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Data.csv" sheetId="1" r:id="rId5"/>
    <sheet state="visible" name="Pivot Table 3" sheetId="2" r:id="rId6"/>
    <sheet state="visible" name="Pivot Table 4" sheetId="3" r:id="rId7"/>
    <sheet state="visible" name="currentDataV3" sheetId="4" r:id="rId8"/>
    <sheet state="visible" name="Copy of currentDataV3" sheetId="5" r:id="rId9"/>
    <sheet state="visible" name="Copy of Copy of currentDataV3" sheetId="6" r:id="rId10"/>
    <sheet state="visible" name="WiFi current v time" sheetId="7" r:id="rId11"/>
    <sheet state="visible" name="BLE current v time" sheetId="8" r:id="rId12"/>
    <sheet state="visible" name="lifetime" sheetId="9" r:id="rId13"/>
    <sheet state="visible" name="final260315" sheetId="10" r:id="rId14"/>
    <sheet state="visible" name="ADC data" sheetId="11" r:id="rId15"/>
  </sheets>
  <definedNames>
    <definedName name="attenFactor">'ADC data'!$C$3</definedName>
    <definedName name="vRef">'ADC data'!$C$4</definedName>
    <definedName name="dividerRatio">'ADC data'!$C$2</definedName>
    <definedName hidden="1" localSheetId="9" name="_xlnm._FilterDatabase">final260315!$B$2:$J$11061</definedName>
  </definedNames>
  <calcPr/>
  <pivotCaches>
    <pivotCache cacheId="0" r:id="rId16"/>
  </pivotCaches>
</workbook>
</file>

<file path=xl/sharedStrings.xml><?xml version="1.0" encoding="utf-8"?>
<sst xmlns="http://schemas.openxmlformats.org/spreadsheetml/2006/main" count="146" uniqueCount="90">
  <si>
    <t>Timestamp(ms)</t>
  </si>
  <si>
    <t>Current(mA)</t>
  </si>
  <si>
    <t>startTime</t>
  </si>
  <si>
    <t>measurementPeriod</t>
  </si>
  <si>
    <t>onTime</t>
  </si>
  <si>
    <t>Average on current</t>
  </si>
  <si>
    <t>average measurement period</t>
  </si>
  <si>
    <t>average on time</t>
  </si>
  <si>
    <t>Grand Total</t>
  </si>
  <si>
    <t>52377 Total</t>
  </si>
  <si>
    <t>175873 Total</t>
  </si>
  <si>
    <t>299102 Total</t>
  </si>
  <si>
    <t>422448 Total</t>
  </si>
  <si>
    <t>545967 Total</t>
  </si>
  <si>
    <t>680068 Total</t>
  </si>
  <si>
    <t>813724 Total</t>
  </si>
  <si>
    <t>937124 Total</t>
  </si>
  <si>
    <t>1060281 Total</t>
  </si>
  <si>
    <t>1194689 Total</t>
  </si>
  <si>
    <t>1318351 Total</t>
  </si>
  <si>
    <t>1441863 Total</t>
  </si>
  <si>
    <t>1565681 Total</t>
  </si>
  <si>
    <t>1693481 Total</t>
  </si>
  <si>
    <t>1817344 Total</t>
  </si>
  <si>
    <t>1941086 Total</t>
  </si>
  <si>
    <t>2064448 Total</t>
  </si>
  <si>
    <t>2188151 Total</t>
  </si>
  <si>
    <t>2311701 Total</t>
  </si>
  <si>
    <t>2435267 Total</t>
  </si>
  <si>
    <t>2558878 Total</t>
  </si>
  <si>
    <t>2682395 Total</t>
  </si>
  <si>
    <t>timestamp</t>
  </si>
  <si>
    <t>current</t>
  </si>
  <si>
    <t>error</t>
  </si>
  <si>
    <t>time_corrected</t>
  </si>
  <si>
    <t>current_corrected</t>
  </si>
  <si>
    <t>Iavr</t>
  </si>
  <si>
    <t>time on</t>
  </si>
  <si>
    <t>on</t>
  </si>
  <si>
    <t>off</t>
  </si>
  <si>
    <t>mAh</t>
  </si>
  <si>
    <t>per cycle</t>
  </si>
  <si>
    <t>time</t>
  </si>
  <si>
    <t>onTime (ms)</t>
  </si>
  <si>
    <t>avrOnCurrent (mA)</t>
  </si>
  <si>
    <t>offTime (s)</t>
  </si>
  <si>
    <t>avrOffCurrent (mA)</t>
  </si>
  <si>
    <t>cycleTime (s)</t>
  </si>
  <si>
    <t>Battery capacity (mAh)</t>
  </si>
  <si>
    <t>Lifetime (h)</t>
  </si>
  <si>
    <t>Lifetime (d)</t>
  </si>
  <si>
    <t>time_on</t>
  </si>
  <si>
    <t>I_off</t>
  </si>
  <si>
    <t>time_off</t>
  </si>
  <si>
    <t>battCapacity</t>
  </si>
  <si>
    <t>lifetime</t>
  </si>
  <si>
    <t>mA</t>
  </si>
  <si>
    <t>msec</t>
  </si>
  <si>
    <t>d</t>
  </si>
  <si>
    <t>BLE</t>
  </si>
  <si>
    <t>WiFi</t>
  </si>
  <si>
    <t>with watchdog</t>
  </si>
  <si>
    <t>Isensor 6.3mA</t>
  </si>
  <si>
    <t>Iboard in sleep 4.4mA</t>
  </si>
  <si>
    <t>mAh_off_series</t>
  </si>
  <si>
    <t>Column 1</t>
  </si>
  <si>
    <t>correctedTime</t>
  </si>
  <si>
    <t>correctedCurrent</t>
  </si>
  <si>
    <t>mAhInterval</t>
  </si>
  <si>
    <t>startOrEnd</t>
  </si>
  <si>
    <t>timeStartEnd</t>
  </si>
  <si>
    <t>timeOn</t>
  </si>
  <si>
    <t>mAh_on_series</t>
  </si>
  <si>
    <t>time_measurement</t>
  </si>
  <si>
    <t>count_on_series</t>
  </si>
  <si>
    <t>mAh per off cycle</t>
  </si>
  <si>
    <t>mAh per on cycle</t>
  </si>
  <si>
    <t>Divider</t>
  </si>
  <si>
    <t>dividerRatio</t>
  </si>
  <si>
    <t>Attenuation factor in 1st calculation</t>
  </si>
  <si>
    <t>Vref</t>
  </si>
  <si>
    <t>Attenuation (dB)</t>
  </si>
  <si>
    <t>Power attenuation</t>
  </si>
  <si>
    <t>Raw is calculated from measuredV/dividerRatio/3.3*4095</t>
  </si>
  <si>
    <t>1st calculation</t>
  </si>
  <si>
    <t>Supply Voltage</t>
  </si>
  <si>
    <t>Vsupply (mV)</t>
  </si>
  <si>
    <t>Measured Voltage</t>
  </si>
  <si>
    <t>Raw</t>
  </si>
  <si>
    <t>calibratedV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</si>
</sst>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9">
    <tableStyle count="4" pivot="0" name="currentData.cs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urrentDataV3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opy of currentDataV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Copy of currentDataV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Fi current v ti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E current v ti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feti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final260315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ADC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Current(mA) vs. ���Timestamp(ms)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currentData.csv!$A$2:$A$13617</c:f>
            </c:strRef>
          </c:cat>
          <c:val>
            <c:numRef>
              <c:f>currentData.csv!$B$2:$B$13617</c:f>
              <c:numCache/>
            </c:numRef>
          </c:val>
          <c:smooth val="0"/>
        </c:ser>
        <c:axId val="1426996274"/>
        <c:axId val="708130258"/>
      </c:lineChart>
      <c:catAx>
        <c:axId val="1426996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���Timestamp(ms)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130258"/>
      </c:catAx>
      <c:valAx>
        <c:axId val="708130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996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Current(mA) vs. Timestamp(ms)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currentData.csv!$A$2:$A$13617</c:f>
            </c:strRef>
          </c:cat>
          <c:val>
            <c:numRef>
              <c:f>currentData.csv!$B$2:$B$13617</c:f>
              <c:numCache/>
            </c:numRef>
          </c:val>
          <c:smooth val="0"/>
        </c:ser>
        <c:axId val="238709794"/>
        <c:axId val="936442697"/>
      </c:lineChart>
      <c:catAx>
        <c:axId val="238709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Timestamp(ms)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442697"/>
      </c:catAx>
      <c:valAx>
        <c:axId val="936442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709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Current(mA) vs. Timestamp(ms)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currentData.csv!$A$2:$A$13617</c:f>
            </c:strRef>
          </c:cat>
          <c:val>
            <c:numRef>
              <c:f>currentData.csv!$B$2:$B$13617</c:f>
              <c:numCache/>
            </c:numRef>
          </c:val>
          <c:smooth val="0"/>
        </c:ser>
        <c:axId val="135568275"/>
        <c:axId val="1584148352"/>
      </c:lineChart>
      <c:catAx>
        <c:axId val="135568275"/>
        <c:scaling>
          <c:orientation val="minMax"/>
          <c:max val="57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Timestamp(ms)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148352"/>
      </c:catAx>
      <c:valAx>
        <c:axId val="1584148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68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current_corrected vs. time_corrected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'Copy of currentDataV3'!$E$2:$E$451</c:f>
            </c:strRef>
          </c:cat>
          <c:val>
            <c:numRef>
              <c:f>'Copy of currentDataV3'!$F$2:$F$451</c:f>
              <c:numCache/>
            </c:numRef>
          </c:val>
          <c:smooth val="0"/>
        </c:ser>
        <c:axId val="185139101"/>
        <c:axId val="1601982498"/>
      </c:lineChart>
      <c:catAx>
        <c:axId val="185139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time_corrected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982498"/>
      </c:catAx>
      <c:valAx>
        <c:axId val="1601982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current_corrected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39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current_corrected vs. time_corrected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'Copy of Copy of currentDataV3'!$E$2:$E$415</c:f>
            </c:strRef>
          </c:cat>
          <c:val>
            <c:numRef>
              <c:f>'Copy of Copy of currentDataV3'!$F$2:$F$415</c:f>
              <c:numCache/>
            </c:numRef>
          </c:val>
          <c:smooth val="0"/>
        </c:ser>
        <c:axId val="901097"/>
        <c:axId val="533980073"/>
      </c:lineChart>
      <c:catAx>
        <c:axId val="901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time_corrected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980073"/>
      </c:catAx>
      <c:valAx>
        <c:axId val="533980073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current_corrected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0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vs.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'WiFi current v time'!$C$2:$C$415</c:f>
            </c:strRef>
          </c:cat>
          <c:val>
            <c:numRef>
              <c:f>'WiFi current v time'!$D$2:$D$415</c:f>
              <c:numCache/>
            </c:numRef>
          </c:val>
          <c:smooth val="0"/>
        </c:ser>
        <c:axId val="1531244280"/>
        <c:axId val="54367062"/>
      </c:lineChart>
      <c:catAx>
        <c:axId val="1531244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67062"/>
      </c:catAx>
      <c:valAx>
        <c:axId val="54367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244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vs.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'WiFi current v time'!$C$2:$C$415</c:f>
            </c:strRef>
          </c:cat>
          <c:val>
            <c:numRef>
              <c:f>'WiFi current v time'!$D$2:$D$415</c:f>
              <c:numCache/>
            </c:numRef>
          </c:val>
          <c:smooth val="0"/>
        </c:ser>
        <c:axId val="380511018"/>
        <c:axId val="664484737"/>
      </c:lineChart>
      <c:catAx>
        <c:axId val="380511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484737"/>
      </c:catAx>
      <c:valAx>
        <c:axId val="664484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511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BLE: Current(mA) vs. Timestamp(ms)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'BLE current v time'!$D$2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'BLE current v time'!$C$3:$C$337</c:f>
            </c:strRef>
          </c:cat>
          <c:val>
            <c:numRef>
              <c:f>'BLE current v time'!$D$3:$D$337</c:f>
              <c:numCache/>
            </c:numRef>
          </c:val>
          <c:smooth val="0"/>
        </c:ser>
        <c:axId val="821869007"/>
        <c:axId val="303224230"/>
      </c:lineChart>
      <c:catAx>
        <c:axId val="82186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Timestamp(ms)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224230"/>
      </c:catAx>
      <c:valAx>
        <c:axId val="303224230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869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WiFi: current vs.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'WiFi current v time'!$C$2:$C$415</c:f>
            </c:strRef>
          </c:cat>
          <c:val>
            <c:numRef>
              <c:f>'WiFi current v time'!$D$2:$D$415</c:f>
              <c:numCache/>
            </c:numRef>
          </c:val>
          <c:smooth val="0"/>
        </c:ser>
        <c:axId val="1795158255"/>
        <c:axId val="1838247920"/>
      </c:lineChart>
      <c:catAx>
        <c:axId val="1795158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247920"/>
      </c:catAx>
      <c:valAx>
        <c:axId val="1838247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1582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Column 3 vs. Column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lifetime!$E$3:$E$2338</c:f>
            </c:strRef>
          </c:cat>
          <c:val>
            <c:numRef>
              <c:f>lifetime!$F$3:$F$2338</c:f>
              <c:numCache/>
            </c:numRef>
          </c:val>
          <c:smooth val="0"/>
        </c:ser>
        <c:axId val="111292529"/>
        <c:axId val="1869489302"/>
      </c:lineChart>
      <c:catAx>
        <c:axId val="111292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Column 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489302"/>
      </c:catAx>
      <c:valAx>
        <c:axId val="1869489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Column 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292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Column 3 vs. Column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lifetime!$F$3:$F$2338</c:f>
              <c:numCache/>
            </c:numRef>
          </c:val>
          <c:smooth val="0"/>
        </c:ser>
        <c:axId val="1191839825"/>
        <c:axId val="188864201"/>
      </c:lineChart>
      <c:catAx>
        <c:axId val="1191839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Column 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64201"/>
      </c:catAx>
      <c:valAx>
        <c:axId val="188864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Column 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839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final260315!$F$2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608"/>
            <c:marker>
              <c:symbol val="none"/>
            </c:marker>
          </c:dPt>
          <c:dPt>
            <c:idx val="2613"/>
            <c:marker>
              <c:symbol val="none"/>
            </c:marker>
          </c:dPt>
          <c:cat>
            <c:strRef>
              <c:f>final260315!$E$3:$E$11060</c:f>
            </c:strRef>
          </c:cat>
          <c:val>
            <c:numRef>
              <c:f>final260315!$F$3:$F$11060</c:f>
              <c:numCache/>
            </c:numRef>
          </c:val>
          <c:smooth val="0"/>
        </c:ser>
        <c:axId val="803322289"/>
        <c:axId val="1266476957"/>
      </c:lineChart>
      <c:catAx>
        <c:axId val="803322289"/>
        <c:scaling>
          <c:orientation val="minMax"/>
          <c:max val="1605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476957"/>
      </c:catAx>
      <c:valAx>
        <c:axId val="1266476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3222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Supply Voltage vs Raw ADC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'ADC data'!$C$16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'ADC data'!$E$17:$E$21</c:f>
            </c:strRef>
          </c:cat>
          <c:val>
            <c:numRef>
              <c:f>'ADC data'!$C$17:$C$21</c:f>
              <c:numCache/>
            </c:numRef>
          </c:val>
          <c:smooth val="0"/>
        </c:ser>
        <c:axId val="395150549"/>
        <c:axId val="954772326"/>
      </c:lineChart>
      <c:catAx>
        <c:axId val="395150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772326"/>
      </c:catAx>
      <c:valAx>
        <c:axId val="954772326"/>
        <c:scaling>
          <c:orientation val="minMax"/>
          <c:min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 supply (mV)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150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1114425</xdr:colOff>
      <xdr:row>3733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161925</xdr:colOff>
      <xdr:row>0</xdr:row>
      <xdr:rowOff>0</xdr:rowOff>
    </xdr:from>
    <xdr:ext cx="14716125" cy="9124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304800</xdr:colOff>
      <xdr:row>35</xdr:row>
      <xdr:rowOff>257175</xdr:rowOff>
    </xdr:from>
    <xdr:ext cx="14716125" cy="9124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4</xdr:row>
      <xdr:rowOff>238125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4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399</xdr:row>
      <xdr:rowOff>104775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209550</xdr:colOff>
      <xdr:row>2</xdr:row>
      <xdr:rowOff>104775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762000</xdr:colOff>
      <xdr:row>1</xdr:row>
      <xdr:rowOff>57150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762000</xdr:colOff>
      <xdr:row>14</xdr:row>
      <xdr:rowOff>104775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752475</xdr:colOff>
      <xdr:row>13</xdr:row>
      <xdr:rowOff>247650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752475</xdr:colOff>
      <xdr:row>26</xdr:row>
      <xdr:rowOff>142875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676275</xdr:colOff>
      <xdr:row>6</xdr:row>
      <xdr:rowOff>104775</xdr:rowOff>
    </xdr:from>
    <xdr:ext cx="8391525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18</xdr:row>
      <xdr:rowOff>276225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</xdr:row>
      <xdr:rowOff>0</xdr:rowOff>
    </xdr:from>
    <xdr:ext cx="4876800" cy="35909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3617" sheet="currentData.csv"/>
  </cacheSource>
  <cacheFields>
    <cacheField name="Timestamp(ms)" numFmtId="0">
      <sharedItems containsSemiMixedTypes="0" containsString="0" containsNumber="1" containsInteger="1">
        <n v="52377.0"/>
        <n v="52388.0"/>
        <n v="52400.0"/>
        <n v="52412.0"/>
        <n v="52423.0"/>
        <n v="52435.0"/>
        <n v="52447.0"/>
        <n v="52458.0"/>
        <n v="52470.0"/>
        <n v="52482.0"/>
        <n v="52493.0"/>
        <n v="52505.0"/>
        <n v="52516.0"/>
        <n v="52529.0"/>
        <n v="52540.0"/>
        <n v="52551.0"/>
        <n v="52563.0"/>
        <n v="52575.0"/>
        <n v="52586.0"/>
        <n v="52598.0"/>
        <n v="52610.0"/>
        <n v="52622.0"/>
        <n v="52633.0"/>
        <n v="52644.0"/>
        <n v="52657.0"/>
        <n v="52668.0"/>
        <n v="52679.0"/>
        <n v="52691.0"/>
        <n v="52703.0"/>
        <n v="52715.0"/>
        <n v="52726.0"/>
        <n v="52738.0"/>
        <n v="52750.0"/>
        <n v="52761.0"/>
        <n v="52772.0"/>
        <n v="52785.0"/>
        <n v="52796.0"/>
        <n v="52808.0"/>
        <n v="52819.0"/>
        <n v="52831.0"/>
        <n v="52843.0"/>
        <n v="52854.0"/>
        <n v="52866.0"/>
        <n v="52878.0"/>
        <n v="52889.0"/>
        <n v="52901.0"/>
        <n v="52913.0"/>
        <n v="52924.0"/>
        <n v="52936.0"/>
        <n v="52947.0"/>
        <n v="52959.0"/>
        <n v="52971.0"/>
        <n v="52982.0"/>
        <n v="52994.0"/>
        <n v="53006.0"/>
        <n v="53017.0"/>
        <n v="53029.0"/>
        <n v="53041.0"/>
        <n v="53053.0"/>
        <n v="53064.0"/>
        <n v="53075.0"/>
        <n v="53088.0"/>
        <n v="53099.0"/>
        <n v="53110.0"/>
        <n v="53123.0"/>
        <n v="53134.0"/>
        <n v="53146.0"/>
        <n v="53157.0"/>
        <n v="53169.0"/>
        <n v="53181.0"/>
        <n v="53192.0"/>
        <n v="53203.0"/>
        <n v="53216.0"/>
        <n v="53227.0"/>
        <n v="53239.0"/>
        <n v="53251.0"/>
        <n v="53262.0"/>
        <n v="53274.0"/>
        <n v="53285.0"/>
        <n v="53297.0"/>
        <n v="53309.0"/>
        <n v="53320.0"/>
        <n v="53332.0"/>
        <n v="53344.0"/>
        <n v="53355.0"/>
        <n v="53367.0"/>
        <n v="53379.0"/>
        <n v="53390.0"/>
        <n v="53402.0"/>
        <n v="53413.0"/>
        <n v="53426.0"/>
        <n v="53437.0"/>
        <n v="53448.0"/>
        <n v="53460.0"/>
        <n v="53472.0"/>
        <n v="53483.0"/>
        <n v="53495.0"/>
        <n v="53507.0"/>
        <n v="53519.0"/>
        <n v="53530.0"/>
        <n v="53541.0"/>
        <n v="53554.0"/>
        <n v="53565.0"/>
        <n v="53576.0"/>
        <n v="53588.0"/>
        <n v="53600.0"/>
        <n v="53612.0"/>
        <n v="53623.0"/>
        <n v="53635.0"/>
        <n v="53647.0"/>
        <n v="53658.0"/>
        <n v="53669.0"/>
        <n v="53682.0"/>
        <n v="53693.0"/>
        <n v="53705.0"/>
        <n v="53716.0"/>
        <n v="53728.0"/>
        <n v="53740.0"/>
        <n v="53751.0"/>
        <n v="53763.0"/>
        <n v="53775.0"/>
        <n v="53786.0"/>
        <n v="53798.0"/>
        <n v="53810.0"/>
        <n v="53821.0"/>
        <n v="53833.0"/>
        <n v="53844.0"/>
        <n v="53856.0"/>
        <n v="53868.0"/>
        <n v="53879.0"/>
        <n v="53892.0"/>
        <n v="53903.0"/>
        <n v="53914.0"/>
        <n v="53926.0"/>
        <n v="53938.0"/>
        <n v="53949.0"/>
        <n v="53961.0"/>
        <n v="53972.0"/>
        <n v="53985.0"/>
        <n v="53996.0"/>
        <n v="54007.0"/>
        <n v="54020.0"/>
        <n v="54031.0"/>
        <n v="54042.0"/>
        <n v="54054.0"/>
        <n v="54066.0"/>
        <n v="54078.0"/>
        <n v="54089.0"/>
        <n v="54100.0"/>
        <n v="54113.0"/>
        <n v="54124.0"/>
        <n v="54135.0"/>
        <n v="54148.0"/>
        <n v="54159.0"/>
        <n v="54171.0"/>
        <n v="54182.0"/>
        <n v="54194.0"/>
        <n v="54206.0"/>
        <n v="54217.0"/>
        <n v="54228.0"/>
        <n v="54241.0"/>
        <n v="54252.0"/>
        <n v="54264.0"/>
        <n v="54276.0"/>
        <n v="54287.0"/>
        <n v="54299.0"/>
        <n v="54310.0"/>
        <n v="54322.0"/>
        <n v="54334.0"/>
        <n v="54345.0"/>
        <n v="54358.0"/>
        <n v="54369.0"/>
        <n v="54380.0"/>
        <n v="54392.0"/>
        <n v="54404.0"/>
        <n v="54415.0"/>
        <n v="54427.0"/>
        <n v="54438.0"/>
        <n v="54451.0"/>
        <n v="54462.0"/>
        <n v="54473.0"/>
        <n v="54486.0"/>
        <n v="54497.0"/>
        <n v="54508.0"/>
        <n v="54520.0"/>
        <n v="54532.0"/>
        <n v="54544.0"/>
        <n v="54555.0"/>
        <n v="54566.0"/>
        <n v="54579.0"/>
        <n v="54590.0"/>
        <n v="54601.0"/>
        <n v="54614.0"/>
        <n v="54625.0"/>
        <n v="54637.0"/>
        <n v="54648.0"/>
        <n v="54660.0"/>
        <n v="54672.0"/>
        <n v="54683.0"/>
        <n v="54694.0"/>
        <n v="54707.0"/>
        <n v="54718.0"/>
        <n v="54730.0"/>
        <n v="54742.0"/>
        <n v="54753.0"/>
        <n v="54765.0"/>
        <n v="54776.0"/>
        <n v="54788.0"/>
        <n v="54800.0"/>
        <n v="54811.0"/>
        <n v="54823.0"/>
        <n v="54835.0"/>
        <n v="54846.0"/>
        <n v="54858.0"/>
        <n v="54870.0"/>
        <n v="54881.0"/>
        <n v="54893.0"/>
        <n v="54904.0"/>
        <n v="54917.0"/>
        <n v="54928.0"/>
        <n v="54939.0"/>
        <n v="54951.0"/>
        <n v="54963.0"/>
        <n v="54974.0"/>
        <n v="54986.0"/>
        <n v="54998.0"/>
        <n v="55010.0"/>
        <n v="55021.0"/>
        <n v="55032.0"/>
        <n v="55045.0"/>
        <n v="55056.0"/>
        <n v="55067.0"/>
        <n v="55079.0"/>
        <n v="55091.0"/>
        <n v="55103.0"/>
        <n v="55114.0"/>
        <n v="55126.0"/>
        <n v="55138.0"/>
        <n v="55149.0"/>
        <n v="55160.0"/>
        <n v="55173.0"/>
        <n v="55184.0"/>
        <n v="55196.0"/>
        <n v="55207.0"/>
        <n v="55219.0"/>
        <n v="55231.0"/>
        <n v="55242.0"/>
        <n v="55254.0"/>
        <n v="55266.0"/>
        <n v="55277.0"/>
        <n v="55289.0"/>
        <n v="55301.0"/>
        <n v="55312.0"/>
        <n v="55324.0"/>
        <n v="55335.0"/>
        <n v="55347.0"/>
        <n v="55359.0"/>
        <n v="55370.0"/>
        <n v="55383.0"/>
        <n v="55394.0"/>
        <n v="55405.0"/>
        <n v="55417.0"/>
        <n v="55429.0"/>
        <n v="55440.0"/>
        <n v="55452.0"/>
        <n v="55463.0"/>
        <n v="55476.0"/>
        <n v="55487.0"/>
        <n v="55498.0"/>
        <n v="55511.0"/>
        <n v="55522.0"/>
        <n v="55533.0"/>
        <n v="55545.0"/>
        <n v="55557.0"/>
        <n v="55569.0"/>
        <n v="55580.0"/>
        <n v="55591.0"/>
        <n v="55604.0"/>
        <n v="55615.0"/>
        <n v="55626.0"/>
        <n v="55639.0"/>
        <n v="55650.0"/>
        <n v="55662.0"/>
        <n v="55673.0"/>
        <n v="55685.0"/>
        <n v="55697.0"/>
        <n v="55708.0"/>
        <n v="55719.0"/>
        <n v="55732.0"/>
        <n v="55743.0"/>
        <n v="55755.0"/>
        <n v="55767.0"/>
        <n v="55778.0"/>
        <n v="55790.0"/>
        <n v="55801.0"/>
        <n v="55813.0"/>
        <n v="55825.0"/>
        <n v="55836.0"/>
        <n v="55848.0"/>
        <n v="55860.0"/>
        <n v="55871.0"/>
        <n v="55883.0"/>
        <n v="55895.0"/>
        <n v="55906.0"/>
        <n v="55918.0"/>
        <n v="55929.0"/>
        <n v="55942.0"/>
        <n v="55953.0"/>
        <n v="55964.0"/>
        <n v="55976.0"/>
        <n v="55988.0"/>
        <n v="55999.0"/>
        <n v="56011.0"/>
        <n v="56023.0"/>
        <n v="56035.0"/>
        <n v="56046.0"/>
        <n v="56057.0"/>
        <n v="56070.0"/>
        <n v="56081.0"/>
        <n v="56092.0"/>
        <n v="56104.0"/>
        <n v="56116.0"/>
        <n v="56128.0"/>
        <n v="56139.0"/>
        <n v="56151.0"/>
        <n v="56163.0"/>
        <n v="56174.0"/>
        <n v="56185.0"/>
        <n v="56198.0"/>
        <n v="56209.0"/>
        <n v="56221.0"/>
        <n v="56232.0"/>
        <n v="56244.0"/>
        <n v="56256.0"/>
        <n v="56267.0"/>
        <n v="56279.0"/>
        <n v="56291.0"/>
        <n v="56302.0"/>
        <n v="56314.0"/>
        <n v="56326.0"/>
        <n v="56337.0"/>
        <n v="56349.0"/>
        <n v="56360.0"/>
        <n v="56373.0"/>
        <n v="56384.0"/>
        <n v="56395.0"/>
        <n v="56408.0"/>
        <n v="56419.0"/>
        <n v="56430.0"/>
        <n v="56442.0"/>
        <n v="56454.0"/>
        <n v="56466.0"/>
        <n v="56477.0"/>
        <n v="56488.0"/>
        <n v="56501.0"/>
        <n v="56512.0"/>
        <n v="56523.0"/>
        <n v="56536.0"/>
        <n v="56547.0"/>
        <n v="56559.0"/>
        <n v="56570.0"/>
        <n v="56582.0"/>
        <n v="56594.0"/>
        <n v="56605.0"/>
        <n v="56616.0"/>
        <n v="56629.0"/>
        <n v="56640.0"/>
        <n v="56652.0"/>
        <n v="56664.0"/>
        <n v="56675.0"/>
        <n v="56687.0"/>
        <n v="56698.0"/>
        <n v="56710.0"/>
        <n v="56722.0"/>
        <n v="56733.0"/>
        <n v="56745.0"/>
        <n v="56757.0"/>
        <n v="56768.0"/>
        <n v="56780.0"/>
        <n v="56792.0"/>
        <n v="56803.0"/>
        <n v="56815.0"/>
        <n v="56826.0"/>
        <n v="56838.0"/>
        <n v="56850.0"/>
        <n v="56861.0"/>
        <n v="56873.0"/>
        <n v="56885.0"/>
        <n v="56896.0"/>
        <n v="56908.0"/>
        <n v="56920.0"/>
        <n v="56931.0"/>
        <n v="56943.0"/>
        <n v="56954.0"/>
        <n v="56967.0"/>
        <n v="56978.0"/>
        <n v="56989.0"/>
        <n v="57001.0"/>
        <n v="57013.0"/>
        <n v="57024.0"/>
        <n v="57036.0"/>
        <n v="57048.0"/>
        <n v="57060.0"/>
        <n v="57071.0"/>
        <n v="57082.0"/>
        <n v="57095.0"/>
        <n v="57106.0"/>
        <n v="57117.0"/>
        <n v="57129.0"/>
        <n v="57141.0"/>
        <n v="57153.0"/>
        <n v="57164.0"/>
        <n v="57176.0"/>
        <n v="57188.0"/>
        <n v="57199.0"/>
        <n v="57211.0"/>
        <n v="57223.0"/>
        <n v="57234.0"/>
        <n v="57246.0"/>
        <n v="57257.0"/>
        <n v="57269.0"/>
        <n v="57281.0"/>
        <n v="57292.0"/>
        <n v="57305.0"/>
        <n v="57316.0"/>
        <n v="57327.0"/>
        <n v="57339.0"/>
        <n v="57351.0"/>
        <n v="57362.0"/>
        <n v="57374.0"/>
        <n v="57385.0"/>
        <n v="57398.0"/>
        <n v="175873.0"/>
        <n v="175884.0"/>
        <n v="175896.0"/>
        <n v="175907.0"/>
        <n v="175920.0"/>
        <n v="175931.0"/>
        <n v="175942.0"/>
        <n v="175954.0"/>
        <n v="175966.0"/>
        <n v="175978.0"/>
        <n v="175989.0"/>
        <n v="176002.0"/>
        <n v="176013.0"/>
        <n v="176024.0"/>
        <n v="176036.0"/>
        <n v="176048.0"/>
        <n v="176060.0"/>
        <n v="176071.0"/>
        <n v="176082.0"/>
        <n v="176095.0"/>
        <n v="176106.0"/>
        <n v="176118.0"/>
        <n v="176130.0"/>
        <n v="176141.0"/>
        <n v="176153.0"/>
        <n v="176164.0"/>
        <n v="176177.0"/>
        <n v="176188.0"/>
        <n v="176200.0"/>
        <n v="176211.0"/>
        <n v="176223.0"/>
        <n v="176235.0"/>
        <n v="176246.0"/>
        <n v="176259.0"/>
        <n v="176270.0"/>
        <n v="176282.0"/>
        <n v="176293.0"/>
        <n v="176305.0"/>
        <n v="176317.0"/>
        <n v="176328.0"/>
        <n v="176340.0"/>
        <n v="176352.0"/>
        <n v="176363.0"/>
        <n v="176375.0"/>
        <n v="176387.0"/>
        <n v="176399.0"/>
        <n v="176410.0"/>
        <n v="176422.0"/>
        <n v="176434.0"/>
        <n v="176445.0"/>
        <n v="176457.0"/>
        <n v="176468.0"/>
        <n v="176481.0"/>
        <n v="176492.0"/>
        <n v="176504.0"/>
        <n v="176516.0"/>
        <n v="176528.0"/>
        <n v="176539.0"/>
        <n v="176550.0"/>
        <n v="176563.0"/>
        <n v="176574.0"/>
        <n v="176586.0"/>
        <n v="176598.0"/>
        <n v="176609.0"/>
        <n v="176621.0"/>
        <n v="176632.0"/>
        <n v="176645.0"/>
        <n v="176656.0"/>
        <n v="176668.0"/>
        <n v="176679.0"/>
        <n v="176691.0"/>
        <n v="176703.0"/>
        <n v="176714.0"/>
        <n v="176727.0"/>
        <n v="176738.0"/>
        <n v="176749.0"/>
        <n v="176761.0"/>
        <n v="176773.0"/>
        <n v="176785.0"/>
        <n v="176796.0"/>
        <n v="176808.0"/>
        <n v="176820.0"/>
        <n v="176831.0"/>
        <n v="176843.0"/>
        <n v="176855.0"/>
        <n v="176867.0"/>
        <n v="176878.0"/>
        <n v="176890.0"/>
        <n v="176902.0"/>
        <n v="176913.0"/>
        <n v="176925.0"/>
        <n v="176936.0"/>
        <n v="176949.0"/>
        <n v="176960.0"/>
        <n v="176971.0"/>
        <n v="176984.0"/>
        <n v="176995.0"/>
        <n v="177007.0"/>
        <n v="177018.0"/>
        <n v="177031.0"/>
        <n v="177042.0"/>
        <n v="177053.0"/>
        <n v="177065.0"/>
        <n v="177077.0"/>
        <n v="177089.0"/>
        <n v="177100.0"/>
        <n v="177112.0"/>
        <n v="177124.0"/>
        <n v="177135.0"/>
        <n v="177147.0"/>
        <n v="177159.0"/>
        <n v="177171.0"/>
        <n v="177182.0"/>
        <n v="177193.0"/>
        <n v="177206.0"/>
        <n v="177217.0"/>
        <n v="177229.0"/>
        <n v="177241.0"/>
        <n v="177253.0"/>
        <n v="177264.0"/>
        <n v="177275.0"/>
        <n v="177288.0"/>
        <n v="177299.0"/>
        <n v="177311.0"/>
        <n v="177323.0"/>
        <n v="177334.0"/>
        <n v="177346.0"/>
        <n v="177357.0"/>
        <n v="177370.0"/>
        <n v="177381.0"/>
        <n v="177393.0"/>
        <n v="177404.0"/>
        <n v="177416.0"/>
        <n v="177428.0"/>
        <n v="177439.0"/>
        <n v="177452.0"/>
        <n v="177463.0"/>
        <n v="177474.0"/>
        <n v="177486.0"/>
        <n v="177498.0"/>
        <n v="177510.0"/>
        <n v="177521.0"/>
        <n v="177533.0"/>
        <n v="177545.0"/>
        <n v="177556.0"/>
        <n v="177568.0"/>
        <n v="177580.0"/>
        <n v="177592.0"/>
        <n v="177603.0"/>
        <n v="177615.0"/>
        <n v="177627.0"/>
        <n v="177638.0"/>
        <n v="177650.0"/>
        <n v="177661.0"/>
        <n v="177674.0"/>
        <n v="177685.0"/>
        <n v="177696.0"/>
        <n v="177709.0"/>
        <n v="177720.0"/>
        <n v="177732.0"/>
        <n v="177743.0"/>
        <n v="177756.0"/>
        <n v="177767.0"/>
        <n v="177778.0"/>
        <n v="177790.0"/>
        <n v="177802.0"/>
        <n v="177814.0"/>
        <n v="177825.0"/>
        <n v="177837.0"/>
        <n v="177849.0"/>
        <n v="177860.0"/>
        <n v="177872.0"/>
        <n v="177884.0"/>
        <n v="177896.0"/>
        <n v="177907.0"/>
        <n v="177918.0"/>
        <n v="177931.0"/>
        <n v="177942.0"/>
        <n v="177954.0"/>
        <n v="177966.0"/>
        <n v="177977.0"/>
        <n v="177989.0"/>
        <n v="178000.0"/>
        <n v="178013.0"/>
        <n v="178024.0"/>
        <n v="178036.0"/>
        <n v="178048.0"/>
        <n v="178059.0"/>
        <n v="178071.0"/>
        <n v="178082.0"/>
        <n v="178095.0"/>
        <n v="178106.0"/>
        <n v="178118.0"/>
        <n v="178129.0"/>
        <n v="178141.0"/>
        <n v="178153.0"/>
        <n v="178164.0"/>
        <n v="178177.0"/>
        <n v="178188.0"/>
        <n v="178199.0"/>
        <n v="178211.0"/>
        <n v="178223.0"/>
        <n v="178235.0"/>
        <n v="178246.0"/>
        <n v="178258.0"/>
        <n v="178270.0"/>
        <n v="178281.0"/>
        <n v="178293.0"/>
        <n v="178305.0"/>
        <n v="178317.0"/>
        <n v="178328.0"/>
        <n v="178340.0"/>
        <n v="178352.0"/>
        <n v="178363.0"/>
        <n v="178375.0"/>
        <n v="178386.0"/>
        <n v="178399.0"/>
        <n v="178410.0"/>
        <n v="178421.0"/>
        <n v="178434.0"/>
        <n v="178445.0"/>
        <n v="178457.0"/>
        <n v="178468.0"/>
        <n v="178481.0"/>
        <n v="178492.0"/>
        <n v="178503.0"/>
        <n v="178515.0"/>
        <n v="178527.0"/>
        <n v="178539.0"/>
        <n v="178550.0"/>
        <n v="178562.0"/>
        <n v="178574.0"/>
        <n v="178585.0"/>
        <n v="178597.0"/>
        <n v="178609.0"/>
        <n v="178621.0"/>
        <n v="178632.0"/>
        <n v="178643.0"/>
        <n v="178656.0"/>
        <n v="178667.0"/>
        <n v="178679.0"/>
        <n v="178691.0"/>
        <n v="178703.0"/>
        <n v="178714.0"/>
        <n v="178725.0"/>
        <n v="178738.0"/>
        <n v="178749.0"/>
        <n v="178761.0"/>
        <n v="178772.0"/>
        <n v="178784.0"/>
        <n v="178796.0"/>
        <n v="178807.0"/>
        <n v="178820.0"/>
        <n v="178831.0"/>
        <n v="178843.0"/>
        <n v="178854.0"/>
        <n v="178866.0"/>
        <n v="178878.0"/>
        <n v="178889.0"/>
        <n v="178902.0"/>
        <n v="178913.0"/>
        <n v="178924.0"/>
        <n v="178936.0"/>
        <n v="178948.0"/>
        <n v="178960.0"/>
        <n v="178971.0"/>
        <n v="178983.0"/>
        <n v="178995.0"/>
        <n v="179006.0"/>
        <n v="179018.0"/>
        <n v="179030.0"/>
        <n v="179042.0"/>
        <n v="179053.0"/>
        <n v="179065.0"/>
        <n v="179077.0"/>
        <n v="179088.0"/>
        <n v="179100.0"/>
        <n v="179111.0"/>
        <n v="179124.0"/>
        <n v="179135.0"/>
        <n v="179146.0"/>
        <n v="179159.0"/>
        <n v="179170.0"/>
        <n v="179182.0"/>
        <n v="179193.0"/>
        <n v="179206.0"/>
        <n v="179217.0"/>
        <n v="179228.0"/>
        <n v="179240.0"/>
        <n v="179252.0"/>
        <n v="179264.0"/>
        <n v="179275.0"/>
        <n v="179287.0"/>
        <n v="179299.0"/>
        <n v="179310.0"/>
        <n v="179322.0"/>
        <n v="179334.0"/>
        <n v="179346.0"/>
        <n v="179357.0"/>
        <n v="179368.0"/>
        <n v="179381.0"/>
        <n v="179392.0"/>
        <n v="179404.0"/>
        <n v="179416.0"/>
        <n v="179427.0"/>
        <n v="179439.0"/>
        <n v="179450.0"/>
        <n v="179463.0"/>
        <n v="179474.0"/>
        <n v="179486.0"/>
        <n v="179497.0"/>
        <n v="179509.0"/>
        <n v="179521.0"/>
        <n v="179532.0"/>
        <n v="179545.0"/>
        <n v="179556.0"/>
        <n v="179568.0"/>
        <n v="179579.0"/>
        <n v="179591.0"/>
        <n v="179603.0"/>
        <n v="179614.0"/>
        <n v="179627.0"/>
        <n v="179638.0"/>
        <n v="179649.0"/>
        <n v="179661.0"/>
        <n v="179673.0"/>
        <n v="179685.0"/>
        <n v="179696.0"/>
        <n v="179708.0"/>
        <n v="179720.0"/>
        <n v="179731.0"/>
        <n v="179743.0"/>
        <n v="179755.0"/>
        <n v="179767.0"/>
        <n v="179778.0"/>
        <n v="179789.0"/>
        <n v="179802.0"/>
        <n v="179813.0"/>
        <n v="179825.0"/>
        <n v="179836.0"/>
        <n v="179849.0"/>
        <n v="179860.0"/>
        <n v="179871.0"/>
        <n v="179884.0"/>
        <n v="179895.0"/>
        <n v="179907.0"/>
        <n v="179918.0"/>
        <n v="179930.0"/>
        <n v="179942.0"/>
        <n v="179953.0"/>
        <n v="179965.0"/>
        <n v="179977.0"/>
        <n v="179989.0"/>
        <n v="180000.0"/>
        <n v="180012.0"/>
        <n v="180024.0"/>
        <n v="180035.0"/>
        <n v="180047.0"/>
        <n v="180059.0"/>
        <n v="180070.0"/>
        <n v="180082.0"/>
        <n v="180093.0"/>
        <n v="180106.0"/>
        <n v="180117.0"/>
        <n v="180129.0"/>
        <n v="180141.0"/>
        <n v="180152.0"/>
        <n v="180164.0"/>
        <n v="180175.0"/>
        <n v="180188.0"/>
        <n v="180199.0"/>
        <n v="180211.0"/>
        <n v="180222.0"/>
        <n v="180234.0"/>
        <n v="180246.0"/>
        <n v="180257.0"/>
        <n v="180270.0"/>
        <n v="180281.0"/>
        <n v="180292.0"/>
        <n v="180304.0"/>
        <n v="180316.0"/>
        <n v="180328.0"/>
        <n v="180339.0"/>
        <n v="180352.0"/>
        <n v="180363.0"/>
        <n v="180374.0"/>
        <n v="180386.0"/>
        <n v="180398.0"/>
        <n v="180410.0"/>
        <n v="180421.0"/>
        <n v="180432.0"/>
        <n v="180445.0"/>
        <n v="180456.0"/>
        <n v="180468.0"/>
        <n v="180480.0"/>
        <n v="180492.0"/>
        <n v="180503.0"/>
        <n v="180514.0"/>
        <n v="180527.0"/>
        <n v="180538.0"/>
        <n v="180550.0"/>
        <n v="180561.0"/>
        <n v="180573.0"/>
        <n v="180585.0"/>
        <n v="180596.0"/>
        <n v="180609.0"/>
        <n v="180620.0"/>
        <n v="180632.0"/>
        <n v="180643.0"/>
        <n v="180655.0"/>
        <n v="180667.0"/>
        <n v="180678.0"/>
        <n v="180690.0"/>
        <n v="180702.0"/>
        <n v="180713.0"/>
        <n v="180725.0"/>
        <n v="180737.0"/>
        <n v="299102.0"/>
        <n v="299113.0"/>
        <n v="299124.0"/>
        <n v="299137.0"/>
        <n v="299148.0"/>
        <n v="299160.0"/>
        <n v="299171.0"/>
        <n v="299184.0"/>
        <n v="299195.0"/>
        <n v="299206.0"/>
        <n v="299218.0"/>
        <n v="299230.0"/>
        <n v="299242.0"/>
        <n v="299253.0"/>
        <n v="299266.0"/>
        <n v="299277.0"/>
        <n v="299288.0"/>
        <n v="299300.0"/>
        <n v="299312.0"/>
        <n v="299324.0"/>
        <n v="299335.0"/>
        <n v="299346.0"/>
        <n v="299359.0"/>
        <n v="299370.0"/>
        <n v="299382.0"/>
        <n v="299394.0"/>
        <n v="299406.0"/>
        <n v="299417.0"/>
        <n v="299428.0"/>
        <n v="299441.0"/>
        <n v="299452.0"/>
        <n v="299464.0"/>
        <n v="299475.0"/>
        <n v="299488.0"/>
        <n v="299499.0"/>
        <n v="299510.0"/>
        <n v="299523.0"/>
        <n v="299534.0"/>
        <n v="299546.0"/>
        <n v="299557.0"/>
        <n v="299569.0"/>
        <n v="299581.0"/>
        <n v="299592.0"/>
        <n v="299604.0"/>
        <n v="299616.0"/>
        <n v="299628.0"/>
        <n v="299639.0"/>
        <n v="299651.0"/>
        <n v="299663.0"/>
        <n v="299674.0"/>
        <n v="299686.0"/>
        <n v="299698.0"/>
        <n v="299709.0"/>
        <n v="299721.0"/>
        <n v="299732.0"/>
        <n v="299745.0"/>
        <n v="299756.0"/>
        <n v="299768.0"/>
        <n v="299780.0"/>
        <n v="299792.0"/>
        <n v="299803.0"/>
        <n v="299814.0"/>
        <n v="299827.0"/>
        <n v="299838.0"/>
        <n v="299850.0"/>
        <n v="299862.0"/>
        <n v="299874.0"/>
        <n v="299885.0"/>
        <n v="299896.0"/>
        <n v="299909.0"/>
        <n v="299920.0"/>
        <n v="299932.0"/>
        <n v="299943.0"/>
        <n v="299955.0"/>
        <n v="299967.0"/>
        <n v="299978.0"/>
        <n v="299991.0"/>
        <n v="300002.0"/>
        <n v="300014.0"/>
        <n v="300025.0"/>
        <n v="300037.0"/>
        <n v="300049.0"/>
        <n v="300060.0"/>
        <n v="300072.0"/>
        <n v="300084.0"/>
        <n v="300096.0"/>
        <n v="300107.0"/>
        <n v="300119.0"/>
        <n v="300131.0"/>
        <n v="300142.0"/>
        <n v="300154.0"/>
        <n v="300166.0"/>
        <n v="300177.0"/>
        <n v="300189.0"/>
        <n v="300200.0"/>
        <n v="300213.0"/>
        <n v="300224.0"/>
        <n v="300236.0"/>
        <n v="300248.0"/>
        <n v="300259.0"/>
        <n v="300271.0"/>
        <n v="300282.0"/>
        <n v="300295.0"/>
        <n v="300306.0"/>
        <n v="300318.0"/>
        <n v="300329.0"/>
        <n v="300341.0"/>
        <n v="300353.0"/>
        <n v="300364.0"/>
        <n v="300377.0"/>
        <n v="300388.0"/>
        <n v="300399.0"/>
        <n v="300411.0"/>
        <n v="300423.0"/>
        <n v="300435.0"/>
        <n v="300446.0"/>
        <n v="300459.0"/>
        <n v="300470.0"/>
        <n v="300481.0"/>
        <n v="300493.0"/>
        <n v="300505.0"/>
        <n v="300517.0"/>
        <n v="300528.0"/>
        <n v="300539.0"/>
        <n v="300552.0"/>
        <n v="300563.0"/>
        <n v="300575.0"/>
        <n v="300587.0"/>
        <n v="300599.0"/>
        <n v="300610.0"/>
        <n v="300621.0"/>
        <n v="300634.0"/>
        <n v="300645.0"/>
        <n v="300657.0"/>
        <n v="300668.0"/>
        <n v="300681.0"/>
        <n v="300692.0"/>
        <n v="300703.0"/>
        <n v="300716.0"/>
        <n v="300727.0"/>
        <n v="300739.0"/>
        <n v="300750.0"/>
        <n v="300762.0"/>
        <n v="300774.0"/>
        <n v="300785.0"/>
        <n v="300797.0"/>
        <n v="300809.0"/>
        <n v="300821.0"/>
        <n v="300832.0"/>
        <n v="300844.0"/>
        <n v="300856.0"/>
        <n v="300867.0"/>
        <n v="300879.0"/>
        <n v="300891.0"/>
        <n v="300902.0"/>
        <n v="300914.0"/>
        <n v="300925.0"/>
        <n v="300938.0"/>
        <n v="300949.0"/>
        <n v="300961.0"/>
        <n v="300973.0"/>
        <n v="300984.0"/>
        <n v="300996.0"/>
        <n v="301007.0"/>
        <n v="301020.0"/>
        <n v="301031.0"/>
        <n v="301043.0"/>
        <n v="301054.0"/>
        <n v="301066.0"/>
        <n v="301078.0"/>
        <n v="301089.0"/>
        <n v="301102.0"/>
        <n v="301113.0"/>
        <n v="301124.0"/>
        <n v="301136.0"/>
        <n v="301148.0"/>
        <n v="301160.0"/>
        <n v="301171.0"/>
        <n v="301184.0"/>
        <n v="301195.0"/>
        <n v="301206.0"/>
        <n v="301218.0"/>
        <n v="301230.0"/>
        <n v="301242.0"/>
        <n v="301253.0"/>
        <n v="301265.0"/>
        <n v="301277.0"/>
        <n v="301288.0"/>
        <n v="301300.0"/>
        <n v="301312.0"/>
        <n v="301324.0"/>
        <n v="301335.0"/>
        <n v="301346.0"/>
        <n v="301359.0"/>
        <n v="301370.0"/>
        <n v="301382.0"/>
        <n v="301393.0"/>
        <n v="301406.0"/>
        <n v="301417.0"/>
        <n v="301428.0"/>
        <n v="301441.0"/>
        <n v="301452.0"/>
        <n v="301464.0"/>
        <n v="301475.0"/>
        <n v="301487.0"/>
        <n v="301499.0"/>
        <n v="301510.0"/>
        <n v="301522.0"/>
        <n v="301534.0"/>
        <n v="301546.0"/>
        <n v="301557.0"/>
        <n v="301569.0"/>
        <n v="301581.0"/>
        <n v="301592.0"/>
        <n v="301604.0"/>
        <n v="301616.0"/>
        <n v="301628.0"/>
        <n v="301639.0"/>
        <n v="301650.0"/>
        <n v="301663.0"/>
        <n v="301674.0"/>
        <n v="301686.0"/>
        <n v="301698.0"/>
        <n v="301709.0"/>
        <n v="301721.0"/>
        <n v="301732.0"/>
        <n v="301745.0"/>
        <n v="301756.0"/>
        <n v="301768.0"/>
        <n v="301779.0"/>
        <n v="301791.0"/>
        <n v="301803.0"/>
        <n v="301814.0"/>
        <n v="301827.0"/>
        <n v="301838.0"/>
        <n v="301849.0"/>
        <n v="301861.0"/>
        <n v="301873.0"/>
        <n v="301885.0"/>
        <n v="301896.0"/>
        <n v="301908.0"/>
        <n v="301920.0"/>
        <n v="301931.0"/>
        <n v="301943.0"/>
        <n v="301955.0"/>
        <n v="301967.0"/>
        <n v="301978.0"/>
        <n v="301990.0"/>
        <n v="302002.0"/>
        <n v="302013.0"/>
        <n v="302025.0"/>
        <n v="302036.0"/>
        <n v="302049.0"/>
        <n v="302060.0"/>
        <n v="302071.0"/>
        <n v="302084.0"/>
        <n v="302095.0"/>
        <n v="302107.0"/>
        <n v="302118.0"/>
        <n v="302131.0"/>
        <n v="302142.0"/>
        <n v="302153.0"/>
        <n v="302166.0"/>
        <n v="302177.0"/>
        <n v="302189.0"/>
        <n v="302200.0"/>
        <n v="302212.0"/>
        <n v="302224.0"/>
        <n v="302235.0"/>
        <n v="302247.0"/>
        <n v="302259.0"/>
        <n v="302271.0"/>
        <n v="302282.0"/>
        <n v="302294.0"/>
        <n v="302306.0"/>
        <n v="302317.0"/>
        <n v="302329.0"/>
        <n v="302341.0"/>
        <n v="302352.0"/>
        <n v="302364.0"/>
        <n v="302375.0"/>
        <n v="302388.0"/>
        <n v="302399.0"/>
        <n v="302411.0"/>
        <n v="302423.0"/>
        <n v="302434.0"/>
        <n v="302446.0"/>
        <n v="302457.0"/>
        <n v="302470.0"/>
        <n v="302481.0"/>
        <n v="302493.0"/>
        <n v="302504.0"/>
        <n v="302516.0"/>
        <n v="302528.0"/>
        <n v="302539.0"/>
        <n v="302552.0"/>
        <n v="302563.0"/>
        <n v="302574.0"/>
        <n v="302586.0"/>
        <n v="302598.0"/>
        <n v="302610.0"/>
        <n v="302621.0"/>
        <n v="302633.0"/>
        <n v="302645.0"/>
        <n v="302656.0"/>
        <n v="302668.0"/>
        <n v="302680.0"/>
        <n v="302692.0"/>
        <n v="302703.0"/>
        <n v="302715.0"/>
        <n v="302727.0"/>
        <n v="302738.0"/>
        <n v="302750.0"/>
        <n v="302761.0"/>
        <n v="302774.0"/>
        <n v="302785.0"/>
        <n v="302796.0"/>
        <n v="302809.0"/>
        <n v="302820.0"/>
        <n v="302832.0"/>
        <n v="302843.0"/>
        <n v="302856.0"/>
        <n v="302867.0"/>
        <n v="302878.0"/>
        <n v="302891.0"/>
        <n v="302902.0"/>
        <n v="302914.0"/>
        <n v="302925.0"/>
        <n v="302938.0"/>
        <n v="302949.0"/>
        <n v="302960.0"/>
        <n v="302972.0"/>
        <n v="302984.0"/>
        <n v="302996.0"/>
        <n v="303007.0"/>
        <n v="303019.0"/>
        <n v="303031.0"/>
        <n v="303042.0"/>
        <n v="303054.0"/>
        <n v="303066.0"/>
        <n v="303078.0"/>
        <n v="303089.0"/>
        <n v="303100.0"/>
        <n v="303113.0"/>
        <n v="303124.0"/>
        <n v="303136.0"/>
        <n v="303148.0"/>
        <n v="303160.0"/>
        <n v="303171.0"/>
        <n v="303182.0"/>
        <n v="303195.0"/>
        <n v="303206.0"/>
        <n v="303218.0"/>
        <n v="303229.0"/>
        <n v="303241.0"/>
        <n v="303253.0"/>
        <n v="303264.0"/>
        <n v="303277.0"/>
        <n v="303288.0"/>
        <n v="303300.0"/>
        <n v="303311.0"/>
        <n v="303323.0"/>
        <n v="303335.0"/>
        <n v="303346.0"/>
        <n v="303358.0"/>
        <n v="303370.0"/>
        <n v="303382.0"/>
        <n v="303393.0"/>
        <n v="303405.0"/>
        <n v="303417.0"/>
        <n v="303428.0"/>
        <n v="303440.0"/>
        <n v="303452.0"/>
        <n v="303463.0"/>
        <n v="303475.0"/>
        <n v="303486.0"/>
        <n v="303499.0"/>
        <n v="303510.0"/>
        <n v="303522.0"/>
        <n v="303534.0"/>
        <n v="303545.0"/>
        <n v="303557.0"/>
        <n v="303568.0"/>
        <n v="303581.0"/>
        <n v="303592.0"/>
        <n v="303603.0"/>
        <n v="303616.0"/>
        <n v="303627.0"/>
        <n v="303639.0"/>
        <n v="303650.0"/>
        <n v="303663.0"/>
        <n v="303674.0"/>
        <n v="303685.0"/>
        <n v="303697.0"/>
        <n v="303709.0"/>
        <n v="303721.0"/>
        <n v="303732.0"/>
        <n v="303745.0"/>
        <n v="303756.0"/>
        <n v="303767.0"/>
        <n v="303779.0"/>
        <n v="303791.0"/>
        <n v="303803.0"/>
        <n v="303814.0"/>
        <n v="303826.0"/>
        <n v="303838.0"/>
        <n v="303849.0"/>
        <n v="303861.0"/>
        <n v="422448.0"/>
        <n v="422459.0"/>
        <n v="422470.0"/>
        <n v="422482.0"/>
        <n v="422494.0"/>
        <n v="422506.0"/>
        <n v="422517.0"/>
        <n v="422529.0"/>
        <n v="422541.0"/>
        <n v="422552.0"/>
        <n v="422564.0"/>
        <n v="422576.0"/>
        <n v="422588.0"/>
        <n v="422599.0"/>
        <n v="422610.0"/>
        <n v="422623.0"/>
        <n v="422634.0"/>
        <n v="422646.0"/>
        <n v="422658.0"/>
        <n v="422669.0"/>
        <n v="422681.0"/>
        <n v="422692.0"/>
        <n v="422705.0"/>
        <n v="422716.0"/>
        <n v="422728.0"/>
        <n v="422739.0"/>
        <n v="422751.0"/>
        <n v="422763.0"/>
        <n v="422774.0"/>
        <n v="422787.0"/>
        <n v="422798.0"/>
        <n v="422809.0"/>
        <n v="422821.0"/>
        <n v="422833.0"/>
        <n v="422845.0"/>
        <n v="422856.0"/>
        <n v="422868.0"/>
        <n v="422880.0"/>
        <n v="422891.0"/>
        <n v="422903.0"/>
        <n v="422915.0"/>
        <n v="422927.0"/>
        <n v="422938.0"/>
        <n v="422949.0"/>
        <n v="422962.0"/>
        <n v="422973.0"/>
        <n v="422985.0"/>
        <n v="422996.0"/>
        <n v="423009.0"/>
        <n v="423020.0"/>
        <n v="423031.0"/>
        <n v="423044.0"/>
        <n v="423055.0"/>
        <n v="423067.0"/>
        <n v="423078.0"/>
        <n v="423091.0"/>
        <n v="423102.0"/>
        <n v="423113.0"/>
        <n v="423126.0"/>
        <n v="423137.0"/>
        <n v="423149.0"/>
        <n v="423160.0"/>
        <n v="423173.0"/>
        <n v="423184.0"/>
        <n v="423195.0"/>
        <n v="423207.0"/>
        <n v="423219.0"/>
        <n v="423231.0"/>
        <n v="423242.0"/>
        <n v="423255.0"/>
        <n v="423266.0"/>
        <n v="423277.0"/>
        <n v="423289.0"/>
        <n v="423301.0"/>
        <n v="423313.0"/>
        <n v="423324.0"/>
        <n v="423335.0"/>
        <n v="423348.0"/>
        <n v="423359.0"/>
        <n v="423371.0"/>
        <n v="423383.0"/>
        <n v="423395.0"/>
        <n v="423406.0"/>
        <n v="423417.0"/>
        <n v="423430.0"/>
        <n v="423441.0"/>
        <n v="423453.0"/>
        <n v="423464.0"/>
        <n v="423477.0"/>
        <n v="423488.0"/>
        <n v="423499.0"/>
        <n v="423512.0"/>
        <n v="423523.0"/>
        <n v="423535.0"/>
        <n v="423546.0"/>
        <n v="423558.0"/>
        <n v="423570.0"/>
        <n v="423581.0"/>
        <n v="423593.0"/>
        <n v="423605.0"/>
        <n v="423617.0"/>
        <n v="423628.0"/>
        <n v="423640.0"/>
        <n v="423652.0"/>
        <n v="423663.0"/>
        <n v="423675.0"/>
        <n v="423687.0"/>
        <n v="423698.0"/>
        <n v="423710.0"/>
        <n v="423721.0"/>
        <n v="423734.0"/>
        <n v="423745.0"/>
        <n v="423757.0"/>
        <n v="423769.0"/>
        <n v="423780.0"/>
        <n v="423792.0"/>
        <n v="423803.0"/>
        <n v="423816.0"/>
        <n v="423827.0"/>
        <n v="423839.0"/>
        <n v="423851.0"/>
        <n v="423862.0"/>
        <n v="423874.0"/>
        <n v="423885.0"/>
        <n v="423898.0"/>
        <n v="423909.0"/>
        <n v="423920.0"/>
        <n v="423932.0"/>
        <n v="423944.0"/>
        <n v="423956.0"/>
        <n v="423967.0"/>
        <n v="423980.0"/>
        <n v="423991.0"/>
        <n v="424002.0"/>
        <n v="424014.0"/>
        <n v="424026.0"/>
        <n v="424038.0"/>
        <n v="424049.0"/>
        <n v="424060.0"/>
        <n v="424073.0"/>
        <n v="424084.0"/>
        <n v="424096.0"/>
        <n v="424108.0"/>
        <n v="424120.0"/>
        <n v="424131.0"/>
        <n v="424142.0"/>
        <n v="424155.0"/>
        <n v="424166.0"/>
        <n v="424178.0"/>
        <n v="424189.0"/>
        <n v="424201.0"/>
        <n v="424213.0"/>
        <n v="424224.0"/>
        <n v="424237.0"/>
        <n v="424248.0"/>
        <n v="424260.0"/>
        <n v="424271.0"/>
        <n v="424283.0"/>
        <n v="424295.0"/>
        <n v="424306.0"/>
        <n v="424318.0"/>
        <n v="424330.0"/>
        <n v="424342.0"/>
        <n v="424353.0"/>
        <n v="424365.0"/>
        <n v="424377.0"/>
        <n v="424388.0"/>
        <n v="424400.0"/>
        <n v="424412.0"/>
        <n v="424423.0"/>
        <n v="424435.0"/>
        <n v="424446.0"/>
        <n v="424459.0"/>
        <n v="424470.0"/>
        <n v="424482.0"/>
        <n v="424494.0"/>
        <n v="424505.0"/>
        <n v="424517.0"/>
        <n v="424528.0"/>
        <n v="424541.0"/>
        <n v="424552.0"/>
        <n v="424563.0"/>
        <n v="424576.0"/>
        <n v="424587.0"/>
        <n v="424599.0"/>
        <n v="424610.0"/>
        <n v="424623.0"/>
        <n v="424634.0"/>
        <n v="424645.0"/>
        <n v="424657.0"/>
        <n v="424669.0"/>
        <n v="424681.0"/>
        <n v="424692.0"/>
        <n v="424705.0"/>
        <n v="424716.0"/>
        <n v="424727.0"/>
        <n v="424739.0"/>
        <n v="424751.0"/>
        <n v="424763.0"/>
        <n v="424774.0"/>
        <n v="424785.0"/>
        <n v="424798.0"/>
        <n v="424809.0"/>
        <n v="424821.0"/>
        <n v="424833.0"/>
        <n v="424845.0"/>
        <n v="424856.0"/>
        <n v="424867.0"/>
        <n v="424880.0"/>
        <n v="424891.0"/>
        <n v="424903.0"/>
        <n v="424914.0"/>
        <n v="424927.0"/>
        <n v="424938.0"/>
        <n v="424949.0"/>
        <n v="424962.0"/>
        <n v="424973.0"/>
        <n v="424985.0"/>
        <n v="424996.0"/>
        <n v="425008.0"/>
        <n v="425020.0"/>
        <n v="425031.0"/>
        <n v="425043.0"/>
        <n v="425055.0"/>
        <n v="425067.0"/>
        <n v="425078.0"/>
        <n v="425090.0"/>
        <n v="425102.0"/>
        <n v="425113.0"/>
        <n v="425125.0"/>
        <n v="425137.0"/>
        <n v="425148.0"/>
        <n v="425160.0"/>
        <n v="425171.0"/>
        <n v="425184.0"/>
        <n v="425195.0"/>
        <n v="425207.0"/>
        <n v="425219.0"/>
        <n v="425230.0"/>
        <n v="425242.0"/>
        <n v="425253.0"/>
        <n v="425266.0"/>
        <n v="425277.0"/>
        <n v="425289.0"/>
        <n v="425300.0"/>
        <n v="425312.0"/>
        <n v="425324.0"/>
        <n v="425335.0"/>
        <n v="425348.0"/>
        <n v="425359.0"/>
        <n v="425370.0"/>
        <n v="425382.0"/>
        <n v="425394.0"/>
        <n v="425406.0"/>
        <n v="425417.0"/>
        <n v="425430.0"/>
        <n v="425441.0"/>
        <n v="425452.0"/>
        <n v="425464.0"/>
        <n v="425476.0"/>
        <n v="425488.0"/>
        <n v="425499.0"/>
        <n v="425510.0"/>
        <n v="425523.0"/>
        <n v="425534.0"/>
        <n v="425546.0"/>
        <n v="425558.0"/>
        <n v="425570.0"/>
        <n v="425581.0"/>
        <n v="425592.0"/>
        <n v="425605.0"/>
        <n v="425616.0"/>
        <n v="425628.0"/>
        <n v="425639.0"/>
        <n v="425651.0"/>
        <n v="425663.0"/>
        <n v="425674.0"/>
        <n v="425687.0"/>
        <n v="425698.0"/>
        <n v="425710.0"/>
        <n v="425721.0"/>
        <n v="425733.0"/>
        <n v="425745.0"/>
        <n v="425756.0"/>
        <n v="425768.0"/>
        <n v="425780.0"/>
        <n v="425792.0"/>
        <n v="425803.0"/>
        <n v="425815.0"/>
        <n v="425827.0"/>
        <n v="425838.0"/>
        <n v="425850.0"/>
        <n v="425862.0"/>
        <n v="425873.0"/>
        <n v="425885.0"/>
        <n v="425896.0"/>
        <n v="425909.0"/>
        <n v="425920.0"/>
        <n v="425932.0"/>
        <n v="425944.0"/>
        <n v="425955.0"/>
        <n v="425967.0"/>
        <n v="425978.0"/>
        <n v="425991.0"/>
        <n v="426002.0"/>
        <n v="426013.0"/>
        <n v="426025.0"/>
        <n v="426037.0"/>
        <n v="426049.0"/>
        <n v="426060.0"/>
        <n v="426073.0"/>
        <n v="426084.0"/>
        <n v="426095.0"/>
        <n v="426107.0"/>
        <n v="426119.0"/>
        <n v="426131.0"/>
        <n v="426142.0"/>
        <n v="426155.0"/>
        <n v="426166.0"/>
        <n v="426177.0"/>
        <n v="426189.0"/>
        <n v="426201.0"/>
        <n v="426213.0"/>
        <n v="426224.0"/>
        <n v="426235.0"/>
        <n v="426248.0"/>
        <n v="426259.0"/>
        <n v="426271.0"/>
        <n v="426283.0"/>
        <n v="426295.0"/>
        <n v="426306.0"/>
        <n v="426317.0"/>
        <n v="426330.0"/>
        <n v="426341.0"/>
        <n v="426353.0"/>
        <n v="426364.0"/>
        <n v="426376.0"/>
        <n v="426388.0"/>
        <n v="426399.0"/>
        <n v="426412.0"/>
        <n v="426423.0"/>
        <n v="426435.0"/>
        <n v="426446.0"/>
        <n v="426458.0"/>
        <n v="426470.0"/>
        <n v="426481.0"/>
        <n v="426493.0"/>
        <n v="426505.0"/>
        <n v="426516.0"/>
        <n v="426528.0"/>
        <n v="426540.0"/>
        <n v="426552.0"/>
        <n v="426563.0"/>
        <n v="426575.0"/>
        <n v="426587.0"/>
        <n v="426598.0"/>
        <n v="426610.0"/>
        <n v="426621.0"/>
        <n v="426634.0"/>
        <n v="426645.0"/>
        <n v="426656.0"/>
        <n v="426669.0"/>
        <n v="426680.0"/>
        <n v="426692.0"/>
        <n v="426703.0"/>
        <n v="426716.0"/>
        <n v="426727.0"/>
        <n v="426738.0"/>
        <n v="426750.0"/>
        <n v="426762.0"/>
        <n v="426774.0"/>
        <n v="426785.0"/>
        <n v="426798.0"/>
        <n v="426809.0"/>
        <n v="426820.0"/>
        <n v="426832.0"/>
        <n v="426844.0"/>
        <n v="426856.0"/>
        <n v="426867.0"/>
        <n v="426878.0"/>
        <n v="426891.0"/>
        <n v="426902.0"/>
        <n v="426914.0"/>
        <n v="426926.0"/>
        <n v="426938.0"/>
        <n v="426949.0"/>
        <n v="426960.0"/>
        <n v="426973.0"/>
        <n v="426984.0"/>
        <n v="426996.0"/>
        <n v="427008.0"/>
        <n v="427020.0"/>
        <n v="427031.0"/>
        <n v="427042.0"/>
        <n v="427055.0"/>
        <n v="427066.0"/>
        <n v="427078.0"/>
        <n v="427089.0"/>
        <n v="427101.0"/>
        <n v="427113.0"/>
        <n v="427124.0"/>
        <n v="427137.0"/>
        <n v="427148.0"/>
        <n v="427160.0"/>
        <n v="427171.0"/>
        <n v="427183.0"/>
        <n v="427195.0"/>
        <n v="427206.0"/>
        <n v="427218.0"/>
        <n v="427230.0"/>
        <n v="427241.0"/>
        <n v="427253.0"/>
        <n v="427265.0"/>
        <n v="427277.0"/>
        <n v="427288.0"/>
        <n v="427300.0"/>
        <n v="427312.0"/>
        <n v="427323.0"/>
        <n v="427335.0"/>
        <n v="427346.0"/>
        <n v="427359.0"/>
        <n v="427370.0"/>
        <n v="427381.0"/>
        <n v="427394.0"/>
        <n v="427405.0"/>
        <n v="427417.0"/>
        <n v="427428.0"/>
        <n v="427441.0"/>
        <n v="427452.0"/>
        <n v="427463.0"/>
        <n v="427475.0"/>
        <n v="427487.0"/>
        <n v="427499.0"/>
        <n v="427510.0"/>
        <n v="427523.0"/>
        <n v="427534.0"/>
        <n v="427545.0"/>
        <n v="427557.0"/>
        <n v="427569.0"/>
        <n v="427581.0"/>
        <n v="427592.0"/>
        <n v="545967.0"/>
        <n v="545979.0"/>
        <n v="545990.0"/>
        <n v="546001.0"/>
        <n v="546014.0"/>
        <n v="546025.0"/>
        <n v="546037.0"/>
        <n v="546049.0"/>
        <n v="546060.0"/>
        <n v="546072.0"/>
        <n v="546083.0"/>
        <n v="546096.0"/>
        <n v="546107.0"/>
        <n v="546119.0"/>
        <n v="546130.0"/>
        <n v="546142.0"/>
        <n v="546154.0"/>
        <n v="546165.0"/>
        <n v="546178.0"/>
        <n v="546189.0"/>
        <n v="546200.0"/>
        <n v="546212.0"/>
        <n v="546224.0"/>
        <n v="546236.0"/>
        <n v="546247.0"/>
        <n v="546259.0"/>
        <n v="546271.0"/>
        <n v="546282.0"/>
        <n v="546294.0"/>
        <n v="546306.0"/>
        <n v="546318.0"/>
        <n v="546329.0"/>
        <n v="546340.0"/>
        <n v="546353.0"/>
        <n v="546364.0"/>
        <n v="546376.0"/>
        <n v="546387.0"/>
        <n v="546400.0"/>
        <n v="546411.0"/>
        <n v="546422.0"/>
        <n v="546435.0"/>
        <n v="546446.0"/>
        <n v="546458.0"/>
        <n v="546469.0"/>
        <n v="546482.0"/>
        <n v="546493.0"/>
        <n v="546504.0"/>
        <n v="546516.0"/>
        <n v="546528.0"/>
        <n v="546540.0"/>
        <n v="546551.0"/>
        <n v="546563.0"/>
        <n v="546575.0"/>
        <n v="546586.0"/>
        <n v="546598.0"/>
        <n v="546610.0"/>
        <n v="546622.0"/>
        <n v="546633.0"/>
        <n v="546646.0"/>
        <n v="546657.0"/>
        <n v="546668.0"/>
        <n v="546680.0"/>
        <n v="546692.0"/>
        <n v="546704.0"/>
        <n v="546715.0"/>
        <n v="546726.0"/>
        <n v="546739.0"/>
        <n v="546750.0"/>
        <n v="546762.0"/>
        <n v="546774.0"/>
        <n v="546786.0"/>
        <n v="546797.0"/>
        <n v="546808.0"/>
        <n v="546821.0"/>
        <n v="546832.0"/>
        <n v="546844.0"/>
        <n v="546855.0"/>
        <n v="546867.0"/>
        <n v="546879.0"/>
        <n v="546890.0"/>
        <n v="546903.0"/>
        <n v="546914.0"/>
        <n v="546926.0"/>
        <n v="546937.0"/>
        <n v="546949.0"/>
        <n v="546961.0"/>
        <n v="546972.0"/>
        <n v="546984.0"/>
        <n v="546996.0"/>
        <n v="547008.0"/>
        <n v="547019.0"/>
        <n v="547031.0"/>
        <n v="547043.0"/>
        <n v="547054.0"/>
        <n v="547066.0"/>
        <n v="547078.0"/>
        <n v="547089.0"/>
        <n v="547101.0"/>
        <n v="547112.0"/>
        <n v="547125.0"/>
        <n v="547136.0"/>
        <n v="547148.0"/>
        <n v="547160.0"/>
        <n v="547171.0"/>
        <n v="547183.0"/>
        <n v="547194.0"/>
        <n v="547207.0"/>
        <n v="547218.0"/>
        <n v="547229.0"/>
        <n v="547241.0"/>
        <n v="547253.0"/>
        <n v="547265.0"/>
        <n v="547276.0"/>
        <n v="547289.0"/>
        <n v="547300.0"/>
        <n v="547311.0"/>
        <n v="547323.0"/>
        <n v="547335.0"/>
        <n v="547347.0"/>
        <n v="547358.0"/>
        <n v="547371.0"/>
        <n v="547382.0"/>
        <n v="547393.0"/>
        <n v="547405.0"/>
        <n v="547417.0"/>
        <n v="547429.0"/>
        <n v="547440.0"/>
        <n v="547451.0"/>
        <n v="547464.0"/>
        <n v="547475.0"/>
        <n v="547487.0"/>
        <n v="547499.0"/>
        <n v="547511.0"/>
        <n v="547522.0"/>
        <n v="547533.0"/>
        <n v="547546.0"/>
        <n v="547557.0"/>
        <n v="547569.0"/>
        <n v="547580.0"/>
        <n v="547593.0"/>
        <n v="547604.0"/>
        <n v="547615.0"/>
        <n v="547628.0"/>
        <n v="547639.0"/>
        <n v="547651.0"/>
        <n v="547662.0"/>
        <n v="547674.0"/>
        <n v="547686.0"/>
        <n v="547697.0"/>
        <n v="547709.0"/>
        <n v="547721.0"/>
        <n v="547733.0"/>
        <n v="547744.0"/>
        <n v="547756.0"/>
        <n v="547768.0"/>
        <n v="547779.0"/>
        <n v="547791.0"/>
        <n v="547803.0"/>
        <n v="547815.0"/>
        <n v="547826.0"/>
        <n v="547837.0"/>
        <n v="547850.0"/>
        <n v="547861.0"/>
        <n v="547873.0"/>
        <n v="547885.0"/>
        <n v="547896.0"/>
        <n v="547908.0"/>
        <n v="547919.0"/>
        <n v="547932.0"/>
        <n v="547943.0"/>
        <n v="547955.0"/>
        <n v="547966.0"/>
        <n v="547978.0"/>
        <n v="547990.0"/>
        <n v="548001.0"/>
        <n v="548014.0"/>
        <n v="548025.0"/>
        <n v="548036.0"/>
        <n v="548048.0"/>
        <n v="548060.0"/>
        <n v="548072.0"/>
        <n v="548083.0"/>
        <n v="548096.0"/>
        <n v="548107.0"/>
        <n v="548118.0"/>
        <n v="548130.0"/>
        <n v="548142.0"/>
        <n v="548154.0"/>
        <n v="548165.0"/>
        <n v="548176.0"/>
        <n v="548189.0"/>
        <n v="548200.0"/>
        <n v="548212.0"/>
        <n v="548224.0"/>
        <n v="548236.0"/>
        <n v="548247.0"/>
        <n v="548258.0"/>
        <n v="548271.0"/>
        <n v="548282.0"/>
        <n v="548294.0"/>
        <n v="548305.0"/>
        <n v="548318.0"/>
        <n v="548329.0"/>
        <n v="548340.0"/>
        <n v="548353.0"/>
        <n v="548364.0"/>
        <n v="548376.0"/>
        <n v="548387.0"/>
        <n v="548399.0"/>
        <n v="548411.0"/>
        <n v="548422.0"/>
        <n v="548434.0"/>
        <n v="548446.0"/>
        <n v="548458.0"/>
        <n v="548469.0"/>
        <n v="548481.0"/>
        <n v="548493.0"/>
        <n v="548504.0"/>
        <n v="548516.0"/>
        <n v="548528.0"/>
        <n v="548539.0"/>
        <n v="548551.0"/>
        <n v="548562.0"/>
        <n v="548575.0"/>
        <n v="548586.0"/>
        <n v="548598.0"/>
        <n v="548610.0"/>
        <n v="548621.0"/>
        <n v="548633.0"/>
        <n v="548644.0"/>
        <n v="548657.0"/>
        <n v="548668.0"/>
        <n v="548679.0"/>
        <n v="548691.0"/>
        <n v="548703.0"/>
        <n v="548715.0"/>
        <n v="548726.0"/>
        <n v="548739.0"/>
        <n v="548750.0"/>
        <n v="548761.0"/>
        <n v="548773.0"/>
        <n v="548785.0"/>
        <n v="548797.0"/>
        <n v="548808.0"/>
        <n v="548819.0"/>
        <n v="548832.0"/>
        <n v="548843.0"/>
        <n v="548855.0"/>
        <n v="548867.0"/>
        <n v="548879.0"/>
        <n v="548890.0"/>
        <n v="548901.0"/>
        <n v="548914.0"/>
        <n v="548925.0"/>
        <n v="548937.0"/>
        <n v="548948.0"/>
        <n v="548960.0"/>
        <n v="548972.0"/>
        <n v="548983.0"/>
        <n v="548996.0"/>
        <n v="549007.0"/>
        <n v="549019.0"/>
        <n v="549030.0"/>
        <n v="549042.0"/>
        <n v="549054.0"/>
        <n v="549065.0"/>
        <n v="549078.0"/>
        <n v="549089.0"/>
        <n v="549100.0"/>
        <n v="549112.0"/>
        <n v="549124.0"/>
        <n v="549136.0"/>
        <n v="549147.0"/>
        <n v="549159.0"/>
        <n v="549171.0"/>
        <n v="549182.0"/>
        <n v="549194.0"/>
        <n v="549206.0"/>
        <n v="549218.0"/>
        <n v="549229.0"/>
        <n v="549241.0"/>
        <n v="549253.0"/>
        <n v="549264.0"/>
        <n v="549276.0"/>
        <n v="549287.0"/>
        <n v="549300.0"/>
        <n v="549311.0"/>
        <n v="549322.0"/>
        <n v="549335.0"/>
        <n v="549346.0"/>
        <n v="549358.0"/>
        <n v="549369.0"/>
        <n v="549382.0"/>
        <n v="549393.0"/>
        <n v="549404.0"/>
        <n v="549416.0"/>
        <n v="549428.0"/>
        <n v="549440.0"/>
        <n v="549451.0"/>
        <n v="549463.0"/>
        <n v="549475.0"/>
        <n v="549486.0"/>
        <n v="549498.0"/>
        <n v="549510.0"/>
        <n v="549522.0"/>
        <n v="549533.0"/>
        <n v="549544.0"/>
        <n v="549557.0"/>
        <n v="549568.0"/>
        <n v="549580.0"/>
        <n v="549592.0"/>
        <n v="549603.0"/>
        <n v="549615.0"/>
        <n v="549626.0"/>
        <n v="549639.0"/>
        <n v="549650.0"/>
        <n v="549662.0"/>
        <n v="549673.0"/>
        <n v="549685.0"/>
        <n v="549697.0"/>
        <n v="549708.0"/>
        <n v="549721.0"/>
        <n v="549732.0"/>
        <n v="549743.0"/>
        <n v="549755.0"/>
        <n v="549767.0"/>
        <n v="549779.0"/>
        <n v="549790.0"/>
        <n v="549803.0"/>
        <n v="549814.0"/>
        <n v="549825.0"/>
        <n v="549837.0"/>
        <n v="549849.0"/>
        <n v="549861.0"/>
        <n v="549872.0"/>
        <n v="549884.0"/>
        <n v="549896.0"/>
        <n v="549907.0"/>
        <n v="549919.0"/>
        <n v="549931.0"/>
        <n v="549943.0"/>
        <n v="549954.0"/>
        <n v="549965.0"/>
        <n v="549978.0"/>
        <n v="549989.0"/>
        <n v="550001.0"/>
        <n v="550012.0"/>
        <n v="550025.0"/>
        <n v="550036.0"/>
        <n v="550047.0"/>
        <n v="550060.0"/>
        <n v="550071.0"/>
        <n v="550083.0"/>
        <n v="550094.0"/>
        <n v="550106.0"/>
        <n v="550118.0"/>
        <n v="550129.0"/>
        <n v="550141.0"/>
        <n v="550153.0"/>
        <n v="550165.0"/>
        <n v="550176.0"/>
        <n v="550188.0"/>
        <n v="550200.0"/>
        <n v="550211.0"/>
        <n v="550223.0"/>
        <n v="550235.0"/>
        <n v="550246.0"/>
        <n v="550258.0"/>
        <n v="550269.0"/>
        <n v="550282.0"/>
        <n v="550293.0"/>
        <n v="550305.0"/>
        <n v="550317.0"/>
        <n v="550328.0"/>
        <n v="550340.0"/>
        <n v="550351.0"/>
        <n v="550364.0"/>
        <n v="550375.0"/>
        <n v="550387.0"/>
        <n v="550398.0"/>
        <n v="550410.0"/>
        <n v="550422.0"/>
        <n v="550433.0"/>
        <n v="550446.0"/>
        <n v="550457.0"/>
        <n v="550468.0"/>
        <n v="550480.0"/>
        <n v="550492.0"/>
        <n v="550504.0"/>
        <n v="550515.0"/>
        <n v="550528.0"/>
        <n v="550539.0"/>
        <n v="550550.0"/>
        <n v="550562.0"/>
        <n v="550574.0"/>
        <n v="550586.0"/>
        <n v="550597.0"/>
        <n v="550608.0"/>
        <n v="550621.0"/>
        <n v="550632.0"/>
        <n v="550644.0"/>
        <n v="550656.0"/>
        <n v="550668.0"/>
        <n v="550679.0"/>
        <n v="550690.0"/>
        <n v="550703.0"/>
        <n v="550714.0"/>
        <n v="550726.0"/>
        <n v="550737.0"/>
        <n v="550749.0"/>
        <n v="550761.0"/>
        <n v="550772.0"/>
        <n v="550785.0"/>
        <n v="550796.0"/>
        <n v="550808.0"/>
        <n v="550819.0"/>
        <n v="550831.0"/>
        <n v="550843.0"/>
        <n v="550854.0"/>
        <n v="550866.0"/>
        <n v="550878.0"/>
        <n v="550890.0"/>
        <n v="550901.0"/>
        <n v="550913.0"/>
        <n v="550925.0"/>
        <n v="550936.0"/>
        <n v="550948.0"/>
        <n v="550960.0"/>
        <n v="550971.0"/>
        <n v="550983.0"/>
        <n v="550994.0"/>
        <n v="551007.0"/>
        <n v="551018.0"/>
        <n v="551030.0"/>
        <n v="551042.0"/>
        <n v="551053.0"/>
        <n v="551065.0"/>
        <n v="551076.0"/>
        <n v="551089.0"/>
        <n v="551100.0"/>
        <n v="551112.0"/>
        <n v="551123.0"/>
        <n v="551135.0"/>
        <n v="551147.0"/>
        <n v="551158.0"/>
        <n v="551171.0"/>
        <n v="551182.0"/>
        <n v="551193.0"/>
        <n v="551205.0"/>
        <n v="551217.0"/>
        <n v="551229.0"/>
        <n v="551240.0"/>
        <n v="551252.0"/>
        <n v="551264.0"/>
        <n v="551275.0"/>
        <n v="551287.0"/>
        <n v="551299.0"/>
        <n v="551311.0"/>
        <n v="551322.0"/>
        <n v="551333.0"/>
        <n v="551346.0"/>
        <n v="551357.0"/>
        <n v="551369.0"/>
        <n v="551380.0"/>
        <n v="551393.0"/>
        <n v="551404.0"/>
        <n v="551415.0"/>
        <n v="551428.0"/>
        <n v="551439.0"/>
        <n v="551451.0"/>
        <n v="551462.0"/>
        <n v="551475.0"/>
        <n v="551486.0"/>
        <n v="551497.0"/>
        <n v="551510.0"/>
        <n v="551521.0"/>
        <n v="551533.0"/>
        <n v="551544.0"/>
        <n v="551556.0"/>
        <n v="551568.0"/>
        <n v="551579.0"/>
        <n v="551591.0"/>
        <n v="551603.0"/>
        <n v="551615.0"/>
        <n v="551626.0"/>
        <n v="551638.0"/>
        <n v="551650.0"/>
        <n v="551661.0"/>
        <n v="551673.0"/>
        <n v="551685.0"/>
        <n v="551696.0"/>
        <n v="551708.0"/>
        <n v="551719.0"/>
        <n v="551732.0"/>
        <n v="551743.0"/>
        <n v="551755.0"/>
        <n v="551767.0"/>
        <n v="551778.0"/>
        <n v="551790.0"/>
        <n v="551801.0"/>
        <n v="551814.0"/>
        <n v="551825.0"/>
        <n v="551837.0"/>
        <n v="551848.0"/>
        <n v="551860.0"/>
        <n v="551872.0"/>
        <n v="551883.0"/>
        <n v="551896.0"/>
        <n v="551907.0"/>
        <n v="551918.0"/>
        <n v="551930.0"/>
        <n v="551942.0"/>
        <n v="551954.0"/>
        <n v="551965.0"/>
        <n v="551977.0"/>
        <n v="551989.0"/>
        <n v="552000.0"/>
        <n v="552012.0"/>
        <n v="552024.0"/>
        <n v="552036.0"/>
        <n v="552047.0"/>
        <n v="552058.0"/>
        <n v="552071.0"/>
        <n v="552082.0"/>
        <n v="552094.0"/>
        <n v="552105.0"/>
        <n v="552118.0"/>
        <n v="552129.0"/>
        <n v="552140.0"/>
        <n v="552153.0"/>
        <n v="552164.0"/>
        <n v="552176.0"/>
        <n v="552187.0"/>
        <n v="552200.0"/>
        <n v="552211.0"/>
        <n v="552222.0"/>
        <n v="552235.0"/>
        <n v="552246.0"/>
        <n v="552258.0"/>
        <n v="552269.0"/>
        <n v="552281.0"/>
        <n v="552293.0"/>
        <n v="552304.0"/>
        <n v="552316.0"/>
        <n v="552328.0"/>
        <n v="552340.0"/>
        <n v="552351.0"/>
        <n v="552363.0"/>
        <n v="552375.0"/>
        <n v="552386.0"/>
        <n v="552398.0"/>
        <n v="552410.0"/>
        <n v="552422.0"/>
        <n v="552433.0"/>
        <n v="552444.0"/>
        <n v="552457.0"/>
        <n v="552468.0"/>
        <n v="552480.0"/>
        <n v="552492.0"/>
        <n v="552503.0"/>
        <n v="552515.0"/>
        <n v="552526.0"/>
        <n v="552539.0"/>
        <n v="552550.0"/>
        <n v="552562.0"/>
        <n v="552573.0"/>
        <n v="552585.0"/>
        <n v="552597.0"/>
        <n v="552608.0"/>
        <n v="552621.0"/>
        <n v="552632.0"/>
        <n v="552644.0"/>
        <n v="552655.0"/>
        <n v="552667.0"/>
        <n v="552679.0"/>
        <n v="552690.0"/>
        <n v="552702.0"/>
        <n v="552714.0"/>
        <n v="552725.0"/>
        <n v="552737.0"/>
        <n v="552749.0"/>
        <n v="552761.0"/>
        <n v="552772.0"/>
        <n v="552784.0"/>
        <n v="552796.0"/>
        <n v="552807.0"/>
        <n v="552819.0"/>
        <n v="552830.0"/>
        <n v="552843.0"/>
        <n v="552854.0"/>
        <n v="552865.0"/>
        <n v="552878.0"/>
        <n v="552889.0"/>
        <n v="552901.0"/>
        <n v="552912.0"/>
        <n v="552925.0"/>
        <n v="552936.0"/>
        <n v="552947.0"/>
        <n v="552960.0"/>
        <n v="552971.0"/>
        <n v="552983.0"/>
        <n v="552994.0"/>
        <n v="553007.0"/>
        <n v="553018.0"/>
        <n v="553029.0"/>
        <n v="553041.0"/>
        <n v="553053.0"/>
        <n v="553065.0"/>
        <n v="553076.0"/>
        <n v="553089.0"/>
        <n v="553100.0"/>
        <n v="553111.0"/>
        <n v="553123.0"/>
        <n v="553135.0"/>
        <n v="553147.0"/>
        <n v="553158.0"/>
        <n v="553169.0"/>
        <n v="553182.0"/>
        <n v="553193.0"/>
        <n v="553205.0"/>
        <n v="553217.0"/>
        <n v="553229.0"/>
        <n v="553240.0"/>
        <n v="553251.0"/>
        <n v="553264.0"/>
        <n v="553275.0"/>
        <n v="553287.0"/>
        <n v="553298.0"/>
        <n v="553310.0"/>
        <n v="553322.0"/>
        <n v="553333.0"/>
        <n v="553346.0"/>
        <n v="553357.0"/>
        <n v="553369.0"/>
        <n v="553380.0"/>
        <n v="553392.0"/>
        <n v="553404.0"/>
        <n v="553415.0"/>
        <n v="553427.0"/>
        <n v="553439.0"/>
        <n v="553451.0"/>
        <n v="553462.0"/>
        <n v="553474.0"/>
        <n v="553486.0"/>
        <n v="553497.0"/>
        <n v="553509.0"/>
        <n v="553521.0"/>
        <n v="553532.0"/>
        <n v="553544.0"/>
        <n v="553555.0"/>
        <n v="553568.0"/>
        <n v="553579.0"/>
        <n v="553591.0"/>
        <n v="553603.0"/>
        <n v="553614.0"/>
        <n v="553626.0"/>
        <n v="553637.0"/>
        <n v="553650.0"/>
        <n v="553661.0"/>
        <n v="553673.0"/>
        <n v="553684.0"/>
        <n v="553696.0"/>
        <n v="553708.0"/>
        <n v="553719.0"/>
        <n v="553732.0"/>
        <n v="553743.0"/>
        <n v="553754.0"/>
        <n v="553766.0"/>
        <n v="553778.0"/>
        <n v="553790.0"/>
        <n v="553801.0"/>
        <n v="553814.0"/>
        <n v="553825.0"/>
        <n v="553836.0"/>
        <n v="553848.0"/>
        <n v="553860.0"/>
        <n v="553872.0"/>
        <n v="553883.0"/>
        <n v="553894.0"/>
        <n v="553907.0"/>
        <n v="553918.0"/>
        <n v="553930.0"/>
        <n v="553942.0"/>
        <n v="553954.0"/>
        <n v="553965.0"/>
        <n v="553976.0"/>
        <n v="553989.0"/>
        <n v="554000.0"/>
        <n v="554012.0"/>
        <n v="554023.0"/>
        <n v="554036.0"/>
        <n v="554047.0"/>
        <n v="554058.0"/>
        <n v="554071.0"/>
        <n v="554082.0"/>
        <n v="554094.0"/>
        <n v="554105.0"/>
        <n v="554117.0"/>
        <n v="554129.0"/>
        <n v="554140.0"/>
        <n v="554152.0"/>
        <n v="554164.0"/>
        <n v="554176.0"/>
        <n v="554187.0"/>
        <n v="554199.0"/>
        <n v="554211.0"/>
        <n v="554222.0"/>
        <n v="554234.0"/>
        <n v="554246.0"/>
        <n v="554258.0"/>
        <n v="554269.0"/>
        <n v="554280.0"/>
        <n v="554293.0"/>
        <n v="554304.0"/>
        <n v="554316.0"/>
        <n v="554328.0"/>
        <n v="554339.0"/>
        <n v="554351.0"/>
        <n v="554362.0"/>
        <n v="554375.0"/>
        <n v="554386.0"/>
        <n v="554398.0"/>
        <n v="554409.0"/>
        <n v="554421.0"/>
        <n v="554433.0"/>
        <n v="554444.0"/>
        <n v="554457.0"/>
        <n v="554468.0"/>
        <n v="554480.0"/>
        <n v="554491.0"/>
        <n v="554503.0"/>
        <n v="554515.0"/>
        <n v="554526.0"/>
        <n v="554539.0"/>
        <n v="554550.0"/>
        <n v="554561.0"/>
        <n v="554573.0"/>
        <n v="554585.0"/>
        <n v="554597.0"/>
        <n v="554608.0"/>
        <n v="554620.0"/>
        <n v="554632.0"/>
        <n v="554643.0"/>
        <n v="554655.0"/>
        <n v="554667.0"/>
        <n v="554679.0"/>
        <n v="554690.0"/>
        <n v="554702.0"/>
        <n v="554714.0"/>
        <n v="554725.0"/>
        <n v="554737.0"/>
        <n v="554748.0"/>
        <n v="554761.0"/>
        <n v="554772.0"/>
        <n v="554783.0"/>
        <n v="554796.0"/>
        <n v="554807.0"/>
        <n v="554819.0"/>
        <n v="554830.0"/>
        <n v="554843.0"/>
        <n v="554854.0"/>
        <n v="554865.0"/>
        <n v="554877.0"/>
        <n v="554889.0"/>
        <n v="554901.0"/>
        <n v="554912.0"/>
        <n v="554925.0"/>
        <n v="554936.0"/>
        <n v="554947.0"/>
        <n v="554959.0"/>
        <n v="554971.0"/>
        <n v="554983.0"/>
        <n v="554994.0"/>
        <n v="555005.0"/>
        <n v="555018.0"/>
        <n v="555029.0"/>
        <n v="555041.0"/>
        <n v="555053.0"/>
        <n v="555065.0"/>
        <n v="555076.0"/>
        <n v="555087.0"/>
        <n v="555100.0"/>
        <n v="555111.0"/>
        <n v="555123.0"/>
        <n v="555134.0"/>
        <n v="555147.0"/>
        <n v="555158.0"/>
        <n v="555169.0"/>
        <n v="555182.0"/>
        <n v="555193.0"/>
        <n v="555205.0"/>
        <n v="555216.0"/>
        <n v="555228.0"/>
        <n v="555240.0"/>
        <n v="555251.0"/>
        <n v="555264.0"/>
        <n v="555275.0"/>
        <n v="555287.0"/>
        <n v="555298.0"/>
        <n v="555310.0"/>
        <n v="555322.0"/>
        <n v="555333.0"/>
        <n v="555345.0"/>
        <n v="555357.0"/>
        <n v="555369.0"/>
        <n v="555380.0"/>
        <n v="555392.0"/>
        <n v="555404.0"/>
        <n v="555415.0"/>
        <n v="555427.0"/>
        <n v="555439.0"/>
        <n v="555450.0"/>
        <n v="555462.0"/>
        <n v="555473.0"/>
        <n v="555486.0"/>
        <n v="555497.0"/>
        <n v="555509.0"/>
        <n v="555521.0"/>
        <n v="555532.0"/>
        <n v="555544.0"/>
        <n v="555555.0"/>
        <n v="555568.0"/>
        <n v="555579.0"/>
        <n v="555591.0"/>
        <n v="555602.0"/>
        <n v="555614.0"/>
        <n v="555626.0"/>
        <n v="555637.0"/>
        <n v="555650.0"/>
        <n v="555661.0"/>
        <n v="555672.0"/>
        <n v="555684.0"/>
        <n v="555696.0"/>
        <n v="555708.0"/>
        <n v="555719.0"/>
        <n v="555731.0"/>
        <n v="555743.0"/>
        <n v="555754.0"/>
        <n v="555766.0"/>
        <n v="555778.0"/>
        <n v="555790.0"/>
        <n v="555801.0"/>
        <n v="555813.0"/>
        <n v="555825.0"/>
        <n v="555836.0"/>
        <n v="555848.0"/>
        <n v="555859.0"/>
        <n v="555872.0"/>
        <n v="555883.0"/>
        <n v="555894.0"/>
        <n v="555907.0"/>
        <n v="555918.0"/>
        <n v="555930.0"/>
        <n v="555941.0"/>
        <n v="555954.0"/>
        <n v="555965.0"/>
        <n v="555976.0"/>
        <n v="555988.0"/>
        <n v="556000.0"/>
        <n v="556012.0"/>
        <n v="556023.0"/>
        <n v="556036.0"/>
        <n v="556047.0"/>
        <n v="556058.0"/>
        <n v="556070.0"/>
        <n v="556082.0"/>
        <n v="556094.0"/>
        <n v="556105.0"/>
        <n v="556116.0"/>
        <n v="556129.0"/>
        <n v="556140.0"/>
        <n v="556152.0"/>
        <n v="556164.0"/>
        <n v="556176.0"/>
        <n v="556187.0"/>
        <n v="556198.0"/>
        <n v="556211.0"/>
        <n v="556222.0"/>
        <n v="556234.0"/>
        <n v="556246.0"/>
        <n v="556258.0"/>
        <n v="556269.0"/>
        <n v="556280.0"/>
        <n v="556293.0"/>
        <n v="556304.0"/>
        <n v="556316.0"/>
        <n v="556327.0"/>
        <n v="556339.0"/>
        <n v="556351.0"/>
        <n v="556362.0"/>
        <n v="556375.0"/>
        <n v="556386.0"/>
        <n v="556398.0"/>
        <n v="556409.0"/>
        <n v="556421.0"/>
        <n v="556433.0"/>
        <n v="556444.0"/>
        <n v="556456.0"/>
        <n v="556468.0"/>
        <n v="556480.0"/>
        <n v="556491.0"/>
        <n v="556503.0"/>
        <n v="556515.0"/>
        <n v="556526.0"/>
        <n v="556538.0"/>
        <n v="556550.0"/>
        <n v="556561.0"/>
        <n v="556573.0"/>
        <n v="556584.0"/>
        <n v="556597.0"/>
        <n v="556608.0"/>
        <n v="556620.0"/>
        <n v="556632.0"/>
        <n v="556643.0"/>
        <n v="556655.0"/>
        <n v="556666.0"/>
        <n v="556679.0"/>
        <n v="556690.0"/>
        <n v="556702.0"/>
        <n v="556713.0"/>
        <n v="556725.0"/>
        <n v="556737.0"/>
        <n v="556748.0"/>
        <n v="556761.0"/>
        <n v="556772.0"/>
        <n v="556783.0"/>
        <n v="556795.0"/>
        <n v="556807.0"/>
        <n v="556819.0"/>
        <n v="556830.0"/>
        <n v="556843.0"/>
        <n v="556854.0"/>
        <n v="556865.0"/>
        <n v="556877.0"/>
        <n v="556889.0"/>
        <n v="556901.0"/>
        <n v="556912.0"/>
        <n v="556924.0"/>
        <n v="556936.0"/>
        <n v="556947.0"/>
        <n v="556959.0"/>
        <n v="556971.0"/>
        <n v="556983.0"/>
        <n v="556994.0"/>
        <n v="557005.0"/>
        <n v="557018.0"/>
        <n v="557029.0"/>
        <n v="557041.0"/>
        <n v="557052.0"/>
        <n v="557065.0"/>
        <n v="557076.0"/>
        <n v="557087.0"/>
        <n v="557100.0"/>
        <n v="557111.0"/>
        <n v="557123.0"/>
        <n v="557134.0"/>
        <n v="557146.0"/>
        <n v="557158.0"/>
        <n v="557169.0"/>
        <n v="557181.0"/>
        <n v="557193.0"/>
        <n v="557205.0"/>
        <n v="557216.0"/>
        <n v="557228.0"/>
        <n v="557240.0"/>
        <n v="557251.0"/>
        <n v="557263.0"/>
        <n v="557275.0"/>
        <n v="557287.0"/>
        <n v="557298.0"/>
        <n v="557309.0"/>
        <n v="557322.0"/>
        <n v="557333.0"/>
        <n v="557345.0"/>
        <n v="557357.0"/>
        <n v="557368.0"/>
        <n v="557380.0"/>
        <n v="557391.0"/>
        <n v="557404.0"/>
        <n v="557415.0"/>
        <n v="557427.0"/>
        <n v="557438.0"/>
        <n v="557450.0"/>
        <n v="557462.0"/>
        <n v="557473.0"/>
        <n v="557486.0"/>
        <n v="557497.0"/>
        <n v="557509.0"/>
        <n v="557520.0"/>
        <n v="557532.0"/>
        <n v="557544.0"/>
        <n v="557555.0"/>
        <n v="557568.0"/>
        <n v="557579.0"/>
        <n v="557590.0"/>
        <n v="557602.0"/>
        <n v="557614.0"/>
        <n v="557626.0"/>
        <n v="557637.0"/>
        <n v="557649.0"/>
        <n v="557661.0"/>
        <n v="557672.0"/>
        <n v="557684.0"/>
        <n v="557696.0"/>
        <n v="557708.0"/>
        <n v="557719.0"/>
        <n v="557731.0"/>
        <n v="557743.0"/>
        <n v="557754.0"/>
        <n v="557766.0"/>
        <n v="557777.0"/>
        <n v="557790.0"/>
        <n v="557801.0"/>
        <n v="557813.0"/>
        <n v="557825.0"/>
        <n v="557836.0"/>
        <n v="557848.0"/>
        <n v="557859.0"/>
        <n v="557872.0"/>
        <n v="557883.0"/>
        <n v="557894.0"/>
        <n v="557906.0"/>
        <n v="557918.0"/>
        <n v="557930.0"/>
        <n v="557941.0"/>
        <n v="557954.0"/>
        <n v="557965.0"/>
        <n v="557976.0"/>
        <n v="557988.0"/>
        <n v="558000.0"/>
        <n v="558012.0"/>
        <n v="558023.0"/>
        <n v="558035.0"/>
        <n v="558047.0"/>
        <n v="558058.0"/>
        <n v="558070.0"/>
        <n v="558082.0"/>
        <n v="558094.0"/>
        <n v="558105.0"/>
        <n v="558116.0"/>
        <n v="558129.0"/>
        <n v="558140.0"/>
        <n v="558152.0"/>
        <n v="558163.0"/>
        <n v="558176.0"/>
        <n v="558187.0"/>
        <n v="558198.0"/>
        <n v="558211.0"/>
        <n v="558222.0"/>
        <n v="558234.0"/>
        <n v="558245.0"/>
        <n v="558258.0"/>
        <n v="558269.0"/>
        <n v="558280.0"/>
        <n v="558292.0"/>
        <n v="558304.0"/>
        <n v="558316.0"/>
        <n v="558327.0"/>
        <n v="558339.0"/>
        <n v="558351.0"/>
        <n v="558362.0"/>
        <n v="558374.0"/>
        <n v="558386.0"/>
        <n v="558398.0"/>
        <n v="558409.0"/>
        <n v="558420.0"/>
        <n v="558433.0"/>
        <n v="558444.0"/>
        <n v="558456.0"/>
        <n v="558468.0"/>
        <n v="558480.0"/>
        <n v="558491.0"/>
        <n v="558502.0"/>
        <n v="558515.0"/>
        <n v="558526.0"/>
        <n v="558538.0"/>
        <n v="558550.0"/>
        <n v="558561.0"/>
        <n v="558573.0"/>
        <n v="558584.0"/>
        <n v="558597.0"/>
        <n v="558608.0"/>
        <n v="558620.0"/>
        <n v="558631.0"/>
        <n v="558643.0"/>
        <n v="558655.0"/>
        <n v="558666.0"/>
        <n v="558679.0"/>
        <n v="558690.0"/>
        <n v="558701.0"/>
        <n v="558713.0"/>
        <n v="558725.0"/>
        <n v="558737.0"/>
        <n v="558748.0"/>
        <n v="558760.0"/>
        <n v="558772.0"/>
        <n v="558783.0"/>
        <n v="558795.0"/>
        <n v="558807.0"/>
        <n v="558819.0"/>
        <n v="558830.0"/>
        <n v="558842.0"/>
        <n v="558854.0"/>
        <n v="558865.0"/>
        <n v="558877.0"/>
        <n v="558888.0"/>
        <n v="558901.0"/>
        <n v="558912.0"/>
        <n v="558923.0"/>
        <n v="558936.0"/>
        <n v="558947.0"/>
        <n v="558959.0"/>
        <n v="558970.0"/>
        <n v="558983.0"/>
        <n v="558994.0"/>
        <n v="559005.0"/>
        <n v="559017.0"/>
        <n v="559029.0"/>
        <n v="559041.0"/>
        <n v="559052.0"/>
        <n v="559064.0"/>
        <n v="559076.0"/>
        <n v="559087.0"/>
        <n v="559099.0"/>
        <n v="559111.0"/>
        <n v="559123.0"/>
        <n v="559134.0"/>
        <n v="559145.0"/>
        <n v="559158.0"/>
        <n v="559169.0"/>
        <n v="559181.0"/>
        <n v="559193.0"/>
        <n v="559205.0"/>
        <n v="559216.0"/>
        <n v="559227.0"/>
        <n v="559240.0"/>
        <n v="559251.0"/>
        <n v="559263.0"/>
        <n v="559275.0"/>
        <n v="559286.0"/>
        <n v="559298.0"/>
        <n v="559309.0"/>
        <n v="559322.0"/>
        <n v="559333.0"/>
        <n v="559345.0"/>
        <n v="559356.0"/>
        <n v="559368.0"/>
        <n v="559380.0"/>
        <n v="559391.0"/>
        <n v="559404.0"/>
        <n v="559415.0"/>
        <n v="559427.0"/>
        <n v="559438.0"/>
        <n v="559450.0"/>
        <n v="559462.0"/>
        <n v="559473.0"/>
        <n v="559485.0"/>
        <n v="559497.0"/>
        <n v="559508.0"/>
        <n v="559520.0"/>
        <n v="559532.0"/>
        <n v="559544.0"/>
        <n v="559555.0"/>
        <n v="559567.0"/>
        <n v="559579.0"/>
        <n v="559590.0"/>
        <n v="559602.0"/>
        <n v="559613.0"/>
        <n v="559626.0"/>
        <n v="559637.0"/>
        <n v="559648.0"/>
        <n v="559661.0"/>
        <n v="559672.0"/>
        <n v="559684.0"/>
        <n v="559695.0"/>
        <n v="559708.0"/>
        <n v="559719.0"/>
        <n v="559730.0"/>
        <n v="559742.0"/>
        <n v="559754.0"/>
        <n v="559766.0"/>
        <n v="559777.0"/>
        <n v="559790.0"/>
        <n v="559801.0"/>
        <n v="559812.0"/>
        <n v="559824.0"/>
        <n v="559836.0"/>
        <n v="559848.0"/>
        <n v="559859.0"/>
        <n v="559870.0"/>
        <n v="559883.0"/>
        <n v="559894.0"/>
        <n v="559906.0"/>
        <n v="559918.0"/>
        <n v="559930.0"/>
        <n v="559941.0"/>
        <n v="559952.0"/>
        <n v="559965.0"/>
        <n v="559976.0"/>
        <n v="559988.0"/>
        <n v="560000.0"/>
        <n v="560012.0"/>
        <n v="560023.0"/>
        <n v="560034.0"/>
        <n v="560047.0"/>
        <n v="560058.0"/>
        <n v="560070.0"/>
        <n v="560081.0"/>
        <n v="560093.0"/>
        <n v="560105.0"/>
        <n v="560116.0"/>
        <n v="560129.0"/>
        <n v="560140.0"/>
        <n v="560152.0"/>
        <n v="560163.0"/>
        <n v="560175.0"/>
        <n v="560187.0"/>
        <n v="560198.0"/>
        <n v="560210.0"/>
        <n v="560222.0"/>
        <n v="560234.0"/>
        <n v="560245.0"/>
        <n v="560257.0"/>
        <n v="560269.0"/>
        <n v="560280.0"/>
        <n v="560292.0"/>
        <n v="560304.0"/>
        <n v="560315.0"/>
        <n v="560327.0"/>
        <n v="560338.0"/>
        <n v="560351.0"/>
        <n v="560362.0"/>
        <n v="560374.0"/>
        <n v="560386.0"/>
        <n v="560397.0"/>
        <n v="560409.0"/>
        <n v="560420.0"/>
        <n v="560433.0"/>
        <n v="560444.0"/>
        <n v="560456.0"/>
        <n v="560467.0"/>
        <n v="560479.0"/>
        <n v="560491.0"/>
        <n v="560502.0"/>
        <n v="560515.0"/>
        <n v="560526.0"/>
        <n v="560537.0"/>
        <n v="560549.0"/>
        <n v="560561.0"/>
        <n v="560573.0"/>
        <n v="560584.0"/>
        <n v="560596.0"/>
        <n v="560608.0"/>
        <n v="560619.0"/>
        <n v="560631.0"/>
        <n v="560643.0"/>
        <n v="560655.0"/>
        <n v="560666.0"/>
        <n v="560677.0"/>
        <n v="560690.0"/>
        <n v="560701.0"/>
        <n v="560713.0"/>
        <n v="560724.0"/>
        <n v="560737.0"/>
        <n v="560748.0"/>
        <n v="560759.0"/>
        <n v="560772.0"/>
        <n v="560783.0"/>
        <n v="560795.0"/>
        <n v="560806.0"/>
        <n v="560819.0"/>
        <n v="560830.0"/>
        <n v="560841.0"/>
        <n v="560854.0"/>
        <n v="560865.0"/>
        <n v="560877.0"/>
        <n v="560888.0"/>
        <n v="560900.0"/>
        <n v="560912.0"/>
        <n v="560923.0"/>
        <n v="560935.0"/>
        <n v="560947.0"/>
        <n v="560959.0"/>
        <n v="560970.0"/>
        <n v="560982.0"/>
        <n v="560994.0"/>
        <n v="561005.0"/>
        <n v="561017.0"/>
        <n v="561029.0"/>
        <n v="561040.0"/>
        <n v="561052.0"/>
        <n v="561063.0"/>
        <n v="561076.0"/>
        <n v="561087.0"/>
        <n v="561099.0"/>
        <n v="561111.0"/>
        <n v="561122.0"/>
        <n v="561134.0"/>
        <n v="561145.0"/>
        <n v="561158.0"/>
        <n v="561169.0"/>
        <n v="561181.0"/>
        <n v="561192.0"/>
        <n v="561204.0"/>
        <n v="561216.0"/>
        <n v="561227.0"/>
        <n v="561240.0"/>
        <n v="561251.0"/>
        <n v="561262.0"/>
        <n v="561274.0"/>
        <n v="561286.0"/>
        <n v="561298.0"/>
        <n v="561309.0"/>
        <n v="561321.0"/>
        <n v="561333.0"/>
        <n v="561344.0"/>
        <n v="561356.0"/>
        <n v="561368.0"/>
        <n v="561380.0"/>
        <n v="561391.0"/>
        <n v="561402.0"/>
        <n v="561415.0"/>
        <n v="561426.0"/>
        <n v="561438.0"/>
        <n v="561449.0"/>
        <n v="561462.0"/>
        <n v="561473.0"/>
        <n v="561484.0"/>
        <n v="561497.0"/>
        <n v="561508.0"/>
        <n v="561520.0"/>
        <n v="561531.0"/>
        <n v="561544.0"/>
        <n v="561555.0"/>
        <n v="561566.0"/>
        <n v="561579.0"/>
        <n v="561590.0"/>
        <n v="561602.0"/>
        <n v="561613.0"/>
        <n v="561625.0"/>
        <n v="561637.0"/>
        <n v="561648.0"/>
        <n v="561660.0"/>
        <n v="561672.0"/>
        <n v="561684.0"/>
        <n v="561695.0"/>
        <n v="561707.0"/>
        <n v="561719.0"/>
        <n v="561730.0"/>
        <n v="561742.0"/>
        <n v="561754.0"/>
        <n v="561766.0"/>
        <n v="561777.0"/>
        <n v="561788.0"/>
        <n v="561801.0"/>
        <n v="561812.0"/>
        <n v="561824.0"/>
        <n v="561836.0"/>
        <n v="561847.0"/>
        <n v="561859.0"/>
        <n v="561870.0"/>
        <n v="561883.0"/>
        <n v="561894.0"/>
        <n v="561906.0"/>
        <n v="561917.0"/>
        <n v="561929.0"/>
        <n v="561941.0"/>
        <n v="561952.0"/>
        <n v="561965.0"/>
        <n v="561976.0"/>
        <n v="561987.0"/>
        <n v="561999.0"/>
        <n v="562011.0"/>
        <n v="562023.0"/>
        <n v="562034.0"/>
        <n v="562046.0"/>
        <n v="562058.0"/>
        <n v="562069.0"/>
        <n v="562081.0"/>
        <n v="562093.0"/>
        <n v="562105.0"/>
        <n v="562116.0"/>
        <n v="562128.0"/>
        <n v="562140.0"/>
        <n v="562151.0"/>
        <n v="562163.0"/>
        <n v="562174.0"/>
        <n v="562187.0"/>
        <n v="562198.0"/>
        <n v="562210.0"/>
        <n v="562222.0"/>
        <n v="680068.0"/>
        <n v="680079.0"/>
        <n v="680090.0"/>
        <n v="680102.0"/>
        <n v="680114.0"/>
        <n v="680126.0"/>
        <n v="680137.0"/>
        <n v="680148.0"/>
        <n v="680161.0"/>
        <n v="680172.0"/>
        <n v="680184.0"/>
        <n v="680196.0"/>
        <n v="680208.0"/>
        <n v="680219.0"/>
        <n v="680230.0"/>
        <n v="680243.0"/>
        <n v="680254.0"/>
        <n v="680266.0"/>
        <n v="680278.0"/>
        <n v="680289.0"/>
        <n v="680301.0"/>
        <n v="680312.0"/>
        <n v="680325.0"/>
        <n v="680336.0"/>
        <n v="680348.0"/>
        <n v="680359.0"/>
        <n v="680371.0"/>
        <n v="680383.0"/>
        <n v="680394.0"/>
        <n v="680407.0"/>
        <n v="680418.0"/>
        <n v="680429.0"/>
        <n v="680441.0"/>
        <n v="680453.0"/>
        <n v="680465.0"/>
        <n v="680476.0"/>
        <n v="680488.0"/>
        <n v="680500.0"/>
        <n v="680511.0"/>
        <n v="680523.0"/>
        <n v="680535.0"/>
        <n v="680547.0"/>
        <n v="680558.0"/>
        <n v="680570.0"/>
        <n v="680582.0"/>
        <n v="680593.0"/>
        <n v="680605.0"/>
        <n v="680616.0"/>
        <n v="680629.0"/>
        <n v="680640.0"/>
        <n v="680651.0"/>
        <n v="680664.0"/>
        <n v="680675.0"/>
        <n v="680687.0"/>
        <n v="680698.0"/>
        <n v="680711.0"/>
        <n v="680722.0"/>
        <n v="680733.0"/>
        <n v="680745.0"/>
        <n v="680757.0"/>
        <n v="680769.0"/>
        <n v="680780.0"/>
        <n v="680792.0"/>
        <n v="680804.0"/>
        <n v="680815.0"/>
        <n v="680827.0"/>
        <n v="680839.0"/>
        <n v="680851.0"/>
        <n v="680862.0"/>
        <n v="680873.0"/>
        <n v="680886.0"/>
        <n v="680897.0"/>
        <n v="680909.0"/>
        <n v="680921.0"/>
        <n v="680933.0"/>
        <n v="680944.0"/>
        <n v="680955.0"/>
        <n v="680968.0"/>
        <n v="680979.0"/>
        <n v="680991.0"/>
        <n v="681003.0"/>
        <n v="681014.0"/>
        <n v="681026.0"/>
        <n v="681037.0"/>
        <n v="681050.0"/>
        <n v="681061.0"/>
        <n v="681073.0"/>
        <n v="681084.0"/>
        <n v="681096.0"/>
        <n v="681108.0"/>
        <n v="681119.0"/>
        <n v="681132.0"/>
        <n v="681143.0"/>
        <n v="681154.0"/>
        <n v="681166.0"/>
        <n v="681178.0"/>
        <n v="681190.0"/>
        <n v="681201.0"/>
        <n v="681213.0"/>
        <n v="681225.0"/>
        <n v="681236.0"/>
        <n v="681248.0"/>
        <n v="681260.0"/>
        <n v="681272.0"/>
        <n v="681283.0"/>
        <n v="681295.0"/>
        <n v="681307.0"/>
        <n v="681318.0"/>
        <n v="681330.0"/>
        <n v="681341.0"/>
        <n v="681354.0"/>
        <n v="681365.0"/>
        <n v="681376.0"/>
        <n v="681389.0"/>
        <n v="681400.0"/>
        <n v="681412.0"/>
        <n v="681423.0"/>
        <n v="681436.0"/>
        <n v="681447.0"/>
        <n v="681458.0"/>
        <n v="681470.0"/>
        <n v="681482.0"/>
        <n v="681494.0"/>
        <n v="681505.0"/>
        <n v="681517.0"/>
        <n v="681529.0"/>
        <n v="681540.0"/>
        <n v="681552.0"/>
        <n v="681564.0"/>
        <n v="681576.0"/>
        <n v="681587.0"/>
        <n v="681598.0"/>
        <n v="681611.0"/>
        <n v="681622.0"/>
        <n v="681634.0"/>
        <n v="681646.0"/>
        <n v="681658.0"/>
        <n v="681669.0"/>
        <n v="681680.0"/>
        <n v="681693.0"/>
        <n v="681704.0"/>
        <n v="681716.0"/>
        <n v="681728.0"/>
        <n v="681739.0"/>
        <n v="681751.0"/>
        <n v="681762.0"/>
        <n v="681775.0"/>
        <n v="681786.0"/>
        <n v="681798.0"/>
        <n v="681809.0"/>
        <n v="681821.0"/>
        <n v="681833.0"/>
        <n v="681844.0"/>
        <n v="681857.0"/>
        <n v="681868.0"/>
        <n v="681879.0"/>
        <n v="681891.0"/>
        <n v="681903.0"/>
        <n v="681915.0"/>
        <n v="681926.0"/>
        <n v="681938.0"/>
        <n v="681950.0"/>
        <n v="681961.0"/>
        <n v="681973.0"/>
        <n v="681985.0"/>
        <n v="681997.0"/>
        <n v="682008.0"/>
        <n v="682019.0"/>
        <n v="682032.0"/>
        <n v="682043.0"/>
        <n v="682055.0"/>
        <n v="682066.0"/>
        <n v="682079.0"/>
        <n v="682090.0"/>
        <n v="682101.0"/>
        <n v="682114.0"/>
        <n v="682125.0"/>
        <n v="682137.0"/>
        <n v="682148.0"/>
        <n v="682160.0"/>
        <n v="682172.0"/>
        <n v="682183.0"/>
        <n v="682195.0"/>
        <n v="682207.0"/>
        <n v="682219.0"/>
        <n v="682230.0"/>
        <n v="682242.0"/>
        <n v="682254.0"/>
        <n v="682265.0"/>
        <n v="682277.0"/>
        <n v="682289.0"/>
        <n v="682301.0"/>
        <n v="682312.0"/>
        <n v="682323.0"/>
        <n v="682336.0"/>
        <n v="682347.0"/>
        <n v="682359.0"/>
        <n v="682371.0"/>
        <n v="682382.0"/>
        <n v="682394.0"/>
        <n v="682405.0"/>
        <n v="682418.0"/>
        <n v="682429.0"/>
        <n v="682441.0"/>
        <n v="682452.0"/>
        <n v="682464.0"/>
        <n v="682476.0"/>
        <n v="682487.0"/>
        <n v="682500.0"/>
        <n v="682511.0"/>
        <n v="682523.0"/>
        <n v="682534.0"/>
        <n v="682546.0"/>
        <n v="682558.0"/>
        <n v="682569.0"/>
        <n v="682582.0"/>
        <n v="682593.0"/>
        <n v="682604.0"/>
        <n v="682616.0"/>
        <n v="682628.0"/>
        <n v="682640.0"/>
        <n v="682651.0"/>
        <n v="682663.0"/>
        <n v="682675.0"/>
        <n v="682686.0"/>
        <n v="682698.0"/>
        <n v="682710.0"/>
        <n v="682722.0"/>
        <n v="682733.0"/>
        <n v="682744.0"/>
        <n v="682757.0"/>
        <n v="682768.0"/>
        <n v="682780.0"/>
        <n v="682791.0"/>
        <n v="682804.0"/>
        <n v="682815.0"/>
        <n v="682826.0"/>
        <n v="682839.0"/>
        <n v="682850.0"/>
        <n v="682862.0"/>
        <n v="682873.0"/>
        <n v="682886.0"/>
        <n v="682897.0"/>
        <n v="682908.0"/>
        <n v="682920.0"/>
        <n v="682932.0"/>
        <n v="682944.0"/>
        <n v="682955.0"/>
        <n v="682967.0"/>
        <n v="682979.0"/>
        <n v="682990.0"/>
        <n v="683002.0"/>
        <n v="683014.0"/>
        <n v="683026.0"/>
        <n v="683037.0"/>
        <n v="683048.0"/>
        <n v="683061.0"/>
        <n v="683072.0"/>
        <n v="683084.0"/>
        <n v="683096.0"/>
        <n v="683108.0"/>
        <n v="683119.0"/>
        <n v="683130.0"/>
        <n v="683143.0"/>
        <n v="683154.0"/>
        <n v="683166.0"/>
        <n v="683177.0"/>
        <n v="683189.0"/>
        <n v="683201.0"/>
        <n v="683212.0"/>
        <n v="683225.0"/>
        <n v="683236.0"/>
        <n v="683248.0"/>
        <n v="683259.0"/>
        <n v="683271.0"/>
        <n v="683283.0"/>
        <n v="683294.0"/>
        <n v="683307.0"/>
        <n v="683318.0"/>
        <n v="683329.0"/>
        <n v="683341.0"/>
        <n v="683353.0"/>
        <n v="683365.0"/>
        <n v="683376.0"/>
        <n v="683388.0"/>
        <n v="683400.0"/>
        <n v="683411.0"/>
        <n v="683423.0"/>
        <n v="683435.0"/>
        <n v="683447.0"/>
        <n v="683458.0"/>
        <n v="683470.0"/>
        <n v="683482.0"/>
        <n v="683493.0"/>
        <n v="683505.0"/>
        <n v="683516.0"/>
        <n v="683529.0"/>
        <n v="683540.0"/>
        <n v="683552.0"/>
        <n v="683564.0"/>
        <n v="683575.0"/>
        <n v="683587.0"/>
        <n v="683598.0"/>
        <n v="683611.0"/>
        <n v="683622.0"/>
        <n v="683633.0"/>
        <n v="683645.0"/>
        <n v="683657.0"/>
        <n v="683669.0"/>
        <n v="683680.0"/>
        <n v="683693.0"/>
        <n v="683704.0"/>
        <n v="683715.0"/>
        <n v="683727.0"/>
        <n v="683739.0"/>
        <n v="683751.0"/>
        <n v="683762.0"/>
        <n v="683773.0"/>
        <n v="683786.0"/>
        <n v="683797.0"/>
        <n v="683809.0"/>
        <n v="683821.0"/>
        <n v="683833.0"/>
        <n v="683844.0"/>
        <n v="683855.0"/>
        <n v="683868.0"/>
        <n v="683879.0"/>
        <n v="683891.0"/>
        <n v="683902.0"/>
        <n v="683915.0"/>
        <n v="683926.0"/>
        <n v="683937.0"/>
        <n v="683950.0"/>
        <n v="683961.0"/>
        <n v="683973.0"/>
        <n v="683984.0"/>
        <n v="683997.0"/>
        <n v="684008.0"/>
        <n v="684019.0"/>
        <n v="684032.0"/>
        <n v="684043.0"/>
        <n v="684055.0"/>
        <n v="684066.0"/>
        <n v="684078.0"/>
        <n v="684090.0"/>
        <n v="684101.0"/>
        <n v="684113.0"/>
        <n v="684125.0"/>
        <n v="684137.0"/>
        <n v="684148.0"/>
        <n v="684160.0"/>
        <n v="684172.0"/>
        <n v="684183.0"/>
        <n v="684195.0"/>
        <n v="684207.0"/>
        <n v="684218.0"/>
        <n v="684230.0"/>
        <n v="684241.0"/>
        <n v="684254.0"/>
        <n v="684265.0"/>
        <n v="684277.0"/>
        <n v="684289.0"/>
        <n v="684300.0"/>
        <n v="684312.0"/>
        <n v="684323.0"/>
        <n v="684336.0"/>
        <n v="684347.0"/>
        <n v="684359.0"/>
        <n v="684370.0"/>
        <n v="684382.0"/>
        <n v="684394.0"/>
        <n v="684405.0"/>
        <n v="684418.0"/>
        <n v="684429.0"/>
        <n v="684440.0"/>
        <n v="684452.0"/>
        <n v="684464.0"/>
        <n v="684476.0"/>
        <n v="684487.0"/>
        <n v="684499.0"/>
        <n v="684511.0"/>
        <n v="684522.0"/>
        <n v="684534.0"/>
        <n v="684546.0"/>
        <n v="684558.0"/>
        <n v="684569.0"/>
        <n v="684581.0"/>
        <n v="684593.0"/>
        <n v="684604.0"/>
        <n v="684616.0"/>
        <n v="684627.0"/>
        <n v="684640.0"/>
        <n v="684651.0"/>
        <n v="684662.0"/>
        <n v="684675.0"/>
        <n v="684686.0"/>
        <n v="684698.0"/>
        <n v="684709.0"/>
        <n v="684722.0"/>
        <n v="684733.0"/>
        <n v="684744.0"/>
        <n v="684756.0"/>
        <n v="684768.0"/>
        <n v="684780.0"/>
        <n v="684791.0"/>
        <n v="684804.0"/>
        <n v="684815.0"/>
        <n v="684826.0"/>
        <n v="684838.0"/>
        <n v="684850.0"/>
        <n v="684862.0"/>
        <n v="684873.0"/>
        <n v="684884.0"/>
        <n v="684897.0"/>
        <n v="684908.0"/>
        <n v="684920.0"/>
        <n v="684932.0"/>
        <n v="684944.0"/>
        <n v="684955.0"/>
        <n v="684966.0"/>
        <n v="684979.0"/>
        <n v="684990.0"/>
        <n v="685002.0"/>
        <n v="685014.0"/>
        <n v="685026.0"/>
        <n v="685037.0"/>
        <n v="685048.0"/>
        <n v="685061.0"/>
        <n v="685072.0"/>
        <n v="685084.0"/>
        <n v="685095.0"/>
        <n v="685107.0"/>
        <n v="685119.0"/>
        <n v="685130.0"/>
        <n v="685143.0"/>
        <n v="685154.0"/>
        <n v="685166.0"/>
        <n v="685177.0"/>
        <n v="685189.0"/>
        <n v="685201.0"/>
        <n v="685212.0"/>
        <n v="685224.0"/>
        <n v="685236.0"/>
        <n v="685248.0"/>
        <n v="685259.0"/>
        <n v="685271.0"/>
        <n v="685283.0"/>
        <n v="685294.0"/>
        <n v="685306.0"/>
        <n v="685318.0"/>
        <n v="685329.0"/>
        <n v="685341.0"/>
        <n v="685352.0"/>
        <n v="685365.0"/>
        <n v="685376.0"/>
        <n v="685388.0"/>
        <n v="685400.0"/>
        <n v="685411.0"/>
        <n v="685423.0"/>
        <n v="685434.0"/>
        <n v="685447.0"/>
        <n v="685458.0"/>
        <n v="685469.0"/>
        <n v="685481.0"/>
        <n v="685493.0"/>
        <n v="685505.0"/>
        <n v="685516.0"/>
        <n v="685529.0"/>
        <n v="685540.0"/>
        <n v="685551.0"/>
        <n v="685563.0"/>
        <n v="685575.0"/>
        <n v="685587.0"/>
        <n v="685598.0"/>
        <n v="685611.0"/>
        <n v="685622.0"/>
        <n v="685633.0"/>
        <n v="685645.0"/>
        <n v="685657.0"/>
        <n v="685669.0"/>
        <n v="685680.0"/>
        <n v="685691.0"/>
        <n v="685704.0"/>
        <n v="685715.0"/>
        <n v="685727.0"/>
        <n v="685739.0"/>
        <n v="685751.0"/>
        <n v="685762.0"/>
        <n v="685773.0"/>
        <n v="685786.0"/>
        <n v="685797.0"/>
        <n v="685809.0"/>
        <n v="685820.0"/>
        <n v="685833.0"/>
        <n v="685844.0"/>
        <n v="685855.0"/>
        <n v="685868.0"/>
        <n v="685879.0"/>
        <n v="685891.0"/>
        <n v="685902.0"/>
        <n v="685914.0"/>
        <n v="685926.0"/>
        <n v="685937.0"/>
        <n v="685949.0"/>
        <n v="685961.0"/>
        <n v="685973.0"/>
        <n v="685984.0"/>
        <n v="685996.0"/>
        <n v="686008.0"/>
        <n v="686019.0"/>
        <n v="686031.0"/>
        <n v="686043.0"/>
        <n v="686055.0"/>
        <n v="686066.0"/>
        <n v="686077.0"/>
        <n v="686090.0"/>
        <n v="686101.0"/>
        <n v="686113.0"/>
        <n v="686125.0"/>
        <n v="686136.0"/>
        <n v="686148.0"/>
        <n v="686159.0"/>
        <n v="686172.0"/>
        <n v="686183.0"/>
        <n v="686195.0"/>
        <n v="686206.0"/>
        <n v="686218.0"/>
        <n v="686230.0"/>
        <n v="686241.0"/>
        <n v="686254.0"/>
        <n v="686265.0"/>
        <n v="686276.0"/>
        <n v="686288.0"/>
        <n v="686300.0"/>
        <n v="686312.0"/>
        <n v="686323.0"/>
        <n v="686336.0"/>
        <n v="686347.0"/>
        <n v="686358.0"/>
        <n v="686370.0"/>
        <n v="686382.0"/>
        <n v="686394.0"/>
        <n v="686405.0"/>
        <n v="686417.0"/>
        <n v="686429.0"/>
        <n v="686440.0"/>
        <n v="686452.0"/>
        <n v="686464.0"/>
        <n v="686476.0"/>
        <n v="686487.0"/>
        <n v="686499.0"/>
        <n v="686511.0"/>
        <n v="686522.0"/>
        <n v="686534.0"/>
        <n v="686545.0"/>
        <n v="686558.0"/>
        <n v="686569.0"/>
        <n v="686580.0"/>
        <n v="686593.0"/>
        <n v="686604.0"/>
        <n v="686616.0"/>
        <n v="686627.0"/>
        <n v="686640.0"/>
        <n v="686651.0"/>
        <n v="686662.0"/>
        <n v="686674.0"/>
        <n v="686686.0"/>
        <n v="686698.0"/>
        <n v="686709.0"/>
        <n v="686722.0"/>
        <n v="686733.0"/>
        <n v="686744.0"/>
        <n v="686756.0"/>
        <n v="686768.0"/>
        <n v="686780.0"/>
        <n v="686791.0"/>
        <n v="686802.0"/>
        <n v="686815.0"/>
        <n v="686826.0"/>
        <n v="686838.0"/>
        <n v="686850.0"/>
        <n v="686862.0"/>
        <n v="686873.0"/>
        <n v="686884.0"/>
        <n v="686897.0"/>
        <n v="686908.0"/>
        <n v="686920.0"/>
        <n v="686931.0"/>
        <n v="686943.0"/>
        <n v="686955.0"/>
        <n v="686966.0"/>
        <n v="686979.0"/>
        <n v="686990.0"/>
        <n v="687002.0"/>
        <n v="687013.0"/>
        <n v="687025.0"/>
        <n v="687037.0"/>
        <n v="687048.0"/>
        <n v="687060.0"/>
        <n v="687072.0"/>
        <n v="687084.0"/>
        <n v="687095.0"/>
        <n v="687107.0"/>
        <n v="687119.0"/>
        <n v="687130.0"/>
        <n v="687142.0"/>
        <n v="687154.0"/>
        <n v="687165.0"/>
        <n v="687177.0"/>
        <n v="687188.0"/>
        <n v="687201.0"/>
        <n v="687212.0"/>
        <n v="687224.0"/>
        <n v="687236.0"/>
        <n v="687247.0"/>
        <n v="687259.0"/>
        <n v="687270.0"/>
        <n v="687283.0"/>
        <n v="687294.0"/>
        <n v="687306.0"/>
        <n v="687318.0"/>
        <n v="687329.0"/>
        <n v="687341.0"/>
        <n v="687352.0"/>
        <n v="687365.0"/>
        <n v="687376.0"/>
        <n v="687387.0"/>
        <n v="687399.0"/>
        <n v="687411.0"/>
        <n v="687423.0"/>
        <n v="687434.0"/>
        <n v="687447.0"/>
        <n v="687458.0"/>
        <n v="687469.0"/>
        <n v="687481.0"/>
        <n v="687493.0"/>
        <n v="687505.0"/>
        <n v="687516.0"/>
        <n v="687527.0"/>
        <n v="687540.0"/>
        <n v="687551.0"/>
        <n v="687563.0"/>
        <n v="687575.0"/>
        <n v="687587.0"/>
        <n v="687598.0"/>
        <n v="687609.0"/>
        <n v="687622.0"/>
        <n v="687633.0"/>
        <n v="687645.0"/>
        <n v="687656.0"/>
        <n v="687669.0"/>
        <n v="687680.0"/>
        <n v="687691.0"/>
        <n v="687704.0"/>
        <n v="687715.0"/>
        <n v="687727.0"/>
        <n v="687738.0"/>
        <n v="687751.0"/>
        <n v="687762.0"/>
        <n v="687773.0"/>
        <n v="687785.0"/>
        <n v="687797.0"/>
        <n v="687809.0"/>
        <n v="687820.0"/>
        <n v="687832.0"/>
        <n v="687844.0"/>
        <n v="687855.0"/>
        <n v="687867.0"/>
        <n v="687879.0"/>
        <n v="687891.0"/>
        <n v="687902.0"/>
        <n v="687913.0"/>
        <n v="687926.0"/>
        <n v="687937.0"/>
        <n v="687949.0"/>
        <n v="687961.0"/>
        <n v="687973.0"/>
        <n v="687984.0"/>
        <n v="687995.0"/>
        <n v="688008.0"/>
        <n v="688019.0"/>
        <n v="688031.0"/>
        <n v="688043.0"/>
        <n v="688054.0"/>
        <n v="688066.0"/>
        <n v="688077.0"/>
        <n v="688090.0"/>
        <n v="688101.0"/>
        <n v="688113.0"/>
        <n v="688124.0"/>
        <n v="688136.0"/>
        <n v="688148.0"/>
        <n v="688159.0"/>
        <n v="688172.0"/>
        <n v="688183.0"/>
        <n v="688195.0"/>
        <n v="688206.0"/>
        <n v="688218.0"/>
        <n v="688230.0"/>
        <n v="688241.0"/>
        <n v="688253.0"/>
        <n v="688265.0"/>
        <n v="688276.0"/>
        <n v="688288.0"/>
        <n v="688300.0"/>
        <n v="688312.0"/>
        <n v="688323.0"/>
        <n v="688335.0"/>
        <n v="688347.0"/>
        <n v="688358.0"/>
        <n v="688370.0"/>
        <n v="688381.0"/>
        <n v="688394.0"/>
        <n v="688405.0"/>
        <n v="688416.0"/>
        <n v="688429.0"/>
        <n v="688440.0"/>
        <n v="688452.0"/>
        <n v="688463.0"/>
        <n v="688476.0"/>
        <n v="688487.0"/>
        <n v="688498.0"/>
        <n v="688510.0"/>
        <n v="688522.0"/>
        <n v="688534.0"/>
        <n v="688545.0"/>
        <n v="688558.0"/>
        <n v="688569.0"/>
        <n v="688580.0"/>
        <n v="688592.0"/>
        <n v="688604.0"/>
        <n v="688616.0"/>
        <n v="688627.0"/>
        <n v="688638.0"/>
        <n v="688651.0"/>
        <n v="688662.0"/>
        <n v="688674.0"/>
        <n v="688686.0"/>
        <n v="688698.0"/>
        <n v="688709.0"/>
        <n v="688720.0"/>
        <n v="688733.0"/>
        <n v="688744.0"/>
        <n v="688756.0"/>
        <n v="688768.0"/>
        <n v="688780.0"/>
        <n v="688791.0"/>
        <n v="688802.0"/>
        <n v="688815.0"/>
        <n v="688826.0"/>
        <n v="688838.0"/>
        <n v="688849.0"/>
        <n v="688861.0"/>
        <n v="688873.0"/>
        <n v="688884.0"/>
        <n v="688897.0"/>
        <n v="688908.0"/>
        <n v="688920.0"/>
        <n v="688931.0"/>
        <n v="688943.0"/>
        <n v="688955.0"/>
        <n v="688966.0"/>
        <n v="688978.0"/>
        <n v="688990.0"/>
        <n v="689001.0"/>
        <n v="689013.0"/>
        <n v="689025.0"/>
        <n v="689037.0"/>
        <n v="689048.0"/>
        <n v="689060.0"/>
        <n v="689072.0"/>
        <n v="689083.0"/>
        <n v="689095.0"/>
        <n v="689106.0"/>
        <n v="689119.0"/>
        <n v="689130.0"/>
        <n v="689142.0"/>
        <n v="689154.0"/>
        <n v="689165.0"/>
        <n v="689177.0"/>
        <n v="689188.0"/>
        <n v="689201.0"/>
        <n v="689212.0"/>
        <n v="689223.0"/>
        <n v="689235.0"/>
        <n v="689247.0"/>
        <n v="689259.0"/>
        <n v="689270.0"/>
        <n v="689283.0"/>
        <n v="689294.0"/>
        <n v="689305.0"/>
        <n v="689317.0"/>
        <n v="689329.0"/>
        <n v="689341.0"/>
        <n v="689352.0"/>
        <n v="689364.0"/>
        <n v="689376.0"/>
        <n v="689387.0"/>
        <n v="689399.0"/>
        <n v="689411.0"/>
        <n v="689423.0"/>
        <n v="689434.0"/>
        <n v="689445.0"/>
        <n v="689458.0"/>
        <n v="689469.0"/>
        <n v="689481.0"/>
        <n v="689492.0"/>
        <n v="689505.0"/>
        <n v="689516.0"/>
        <n v="689527.0"/>
        <n v="689540.0"/>
        <n v="689551.0"/>
        <n v="689563.0"/>
        <n v="689574.0"/>
        <n v="689587.0"/>
        <n v="689598.0"/>
        <n v="689609.0"/>
        <n v="689622.0"/>
        <n v="689633.0"/>
        <n v="689645.0"/>
        <n v="689656.0"/>
        <n v="689668.0"/>
        <n v="689680.0"/>
        <n v="689691.0"/>
        <n v="689703.0"/>
        <n v="689715.0"/>
        <n v="689727.0"/>
        <n v="689738.0"/>
        <n v="689750.0"/>
        <n v="689762.0"/>
        <n v="689773.0"/>
        <n v="689785.0"/>
        <n v="689797.0"/>
        <n v="689809.0"/>
        <n v="689820.0"/>
        <n v="689831.0"/>
        <n v="689844.0"/>
        <n v="689855.0"/>
        <n v="689867.0"/>
        <n v="689879.0"/>
        <n v="689890.0"/>
        <n v="689902.0"/>
        <n v="689913.0"/>
        <n v="689926.0"/>
        <n v="689937.0"/>
        <n v="689949.0"/>
        <n v="689960.0"/>
        <n v="689972.0"/>
        <n v="689984.0"/>
        <n v="689995.0"/>
        <n v="690008.0"/>
        <n v="690019.0"/>
        <n v="690031.0"/>
        <n v="690042.0"/>
        <n v="690054.0"/>
        <n v="690066.0"/>
        <n v="690077.0"/>
        <n v="690089.0"/>
        <n v="690101.0"/>
        <n v="690112.0"/>
        <n v="690124.0"/>
        <n v="690136.0"/>
        <n v="690148.0"/>
        <n v="690159.0"/>
        <n v="690171.0"/>
        <n v="690183.0"/>
        <n v="690194.0"/>
        <n v="690206.0"/>
        <n v="690217.0"/>
        <n v="690230.0"/>
        <n v="690241.0"/>
        <n v="690252.0"/>
        <n v="690265.0"/>
        <n v="690276.0"/>
        <n v="690288.0"/>
        <n v="690299.0"/>
        <n v="690312.0"/>
        <n v="690323.0"/>
        <n v="690334.0"/>
        <n v="690347.0"/>
        <n v="690358.0"/>
        <n v="690370.0"/>
        <n v="690381.0"/>
        <n v="690394.0"/>
        <n v="690405.0"/>
        <n v="690416.0"/>
        <n v="690428.0"/>
        <n v="690440.0"/>
        <n v="690452.0"/>
        <n v="690463.0"/>
        <n v="690475.0"/>
        <n v="690487.0"/>
        <n v="690498.0"/>
        <n v="690510.0"/>
        <n v="690522.0"/>
        <n v="690534.0"/>
        <n v="690545.0"/>
        <n v="690556.0"/>
        <n v="690569.0"/>
        <n v="690580.0"/>
        <n v="690592.0"/>
        <n v="690604.0"/>
        <n v="690616.0"/>
        <n v="690627.0"/>
        <n v="690638.0"/>
        <n v="690651.0"/>
        <n v="690662.0"/>
        <n v="690674.0"/>
        <n v="690685.0"/>
        <n v="690697.0"/>
        <n v="690709.0"/>
        <n v="690720.0"/>
        <n v="690733.0"/>
        <n v="690744.0"/>
        <n v="690756.0"/>
        <n v="690767.0"/>
        <n v="690779.0"/>
        <n v="690791.0"/>
        <n v="690802.0"/>
        <n v="690814.0"/>
        <n v="690826.0"/>
        <n v="690838.0"/>
        <n v="690849.0"/>
        <n v="690861.0"/>
        <n v="690873.0"/>
        <n v="690884.0"/>
        <n v="690896.0"/>
        <n v="690908.0"/>
        <n v="690919.0"/>
        <n v="690931.0"/>
        <n v="690942.0"/>
        <n v="690955.0"/>
        <n v="690966.0"/>
        <n v="690978.0"/>
        <n v="690990.0"/>
        <n v="691001.0"/>
        <n v="691013.0"/>
        <n v="691024.0"/>
        <n v="691037.0"/>
        <n v="691048.0"/>
        <n v="691060.0"/>
        <n v="691072.0"/>
        <n v="691083.0"/>
        <n v="691095.0"/>
        <n v="691106.0"/>
        <n v="691119.0"/>
        <n v="691130.0"/>
        <n v="691141.0"/>
        <n v="691153.0"/>
        <n v="691165.0"/>
        <n v="691177.0"/>
        <n v="691188.0"/>
        <n v="691201.0"/>
        <n v="691212.0"/>
        <n v="691223.0"/>
        <n v="691235.0"/>
        <n v="691247.0"/>
        <n v="691259.0"/>
        <n v="691270.0"/>
        <n v="691281.0"/>
        <n v="691294.0"/>
        <n v="691305.0"/>
        <n v="691317.0"/>
        <n v="691329.0"/>
        <n v="691341.0"/>
        <n v="691352.0"/>
        <n v="691363.0"/>
        <n v="691376.0"/>
        <n v="691387.0"/>
        <n v="691399.0"/>
        <n v="691410.0"/>
        <n v="691423.0"/>
        <n v="691434.0"/>
        <n v="691445.0"/>
        <n v="691458.0"/>
        <n v="691469.0"/>
        <n v="691481.0"/>
        <n v="691492.0"/>
        <n v="691504.0"/>
        <n v="691516.0"/>
        <n v="691527.0"/>
        <n v="691539.0"/>
        <n v="691551.0"/>
        <n v="691563.0"/>
        <n v="691574.0"/>
        <n v="691586.0"/>
        <n v="691598.0"/>
        <n v="691609.0"/>
        <n v="691621.0"/>
        <n v="691633.0"/>
        <n v="691644.0"/>
        <n v="691656.0"/>
        <n v="691667.0"/>
        <n v="691680.0"/>
        <n v="691691.0"/>
        <n v="691703.0"/>
        <n v="691715.0"/>
        <n v="691727.0"/>
        <n v="691738.0"/>
        <n v="691749.0"/>
        <n v="691762.0"/>
        <n v="691773.0"/>
        <n v="691785.0"/>
        <n v="691796.0"/>
        <n v="691809.0"/>
        <n v="691820.0"/>
        <n v="691831.0"/>
        <n v="691844.0"/>
        <n v="691855.0"/>
        <n v="691867.0"/>
        <n v="691878.0"/>
        <n v="691890.0"/>
        <n v="691902.0"/>
        <n v="691913.0"/>
        <n v="691926.0"/>
        <n v="691937.0"/>
        <n v="691949.0"/>
        <n v="691960.0"/>
        <n v="691972.0"/>
        <n v="691984.0"/>
        <n v="691995.0"/>
        <n v="692007.0"/>
        <n v="692019.0"/>
        <n v="692030.0"/>
        <n v="692042.0"/>
        <n v="692054.0"/>
        <n v="692066.0"/>
        <n v="692077.0"/>
        <n v="692089.0"/>
        <n v="692101.0"/>
        <n v="692112.0"/>
        <n v="692124.0"/>
        <n v="692135.0"/>
        <n v="692148.0"/>
        <n v="692159.0"/>
        <n v="692171.0"/>
        <n v="692183.0"/>
        <n v="692194.0"/>
        <n v="692206.0"/>
        <n v="692217.0"/>
        <n v="692230.0"/>
        <n v="692241.0"/>
        <n v="692252.0"/>
        <n v="692264.0"/>
        <n v="692276.0"/>
        <n v="692288.0"/>
        <n v="692299.0"/>
        <n v="692312.0"/>
        <n v="692323.0"/>
        <n v="692334.0"/>
        <n v="692346.0"/>
        <n v="692358.0"/>
        <n v="692370.0"/>
        <n v="692381.0"/>
        <n v="692392.0"/>
        <n v="692405.0"/>
        <n v="692416.0"/>
        <n v="692428.0"/>
        <n v="692440.0"/>
        <n v="692452.0"/>
        <n v="692463.0"/>
        <n v="692474.0"/>
        <n v="692487.0"/>
        <n v="692498.0"/>
        <n v="692510.0"/>
        <n v="692521.0"/>
        <n v="692534.0"/>
        <n v="692545.0"/>
        <n v="692556.0"/>
        <n v="692569.0"/>
        <n v="692580.0"/>
        <n v="692592.0"/>
        <n v="692603.0"/>
        <n v="692615.0"/>
        <n v="692627.0"/>
        <n v="692638.0"/>
        <n v="692651.0"/>
        <n v="692662.0"/>
        <n v="692674.0"/>
        <n v="692685.0"/>
        <n v="692697.0"/>
        <n v="692709.0"/>
        <n v="692720.0"/>
        <n v="692732.0"/>
        <n v="692744.0"/>
        <n v="692755.0"/>
        <n v="692767.0"/>
        <n v="692779.0"/>
        <n v="692791.0"/>
        <n v="692802.0"/>
        <n v="692814.0"/>
        <n v="692826.0"/>
        <n v="692837.0"/>
        <n v="692849.0"/>
        <n v="692860.0"/>
        <n v="692873.0"/>
        <n v="692884.0"/>
        <n v="692896.0"/>
        <n v="692908.0"/>
        <n v="692919.0"/>
        <n v="692931.0"/>
        <n v="692942.0"/>
        <n v="692955.0"/>
        <n v="692966.0"/>
        <n v="692977.0"/>
        <n v="692989.0"/>
        <n v="693001.0"/>
        <n v="693013.0"/>
        <n v="693024.0"/>
        <n v="693037.0"/>
        <n v="693048.0"/>
        <n v="693059.0"/>
        <n v="693071.0"/>
        <n v="693083.0"/>
        <n v="693095.0"/>
        <n v="693106.0"/>
        <n v="693117.0"/>
        <n v="693130.0"/>
        <n v="693141.0"/>
        <n v="693153.0"/>
        <n v="693165.0"/>
        <n v="693177.0"/>
        <n v="693188.0"/>
        <n v="693199.0"/>
        <n v="693212.0"/>
        <n v="693223.0"/>
        <n v="693235.0"/>
        <n v="693246.0"/>
        <n v="693259.0"/>
        <n v="693270.0"/>
        <n v="693281.0"/>
        <n v="693294.0"/>
        <n v="693305.0"/>
        <n v="693317.0"/>
        <n v="693328.0"/>
        <n v="693340.0"/>
        <n v="693352.0"/>
        <n v="693363.0"/>
        <n v="693376.0"/>
        <n v="693387.0"/>
        <n v="693399.0"/>
        <n v="693410.0"/>
        <n v="693422.0"/>
        <n v="693434.0"/>
        <n v="693445.0"/>
        <n v="693457.0"/>
        <n v="693469.0"/>
        <n v="693481.0"/>
        <n v="693492.0"/>
        <n v="693504.0"/>
        <n v="693516.0"/>
        <n v="693527.0"/>
        <n v="693539.0"/>
        <n v="693551.0"/>
        <n v="693562.0"/>
        <n v="693574.0"/>
        <n v="693585.0"/>
        <n v="693598.0"/>
        <n v="693609.0"/>
        <n v="693621.0"/>
        <n v="693633.0"/>
        <n v="693644.0"/>
        <n v="693656.0"/>
        <n v="693667.0"/>
        <n v="693680.0"/>
        <n v="693691.0"/>
        <n v="693703.0"/>
        <n v="693714.0"/>
        <n v="693726.0"/>
        <n v="693738.0"/>
        <n v="693749.0"/>
        <n v="693762.0"/>
        <n v="693773.0"/>
        <n v="693784.0"/>
        <n v="693796.0"/>
        <n v="693808.0"/>
        <n v="693820.0"/>
        <n v="693831.0"/>
        <n v="693843.0"/>
        <n v="693855.0"/>
        <n v="693866.0"/>
        <n v="693878.0"/>
        <n v="693890.0"/>
        <n v="693902.0"/>
        <n v="693913.0"/>
        <n v="693924.0"/>
        <n v="693937.0"/>
        <n v="693948.0"/>
        <n v="693960.0"/>
        <n v="693971.0"/>
        <n v="693984.0"/>
        <n v="693995.0"/>
        <n v="694006.0"/>
        <n v="694019.0"/>
        <n v="694030.0"/>
        <n v="694042.0"/>
        <n v="694053.0"/>
        <n v="694065.0"/>
        <n v="694077.0"/>
        <n v="694088.0"/>
        <n v="694100.0"/>
        <n v="694112.0"/>
        <n v="694124.0"/>
        <n v="694135.0"/>
        <n v="694147.0"/>
        <n v="694159.0"/>
        <n v="694170.0"/>
        <n v="694182.0"/>
        <n v="694194.0"/>
        <n v="694206.0"/>
        <n v="694217.0"/>
        <n v="694228.0"/>
        <n v="694241.0"/>
        <n v="694252.0"/>
        <n v="694264.0"/>
        <n v="694276.0"/>
        <n v="694287.0"/>
        <n v="694299.0"/>
        <n v="694310.0"/>
        <n v="694323.0"/>
        <n v="694334.0"/>
        <n v="694346.0"/>
        <n v="694358.0"/>
        <n v="694369.0"/>
        <n v="694381.0"/>
        <n v="694392.0"/>
        <n v="694405.0"/>
        <n v="694416.0"/>
        <n v="694428.0"/>
        <n v="694439.0"/>
        <n v="694451.0"/>
        <n v="694463.0"/>
        <n v="694474.0"/>
        <n v="694487.0"/>
        <n v="694498.0"/>
        <n v="694509.0"/>
        <n v="694521.0"/>
        <n v="694533.0"/>
        <n v="694545.0"/>
        <n v="694556.0"/>
        <n v="694568.0"/>
        <n v="694580.0"/>
        <n v="694591.0"/>
        <n v="694603.0"/>
        <n v="694615.0"/>
        <n v="694627.0"/>
        <n v="694638.0"/>
        <n v="694650.0"/>
        <n v="694662.0"/>
        <n v="694673.0"/>
        <n v="694685.0"/>
        <n v="694696.0"/>
        <n v="694709.0"/>
        <n v="694720.0"/>
        <n v="694731.0"/>
        <n v="694744.0"/>
        <n v="694755.0"/>
        <n v="694767.0"/>
        <n v="694778.0"/>
        <n v="694791.0"/>
        <n v="694802.0"/>
        <n v="694813.0"/>
        <n v="694825.0"/>
        <n v="694837.0"/>
        <n v="694849.0"/>
        <n v="694860.0"/>
        <n v="694873.0"/>
        <n v="694884.0"/>
        <n v="694895.0"/>
        <n v="694907.0"/>
        <n v="694919.0"/>
        <n v="694931.0"/>
        <n v="694942.0"/>
        <n v="694953.0"/>
        <n v="694966.0"/>
        <n v="694977.0"/>
        <n v="694989.0"/>
        <n v="695001.0"/>
        <n v="695013.0"/>
        <n v="695024.0"/>
        <n v="695035.0"/>
        <n v="695048.0"/>
        <n v="695059.0"/>
        <n v="695071.0"/>
        <n v="695083.0"/>
        <n v="695094.0"/>
        <n v="695106.0"/>
        <n v="695117.0"/>
        <n v="695130.0"/>
        <n v="695141.0"/>
        <n v="695153.0"/>
        <n v="695164.0"/>
        <n v="695176.0"/>
        <n v="695188.0"/>
        <n v="695199.0"/>
        <n v="695212.0"/>
        <n v="695223.0"/>
        <n v="695235.0"/>
        <n v="695246.0"/>
        <n v="695258.0"/>
        <n v="695270.0"/>
        <n v="695281.0"/>
        <n v="695293.0"/>
        <n v="695305.0"/>
        <n v="695316.0"/>
        <n v="695328.0"/>
        <n v="695340.0"/>
        <n v="695352.0"/>
        <n v="695363.0"/>
        <n v="695375.0"/>
        <n v="695387.0"/>
        <n v="695398.0"/>
        <n v="695410.0"/>
        <n v="695421.0"/>
        <n v="695434.0"/>
        <n v="695445.0"/>
        <n v="695456.0"/>
        <n v="695469.0"/>
        <n v="695480.0"/>
        <n v="695492.0"/>
        <n v="695503.0"/>
        <n v="695516.0"/>
        <n v="695527.0"/>
        <n v="695538.0"/>
        <n v="695550.0"/>
        <n v="695562.0"/>
        <n v="695574.0"/>
        <n v="695585.0"/>
        <n v="695598.0"/>
        <n v="695609.0"/>
        <n v="695620.0"/>
        <n v="695632.0"/>
        <n v="695644.0"/>
        <n v="695656.0"/>
        <n v="695667.0"/>
        <n v="695678.0"/>
        <n v="695691.0"/>
        <n v="695702.0"/>
        <n v="695714.0"/>
        <n v="695726.0"/>
        <n v="695738.0"/>
        <n v="695749.0"/>
        <n v="695760.0"/>
        <n v="695773.0"/>
        <n v="695784.0"/>
        <n v="695796.0"/>
        <n v="695808.0"/>
        <n v="695820.0"/>
        <n v="695831.0"/>
        <n v="695842.0"/>
        <n v="695855.0"/>
        <n v="695866.0"/>
        <n v="695878.0"/>
        <n v="695889.0"/>
        <n v="695901.0"/>
        <n v="695913.0"/>
        <n v="695924.0"/>
        <n v="813724.0"/>
        <n v="813736.0"/>
        <n v="813748.0"/>
        <n v="813760.0"/>
        <n v="813771.0"/>
        <n v="813783.0"/>
        <n v="813795.0"/>
        <n v="813806.0"/>
        <n v="813818.0"/>
        <n v="813830.0"/>
        <n v="813842.0"/>
        <n v="813853.0"/>
        <n v="813864.0"/>
        <n v="813877.0"/>
        <n v="813888.0"/>
        <n v="813900.0"/>
        <n v="813912.0"/>
        <n v="813923.0"/>
        <n v="813935.0"/>
        <n v="813946.0"/>
        <n v="813959.0"/>
        <n v="813970.0"/>
        <n v="813982.0"/>
        <n v="813993.0"/>
        <n v="814005.0"/>
        <n v="814017.0"/>
        <n v="814028.0"/>
        <n v="814041.0"/>
        <n v="814052.0"/>
        <n v="814064.0"/>
        <n v="814075.0"/>
        <n v="814087.0"/>
        <n v="814099.0"/>
        <n v="814110.0"/>
        <n v="814123.0"/>
        <n v="814134.0"/>
        <n v="814145.0"/>
        <n v="814157.0"/>
        <n v="814169.0"/>
        <n v="814181.0"/>
        <n v="814192.0"/>
        <n v="814204.0"/>
        <n v="814216.0"/>
        <n v="814227.0"/>
        <n v="814239.0"/>
        <n v="814251.0"/>
        <n v="814263.0"/>
        <n v="814274.0"/>
        <n v="814285.0"/>
        <n v="814298.0"/>
        <n v="814309.0"/>
        <n v="814321.0"/>
        <n v="814332.0"/>
        <n v="814345.0"/>
        <n v="814356.0"/>
        <n v="814367.0"/>
        <n v="814380.0"/>
        <n v="814391.0"/>
        <n v="814403.0"/>
        <n v="814414.0"/>
        <n v="814427.0"/>
        <n v="814438.0"/>
        <n v="814449.0"/>
        <n v="814461.0"/>
        <n v="814473.0"/>
        <n v="814485.0"/>
        <n v="814496.0"/>
        <n v="814509.0"/>
        <n v="814520.0"/>
        <n v="814531.0"/>
        <n v="814543.0"/>
        <n v="814555.0"/>
        <n v="814567.0"/>
        <n v="814578.0"/>
        <n v="814589.0"/>
        <n v="814602.0"/>
        <n v="814613.0"/>
        <n v="814625.0"/>
        <n v="814637.0"/>
        <n v="814649.0"/>
        <n v="814660.0"/>
        <n v="814671.0"/>
        <n v="814684.0"/>
        <n v="814695.0"/>
        <n v="814707.0"/>
        <n v="814718.0"/>
        <n v="814731.0"/>
        <n v="814742.0"/>
        <n v="814753.0"/>
        <n v="814766.0"/>
        <n v="814777.0"/>
        <n v="814789.0"/>
        <n v="814800.0"/>
        <n v="814812.0"/>
        <n v="814824.0"/>
        <n v="814835.0"/>
        <n v="814848.0"/>
        <n v="814859.0"/>
        <n v="814871.0"/>
        <n v="814882.0"/>
        <n v="814894.0"/>
        <n v="814906.0"/>
        <n v="814917.0"/>
        <n v="814929.0"/>
        <n v="814941.0"/>
        <n v="814953.0"/>
        <n v="814964.0"/>
        <n v="814976.0"/>
        <n v="814988.0"/>
        <n v="814999.0"/>
        <n v="815011.0"/>
        <n v="815023.0"/>
        <n v="815034.0"/>
        <n v="815046.0"/>
        <n v="815057.0"/>
        <n v="815070.0"/>
        <n v="815081.0"/>
        <n v="815093.0"/>
        <n v="815105.0"/>
        <n v="815116.0"/>
        <n v="815128.0"/>
        <n v="815139.0"/>
        <n v="815152.0"/>
        <n v="815163.0"/>
        <n v="815175.0"/>
        <n v="815186.0"/>
        <n v="815198.0"/>
        <n v="815210.0"/>
        <n v="815221.0"/>
        <n v="815234.0"/>
        <n v="815245.0"/>
        <n v="815256.0"/>
        <n v="815268.0"/>
        <n v="815280.0"/>
        <n v="815292.0"/>
        <n v="815303.0"/>
        <n v="815315.0"/>
        <n v="815327.0"/>
        <n v="815338.0"/>
        <n v="815350.0"/>
        <n v="815362.0"/>
        <n v="815374.0"/>
        <n v="815385.0"/>
        <n v="815397.0"/>
        <n v="815409.0"/>
        <n v="815420.0"/>
        <n v="815432.0"/>
        <n v="815443.0"/>
        <n v="815456.0"/>
        <n v="815467.0"/>
        <n v="815478.0"/>
        <n v="815491.0"/>
        <n v="815502.0"/>
        <n v="815514.0"/>
        <n v="815525.0"/>
        <n v="815538.0"/>
        <n v="815549.0"/>
        <n v="815560.0"/>
        <n v="815572.0"/>
        <n v="815584.0"/>
        <n v="815596.0"/>
        <n v="815607.0"/>
        <n v="815620.0"/>
        <n v="815631.0"/>
        <n v="815642.0"/>
        <n v="815654.0"/>
        <n v="815666.0"/>
        <n v="815678.0"/>
        <n v="815689.0"/>
        <n v="815700.0"/>
        <n v="815713.0"/>
        <n v="815724.0"/>
        <n v="815736.0"/>
        <n v="815748.0"/>
        <n v="815760.0"/>
        <n v="815771.0"/>
        <n v="815782.0"/>
        <n v="815795.0"/>
        <n v="815806.0"/>
        <n v="815818.0"/>
        <n v="815830.0"/>
        <n v="815842.0"/>
        <n v="815853.0"/>
        <n v="815864.0"/>
        <n v="815877.0"/>
        <n v="815888.0"/>
        <n v="815900.0"/>
        <n v="815911.0"/>
        <n v="815923.0"/>
        <n v="815935.0"/>
        <n v="815946.0"/>
        <n v="815959.0"/>
        <n v="815970.0"/>
        <n v="815982.0"/>
        <n v="815993.0"/>
        <n v="816005.0"/>
        <n v="816017.0"/>
        <n v="816028.0"/>
        <n v="816040.0"/>
        <n v="816052.0"/>
        <n v="816063.0"/>
        <n v="816075.0"/>
        <n v="816087.0"/>
        <n v="816099.0"/>
        <n v="816110.0"/>
        <n v="816122.0"/>
        <n v="816134.0"/>
        <n v="816145.0"/>
        <n v="816157.0"/>
        <n v="816168.0"/>
        <n v="816181.0"/>
        <n v="816192.0"/>
        <n v="816204.0"/>
        <n v="816216.0"/>
        <n v="816227.0"/>
        <n v="816239.0"/>
        <n v="816250.0"/>
        <n v="816263.0"/>
        <n v="816274.0"/>
        <n v="816286.0"/>
        <n v="816297.0"/>
        <n v="816309.0"/>
        <n v="816321.0"/>
        <n v="816332.0"/>
        <n v="816345.0"/>
        <n v="816356.0"/>
        <n v="816367.0"/>
        <n v="816379.0"/>
        <n v="816391.0"/>
        <n v="816403.0"/>
        <n v="816414.0"/>
        <n v="816427.0"/>
        <n v="816438.0"/>
        <n v="816449.0"/>
        <n v="816461.0"/>
        <n v="816473.0"/>
        <n v="816485.0"/>
        <n v="816496.0"/>
        <n v="816508.0"/>
        <n v="816520.0"/>
        <n v="816531.0"/>
        <n v="816543.0"/>
        <n v="816555.0"/>
        <n v="816567.0"/>
        <n v="816578.0"/>
        <n v="816589.0"/>
        <n v="816602.0"/>
        <n v="816613.0"/>
        <n v="816625.0"/>
        <n v="816636.0"/>
        <n v="816649.0"/>
        <n v="816660.0"/>
        <n v="816671.0"/>
        <n v="816684.0"/>
        <n v="816695.0"/>
        <n v="816707.0"/>
        <n v="816718.0"/>
        <n v="816731.0"/>
        <n v="816742.0"/>
        <n v="816753.0"/>
        <n v="816765.0"/>
        <n v="816777.0"/>
        <n v="816789.0"/>
        <n v="816800.0"/>
        <n v="816812.0"/>
        <n v="816824.0"/>
        <n v="816835.0"/>
        <n v="816847.0"/>
        <n v="816859.0"/>
        <n v="816871.0"/>
        <n v="816882.0"/>
        <n v="816893.0"/>
        <n v="816906.0"/>
        <n v="816917.0"/>
        <n v="816929.0"/>
        <n v="816941.0"/>
        <n v="816952.0"/>
        <n v="816964.0"/>
        <n v="816975.0"/>
        <n v="816988.0"/>
        <n v="816999.0"/>
        <n v="817011.0"/>
        <n v="817022.0"/>
        <n v="817034.0"/>
        <n v="817046.0"/>
        <n v="817057.0"/>
        <n v="817070.0"/>
        <n v="817081.0"/>
        <n v="817093.0"/>
        <n v="817104.0"/>
        <n v="817116.0"/>
        <n v="817128.0"/>
        <n v="817139.0"/>
        <n v="817152.0"/>
        <n v="817163.0"/>
        <n v="817174.0"/>
        <n v="817186.0"/>
        <n v="817198.0"/>
        <n v="817210.0"/>
        <n v="817221.0"/>
        <n v="817233.0"/>
        <n v="817245.0"/>
        <n v="817256.0"/>
        <n v="817268.0"/>
        <n v="817280.0"/>
        <n v="817292.0"/>
        <n v="817303.0"/>
        <n v="817314.0"/>
        <n v="817327.0"/>
        <n v="817338.0"/>
        <n v="817350.0"/>
        <n v="817361.0"/>
        <n v="817374.0"/>
        <n v="817385.0"/>
        <n v="817396.0"/>
        <n v="817409.0"/>
        <n v="817420.0"/>
        <n v="817432.0"/>
        <n v="817443.0"/>
        <n v="817456.0"/>
        <n v="817467.0"/>
        <n v="817478.0"/>
        <n v="817490.0"/>
        <n v="817502.0"/>
        <n v="817514.0"/>
        <n v="817525.0"/>
        <n v="817537.0"/>
        <n v="817549.0"/>
        <n v="817560.0"/>
        <n v="817572.0"/>
        <n v="817584.0"/>
        <n v="817596.0"/>
        <n v="817607.0"/>
        <n v="817618.0"/>
        <n v="817631.0"/>
        <n v="817642.0"/>
        <n v="817654.0"/>
        <n v="817666.0"/>
        <n v="817677.0"/>
        <n v="817689.0"/>
        <n v="817700.0"/>
        <n v="817713.0"/>
        <n v="817724.0"/>
        <n v="817736.0"/>
        <n v="817747.0"/>
        <n v="817759.0"/>
        <n v="817771.0"/>
        <n v="817782.0"/>
        <n v="817795.0"/>
        <n v="817806.0"/>
        <n v="817818.0"/>
        <n v="817829.0"/>
        <n v="817841.0"/>
        <n v="817853.0"/>
        <n v="817864.0"/>
        <n v="817876.0"/>
        <n v="817888.0"/>
        <n v="817899.0"/>
        <n v="817911.0"/>
        <n v="817923.0"/>
        <n v="817935.0"/>
        <n v="817946.0"/>
        <n v="817958.0"/>
        <n v="817970.0"/>
        <n v="817981.0"/>
        <n v="817993.0"/>
        <n v="818004.0"/>
        <n v="818017.0"/>
        <n v="818028.0"/>
        <n v="818040.0"/>
        <n v="818052.0"/>
        <n v="818063.0"/>
        <n v="818075.0"/>
        <n v="818086.0"/>
        <n v="818099.0"/>
        <n v="818110.0"/>
        <n v="818121.0"/>
        <n v="818134.0"/>
        <n v="818145.0"/>
        <n v="818157.0"/>
        <n v="818168.0"/>
        <n v="818181.0"/>
        <n v="818192.0"/>
        <n v="818203.0"/>
        <n v="818215.0"/>
        <n v="818227.0"/>
        <n v="818239.0"/>
        <n v="818250.0"/>
        <n v="818263.0"/>
        <n v="818274.0"/>
        <n v="818285.0"/>
        <n v="818297.0"/>
        <n v="818309.0"/>
        <n v="818321.0"/>
        <n v="818332.0"/>
        <n v="818343.0"/>
        <n v="818356.0"/>
        <n v="818367.0"/>
        <n v="818379.0"/>
        <n v="818391.0"/>
        <n v="818403.0"/>
        <n v="818414.0"/>
        <n v="818425.0"/>
        <n v="818438.0"/>
        <n v="818449.0"/>
        <n v="818461.0"/>
        <n v="818472.0"/>
        <n v="818485.0"/>
        <n v="818496.0"/>
        <n v="818507.0"/>
        <n v="818520.0"/>
        <n v="818531.0"/>
        <n v="818543.0"/>
        <n v="818554.0"/>
        <n v="818566.0"/>
        <n v="818578.0"/>
        <n v="818589.0"/>
        <n v="818601.0"/>
        <n v="818613.0"/>
        <n v="818625.0"/>
        <n v="818636.0"/>
        <n v="818648.0"/>
        <n v="818660.0"/>
        <n v="818671.0"/>
        <n v="937124.0"/>
        <n v="937136.0"/>
        <n v="937147.0"/>
        <n v="937159.0"/>
        <n v="937170.0"/>
        <n v="937183.0"/>
        <n v="937194.0"/>
        <n v="937205.0"/>
        <n v="937218.0"/>
        <n v="937229.0"/>
        <n v="937241.0"/>
        <n v="937252.0"/>
        <n v="937265.0"/>
        <n v="937276.0"/>
        <n v="937287.0"/>
        <n v="937299.0"/>
        <n v="937311.0"/>
        <n v="937323.0"/>
        <n v="937334.0"/>
        <n v="937346.0"/>
        <n v="937358.0"/>
        <n v="937369.0"/>
        <n v="937381.0"/>
        <n v="937393.0"/>
        <n v="937405.0"/>
        <n v="937416.0"/>
        <n v="937427.0"/>
        <n v="937440.0"/>
        <n v="937451.0"/>
        <n v="937463.0"/>
        <n v="937475.0"/>
        <n v="937487.0"/>
        <n v="937498.0"/>
        <n v="937509.0"/>
        <n v="937522.0"/>
        <n v="937533.0"/>
        <n v="937545.0"/>
        <n v="937556.0"/>
        <n v="937568.0"/>
        <n v="937580.0"/>
        <n v="937591.0"/>
        <n v="937604.0"/>
        <n v="937615.0"/>
        <n v="937627.0"/>
        <n v="937638.0"/>
        <n v="937650.0"/>
        <n v="937662.0"/>
        <n v="937673.0"/>
        <n v="937686.0"/>
        <n v="937697.0"/>
        <n v="937709.0"/>
        <n v="937720.0"/>
        <n v="937732.0"/>
        <n v="937744.0"/>
        <n v="937755.0"/>
        <n v="937767.0"/>
        <n v="937779.0"/>
        <n v="937790.0"/>
        <n v="937802.0"/>
        <n v="937814.0"/>
        <n v="937826.0"/>
        <n v="937837.0"/>
        <n v="937849.0"/>
        <n v="937861.0"/>
        <n v="937872.0"/>
        <n v="937884.0"/>
        <n v="937895.0"/>
        <n v="937908.0"/>
        <n v="937919.0"/>
        <n v="937930.0"/>
        <n v="937943.0"/>
        <n v="937954.0"/>
        <n v="937966.0"/>
        <n v="937977.0"/>
        <n v="937990.0"/>
        <n v="938001.0"/>
        <n v="938012.0"/>
        <n v="938024.0"/>
        <n v="938036.0"/>
        <n v="938048.0"/>
        <n v="938059.0"/>
        <n v="938072.0"/>
        <n v="938083.0"/>
        <n v="938094.0"/>
        <n v="938106.0"/>
        <n v="938118.0"/>
        <n v="938130.0"/>
        <n v="938141.0"/>
        <n v="938153.0"/>
        <n v="938165.0"/>
        <n v="938176.0"/>
        <n v="938188.0"/>
        <n v="938200.0"/>
        <n v="938212.0"/>
        <n v="938223.0"/>
        <n v="938234.0"/>
        <n v="938247.0"/>
        <n v="938258.0"/>
        <n v="938270.0"/>
        <n v="938281.0"/>
        <n v="938294.0"/>
        <n v="938305.0"/>
        <n v="938316.0"/>
        <n v="938329.0"/>
        <n v="938340.0"/>
        <n v="938352.0"/>
        <n v="938363.0"/>
        <n v="938375.0"/>
        <n v="938387.0"/>
        <n v="938398.0"/>
        <n v="938411.0"/>
        <n v="938422.0"/>
        <n v="938434.0"/>
        <n v="938445.0"/>
        <n v="938457.0"/>
        <n v="938469.0"/>
        <n v="938480.0"/>
        <n v="938492.0"/>
        <n v="938504.0"/>
        <n v="938516.0"/>
        <n v="938527.0"/>
        <n v="938539.0"/>
        <n v="938551.0"/>
        <n v="938562.0"/>
        <n v="938574.0"/>
        <n v="938586.0"/>
        <n v="938597.0"/>
        <n v="938609.0"/>
        <n v="938620.0"/>
        <n v="938633.0"/>
        <n v="938644.0"/>
        <n v="938656.0"/>
        <n v="938668.0"/>
        <n v="938679.0"/>
        <n v="938691.0"/>
        <n v="938702.0"/>
        <n v="938715.0"/>
        <n v="938726.0"/>
        <n v="938737.0"/>
        <n v="938749.0"/>
        <n v="938761.0"/>
        <n v="938773.0"/>
        <n v="938784.0"/>
        <n v="938797.0"/>
        <n v="938808.0"/>
        <n v="938819.0"/>
        <n v="938831.0"/>
        <n v="938843.0"/>
        <n v="938855.0"/>
        <n v="938866.0"/>
        <n v="938878.0"/>
        <n v="938890.0"/>
        <n v="938901.0"/>
        <n v="938913.0"/>
        <n v="938925.0"/>
        <n v="938937.0"/>
        <n v="938948.0"/>
        <n v="938959.0"/>
        <n v="938972.0"/>
        <n v="938983.0"/>
        <n v="938995.0"/>
        <n v="939006.0"/>
        <n v="939019.0"/>
        <n v="939030.0"/>
        <n v="939041.0"/>
        <n v="939054.0"/>
        <n v="939065.0"/>
        <n v="939077.0"/>
        <n v="939088.0"/>
        <n v="939101.0"/>
        <n v="939112.0"/>
        <n v="939123.0"/>
        <n v="939136.0"/>
        <n v="939147.0"/>
        <n v="939159.0"/>
        <n v="939170.0"/>
        <n v="939182.0"/>
        <n v="939194.0"/>
        <n v="939205.0"/>
        <n v="939217.0"/>
        <n v="939229.0"/>
        <n v="939241.0"/>
        <n v="939252.0"/>
        <n v="939264.0"/>
        <n v="939276.0"/>
        <n v="939287.0"/>
        <n v="939299.0"/>
        <n v="939311.0"/>
        <n v="939322.0"/>
        <n v="939334.0"/>
        <n v="939345.0"/>
        <n v="939358.0"/>
        <n v="939369.0"/>
        <n v="939381.0"/>
        <n v="939393.0"/>
        <n v="939404.0"/>
        <n v="939416.0"/>
        <n v="939427.0"/>
        <n v="939440.0"/>
        <n v="939451.0"/>
        <n v="939463.0"/>
        <n v="939474.0"/>
        <n v="939486.0"/>
        <n v="939498.0"/>
        <n v="939509.0"/>
        <n v="939522.0"/>
        <n v="939533.0"/>
        <n v="939544.0"/>
        <n v="939556.0"/>
        <n v="939568.0"/>
        <n v="939580.0"/>
        <n v="939591.0"/>
        <n v="939603.0"/>
        <n v="939615.0"/>
        <n v="939626.0"/>
        <n v="939638.0"/>
        <n v="939650.0"/>
        <n v="939662.0"/>
        <n v="939673.0"/>
        <n v="939685.0"/>
        <n v="939697.0"/>
        <n v="939708.0"/>
        <n v="939720.0"/>
        <n v="939731.0"/>
        <n v="939744.0"/>
        <n v="939755.0"/>
        <n v="939766.0"/>
        <n v="939779.0"/>
        <n v="939790.0"/>
        <n v="939802.0"/>
        <n v="939813.0"/>
        <n v="939826.0"/>
        <n v="939837.0"/>
        <n v="939848.0"/>
        <n v="939860.0"/>
        <n v="939872.0"/>
        <n v="939884.0"/>
        <n v="939895.0"/>
        <n v="939908.0"/>
        <n v="939919.0"/>
        <n v="939930.0"/>
        <n v="939942.0"/>
        <n v="939954.0"/>
        <n v="939966.0"/>
        <n v="939977.0"/>
        <n v="939988.0"/>
        <n v="940001.0"/>
        <n v="940012.0"/>
        <n v="940024.0"/>
        <n v="940036.0"/>
        <n v="940048.0"/>
        <n v="940059.0"/>
        <n v="940070.0"/>
        <n v="940083.0"/>
        <n v="940094.0"/>
        <n v="940106.0"/>
        <n v="940118.0"/>
        <n v="940130.0"/>
        <n v="940141.0"/>
        <n v="940152.0"/>
        <n v="940165.0"/>
        <n v="940176.0"/>
        <n v="940188.0"/>
        <n v="940199.0"/>
        <n v="940211.0"/>
        <n v="940223.0"/>
        <n v="940234.0"/>
        <n v="940247.0"/>
        <n v="940258.0"/>
        <n v="940270.0"/>
        <n v="940281.0"/>
        <n v="940293.0"/>
        <n v="940305.0"/>
        <n v="940316.0"/>
        <n v="940328.0"/>
        <n v="940340.0"/>
        <n v="940351.0"/>
        <n v="940363.0"/>
        <n v="940375.0"/>
        <n v="940387.0"/>
        <n v="940398.0"/>
        <n v="940410.0"/>
        <n v="940422.0"/>
        <n v="940433.0"/>
        <n v="940445.0"/>
        <n v="940456.0"/>
        <n v="940469.0"/>
        <n v="940480.0"/>
        <n v="940492.0"/>
        <n v="940504.0"/>
        <n v="940515.0"/>
        <n v="940527.0"/>
        <n v="940538.0"/>
        <n v="940551.0"/>
        <n v="940562.0"/>
        <n v="940573.0"/>
        <n v="940585.0"/>
        <n v="940597.0"/>
        <n v="940609.0"/>
        <n v="940620.0"/>
        <n v="940633.0"/>
        <n v="940644.0"/>
        <n v="940655.0"/>
        <n v="940667.0"/>
        <n v="940679.0"/>
        <n v="940691.0"/>
        <n v="940702.0"/>
        <n v="940715.0"/>
        <n v="940726.0"/>
        <n v="940737.0"/>
        <n v="940749.0"/>
        <n v="940761.0"/>
        <n v="940773.0"/>
        <n v="940784.0"/>
        <n v="940795.0"/>
        <n v="940808.0"/>
        <n v="940819.0"/>
        <n v="940831.0"/>
        <n v="940843.0"/>
        <n v="940855.0"/>
        <n v="940866.0"/>
        <n v="940877.0"/>
        <n v="940890.0"/>
        <n v="940901.0"/>
        <n v="940913.0"/>
        <n v="940924.0"/>
        <n v="940937.0"/>
        <n v="940948.0"/>
        <n v="940959.0"/>
        <n v="940972.0"/>
        <n v="940983.0"/>
        <n v="940995.0"/>
        <n v="941006.0"/>
        <n v="941018.0"/>
        <n v="941030.0"/>
        <n v="941041.0"/>
        <n v="941053.0"/>
        <n v="941065.0"/>
        <n v="941077.0"/>
        <n v="941088.0"/>
        <n v="941100.0"/>
        <n v="941112.0"/>
        <n v="941123.0"/>
        <n v="941135.0"/>
        <n v="941147.0"/>
        <n v="941158.0"/>
        <n v="941170.0"/>
        <n v="941181.0"/>
        <n v="941194.0"/>
        <n v="941205.0"/>
        <n v="941217.0"/>
        <n v="941229.0"/>
        <n v="941240.0"/>
        <n v="941252.0"/>
        <n v="941263.0"/>
        <n v="941276.0"/>
        <n v="941287.0"/>
        <n v="941299.0"/>
        <n v="941310.0"/>
        <n v="941322.0"/>
        <n v="941334.0"/>
        <n v="941345.0"/>
        <n v="941358.0"/>
        <n v="941369.0"/>
        <n v="941380.0"/>
        <n v="941392.0"/>
        <n v="941404.0"/>
        <n v="941416.0"/>
        <n v="941427.0"/>
        <n v="941440.0"/>
        <n v="941451.0"/>
        <n v="941462.0"/>
        <n v="941474.0"/>
        <n v="941486.0"/>
        <n v="941498.0"/>
        <n v="941509.0"/>
        <n v="941521.0"/>
        <n v="941533.0"/>
        <n v="941544.0"/>
        <n v="941556.0"/>
        <n v="941568.0"/>
        <n v="941580.0"/>
        <n v="941591.0"/>
        <n v="941602.0"/>
        <n v="941615.0"/>
        <n v="941626.0"/>
        <n v="941638.0"/>
        <n v="941649.0"/>
        <n v="941662.0"/>
        <n v="941673.0"/>
        <n v="941684.0"/>
        <n v="941697.0"/>
        <n v="941708.0"/>
        <n v="941720.0"/>
        <n v="941731.0"/>
        <n v="941744.0"/>
        <n v="941755.0"/>
        <n v="941766.0"/>
        <n v="941778.0"/>
        <n v="941790.0"/>
        <n v="941802.0"/>
        <n v="941813.0"/>
        <n v="941825.0"/>
        <n v="941837.0"/>
        <n v="941848.0"/>
        <n v="941860.0"/>
        <n v="941872.0"/>
        <n v="941884.0"/>
        <n v="941895.0"/>
        <n v="941906.0"/>
        <n v="1060281.0"/>
        <n v="1060293.0"/>
        <n v="1060304.0"/>
        <n v="1060317.0"/>
        <n v="1060328.0"/>
        <n v="1060340.0"/>
        <n v="1060352.0"/>
        <n v="1060364.0"/>
        <n v="1060375.0"/>
        <n v="1060386.0"/>
        <n v="1060399.0"/>
        <n v="1060410.0"/>
        <n v="1060422.0"/>
        <n v="1060433.0"/>
        <n v="1060446.0"/>
        <n v="1060457.0"/>
        <n v="1060469.0"/>
        <n v="1060481.0"/>
        <n v="1060493.0"/>
        <n v="1060504.0"/>
        <n v="1060516.0"/>
        <n v="1060528.0"/>
        <n v="1060540.0"/>
        <n v="1060551.0"/>
        <n v="1060562.0"/>
        <n v="1060575.0"/>
        <n v="1060586.0"/>
        <n v="1060598.0"/>
        <n v="1060610.0"/>
        <n v="1060622.0"/>
        <n v="1060633.0"/>
        <n v="1060645.0"/>
        <n v="1060657.0"/>
        <n v="1060669.0"/>
        <n v="1060680.0"/>
        <n v="1060692.0"/>
        <n v="1060704.0"/>
        <n v="1060715.0"/>
        <n v="1060727.0"/>
        <n v="1060739.0"/>
        <n v="1060751.0"/>
        <n v="1060762.0"/>
        <n v="1060774.0"/>
        <n v="1060786.0"/>
        <n v="1060798.0"/>
        <n v="1060809.0"/>
        <n v="1060822.0"/>
        <n v="1060833.0"/>
        <n v="1060845.0"/>
        <n v="1060856.0"/>
        <n v="1060868.0"/>
        <n v="1060880.0"/>
        <n v="1060891.0"/>
        <n v="1060903.0"/>
        <n v="1060915.0"/>
        <n v="1060927.0"/>
        <n v="1060938.0"/>
        <n v="1060951.0"/>
        <n v="1060962.0"/>
        <n v="1060974.0"/>
        <n v="1060985.0"/>
        <n v="1060998.0"/>
        <n v="1061009.0"/>
        <n v="1061020.0"/>
        <n v="1061032.0"/>
        <n v="1061044.0"/>
        <n v="1061056.0"/>
        <n v="1061067.0"/>
        <n v="1061080.0"/>
        <n v="1061091.0"/>
        <n v="1061103.0"/>
        <n v="1061114.0"/>
        <n v="1061127.0"/>
        <n v="1061138.0"/>
        <n v="1061150.0"/>
        <n v="1061161.0"/>
        <n v="1061173.0"/>
        <n v="1061185.0"/>
        <n v="1061196.0"/>
        <n v="1061209.0"/>
        <n v="1061220.0"/>
        <n v="1061232.0"/>
        <n v="1061243.0"/>
        <n v="1061256.0"/>
        <n v="1061267.0"/>
        <n v="1061279.0"/>
        <n v="1061291.0"/>
        <n v="1061303.0"/>
        <n v="1061314.0"/>
        <n v="1061325.0"/>
        <n v="1061338.0"/>
        <n v="1061349.0"/>
        <n v="1061361.0"/>
        <n v="1061372.0"/>
        <n v="1061385.0"/>
        <n v="1061396.0"/>
        <n v="1061408.0"/>
        <n v="1061420.0"/>
        <n v="1061432.0"/>
        <n v="1061443.0"/>
        <n v="1061455.0"/>
        <n v="1061467.0"/>
        <n v="1061479.0"/>
        <n v="1061490.0"/>
        <n v="1061501.0"/>
        <n v="1061514.0"/>
        <n v="1061525.0"/>
        <n v="1061537.0"/>
        <n v="1061549.0"/>
        <n v="1061561.0"/>
        <n v="1061572.0"/>
        <n v="1061584.0"/>
        <n v="1061596.0"/>
        <n v="1061608.0"/>
        <n v="1061619.0"/>
        <n v="1061632.0"/>
        <n v="1061643.0"/>
        <n v="1061654.0"/>
        <n v="1061666.0"/>
        <n v="1061678.0"/>
        <n v="1061690.0"/>
        <n v="1061701.0"/>
        <n v="1061713.0"/>
        <n v="1061725.0"/>
        <n v="1061737.0"/>
        <n v="1061748.0"/>
        <n v="1061761.0"/>
        <n v="1061772.0"/>
        <n v="1061784.0"/>
        <n v="1061795.0"/>
        <n v="1061807.0"/>
        <n v="1061819.0"/>
        <n v="1061830.0"/>
        <n v="1061842.0"/>
        <n v="1061854.0"/>
        <n v="1061866.0"/>
        <n v="1061877.0"/>
        <n v="1061890.0"/>
        <n v="1061901.0"/>
        <n v="1061913.0"/>
        <n v="1061924.0"/>
        <n v="1061937.0"/>
        <n v="1061948.0"/>
        <n v="1061959.0"/>
        <n v="1061971.0"/>
        <n v="1061983.0"/>
        <n v="1061995.0"/>
        <n v="1062006.0"/>
        <n v="1062019.0"/>
        <n v="1062030.0"/>
        <n v="1062042.0"/>
        <n v="1062053.0"/>
        <n v="1062066.0"/>
        <n v="1062077.0"/>
        <n v="1062089.0"/>
        <n v="1062100.0"/>
        <n v="1062113.0"/>
        <n v="1062124.0"/>
        <n v="1062135.0"/>
        <n v="1062148.0"/>
        <n v="1062159.0"/>
        <n v="1062171.0"/>
        <n v="1062182.0"/>
        <n v="1062195.0"/>
        <n v="1062206.0"/>
        <n v="1062218.0"/>
        <n v="1062230.0"/>
        <n v="1062242.0"/>
        <n v="1062253.0"/>
        <n v="1062265.0"/>
        <n v="1062277.0"/>
        <n v="1062288.0"/>
        <n v="1062300.0"/>
        <n v="1062311.0"/>
        <n v="1062324.0"/>
        <n v="1062335.0"/>
        <n v="1062347.0"/>
        <n v="1062359.0"/>
        <n v="1062371.0"/>
        <n v="1062382.0"/>
        <n v="1062394.0"/>
        <n v="1062406.0"/>
        <n v="1062418.0"/>
        <n v="1062429.0"/>
        <n v="1062440.0"/>
        <n v="1062453.0"/>
        <n v="1062464.0"/>
        <n v="1062476.0"/>
        <n v="1062488.0"/>
        <n v="1062500.0"/>
        <n v="1062511.0"/>
        <n v="1062523.0"/>
        <n v="1062535.0"/>
        <n v="1062547.0"/>
        <n v="1062558.0"/>
        <n v="1062571.0"/>
        <n v="1062582.0"/>
        <n v="1062594.0"/>
        <n v="1062605.0"/>
        <n v="1062617.0"/>
        <n v="1062629.0"/>
        <n v="1062640.0"/>
        <n v="1062652.0"/>
        <n v="1062664.0"/>
        <n v="1062676.0"/>
        <n v="1062687.0"/>
        <n v="1062700.0"/>
        <n v="1062711.0"/>
        <n v="1062723.0"/>
        <n v="1062734.0"/>
        <n v="1062746.0"/>
        <n v="1062758.0"/>
        <n v="1062769.0"/>
        <n v="1062781.0"/>
        <n v="1062793.0"/>
        <n v="1062805.0"/>
        <n v="1062816.0"/>
        <n v="1062829.0"/>
        <n v="1062840.0"/>
        <n v="1062852.0"/>
        <n v="1062863.0"/>
        <n v="1062876.0"/>
        <n v="1062887.0"/>
        <n v="1062899.0"/>
        <n v="1062910.0"/>
        <n v="1062922.0"/>
        <n v="1062934.0"/>
        <n v="1062945.0"/>
        <n v="1062958.0"/>
        <n v="1062969.0"/>
        <n v="1062981.0"/>
        <n v="1062992.0"/>
        <n v="1063005.0"/>
        <n v="1063016.0"/>
        <n v="1063028.0"/>
        <n v="1063040.0"/>
        <n v="1063052.0"/>
        <n v="1063063.0"/>
        <n v="1063074.0"/>
        <n v="1063087.0"/>
        <n v="1063098.0"/>
        <n v="1063110.0"/>
        <n v="1063121.0"/>
        <n v="1063134.0"/>
        <n v="1063145.0"/>
        <n v="1063157.0"/>
        <n v="1063169.0"/>
        <n v="1063181.0"/>
        <n v="1063192.0"/>
        <n v="1063204.0"/>
        <n v="1063216.0"/>
        <n v="1063227.0"/>
        <n v="1063239.0"/>
        <n v="1063250.0"/>
        <n v="1063263.0"/>
        <n v="1063274.0"/>
        <n v="1063286.0"/>
        <n v="1063298.0"/>
        <n v="1063310.0"/>
        <n v="1063321.0"/>
        <n v="1063333.0"/>
        <n v="1063345.0"/>
        <n v="1063357.0"/>
        <n v="1063368.0"/>
        <n v="1063379.0"/>
        <n v="1063392.0"/>
        <n v="1063403.0"/>
        <n v="1063415.0"/>
        <n v="1063427.0"/>
        <n v="1063439.0"/>
        <n v="1063450.0"/>
        <n v="1063462.0"/>
        <n v="1063474.0"/>
        <n v="1063486.0"/>
        <n v="1063497.0"/>
        <n v="1063510.0"/>
        <n v="1063521.0"/>
        <n v="1063532.0"/>
        <n v="1063544.0"/>
        <n v="1063556.0"/>
        <n v="1063568.0"/>
        <n v="1063579.0"/>
        <n v="1063591.0"/>
        <n v="1063603.0"/>
        <n v="1063615.0"/>
        <n v="1063626.0"/>
        <n v="1063639.0"/>
        <n v="1063650.0"/>
        <n v="1063662.0"/>
        <n v="1063673.0"/>
        <n v="1063685.0"/>
        <n v="1063697.0"/>
        <n v="1063708.0"/>
        <n v="1063720.0"/>
        <n v="1063732.0"/>
        <n v="1063744.0"/>
        <n v="1063755.0"/>
        <n v="1063768.0"/>
        <n v="1063779.0"/>
        <n v="1063791.0"/>
        <n v="1063802.0"/>
        <n v="1063815.0"/>
        <n v="1063826.0"/>
        <n v="1063837.0"/>
        <n v="1063849.0"/>
        <n v="1063861.0"/>
        <n v="1063873.0"/>
        <n v="1063884.0"/>
        <n v="1063897.0"/>
        <n v="1063908.0"/>
        <n v="1063920.0"/>
        <n v="1063931.0"/>
        <n v="1063944.0"/>
        <n v="1063955.0"/>
        <n v="1063967.0"/>
        <n v="1063979.0"/>
        <n v="1063990.0"/>
        <n v="1064002.0"/>
        <n v="1064013.0"/>
        <n v="1064026.0"/>
        <n v="1064037.0"/>
        <n v="1064049.0"/>
        <n v="1064060.0"/>
        <n v="1064073.0"/>
        <n v="1064084.0"/>
        <n v="1064096.0"/>
        <n v="1064108.0"/>
        <n v="1064120.0"/>
        <n v="1064131.0"/>
        <n v="1064142.0"/>
        <n v="1064155.0"/>
        <n v="1064166.0"/>
        <n v="1064178.0"/>
        <n v="1064189.0"/>
        <n v="1064202.0"/>
        <n v="1064213.0"/>
        <n v="1064225.0"/>
        <n v="1064237.0"/>
        <n v="1064249.0"/>
        <n v="1064260.0"/>
        <n v="1064272.0"/>
        <n v="1064284.0"/>
        <n v="1064295.0"/>
        <n v="1064307.0"/>
        <n v="1064318.0"/>
        <n v="1064331.0"/>
        <n v="1064342.0"/>
        <n v="1064354.0"/>
        <n v="1064366.0"/>
        <n v="1064378.0"/>
        <n v="1064389.0"/>
        <n v="1064401.0"/>
        <n v="1064413.0"/>
        <n v="1064425.0"/>
        <n v="1064436.0"/>
        <n v="1064448.0"/>
        <n v="1064460.0"/>
        <n v="1064471.0"/>
        <n v="1064483.0"/>
        <n v="1064495.0"/>
        <n v="1064507.0"/>
        <n v="1064518.0"/>
        <n v="1064530.0"/>
        <n v="1064542.0"/>
        <n v="1064554.0"/>
        <n v="1064565.0"/>
        <n v="1064578.0"/>
        <n v="1064589.0"/>
        <n v="1064600.0"/>
        <n v="1064612.0"/>
        <n v="1064624.0"/>
        <n v="1064636.0"/>
        <n v="1064647.0"/>
        <n v="1064659.0"/>
        <n v="1064671.0"/>
        <n v="1064683.0"/>
        <n v="1064694.0"/>
        <n v="1064707.0"/>
        <n v="1064718.0"/>
        <n v="1064730.0"/>
        <n v="1064741.0"/>
        <n v="1064754.0"/>
        <n v="1064765.0"/>
        <n v="1064776.0"/>
        <n v="1064788.0"/>
        <n v="1064800.0"/>
        <n v="1064812.0"/>
        <n v="1064823.0"/>
        <n v="1064836.0"/>
        <n v="1064847.0"/>
        <n v="1064859.0"/>
        <n v="1064870.0"/>
        <n v="1064883.0"/>
        <n v="1064894.0"/>
        <n v="1064906.0"/>
        <n v="1064918.0"/>
        <n v="1064929.0"/>
        <n v="1064941.0"/>
        <n v="1064952.0"/>
        <n v="1064965.0"/>
        <n v="1064976.0"/>
        <n v="1064988.0"/>
        <n v="1064999.0"/>
        <n v="1065012.0"/>
        <n v="1065023.0"/>
        <n v="1065035.0"/>
        <n v="1065047.0"/>
        <n v="1065059.0"/>
        <n v="1065070.0"/>
        <n v="1065081.0"/>
        <n v="1065094.0"/>
        <n v="1065105.0"/>
        <n v="1065117.0"/>
        <n v="1065128.0"/>
        <n v="1065141.0"/>
        <n v="1065152.0"/>
        <n v="1065164.0"/>
        <n v="1065176.0"/>
        <n v="1065188.0"/>
        <n v="1065199.0"/>
        <n v="1065211.0"/>
        <n v="1065223.0"/>
        <n v="1065235.0"/>
        <n v="1065246.0"/>
        <n v="1065257.0"/>
        <n v="1065270.0"/>
        <n v="1065281.0"/>
        <n v="1065293.0"/>
        <n v="1065305.0"/>
        <n v="1065317.0"/>
        <n v="1065328.0"/>
        <n v="1065340.0"/>
        <n v="1065352.0"/>
        <n v="1065364.0"/>
        <n v="1065375.0"/>
        <n v="1065388.0"/>
        <n v="1065399.0"/>
        <n v="1065410.0"/>
        <n v="1065422.0"/>
        <n v="1065434.0"/>
        <n v="1065446.0"/>
        <n v="1065457.0"/>
        <n v="1065469.0"/>
        <n v="1065481.0"/>
        <n v="1065493.0"/>
        <n v="1065504.0"/>
        <n v="1065517.0"/>
        <n v="1065528.0"/>
        <n v="1065540.0"/>
        <n v="1065551.0"/>
        <n v="1065563.0"/>
        <n v="1065575.0"/>
        <n v="1065586.0"/>
        <n v="1065598.0"/>
        <n v="1065610.0"/>
        <n v="1065622.0"/>
        <n v="1065633.0"/>
        <n v="1065646.0"/>
        <n v="1065657.0"/>
        <n v="1065669.0"/>
        <n v="1065680.0"/>
        <n v="1065693.0"/>
        <n v="1065704.0"/>
        <n v="1065715.0"/>
        <n v="1065728.0"/>
        <n v="1065739.0"/>
        <n v="1065751.0"/>
        <n v="1065762.0"/>
        <n v="1065775.0"/>
        <n v="1065786.0"/>
        <n v="1065798.0"/>
        <n v="1065809.0"/>
        <n v="1065822.0"/>
        <n v="1065833.0"/>
        <n v="1065844.0"/>
        <n v="1065857.0"/>
        <n v="1065868.0"/>
        <n v="1065880.0"/>
        <n v="1065891.0"/>
        <n v="1065904.0"/>
        <n v="1065915.0"/>
        <n v="1065927.0"/>
        <n v="1065938.0"/>
        <n v="1065951.0"/>
        <n v="1065962.0"/>
        <n v="1065974.0"/>
        <n v="1065986.0"/>
        <n v="1065998.0"/>
        <n v="1066009.0"/>
        <n v="1066020.0"/>
        <n v="1066033.0"/>
        <n v="1066044.0"/>
        <n v="1066056.0"/>
        <n v="1066067.0"/>
        <n v="1066080.0"/>
        <n v="1066091.0"/>
        <n v="1066103.0"/>
        <n v="1066115.0"/>
        <n v="1066127.0"/>
        <n v="1066138.0"/>
        <n v="1066150.0"/>
        <n v="1066162.0"/>
        <n v="1066173.0"/>
        <n v="1066185.0"/>
        <n v="1066196.0"/>
        <n v="1066209.0"/>
        <n v="1066220.0"/>
        <n v="1066232.0"/>
        <n v="1066244.0"/>
        <n v="1066256.0"/>
        <n v="1066267.0"/>
        <n v="1066279.0"/>
        <n v="1066291.0"/>
        <n v="1066303.0"/>
        <n v="1066314.0"/>
        <n v="1066326.0"/>
        <n v="1066338.0"/>
        <n v="1066349.0"/>
        <n v="1066361.0"/>
        <n v="1066373.0"/>
        <n v="1066385.0"/>
        <n v="1066396.0"/>
        <n v="1066408.0"/>
        <n v="1066420.0"/>
        <n v="1066432.0"/>
        <n v="1066443.0"/>
        <n v="1066456.0"/>
        <n v="1066467.0"/>
        <n v="1066478.0"/>
        <n v="1066490.0"/>
        <n v="1066502.0"/>
        <n v="1066514.0"/>
        <n v="1066525.0"/>
        <n v="1066537.0"/>
        <n v="1066549.0"/>
        <n v="1066561.0"/>
        <n v="1066572.0"/>
        <n v="1066585.0"/>
        <n v="1066596.0"/>
        <n v="1066608.0"/>
        <n v="1066619.0"/>
        <n v="1066631.0"/>
        <n v="1066643.0"/>
        <n v="1066654.0"/>
        <n v="1066667.0"/>
        <n v="1066678.0"/>
        <n v="1066690.0"/>
        <n v="1066701.0"/>
        <n v="1066714.0"/>
        <n v="1066725.0"/>
        <n v="1066737.0"/>
        <n v="1066748.0"/>
        <n v="1066761.0"/>
        <n v="1066772.0"/>
        <n v="1066783.0"/>
        <n v="1066796.0"/>
        <n v="1066807.0"/>
        <n v="1066819.0"/>
        <n v="1066830.0"/>
        <n v="1066843.0"/>
        <n v="1066854.0"/>
        <n v="1066866.0"/>
        <n v="1066877.0"/>
        <n v="1066890.0"/>
        <n v="1066901.0"/>
        <n v="1066913.0"/>
        <n v="1066925.0"/>
        <n v="1066936.0"/>
        <n v="1066948.0"/>
        <n v="1066959.0"/>
        <n v="1066972.0"/>
        <n v="1066983.0"/>
        <n v="1066995.0"/>
        <n v="1067006.0"/>
        <n v="1067019.0"/>
        <n v="1067030.0"/>
        <n v="1067042.0"/>
        <n v="1067054.0"/>
        <n v="1067066.0"/>
        <n v="1067077.0"/>
        <n v="1067088.0"/>
        <n v="1067101.0"/>
        <n v="1067112.0"/>
        <n v="1067124.0"/>
        <n v="1067136.0"/>
        <n v="1067148.0"/>
        <n v="1067159.0"/>
        <n v="1067171.0"/>
        <n v="1067183.0"/>
        <n v="1067195.0"/>
        <n v="1067206.0"/>
        <n v="1067218.0"/>
        <n v="1067230.0"/>
        <n v="1067242.0"/>
        <n v="1067253.0"/>
        <n v="1067265.0"/>
        <n v="1067277.0"/>
        <n v="1067288.0"/>
        <n v="1067300.0"/>
        <n v="1067312.0"/>
        <n v="1067324.0"/>
        <n v="1067335.0"/>
        <n v="1067347.0"/>
        <n v="1067359.0"/>
        <n v="1067371.0"/>
        <n v="1067382.0"/>
        <n v="1067395.0"/>
        <n v="1067406.0"/>
        <n v="1067417.0"/>
        <n v="1067429.0"/>
        <n v="1067441.0"/>
        <n v="1067453.0"/>
        <n v="1067464.0"/>
        <n v="1067476.0"/>
        <n v="1067488.0"/>
        <n v="1067500.0"/>
        <n v="1067511.0"/>
        <n v="1067524.0"/>
        <n v="1067535.0"/>
        <n v="1067547.0"/>
        <n v="1067558.0"/>
        <n v="1067570.0"/>
        <n v="1067582.0"/>
        <n v="1067593.0"/>
        <n v="1067606.0"/>
        <n v="1067617.0"/>
        <n v="1067629.0"/>
        <n v="1067640.0"/>
        <n v="1067653.0"/>
        <n v="1067664.0"/>
        <n v="1067676.0"/>
        <n v="1067687.0"/>
        <n v="1067700.0"/>
        <n v="1067711.0"/>
        <n v="1067723.0"/>
        <n v="1067735.0"/>
        <n v="1067746.0"/>
        <n v="1067758.0"/>
        <n v="1067769.0"/>
        <n v="1067782.0"/>
        <n v="1067793.0"/>
        <n v="1067805.0"/>
        <n v="1067816.0"/>
        <n v="1067829.0"/>
        <n v="1067840.0"/>
        <n v="1067852.0"/>
        <n v="1067864.0"/>
        <n v="1067876.0"/>
        <n v="1067887.0"/>
        <n v="1067898.0"/>
        <n v="1067911.0"/>
        <n v="1067922.0"/>
        <n v="1067934.0"/>
        <n v="1067945.0"/>
        <n v="1067958.0"/>
        <n v="1067969.0"/>
        <n v="1067981.0"/>
        <n v="1067993.0"/>
        <n v="1068005.0"/>
        <n v="1068016.0"/>
        <n v="1068028.0"/>
        <n v="1068040.0"/>
        <n v="1068051.0"/>
        <n v="1068063.0"/>
        <n v="1068075.0"/>
        <n v="1068087.0"/>
        <n v="1068098.0"/>
        <n v="1068110.0"/>
        <n v="1068122.0"/>
        <n v="1068134.0"/>
        <n v="1068145.0"/>
        <n v="1068157.0"/>
        <n v="1068169.0"/>
        <n v="1068181.0"/>
        <n v="1068192.0"/>
        <n v="1068204.0"/>
        <n v="1068216.0"/>
        <n v="1068227.0"/>
        <n v="1068239.0"/>
        <n v="1068251.0"/>
        <n v="1068263.0"/>
        <n v="1068274.0"/>
        <n v="1068286.0"/>
        <n v="1068298.0"/>
        <n v="1068310.0"/>
        <n v="1068321.0"/>
        <n v="1068334.0"/>
        <n v="1068345.0"/>
        <n v="1068356.0"/>
        <n v="1068368.0"/>
        <n v="1068380.0"/>
        <n v="1068392.0"/>
        <n v="1068403.0"/>
        <n v="1068416.0"/>
        <n v="1068427.0"/>
        <n v="1068439.0"/>
        <n v="1068450.0"/>
        <n v="1068463.0"/>
        <n v="1068474.0"/>
        <n v="1068486.0"/>
        <n v="1068497.0"/>
        <n v="1068510.0"/>
        <n v="1068521.0"/>
        <n v="1068532.0"/>
        <n v="1068545.0"/>
        <n v="1068556.0"/>
        <n v="1068568.0"/>
        <n v="1068579.0"/>
        <n v="1068592.0"/>
        <n v="1068603.0"/>
        <n v="1068615.0"/>
        <n v="1068626.0"/>
        <n v="1068639.0"/>
        <n v="1068650.0"/>
        <n v="1068662.0"/>
        <n v="1068674.0"/>
        <n v="1068685.0"/>
        <n v="1068697.0"/>
        <n v="1068708.0"/>
        <n v="1068721.0"/>
        <n v="1068732.0"/>
        <n v="1068744.0"/>
        <n v="1068755.0"/>
        <n v="1068768.0"/>
        <n v="1068779.0"/>
        <n v="1068791.0"/>
        <n v="1068803.0"/>
        <n v="1068815.0"/>
        <n v="1068826.0"/>
        <n v="1068837.0"/>
        <n v="1068850.0"/>
        <n v="1068861.0"/>
        <n v="1068873.0"/>
        <n v="1068884.0"/>
        <n v="1068897.0"/>
        <n v="1068908.0"/>
        <n v="1068920.0"/>
        <n v="1068932.0"/>
        <n v="1068944.0"/>
        <n v="1068955.0"/>
        <n v="1068967.0"/>
        <n v="1068979.0"/>
        <n v="1068990.0"/>
        <n v="1069002.0"/>
        <n v="1069014.0"/>
        <n v="1069026.0"/>
        <n v="1069037.0"/>
        <n v="1069049.0"/>
        <n v="1069061.0"/>
        <n v="1069073.0"/>
        <n v="1069084.0"/>
        <n v="1069096.0"/>
        <n v="1069108.0"/>
        <n v="1069120.0"/>
        <n v="1069131.0"/>
        <n v="1069144.0"/>
        <n v="1069155.0"/>
        <n v="1069166.0"/>
        <n v="1069178.0"/>
        <n v="1069190.0"/>
        <n v="1069202.0"/>
        <n v="1069213.0"/>
        <n v="1069225.0"/>
        <n v="1069237.0"/>
        <n v="1069249.0"/>
        <n v="1069260.0"/>
        <n v="1069273.0"/>
        <n v="1069284.0"/>
        <n v="1069296.0"/>
        <n v="1069307.0"/>
        <n v="1069319.0"/>
        <n v="1069331.0"/>
        <n v="1069342.0"/>
        <n v="1069355.0"/>
        <n v="1069366.0"/>
        <n v="1069378.0"/>
        <n v="1069389.0"/>
        <n v="1069402.0"/>
        <n v="1069413.0"/>
        <n v="1069425.0"/>
        <n v="1069436.0"/>
        <n v="1069449.0"/>
        <n v="1069460.0"/>
        <n v="1069471.0"/>
        <n v="1069484.0"/>
        <n v="1069495.0"/>
        <n v="1069507.0"/>
        <n v="1069518.0"/>
        <n v="1069531.0"/>
        <n v="1069542.0"/>
        <n v="1069554.0"/>
        <n v="1069565.0"/>
        <n v="1069578.0"/>
        <n v="1069589.0"/>
        <n v="1069601.0"/>
        <n v="1069613.0"/>
        <n v="1069625.0"/>
        <n v="1069636.0"/>
        <n v="1069647.0"/>
        <n v="1069660.0"/>
        <n v="1069671.0"/>
        <n v="1069683.0"/>
        <n v="1069694.0"/>
        <n v="1069707.0"/>
        <n v="1069718.0"/>
        <n v="1069730.0"/>
        <n v="1069742.0"/>
        <n v="1069754.0"/>
        <n v="1069765.0"/>
        <n v="1069777.0"/>
        <n v="1069789.0"/>
        <n v="1069800.0"/>
        <n v="1069812.0"/>
        <n v="1069824.0"/>
        <n v="1069836.0"/>
        <n v="1069847.0"/>
        <n v="1069859.0"/>
        <n v="1069871.0"/>
        <n v="1069883.0"/>
        <n v="1069894.0"/>
        <n v="1069906.0"/>
        <n v="1069918.0"/>
        <n v="1069930.0"/>
        <n v="1069941.0"/>
        <n v="1069953.0"/>
        <n v="1069965.0"/>
        <n v="1069976.0"/>
        <n v="1069988.0"/>
        <n v="1070000.0"/>
        <n v="1070012.0"/>
        <n v="1070023.0"/>
        <n v="1070035.0"/>
        <n v="1070047.0"/>
        <n v="1070059.0"/>
        <n v="1070070.0"/>
        <n v="1070083.0"/>
        <n v="1070094.0"/>
        <n v="1070106.0"/>
        <n v="1070117.0"/>
        <n v="1070129.0"/>
        <n v="1070141.0"/>
        <n v="1070152.0"/>
        <n v="1070164.0"/>
        <n v="1070176.0"/>
        <n v="1070188.0"/>
        <n v="1070199.0"/>
        <n v="1070212.0"/>
        <n v="1070223.0"/>
        <n v="1070235.0"/>
        <n v="1070246.0"/>
        <n v="1070258.0"/>
        <n v="1070270.0"/>
        <n v="1070281.0"/>
        <n v="1070294.0"/>
        <n v="1070305.0"/>
        <n v="1070317.0"/>
        <n v="1070328.0"/>
        <n v="1070341.0"/>
        <n v="1070352.0"/>
        <n v="1070364.0"/>
        <n v="1070375.0"/>
        <n v="1070388.0"/>
        <n v="1070399.0"/>
        <n v="1070411.0"/>
        <n v="1070423.0"/>
        <n v="1070434.0"/>
        <n v="1070446.0"/>
        <n v="1070457.0"/>
        <n v="1070470.0"/>
        <n v="1070481.0"/>
        <n v="1070493.0"/>
        <n v="1070504.0"/>
        <n v="1070517.0"/>
        <n v="1070528.0"/>
        <n v="1070540.0"/>
        <n v="1070552.0"/>
        <n v="1070564.0"/>
        <n v="1070575.0"/>
        <n v="1070586.0"/>
        <n v="1070599.0"/>
        <n v="1070610.0"/>
        <n v="1070622.0"/>
        <n v="1070633.0"/>
        <n v="1070646.0"/>
        <n v="1070657.0"/>
        <n v="1070669.0"/>
        <n v="1070681.0"/>
        <n v="1070693.0"/>
        <n v="1070704.0"/>
        <n v="1070716.0"/>
        <n v="1070728.0"/>
        <n v="1070739.0"/>
        <n v="1070751.0"/>
        <n v="1070763.0"/>
        <n v="1070775.0"/>
        <n v="1070786.0"/>
        <n v="1070798.0"/>
        <n v="1070810.0"/>
        <n v="1070822.0"/>
        <n v="1070833.0"/>
        <n v="1070845.0"/>
        <n v="1070857.0"/>
        <n v="1070869.0"/>
        <n v="1070880.0"/>
        <n v="1070892.0"/>
        <n v="1070904.0"/>
        <n v="1070915.0"/>
        <n v="1070927.0"/>
        <n v="1070939.0"/>
        <n v="1070951.0"/>
        <n v="1070962.0"/>
        <n v="1070974.0"/>
        <n v="1070986.0"/>
        <n v="1070998.0"/>
        <n v="1071009.0"/>
        <n v="1071022.0"/>
        <n v="1071033.0"/>
        <n v="1071044.0"/>
        <n v="1071056.0"/>
        <n v="1071068.0"/>
        <n v="1071080.0"/>
        <n v="1071091.0"/>
        <n v="1071104.0"/>
        <n v="1071115.0"/>
        <n v="1071127.0"/>
        <n v="1071138.0"/>
        <n v="1071151.0"/>
        <n v="1071162.0"/>
        <n v="1071174.0"/>
        <n v="1071185.0"/>
        <n v="1071197.0"/>
        <n v="1071209.0"/>
        <n v="1071220.0"/>
        <n v="1071233.0"/>
        <n v="1071244.0"/>
        <n v="1071256.0"/>
        <n v="1071267.0"/>
        <n v="1071280.0"/>
        <n v="1071291.0"/>
        <n v="1071303.0"/>
        <n v="1071314.0"/>
        <n v="1071327.0"/>
        <n v="1071338.0"/>
        <n v="1071350.0"/>
        <n v="1071362.0"/>
        <n v="1071373.0"/>
        <n v="1071385.0"/>
        <n v="1071396.0"/>
        <n v="1071409.0"/>
        <n v="1071420.0"/>
        <n v="1071432.0"/>
        <n v="1071443.0"/>
        <n v="1071456.0"/>
        <n v="1071467.0"/>
        <n v="1071479.0"/>
        <n v="1071491.0"/>
        <n v="1071503.0"/>
        <n v="1071514.0"/>
        <n v="1071525.0"/>
        <n v="1071538.0"/>
        <n v="1071549.0"/>
        <n v="1071561.0"/>
        <n v="1071572.0"/>
        <n v="1071585.0"/>
        <n v="1071596.0"/>
        <n v="1071608.0"/>
        <n v="1071620.0"/>
        <n v="1071632.0"/>
        <n v="1071643.0"/>
        <n v="1071655.0"/>
        <n v="1071667.0"/>
        <n v="1071679.0"/>
        <n v="1071690.0"/>
        <n v="1071702.0"/>
        <n v="1071714.0"/>
        <n v="1071725.0"/>
        <n v="1071737.0"/>
        <n v="1071749.0"/>
        <n v="1071761.0"/>
        <n v="1071772.0"/>
        <n v="1071784.0"/>
        <n v="1071796.0"/>
        <n v="1071808.0"/>
        <n v="1071819.0"/>
        <n v="1071832.0"/>
        <n v="1071843.0"/>
        <n v="1071854.0"/>
        <n v="1071866.0"/>
        <n v="1071878.0"/>
        <n v="1071890.0"/>
        <n v="1071901.0"/>
        <n v="1071913.0"/>
        <n v="1071925.0"/>
        <n v="1071937.0"/>
        <n v="1071948.0"/>
        <n v="1071961.0"/>
        <n v="1071972.0"/>
        <n v="1071984.0"/>
        <n v="1071995.0"/>
        <n v="1072008.0"/>
        <n v="1072019.0"/>
        <n v="1072031.0"/>
        <n v="1072043.0"/>
        <n v="1072055.0"/>
        <n v="1072066.0"/>
        <n v="1072077.0"/>
        <n v="1072090.0"/>
        <n v="1072101.0"/>
        <n v="1072113.0"/>
        <n v="1072124.0"/>
        <n v="1072137.0"/>
        <n v="1072148.0"/>
        <n v="1072160.0"/>
        <n v="1072172.0"/>
        <n v="1072184.0"/>
        <n v="1072195.0"/>
        <n v="1072207.0"/>
        <n v="1072219.0"/>
        <n v="1072230.0"/>
        <n v="1072242.0"/>
        <n v="1072253.0"/>
        <n v="1072266.0"/>
        <n v="1072277.0"/>
        <n v="1072289.0"/>
        <n v="1072301.0"/>
        <n v="1072313.0"/>
        <n v="1072324.0"/>
        <n v="1072336.0"/>
        <n v="1072348.0"/>
        <n v="1072360.0"/>
        <n v="1072371.0"/>
        <n v="1072384.0"/>
        <n v="1072395.0"/>
        <n v="1072407.0"/>
        <n v="1072418.0"/>
        <n v="1072430.0"/>
        <n v="1072442.0"/>
        <n v="1072453.0"/>
        <n v="1072465.0"/>
        <n v="1072477.0"/>
        <n v="1072489.0"/>
        <n v="1072500.0"/>
        <n v="1072513.0"/>
        <n v="1072524.0"/>
        <n v="1072536.0"/>
        <n v="1072547.0"/>
        <n v="1072560.0"/>
        <n v="1072571.0"/>
        <n v="1072582.0"/>
        <n v="1072594.0"/>
        <n v="1072606.0"/>
        <n v="1072618.0"/>
        <n v="1072629.0"/>
        <n v="1072642.0"/>
        <n v="1072653.0"/>
        <n v="1072665.0"/>
        <n v="1072676.0"/>
        <n v="1072689.0"/>
        <n v="1072700.0"/>
        <n v="1072712.0"/>
        <n v="1072723.0"/>
        <n v="1072736.0"/>
        <n v="1072747.0"/>
        <n v="1072758.0"/>
        <n v="1072771.0"/>
        <n v="1072782.0"/>
        <n v="1072794.0"/>
        <n v="1072805.0"/>
        <n v="1072818.0"/>
        <n v="1072829.0"/>
        <n v="1072841.0"/>
        <n v="1072852.0"/>
        <n v="1072865.0"/>
        <n v="1072876.0"/>
        <n v="1072888.0"/>
        <n v="1072900.0"/>
        <n v="1072911.0"/>
        <n v="1072923.0"/>
        <n v="1072934.0"/>
        <n v="1072947.0"/>
        <n v="1072958.0"/>
        <n v="1072970.0"/>
        <n v="1072982.0"/>
        <n v="1072994.0"/>
        <n v="1073005.0"/>
        <n v="1073017.0"/>
        <n v="1073029.0"/>
        <n v="1073041.0"/>
        <n v="1073052.0"/>
        <n v="1073063.0"/>
        <n v="1073076.0"/>
        <n v="1073087.0"/>
        <n v="1073099.0"/>
        <n v="1073111.0"/>
        <n v="1073123.0"/>
        <n v="1073134.0"/>
        <n v="1073146.0"/>
        <n v="1073158.0"/>
        <n v="1073170.0"/>
        <n v="1073181.0"/>
        <n v="1073193.0"/>
        <n v="1073205.0"/>
        <n v="1073216.0"/>
        <n v="1073228.0"/>
        <n v="1073240.0"/>
        <n v="1073252.0"/>
        <n v="1073263.0"/>
        <n v="1073275.0"/>
        <n v="1073287.0"/>
        <n v="1073299.0"/>
        <n v="1073310.0"/>
        <n v="1073323.0"/>
        <n v="1073334.0"/>
        <n v="1073346.0"/>
        <n v="1073357.0"/>
        <n v="1073369.0"/>
        <n v="1073381.0"/>
        <n v="1073392.0"/>
        <n v="1073404.0"/>
        <n v="1073416.0"/>
        <n v="1073428.0"/>
        <n v="1073439.0"/>
        <n v="1073452.0"/>
        <n v="1073463.0"/>
        <n v="1073475.0"/>
        <n v="1073486.0"/>
        <n v="1073499.0"/>
        <n v="1073510.0"/>
        <n v="1073522.0"/>
        <n v="1073533.0"/>
        <n v="1073545.0"/>
        <n v="1073557.0"/>
        <n v="1073568.0"/>
        <n v="1073581.0"/>
        <n v="1073592.0"/>
        <n v="1073604.0"/>
        <n v="1073615.0"/>
        <n v="1073628.0"/>
        <n v="1073639.0"/>
        <n v="1073651.0"/>
        <n v="1073662.0"/>
        <n v="1073675.0"/>
        <n v="1073686.0"/>
        <n v="1073697.0"/>
        <n v="1073710.0"/>
        <n v="1073721.0"/>
        <n v="1073733.0"/>
        <n v="1073744.0"/>
        <n v="1073757.0"/>
        <n v="1073768.0"/>
        <n v="1073780.0"/>
        <n v="1073792.0"/>
        <n v="1073804.0"/>
        <n v="1073815.0"/>
        <n v="1073827.0"/>
        <n v="1073839.0"/>
        <n v="1073850.0"/>
        <n v="1073862.0"/>
        <n v="1073873.0"/>
        <n v="1073886.0"/>
        <n v="1073897.0"/>
        <n v="1073909.0"/>
        <n v="1073921.0"/>
        <n v="1073933.0"/>
        <n v="1073944.0"/>
        <n v="1073956.0"/>
        <n v="1073968.0"/>
        <n v="1073980.0"/>
        <n v="1073991.0"/>
        <n v="1074003.0"/>
        <n v="1074015.0"/>
        <n v="1074026.0"/>
        <n v="1074038.0"/>
        <n v="1074050.0"/>
        <n v="1074062.0"/>
        <n v="1074073.0"/>
        <n v="1074085.0"/>
        <n v="1074097.0"/>
        <n v="1074109.0"/>
        <n v="1074120.0"/>
        <n v="1074132.0"/>
        <n v="1074144.0"/>
        <n v="1074156.0"/>
        <n v="1074167.0"/>
        <n v="1074179.0"/>
        <n v="1074191.0"/>
        <n v="1074202.0"/>
        <n v="1074214.0"/>
        <n v="1074226.0"/>
        <n v="1074238.0"/>
        <n v="1074249.0"/>
        <n v="1074262.0"/>
        <n v="1074273.0"/>
        <n v="1074285.0"/>
        <n v="1074296.0"/>
        <n v="1074309.0"/>
        <n v="1074320.0"/>
        <n v="1074331.0"/>
        <n v="1074343.0"/>
        <n v="1074355.0"/>
        <n v="1074367.0"/>
        <n v="1074378.0"/>
        <n v="1074391.0"/>
        <n v="1074402.0"/>
        <n v="1074414.0"/>
        <n v="1074425.0"/>
        <n v="1074438.0"/>
        <n v="1074449.0"/>
        <n v="1074461.0"/>
        <n v="1074472.0"/>
        <n v="1074485.0"/>
        <n v="1074496.0"/>
        <n v="1074507.0"/>
        <n v="1074520.0"/>
        <n v="1074531.0"/>
        <n v="1074543.0"/>
        <n v="1074554.0"/>
        <n v="1074567.0"/>
        <n v="1074578.0"/>
        <n v="1074590.0"/>
        <n v="1074601.0"/>
        <n v="1074614.0"/>
        <n v="1074625.0"/>
        <n v="1074637.0"/>
        <n v="1074649.0"/>
        <n v="1074661.0"/>
        <n v="1074672.0"/>
        <n v="1074683.0"/>
        <n v="1074696.0"/>
        <n v="1074707.0"/>
        <n v="1074719.0"/>
        <n v="1074731.0"/>
        <n v="1074743.0"/>
        <n v="1074754.0"/>
        <n v="1074766.0"/>
        <n v="1074778.0"/>
        <n v="1074790.0"/>
        <n v="1074801.0"/>
        <n v="1074813.0"/>
        <n v="1074825.0"/>
        <n v="1074837.0"/>
        <n v="1074848.0"/>
        <n v="1074860.0"/>
        <n v="1074872.0"/>
        <n v="1074883.0"/>
        <n v="1074895.0"/>
        <n v="1074907.0"/>
        <n v="1074919.0"/>
        <n v="1074930.0"/>
        <n v="1074942.0"/>
        <n v="1074954.0"/>
        <n v="1074966.0"/>
        <n v="1074977.0"/>
        <n v="1074990.0"/>
        <n v="1075001.0"/>
        <n v="1075012.0"/>
        <n v="1075024.0"/>
        <n v="1075036.0"/>
        <n v="1075048.0"/>
        <n v="1075059.0"/>
        <n v="1075072.0"/>
        <n v="1075083.0"/>
        <n v="1075095.0"/>
        <n v="1075106.0"/>
        <n v="1075119.0"/>
        <n v="1075130.0"/>
        <n v="1075142.0"/>
        <n v="1075153.0"/>
        <n v="1075166.0"/>
        <n v="1075177.0"/>
        <n v="1075188.0"/>
        <n v="1075201.0"/>
        <n v="1075212.0"/>
        <n v="1075224.0"/>
        <n v="1075235.0"/>
        <n v="1075248.0"/>
        <n v="1075259.0"/>
        <n v="1075271.0"/>
        <n v="1075282.0"/>
        <n v="1075295.0"/>
        <n v="1075306.0"/>
        <n v="1075318.0"/>
        <n v="1075330.0"/>
        <n v="1075341.0"/>
        <n v="1075353.0"/>
        <n v="1075364.0"/>
        <n v="1075377.0"/>
        <n v="1075388.0"/>
        <n v="1075400.0"/>
        <n v="1075411.0"/>
        <n v="1075424.0"/>
        <n v="1075435.0"/>
        <n v="1075447.0"/>
        <n v="1075459.0"/>
        <n v="1075471.0"/>
        <n v="1075482.0"/>
        <n v="1075493.0"/>
        <n v="1075506.0"/>
        <n v="1075517.0"/>
        <n v="1075529.0"/>
        <n v="1075540.0"/>
        <n v="1075553.0"/>
        <n v="1075564.0"/>
        <n v="1075576.0"/>
        <n v="1075588.0"/>
        <n v="1075600.0"/>
        <n v="1075611.0"/>
        <n v="1075623.0"/>
        <n v="1075635.0"/>
        <n v="1075646.0"/>
        <n v="1075658.0"/>
        <n v="1075670.0"/>
        <n v="1075682.0"/>
        <n v="1075693.0"/>
        <n v="1075705.0"/>
        <n v="1075717.0"/>
        <n v="1075729.0"/>
        <n v="1075740.0"/>
        <n v="1075752.0"/>
        <n v="1075764.0"/>
        <n v="1075776.0"/>
        <n v="1075787.0"/>
        <n v="1075799.0"/>
        <n v="1075811.0"/>
        <n v="1075822.0"/>
        <n v="1075834.0"/>
        <n v="1075846.0"/>
        <n v="1075858.0"/>
        <n v="1075869.0"/>
        <n v="1075881.0"/>
        <n v="1075893.0"/>
        <n v="1075905.0"/>
        <n v="1075916.0"/>
        <n v="1075929.0"/>
        <n v="1075940.0"/>
        <n v="1075951.0"/>
        <n v="1075963.0"/>
        <n v="1075975.0"/>
        <n v="1075987.0"/>
        <n v="1075998.0"/>
        <n v="1076011.0"/>
        <n v="1076022.0"/>
        <n v="1076034.0"/>
        <n v="1076045.0"/>
        <n v="1076058.0"/>
        <n v="1076069.0"/>
        <n v="1076081.0"/>
        <n v="1076092.0"/>
        <n v="1076104.0"/>
        <n v="1076116.0"/>
        <n v="1076127.0"/>
        <n v="1076140.0"/>
        <n v="1076151.0"/>
        <n v="1076163.0"/>
        <n v="1076174.0"/>
        <n v="1076187.0"/>
        <n v="1076198.0"/>
        <n v="1076210.0"/>
        <n v="1076221.0"/>
        <n v="1076234.0"/>
        <n v="1076245.0"/>
        <n v="1076256.0"/>
        <n v="1076269.0"/>
        <n v="1076280.0"/>
        <n v="1076292.0"/>
        <n v="1076303.0"/>
        <n v="1076316.0"/>
        <n v="1076327.0"/>
        <n v="1076339.0"/>
        <n v="1076350.0"/>
        <n v="1076363.0"/>
        <n v="1076374.0"/>
        <n v="1076386.0"/>
        <n v="1076398.0"/>
        <n v="1076409.0"/>
        <n v="1076421.0"/>
        <n v="1076432.0"/>
        <n v="1076445.0"/>
        <n v="1076456.0"/>
        <n v="1076468.0"/>
        <n v="1076480.0"/>
        <n v="1076492.0"/>
        <n v="1076503.0"/>
        <n v="1076515.0"/>
        <n v="1076527.0"/>
        <n v="1076539.0"/>
        <n v="1076550.0"/>
        <n v="1076562.0"/>
        <n v="1076574.0"/>
        <n v="1076585.0"/>
        <n v="1076597.0"/>
        <n v="1076609.0"/>
        <n v="1076621.0"/>
        <n v="1076632.0"/>
        <n v="1076644.0"/>
        <n v="1076656.0"/>
        <n v="1076668.0"/>
        <n v="1076679.0"/>
        <n v="1194689.0"/>
        <n v="1194700.0"/>
        <n v="1194713.0"/>
        <n v="1194724.0"/>
        <n v="1194736.0"/>
        <n v="1194747.0"/>
        <n v="1194759.0"/>
        <n v="1194771.0"/>
        <n v="1194782.0"/>
        <n v="1194795.0"/>
        <n v="1194806.0"/>
        <n v="1194818.0"/>
        <n v="1194829.0"/>
        <n v="1194842.0"/>
        <n v="1194853.0"/>
        <n v="1194865.0"/>
        <n v="1194876.0"/>
        <n v="1194889.0"/>
        <n v="1194900.0"/>
        <n v="1194912.0"/>
        <n v="1194924.0"/>
        <n v="1194935.0"/>
        <n v="1194947.0"/>
        <n v="1194958.0"/>
        <n v="1194971.0"/>
        <n v="1194982.0"/>
        <n v="1194994.0"/>
        <n v="1195005.0"/>
        <n v="1195018.0"/>
        <n v="1195029.0"/>
        <n v="1195041.0"/>
        <n v="1195053.0"/>
        <n v="1195065.0"/>
        <n v="1195076.0"/>
        <n v="1195087.0"/>
        <n v="1195100.0"/>
        <n v="1195111.0"/>
        <n v="1195123.0"/>
        <n v="1195134.0"/>
        <n v="1195147.0"/>
        <n v="1195158.0"/>
        <n v="1195170.0"/>
        <n v="1195182.0"/>
        <n v="1195194.0"/>
        <n v="1195205.0"/>
        <n v="1195217.0"/>
        <n v="1195229.0"/>
        <n v="1195240.0"/>
        <n v="1195252.0"/>
        <n v="1195264.0"/>
        <n v="1195276.0"/>
        <n v="1195287.0"/>
        <n v="1195299.0"/>
        <n v="1195311.0"/>
        <n v="1195323.0"/>
        <n v="1195334.0"/>
        <n v="1195346.0"/>
        <n v="1195358.0"/>
        <n v="1195370.0"/>
        <n v="1195381.0"/>
        <n v="1195394.0"/>
        <n v="1195405.0"/>
        <n v="1195416.0"/>
        <n v="1195428.0"/>
        <n v="1195440.0"/>
        <n v="1195452.0"/>
        <n v="1195463.0"/>
        <n v="1195475.0"/>
        <n v="1195487.0"/>
        <n v="1195499.0"/>
        <n v="1195510.0"/>
        <n v="1195523.0"/>
        <n v="1195534.0"/>
        <n v="1195546.0"/>
        <n v="1195557.0"/>
        <n v="1195569.0"/>
        <n v="1195581.0"/>
        <n v="1195592.0"/>
        <n v="1195604.0"/>
        <n v="1195616.0"/>
        <n v="1195628.0"/>
        <n v="1195639.0"/>
        <n v="1195652.0"/>
        <n v="1195663.0"/>
        <n v="1195675.0"/>
        <n v="1195686.0"/>
        <n v="1195699.0"/>
        <n v="1195710.0"/>
        <n v="1195722.0"/>
        <n v="1195734.0"/>
        <n v="1195746.0"/>
        <n v="1195757.0"/>
        <n v="1195768.0"/>
        <n v="1195781.0"/>
        <n v="1195792.0"/>
        <n v="1195804.0"/>
        <n v="1195815.0"/>
        <n v="1195828.0"/>
        <n v="1195839.0"/>
        <n v="1195851.0"/>
        <n v="1195863.0"/>
        <n v="1195875.0"/>
        <n v="1195886.0"/>
        <n v="1195898.0"/>
        <n v="1195910.0"/>
        <n v="1195921.0"/>
        <n v="1195933.0"/>
        <n v="1195944.0"/>
        <n v="1195957.0"/>
        <n v="1195968.0"/>
        <n v="1195980.0"/>
        <n v="1195992.0"/>
        <n v="1196004.0"/>
        <n v="1196015.0"/>
        <n v="1196027.0"/>
        <n v="1196039.0"/>
        <n v="1196051.0"/>
        <n v="1196062.0"/>
        <n v="1196075.0"/>
        <n v="1196086.0"/>
        <n v="1196097.0"/>
        <n v="1196109.0"/>
        <n v="1196121.0"/>
        <n v="1196133.0"/>
        <n v="1196144.0"/>
        <n v="1196156.0"/>
        <n v="1196168.0"/>
        <n v="1196180.0"/>
        <n v="1196191.0"/>
        <n v="1196204.0"/>
        <n v="1196215.0"/>
        <n v="1196227.0"/>
        <n v="1196238.0"/>
        <n v="1196250.0"/>
        <n v="1196262.0"/>
        <n v="1196273.0"/>
        <n v="1196285.0"/>
        <n v="1196297.0"/>
        <n v="1196309.0"/>
        <n v="1196320.0"/>
        <n v="1196333.0"/>
        <n v="1196344.0"/>
        <n v="1196356.0"/>
        <n v="1196367.0"/>
        <n v="1196380.0"/>
        <n v="1196391.0"/>
        <n v="1196403.0"/>
        <n v="1196414.0"/>
        <n v="1196426.0"/>
        <n v="1196438.0"/>
        <n v="1196449.0"/>
        <n v="1196462.0"/>
        <n v="1196473.0"/>
        <n v="1196485.0"/>
        <n v="1196496.0"/>
        <n v="1196509.0"/>
        <n v="1196520.0"/>
        <n v="1196532.0"/>
        <n v="1196544.0"/>
        <n v="1196556.0"/>
        <n v="1196567.0"/>
        <n v="1196578.0"/>
        <n v="1196591.0"/>
        <n v="1196602.0"/>
        <n v="1196614.0"/>
        <n v="1196625.0"/>
        <n v="1196638.0"/>
        <n v="1196649.0"/>
        <n v="1196661.0"/>
        <n v="1196673.0"/>
        <n v="1196685.0"/>
        <n v="1196696.0"/>
        <n v="1196708.0"/>
        <n v="1196720.0"/>
        <n v="1196732.0"/>
        <n v="1196743.0"/>
        <n v="1196754.0"/>
        <n v="1196767.0"/>
        <n v="1196778.0"/>
        <n v="1196790.0"/>
        <n v="1196802.0"/>
        <n v="1196814.0"/>
        <n v="1196825.0"/>
        <n v="1196837.0"/>
        <n v="1196849.0"/>
        <n v="1196861.0"/>
        <n v="1196872.0"/>
        <n v="1196884.0"/>
        <n v="1196896.0"/>
        <n v="1196907.0"/>
        <n v="1196919.0"/>
        <n v="1196931.0"/>
        <n v="1196943.0"/>
        <n v="1196954.0"/>
        <n v="1196966.0"/>
        <n v="1196978.0"/>
        <n v="1196990.0"/>
        <n v="1197001.0"/>
        <n v="1197014.0"/>
        <n v="1197025.0"/>
        <n v="1197037.0"/>
        <n v="1197048.0"/>
        <n v="1197060.0"/>
        <n v="1197072.0"/>
        <n v="1197083.0"/>
        <n v="1197095.0"/>
        <n v="1197107.0"/>
        <n v="1197119.0"/>
        <n v="1197130.0"/>
        <n v="1197143.0"/>
        <n v="1197154.0"/>
        <n v="1197166.0"/>
        <n v="1197177.0"/>
        <n v="1197190.0"/>
        <n v="1197201.0"/>
        <n v="1197213.0"/>
        <n v="1197224.0"/>
        <n v="1197236.0"/>
        <n v="1197248.0"/>
        <n v="1197259.0"/>
        <n v="1197272.0"/>
        <n v="1197283.0"/>
        <n v="1197295.0"/>
        <n v="1197306.0"/>
        <n v="1197319.0"/>
        <n v="1197330.0"/>
        <n v="1197342.0"/>
        <n v="1197353.0"/>
        <n v="1197366.0"/>
        <n v="1197377.0"/>
        <n v="1197388.0"/>
        <n v="1197401.0"/>
        <n v="1197412.0"/>
        <n v="1197424.0"/>
        <n v="1197435.0"/>
        <n v="1197448.0"/>
        <n v="1197459.0"/>
        <n v="1197471.0"/>
        <n v="1197483.0"/>
        <n v="1197495.0"/>
        <n v="1197506.0"/>
        <n v="1197518.0"/>
        <n v="1197530.0"/>
        <n v="1197542.0"/>
        <n v="1197553.0"/>
        <n v="1197564.0"/>
        <n v="1197577.0"/>
        <n v="1197588.0"/>
        <n v="1197600.0"/>
        <n v="1197612.0"/>
        <n v="1197624.0"/>
        <n v="1197635.0"/>
        <n v="1197647.0"/>
        <n v="1197659.0"/>
        <n v="1197671.0"/>
        <n v="1197682.0"/>
        <n v="1197694.0"/>
        <n v="1197706.0"/>
        <n v="1197717.0"/>
        <n v="1197729.0"/>
        <n v="1197741.0"/>
        <n v="1197753.0"/>
        <n v="1197764.0"/>
        <n v="1197776.0"/>
        <n v="1197788.0"/>
        <n v="1197800.0"/>
        <n v="1197811.0"/>
        <n v="1197824.0"/>
        <n v="1197835.0"/>
        <n v="1197847.0"/>
        <n v="1197858.0"/>
        <n v="1197870.0"/>
        <n v="1197882.0"/>
        <n v="1197893.0"/>
        <n v="1197905.0"/>
        <n v="1197917.0"/>
        <n v="1197929.0"/>
        <n v="1197940.0"/>
        <n v="1197953.0"/>
        <n v="1197964.0"/>
        <n v="1197976.0"/>
        <n v="1197987.0"/>
        <n v="1198000.0"/>
        <n v="1198011.0"/>
        <n v="1198023.0"/>
        <n v="1198034.0"/>
        <n v="1198046.0"/>
        <n v="1198058.0"/>
        <n v="1198069.0"/>
        <n v="1198082.0"/>
        <n v="1198093.0"/>
        <n v="1198105.0"/>
        <n v="1198116.0"/>
        <n v="1198129.0"/>
        <n v="1198140.0"/>
        <n v="1198152.0"/>
        <n v="1198163.0"/>
        <n v="1198176.0"/>
        <n v="1198187.0"/>
        <n v="1198199.0"/>
        <n v="1198211.0"/>
        <n v="1198222.0"/>
        <n v="1198234.0"/>
        <n v="1198245.0"/>
        <n v="1198258.0"/>
        <n v="1198269.0"/>
        <n v="1198281.0"/>
        <n v="1198292.0"/>
        <n v="1198305.0"/>
        <n v="1198316.0"/>
        <n v="1198328.0"/>
        <n v="1198340.0"/>
        <n v="1198352.0"/>
        <n v="1198363.0"/>
        <n v="1198374.0"/>
        <n v="1198387.0"/>
        <n v="1198398.0"/>
        <n v="1198410.0"/>
        <n v="1198422.0"/>
        <n v="1198434.0"/>
        <n v="1198445.0"/>
        <n v="1198457.0"/>
        <n v="1198469.0"/>
        <n v="1198481.0"/>
        <n v="1198492.0"/>
        <n v="1198504.0"/>
        <n v="1198516.0"/>
        <n v="1198528.0"/>
        <n v="1198539.0"/>
        <n v="1198551.0"/>
        <n v="1198563.0"/>
        <n v="1198574.0"/>
        <n v="1198586.0"/>
        <n v="1198598.0"/>
        <n v="1198610.0"/>
        <n v="1198621.0"/>
        <n v="1198633.0"/>
        <n v="1198645.0"/>
        <n v="1198657.0"/>
        <n v="1198668.0"/>
        <n v="1198681.0"/>
        <n v="1198692.0"/>
        <n v="1198703.0"/>
        <n v="1198715.0"/>
        <n v="1198727.0"/>
        <n v="1198739.0"/>
        <n v="1198750.0"/>
        <n v="1198763.0"/>
        <n v="1198774.0"/>
        <n v="1198786.0"/>
        <n v="1198797.0"/>
        <n v="1198810.0"/>
        <n v="1198821.0"/>
        <n v="1198833.0"/>
        <n v="1198844.0"/>
        <n v="1198856.0"/>
        <n v="1198868.0"/>
        <n v="1198879.0"/>
        <n v="1198892.0"/>
        <n v="1198903.0"/>
        <n v="1198915.0"/>
        <n v="1198926.0"/>
        <n v="1198939.0"/>
        <n v="1198950.0"/>
        <n v="1198962.0"/>
        <n v="1198973.0"/>
        <n v="1198986.0"/>
        <n v="1198997.0"/>
        <n v="1199009.0"/>
        <n v="1199021.0"/>
        <n v="1199032.0"/>
        <n v="1199044.0"/>
        <n v="1199055.0"/>
        <n v="1199068.0"/>
        <n v="1199079.0"/>
        <n v="1199091.0"/>
        <n v="1199102.0"/>
        <n v="1199115.0"/>
        <n v="1199126.0"/>
        <n v="1199138.0"/>
        <n v="1199150.0"/>
        <n v="1199162.0"/>
        <n v="1199173.0"/>
        <n v="1199184.0"/>
        <n v="1199197.0"/>
        <n v="1199208.0"/>
        <n v="1199220.0"/>
        <n v="1199232.0"/>
        <n v="1199244.0"/>
        <n v="1199255.0"/>
        <n v="1199267.0"/>
        <n v="1199279.0"/>
        <n v="1199291.0"/>
        <n v="1199302.0"/>
        <n v="1199314.0"/>
        <n v="1199326.0"/>
        <n v="1199338.0"/>
        <n v="1199349.0"/>
        <n v="1199361.0"/>
        <n v="1199373.0"/>
        <n v="1199384.0"/>
        <n v="1199396.0"/>
        <n v="1199408.0"/>
        <n v="1199420.0"/>
        <n v="1199431.0"/>
        <n v="1199443.0"/>
        <n v="1199455.0"/>
        <n v="1199467.0"/>
        <n v="1199478.0"/>
        <n v="1199491.0"/>
        <n v="1199502.0"/>
        <n v="1199514.0"/>
        <n v="1199525.0"/>
        <n v="1199537.0"/>
        <n v="1199549.0"/>
        <n v="1199560.0"/>
        <n v="1199572.0"/>
        <n v="1199584.0"/>
        <n v="1199596.0"/>
        <n v="1199607.0"/>
        <n v="1199620.0"/>
        <n v="1199631.0"/>
        <n v="1199643.0"/>
        <n v="1199654.0"/>
        <n v="1199667.0"/>
        <n v="1199678.0"/>
        <n v="1199690.0"/>
        <n v="1199702.0"/>
        <n v="1199713.0"/>
        <n v="1199725.0"/>
        <n v="1199736.0"/>
        <n v="1199749.0"/>
        <n v="1199760.0"/>
        <n v="1199772.0"/>
        <n v="1199783.0"/>
        <n v="1199796.0"/>
        <n v="1199807.0"/>
        <n v="1199819.0"/>
        <n v="1199831.0"/>
        <n v="1199843.0"/>
        <n v="1199854.0"/>
        <n v="1199865.0"/>
        <n v="1199878.0"/>
        <n v="1318351.0"/>
        <n v="1318364.0"/>
        <n v="1318375.0"/>
        <n v="1318387.0"/>
        <n v="1318398.0"/>
        <n v="1318411.0"/>
        <n v="1318422.0"/>
        <n v="1318434.0"/>
        <n v="1318446.0"/>
        <n v="1318458.0"/>
        <n v="1318469.0"/>
        <n v="1318481.0"/>
        <n v="1318493.0"/>
        <n v="1318504.0"/>
        <n v="1318516.0"/>
        <n v="1318528.0"/>
        <n v="1318540.0"/>
        <n v="1318551.0"/>
        <n v="1318563.0"/>
        <n v="1318575.0"/>
        <n v="1318587.0"/>
        <n v="1318598.0"/>
        <n v="1318610.0"/>
        <n v="1318622.0"/>
        <n v="1318634.0"/>
        <n v="1318645.0"/>
        <n v="1318657.0"/>
        <n v="1318669.0"/>
        <n v="1318680.0"/>
        <n v="1318692.0"/>
        <n v="1318704.0"/>
        <n v="1318716.0"/>
        <n v="1318727.0"/>
        <n v="1318739.0"/>
        <n v="1318751.0"/>
        <n v="1318763.0"/>
        <n v="1318774.0"/>
        <n v="1318787.0"/>
        <n v="1318798.0"/>
        <n v="1318809.0"/>
        <n v="1318821.0"/>
        <n v="1318833.0"/>
        <n v="1318845.0"/>
        <n v="1318856.0"/>
        <n v="1318868.0"/>
        <n v="1318880.0"/>
        <n v="1318892.0"/>
        <n v="1318903.0"/>
        <n v="1318916.0"/>
        <n v="1318927.0"/>
        <n v="1318939.0"/>
        <n v="1318950.0"/>
        <n v="1318963.0"/>
        <n v="1318974.0"/>
        <n v="1318985.0"/>
        <n v="1318998.0"/>
        <n v="1319009.0"/>
        <n v="1319021.0"/>
        <n v="1319032.0"/>
        <n v="1319045.0"/>
        <n v="1319056.0"/>
        <n v="1319068.0"/>
        <n v="1319079.0"/>
        <n v="1319092.0"/>
        <n v="1319103.0"/>
        <n v="1319115.0"/>
        <n v="1319127.0"/>
        <n v="1319138.0"/>
        <n v="1319150.0"/>
        <n v="1319161.0"/>
        <n v="1319174.0"/>
        <n v="1319185.0"/>
        <n v="1319197.0"/>
        <n v="1319208.0"/>
        <n v="1319221.0"/>
        <n v="1319232.0"/>
        <n v="1319244.0"/>
        <n v="1319256.0"/>
        <n v="1319268.0"/>
        <n v="1319279.0"/>
        <n v="1319291.0"/>
        <n v="1319303.0"/>
        <n v="1319315.0"/>
        <n v="1319326.0"/>
        <n v="1319337.0"/>
        <n v="1319350.0"/>
        <n v="1319361.0"/>
        <n v="1319373.0"/>
        <n v="1319385.0"/>
        <n v="1319397.0"/>
        <n v="1319408.0"/>
        <n v="1319420.0"/>
        <n v="1319432.0"/>
        <n v="1319444.0"/>
        <n v="1319455.0"/>
        <n v="1319468.0"/>
        <n v="1319479.0"/>
        <n v="1319490.0"/>
        <n v="1319502.0"/>
        <n v="1319514.0"/>
        <n v="1319526.0"/>
        <n v="1319537.0"/>
        <n v="1319549.0"/>
        <n v="1319561.0"/>
        <n v="1319573.0"/>
        <n v="1319584.0"/>
        <n v="1319597.0"/>
        <n v="1319608.0"/>
        <n v="1319620.0"/>
        <n v="1319631.0"/>
        <n v="1319644.0"/>
        <n v="1319655.0"/>
        <n v="1319666.0"/>
        <n v="1319678.0"/>
        <n v="1319690.0"/>
        <n v="1319702.0"/>
        <n v="1319713.0"/>
        <n v="1319726.0"/>
        <n v="1319737.0"/>
        <n v="1319749.0"/>
        <n v="1319760.0"/>
        <n v="1319773.0"/>
        <n v="1319784.0"/>
        <n v="1319796.0"/>
        <n v="1319808.0"/>
        <n v="1319819.0"/>
        <n v="1319831.0"/>
        <n v="1319842.0"/>
        <n v="1319855.0"/>
        <n v="1319866.0"/>
        <n v="1319878.0"/>
        <n v="1319889.0"/>
        <n v="1319902.0"/>
        <n v="1319913.0"/>
        <n v="1319925.0"/>
        <n v="1319937.0"/>
        <n v="1319949.0"/>
        <n v="1319960.0"/>
        <n v="1319971.0"/>
        <n v="1319984.0"/>
        <n v="1319995.0"/>
        <n v="1320007.0"/>
        <n v="1320018.0"/>
        <n v="1320031.0"/>
        <n v="1320042.0"/>
        <n v="1320054.0"/>
        <n v="1320066.0"/>
        <n v="1320078.0"/>
        <n v="1320089.0"/>
        <n v="1320101.0"/>
        <n v="1320113.0"/>
        <n v="1320124.0"/>
        <n v="1320136.0"/>
        <n v="1320147.0"/>
        <n v="1320160.0"/>
        <n v="1320171.0"/>
        <n v="1320183.0"/>
        <n v="1320195.0"/>
        <n v="1320207.0"/>
        <n v="1320218.0"/>
        <n v="1320230.0"/>
        <n v="1320242.0"/>
        <n v="1320254.0"/>
        <n v="1320265.0"/>
        <n v="1320276.0"/>
        <n v="1320289.0"/>
        <n v="1320300.0"/>
        <n v="1320312.0"/>
        <n v="1320324.0"/>
        <n v="1320336.0"/>
        <n v="1320347.0"/>
        <n v="1320359.0"/>
        <n v="1320371.0"/>
        <n v="1320383.0"/>
        <n v="1320394.0"/>
        <n v="1320407.0"/>
        <n v="1320418.0"/>
        <n v="1320429.0"/>
        <n v="1320441.0"/>
        <n v="1320453.0"/>
        <n v="1320465.0"/>
        <n v="1320476.0"/>
        <n v="1320488.0"/>
        <n v="1320500.0"/>
        <n v="1320512.0"/>
        <n v="1320523.0"/>
        <n v="1320536.0"/>
        <n v="1320547.0"/>
        <n v="1320559.0"/>
        <n v="1320570.0"/>
        <n v="1320583.0"/>
        <n v="1320594.0"/>
        <n v="1320606.0"/>
        <n v="1320617.0"/>
        <n v="1320629.0"/>
        <n v="1320641.0"/>
        <n v="1320652.0"/>
        <n v="1320665.0"/>
        <n v="1320676.0"/>
        <n v="1320688.0"/>
        <n v="1320699.0"/>
        <n v="1320712.0"/>
        <n v="1320723.0"/>
        <n v="1320735.0"/>
        <n v="1320747.0"/>
        <n v="1320759.0"/>
        <n v="1320770.0"/>
        <n v="1320782.0"/>
        <n v="1320794.0"/>
        <n v="1320805.0"/>
        <n v="1320817.0"/>
        <n v="1320828.0"/>
        <n v="1320841.0"/>
        <n v="1320852.0"/>
        <n v="1320864.0"/>
        <n v="1320876.0"/>
        <n v="1320888.0"/>
        <n v="1320899.0"/>
        <n v="1320911.0"/>
        <n v="1320923.0"/>
        <n v="1320935.0"/>
        <n v="1320946.0"/>
        <n v="1320957.0"/>
        <n v="1320970.0"/>
        <n v="1320981.0"/>
        <n v="1320993.0"/>
        <n v="1321005.0"/>
        <n v="1321017.0"/>
        <n v="1321028.0"/>
        <n v="1321040.0"/>
        <n v="1321052.0"/>
        <n v="1321064.0"/>
        <n v="1321075.0"/>
        <n v="1321088.0"/>
        <n v="1321099.0"/>
        <n v="1321110.0"/>
        <n v="1321122.0"/>
        <n v="1321134.0"/>
        <n v="1321146.0"/>
        <n v="1321157.0"/>
        <n v="1321169.0"/>
        <n v="1321181.0"/>
        <n v="1321193.0"/>
        <n v="1321204.0"/>
        <n v="1321217.0"/>
        <n v="1321228.0"/>
        <n v="1321240.0"/>
        <n v="1321251.0"/>
        <n v="1321263.0"/>
        <n v="1321275.0"/>
        <n v="1321286.0"/>
        <n v="1321298.0"/>
        <n v="1321310.0"/>
        <n v="1321322.0"/>
        <n v="1321333.0"/>
        <n v="1321346.0"/>
        <n v="1321357.0"/>
        <n v="1321369.0"/>
        <n v="1321380.0"/>
        <n v="1321393.0"/>
        <n v="1321404.0"/>
        <n v="1321415.0"/>
        <n v="1321427.0"/>
        <n v="1321439.0"/>
        <n v="1321451.0"/>
        <n v="1321462.0"/>
        <n v="1321475.0"/>
        <n v="1321486.0"/>
        <n v="1321498.0"/>
        <n v="1321509.0"/>
        <n v="1321522.0"/>
        <n v="1321533.0"/>
        <n v="1321545.0"/>
        <n v="1321556.0"/>
        <n v="1321568.0"/>
        <n v="1321580.0"/>
        <n v="1321591.0"/>
        <n v="1321604.0"/>
        <n v="1321615.0"/>
        <n v="1321627.0"/>
        <n v="1321638.0"/>
        <n v="1321651.0"/>
        <n v="1321662.0"/>
        <n v="1321674.0"/>
        <n v="1321686.0"/>
        <n v="1321698.0"/>
        <n v="1321709.0"/>
        <n v="1321720.0"/>
        <n v="1321733.0"/>
        <n v="1321744.0"/>
        <n v="1321756.0"/>
        <n v="1321767.0"/>
        <n v="1321780.0"/>
        <n v="1321791.0"/>
        <n v="1321803.0"/>
        <n v="1321815.0"/>
        <n v="1321827.0"/>
        <n v="1321838.0"/>
        <n v="1321850.0"/>
        <n v="1321862.0"/>
        <n v="1321874.0"/>
        <n v="1321885.0"/>
        <n v="1321896.0"/>
        <n v="1321909.0"/>
        <n v="1321920.0"/>
        <n v="1321932.0"/>
        <n v="1321944.0"/>
        <n v="1321956.0"/>
        <n v="1321967.0"/>
        <n v="1321979.0"/>
        <n v="1321991.0"/>
        <n v="1322003.0"/>
        <n v="1322014.0"/>
        <n v="1322027.0"/>
        <n v="1322038.0"/>
        <n v="1322049.0"/>
        <n v="1322061.0"/>
        <n v="1322073.0"/>
        <n v="1322085.0"/>
        <n v="1322096.0"/>
        <n v="1322108.0"/>
        <n v="1322120.0"/>
        <n v="1322132.0"/>
        <n v="1322143.0"/>
        <n v="1322156.0"/>
        <n v="1322167.0"/>
        <n v="1322179.0"/>
        <n v="1322190.0"/>
        <n v="1322202.0"/>
        <n v="1322214.0"/>
        <n v="1322225.0"/>
        <n v="1322237.0"/>
        <n v="1322249.0"/>
        <n v="1322261.0"/>
        <n v="1322272.0"/>
        <n v="1322285.0"/>
        <n v="1322296.0"/>
        <n v="1322308.0"/>
        <n v="1322319.0"/>
        <n v="1322332.0"/>
        <n v="1322343.0"/>
        <n v="1322354.0"/>
        <n v="1322366.0"/>
        <n v="1322378.0"/>
        <n v="1322390.0"/>
        <n v="1322401.0"/>
        <n v="1322414.0"/>
        <n v="1322425.0"/>
        <n v="1322437.0"/>
        <n v="1322448.0"/>
        <n v="1322461.0"/>
        <n v="1322472.0"/>
        <n v="1322484.0"/>
        <n v="1322496.0"/>
        <n v="1322507.0"/>
        <n v="1322519.0"/>
        <n v="1322530.0"/>
        <n v="1322543.0"/>
        <n v="1322554.0"/>
        <n v="1322566.0"/>
        <n v="1322577.0"/>
        <n v="1322590.0"/>
        <n v="1322601.0"/>
        <n v="1322613.0"/>
        <n v="1322625.0"/>
        <n v="1322637.0"/>
        <n v="1322648.0"/>
        <n v="1322659.0"/>
        <n v="1322672.0"/>
        <n v="1322683.0"/>
        <n v="1322695.0"/>
        <n v="1322706.0"/>
        <n v="1322719.0"/>
        <n v="1322730.0"/>
        <n v="1322742.0"/>
        <n v="1322754.0"/>
        <n v="1322766.0"/>
        <n v="1322777.0"/>
        <n v="1322789.0"/>
        <n v="1322801.0"/>
        <n v="1322812.0"/>
        <n v="1322824.0"/>
        <n v="1322835.0"/>
        <n v="1322848.0"/>
        <n v="1322859.0"/>
        <n v="1322871.0"/>
        <n v="1322883.0"/>
        <n v="1322895.0"/>
        <n v="1322906.0"/>
        <n v="1322918.0"/>
        <n v="1322930.0"/>
        <n v="1322942.0"/>
        <n v="1322953.0"/>
        <n v="1322966.0"/>
        <n v="1322977.0"/>
        <n v="1322988.0"/>
        <n v="1323000.0"/>
        <n v="1323012.0"/>
        <n v="1323024.0"/>
        <n v="1323035.0"/>
        <n v="1323047.0"/>
        <n v="1323059.0"/>
        <n v="1323071.0"/>
        <n v="1323082.0"/>
        <n v="1323095.0"/>
        <n v="1323106.0"/>
        <n v="1323118.0"/>
        <n v="1323129.0"/>
        <n v="1323141.0"/>
        <n v="1323153.0"/>
        <n v="1323164.0"/>
        <n v="1323176.0"/>
        <n v="1323188.0"/>
        <n v="1323200.0"/>
        <n v="1323211.0"/>
        <n v="1323224.0"/>
        <n v="1323235.0"/>
        <n v="1323247.0"/>
        <n v="1323258.0"/>
        <n v="1323271.0"/>
        <n v="1323282.0"/>
        <n v="1323293.0"/>
        <n v="1323305.0"/>
        <n v="1323317.0"/>
        <n v="1323329.0"/>
        <n v="1323340.0"/>
        <n v="1323353.0"/>
        <n v="1323364.0"/>
        <n v="1323376.0"/>
        <n v="1323387.0"/>
        <n v="1323400.0"/>
        <n v="1441863.0"/>
        <n v="1441875.0"/>
        <n v="1441887.0"/>
        <n v="1441899.0"/>
        <n v="1441910.0"/>
        <n v="1441923.0"/>
        <n v="1441934.0"/>
        <n v="1441946.0"/>
        <n v="1441957.0"/>
        <n v="1441969.0"/>
        <n v="1441981.0"/>
        <n v="1441992.0"/>
        <n v="1442004.0"/>
        <n v="1442016.0"/>
        <n v="1442028.0"/>
        <n v="1442039.0"/>
        <n v="1442052.0"/>
        <n v="1442063.0"/>
        <n v="1442075.0"/>
        <n v="1442086.0"/>
        <n v="1442099.0"/>
        <n v="1442110.0"/>
        <n v="1442121.0"/>
        <n v="1442134.0"/>
        <n v="1442145.0"/>
        <n v="1442157.0"/>
        <n v="1442168.0"/>
        <n v="1442181.0"/>
        <n v="1442192.0"/>
        <n v="1442204.0"/>
        <n v="1442215.0"/>
        <n v="1442228.0"/>
        <n v="1442239.0"/>
        <n v="1442251.0"/>
        <n v="1442263.0"/>
        <n v="1442274.0"/>
        <n v="1442286.0"/>
        <n v="1442297.0"/>
        <n v="1442310.0"/>
        <n v="1442321.0"/>
        <n v="1442333.0"/>
        <n v="1442344.0"/>
        <n v="1442357.0"/>
        <n v="1442368.0"/>
        <n v="1442380.0"/>
        <n v="1442392.0"/>
        <n v="1442404.0"/>
        <n v="1442415.0"/>
        <n v="1442426.0"/>
        <n v="1442439.0"/>
        <n v="1442450.0"/>
        <n v="1442462.0"/>
        <n v="1442473.0"/>
        <n v="1442486.0"/>
        <n v="1442497.0"/>
        <n v="1442509.0"/>
        <n v="1442521.0"/>
        <n v="1442533.0"/>
        <n v="1442544.0"/>
        <n v="1442556.0"/>
        <n v="1442568.0"/>
        <n v="1442580.0"/>
        <n v="1442591.0"/>
        <n v="1442604.0"/>
        <n v="1442615.0"/>
        <n v="1442626.0"/>
        <n v="1442638.0"/>
        <n v="1442650.0"/>
        <n v="1442662.0"/>
        <n v="1442673.0"/>
        <n v="1442685.0"/>
        <n v="1442697.0"/>
        <n v="1442709.0"/>
        <n v="1442720.0"/>
        <n v="1442733.0"/>
        <n v="1442744.0"/>
        <n v="1442756.0"/>
        <n v="1442767.0"/>
        <n v="1442780.0"/>
        <n v="1442791.0"/>
        <n v="1442802.0"/>
        <n v="1442814.0"/>
        <n v="1442826.0"/>
        <n v="1442838.0"/>
        <n v="1442849.0"/>
        <n v="1442862.0"/>
        <n v="1442873.0"/>
        <n v="1442885.0"/>
        <n v="1442896.0"/>
        <n v="1442909.0"/>
        <n v="1442920.0"/>
        <n v="1442932.0"/>
        <n v="1442944.0"/>
        <n v="1442955.0"/>
        <n v="1442967.0"/>
        <n v="1442978.0"/>
        <n v="1442991.0"/>
        <n v="1443002.0"/>
        <n v="1443014.0"/>
        <n v="1443025.0"/>
        <n v="1443038.0"/>
        <n v="1443049.0"/>
        <n v="1443061.0"/>
        <n v="1443073.0"/>
        <n v="1443085.0"/>
        <n v="1443096.0"/>
        <n v="1443107.0"/>
        <n v="1443120.0"/>
        <n v="1443131.0"/>
        <n v="1443143.0"/>
        <n v="1443154.0"/>
        <n v="1443167.0"/>
        <n v="1443178.0"/>
        <n v="1443190.0"/>
        <n v="1443202.0"/>
        <n v="1443214.0"/>
        <n v="1443225.0"/>
        <n v="1443237.0"/>
        <n v="1443249.0"/>
        <n v="1443261.0"/>
        <n v="1443272.0"/>
        <n v="1443283.0"/>
        <n v="1443296.0"/>
        <n v="1443307.0"/>
        <n v="1443319.0"/>
        <n v="1443331.0"/>
        <n v="1443343.0"/>
        <n v="1443354.0"/>
        <n v="1443366.0"/>
        <n v="1443378.0"/>
        <n v="1443390.0"/>
        <n v="1443401.0"/>
        <n v="1443414.0"/>
        <n v="1443425.0"/>
        <n v="1443436.0"/>
        <n v="1443448.0"/>
        <n v="1443460.0"/>
        <n v="1443472.0"/>
        <n v="1443483.0"/>
        <n v="1443495.0"/>
        <n v="1443507.0"/>
        <n v="1443519.0"/>
        <n v="1443530.0"/>
        <n v="1443543.0"/>
        <n v="1443554.0"/>
        <n v="1443566.0"/>
        <n v="1443577.0"/>
        <n v="1443589.0"/>
        <n v="1443601.0"/>
        <n v="1443612.0"/>
        <n v="1443624.0"/>
        <n v="1443636.0"/>
        <n v="1443648.0"/>
        <n v="1443659.0"/>
        <n v="1443672.0"/>
        <n v="1443683.0"/>
        <n v="1443695.0"/>
        <n v="1443706.0"/>
        <n v="1443719.0"/>
        <n v="1443730.0"/>
        <n v="1443741.0"/>
        <n v="1443753.0"/>
        <n v="1443765.0"/>
        <n v="1443777.0"/>
        <n v="1443788.0"/>
        <n v="1443801.0"/>
        <n v="1443812.0"/>
        <n v="1443824.0"/>
        <n v="1443835.0"/>
        <n v="1443848.0"/>
        <n v="1443859.0"/>
        <n v="1443871.0"/>
        <n v="1443883.0"/>
        <n v="1443894.0"/>
        <n v="1443906.0"/>
        <n v="1443917.0"/>
        <n v="1443930.0"/>
        <n v="1443941.0"/>
        <n v="1443953.0"/>
        <n v="1443964.0"/>
        <n v="1443977.0"/>
        <n v="1443988.0"/>
        <n v="1444000.0"/>
        <n v="1444012.0"/>
        <n v="1444024.0"/>
        <n v="1444035.0"/>
        <n v="1444046.0"/>
        <n v="1444059.0"/>
        <n v="1444070.0"/>
        <n v="1444082.0"/>
        <n v="1444093.0"/>
        <n v="1444106.0"/>
        <n v="1444117.0"/>
        <n v="1444129.0"/>
        <n v="1444141.0"/>
        <n v="1444153.0"/>
        <n v="1444164.0"/>
        <n v="1444176.0"/>
        <n v="1444188.0"/>
        <n v="1444199.0"/>
        <n v="1444211.0"/>
        <n v="1444222.0"/>
        <n v="1444235.0"/>
        <n v="1444246.0"/>
        <n v="1444258.0"/>
        <n v="1444270.0"/>
        <n v="1444282.0"/>
        <n v="1444293.0"/>
        <n v="1444305.0"/>
        <n v="1444317.0"/>
        <n v="1444329.0"/>
        <n v="1444340.0"/>
        <n v="1444353.0"/>
        <n v="1444364.0"/>
        <n v="1444375.0"/>
        <n v="1444387.0"/>
        <n v="1444399.0"/>
        <n v="1444411.0"/>
        <n v="1444422.0"/>
        <n v="1444434.0"/>
        <n v="1444446.0"/>
        <n v="1444458.0"/>
        <n v="1444469.0"/>
        <n v="1444482.0"/>
        <n v="1444493.0"/>
        <n v="1444505.0"/>
        <n v="1444516.0"/>
        <n v="1444528.0"/>
        <n v="1444540.0"/>
        <n v="1444551.0"/>
        <n v="1444563.0"/>
        <n v="1444575.0"/>
        <n v="1444587.0"/>
        <n v="1444598.0"/>
        <n v="1444611.0"/>
        <n v="1444622.0"/>
        <n v="1444634.0"/>
        <n v="1444645.0"/>
        <n v="1444658.0"/>
        <n v="1444669.0"/>
        <n v="1444680.0"/>
        <n v="1444692.0"/>
        <n v="1444704.0"/>
        <n v="1444716.0"/>
        <n v="1444727.0"/>
        <n v="1444740.0"/>
        <n v="1444751.0"/>
        <n v="1444763.0"/>
        <n v="1444774.0"/>
        <n v="1444787.0"/>
        <n v="1444798.0"/>
        <n v="1444810.0"/>
        <n v="1444822.0"/>
        <n v="1444834.0"/>
        <n v="1444845.0"/>
        <n v="1444856.0"/>
        <n v="1444869.0"/>
        <n v="1444880.0"/>
        <n v="1444892.0"/>
        <n v="1444903.0"/>
        <n v="1444916.0"/>
        <n v="1444927.0"/>
        <n v="1444939.0"/>
        <n v="1444951.0"/>
        <n v="1444963.0"/>
        <n v="1444974.0"/>
        <n v="1444986.0"/>
        <n v="1444998.0"/>
        <n v="1445009.0"/>
        <n v="1445021.0"/>
        <n v="1445032.0"/>
        <n v="1445045.0"/>
        <n v="1445056.0"/>
        <n v="1445068.0"/>
        <n v="1445080.0"/>
        <n v="1445092.0"/>
        <n v="1445103.0"/>
        <n v="1445115.0"/>
        <n v="1445127.0"/>
        <n v="1445139.0"/>
        <n v="1445150.0"/>
        <n v="1445163.0"/>
        <n v="1445174.0"/>
        <n v="1445185.0"/>
        <n v="1445197.0"/>
        <n v="1445209.0"/>
        <n v="1445221.0"/>
        <n v="1445232.0"/>
        <n v="1445244.0"/>
        <n v="1445256.0"/>
        <n v="1445268.0"/>
        <n v="1445279.0"/>
        <n v="1445292.0"/>
        <n v="1445303.0"/>
        <n v="1445315.0"/>
        <n v="1445326.0"/>
        <n v="1445338.0"/>
        <n v="1445350.0"/>
        <n v="1445361.0"/>
        <n v="1445373.0"/>
        <n v="1445385.0"/>
        <n v="1445397.0"/>
        <n v="1445408.0"/>
        <n v="1445421.0"/>
        <n v="1445432.0"/>
        <n v="1445444.0"/>
        <n v="1445455.0"/>
        <n v="1445468.0"/>
        <n v="1445479.0"/>
        <n v="1445491.0"/>
        <n v="1445502.0"/>
        <n v="1445514.0"/>
        <n v="1445526.0"/>
        <n v="1445537.0"/>
        <n v="1445550.0"/>
        <n v="1445561.0"/>
        <n v="1445573.0"/>
        <n v="1445584.0"/>
        <n v="1445597.0"/>
        <n v="1445608.0"/>
        <n v="1445620.0"/>
        <n v="1445632.0"/>
        <n v="1445644.0"/>
        <n v="1445655.0"/>
        <n v="1445666.0"/>
        <n v="1445679.0"/>
        <n v="1445690.0"/>
        <n v="1445702.0"/>
        <n v="1445713.0"/>
        <n v="1445726.0"/>
        <n v="1445737.0"/>
        <n v="1445749.0"/>
        <n v="1445761.0"/>
        <n v="1445773.0"/>
        <n v="1445784.0"/>
        <n v="1445796.0"/>
        <n v="1445808.0"/>
        <n v="1445819.0"/>
        <n v="1445831.0"/>
        <n v="1445842.0"/>
        <n v="1445855.0"/>
        <n v="1445866.0"/>
        <n v="1445878.0"/>
        <n v="1445890.0"/>
        <n v="1445902.0"/>
        <n v="1445913.0"/>
        <n v="1445925.0"/>
        <n v="1445937.0"/>
        <n v="1445949.0"/>
        <n v="1445960.0"/>
        <n v="1445971.0"/>
        <n v="1445984.0"/>
        <n v="1445995.0"/>
        <n v="1446007.0"/>
        <n v="1446019.0"/>
        <n v="1446031.0"/>
        <n v="1446042.0"/>
        <n v="1446054.0"/>
        <n v="1446066.0"/>
        <n v="1446078.0"/>
        <n v="1446089.0"/>
        <n v="1446102.0"/>
        <n v="1446113.0"/>
        <n v="1446125.0"/>
        <n v="1446136.0"/>
        <n v="1446148.0"/>
        <n v="1446160.0"/>
        <n v="1446171.0"/>
        <n v="1446183.0"/>
        <n v="1446195.0"/>
        <n v="1446207.0"/>
        <n v="1446218.0"/>
        <n v="1446231.0"/>
        <n v="1446242.0"/>
        <n v="1446254.0"/>
        <n v="1446265.0"/>
        <n v="1446278.0"/>
        <n v="1446289.0"/>
        <n v="1446300.0"/>
        <n v="1446312.0"/>
        <n v="1446324.0"/>
        <n v="1446336.0"/>
        <n v="1446347.0"/>
        <n v="1446360.0"/>
        <n v="1446371.0"/>
        <n v="1446383.0"/>
        <n v="1446394.0"/>
        <n v="1446407.0"/>
        <n v="1446418.0"/>
        <n v="1446430.0"/>
        <n v="1446441.0"/>
        <n v="1446453.0"/>
        <n v="1446465.0"/>
        <n v="1446476.0"/>
        <n v="1446489.0"/>
        <n v="1446500.0"/>
        <n v="1446512.0"/>
        <n v="1446523.0"/>
        <n v="1446536.0"/>
        <n v="1446547.0"/>
        <n v="1446559.0"/>
        <n v="1446571.0"/>
        <n v="1446583.0"/>
        <n v="1446594.0"/>
        <n v="1446605.0"/>
        <n v="1446618.0"/>
        <n v="1446629.0"/>
        <n v="1446641.0"/>
        <n v="1446652.0"/>
        <n v="1446665.0"/>
        <n v="1446676.0"/>
        <n v="1446688.0"/>
        <n v="1446700.0"/>
        <n v="1446712.0"/>
        <n v="1446723.0"/>
        <n v="1446735.0"/>
        <n v="1446747.0"/>
        <n v="1446758.0"/>
        <n v="1446770.0"/>
        <n v="1446781.0"/>
        <n v="1446794.0"/>
        <n v="1446805.0"/>
        <n v="1446817.0"/>
        <n v="1446829.0"/>
        <n v="1446841.0"/>
        <n v="1446852.0"/>
        <n v="1446864.0"/>
        <n v="1446876.0"/>
        <n v="1446888.0"/>
        <n v="1446899.0"/>
        <n v="1446912.0"/>
        <n v="1446923.0"/>
        <n v="1446934.0"/>
        <n v="1446946.0"/>
        <n v="1446958.0"/>
        <n v="1446970.0"/>
        <n v="1446981.0"/>
        <n v="1446993.0"/>
        <n v="1447005.0"/>
        <n v="1447017.0"/>
        <n v="1447028.0"/>
        <n v="1447041.0"/>
        <n v="1447052.0"/>
        <n v="1447064.0"/>
        <n v="1565681.0"/>
        <n v="1565692.0"/>
        <n v="1565705.0"/>
        <n v="1565716.0"/>
        <n v="1565728.0"/>
        <n v="1565740.0"/>
        <n v="1565752.0"/>
        <n v="1565763.0"/>
        <n v="1565775.0"/>
        <n v="1565787.0"/>
        <n v="1565799.0"/>
        <n v="1565810.0"/>
        <n v="1565821.0"/>
        <n v="1565834.0"/>
        <n v="1565845.0"/>
        <n v="1565857.0"/>
        <n v="1565869.0"/>
        <n v="1565881.0"/>
        <n v="1565892.0"/>
        <n v="1565904.0"/>
        <n v="1565916.0"/>
        <n v="1565928.0"/>
        <n v="1565939.0"/>
        <n v="1565952.0"/>
        <n v="1565963.0"/>
        <n v="1565974.0"/>
        <n v="1565986.0"/>
        <n v="1565998.0"/>
        <n v="1566010.0"/>
        <n v="1566021.0"/>
        <n v="1566033.0"/>
        <n v="1566045.0"/>
        <n v="1566057.0"/>
        <n v="1566068.0"/>
        <n v="1566081.0"/>
        <n v="1566092.0"/>
        <n v="1566104.0"/>
        <n v="1566115.0"/>
        <n v="1566127.0"/>
        <n v="1566139.0"/>
        <n v="1566150.0"/>
        <n v="1566162.0"/>
        <n v="1566174.0"/>
        <n v="1566186.0"/>
        <n v="1566197.0"/>
        <n v="1566210.0"/>
        <n v="1566221.0"/>
        <n v="1566233.0"/>
        <n v="1566244.0"/>
        <n v="1566257.0"/>
        <n v="1566268.0"/>
        <n v="1566280.0"/>
        <n v="1566291.0"/>
        <n v="1566303.0"/>
        <n v="1566315.0"/>
        <n v="1566326.0"/>
        <n v="1566339.0"/>
        <n v="1566350.0"/>
        <n v="1566362.0"/>
        <n v="1566373.0"/>
        <n v="1566386.0"/>
        <n v="1566397.0"/>
        <n v="1566409.0"/>
        <n v="1566420.0"/>
        <n v="1566433.0"/>
        <n v="1566444.0"/>
        <n v="1566455.0"/>
        <n v="1566468.0"/>
        <n v="1566479.0"/>
        <n v="1566491.0"/>
        <n v="1566502.0"/>
        <n v="1566515.0"/>
        <n v="1566526.0"/>
        <n v="1566538.0"/>
        <n v="1566550.0"/>
        <n v="1566562.0"/>
        <n v="1566573.0"/>
        <n v="1566585.0"/>
        <n v="1566597.0"/>
        <n v="1566609.0"/>
        <n v="1566620.0"/>
        <n v="1566631.0"/>
        <n v="1566644.0"/>
        <n v="1566655.0"/>
        <n v="1566667.0"/>
        <n v="1566679.0"/>
        <n v="1566691.0"/>
        <n v="1566702.0"/>
        <n v="1566714.0"/>
        <n v="1566726.0"/>
        <n v="1566738.0"/>
        <n v="1566749.0"/>
        <n v="1566761.0"/>
        <n v="1566773.0"/>
        <n v="1566784.0"/>
        <n v="1566796.0"/>
        <n v="1566808.0"/>
        <n v="1566820.0"/>
        <n v="1566831.0"/>
        <n v="1566843.0"/>
        <n v="1566855.0"/>
        <n v="1566867.0"/>
        <n v="1566878.0"/>
        <n v="1566891.0"/>
        <n v="1566902.0"/>
        <n v="1566914.0"/>
        <n v="1566925.0"/>
        <n v="1566938.0"/>
        <n v="1566949.0"/>
        <n v="1566960.0"/>
        <n v="1566972.0"/>
        <n v="1566984.0"/>
        <n v="1566996.0"/>
        <n v="1567007.0"/>
        <n v="1567020.0"/>
        <n v="1567031.0"/>
        <n v="1567043.0"/>
        <n v="1567054.0"/>
        <n v="1567067.0"/>
        <n v="1567078.0"/>
        <n v="1567090.0"/>
        <n v="1567101.0"/>
        <n v="1567113.0"/>
        <n v="1567125.0"/>
        <n v="1567136.0"/>
        <n v="1567149.0"/>
        <n v="1567160.0"/>
        <n v="1567172.0"/>
        <n v="1567183.0"/>
        <n v="1567196.0"/>
        <n v="1567207.0"/>
        <n v="1567219.0"/>
        <n v="1567230.0"/>
        <n v="1567243.0"/>
        <n v="1567254.0"/>
        <n v="1567266.0"/>
        <n v="1567278.0"/>
        <n v="1567289.0"/>
        <n v="1567301.0"/>
        <n v="1567312.0"/>
        <n v="1567325.0"/>
        <n v="1567336.0"/>
        <n v="1567348.0"/>
        <n v="1567360.0"/>
        <n v="1567372.0"/>
        <n v="1567383.0"/>
        <n v="1567395.0"/>
        <n v="1567407.0"/>
        <n v="1567419.0"/>
        <n v="1567430.0"/>
        <n v="1567441.0"/>
        <n v="1567454.0"/>
        <n v="1567465.0"/>
        <n v="1567477.0"/>
        <n v="1567489.0"/>
        <n v="1567501.0"/>
        <n v="1567512.0"/>
        <n v="1567524.0"/>
        <n v="1567536.0"/>
        <n v="1567548.0"/>
        <n v="1567559.0"/>
        <n v="1567571.0"/>
        <n v="1567583.0"/>
        <n v="1567595.0"/>
        <n v="1567606.0"/>
        <n v="1567618.0"/>
        <n v="1567630.0"/>
        <n v="1567641.0"/>
        <n v="1567653.0"/>
        <n v="1567665.0"/>
        <n v="1567677.0"/>
        <n v="1567688.0"/>
        <n v="1567700.0"/>
        <n v="1567712.0"/>
        <n v="1567724.0"/>
        <n v="1567735.0"/>
        <n v="1567748.0"/>
        <n v="1567759.0"/>
        <n v="1567770.0"/>
        <n v="1567782.0"/>
        <n v="1567794.0"/>
        <n v="1567806.0"/>
        <n v="1567817.0"/>
        <n v="1567830.0"/>
        <n v="1567841.0"/>
        <n v="1567853.0"/>
        <n v="1567864.0"/>
        <n v="1567877.0"/>
        <n v="1567888.0"/>
        <n v="1567900.0"/>
        <n v="1567911.0"/>
        <n v="1567924.0"/>
        <n v="1567935.0"/>
        <n v="1567946.0"/>
        <n v="1567959.0"/>
        <n v="1567970.0"/>
        <n v="1567982.0"/>
        <n v="1567993.0"/>
        <n v="1568006.0"/>
        <n v="1568017.0"/>
        <n v="1568029.0"/>
        <n v="1568040.0"/>
        <n v="1568053.0"/>
        <n v="1568064.0"/>
        <n v="1568076.0"/>
        <n v="1568088.0"/>
        <n v="1568099.0"/>
        <n v="1568111.0"/>
        <n v="1568122.0"/>
        <n v="1568135.0"/>
        <n v="1568146.0"/>
        <n v="1568158.0"/>
        <n v="1568169.0"/>
        <n v="1568182.0"/>
        <n v="1568193.0"/>
        <n v="1568205.0"/>
        <n v="1568217.0"/>
        <n v="1568229.0"/>
        <n v="1568240.0"/>
        <n v="1568251.0"/>
        <n v="1568264.0"/>
        <n v="1568275.0"/>
        <n v="1568287.0"/>
        <n v="1568299.0"/>
        <n v="1568311.0"/>
        <n v="1568322.0"/>
        <n v="1568334.0"/>
        <n v="1568346.0"/>
        <n v="1568358.0"/>
        <n v="1568369.0"/>
        <n v="1568381.0"/>
        <n v="1568393.0"/>
        <n v="1568404.0"/>
        <n v="1568416.0"/>
        <n v="1568428.0"/>
        <n v="1568440.0"/>
        <n v="1568451.0"/>
        <n v="1568463.0"/>
        <n v="1568475.0"/>
        <n v="1568487.0"/>
        <n v="1568498.0"/>
        <n v="1568510.0"/>
        <n v="1568522.0"/>
        <n v="1568534.0"/>
        <n v="1568545.0"/>
        <n v="1568558.0"/>
        <n v="1568569.0"/>
        <n v="1568580.0"/>
        <n v="1568592.0"/>
        <n v="1568604.0"/>
        <n v="1568616.0"/>
        <n v="1568627.0"/>
        <n v="1568640.0"/>
        <n v="1568651.0"/>
        <n v="1568663.0"/>
        <n v="1568674.0"/>
        <n v="1568687.0"/>
        <n v="1568698.0"/>
        <n v="1568710.0"/>
        <n v="1568721.0"/>
        <n v="1568733.0"/>
        <n v="1568745.0"/>
        <n v="1568756.0"/>
        <n v="1568769.0"/>
        <n v="1568780.0"/>
        <n v="1568792.0"/>
        <n v="1568803.0"/>
        <n v="1568816.0"/>
        <n v="1568827.0"/>
        <n v="1568839.0"/>
        <n v="1568850.0"/>
        <n v="1568863.0"/>
        <n v="1568874.0"/>
        <n v="1568885.0"/>
        <n v="1568898.0"/>
        <n v="1568909.0"/>
        <n v="1568921.0"/>
        <n v="1568932.0"/>
        <n v="1568945.0"/>
        <n v="1568956.0"/>
        <n v="1568968.0"/>
        <n v="1568979.0"/>
        <n v="1568992.0"/>
        <n v="1569003.0"/>
        <n v="1569015.0"/>
        <n v="1569027.0"/>
        <n v="1569038.0"/>
        <n v="1569050.0"/>
        <n v="1569061.0"/>
        <n v="1569074.0"/>
        <n v="1569085.0"/>
        <n v="1569097.0"/>
        <n v="1569108.0"/>
        <n v="1569121.0"/>
        <n v="1569132.0"/>
        <n v="1569144.0"/>
        <n v="1569156.0"/>
        <n v="1569168.0"/>
        <n v="1569179.0"/>
        <n v="1569191.0"/>
        <n v="1569203.0"/>
        <n v="1569214.0"/>
        <n v="1569226.0"/>
        <n v="1569238.0"/>
        <n v="1569250.0"/>
        <n v="1569261.0"/>
        <n v="1569273.0"/>
        <n v="1569285.0"/>
        <n v="1569297.0"/>
        <n v="1569308.0"/>
        <n v="1569320.0"/>
        <n v="1569332.0"/>
        <n v="1569344.0"/>
        <n v="1569355.0"/>
        <n v="1569367.0"/>
        <n v="1569379.0"/>
        <n v="1569390.0"/>
        <n v="1569402.0"/>
        <n v="1569414.0"/>
        <n v="1569426.0"/>
        <n v="1569437.0"/>
        <n v="1569449.0"/>
        <n v="1569461.0"/>
        <n v="1569473.0"/>
        <n v="1569484.0"/>
        <n v="1569497.0"/>
        <n v="1569508.0"/>
        <n v="1569519.0"/>
        <n v="1569531.0"/>
        <n v="1569543.0"/>
        <n v="1569555.0"/>
        <n v="1569566.0"/>
        <n v="1569579.0"/>
        <n v="1569590.0"/>
        <n v="1569602.0"/>
        <n v="1569613.0"/>
        <n v="1569626.0"/>
        <n v="1569637.0"/>
        <n v="1569649.0"/>
        <n v="1569660.0"/>
        <n v="1569673.0"/>
        <n v="1569684.0"/>
        <n v="1569695.0"/>
        <n v="1569708.0"/>
        <n v="1569719.0"/>
        <n v="1569731.0"/>
        <n v="1569742.0"/>
        <n v="1569755.0"/>
        <n v="1569766.0"/>
        <n v="1569778.0"/>
        <n v="1569789.0"/>
        <n v="1569802.0"/>
        <n v="1569813.0"/>
        <n v="1569825.0"/>
        <n v="1569837.0"/>
        <n v="1569848.0"/>
        <n v="1569860.0"/>
        <n v="1569871.0"/>
        <n v="1569884.0"/>
        <n v="1569895.0"/>
        <n v="1569907.0"/>
        <n v="1569918.0"/>
        <n v="1569931.0"/>
        <n v="1569942.0"/>
        <n v="1569954.0"/>
        <n v="1569966.0"/>
        <n v="1569978.0"/>
        <n v="1569989.0"/>
        <n v="1570001.0"/>
        <n v="1570013.0"/>
        <n v="1570024.0"/>
        <n v="1570036.0"/>
        <n v="1570048.0"/>
        <n v="1570060.0"/>
        <n v="1570071.0"/>
        <n v="1570083.0"/>
        <n v="1570095.0"/>
        <n v="1570107.0"/>
        <n v="1570118.0"/>
        <n v="1570130.0"/>
        <n v="1570142.0"/>
        <n v="1570154.0"/>
        <n v="1570165.0"/>
        <n v="1570177.0"/>
        <n v="1570189.0"/>
        <n v="1570200.0"/>
        <n v="1570212.0"/>
        <n v="1570224.0"/>
        <n v="1570236.0"/>
        <n v="1570247.0"/>
        <n v="1570259.0"/>
        <n v="1570271.0"/>
        <n v="1570283.0"/>
        <n v="1570294.0"/>
        <n v="1570307.0"/>
        <n v="1570318.0"/>
        <n v="1570329.0"/>
        <n v="1570341.0"/>
        <n v="1570353.0"/>
        <n v="1570365.0"/>
        <n v="1570376.0"/>
        <n v="1570388.0"/>
        <n v="1570400.0"/>
        <n v="1570412.0"/>
        <n v="1570423.0"/>
        <n v="1570436.0"/>
        <n v="1570447.0"/>
        <n v="1570459.0"/>
        <n v="1570470.0"/>
        <n v="1570483.0"/>
        <n v="1570494.0"/>
        <n v="1570505.0"/>
        <n v="1570518.0"/>
        <n v="1570529.0"/>
        <n v="1570541.0"/>
        <n v="1570552.0"/>
        <n v="1570565.0"/>
        <n v="1570576.0"/>
        <n v="1570588.0"/>
        <n v="1570599.0"/>
        <n v="1570612.0"/>
        <n v="1570623.0"/>
        <n v="1570635.0"/>
        <n v="1570647.0"/>
        <n v="1570658.0"/>
        <n v="1570670.0"/>
        <n v="1570681.0"/>
        <n v="1570694.0"/>
        <n v="1570705.0"/>
        <n v="1570717.0"/>
        <n v="1570728.0"/>
        <n v="1570741.0"/>
        <n v="1570752.0"/>
        <n v="1570764.0"/>
        <n v="1570776.0"/>
        <n v="1570788.0"/>
        <n v="1570799.0"/>
        <n v="1570811.0"/>
        <n v="1570823.0"/>
        <n v="1570834.0"/>
        <n v="1570846.0"/>
        <n v="1570857.0"/>
        <n v="1570870.0"/>
        <n v="1570881.0"/>
        <n v="1570893.0"/>
        <n v="1570905.0"/>
        <n v="1570917.0"/>
        <n v="1570928.0"/>
        <n v="1570940.0"/>
        <n v="1570952.0"/>
        <n v="1570964.0"/>
        <n v="1570975.0"/>
        <n v="1570987.0"/>
        <n v="1570999.0"/>
        <n v="1571010.0"/>
        <n v="1571022.0"/>
        <n v="1571034.0"/>
        <n v="1571046.0"/>
        <n v="1571057.0"/>
        <n v="1571069.0"/>
        <n v="1571081.0"/>
        <n v="1571093.0"/>
        <n v="1571104.0"/>
        <n v="1571117.0"/>
        <n v="1571128.0"/>
        <n v="1571140.0"/>
        <n v="1571151.0"/>
        <n v="1571163.0"/>
        <n v="1571175.0"/>
        <n v="1571186.0"/>
        <n v="1571198.0"/>
        <n v="1571210.0"/>
        <n v="1571222.0"/>
        <n v="1571233.0"/>
        <n v="1571246.0"/>
        <n v="1571257.0"/>
        <n v="1571269.0"/>
        <n v="1571280.0"/>
        <n v="1571293.0"/>
        <n v="1571304.0"/>
        <n v="1571315.0"/>
        <n v="1571328.0"/>
        <n v="1571339.0"/>
        <n v="1571351.0"/>
        <n v="1571362.0"/>
        <n v="1571375.0"/>
        <n v="1571386.0"/>
        <n v="1571398.0"/>
        <n v="1571409.0"/>
        <n v="1571422.0"/>
        <n v="1571433.0"/>
        <n v="1571445.0"/>
        <n v="1571457.0"/>
        <n v="1571468.0"/>
        <n v="1571480.0"/>
        <n v="1571491.0"/>
        <n v="1571504.0"/>
        <n v="1571515.0"/>
        <n v="1571527.0"/>
        <n v="1571538.0"/>
        <n v="1571551.0"/>
        <n v="1571562.0"/>
        <n v="1571574.0"/>
        <n v="1571586.0"/>
        <n v="1571598.0"/>
        <n v="1571609.0"/>
        <n v="1571621.0"/>
        <n v="1571633.0"/>
        <n v="1571644.0"/>
        <n v="1571656.0"/>
        <n v="1571667.0"/>
        <n v="1571680.0"/>
        <n v="1571691.0"/>
        <n v="1571703.0"/>
        <n v="1571715.0"/>
        <n v="1571727.0"/>
        <n v="1571738.0"/>
        <n v="1571750.0"/>
        <n v="1571762.0"/>
        <n v="1571774.0"/>
        <n v="1571785.0"/>
        <n v="1571798.0"/>
        <n v="1571809.0"/>
        <n v="1571820.0"/>
        <n v="1571832.0"/>
        <n v="1571844.0"/>
        <n v="1571856.0"/>
        <n v="1571867.0"/>
        <n v="1571879.0"/>
        <n v="1571891.0"/>
        <n v="1571903.0"/>
        <n v="1571914.0"/>
        <n v="1571927.0"/>
        <n v="1571938.0"/>
        <n v="1571950.0"/>
        <n v="1571961.0"/>
        <n v="1571973.0"/>
        <n v="1571985.0"/>
        <n v="1571996.0"/>
        <n v="1572008.0"/>
        <n v="1572020.0"/>
        <n v="1572032.0"/>
        <n v="1572043.0"/>
        <n v="1572056.0"/>
        <n v="1572067.0"/>
        <n v="1572079.0"/>
        <n v="1572090.0"/>
        <n v="1572103.0"/>
        <n v="1572114.0"/>
        <n v="1572126.0"/>
        <n v="1572137.0"/>
        <n v="1572149.0"/>
        <n v="1572161.0"/>
        <n v="1572172.0"/>
        <n v="1572185.0"/>
        <n v="1572196.0"/>
        <n v="1572208.0"/>
        <n v="1572219.0"/>
        <n v="1572232.0"/>
        <n v="1572243.0"/>
        <n v="1572255.0"/>
        <n v="1572267.0"/>
        <n v="1572279.0"/>
        <n v="1572290.0"/>
        <n v="1572302.0"/>
        <n v="1572314.0"/>
        <n v="1572325.0"/>
        <n v="1572337.0"/>
        <n v="1572348.0"/>
        <n v="1572361.0"/>
        <n v="1572372.0"/>
        <n v="1572384.0"/>
        <n v="1572396.0"/>
        <n v="1572408.0"/>
        <n v="1572419.0"/>
        <n v="1572431.0"/>
        <n v="1572443.0"/>
        <n v="1572455.0"/>
        <n v="1572466.0"/>
        <n v="1572477.0"/>
        <n v="1572490.0"/>
        <n v="1572501.0"/>
        <n v="1572513.0"/>
        <n v="1572525.0"/>
        <n v="1572537.0"/>
        <n v="1572548.0"/>
        <n v="1572560.0"/>
        <n v="1572572.0"/>
        <n v="1572584.0"/>
        <n v="1572595.0"/>
        <n v="1572608.0"/>
        <n v="1572619.0"/>
        <n v="1572630.0"/>
        <n v="1572642.0"/>
        <n v="1572654.0"/>
        <n v="1572666.0"/>
        <n v="1572677.0"/>
        <n v="1572689.0"/>
        <n v="1572701.0"/>
        <n v="1572713.0"/>
        <n v="1572724.0"/>
        <n v="1572737.0"/>
        <n v="1572748.0"/>
        <n v="1572760.0"/>
        <n v="1572771.0"/>
        <n v="1572784.0"/>
        <n v="1572795.0"/>
        <n v="1572806.0"/>
        <n v="1572818.0"/>
        <n v="1572830.0"/>
        <n v="1572842.0"/>
        <n v="1572853.0"/>
        <n v="1572866.0"/>
        <n v="1572877.0"/>
        <n v="1572889.0"/>
        <n v="1572900.0"/>
        <n v="1572913.0"/>
        <n v="1572924.0"/>
        <n v="1572936.0"/>
        <n v="1572947.0"/>
        <n v="1572959.0"/>
        <n v="1572971.0"/>
        <n v="1572982.0"/>
        <n v="1572995.0"/>
        <n v="1573006.0"/>
        <n v="1573018.0"/>
        <n v="1573029.0"/>
        <n v="1573042.0"/>
        <n v="1573053.0"/>
        <n v="1573065.0"/>
        <n v="1573076.0"/>
        <n v="1573089.0"/>
        <n v="1573100.0"/>
        <n v="1573111.0"/>
        <n v="1573124.0"/>
        <n v="1573135.0"/>
        <n v="1573147.0"/>
        <n v="1573158.0"/>
        <n v="1573171.0"/>
        <n v="1573182.0"/>
        <n v="1573194.0"/>
        <n v="1573206.0"/>
        <n v="1573218.0"/>
        <n v="1573229.0"/>
        <n v="1573241.0"/>
        <n v="1573253.0"/>
        <n v="1573265.0"/>
        <n v="1573276.0"/>
        <n v="1573287.0"/>
        <n v="1573300.0"/>
        <n v="1573311.0"/>
        <n v="1573323.0"/>
        <n v="1573335.0"/>
        <n v="1573347.0"/>
        <n v="1573358.0"/>
        <n v="1573370.0"/>
        <n v="1573382.0"/>
        <n v="1573394.0"/>
        <n v="1573405.0"/>
        <n v="1573417.0"/>
        <n v="1573429.0"/>
        <n v="1573441.0"/>
        <n v="1573452.0"/>
        <n v="1573464.0"/>
        <n v="1573476.0"/>
        <n v="1573487.0"/>
        <n v="1573499.0"/>
        <n v="1573511.0"/>
        <n v="1573523.0"/>
        <n v="1573534.0"/>
        <n v="1573547.0"/>
        <n v="1573558.0"/>
        <n v="1573570.0"/>
        <n v="1573581.0"/>
        <n v="1573594.0"/>
        <n v="1573605.0"/>
        <n v="1573616.0"/>
        <n v="1573628.0"/>
        <n v="1573640.0"/>
        <n v="1573652.0"/>
        <n v="1573663.0"/>
        <n v="1573676.0"/>
        <n v="1573687.0"/>
        <n v="1573699.0"/>
        <n v="1573710.0"/>
        <n v="1573723.0"/>
        <n v="1573734.0"/>
        <n v="1573746.0"/>
        <n v="1573757.0"/>
        <n v="1573770.0"/>
        <n v="1573781.0"/>
        <n v="1573792.0"/>
        <n v="1573805.0"/>
        <n v="1573816.0"/>
        <n v="1573828.0"/>
        <n v="1573839.0"/>
        <n v="1573852.0"/>
        <n v="1573863.0"/>
        <n v="1573875.0"/>
        <n v="1573886.0"/>
        <n v="1573899.0"/>
        <n v="1573910.0"/>
        <n v="1573922.0"/>
        <n v="1573934.0"/>
        <n v="1573945.0"/>
        <n v="1573957.0"/>
        <n v="1573968.0"/>
        <n v="1573981.0"/>
        <n v="1573992.0"/>
        <n v="1574004.0"/>
        <n v="1574016.0"/>
        <n v="1574028.0"/>
        <n v="1574039.0"/>
        <n v="1574051.0"/>
        <n v="1574063.0"/>
        <n v="1574075.0"/>
        <n v="1574086.0"/>
        <n v="1574097.0"/>
        <n v="1574110.0"/>
        <n v="1574121.0"/>
        <n v="1574133.0"/>
        <n v="1574145.0"/>
        <n v="1574157.0"/>
        <n v="1574168.0"/>
        <n v="1574180.0"/>
        <n v="1574192.0"/>
        <n v="1574204.0"/>
        <n v="1574215.0"/>
        <n v="1574227.0"/>
        <n v="1574239.0"/>
        <n v="1574251.0"/>
        <n v="1574262.0"/>
        <n v="1574274.0"/>
        <n v="1574286.0"/>
        <n v="1574297.0"/>
        <n v="1574309.0"/>
        <n v="1574321.0"/>
        <n v="1574333.0"/>
        <n v="1574344.0"/>
        <n v="1574356.0"/>
        <n v="1574368.0"/>
        <n v="1574380.0"/>
        <n v="1574391.0"/>
        <n v="1574404.0"/>
        <n v="1574415.0"/>
        <n v="1574426.0"/>
        <n v="1574438.0"/>
        <n v="1574450.0"/>
        <n v="1574462.0"/>
        <n v="1574473.0"/>
        <n v="1574486.0"/>
        <n v="1574497.0"/>
        <n v="1574509.0"/>
        <n v="1574520.0"/>
        <n v="1574533.0"/>
        <n v="1574544.0"/>
        <n v="1574556.0"/>
        <n v="1574567.0"/>
        <n v="1574579.0"/>
        <n v="1574591.0"/>
        <n v="1574602.0"/>
        <n v="1574615.0"/>
        <n v="1574626.0"/>
        <n v="1574638.0"/>
        <n v="1574649.0"/>
        <n v="1574662.0"/>
        <n v="1574673.0"/>
        <n v="1574685.0"/>
        <n v="1574696.0"/>
        <n v="1574709.0"/>
        <n v="1574720.0"/>
        <n v="1574732.0"/>
        <n v="1574744.0"/>
        <n v="1574755.0"/>
        <n v="1574767.0"/>
        <n v="1574778.0"/>
        <n v="1574791.0"/>
        <n v="1574802.0"/>
        <n v="1574814.0"/>
        <n v="1574825.0"/>
        <n v="1574838.0"/>
        <n v="1574849.0"/>
        <n v="1574861.0"/>
        <n v="1574873.0"/>
        <n v="1574885.0"/>
        <n v="1574896.0"/>
        <n v="1574907.0"/>
        <n v="1574920.0"/>
        <n v="1574931.0"/>
        <n v="1574943.0"/>
        <n v="1574955.0"/>
        <n v="1574967.0"/>
        <n v="1574978.0"/>
        <n v="1574990.0"/>
        <n v="1575002.0"/>
        <n v="1575014.0"/>
        <n v="1575025.0"/>
        <n v="1575037.0"/>
        <n v="1575049.0"/>
        <n v="1575060.0"/>
        <n v="1575072.0"/>
        <n v="1575084.0"/>
        <n v="1575096.0"/>
        <n v="1575107.0"/>
        <n v="1575119.0"/>
        <n v="1575131.0"/>
        <n v="1575143.0"/>
        <n v="1575154.0"/>
        <n v="1575166.0"/>
        <n v="1575178.0"/>
        <n v="1575190.0"/>
        <n v="1575201.0"/>
        <n v="1575213.0"/>
        <n v="1575225.0"/>
        <n v="1575236.0"/>
        <n v="1575248.0"/>
        <n v="1575260.0"/>
        <n v="1575272.0"/>
        <n v="1693481.0"/>
        <n v="1693493.0"/>
        <n v="1693504.0"/>
        <n v="1693516.0"/>
        <n v="1693528.0"/>
        <n v="1693540.0"/>
        <n v="1693551.0"/>
        <n v="1693563.0"/>
        <n v="1693575.0"/>
        <n v="1693587.0"/>
        <n v="1693598.0"/>
        <n v="1693611.0"/>
        <n v="1693622.0"/>
        <n v="1693634.0"/>
        <n v="1693645.0"/>
        <n v="1693657.0"/>
        <n v="1693669.0"/>
        <n v="1693680.0"/>
        <n v="1693692.0"/>
        <n v="1693704.0"/>
        <n v="1693716.0"/>
        <n v="1693727.0"/>
        <n v="1693740.0"/>
        <n v="1693751.0"/>
        <n v="1693763.0"/>
        <n v="1693774.0"/>
        <n v="1693787.0"/>
        <n v="1693798.0"/>
        <n v="1693809.0"/>
        <n v="1693821.0"/>
        <n v="1693833.0"/>
        <n v="1693845.0"/>
        <n v="1693856.0"/>
        <n v="1693869.0"/>
        <n v="1693880.0"/>
        <n v="1693892.0"/>
        <n v="1693903.0"/>
        <n v="1693916.0"/>
        <n v="1693927.0"/>
        <n v="1693939.0"/>
        <n v="1693950.0"/>
        <n v="1693962.0"/>
        <n v="1693974.0"/>
        <n v="1693985.0"/>
        <n v="1693998.0"/>
        <n v="1694009.0"/>
        <n v="1694021.0"/>
        <n v="1694032.0"/>
        <n v="1694045.0"/>
        <n v="1694056.0"/>
        <n v="1694068.0"/>
        <n v="1694080.0"/>
        <n v="1694092.0"/>
        <n v="1694103.0"/>
        <n v="1694114.0"/>
        <n v="1694127.0"/>
        <n v="1694138.0"/>
        <n v="1694150.0"/>
        <n v="1694161.0"/>
        <n v="1694174.0"/>
        <n v="1694185.0"/>
        <n v="1694197.0"/>
        <n v="1694209.0"/>
        <n v="1694221.0"/>
        <n v="1694232.0"/>
        <n v="1694244.0"/>
        <n v="1694256.0"/>
        <n v="1694267.0"/>
        <n v="1694279.0"/>
        <n v="1694290.0"/>
        <n v="1694303.0"/>
        <n v="1694314.0"/>
        <n v="1694326.0"/>
        <n v="1694338.0"/>
        <n v="1694350.0"/>
        <n v="1694361.0"/>
        <n v="1694373.0"/>
        <n v="1694385.0"/>
        <n v="1694397.0"/>
        <n v="1694408.0"/>
        <n v="1694420.0"/>
        <n v="1694432.0"/>
        <n v="1694443.0"/>
        <n v="1694455.0"/>
        <n v="1694467.0"/>
        <n v="1694479.0"/>
        <n v="1694490.0"/>
        <n v="1694502.0"/>
        <n v="1694514.0"/>
        <n v="1694526.0"/>
        <n v="1694537.0"/>
        <n v="1694550.0"/>
        <n v="1694561.0"/>
        <n v="1694573.0"/>
        <n v="1694584.0"/>
        <n v="1694597.0"/>
        <n v="1694608.0"/>
        <n v="1694619.0"/>
        <n v="1694631.0"/>
        <n v="1694643.0"/>
        <n v="1694655.0"/>
        <n v="1694666.0"/>
        <n v="1694679.0"/>
        <n v="1694690.0"/>
        <n v="1694702.0"/>
        <n v="1694713.0"/>
        <n v="1694726.0"/>
        <n v="1694737.0"/>
        <n v="1694749.0"/>
        <n v="1694760.0"/>
        <n v="1694772.0"/>
        <n v="1694784.0"/>
        <n v="1694795.0"/>
        <n v="1694808.0"/>
        <n v="1694819.0"/>
        <n v="1694831.0"/>
        <n v="1694842.0"/>
        <n v="1694855.0"/>
        <n v="1694866.0"/>
        <n v="1694878.0"/>
        <n v="1694889.0"/>
        <n v="1694902.0"/>
        <n v="1694913.0"/>
        <n v="1694924.0"/>
        <n v="1694937.0"/>
        <n v="1694948.0"/>
        <n v="1694960.0"/>
        <n v="1694971.0"/>
        <n v="1694984.0"/>
        <n v="1694995.0"/>
        <n v="1695007.0"/>
        <n v="1695019.0"/>
        <n v="1695031.0"/>
        <n v="1695042.0"/>
        <n v="1695054.0"/>
        <n v="1695066.0"/>
        <n v="1695077.0"/>
        <n v="1695089.0"/>
        <n v="1695100.0"/>
        <n v="1695113.0"/>
        <n v="1695124.0"/>
        <n v="1695136.0"/>
        <n v="1695148.0"/>
        <n v="1695160.0"/>
        <n v="1695171.0"/>
        <n v="1695183.0"/>
        <n v="1695195.0"/>
        <n v="1695207.0"/>
        <n v="1695218.0"/>
        <n v="1695230.0"/>
        <n v="1695242.0"/>
        <n v="1695253.0"/>
        <n v="1695265.0"/>
        <n v="1695277.0"/>
        <n v="1695289.0"/>
        <n v="1695300.0"/>
        <n v="1695312.0"/>
        <n v="1695324.0"/>
        <n v="1695336.0"/>
        <n v="1695347.0"/>
        <n v="1695360.0"/>
        <n v="1695371.0"/>
        <n v="1695383.0"/>
        <n v="1695394.0"/>
        <n v="1695406.0"/>
        <n v="1695418.0"/>
        <n v="1695429.0"/>
        <n v="1695441.0"/>
        <n v="1695453.0"/>
        <n v="1695465.0"/>
        <n v="1695476.0"/>
        <n v="1695489.0"/>
        <n v="1695500.0"/>
        <n v="1695512.0"/>
        <n v="1695523.0"/>
        <n v="1695536.0"/>
        <n v="1695547.0"/>
        <n v="1695558.0"/>
        <n v="1695570.0"/>
        <n v="1695582.0"/>
        <n v="1695594.0"/>
        <n v="1695605.0"/>
        <n v="1695618.0"/>
        <n v="1695629.0"/>
        <n v="1695641.0"/>
        <n v="1695652.0"/>
        <n v="1695665.0"/>
        <n v="1695676.0"/>
        <n v="1695688.0"/>
        <n v="1695699.0"/>
        <n v="1695711.0"/>
        <n v="1695723.0"/>
        <n v="1695734.0"/>
        <n v="1695747.0"/>
        <n v="1695758.0"/>
        <n v="1695770.0"/>
        <n v="1695781.0"/>
        <n v="1695794.0"/>
        <n v="1695805.0"/>
        <n v="1695817.0"/>
        <n v="1695828.0"/>
        <n v="1695841.0"/>
        <n v="1695852.0"/>
        <n v="1695863.0"/>
        <n v="1695876.0"/>
        <n v="1695887.0"/>
        <n v="1695899.0"/>
        <n v="1695910.0"/>
        <n v="1695923.0"/>
        <n v="1695934.0"/>
        <n v="1695946.0"/>
        <n v="1695958.0"/>
        <n v="1695970.0"/>
        <n v="1695981.0"/>
        <n v="1695993.0"/>
        <n v="1696005.0"/>
        <n v="1696016.0"/>
        <n v="1696028.0"/>
        <n v="1696039.0"/>
        <n v="1696052.0"/>
        <n v="1696063.0"/>
        <n v="1696075.0"/>
        <n v="1696087.0"/>
        <n v="1696099.0"/>
        <n v="1696110.0"/>
        <n v="1696122.0"/>
        <n v="1696134.0"/>
        <n v="1696146.0"/>
        <n v="1696157.0"/>
        <n v="1696168.0"/>
        <n v="1696181.0"/>
        <n v="1696192.0"/>
        <n v="1696204.0"/>
        <n v="1696216.0"/>
        <n v="1696228.0"/>
        <n v="1696239.0"/>
        <n v="1696251.0"/>
        <n v="1696263.0"/>
        <n v="1696275.0"/>
        <n v="1696286.0"/>
        <n v="1696299.0"/>
        <n v="1696310.0"/>
        <n v="1696322.0"/>
        <n v="1696333.0"/>
        <n v="1696345.0"/>
        <n v="1696357.0"/>
        <n v="1696368.0"/>
        <n v="1696380.0"/>
        <n v="1696392.0"/>
        <n v="1696404.0"/>
        <n v="1696415.0"/>
        <n v="1696428.0"/>
        <n v="1696439.0"/>
        <n v="1696451.0"/>
        <n v="1696462.0"/>
        <n v="1696475.0"/>
        <n v="1696486.0"/>
        <n v="1696497.0"/>
        <n v="1696509.0"/>
        <n v="1696521.0"/>
        <n v="1696533.0"/>
        <n v="1696544.0"/>
        <n v="1696557.0"/>
        <n v="1696568.0"/>
        <n v="1696580.0"/>
        <n v="1696591.0"/>
        <n v="1696604.0"/>
        <n v="1696615.0"/>
        <n v="1696627.0"/>
        <n v="1696638.0"/>
        <n v="1696650.0"/>
        <n v="1696662.0"/>
        <n v="1696673.0"/>
        <n v="1696686.0"/>
        <n v="1696697.0"/>
        <n v="1696709.0"/>
        <n v="1696720.0"/>
        <n v="1696733.0"/>
        <n v="1696744.0"/>
        <n v="1696756.0"/>
        <n v="1696768.0"/>
        <n v="1696780.0"/>
        <n v="1696791.0"/>
        <n v="1696802.0"/>
        <n v="1696815.0"/>
        <n v="1696826.0"/>
        <n v="1696838.0"/>
        <n v="1696849.0"/>
        <n v="1696862.0"/>
        <n v="1696873.0"/>
        <n v="1696885.0"/>
        <n v="1696897.0"/>
        <n v="1696909.0"/>
        <n v="1696920.0"/>
        <n v="1696932.0"/>
        <n v="1696944.0"/>
        <n v="1696955.0"/>
        <n v="1696967.0"/>
        <n v="1696978.0"/>
        <n v="1696991.0"/>
        <n v="1697002.0"/>
        <n v="1697014.0"/>
        <n v="1697026.0"/>
        <n v="1697038.0"/>
        <n v="1697049.0"/>
        <n v="1697061.0"/>
        <n v="1697073.0"/>
        <n v="1697085.0"/>
        <n v="1697096.0"/>
        <n v="1697108.0"/>
        <n v="1697120.0"/>
        <n v="1697131.0"/>
        <n v="1697143.0"/>
        <n v="1697155.0"/>
        <n v="1697167.0"/>
        <n v="1697178.0"/>
        <n v="1697190.0"/>
        <n v="1697202.0"/>
        <n v="1697214.0"/>
        <n v="1697225.0"/>
        <n v="1697238.0"/>
        <n v="1697249.0"/>
        <n v="1697261.0"/>
        <n v="1697272.0"/>
        <n v="1697284.0"/>
        <n v="1697296.0"/>
        <n v="1697307.0"/>
        <n v="1697319.0"/>
        <n v="1697331.0"/>
        <n v="1697343.0"/>
        <n v="1697354.0"/>
        <n v="1697367.0"/>
        <n v="1697378.0"/>
        <n v="1697390.0"/>
        <n v="1697401.0"/>
        <n v="1697414.0"/>
        <n v="1697425.0"/>
        <n v="1697436.0"/>
        <n v="1697448.0"/>
        <n v="1697460.0"/>
        <n v="1697472.0"/>
        <n v="1697483.0"/>
        <n v="1697496.0"/>
        <n v="1697507.0"/>
        <n v="1697519.0"/>
        <n v="1697530.0"/>
        <n v="1697543.0"/>
        <n v="1697554.0"/>
        <n v="1697565.0"/>
        <n v="1697577.0"/>
        <n v="1697589.0"/>
        <n v="1697601.0"/>
        <n v="1697612.0"/>
        <n v="1697625.0"/>
        <n v="1697636.0"/>
        <n v="1697648.0"/>
        <n v="1697659.0"/>
        <n v="1697672.0"/>
        <n v="1697683.0"/>
        <n v="1697695.0"/>
        <n v="1697707.0"/>
        <n v="1697719.0"/>
        <n v="1697730.0"/>
        <n v="1697741.0"/>
        <n v="1697754.0"/>
        <n v="1697765.0"/>
        <n v="1697777.0"/>
        <n v="1697788.0"/>
        <n v="1697801.0"/>
        <n v="1697812.0"/>
        <n v="1697824.0"/>
        <n v="1697836.0"/>
        <n v="1697848.0"/>
        <n v="1697859.0"/>
        <n v="1697871.0"/>
        <n v="1697883.0"/>
        <n v="1697894.0"/>
        <n v="1697906.0"/>
        <n v="1697917.0"/>
        <n v="1697930.0"/>
        <n v="1697941.0"/>
        <n v="1697953.0"/>
        <n v="1697965.0"/>
        <n v="1697977.0"/>
        <n v="1697988.0"/>
        <n v="1698000.0"/>
        <n v="1698012.0"/>
        <n v="1698024.0"/>
        <n v="1698035.0"/>
        <n v="1698046.0"/>
        <n v="1698059.0"/>
        <n v="1698070.0"/>
        <n v="1698082.0"/>
        <n v="1698094.0"/>
        <n v="1698106.0"/>
        <n v="1698117.0"/>
        <n v="1698129.0"/>
        <n v="1698141.0"/>
        <n v="1698153.0"/>
        <n v="1698164.0"/>
        <n v="1698177.0"/>
        <n v="1698188.0"/>
        <n v="1698199.0"/>
        <n v="1698211.0"/>
        <n v="1698223.0"/>
        <n v="1698235.0"/>
        <n v="1698246.0"/>
        <n v="1698258.0"/>
        <n v="1698270.0"/>
        <n v="1698282.0"/>
        <n v="1698293.0"/>
        <n v="1698306.0"/>
        <n v="1698317.0"/>
        <n v="1698329.0"/>
        <n v="1698340.0"/>
        <n v="1698352.0"/>
        <n v="1698364.0"/>
        <n v="1698375.0"/>
        <n v="1698387.0"/>
        <n v="1698399.0"/>
        <n v="1698411.0"/>
        <n v="1698422.0"/>
        <n v="1698435.0"/>
        <n v="1698446.0"/>
        <n v="1698458.0"/>
        <n v="1698469.0"/>
        <n v="1698482.0"/>
        <n v="1698493.0"/>
        <n v="1698504.0"/>
        <n v="1698516.0"/>
        <n v="1698528.0"/>
        <n v="1698540.0"/>
        <n v="1698551.0"/>
        <n v="1698564.0"/>
        <n v="1698575.0"/>
        <n v="1698587.0"/>
        <n v="1698598.0"/>
        <n v="1698611.0"/>
        <n v="1698622.0"/>
        <n v="1698634.0"/>
        <n v="1698646.0"/>
        <n v="1698657.0"/>
        <n v="1698669.0"/>
        <n v="1698680.0"/>
        <n v="1817344.0"/>
        <n v="1817355.0"/>
        <n v="1817367.0"/>
        <n v="1817378.0"/>
        <n v="1817391.0"/>
        <n v="1817402.0"/>
        <n v="1817414.0"/>
        <n v="1817425.0"/>
        <n v="1817438.0"/>
        <n v="1817449.0"/>
        <n v="1817461.0"/>
        <n v="1817473.0"/>
        <n v="1817484.0"/>
        <n v="1817496.0"/>
        <n v="1817507.0"/>
        <n v="1817520.0"/>
        <n v="1817531.0"/>
        <n v="1817543.0"/>
        <n v="1817554.0"/>
        <n v="1817567.0"/>
        <n v="1817578.0"/>
        <n v="1817590.0"/>
        <n v="1817602.0"/>
        <n v="1817614.0"/>
        <n v="1817625.0"/>
        <n v="1817637.0"/>
        <n v="1817649.0"/>
        <n v="1817660.0"/>
        <n v="1817672.0"/>
        <n v="1817683.0"/>
        <n v="1817696.0"/>
        <n v="1817707.0"/>
        <n v="1817719.0"/>
        <n v="1817731.0"/>
        <n v="1817743.0"/>
        <n v="1817754.0"/>
        <n v="1817766.0"/>
        <n v="1817778.0"/>
        <n v="1817790.0"/>
        <n v="1817801.0"/>
        <n v="1817812.0"/>
        <n v="1817825.0"/>
        <n v="1817836.0"/>
        <n v="1817848.0"/>
        <n v="1817860.0"/>
        <n v="1817872.0"/>
        <n v="1817883.0"/>
        <n v="1817895.0"/>
        <n v="1817907.0"/>
        <n v="1817919.0"/>
        <n v="1817930.0"/>
        <n v="1817943.0"/>
        <n v="1817954.0"/>
        <n v="1817965.0"/>
        <n v="1817977.0"/>
        <n v="1817989.0"/>
        <n v="1818001.0"/>
        <n v="1818012.0"/>
        <n v="1818024.0"/>
        <n v="1818036.0"/>
        <n v="1818048.0"/>
        <n v="1818059.0"/>
        <n v="1818072.0"/>
        <n v="1818083.0"/>
        <n v="1818095.0"/>
        <n v="1818106.0"/>
        <n v="1818118.0"/>
        <n v="1818130.0"/>
        <n v="1818141.0"/>
        <n v="1818153.0"/>
        <n v="1818165.0"/>
        <n v="1818177.0"/>
        <n v="1818188.0"/>
        <n v="1818201.0"/>
        <n v="1818212.0"/>
        <n v="1818224.0"/>
        <n v="1818235.0"/>
        <n v="1818248.0"/>
        <n v="1818259.0"/>
        <n v="1818271.0"/>
        <n v="1818283.0"/>
        <n v="1818295.0"/>
        <n v="1818306.0"/>
        <n v="1818317.0"/>
        <n v="1818330.0"/>
        <n v="1818341.0"/>
        <n v="1818353.0"/>
        <n v="1818364.0"/>
        <n v="1818377.0"/>
        <n v="1818388.0"/>
        <n v="1818400.0"/>
        <n v="1818412.0"/>
        <n v="1818424.0"/>
        <n v="1818435.0"/>
        <n v="1818447.0"/>
        <n v="1818459.0"/>
        <n v="1818470.0"/>
        <n v="1818482.0"/>
        <n v="1818493.0"/>
        <n v="1818506.0"/>
        <n v="1818517.0"/>
        <n v="1818529.0"/>
        <n v="1818541.0"/>
        <n v="1818553.0"/>
        <n v="1818564.0"/>
        <n v="1818576.0"/>
        <n v="1818588.0"/>
        <n v="1818600.0"/>
        <n v="1818611.0"/>
        <n v="1818622.0"/>
        <n v="1818635.0"/>
        <n v="1818646.0"/>
        <n v="1818658.0"/>
        <n v="1818670.0"/>
        <n v="1818682.0"/>
        <n v="1818693.0"/>
        <n v="1818705.0"/>
        <n v="1818717.0"/>
        <n v="1818729.0"/>
        <n v="1818740.0"/>
        <n v="1818753.0"/>
        <n v="1818764.0"/>
        <n v="1818776.0"/>
        <n v="1818787.0"/>
        <n v="1818799.0"/>
        <n v="1818811.0"/>
        <n v="1818822.0"/>
        <n v="1818834.0"/>
        <n v="1818846.0"/>
        <n v="1818858.0"/>
        <n v="1818869.0"/>
        <n v="1818882.0"/>
        <n v="1818893.0"/>
        <n v="1818905.0"/>
        <n v="1818916.0"/>
        <n v="1818929.0"/>
        <n v="1818940.0"/>
        <n v="1818951.0"/>
        <n v="1818963.0"/>
        <n v="1818975.0"/>
        <n v="1818987.0"/>
        <n v="1818998.0"/>
        <n v="1819011.0"/>
        <n v="1819022.0"/>
        <n v="1819034.0"/>
        <n v="1819045.0"/>
        <n v="1819058.0"/>
        <n v="1819069.0"/>
        <n v="1819081.0"/>
        <n v="1819092.0"/>
        <n v="1819104.0"/>
        <n v="1819116.0"/>
        <n v="1819127.0"/>
        <n v="1819140.0"/>
        <n v="1819151.0"/>
        <n v="1819163.0"/>
        <n v="1819174.0"/>
        <n v="1819187.0"/>
        <n v="1819198.0"/>
        <n v="1819210.0"/>
        <n v="1819222.0"/>
        <n v="1819234.0"/>
        <n v="1819245.0"/>
        <n v="1819257.0"/>
        <n v="1819269.0"/>
        <n v="1819280.0"/>
        <n v="1819292.0"/>
        <n v="1819303.0"/>
        <n v="1819316.0"/>
        <n v="1819327.0"/>
        <n v="1819339.0"/>
        <n v="1819351.0"/>
        <n v="1819363.0"/>
        <n v="1819374.0"/>
        <n v="1819386.0"/>
        <n v="1819398.0"/>
        <n v="1819410.0"/>
        <n v="1819421.0"/>
        <n v="1819432.0"/>
        <n v="1819445.0"/>
        <n v="1819456.0"/>
        <n v="1819468.0"/>
        <n v="1819480.0"/>
        <n v="1819492.0"/>
        <n v="1819503.0"/>
        <n v="1819515.0"/>
        <n v="1819527.0"/>
        <n v="1819539.0"/>
        <n v="1819550.0"/>
        <n v="1819563.0"/>
        <n v="1819574.0"/>
        <n v="1819586.0"/>
        <n v="1819597.0"/>
        <n v="1819609.0"/>
        <n v="1819621.0"/>
        <n v="1819632.0"/>
        <n v="1819644.0"/>
        <n v="1819656.0"/>
        <n v="1819668.0"/>
        <n v="1819679.0"/>
        <n v="1819692.0"/>
        <n v="1819703.0"/>
        <n v="1819715.0"/>
        <n v="1819726.0"/>
        <n v="1819739.0"/>
        <n v="1819750.0"/>
        <n v="1819761.0"/>
        <n v="1819773.0"/>
        <n v="1819785.0"/>
        <n v="1819797.0"/>
        <n v="1819808.0"/>
        <n v="1819821.0"/>
        <n v="1819832.0"/>
        <n v="1819844.0"/>
        <n v="1819855.0"/>
        <n v="1819868.0"/>
        <n v="1819879.0"/>
        <n v="1819891.0"/>
        <n v="1819902.0"/>
        <n v="1819914.0"/>
        <n v="1819926.0"/>
        <n v="1819937.0"/>
        <n v="1819950.0"/>
        <n v="1819961.0"/>
        <n v="1819973.0"/>
        <n v="1819984.0"/>
        <n v="1819997.0"/>
        <n v="1820008.0"/>
        <n v="1820020.0"/>
        <n v="1820032.0"/>
        <n v="1820044.0"/>
        <n v="1820055.0"/>
        <n v="1820067.0"/>
        <n v="1820079.0"/>
        <n v="1820090.0"/>
        <n v="1820102.0"/>
        <n v="1820113.0"/>
        <n v="1820126.0"/>
        <n v="1820137.0"/>
        <n v="1820149.0"/>
        <n v="1820161.0"/>
        <n v="1820173.0"/>
        <n v="1820184.0"/>
        <n v="1820196.0"/>
        <n v="1820208.0"/>
        <n v="1820220.0"/>
        <n v="1820231.0"/>
        <n v="1820242.0"/>
        <n v="1820255.0"/>
        <n v="1820266.0"/>
        <n v="1820278.0"/>
        <n v="1820290.0"/>
        <n v="1820302.0"/>
        <n v="1820313.0"/>
        <n v="1820325.0"/>
        <n v="1820337.0"/>
        <n v="1820349.0"/>
        <n v="1820360.0"/>
        <n v="1820372.0"/>
        <n v="1820384.0"/>
        <n v="1820395.0"/>
        <n v="1820407.0"/>
        <n v="1820419.0"/>
        <n v="1820431.0"/>
        <n v="1820442.0"/>
        <n v="1820454.0"/>
        <n v="1820466.0"/>
        <n v="1820478.0"/>
        <n v="1820489.0"/>
        <n v="1820502.0"/>
        <n v="1820513.0"/>
        <n v="1820525.0"/>
        <n v="1820536.0"/>
        <n v="1820549.0"/>
        <n v="1820560.0"/>
        <n v="1820571.0"/>
        <n v="1820583.0"/>
        <n v="1820595.0"/>
        <n v="1820607.0"/>
        <n v="1820618.0"/>
        <n v="1820631.0"/>
        <n v="1820642.0"/>
        <n v="1820654.0"/>
        <n v="1820665.0"/>
        <n v="1820678.0"/>
        <n v="1820689.0"/>
        <n v="1820701.0"/>
        <n v="1820712.0"/>
        <n v="1820724.0"/>
        <n v="1820736.0"/>
        <n v="1820747.0"/>
        <n v="1820760.0"/>
        <n v="1820771.0"/>
        <n v="1820783.0"/>
        <n v="1820794.0"/>
        <n v="1820807.0"/>
        <n v="1820818.0"/>
        <n v="1820830.0"/>
        <n v="1820841.0"/>
        <n v="1820854.0"/>
        <n v="1820865.0"/>
        <n v="1820877.0"/>
        <n v="1820889.0"/>
        <n v="1820900.0"/>
        <n v="1820912.0"/>
        <n v="1820923.0"/>
        <n v="1820936.0"/>
        <n v="1820947.0"/>
        <n v="1820959.0"/>
        <n v="1820971.0"/>
        <n v="1820983.0"/>
        <n v="1820994.0"/>
        <n v="1821006.0"/>
        <n v="1821018.0"/>
        <n v="1821030.0"/>
        <n v="1821041.0"/>
        <n v="1821052.0"/>
        <n v="1821065.0"/>
        <n v="1821076.0"/>
        <n v="1821088.0"/>
        <n v="1821100.0"/>
        <n v="1821112.0"/>
        <n v="1821123.0"/>
        <n v="1821135.0"/>
        <n v="1821147.0"/>
        <n v="1821159.0"/>
        <n v="1821170.0"/>
        <n v="1821182.0"/>
        <n v="1821194.0"/>
        <n v="1821205.0"/>
        <n v="1821217.0"/>
        <n v="1821229.0"/>
        <n v="1821241.0"/>
        <n v="1821252.0"/>
        <n v="1821264.0"/>
        <n v="1821276.0"/>
        <n v="1821288.0"/>
        <n v="1821299.0"/>
        <n v="1821312.0"/>
        <n v="1821323.0"/>
        <n v="1821335.0"/>
        <n v="1821346.0"/>
        <n v="1821358.0"/>
        <n v="1821370.0"/>
        <n v="1821381.0"/>
        <n v="1821393.0"/>
        <n v="1821405.0"/>
        <n v="1821417.0"/>
        <n v="1821428.0"/>
        <n v="1821441.0"/>
        <n v="1821452.0"/>
        <n v="1821464.0"/>
        <n v="1821475.0"/>
        <n v="1821488.0"/>
        <n v="1821499.0"/>
        <n v="1821511.0"/>
        <n v="1821522.0"/>
        <n v="1821534.0"/>
        <n v="1821546.0"/>
        <n v="1821557.0"/>
        <n v="1821570.0"/>
        <n v="1821581.0"/>
        <n v="1821593.0"/>
        <n v="1821604.0"/>
        <n v="1821617.0"/>
        <n v="1821628.0"/>
        <n v="1821640.0"/>
        <n v="1821651.0"/>
        <n v="1821664.0"/>
        <n v="1821675.0"/>
        <n v="1821686.0"/>
        <n v="1821699.0"/>
        <n v="1821710.0"/>
        <n v="1821722.0"/>
        <n v="1821733.0"/>
        <n v="1821746.0"/>
        <n v="1821757.0"/>
        <n v="1821769.0"/>
        <n v="1821780.0"/>
        <n v="1821793.0"/>
        <n v="1821804.0"/>
        <n v="1821816.0"/>
        <n v="1821828.0"/>
        <n v="1821839.0"/>
        <n v="1821851.0"/>
        <n v="1821862.0"/>
        <n v="1821875.0"/>
        <n v="1821886.0"/>
        <n v="1821898.0"/>
        <n v="1821910.0"/>
        <n v="1821922.0"/>
        <n v="1821933.0"/>
        <n v="1821945.0"/>
        <n v="1821957.0"/>
        <n v="1821969.0"/>
        <n v="1821980.0"/>
        <n v="1821992.0"/>
        <n v="1822004.0"/>
        <n v="1822015.0"/>
        <n v="1822027.0"/>
        <n v="1822039.0"/>
        <n v="1822051.0"/>
        <n v="1822062.0"/>
        <n v="1822074.0"/>
        <n v="1822086.0"/>
        <n v="1822098.0"/>
        <n v="1822109.0"/>
        <n v="1822121.0"/>
        <n v="1822133.0"/>
        <n v="1822145.0"/>
        <n v="1822156.0"/>
        <n v="1822168.0"/>
        <n v="1822180.0"/>
        <n v="1822191.0"/>
        <n v="1822203.0"/>
        <n v="1822215.0"/>
        <n v="1822227.0"/>
        <n v="1822238.0"/>
        <n v="1822251.0"/>
        <n v="1822262.0"/>
        <n v="1822274.0"/>
        <n v="1822285.0"/>
        <n v="1822298.0"/>
        <n v="1822309.0"/>
        <n v="1822321.0"/>
        <n v="1822332.0"/>
        <n v="1822344.0"/>
        <n v="1822356.0"/>
        <n v="1822367.0"/>
        <n v="1822380.0"/>
        <n v="1822391.0"/>
        <n v="1941086.0"/>
        <n v="1941098.0"/>
        <n v="1941109.0"/>
        <n v="1941122.0"/>
        <n v="1941133.0"/>
        <n v="1941145.0"/>
        <n v="1941156.0"/>
        <n v="1941169.0"/>
        <n v="1941180.0"/>
        <n v="1941191.0"/>
        <n v="1941203.0"/>
        <n v="1941215.0"/>
        <n v="1941227.0"/>
        <n v="1941238.0"/>
        <n v="1941251.0"/>
        <n v="1941262.0"/>
        <n v="1941274.0"/>
        <n v="1941285.0"/>
        <n v="1941298.0"/>
        <n v="1941309.0"/>
        <n v="1941321.0"/>
        <n v="1941332.0"/>
        <n v="1941345.0"/>
        <n v="1941356.0"/>
        <n v="1941367.0"/>
        <n v="1941380.0"/>
        <n v="1941391.0"/>
        <n v="1941403.0"/>
        <n v="1941414.0"/>
        <n v="1941427.0"/>
        <n v="1941438.0"/>
        <n v="1941450.0"/>
        <n v="1941462.0"/>
        <n v="1941474.0"/>
        <n v="1941485.0"/>
        <n v="1941497.0"/>
        <n v="1941509.0"/>
        <n v="1941520.0"/>
        <n v="1941532.0"/>
        <n v="1941543.0"/>
        <n v="1941556.0"/>
        <n v="1941567.0"/>
        <n v="1941579.0"/>
        <n v="1941591.0"/>
        <n v="1941603.0"/>
        <n v="1941614.0"/>
        <n v="1941626.0"/>
        <n v="1941638.0"/>
        <n v="1941650.0"/>
        <n v="1941661.0"/>
        <n v="1941673.0"/>
        <n v="1941685.0"/>
        <n v="1941696.0"/>
        <n v="1941708.0"/>
        <n v="1941720.0"/>
        <n v="1941732.0"/>
        <n v="1941743.0"/>
        <n v="1941755.0"/>
        <n v="1941767.0"/>
        <n v="1941779.0"/>
        <n v="1941790.0"/>
        <n v="1941803.0"/>
        <n v="1941814.0"/>
        <n v="1941826.0"/>
        <n v="1941837.0"/>
        <n v="1941849.0"/>
        <n v="1941861.0"/>
        <n v="1941872.0"/>
        <n v="1941884.0"/>
        <n v="1941896.0"/>
        <n v="1941908.0"/>
        <n v="1941919.0"/>
        <n v="1941932.0"/>
        <n v="1941943.0"/>
        <n v="1941955.0"/>
        <n v="1941966.0"/>
        <n v="1941979.0"/>
        <n v="1941990.0"/>
        <n v="1942002.0"/>
        <n v="1942013.0"/>
        <n v="1942025.0"/>
        <n v="1942037.0"/>
        <n v="1942048.0"/>
        <n v="1942061.0"/>
        <n v="1942072.0"/>
        <n v="1942084.0"/>
        <n v="1942095.0"/>
        <n v="1942108.0"/>
        <n v="1942119.0"/>
        <n v="1942131.0"/>
        <n v="1942142.0"/>
        <n v="1942155.0"/>
        <n v="1942166.0"/>
        <n v="1942178.0"/>
        <n v="1942190.0"/>
        <n v="1942201.0"/>
        <n v="1942213.0"/>
        <n v="1942224.0"/>
        <n v="1942237.0"/>
        <n v="1942248.0"/>
        <n v="1942260.0"/>
        <n v="1942272.0"/>
        <n v="1942284.0"/>
        <n v="1942295.0"/>
        <n v="1942307.0"/>
        <n v="1942319.0"/>
        <n v="1942331.0"/>
        <n v="1942342.0"/>
        <n v="1942353.0"/>
        <n v="1942366.0"/>
        <n v="1942377.0"/>
        <n v="1942389.0"/>
        <n v="1942401.0"/>
        <n v="1942413.0"/>
        <n v="1942424.0"/>
        <n v="1942436.0"/>
        <n v="1942448.0"/>
        <n v="1942460.0"/>
        <n v="1942471.0"/>
        <n v="1942483.0"/>
        <n v="1942495.0"/>
        <n v="1942507.0"/>
        <n v="1942518.0"/>
        <n v="1942530.0"/>
        <n v="1942542.0"/>
        <n v="1942553.0"/>
        <n v="1942565.0"/>
        <n v="1942577.0"/>
        <n v="1942589.0"/>
        <n v="1942600.0"/>
        <n v="1942612.0"/>
        <n v="1942624.0"/>
        <n v="1942636.0"/>
        <n v="1942647.0"/>
        <n v="1942660.0"/>
        <n v="1942671.0"/>
        <n v="1942682.0"/>
        <n v="1942694.0"/>
        <n v="1942706.0"/>
        <n v="1942718.0"/>
        <n v="1942729.0"/>
        <n v="1942742.0"/>
        <n v="1942753.0"/>
        <n v="1942765.0"/>
        <n v="1942776.0"/>
        <n v="1942789.0"/>
        <n v="1942800.0"/>
        <n v="1942812.0"/>
        <n v="1942823.0"/>
        <n v="1942836.0"/>
        <n v="1942847.0"/>
        <n v="1942858.0"/>
        <n v="1942871.0"/>
        <n v="1942882.0"/>
        <n v="1942894.0"/>
        <n v="1942905.0"/>
        <n v="1942918.0"/>
        <n v="1942929.0"/>
        <n v="1942941.0"/>
        <n v="1942952.0"/>
        <n v="1942965.0"/>
        <n v="1942976.0"/>
        <n v="1942988.0"/>
        <n v="1943000.0"/>
        <n v="1943011.0"/>
        <n v="1943023.0"/>
        <n v="1943034.0"/>
        <n v="1943047.0"/>
        <n v="1943058.0"/>
        <n v="1943070.0"/>
        <n v="1943081.0"/>
        <n v="1943094.0"/>
        <n v="1943105.0"/>
        <n v="1943117.0"/>
        <n v="1943129.0"/>
        <n v="1943141.0"/>
        <n v="1943152.0"/>
        <n v="1943164.0"/>
        <n v="1943176.0"/>
        <n v="1943188.0"/>
        <n v="1943199.0"/>
        <n v="1943211.0"/>
        <n v="1943223.0"/>
        <n v="1943234.0"/>
        <n v="1943246.0"/>
        <n v="1943258.0"/>
        <n v="1943270.0"/>
        <n v="1943281.0"/>
        <n v="1943293.0"/>
        <n v="1943305.0"/>
        <n v="1943317.0"/>
        <n v="1943328.0"/>
        <n v="1943341.0"/>
        <n v="1943352.0"/>
        <n v="1943364.0"/>
        <n v="1943375.0"/>
        <n v="1943387.0"/>
        <n v="1943399.0"/>
        <n v="1943410.0"/>
        <n v="1943422.0"/>
        <n v="1943434.0"/>
        <n v="1943446.0"/>
        <n v="1943457.0"/>
        <n v="1943470.0"/>
        <n v="1943481.0"/>
        <n v="1943493.0"/>
        <n v="1943504.0"/>
        <n v="1943517.0"/>
        <n v="1943528.0"/>
        <n v="1943539.0"/>
        <n v="1943552.0"/>
        <n v="1943563.0"/>
        <n v="1943575.0"/>
        <n v="1943586.0"/>
        <n v="1943599.0"/>
        <n v="1943610.0"/>
        <n v="1943622.0"/>
        <n v="1943633.0"/>
        <n v="1943646.0"/>
        <n v="1943657.0"/>
        <n v="1943669.0"/>
        <n v="1943681.0"/>
        <n v="1943693.0"/>
        <n v="1943704.0"/>
        <n v="1943715.0"/>
        <n v="1943728.0"/>
        <n v="1943739.0"/>
        <n v="1943751.0"/>
        <n v="1943762.0"/>
        <n v="1943775.0"/>
        <n v="1943786.0"/>
        <n v="1943798.0"/>
        <n v="1943810.0"/>
        <n v="1943822.0"/>
        <n v="1943833.0"/>
        <n v="1943845.0"/>
        <n v="1943857.0"/>
        <n v="1943869.0"/>
        <n v="1943880.0"/>
        <n v="1943891.0"/>
        <n v="1943904.0"/>
        <n v="1943915.0"/>
        <n v="1943927.0"/>
        <n v="1943939.0"/>
        <n v="1943951.0"/>
        <n v="1943962.0"/>
        <n v="1943974.0"/>
        <n v="1943986.0"/>
        <n v="1943998.0"/>
        <n v="1944009.0"/>
        <n v="1944022.0"/>
        <n v="1944033.0"/>
        <n v="1944044.0"/>
        <n v="1944056.0"/>
        <n v="1944068.0"/>
        <n v="1944080.0"/>
        <n v="1944091.0"/>
        <n v="1944103.0"/>
        <n v="1944115.0"/>
        <n v="1944127.0"/>
        <n v="1944138.0"/>
        <n v="1944151.0"/>
        <n v="1944162.0"/>
        <n v="1944174.0"/>
        <n v="1944185.0"/>
        <n v="1944198.0"/>
        <n v="1944209.0"/>
        <n v="1944220.0"/>
        <n v="1944232.0"/>
        <n v="1944244.0"/>
        <n v="1944256.0"/>
        <n v="1944267.0"/>
        <n v="1944280.0"/>
        <n v="1944291.0"/>
        <n v="1944303.0"/>
        <n v="1944314.0"/>
        <n v="1944327.0"/>
        <n v="1944338.0"/>
        <n v="1944350.0"/>
        <n v="1944361.0"/>
        <n v="1944373.0"/>
        <n v="1944385.0"/>
        <n v="1944396.0"/>
        <n v="1944409.0"/>
        <n v="1944420.0"/>
        <n v="1944432.0"/>
        <n v="1944443.0"/>
        <n v="1944456.0"/>
        <n v="1944467.0"/>
        <n v="1944479.0"/>
        <n v="1944491.0"/>
        <n v="1944503.0"/>
        <n v="1944514.0"/>
        <n v="1944525.0"/>
        <n v="1944538.0"/>
        <n v="1944549.0"/>
        <n v="1944561.0"/>
        <n v="1944572.0"/>
        <n v="1944585.0"/>
        <n v="1944596.0"/>
        <n v="1944608.0"/>
        <n v="1944620.0"/>
        <n v="1944632.0"/>
        <n v="1944643.0"/>
        <n v="1944655.0"/>
        <n v="1944667.0"/>
        <n v="1944679.0"/>
        <n v="1944690.0"/>
        <n v="1944701.0"/>
        <n v="1944714.0"/>
        <n v="1944725.0"/>
        <n v="1944737.0"/>
        <n v="1944749.0"/>
        <n v="1944761.0"/>
        <n v="1944772.0"/>
        <n v="1944784.0"/>
        <n v="1944796.0"/>
        <n v="1944808.0"/>
        <n v="1944819.0"/>
        <n v="1944832.0"/>
        <n v="1944843.0"/>
        <n v="1944855.0"/>
        <n v="1944866.0"/>
        <n v="1944878.0"/>
        <n v="1944890.0"/>
        <n v="1944901.0"/>
        <n v="1944913.0"/>
        <n v="1944925.0"/>
        <n v="1944937.0"/>
        <n v="1944948.0"/>
        <n v="1944961.0"/>
        <n v="1944972.0"/>
        <n v="1944984.0"/>
        <n v="1944995.0"/>
        <n v="1945008.0"/>
        <n v="1945019.0"/>
        <n v="1945030.0"/>
        <n v="1945042.0"/>
        <n v="1945054.0"/>
        <n v="1945066.0"/>
        <n v="1945077.0"/>
        <n v="1945090.0"/>
        <n v="1945101.0"/>
        <n v="1945113.0"/>
        <n v="1945124.0"/>
        <n v="1945137.0"/>
        <n v="1945148.0"/>
        <n v="1945160.0"/>
        <n v="1945171.0"/>
        <n v="1945183.0"/>
        <n v="1945195.0"/>
        <n v="1945206.0"/>
        <n v="1945219.0"/>
        <n v="1945230.0"/>
        <n v="1945242.0"/>
        <n v="1945253.0"/>
        <n v="1945266.0"/>
        <n v="1945277.0"/>
        <n v="1945289.0"/>
        <n v="1945300.0"/>
        <n v="1945313.0"/>
        <n v="1945324.0"/>
        <n v="1945336.0"/>
        <n v="1945348.0"/>
        <n v="1945359.0"/>
        <n v="1945371.0"/>
        <n v="1945382.0"/>
        <n v="1945395.0"/>
        <n v="1945406.0"/>
        <n v="1945418.0"/>
        <n v="1945430.0"/>
        <n v="1945442.0"/>
        <n v="1945453.0"/>
        <n v="1945465.0"/>
        <n v="1945477.0"/>
        <n v="1945489.0"/>
        <n v="1945500.0"/>
        <n v="1945512.0"/>
        <n v="1945524.0"/>
        <n v="1945535.0"/>
        <n v="1945547.0"/>
        <n v="1945559.0"/>
        <n v="1945571.0"/>
        <n v="1945582.0"/>
        <n v="1945594.0"/>
        <n v="1945606.0"/>
        <n v="1945618.0"/>
        <n v="1945629.0"/>
        <n v="1945641.0"/>
        <n v="1945653.0"/>
        <n v="1945665.0"/>
        <n v="1945676.0"/>
        <n v="1945688.0"/>
        <n v="1945700.0"/>
        <n v="1945711.0"/>
        <n v="1945723.0"/>
        <n v="1945735.0"/>
        <n v="1945747.0"/>
        <n v="1945758.0"/>
        <n v="1945771.0"/>
        <n v="1945782.0"/>
        <n v="1945794.0"/>
        <n v="1945805.0"/>
        <n v="1945818.0"/>
        <n v="1945829.0"/>
        <n v="1945840.0"/>
        <n v="1945852.0"/>
        <n v="1945864.0"/>
        <n v="2064448.0"/>
        <n v="2064459.0"/>
        <n v="2064472.0"/>
        <n v="2064483.0"/>
        <n v="2064495.0"/>
        <n v="2064506.0"/>
        <n v="2064519.0"/>
        <n v="2064530.0"/>
        <n v="2064542.0"/>
        <n v="2064553.0"/>
        <n v="2064566.0"/>
        <n v="2064577.0"/>
        <n v="2064588.0"/>
        <n v="2064601.0"/>
        <n v="2064612.0"/>
        <n v="2064624.0"/>
        <n v="2064635.0"/>
        <n v="2064648.0"/>
        <n v="2064659.0"/>
        <n v="2064671.0"/>
        <n v="2064683.0"/>
        <n v="2064695.0"/>
        <n v="2064706.0"/>
        <n v="2064718.0"/>
        <n v="2064730.0"/>
        <n v="2064741.0"/>
        <n v="2064753.0"/>
        <n v="2064764.0"/>
        <n v="2064777.0"/>
        <n v="2064788.0"/>
        <n v="2064800.0"/>
        <n v="2064812.0"/>
        <n v="2064824.0"/>
        <n v="2064835.0"/>
        <n v="2064847.0"/>
        <n v="2064859.0"/>
        <n v="2064871.0"/>
        <n v="2064882.0"/>
        <n v="2064893.0"/>
        <n v="2064906.0"/>
        <n v="2064917.0"/>
        <n v="2064929.0"/>
        <n v="2064941.0"/>
        <n v="2064953.0"/>
        <n v="2064964.0"/>
        <n v="2064976.0"/>
        <n v="2064988.0"/>
        <n v="2065000.0"/>
        <n v="2065011.0"/>
        <n v="2065024.0"/>
        <n v="2065035.0"/>
        <n v="2065047.0"/>
        <n v="2065058.0"/>
        <n v="2065070.0"/>
        <n v="2065082.0"/>
        <n v="2065093.0"/>
        <n v="2065105.0"/>
        <n v="2065117.0"/>
        <n v="2065129.0"/>
        <n v="2065140.0"/>
        <n v="2065153.0"/>
        <n v="2065164.0"/>
        <n v="2065176.0"/>
        <n v="2065187.0"/>
        <n v="2065200.0"/>
        <n v="2065211.0"/>
        <n v="2065222.0"/>
        <n v="2065234.0"/>
        <n v="2065246.0"/>
        <n v="2065258.0"/>
        <n v="2065269.0"/>
        <n v="2065282.0"/>
        <n v="2065293.0"/>
        <n v="2065305.0"/>
        <n v="2065316.0"/>
        <n v="2065329.0"/>
        <n v="2065340.0"/>
        <n v="2065352.0"/>
        <n v="2065363.0"/>
        <n v="2065376.0"/>
        <n v="2065387.0"/>
        <n v="2065398.0"/>
        <n v="2065411.0"/>
        <n v="2065422.0"/>
        <n v="2065434.0"/>
        <n v="2065445.0"/>
        <n v="2065458.0"/>
        <n v="2065469.0"/>
        <n v="2065481.0"/>
        <n v="2065492.0"/>
        <n v="2065505.0"/>
        <n v="2065516.0"/>
        <n v="2065528.0"/>
        <n v="2065540.0"/>
        <n v="2065551.0"/>
        <n v="2065563.0"/>
        <n v="2065574.0"/>
        <n v="2065587.0"/>
        <n v="2065598.0"/>
        <n v="2065610.0"/>
        <n v="2065622.0"/>
        <n v="2065634.0"/>
        <n v="2065645.0"/>
        <n v="2065657.0"/>
        <n v="2065669.0"/>
        <n v="2065681.0"/>
        <n v="2065692.0"/>
        <n v="2065704.0"/>
        <n v="2065716.0"/>
        <n v="2065727.0"/>
        <n v="2065739.0"/>
        <n v="2065751.0"/>
        <n v="2065763.0"/>
        <n v="2065774.0"/>
        <n v="2065786.0"/>
        <n v="2065798.0"/>
        <n v="2065810.0"/>
        <n v="2065821.0"/>
        <n v="2065833.0"/>
        <n v="2065845.0"/>
        <n v="2065857.0"/>
        <n v="2065868.0"/>
        <n v="2065880.0"/>
        <n v="2065892.0"/>
        <n v="2065903.0"/>
        <n v="2065915.0"/>
        <n v="2065927.0"/>
        <n v="2065939.0"/>
        <n v="2065950.0"/>
        <n v="2065963.0"/>
        <n v="2065974.0"/>
        <n v="2065986.0"/>
        <n v="2065997.0"/>
        <n v="2066010.0"/>
        <n v="2066021.0"/>
        <n v="2066033.0"/>
        <n v="2066044.0"/>
        <n v="2066056.0"/>
        <n v="2066068.0"/>
        <n v="2066079.0"/>
        <n v="2066092.0"/>
        <n v="2066103.0"/>
        <n v="2066115.0"/>
        <n v="2066126.0"/>
        <n v="2066139.0"/>
        <n v="2066150.0"/>
        <n v="2066162.0"/>
        <n v="2066173.0"/>
        <n v="2066186.0"/>
        <n v="2066197.0"/>
        <n v="2066208.0"/>
        <n v="2066221.0"/>
        <n v="2066232.0"/>
        <n v="2066244.0"/>
        <n v="2066255.0"/>
        <n v="2066268.0"/>
        <n v="2066279.0"/>
        <n v="2066291.0"/>
        <n v="2066302.0"/>
        <n v="2066315.0"/>
        <n v="2066326.0"/>
        <n v="2066338.0"/>
        <n v="2066350.0"/>
        <n v="2066361.0"/>
        <n v="2066373.0"/>
        <n v="2066384.0"/>
        <n v="2066397.0"/>
        <n v="2066408.0"/>
        <n v="2066420.0"/>
        <n v="2066432.0"/>
        <n v="2066444.0"/>
        <n v="2066455.0"/>
        <n v="2066467.0"/>
        <n v="2066479.0"/>
        <n v="2066491.0"/>
        <n v="2066502.0"/>
        <n v="2066513.0"/>
        <n v="2066526.0"/>
        <n v="2066537.0"/>
        <n v="2066549.0"/>
        <n v="2066561.0"/>
        <n v="2066573.0"/>
        <n v="2066584.0"/>
        <n v="2066596.0"/>
        <n v="2066608.0"/>
        <n v="2066620.0"/>
        <n v="2066631.0"/>
        <n v="2066643.0"/>
        <n v="2066655.0"/>
        <n v="2066667.0"/>
        <n v="2066678.0"/>
        <n v="2066690.0"/>
        <n v="2066702.0"/>
        <n v="2066713.0"/>
        <n v="2066725.0"/>
        <n v="2066737.0"/>
        <n v="2066749.0"/>
        <n v="2066760.0"/>
        <n v="2066772.0"/>
        <n v="2066784.0"/>
        <n v="2066796.0"/>
        <n v="2066807.0"/>
        <n v="2066820.0"/>
        <n v="2066831.0"/>
        <n v="2066842.0"/>
        <n v="2066854.0"/>
        <n v="2066866.0"/>
        <n v="2066878.0"/>
        <n v="2066889.0"/>
        <n v="2066902.0"/>
        <n v="2066913.0"/>
        <n v="2066925.0"/>
        <n v="2066936.0"/>
        <n v="2066949.0"/>
        <n v="2066960.0"/>
        <n v="2066972.0"/>
        <n v="2066983.0"/>
        <n v="2066995.0"/>
        <n v="2067007.0"/>
        <n v="2067018.0"/>
        <n v="2067031.0"/>
        <n v="2067042.0"/>
        <n v="2067054.0"/>
        <n v="2067065.0"/>
        <n v="2067078.0"/>
        <n v="2067089.0"/>
        <n v="2067101.0"/>
        <n v="2067112.0"/>
        <n v="2067125.0"/>
        <n v="2067136.0"/>
        <n v="2067147.0"/>
        <n v="2067160.0"/>
        <n v="2067171.0"/>
        <n v="2067183.0"/>
        <n v="2067194.0"/>
        <n v="2067207.0"/>
        <n v="2067218.0"/>
        <n v="2067230.0"/>
        <n v="2067241.0"/>
        <n v="2067254.0"/>
        <n v="2067265.0"/>
        <n v="2067277.0"/>
        <n v="2067289.0"/>
        <n v="2067300.0"/>
        <n v="2067312.0"/>
        <n v="2067323.0"/>
        <n v="2067336.0"/>
        <n v="2067347.0"/>
        <n v="2067359.0"/>
        <n v="2067371.0"/>
        <n v="2067383.0"/>
        <n v="2067394.0"/>
        <n v="2067406.0"/>
        <n v="2067418.0"/>
        <n v="2067430.0"/>
        <n v="2067441.0"/>
        <n v="2067453.0"/>
        <n v="2067465.0"/>
        <n v="2067476.0"/>
        <n v="2067488.0"/>
        <n v="2067500.0"/>
        <n v="2067512.0"/>
        <n v="2067523.0"/>
        <n v="2067535.0"/>
        <n v="2067547.0"/>
        <n v="2067559.0"/>
        <n v="2067570.0"/>
        <n v="2067582.0"/>
        <n v="2067594.0"/>
        <n v="2067606.0"/>
        <n v="2067617.0"/>
        <n v="2067629.0"/>
        <n v="2067641.0"/>
        <n v="2067652.0"/>
        <n v="2067664.0"/>
        <n v="2067676.0"/>
        <n v="2067688.0"/>
        <n v="2067699.0"/>
        <n v="2067712.0"/>
        <n v="2067723.0"/>
        <n v="2067735.0"/>
        <n v="2067746.0"/>
        <n v="2067759.0"/>
        <n v="2067770.0"/>
        <n v="2067781.0"/>
        <n v="2067793.0"/>
        <n v="2067805.0"/>
        <n v="2067817.0"/>
        <n v="2067828.0"/>
        <n v="2067841.0"/>
        <n v="2067852.0"/>
        <n v="2067864.0"/>
        <n v="2067875.0"/>
        <n v="2067888.0"/>
        <n v="2067899.0"/>
        <n v="2067911.0"/>
        <n v="2067922.0"/>
        <n v="2067934.0"/>
        <n v="2067946.0"/>
        <n v="2067957.0"/>
        <n v="2067970.0"/>
        <n v="2067981.0"/>
        <n v="2067993.0"/>
        <n v="2068004.0"/>
        <n v="2068017.0"/>
        <n v="2068028.0"/>
        <n v="2068040.0"/>
        <n v="2068051.0"/>
        <n v="2068064.0"/>
        <n v="2068075.0"/>
        <n v="2068086.0"/>
        <n v="2068099.0"/>
        <n v="2068110.0"/>
        <n v="2068122.0"/>
        <n v="2068133.0"/>
        <n v="2068146.0"/>
        <n v="2068157.0"/>
        <n v="2068169.0"/>
        <n v="2068180.0"/>
        <n v="2068193.0"/>
        <n v="2068204.0"/>
        <n v="2068216.0"/>
        <n v="2068228.0"/>
        <n v="2068240.0"/>
        <n v="2068251.0"/>
        <n v="2068262.0"/>
        <n v="2068275.0"/>
        <n v="2068286.0"/>
        <n v="2068298.0"/>
        <n v="2068310.0"/>
        <n v="2068322.0"/>
        <n v="2068333.0"/>
        <n v="2068345.0"/>
        <n v="2068357.0"/>
        <n v="2068369.0"/>
        <n v="2068380.0"/>
        <n v="2068392.0"/>
        <n v="2068404.0"/>
        <n v="2068415.0"/>
        <n v="2068427.0"/>
        <n v="2068439.0"/>
        <n v="2068451.0"/>
        <n v="2068462.0"/>
        <n v="2068474.0"/>
        <n v="2068486.0"/>
        <n v="2068498.0"/>
        <n v="2068509.0"/>
        <n v="2068521.0"/>
        <n v="2068533.0"/>
        <n v="2068545.0"/>
        <n v="2068556.0"/>
        <n v="2068568.0"/>
        <n v="2068580.0"/>
        <n v="2068591.0"/>
        <n v="2068603.0"/>
        <n v="2068615.0"/>
        <n v="2068627.0"/>
        <n v="2068638.0"/>
        <n v="2068651.0"/>
        <n v="2068662.0"/>
        <n v="2068674.0"/>
        <n v="2068685.0"/>
        <n v="2068698.0"/>
        <n v="2068709.0"/>
        <n v="2068720.0"/>
        <n v="2068732.0"/>
        <n v="2068744.0"/>
        <n v="2068756.0"/>
        <n v="2068767.0"/>
        <n v="2068780.0"/>
        <n v="2068791.0"/>
        <n v="2068803.0"/>
        <n v="2068814.0"/>
        <n v="2068827.0"/>
        <n v="2068838.0"/>
        <n v="2068850.0"/>
        <n v="2068861.0"/>
        <n v="2068874.0"/>
        <n v="2068885.0"/>
        <n v="2068896.0"/>
        <n v="2068909.0"/>
        <n v="2068920.0"/>
        <n v="2068932.0"/>
        <n v="2068943.0"/>
        <n v="2068956.0"/>
        <n v="2068967.0"/>
        <n v="2068979.0"/>
        <n v="2068990.0"/>
        <n v="2069003.0"/>
        <n v="2069014.0"/>
        <n v="2069026.0"/>
        <n v="2069038.0"/>
        <n v="2069049.0"/>
        <n v="2069061.0"/>
        <n v="2069072.0"/>
        <n v="2069085.0"/>
        <n v="2069096.0"/>
        <n v="2069108.0"/>
        <n v="2069120.0"/>
        <n v="2069132.0"/>
        <n v="2069143.0"/>
        <n v="2069155.0"/>
        <n v="2069167.0"/>
        <n v="2069179.0"/>
        <n v="2069190.0"/>
        <n v="2069201.0"/>
        <n v="2069214.0"/>
        <n v="2069225.0"/>
        <n v="2069237.0"/>
        <n v="2069249.0"/>
        <n v="2069261.0"/>
        <n v="2069272.0"/>
        <n v="2069284.0"/>
        <n v="2069296.0"/>
        <n v="2069308.0"/>
        <n v="2069319.0"/>
        <n v="2069331.0"/>
        <n v="2069343.0"/>
        <n v="2069354.0"/>
        <n v="2069366.0"/>
        <n v="2069378.0"/>
        <n v="2069390.0"/>
        <n v="2069401.0"/>
        <n v="2069413.0"/>
        <n v="2069425.0"/>
        <n v="2069437.0"/>
        <n v="2069448.0"/>
        <n v="2069460.0"/>
        <n v="2069472.0"/>
        <n v="2069484.0"/>
        <n v="2069495.0"/>
        <n v="2069507.0"/>
        <n v="2069519.0"/>
        <n v="2069530.0"/>
        <n v="2069542.0"/>
        <n v="2069554.0"/>
        <n v="2069566.0"/>
        <n v="2069577.0"/>
        <n v="2188151.0"/>
        <n v="2188163.0"/>
        <n v="2188174.0"/>
        <n v="2188186.0"/>
        <n v="2188197.0"/>
        <n v="2188210.0"/>
        <n v="2188221.0"/>
        <n v="2188233.0"/>
        <n v="2188244.0"/>
        <n v="2188257.0"/>
        <n v="2188268.0"/>
        <n v="2188280.0"/>
        <n v="2188292.0"/>
        <n v="2188304.0"/>
        <n v="2188315.0"/>
        <n v="2188327.0"/>
        <n v="2188339.0"/>
        <n v="2188350.0"/>
        <n v="2188362.0"/>
        <n v="2188374.0"/>
        <n v="2188386.0"/>
        <n v="2188397.0"/>
        <n v="2188409.0"/>
        <n v="2188421.0"/>
        <n v="2188433.0"/>
        <n v="2188444.0"/>
        <n v="2188456.0"/>
        <n v="2188468.0"/>
        <n v="2188480.0"/>
        <n v="2188491.0"/>
        <n v="2188503.0"/>
        <n v="2188515.0"/>
        <n v="2188526.0"/>
        <n v="2188538.0"/>
        <n v="2188550.0"/>
        <n v="2188562.0"/>
        <n v="2188573.0"/>
        <n v="2188585.0"/>
        <n v="2188597.0"/>
        <n v="2188609.0"/>
        <n v="2188620.0"/>
        <n v="2188633.0"/>
        <n v="2188644.0"/>
        <n v="2188655.0"/>
        <n v="2188667.0"/>
        <n v="2188679.0"/>
        <n v="2188691.0"/>
        <n v="2188702.0"/>
        <n v="2188715.0"/>
        <n v="2188726.0"/>
        <n v="2188738.0"/>
        <n v="2188749.0"/>
        <n v="2188762.0"/>
        <n v="2188773.0"/>
        <n v="2188785.0"/>
        <n v="2188796.0"/>
        <n v="2188809.0"/>
        <n v="2188820.0"/>
        <n v="2188831.0"/>
        <n v="2188844.0"/>
        <n v="2188855.0"/>
        <n v="2188867.0"/>
        <n v="2188878.0"/>
        <n v="2188891.0"/>
        <n v="2188902.0"/>
        <n v="2188914.0"/>
        <n v="2188925.0"/>
        <n v="2188938.0"/>
        <n v="2188949.0"/>
        <n v="2188961.0"/>
        <n v="2188973.0"/>
        <n v="2188984.0"/>
        <n v="2188996.0"/>
        <n v="2189007.0"/>
        <n v="2189020.0"/>
        <n v="2189031.0"/>
        <n v="2189043.0"/>
        <n v="2189054.0"/>
        <n v="2189067.0"/>
        <n v="2189078.0"/>
        <n v="2189090.0"/>
        <n v="2189102.0"/>
        <n v="2189114.0"/>
        <n v="2189125.0"/>
        <n v="2189137.0"/>
        <n v="2189149.0"/>
        <n v="2189161.0"/>
        <n v="2189172.0"/>
        <n v="2189184.0"/>
        <n v="2189196.0"/>
        <n v="2189207.0"/>
        <n v="2189219.0"/>
        <n v="2189231.0"/>
        <n v="2189243.0"/>
        <n v="2189254.0"/>
        <n v="2189266.0"/>
        <n v="2189278.0"/>
        <n v="2189290.0"/>
        <n v="2189301.0"/>
        <n v="2189314.0"/>
        <n v="2189325.0"/>
        <n v="2189337.0"/>
        <n v="2189348.0"/>
        <n v="2189360.0"/>
        <n v="2189372.0"/>
        <n v="2189383.0"/>
        <n v="2189395.0"/>
        <n v="2189407.0"/>
        <n v="2189419.0"/>
        <n v="2189430.0"/>
        <n v="2189443.0"/>
        <n v="2189454.0"/>
        <n v="2189466.0"/>
        <n v="2189477.0"/>
        <n v="2189490.0"/>
        <n v="2189501.0"/>
        <n v="2189512.0"/>
        <n v="2189524.0"/>
        <n v="2189536.0"/>
        <n v="2189548.0"/>
        <n v="2189559.0"/>
        <n v="2189572.0"/>
        <n v="2189583.0"/>
        <n v="2189595.0"/>
        <n v="2189606.0"/>
        <n v="2189619.0"/>
        <n v="2189630.0"/>
        <n v="2189642.0"/>
        <n v="2189654.0"/>
        <n v="2189665.0"/>
        <n v="2189677.0"/>
        <n v="2189688.0"/>
        <n v="2189701.0"/>
        <n v="2189712.0"/>
        <n v="2189724.0"/>
        <n v="2189735.0"/>
        <n v="2189748.0"/>
        <n v="2189759.0"/>
        <n v="2189771.0"/>
        <n v="2189783.0"/>
        <n v="2189795.0"/>
        <n v="2189806.0"/>
        <n v="2189817.0"/>
        <n v="2189830.0"/>
        <n v="2189841.0"/>
        <n v="2189853.0"/>
        <n v="2189864.0"/>
        <n v="2189877.0"/>
        <n v="2189888.0"/>
        <n v="2189900.0"/>
        <n v="2189912.0"/>
        <n v="2189924.0"/>
        <n v="2189935.0"/>
        <n v="2189947.0"/>
        <n v="2189959.0"/>
        <n v="2189970.0"/>
        <n v="2189982.0"/>
        <n v="2189993.0"/>
        <n v="2190006.0"/>
        <n v="2190017.0"/>
        <n v="2190029.0"/>
        <n v="2190041.0"/>
        <n v="2190053.0"/>
        <n v="2190064.0"/>
        <n v="2190076.0"/>
        <n v="2190088.0"/>
        <n v="2190100.0"/>
        <n v="2190111.0"/>
        <n v="2190124.0"/>
        <n v="2190135.0"/>
        <n v="2190146.0"/>
        <n v="2190158.0"/>
        <n v="2190170.0"/>
        <n v="2190182.0"/>
        <n v="2190193.0"/>
        <n v="2190205.0"/>
        <n v="2190217.0"/>
        <n v="2190229.0"/>
        <n v="2190240.0"/>
        <n v="2190253.0"/>
        <n v="2190264.0"/>
        <n v="2190276.0"/>
        <n v="2190287.0"/>
        <n v="2190299.0"/>
        <n v="2190311.0"/>
        <n v="2190322.0"/>
        <n v="2190334.0"/>
        <n v="2190346.0"/>
        <n v="2190358.0"/>
        <n v="2190369.0"/>
        <n v="2190382.0"/>
        <n v="2190393.0"/>
        <n v="2190405.0"/>
        <n v="2190416.0"/>
        <n v="2190429.0"/>
        <n v="2190440.0"/>
        <n v="2190452.0"/>
        <n v="2190464.0"/>
        <n v="2190475.0"/>
        <n v="2190487.0"/>
        <n v="2190498.0"/>
        <n v="2190511.0"/>
        <n v="2190522.0"/>
        <n v="2190534.0"/>
        <n v="2190545.0"/>
        <n v="2190558.0"/>
        <n v="2190569.0"/>
        <n v="2190581.0"/>
        <n v="2190593.0"/>
        <n v="2190605.0"/>
        <n v="2190616.0"/>
        <n v="2190628.0"/>
        <n v="2190640.0"/>
        <n v="2190651.0"/>
        <n v="2190663.0"/>
        <n v="2190674.0"/>
        <n v="2190687.0"/>
        <n v="2190698.0"/>
        <n v="2190710.0"/>
        <n v="2190722.0"/>
        <n v="2190734.0"/>
        <n v="2190745.0"/>
        <n v="2190757.0"/>
        <n v="2190769.0"/>
        <n v="2190781.0"/>
        <n v="2190792.0"/>
        <n v="2190803.0"/>
        <n v="2190816.0"/>
        <n v="2190827.0"/>
        <n v="2190839.0"/>
        <n v="2190851.0"/>
        <n v="2190863.0"/>
        <n v="2190874.0"/>
        <n v="2190886.0"/>
        <n v="2190898.0"/>
        <n v="2190910.0"/>
        <n v="2190921.0"/>
        <n v="2190934.0"/>
        <n v="2190945.0"/>
        <n v="2190957.0"/>
        <n v="2190968.0"/>
        <n v="2190980.0"/>
        <n v="2190992.0"/>
        <n v="2191003.0"/>
        <n v="2191015.0"/>
        <n v="2191027.0"/>
        <n v="2191039.0"/>
        <n v="2191050.0"/>
        <n v="2191063.0"/>
        <n v="2191074.0"/>
        <n v="2191086.0"/>
        <n v="2191097.0"/>
        <n v="2191110.0"/>
        <n v="2191121.0"/>
        <n v="2191133.0"/>
        <n v="2191144.0"/>
        <n v="2191156.0"/>
        <n v="2191168.0"/>
        <n v="2191179.0"/>
        <n v="2191192.0"/>
        <n v="2191203.0"/>
        <n v="2191215.0"/>
        <n v="2191226.0"/>
        <n v="2191239.0"/>
        <n v="2191250.0"/>
        <n v="2191262.0"/>
        <n v="2191273.0"/>
        <n v="2191286.0"/>
        <n v="2191297.0"/>
        <n v="2191309.0"/>
        <n v="2191321.0"/>
        <n v="2191332.0"/>
        <n v="2191344.0"/>
        <n v="2191355.0"/>
        <n v="2191368.0"/>
        <n v="2191379.0"/>
        <n v="2191391.0"/>
        <n v="2191403.0"/>
        <n v="2191415.0"/>
        <n v="2191426.0"/>
        <n v="2191438.0"/>
        <n v="2191450.0"/>
        <n v="2191462.0"/>
        <n v="2191473.0"/>
        <n v="2191485.0"/>
        <n v="2191497.0"/>
        <n v="2191508.0"/>
        <n v="2191520.0"/>
        <n v="2191532.0"/>
        <n v="2191544.0"/>
        <n v="2191555.0"/>
        <n v="2191567.0"/>
        <n v="2191579.0"/>
        <n v="2191591.0"/>
        <n v="2191602.0"/>
        <n v="2191614.0"/>
        <n v="2191626.0"/>
        <n v="2191638.0"/>
        <n v="2191649.0"/>
        <n v="2191661.0"/>
        <n v="2191673.0"/>
        <n v="2191684.0"/>
        <n v="2191696.0"/>
        <n v="2191708.0"/>
        <n v="2191720.0"/>
        <n v="2191731.0"/>
        <n v="2191744.0"/>
        <n v="2191755.0"/>
        <n v="2191767.0"/>
        <n v="2191778.0"/>
        <n v="2191791.0"/>
        <n v="2191802.0"/>
        <n v="2191813.0"/>
        <n v="2191825.0"/>
        <n v="2191837.0"/>
        <n v="2191849.0"/>
        <n v="2191860.0"/>
        <n v="2191873.0"/>
        <n v="2191884.0"/>
        <n v="2191896.0"/>
        <n v="2191907.0"/>
        <n v="2191920.0"/>
        <n v="2191931.0"/>
        <n v="2191943.0"/>
        <n v="2191954.0"/>
        <n v="2191966.0"/>
        <n v="2191978.0"/>
        <n v="2191989.0"/>
        <n v="2192002.0"/>
        <n v="2192013.0"/>
        <n v="2192025.0"/>
        <n v="2192036.0"/>
        <n v="2192049.0"/>
        <n v="2192060.0"/>
        <n v="2192072.0"/>
        <n v="2192083.0"/>
        <n v="2192096.0"/>
        <n v="2192107.0"/>
        <n v="2192118.0"/>
        <n v="2192131.0"/>
        <n v="2192142.0"/>
        <n v="2192154.0"/>
        <n v="2192165.0"/>
        <n v="2192178.0"/>
        <n v="2192189.0"/>
        <n v="2192201.0"/>
        <n v="2192212.0"/>
        <n v="2192225.0"/>
        <n v="2192236.0"/>
        <n v="2192248.0"/>
        <n v="2192260.0"/>
        <n v="2192271.0"/>
        <n v="2192283.0"/>
        <n v="2192294.0"/>
        <n v="2192307.0"/>
        <n v="2192318.0"/>
        <n v="2192330.0"/>
        <n v="2192342.0"/>
        <n v="2192354.0"/>
        <n v="2192365.0"/>
        <n v="2192377.0"/>
        <n v="2192389.0"/>
        <n v="2192401.0"/>
        <n v="2192412.0"/>
        <n v="2192424.0"/>
        <n v="2192436.0"/>
        <n v="2192447.0"/>
        <n v="2192459.0"/>
        <n v="2192471.0"/>
        <n v="2192483.0"/>
        <n v="2192494.0"/>
        <n v="2192506.0"/>
        <n v="2192518.0"/>
        <n v="2192530.0"/>
        <n v="2192541.0"/>
        <n v="2192553.0"/>
        <n v="2192565.0"/>
        <n v="2192577.0"/>
        <n v="2192588.0"/>
        <n v="2192600.0"/>
        <n v="2192612.0"/>
        <n v="2192623.0"/>
        <n v="2192635.0"/>
        <n v="2192647.0"/>
        <n v="2192659.0"/>
        <n v="2192670.0"/>
        <n v="2192683.0"/>
        <n v="2192694.0"/>
        <n v="2192706.0"/>
        <n v="2192717.0"/>
        <n v="2192730.0"/>
        <n v="2192741.0"/>
        <n v="2192752.0"/>
        <n v="2192764.0"/>
        <n v="2192776.0"/>
        <n v="2192788.0"/>
        <n v="2192799.0"/>
        <n v="2192812.0"/>
        <n v="2192823.0"/>
        <n v="2192835.0"/>
        <n v="2192846.0"/>
        <n v="2192859.0"/>
        <n v="2192870.0"/>
        <n v="2192882.0"/>
        <n v="2192893.0"/>
        <n v="2192905.0"/>
        <n v="2192917.0"/>
        <n v="2192928.0"/>
        <n v="2192941.0"/>
        <n v="2192952.0"/>
        <n v="2192964.0"/>
        <n v="2192975.0"/>
        <n v="2192988.0"/>
        <n v="2192999.0"/>
        <n v="2193011.0"/>
        <n v="2193022.0"/>
        <n v="2193035.0"/>
        <n v="2193046.0"/>
        <n v="2193058.0"/>
        <n v="2193070.0"/>
        <n v="2193081.0"/>
        <n v="2193093.0"/>
        <n v="2193104.0"/>
        <n v="2311701.0"/>
        <n v="2311712.0"/>
        <n v="2311724.0"/>
        <n v="2311736.0"/>
        <n v="2311747.0"/>
        <n v="2311759.0"/>
        <n v="2311771.0"/>
        <n v="2311783.0"/>
        <n v="2311794.0"/>
        <n v="2311806.0"/>
        <n v="2311818.0"/>
        <n v="2311830.0"/>
        <n v="2311841.0"/>
        <n v="2311854.0"/>
        <n v="2311865.0"/>
        <n v="2311876.0"/>
        <n v="2311888.0"/>
        <n v="2311900.0"/>
        <n v="2311912.0"/>
        <n v="2311923.0"/>
        <n v="2311936.0"/>
        <n v="2311947.0"/>
        <n v="2311959.0"/>
        <n v="2311970.0"/>
        <n v="2311983.0"/>
        <n v="2311994.0"/>
        <n v="2312006.0"/>
        <n v="2312017.0"/>
        <n v="2312029.0"/>
        <n v="2312041.0"/>
        <n v="2312052.0"/>
        <n v="2312065.0"/>
        <n v="2312076.0"/>
        <n v="2312088.0"/>
        <n v="2312099.0"/>
        <n v="2312112.0"/>
        <n v="2312123.0"/>
        <n v="2312135.0"/>
        <n v="2312146.0"/>
        <n v="2312159.0"/>
        <n v="2312170.0"/>
        <n v="2312181.0"/>
        <n v="2312194.0"/>
        <n v="2312205.0"/>
        <n v="2312217.0"/>
        <n v="2312228.0"/>
        <n v="2312241.0"/>
        <n v="2312252.0"/>
        <n v="2312264.0"/>
        <n v="2312275.0"/>
        <n v="2312288.0"/>
        <n v="2312299.0"/>
        <n v="2312311.0"/>
        <n v="2312323.0"/>
        <n v="2312335.0"/>
        <n v="2312346.0"/>
        <n v="2312357.0"/>
        <n v="2312370.0"/>
        <n v="2312381.0"/>
        <n v="2312393.0"/>
        <n v="2312404.0"/>
        <n v="2312417.0"/>
        <n v="2312428.0"/>
        <n v="2312440.0"/>
        <n v="2312452.0"/>
        <n v="2312464.0"/>
        <n v="2312475.0"/>
        <n v="2312487.0"/>
        <n v="2312499.0"/>
        <n v="2312510.0"/>
        <n v="2312522.0"/>
        <n v="2312534.0"/>
        <n v="2312546.0"/>
        <n v="2312557.0"/>
        <n v="2312569.0"/>
        <n v="2312581.0"/>
        <n v="2312593.0"/>
        <n v="2312604.0"/>
        <n v="2312616.0"/>
        <n v="2312628.0"/>
        <n v="2312640.0"/>
        <n v="2312651.0"/>
        <n v="2312663.0"/>
        <n v="2312675.0"/>
        <n v="2312686.0"/>
        <n v="2312698.0"/>
        <n v="2312710.0"/>
        <n v="2312722.0"/>
        <n v="2312733.0"/>
        <n v="2312745.0"/>
        <n v="2312757.0"/>
        <n v="2312769.0"/>
        <n v="2312780.0"/>
        <n v="2312793.0"/>
        <n v="2312804.0"/>
        <n v="2312816.0"/>
        <n v="2312827.0"/>
        <n v="2312839.0"/>
        <n v="2312851.0"/>
        <n v="2312862.0"/>
        <n v="2312875.0"/>
        <n v="2312886.0"/>
        <n v="2312898.0"/>
        <n v="2312909.0"/>
        <n v="2312922.0"/>
        <n v="2312933.0"/>
        <n v="2312945.0"/>
        <n v="2312956.0"/>
        <n v="2312969.0"/>
        <n v="2312980.0"/>
        <n v="2312991.0"/>
        <n v="2313004.0"/>
        <n v="2313015.0"/>
        <n v="2313027.0"/>
        <n v="2313038.0"/>
        <n v="2313051.0"/>
        <n v="2313062.0"/>
        <n v="2313074.0"/>
        <n v="2313085.0"/>
        <n v="2313098.0"/>
        <n v="2313109.0"/>
        <n v="2313121.0"/>
        <n v="2313133.0"/>
        <n v="2313144.0"/>
        <n v="2313156.0"/>
        <n v="2313167.0"/>
        <n v="2313180.0"/>
        <n v="2313191.0"/>
        <n v="2313203.0"/>
        <n v="2313214.0"/>
        <n v="2313227.0"/>
        <n v="2313238.0"/>
        <n v="2313250.0"/>
        <n v="2313262.0"/>
        <n v="2313274.0"/>
        <n v="2313285.0"/>
        <n v="2313297.0"/>
        <n v="2313309.0"/>
        <n v="2313321.0"/>
        <n v="2313332.0"/>
        <n v="2313344.0"/>
        <n v="2313356.0"/>
        <n v="2313367.0"/>
        <n v="2313379.0"/>
        <n v="2313391.0"/>
        <n v="2313403.0"/>
        <n v="2313414.0"/>
        <n v="2313426.0"/>
        <n v="2313438.0"/>
        <n v="2313450.0"/>
        <n v="2313461.0"/>
        <n v="2313474.0"/>
        <n v="2313485.0"/>
        <n v="2313496.0"/>
        <n v="2313508.0"/>
        <n v="2313520.0"/>
        <n v="2313532.0"/>
        <n v="2313543.0"/>
        <n v="2313555.0"/>
        <n v="2313567.0"/>
        <n v="2313579.0"/>
        <n v="2313590.0"/>
        <n v="2313603.0"/>
        <n v="2313614.0"/>
        <n v="2313626.0"/>
        <n v="2313637.0"/>
        <n v="2313650.0"/>
        <n v="2313661.0"/>
        <n v="2313672.0"/>
        <n v="2313684.0"/>
        <n v="2313696.0"/>
        <n v="2313708.0"/>
        <n v="2313719.0"/>
        <n v="2313732.0"/>
        <n v="2313743.0"/>
        <n v="2313755.0"/>
        <n v="2313766.0"/>
        <n v="2313779.0"/>
        <n v="2313790.0"/>
        <n v="2313802.0"/>
        <n v="2313814.0"/>
        <n v="2313825.0"/>
        <n v="2313837.0"/>
        <n v="2313848.0"/>
        <n v="2313861.0"/>
        <n v="2313872.0"/>
        <n v="2313884.0"/>
        <n v="2313895.0"/>
        <n v="2313908.0"/>
        <n v="2313919.0"/>
        <n v="2313931.0"/>
        <n v="2313943.0"/>
        <n v="2313955.0"/>
        <n v="2313966.0"/>
        <n v="2313978.0"/>
        <n v="2313990.0"/>
        <n v="2314002.0"/>
        <n v="2314013.0"/>
        <n v="2314025.0"/>
        <n v="2314037.0"/>
        <n v="2314048.0"/>
        <n v="2314060.0"/>
        <n v="2314072.0"/>
        <n v="2314084.0"/>
        <n v="2314095.0"/>
        <n v="2314107.0"/>
        <n v="2314119.0"/>
        <n v="2314131.0"/>
        <n v="2314142.0"/>
        <n v="2314155.0"/>
        <n v="2314166.0"/>
        <n v="2314178.0"/>
        <n v="2314189.0"/>
        <n v="2314202.0"/>
        <n v="2314213.0"/>
        <n v="2314224.0"/>
        <n v="2314236.0"/>
        <n v="2314248.0"/>
        <n v="2314260.0"/>
        <n v="2314271.0"/>
        <n v="2314284.0"/>
        <n v="2314295.0"/>
        <n v="2314307.0"/>
        <n v="2314318.0"/>
        <n v="2314331.0"/>
        <n v="2314342.0"/>
        <n v="2314354.0"/>
        <n v="2314365.0"/>
        <n v="2314377.0"/>
        <n v="2314389.0"/>
        <n v="2314400.0"/>
        <n v="2314413.0"/>
        <n v="2314424.0"/>
        <n v="2314436.0"/>
        <n v="2314447.0"/>
        <n v="2314460.0"/>
        <n v="2314471.0"/>
        <n v="2314483.0"/>
        <n v="2314494.0"/>
        <n v="2314507.0"/>
        <n v="2314518.0"/>
        <n v="2314530.0"/>
        <n v="2314542.0"/>
        <n v="2314553.0"/>
        <n v="2314565.0"/>
        <n v="2314576.0"/>
        <n v="2314589.0"/>
        <n v="2314600.0"/>
        <n v="2314612.0"/>
        <n v="2314624.0"/>
        <n v="2314636.0"/>
        <n v="2314647.0"/>
        <n v="2314659.0"/>
        <n v="2314671.0"/>
        <n v="2314683.0"/>
        <n v="2314694.0"/>
        <n v="2314705.0"/>
        <n v="2314718.0"/>
        <n v="2314729.0"/>
        <n v="2314741.0"/>
        <n v="2314753.0"/>
        <n v="2314765.0"/>
        <n v="2314776.0"/>
        <n v="2314788.0"/>
        <n v="2314800.0"/>
        <n v="2314812.0"/>
        <n v="2314823.0"/>
        <n v="2314835.0"/>
        <n v="2314847.0"/>
        <n v="2314858.0"/>
        <n v="2314870.0"/>
        <n v="2314882.0"/>
        <n v="2314894.0"/>
        <n v="2314905.0"/>
        <n v="2314917.0"/>
        <n v="2314929.0"/>
        <n v="2314941.0"/>
        <n v="2314952.0"/>
        <n v="2314964.0"/>
        <n v="2314976.0"/>
        <n v="2314988.0"/>
        <n v="2314999.0"/>
        <n v="2315012.0"/>
        <n v="2315023.0"/>
        <n v="2315034.0"/>
        <n v="2315046.0"/>
        <n v="2315058.0"/>
        <n v="2315070.0"/>
        <n v="2315081.0"/>
        <n v="2315094.0"/>
        <n v="2315105.0"/>
        <n v="2315117.0"/>
        <n v="2315128.0"/>
        <n v="2315141.0"/>
        <n v="2315152.0"/>
        <n v="2315164.0"/>
        <n v="2315175.0"/>
        <n v="2315187.0"/>
        <n v="2315199.0"/>
        <n v="2315210.0"/>
        <n v="2315223.0"/>
        <n v="2315234.0"/>
        <n v="2315246.0"/>
        <n v="2315257.0"/>
        <n v="2315270.0"/>
        <n v="2315281.0"/>
        <n v="2315293.0"/>
        <n v="2315304.0"/>
        <n v="2315317.0"/>
        <n v="2315328.0"/>
        <n v="2315339.0"/>
        <n v="2315352.0"/>
        <n v="2315363.0"/>
        <n v="2315375.0"/>
        <n v="2315386.0"/>
        <n v="2315399.0"/>
        <n v="2315410.0"/>
        <n v="2315422.0"/>
        <n v="2315433.0"/>
        <n v="2315446.0"/>
        <n v="2315457.0"/>
        <n v="2315469.0"/>
        <n v="2315481.0"/>
        <n v="2315493.0"/>
        <n v="2315504.0"/>
        <n v="2315515.0"/>
        <n v="2315528.0"/>
        <n v="2315539.0"/>
        <n v="2315551.0"/>
        <n v="2315563.0"/>
        <n v="2315575.0"/>
        <n v="2315586.0"/>
        <n v="2315598.0"/>
        <n v="2315610.0"/>
        <n v="2315622.0"/>
        <n v="2315633.0"/>
        <n v="2315645.0"/>
        <n v="2315657.0"/>
        <n v="2315668.0"/>
        <n v="2315680.0"/>
        <n v="2315692.0"/>
        <n v="2315704.0"/>
        <n v="2315715.0"/>
        <n v="2315727.0"/>
        <n v="2315739.0"/>
        <n v="2315751.0"/>
        <n v="2315762.0"/>
        <n v="2315774.0"/>
        <n v="2315786.0"/>
        <n v="2315798.0"/>
        <n v="2315809.0"/>
        <n v="2315821.0"/>
        <n v="2315833.0"/>
        <n v="2315844.0"/>
        <n v="2315856.0"/>
        <n v="2315868.0"/>
        <n v="2315880.0"/>
        <n v="2315891.0"/>
        <n v="2315904.0"/>
        <n v="2315915.0"/>
        <n v="2315927.0"/>
        <n v="2315938.0"/>
        <n v="2315951.0"/>
        <n v="2315962.0"/>
        <n v="2315974.0"/>
        <n v="2315985.0"/>
        <n v="2315997.0"/>
        <n v="2316009.0"/>
        <n v="2316020.0"/>
        <n v="2316033.0"/>
        <n v="2316044.0"/>
        <n v="2316056.0"/>
        <n v="2316067.0"/>
        <n v="2316080.0"/>
        <n v="2316091.0"/>
        <n v="2316103.0"/>
        <n v="2316114.0"/>
        <n v="2316127.0"/>
        <n v="2316138.0"/>
        <n v="2316149.0"/>
        <n v="2316162.0"/>
        <n v="2316173.0"/>
        <n v="2316185.0"/>
        <n v="2316196.0"/>
        <n v="2316209.0"/>
        <n v="2316220.0"/>
        <n v="2316232.0"/>
        <n v="2316243.0"/>
        <n v="2316256.0"/>
        <n v="2316267.0"/>
        <n v="2316279.0"/>
        <n v="2316291.0"/>
        <n v="2316303.0"/>
        <n v="2316314.0"/>
        <n v="2316325.0"/>
        <n v="2316338.0"/>
        <n v="2316349.0"/>
        <n v="2316361.0"/>
        <n v="2316372.0"/>
        <n v="2316385.0"/>
        <n v="2316396.0"/>
        <n v="2316408.0"/>
        <n v="2316420.0"/>
        <n v="2316432.0"/>
        <n v="2316443.0"/>
        <n v="2316455.0"/>
        <n v="2316467.0"/>
        <n v="2316478.0"/>
        <n v="2316490.0"/>
        <n v="2316502.0"/>
        <n v="2316514.0"/>
        <n v="2316525.0"/>
        <n v="2316537.0"/>
        <n v="2316549.0"/>
        <n v="2316561.0"/>
        <n v="2316572.0"/>
        <n v="2316584.0"/>
        <n v="2316596.0"/>
        <n v="2316608.0"/>
        <n v="2316619.0"/>
        <n v="2316631.0"/>
        <n v="2316643.0"/>
        <n v="2316654.0"/>
        <n v="2316666.0"/>
        <n v="2316678.0"/>
        <n v="2316690.0"/>
        <n v="2316701.0"/>
        <n v="2316713.0"/>
        <n v="2316725.0"/>
        <n v="2316737.0"/>
        <n v="2316748.0"/>
        <n v="2435267.0"/>
        <n v="2435278.0"/>
        <n v="2435291.0"/>
        <n v="2435302.0"/>
        <n v="2435314.0"/>
        <n v="2435325.0"/>
        <n v="2435338.0"/>
        <n v="2435349.0"/>
        <n v="2435361.0"/>
        <n v="2435373.0"/>
        <n v="2435385.0"/>
        <n v="2435396.0"/>
        <n v="2435407.0"/>
        <n v="2435420.0"/>
        <n v="2435431.0"/>
        <n v="2435443.0"/>
        <n v="2435454.0"/>
        <n v="2435467.0"/>
        <n v="2435478.0"/>
        <n v="2435490.0"/>
        <n v="2435502.0"/>
        <n v="2435514.0"/>
        <n v="2435525.0"/>
        <n v="2435537.0"/>
        <n v="2435549.0"/>
        <n v="2435561.0"/>
        <n v="2435572.0"/>
        <n v="2435584.0"/>
        <n v="2435596.0"/>
        <n v="2435607.0"/>
        <n v="2435619.0"/>
        <n v="2435631.0"/>
        <n v="2435643.0"/>
        <n v="2435654.0"/>
        <n v="2435666.0"/>
        <n v="2435678.0"/>
        <n v="2435690.0"/>
        <n v="2435701.0"/>
        <n v="2435714.0"/>
        <n v="2435725.0"/>
        <n v="2435736.0"/>
        <n v="2435748.0"/>
        <n v="2435760.0"/>
        <n v="2435772.0"/>
        <n v="2435783.0"/>
        <n v="2435795.0"/>
        <n v="2435807.0"/>
        <n v="2435819.0"/>
        <n v="2435830.0"/>
        <n v="2435843.0"/>
        <n v="2435854.0"/>
        <n v="2435866.0"/>
        <n v="2435877.0"/>
        <n v="2435889.0"/>
        <n v="2435901.0"/>
        <n v="2435912.0"/>
        <n v="2435924.0"/>
        <n v="2435936.0"/>
        <n v="2435948.0"/>
        <n v="2435959.0"/>
        <n v="2435972.0"/>
        <n v="2435983.0"/>
        <n v="2435995.0"/>
        <n v="2436006.0"/>
        <n v="2436019.0"/>
        <n v="2436030.0"/>
        <n v="2436042.0"/>
        <n v="2436054.0"/>
        <n v="2436065.0"/>
        <n v="2436077.0"/>
        <n v="2436088.0"/>
        <n v="2436101.0"/>
        <n v="2436112.0"/>
        <n v="2436124.0"/>
        <n v="2436135.0"/>
        <n v="2436148.0"/>
        <n v="2436159.0"/>
        <n v="2436171.0"/>
        <n v="2436183.0"/>
        <n v="2436195.0"/>
        <n v="2436206.0"/>
        <n v="2436218.0"/>
        <n v="2436230.0"/>
        <n v="2436242.0"/>
        <n v="2436253.0"/>
        <n v="2436265.0"/>
        <n v="2436277.0"/>
        <n v="2436288.0"/>
        <n v="2436300.0"/>
        <n v="2436312.0"/>
        <n v="2436324.0"/>
        <n v="2436335.0"/>
        <n v="2436347.0"/>
        <n v="2436359.0"/>
        <n v="2436371.0"/>
        <n v="2436382.0"/>
        <n v="2436395.0"/>
        <n v="2436406.0"/>
        <n v="2436418.0"/>
        <n v="2436429.0"/>
        <n v="2436441.0"/>
        <n v="2436453.0"/>
        <n v="2436464.0"/>
        <n v="2436476.0"/>
        <n v="2436488.0"/>
        <n v="2436500.0"/>
        <n v="2436511.0"/>
        <n v="2436524.0"/>
        <n v="2436535.0"/>
        <n v="2436547.0"/>
        <n v="2436558.0"/>
        <n v="2436571.0"/>
        <n v="2436582.0"/>
        <n v="2436594.0"/>
        <n v="2436605.0"/>
        <n v="2436617.0"/>
        <n v="2436629.0"/>
        <n v="2436640.0"/>
        <n v="2436653.0"/>
        <n v="2436664.0"/>
        <n v="2436676.0"/>
        <n v="2436687.0"/>
        <n v="2436700.0"/>
        <n v="2436711.0"/>
        <n v="2436723.0"/>
        <n v="2436734.0"/>
        <n v="2436747.0"/>
        <n v="2436758.0"/>
        <n v="2436770.0"/>
        <n v="2436782.0"/>
        <n v="2436793.0"/>
        <n v="2436805.0"/>
        <n v="2436816.0"/>
        <n v="2436829.0"/>
        <n v="2436840.0"/>
        <n v="2436852.0"/>
        <n v="2436864.0"/>
        <n v="2436876.0"/>
        <n v="2436887.0"/>
        <n v="2436899.0"/>
        <n v="2436911.0"/>
        <n v="2436923.0"/>
        <n v="2436934.0"/>
        <n v="2436946.0"/>
        <n v="2436958.0"/>
        <n v="2436969.0"/>
        <n v="2436981.0"/>
        <n v="2436993.0"/>
        <n v="2437005.0"/>
        <n v="2437016.0"/>
        <n v="2437028.0"/>
        <n v="2437040.0"/>
        <n v="2437052.0"/>
        <n v="2437063.0"/>
        <n v="2437075.0"/>
        <n v="2437087.0"/>
        <n v="2437099.0"/>
        <n v="2437110.0"/>
        <n v="2437123.0"/>
        <n v="2437134.0"/>
        <n v="2437145.0"/>
        <n v="2437157.0"/>
        <n v="2437169.0"/>
        <n v="2437181.0"/>
        <n v="2437192.0"/>
        <n v="2437204.0"/>
        <n v="2437216.0"/>
        <n v="2437228.0"/>
        <n v="2437239.0"/>
        <n v="2437252.0"/>
        <n v="2437263.0"/>
        <n v="2437275.0"/>
        <n v="2437286.0"/>
        <n v="2437298.0"/>
        <n v="2437310.0"/>
        <n v="2437321.0"/>
        <n v="2437334.0"/>
        <n v="2437345.0"/>
        <n v="2437357.0"/>
        <n v="2437368.0"/>
        <n v="2437381.0"/>
        <n v="2437392.0"/>
        <n v="2437404.0"/>
        <n v="2437415.0"/>
        <n v="2437428.0"/>
        <n v="2437439.0"/>
        <n v="2437450.0"/>
        <n v="2437463.0"/>
        <n v="2437474.0"/>
        <n v="2437486.0"/>
        <n v="2437497.0"/>
        <n v="2437510.0"/>
        <n v="2437521.0"/>
        <n v="2437533.0"/>
        <n v="2437544.0"/>
        <n v="2437557.0"/>
        <n v="2437568.0"/>
        <n v="2437580.0"/>
        <n v="2437592.0"/>
        <n v="2437604.0"/>
        <n v="2437615.0"/>
        <n v="2437626.0"/>
        <n v="2437639.0"/>
        <n v="2437650.0"/>
        <n v="2437662.0"/>
        <n v="2437673.0"/>
        <n v="2437686.0"/>
        <n v="2437697.0"/>
        <n v="2437709.0"/>
        <n v="2437721.0"/>
        <n v="2437733.0"/>
        <n v="2437744.0"/>
        <n v="2437756.0"/>
        <n v="2437768.0"/>
        <n v="2437779.0"/>
        <n v="2437791.0"/>
        <n v="2437803.0"/>
        <n v="2437815.0"/>
        <n v="2437826.0"/>
        <n v="2437838.0"/>
        <n v="2437850.0"/>
        <n v="2437862.0"/>
        <n v="2437873.0"/>
        <n v="2437885.0"/>
        <n v="2437897.0"/>
        <n v="2437909.0"/>
        <n v="2437920.0"/>
        <n v="2437933.0"/>
        <n v="2437944.0"/>
        <n v="2437955.0"/>
        <n v="2437967.0"/>
        <n v="2437979.0"/>
        <n v="2437991.0"/>
        <n v="2438002.0"/>
        <n v="2438014.0"/>
        <n v="2438026.0"/>
        <n v="2438038.0"/>
        <n v="2438049.0"/>
        <n v="2438062.0"/>
        <n v="2438073.0"/>
        <n v="2438085.0"/>
        <n v="2438096.0"/>
        <n v="2438108.0"/>
        <n v="2438120.0"/>
        <n v="2438131.0"/>
        <n v="2438144.0"/>
        <n v="2438155.0"/>
        <n v="2438167.0"/>
        <n v="2438178.0"/>
        <n v="2438191.0"/>
        <n v="2438202.0"/>
        <n v="2438214.0"/>
        <n v="2438225.0"/>
        <n v="2438238.0"/>
        <n v="2438249.0"/>
        <n v="2438261.0"/>
        <n v="2438273.0"/>
        <n v="2438284.0"/>
        <n v="2438296.0"/>
        <n v="2438307.0"/>
        <n v="2438320.0"/>
        <n v="2438331.0"/>
        <n v="2438343.0"/>
        <n v="2438354.0"/>
        <n v="2438367.0"/>
        <n v="2438378.0"/>
        <n v="2438390.0"/>
        <n v="2438402.0"/>
        <n v="2438414.0"/>
        <n v="2438425.0"/>
        <n v="2438436.0"/>
        <n v="2438449.0"/>
        <n v="2438460.0"/>
        <n v="2438472.0"/>
        <n v="2438483.0"/>
        <n v="2438496.0"/>
        <n v="2438507.0"/>
        <n v="2438519.0"/>
        <n v="2438531.0"/>
        <n v="2438543.0"/>
        <n v="2438554.0"/>
        <n v="2438566.0"/>
        <n v="2438578.0"/>
        <n v="2438590.0"/>
        <n v="2438601.0"/>
        <n v="2438612.0"/>
        <n v="2438625.0"/>
        <n v="2438636.0"/>
        <n v="2438648.0"/>
        <n v="2438660.0"/>
        <n v="2438672.0"/>
        <n v="2438683.0"/>
        <n v="2438695.0"/>
        <n v="2438707.0"/>
        <n v="2438719.0"/>
        <n v="2438730.0"/>
        <n v="2438743.0"/>
        <n v="2438754.0"/>
        <n v="2438765.0"/>
        <n v="2438777.0"/>
        <n v="2438789.0"/>
        <n v="2438801.0"/>
        <n v="2438812.0"/>
        <n v="2438824.0"/>
        <n v="2438836.0"/>
        <n v="2438848.0"/>
        <n v="2438859.0"/>
        <n v="2438872.0"/>
        <n v="2438883.0"/>
        <n v="2438895.0"/>
        <n v="2438906.0"/>
        <n v="2438919.0"/>
        <n v="2438930.0"/>
        <n v="2438941.0"/>
        <n v="2438953.0"/>
        <n v="2438965.0"/>
        <n v="2438977.0"/>
        <n v="2438988.0"/>
        <n v="2439001.0"/>
        <n v="2439012.0"/>
        <n v="2439024.0"/>
        <n v="2439035.0"/>
        <n v="2439048.0"/>
        <n v="2439059.0"/>
        <n v="2439071.0"/>
        <n v="2439083.0"/>
        <n v="2439094.0"/>
        <n v="2439106.0"/>
        <n v="2439117.0"/>
        <n v="2439130.0"/>
        <n v="2439141.0"/>
        <n v="2439153.0"/>
        <n v="2439164.0"/>
        <n v="2439177.0"/>
        <n v="2439188.0"/>
        <n v="2439200.0"/>
        <n v="2439212.0"/>
        <n v="2439224.0"/>
        <n v="2439235.0"/>
        <n v="2439246.0"/>
        <n v="2439259.0"/>
        <n v="2439270.0"/>
        <n v="2439282.0"/>
        <n v="2439293.0"/>
        <n v="2439306.0"/>
        <n v="2439317.0"/>
        <n v="2439329.0"/>
        <n v="2439341.0"/>
        <n v="2439353.0"/>
        <n v="2439364.0"/>
        <n v="2439376.0"/>
        <n v="2439388.0"/>
        <n v="2439400.0"/>
        <n v="2439411.0"/>
        <n v="2439422.0"/>
        <n v="2439435.0"/>
        <n v="2439446.0"/>
        <n v="2439458.0"/>
        <n v="2439470.0"/>
        <n v="2439482.0"/>
        <n v="2439493.0"/>
        <n v="2439505.0"/>
        <n v="2439517.0"/>
        <n v="2439529.0"/>
        <n v="2439540.0"/>
        <n v="2439553.0"/>
        <n v="2439564.0"/>
        <n v="2439575.0"/>
        <n v="2439587.0"/>
        <n v="2439599.0"/>
        <n v="2439611.0"/>
        <n v="2439622.0"/>
        <n v="2439634.0"/>
        <n v="2439646.0"/>
        <n v="2439658.0"/>
        <n v="2439669.0"/>
        <n v="2439682.0"/>
        <n v="2439693.0"/>
        <n v="2439705.0"/>
        <n v="2439716.0"/>
        <n v="2439729.0"/>
        <n v="2439740.0"/>
        <n v="2439751.0"/>
        <n v="2439763.0"/>
        <n v="2439775.0"/>
        <n v="2439787.0"/>
        <n v="2439798.0"/>
        <n v="2439811.0"/>
        <n v="2439822.0"/>
        <n v="2439834.0"/>
        <n v="2439845.0"/>
        <n v="2439858.0"/>
        <n v="2439869.0"/>
        <n v="2439881.0"/>
        <n v="2439892.0"/>
        <n v="2439904.0"/>
        <n v="2439916.0"/>
        <n v="2439927.0"/>
        <n v="2439940.0"/>
        <n v="2439951.0"/>
        <n v="2439963.0"/>
        <n v="2439974.0"/>
        <n v="2439987.0"/>
        <n v="2439998.0"/>
        <n v="2440010.0"/>
        <n v="2440022.0"/>
        <n v="2440034.0"/>
        <n v="2440045.0"/>
        <n v="2440056.0"/>
        <n v="2440069.0"/>
        <n v="2440080.0"/>
        <n v="2440092.0"/>
        <n v="2440103.0"/>
        <n v="2440116.0"/>
        <n v="2440127.0"/>
        <n v="2440139.0"/>
        <n v="2440151.0"/>
        <n v="2440163.0"/>
        <n v="2440174.0"/>
        <n v="2440186.0"/>
        <n v="2440198.0"/>
        <n v="2440210.0"/>
        <n v="2440221.0"/>
        <n v="2440232.0"/>
        <n v="2440245.0"/>
        <n v="2440256.0"/>
        <n v="2440268.0"/>
        <n v="2440280.0"/>
        <n v="2440292.0"/>
        <n v="2440303.0"/>
        <n v="2558878.0"/>
        <n v="2558889.0"/>
        <n v="2558902.0"/>
        <n v="2558913.0"/>
        <n v="2558925.0"/>
        <n v="2558937.0"/>
        <n v="2558949.0"/>
        <n v="2558960.0"/>
        <n v="2558972.0"/>
        <n v="2558984.0"/>
        <n v="2558996.0"/>
        <n v="2559007.0"/>
        <n v="2559019.0"/>
        <n v="2559031.0"/>
        <n v="2559042.0"/>
        <n v="2559054.0"/>
        <n v="2559066.0"/>
        <n v="2559078.0"/>
        <n v="2559089.0"/>
        <n v="2559101.0"/>
        <n v="2559113.0"/>
        <n v="2559125.0"/>
        <n v="2559136.0"/>
        <n v="2559149.0"/>
        <n v="2559160.0"/>
        <n v="2559172.0"/>
        <n v="2559183.0"/>
        <n v="2559195.0"/>
        <n v="2559207.0"/>
        <n v="2559218.0"/>
        <n v="2559230.0"/>
        <n v="2559242.0"/>
        <n v="2559254.0"/>
        <n v="2559265.0"/>
        <n v="2559278.0"/>
        <n v="2559289.0"/>
        <n v="2559301.0"/>
        <n v="2559312.0"/>
        <n v="2559325.0"/>
        <n v="2559336.0"/>
        <n v="2559348.0"/>
        <n v="2559360.0"/>
        <n v="2559371.0"/>
        <n v="2559383.0"/>
        <n v="2559394.0"/>
        <n v="2559407.0"/>
        <n v="2559418.0"/>
        <n v="2559430.0"/>
        <n v="2559441.0"/>
        <n v="2559454.0"/>
        <n v="2559465.0"/>
        <n v="2559477.0"/>
        <n v="2559489.0"/>
        <n v="2559501.0"/>
        <n v="2559512.0"/>
        <n v="2559524.0"/>
        <n v="2559536.0"/>
        <n v="2559547.0"/>
        <n v="2559559.0"/>
        <n v="2559570.0"/>
        <n v="2559583.0"/>
        <n v="2559594.0"/>
        <n v="2559606.0"/>
        <n v="2559618.0"/>
        <n v="2559630.0"/>
        <n v="2559641.0"/>
        <n v="2559653.0"/>
        <n v="2559665.0"/>
        <n v="2559677.0"/>
        <n v="2559688.0"/>
        <n v="2559700.0"/>
        <n v="2559712.0"/>
        <n v="2559723.0"/>
        <n v="2559735.0"/>
        <n v="2559747.0"/>
        <n v="2559759.0"/>
        <n v="2559770.0"/>
        <n v="2559782.0"/>
        <n v="2559794.0"/>
        <n v="2559806.0"/>
        <n v="2559817.0"/>
        <n v="2559830.0"/>
        <n v="2559841.0"/>
        <n v="2559853.0"/>
        <n v="2559864.0"/>
        <n v="2559877.0"/>
        <n v="2559888.0"/>
        <n v="2559900.0"/>
        <n v="2559911.0"/>
        <n v="2559923.0"/>
        <n v="2559935.0"/>
        <n v="2559946.0"/>
        <n v="2559959.0"/>
        <n v="2559970.0"/>
        <n v="2559982.0"/>
        <n v="2559993.0"/>
        <n v="2560006.0"/>
        <n v="2560017.0"/>
        <n v="2560029.0"/>
        <n v="2560040.0"/>
        <n v="2560053.0"/>
        <n v="2560064.0"/>
        <n v="2560076.0"/>
        <n v="2560088.0"/>
        <n v="2560099.0"/>
        <n v="2560111.0"/>
        <n v="2560122.0"/>
        <n v="2560135.0"/>
        <n v="2560146.0"/>
        <n v="2560158.0"/>
        <n v="2560169.0"/>
        <n v="2560182.0"/>
        <n v="2560193.0"/>
        <n v="2560205.0"/>
        <n v="2560217.0"/>
        <n v="2560228.0"/>
        <n v="2560240.0"/>
        <n v="2560251.0"/>
        <n v="2560264.0"/>
        <n v="2560275.0"/>
        <n v="2560287.0"/>
        <n v="2560299.0"/>
        <n v="2560311.0"/>
        <n v="2560322.0"/>
        <n v="2560334.0"/>
        <n v="2560346.0"/>
        <n v="2560358.0"/>
        <n v="2560369.0"/>
        <n v="2560381.0"/>
        <n v="2560393.0"/>
        <n v="2560404.0"/>
        <n v="2560416.0"/>
        <n v="2560428.0"/>
        <n v="2560440.0"/>
        <n v="2560451.0"/>
        <n v="2560463.0"/>
        <n v="2560475.0"/>
        <n v="2560487.0"/>
        <n v="2560498.0"/>
        <n v="2560510.0"/>
        <n v="2560522.0"/>
        <n v="2560534.0"/>
        <n v="2560545.0"/>
        <n v="2560557.0"/>
        <n v="2560569.0"/>
        <n v="2560580.0"/>
        <n v="2560592.0"/>
        <n v="2560604.0"/>
        <n v="2560616.0"/>
        <n v="2560627.0"/>
        <n v="2560640.0"/>
        <n v="2560651.0"/>
        <n v="2560663.0"/>
        <n v="2560674.0"/>
        <n v="2560687.0"/>
        <n v="2560698.0"/>
        <n v="2560709.0"/>
        <n v="2560721.0"/>
        <n v="2560733.0"/>
        <n v="2560745.0"/>
        <n v="2560756.0"/>
        <n v="2560769.0"/>
        <n v="2560780.0"/>
        <n v="2560792.0"/>
        <n v="2560803.0"/>
        <n v="2560816.0"/>
        <n v="2560827.0"/>
        <n v="2560839.0"/>
        <n v="2560850.0"/>
        <n v="2560862.0"/>
        <n v="2560874.0"/>
        <n v="2560885.0"/>
        <n v="2560898.0"/>
        <n v="2560909.0"/>
        <n v="2560921.0"/>
        <n v="2560932.0"/>
        <n v="2560945.0"/>
        <n v="2560956.0"/>
        <n v="2560968.0"/>
        <n v="2560979.0"/>
        <n v="2560992.0"/>
        <n v="2561003.0"/>
        <n v="2561015.0"/>
        <n v="2561027.0"/>
        <n v="2561038.0"/>
        <n v="2561050.0"/>
        <n v="2561061.0"/>
        <n v="2561074.0"/>
        <n v="2561085.0"/>
        <n v="2561097.0"/>
        <n v="2561108.0"/>
        <n v="2561121.0"/>
        <n v="2561132.0"/>
        <n v="2561144.0"/>
        <n v="2561156.0"/>
        <n v="2561168.0"/>
        <n v="2561179.0"/>
        <n v="2561191.0"/>
        <n v="2561203.0"/>
        <n v="2561214.0"/>
        <n v="2561226.0"/>
        <n v="2561238.0"/>
        <n v="2561250.0"/>
        <n v="2561261.0"/>
        <n v="2561273.0"/>
        <n v="2561285.0"/>
        <n v="2561297.0"/>
        <n v="2561308.0"/>
        <n v="2561320.0"/>
        <n v="2561332.0"/>
        <n v="2561344.0"/>
        <n v="2561355.0"/>
        <n v="2561367.0"/>
        <n v="2561379.0"/>
        <n v="2561390.0"/>
        <n v="2561402.0"/>
        <n v="2561414.0"/>
        <n v="2561426.0"/>
        <n v="2561437.0"/>
        <n v="2561449.0"/>
        <n v="2561461.0"/>
        <n v="2561473.0"/>
        <n v="2561484.0"/>
        <n v="2561497.0"/>
        <n v="2561508.0"/>
        <n v="2561519.0"/>
        <n v="2561531.0"/>
        <n v="2561543.0"/>
        <n v="2561555.0"/>
        <n v="2561566.0"/>
        <n v="2561579.0"/>
        <n v="2561590.0"/>
        <n v="2561602.0"/>
        <n v="2561613.0"/>
        <n v="2561626.0"/>
        <n v="2561637.0"/>
        <n v="2561649.0"/>
        <n v="2561660.0"/>
        <n v="2561672.0"/>
        <n v="2561684.0"/>
        <n v="2561695.0"/>
        <n v="2561708.0"/>
        <n v="2561719.0"/>
        <n v="2561731.0"/>
        <n v="2561742.0"/>
        <n v="2561755.0"/>
        <n v="2561766.0"/>
        <n v="2561778.0"/>
        <n v="2561789.0"/>
        <n v="2561802.0"/>
        <n v="2561813.0"/>
        <n v="2561825.0"/>
        <n v="2561837.0"/>
        <n v="2561848.0"/>
        <n v="2561860.0"/>
        <n v="2561871.0"/>
        <n v="2561884.0"/>
        <n v="2561895.0"/>
        <n v="2561907.0"/>
        <n v="2561918.0"/>
        <n v="2561931.0"/>
        <n v="2561942.0"/>
        <n v="2561954.0"/>
        <n v="2561966.0"/>
        <n v="2561978.0"/>
        <n v="2561989.0"/>
        <n v="2562000.0"/>
        <n v="2562013.0"/>
        <n v="2562024.0"/>
        <n v="2562036.0"/>
        <n v="2562048.0"/>
        <n v="2562060.0"/>
        <n v="2562071.0"/>
        <n v="2562083.0"/>
        <n v="2562095.0"/>
        <n v="2562107.0"/>
        <n v="2562118.0"/>
        <n v="2562130.0"/>
        <n v="2562142.0"/>
        <n v="2562153.0"/>
        <n v="2562165.0"/>
        <n v="2562177.0"/>
        <n v="2562189.0"/>
        <n v="2562200.0"/>
        <n v="2562212.0"/>
        <n v="2562224.0"/>
        <n v="2562236.0"/>
        <n v="2562247.0"/>
        <n v="2562259.0"/>
        <n v="2562271.0"/>
        <n v="2562283.0"/>
        <n v="2562294.0"/>
        <n v="2562306.0"/>
        <n v="2562318.0"/>
        <n v="2562329.0"/>
        <n v="2562341.0"/>
        <n v="2562353.0"/>
        <n v="2562365.0"/>
        <n v="2562376.0"/>
        <n v="2562388.0"/>
        <n v="2562400.0"/>
        <n v="2562412.0"/>
        <n v="2562423.0"/>
        <n v="2562436.0"/>
        <n v="2562447.0"/>
        <n v="2562458.0"/>
        <n v="2562470.0"/>
        <n v="2562482.0"/>
        <n v="2562494.0"/>
        <n v="2562505.0"/>
        <n v="2562518.0"/>
        <n v="2562529.0"/>
        <n v="2562541.0"/>
        <n v="2562552.0"/>
        <n v="2562565.0"/>
        <n v="2562576.0"/>
        <n v="2562588.0"/>
        <n v="2562599.0"/>
        <n v="2562611.0"/>
        <n v="2562623.0"/>
        <n v="2562634.0"/>
        <n v="2562647.0"/>
        <n v="2562658.0"/>
        <n v="2562670.0"/>
        <n v="2562681.0"/>
        <n v="2562694.0"/>
        <n v="2562705.0"/>
        <n v="2562717.0"/>
        <n v="2562728.0"/>
        <n v="2562741.0"/>
        <n v="2562752.0"/>
        <n v="2562763.0"/>
        <n v="2562776.0"/>
        <n v="2562787.0"/>
        <n v="2562799.0"/>
        <n v="2562810.0"/>
        <n v="2562823.0"/>
        <n v="2562834.0"/>
        <n v="2562846.0"/>
        <n v="2562857.0"/>
        <n v="2562870.0"/>
        <n v="2562881.0"/>
        <n v="2562893.0"/>
        <n v="2562905.0"/>
        <n v="2562916.0"/>
        <n v="2562928.0"/>
        <n v="2562939.0"/>
        <n v="2562952.0"/>
        <n v="2562963.0"/>
        <n v="2562975.0"/>
        <n v="2562987.0"/>
        <n v="2562999.0"/>
        <n v="2563010.0"/>
        <n v="2563022.0"/>
        <n v="2563034.0"/>
        <n v="2563046.0"/>
        <n v="2563057.0"/>
        <n v="2563068.0"/>
        <n v="2563081.0"/>
        <n v="2563092.0"/>
        <n v="2563104.0"/>
        <n v="2563116.0"/>
        <n v="2563128.0"/>
        <n v="2563139.0"/>
        <n v="2563151.0"/>
        <n v="2563163.0"/>
        <n v="2563175.0"/>
        <n v="2563186.0"/>
        <n v="2563198.0"/>
        <n v="2563210.0"/>
        <n v="2563222.0"/>
        <n v="2563233.0"/>
        <n v="2563245.0"/>
        <n v="2563257.0"/>
        <n v="2563268.0"/>
        <n v="2563280.0"/>
        <n v="2563292.0"/>
        <n v="2563304.0"/>
        <n v="2563315.0"/>
        <n v="2563328.0"/>
        <n v="2563339.0"/>
        <n v="2563351.0"/>
        <n v="2563362.0"/>
        <n v="2563375.0"/>
        <n v="2563386.0"/>
        <n v="2563397.0"/>
        <n v="2563409.0"/>
        <n v="2563421.0"/>
        <n v="2563433.0"/>
        <n v="2563444.0"/>
        <n v="2563457.0"/>
        <n v="2563468.0"/>
        <n v="2563480.0"/>
        <n v="2563491.0"/>
        <n v="2563504.0"/>
        <n v="2563515.0"/>
        <n v="2563527.0"/>
        <n v="2563538.0"/>
        <n v="2563550.0"/>
        <n v="2563562.0"/>
        <n v="2563573.0"/>
        <n v="2563586.0"/>
        <n v="2563597.0"/>
        <n v="2563609.0"/>
        <n v="2563620.0"/>
        <n v="2563633.0"/>
        <n v="2563644.0"/>
        <n v="2563656.0"/>
        <n v="2563667.0"/>
        <n v="2563680.0"/>
        <n v="2563691.0"/>
        <n v="2563702.0"/>
        <n v="2563715.0"/>
        <n v="2563726.0"/>
        <n v="2563738.0"/>
        <n v="2563749.0"/>
        <n v="2563762.0"/>
        <n v="2563773.0"/>
        <n v="2563785.0"/>
        <n v="2563796.0"/>
        <n v="2563809.0"/>
        <n v="2563820.0"/>
        <n v="2682395.0"/>
        <n v="2682407.0"/>
        <n v="2682419.0"/>
        <n v="2682431.0"/>
        <n v="2682442.0"/>
        <n v="2682455.0"/>
        <n v="2682466.0"/>
        <n v="2682478.0"/>
        <n v="2682489.0"/>
        <n v="2682501.0"/>
        <n v="2682513.0"/>
        <n v="2682524.0"/>
        <n v="2682536.0"/>
        <n v="2682548.0"/>
        <n v="2682560.0"/>
        <n v="2682571.0"/>
        <n v="2682584.0"/>
        <n v="2682595.0"/>
        <n v="2682607.0"/>
        <n v="2682618.0"/>
        <n v="2682631.0"/>
        <n v="2682642.0"/>
        <n v="2682654.0"/>
        <n v="2682665.0"/>
        <n v="2682677.0"/>
        <n v="2682689.0"/>
        <n v="2682700.0"/>
        <n v="2682713.0"/>
        <n v="2682724.0"/>
        <n v="2682736.0"/>
        <n v="2682747.0"/>
        <n v="2682760.0"/>
        <n v="2682771.0"/>
        <n v="2682783.0"/>
        <n v="2682795.0"/>
        <n v="2682807.0"/>
        <n v="2682818.0"/>
        <n v="2682829.0"/>
        <n v="2682842.0"/>
        <n v="2682853.0"/>
        <n v="2682865.0"/>
        <n v="2682876.0"/>
        <n v="2682889.0"/>
        <n v="2682900.0"/>
        <n v="2682912.0"/>
        <n v="2682924.0"/>
        <n v="2682936.0"/>
        <n v="2682947.0"/>
        <n v="2682959.0"/>
        <n v="2682971.0"/>
        <n v="2682982.0"/>
        <n v="2682994.0"/>
        <n v="2683005.0"/>
        <n v="2683018.0"/>
        <n v="2683029.0"/>
        <n v="2683041.0"/>
        <n v="2683053.0"/>
        <n v="2683065.0"/>
        <n v="2683076.0"/>
        <n v="2683088.0"/>
        <n v="2683100.0"/>
        <n v="2683112.0"/>
        <n v="2683123.0"/>
        <n v="2683134.0"/>
        <n v="2683147.0"/>
        <n v="2683158.0"/>
        <n v="2683170.0"/>
        <n v="2683182.0"/>
        <n v="2683194.0"/>
        <n v="2683205.0"/>
        <n v="2683217.0"/>
        <n v="2683229.0"/>
        <n v="2683241.0"/>
        <n v="2683252.0"/>
        <n v="2683265.0"/>
        <n v="2683276.0"/>
        <n v="2683288.0"/>
        <n v="2683299.0"/>
        <n v="2683311.0"/>
        <n v="2683323.0"/>
        <n v="2683334.0"/>
        <n v="2683346.0"/>
        <n v="2683358.0"/>
        <n v="2683370.0"/>
        <n v="2683381.0"/>
        <n v="2683394.0"/>
        <n v="2683405.0"/>
        <n v="2683417.0"/>
        <n v="2683428.0"/>
        <n v="2683441.0"/>
        <n v="2683452.0"/>
        <n v="2683463.0"/>
        <n v="2683475.0"/>
        <n v="2683487.0"/>
        <n v="2683499.0"/>
        <n v="2683510.0"/>
        <n v="2683523.0"/>
        <n v="2683534.0"/>
        <n v="2683546.0"/>
        <n v="2683557.0"/>
        <n v="2683570.0"/>
        <n v="2683581.0"/>
        <n v="2683593.0"/>
        <n v="2683604.0"/>
        <n v="2683616.0"/>
        <n v="2683628.0"/>
        <n v="2683639.0"/>
        <n v="2683652.0"/>
        <n v="2683663.0"/>
        <n v="2683675.0"/>
        <n v="2683686.0"/>
        <n v="2683699.0"/>
        <n v="2683710.0"/>
        <n v="2683722.0"/>
        <n v="2683734.0"/>
        <n v="2683746.0"/>
        <n v="2683757.0"/>
        <n v="2683768.0"/>
        <n v="2683781.0"/>
        <n v="2683792.0"/>
        <n v="2683804.0"/>
        <n v="2683815.0"/>
        <n v="2683828.0"/>
        <n v="2683839.0"/>
        <n v="2683851.0"/>
        <n v="2683863.0"/>
        <n v="2683875.0"/>
        <n v="2683886.0"/>
        <n v="2683898.0"/>
        <n v="2683910.0"/>
        <n v="2683921.0"/>
        <n v="2683933.0"/>
        <n v="2683944.0"/>
        <n v="2683957.0"/>
        <n v="2683968.0"/>
        <n v="2683980.0"/>
        <n v="2683992.0"/>
        <n v="2684004.0"/>
        <n v="2684015.0"/>
        <n v="2684027.0"/>
        <n v="2684039.0"/>
        <n v="2684051.0"/>
        <n v="2684062.0"/>
        <n v="2684073.0"/>
        <n v="2684086.0"/>
        <n v="2684097.0"/>
        <n v="2684109.0"/>
        <n v="2684121.0"/>
        <n v="2684133.0"/>
        <n v="2684144.0"/>
        <n v="2684156.0"/>
        <n v="2684168.0"/>
        <n v="2684180.0"/>
        <n v="2684191.0"/>
        <n v="2684204.0"/>
        <n v="2684215.0"/>
        <n v="2684226.0"/>
        <n v="2684238.0"/>
        <n v="2684250.0"/>
        <n v="2684262.0"/>
        <n v="2684273.0"/>
        <n v="2684285.0"/>
        <n v="2684297.0"/>
        <n v="2684309.0"/>
        <n v="2684320.0"/>
        <n v="2684333.0"/>
        <n v="2684344.0"/>
        <n v="2684356.0"/>
        <n v="2684367.0"/>
        <n v="2684379.0"/>
        <n v="2684391.0"/>
        <n v="2684402.0"/>
        <n v="2684414.0"/>
        <n v="2684426.0"/>
        <n v="2684438.0"/>
        <n v="2684449.0"/>
        <n v="2684462.0"/>
        <n v="2684473.0"/>
        <n v="2684485.0"/>
        <n v="2684496.0"/>
        <n v="2684509.0"/>
        <n v="2684520.0"/>
        <n v="2684532.0"/>
        <n v="2684544.0"/>
        <n v="2684555.0"/>
        <n v="2684567.0"/>
        <n v="2684578.0"/>
        <n v="2684591.0"/>
        <n v="2684602.0"/>
        <n v="2684614.0"/>
        <n v="2684625.0"/>
        <n v="2684638.0"/>
        <n v="2684649.0"/>
        <n v="2684661.0"/>
        <n v="2684673.0"/>
        <n v="2684685.0"/>
        <n v="2684696.0"/>
        <n v="2684707.0"/>
        <n v="2684720.0"/>
        <n v="2684731.0"/>
        <n v="2684743.0"/>
        <n v="2684754.0"/>
        <n v="2684767.0"/>
        <n v="2684778.0"/>
        <n v="2684790.0"/>
        <n v="2684802.0"/>
        <n v="2684814.0"/>
        <n v="2684825.0"/>
        <n v="2684837.0"/>
        <n v="2684849.0"/>
        <n v="2684861.0"/>
        <n v="2684872.0"/>
        <n v="2684883.0"/>
        <n v="2684896.0"/>
        <n v="2684907.0"/>
        <n v="2684919.0"/>
        <n v="2684931.0"/>
        <n v="2684943.0"/>
        <n v="2684954.0"/>
        <n v="2684966.0"/>
        <n v="2684978.0"/>
        <n v="2684990.0"/>
        <n v="2685001.0"/>
        <n v="2685014.0"/>
        <n v="2685025.0"/>
        <n v="2685036.0"/>
        <n v="2685048.0"/>
        <n v="2685060.0"/>
        <n v="2685072.0"/>
        <n v="2685083.0"/>
        <n v="2685095.0"/>
        <n v="2685107.0"/>
        <n v="2685119.0"/>
        <n v="2685130.0"/>
        <n v="2685143.0"/>
        <n v="2685154.0"/>
        <n v="2685166.0"/>
        <n v="2685177.0"/>
        <n v="2685190.0"/>
        <n v="2685201.0"/>
        <n v="2685212.0"/>
        <n v="2685224.0"/>
        <n v="2685236.0"/>
        <n v="2685248.0"/>
        <n v="2685259.0"/>
        <n v="2685272.0"/>
        <n v="2685283.0"/>
        <n v="2685295.0"/>
        <n v="2685306.0"/>
        <n v="2685319.0"/>
        <n v="2685330.0"/>
        <n v="2685342.0"/>
        <n v="2685353.0"/>
        <n v="2685365.0"/>
        <n v="2685377.0"/>
        <n v="2685388.0"/>
        <n v="2685401.0"/>
        <n v="2685412.0"/>
        <n v="2685424.0"/>
        <n v="2685435.0"/>
        <n v="2685448.0"/>
        <n v="2685459.0"/>
        <n v="2685471.0"/>
        <n v="2685483.0"/>
        <n v="2685495.0"/>
        <n v="2685506.0"/>
        <n v="2685518.0"/>
        <n v="2685530.0"/>
        <n v="2685541.0"/>
        <n v="2685553.0"/>
        <n v="2685564.0"/>
        <n v="2685577.0"/>
        <n v="2685588.0"/>
        <n v="2685600.0"/>
        <n v="2685612.0"/>
        <n v="2685624.0"/>
        <n v="2685635.0"/>
        <n v="2685647.0"/>
        <n v="2685659.0"/>
        <n v="2685671.0"/>
        <n v="2685682.0"/>
        <n v="2685693.0"/>
        <n v="2685706.0"/>
        <n v="2685717.0"/>
        <n v="2685729.0"/>
        <n v="2685741.0"/>
        <n v="2685753.0"/>
        <n v="2685764.0"/>
        <n v="2685776.0"/>
        <n v="2685788.0"/>
        <n v="2685800.0"/>
        <n v="2685811.0"/>
        <n v="2685824.0"/>
        <n v="2685835.0"/>
        <n v="2685847.0"/>
        <n v="2685858.0"/>
        <n v="2685870.0"/>
        <n v="2685882.0"/>
        <n v="2685893.0"/>
        <n v="2685905.0"/>
        <n v="2685917.0"/>
        <n v="2685929.0"/>
        <n v="2685940.0"/>
        <n v="2685953.0"/>
        <n v="2685964.0"/>
        <n v="2685976.0"/>
        <n v="2685987.0"/>
        <n v="2686000.0"/>
        <n v="2686011.0"/>
        <n v="2686022.0"/>
        <n v="2686034.0"/>
        <n v="2686046.0"/>
        <n v="2686058.0"/>
        <n v="2686069.0"/>
        <n v="2686082.0"/>
        <n v="2686093.0"/>
        <n v="2686105.0"/>
        <n v="2686116.0"/>
        <n v="2686129.0"/>
        <n v="2686140.0"/>
        <n v="2686152.0"/>
        <n v="2686163.0"/>
        <n v="2686176.0"/>
        <n v="2686187.0"/>
        <n v="2686198.0"/>
        <n v="2686211.0"/>
        <n v="2686222.0"/>
        <n v="2686234.0"/>
        <n v="2686245.0"/>
        <n v="2686258.0"/>
        <n v="2686269.0"/>
        <n v="2686281.0"/>
        <n v="2686292.0"/>
        <n v="2686305.0"/>
        <n v="2686316.0"/>
        <n v="2686328.0"/>
        <n v="2686340.0"/>
        <n v="2686351.0"/>
        <n v="2686363.0"/>
        <n v="2686374.0"/>
        <n v="2686387.0"/>
        <n v="2686398.0"/>
        <n v="2686410.0"/>
        <n v="2686422.0"/>
        <n v="2686434.0"/>
        <n v="2686445.0"/>
        <n v="2686457.0"/>
        <n v="2686469.0"/>
        <n v="2686481.0"/>
        <n v="2686492.0"/>
        <n v="2686504.0"/>
        <n v="2686516.0"/>
        <n v="2686527.0"/>
        <n v="2686539.0"/>
        <n v="2686551.0"/>
        <n v="2686563.0"/>
        <n v="2686574.0"/>
        <n v="2686586.0"/>
        <n v="2686598.0"/>
        <n v="2686610.0"/>
        <n v="2686621.0"/>
        <n v="2686633.0"/>
        <n v="2686645.0"/>
        <n v="2686657.0"/>
        <n v="2686668.0"/>
        <n v="2686681.0"/>
        <n v="2686692.0"/>
        <n v="2686703.0"/>
        <n v="2686715.0"/>
        <n v="2686727.0"/>
        <n v="2686739.0"/>
        <n v="2686750.0"/>
        <n v="2686763.0"/>
        <n v="2686774.0"/>
        <n v="2686786.0"/>
        <n v="2686797.0"/>
        <n v="2686810.0"/>
        <n v="2686821.0"/>
        <n v="2686833.0"/>
        <n v="2686844.0"/>
        <n v="2686856.0"/>
        <n v="2686868.0"/>
        <n v="2686879.0"/>
        <n v="2686892.0"/>
        <n v="2686903.0"/>
        <n v="2686915.0"/>
        <n v="2686926.0"/>
        <n v="2686939.0"/>
        <n v="2686950.0"/>
        <n v="2686962.0"/>
        <n v="2686973.0"/>
        <n v="2686986.0"/>
        <n v="2686997.0"/>
        <n v="2687009.0"/>
        <n v="2687021.0"/>
        <n v="2687032.0"/>
        <n v="2687044.0"/>
        <n v="2687055.0"/>
        <n v="2687068.0"/>
        <n v="2687079.0"/>
        <n v="2687091.0"/>
        <n v="2687102.0"/>
        <n v="2687115.0"/>
        <n v="2687126.0"/>
        <n v="2687138.0"/>
        <n v="2687150.0"/>
        <n v="2687162.0"/>
        <n v="2687173.0"/>
        <n v="2687184.0"/>
        <n v="2687197.0"/>
        <n v="2687208.0"/>
        <n v="2687220.0"/>
        <n v="2687232.0"/>
        <n v="2687244.0"/>
        <n v="2687255.0"/>
        <n v="2687267.0"/>
        <n v="2687279.0"/>
        <n v="2687291.0"/>
        <n v="2687302.0"/>
        <n v="2687314.0"/>
        <n v="2687326.0"/>
        <n v="2687338.0"/>
        <n v="2687349.0"/>
        <n v="2687361.0"/>
        <n v="2687373.0"/>
        <n v="2687384.0"/>
        <n v="2687396.0"/>
        <n v="2687408.0"/>
        <n v="2687420.0"/>
        <n v="2687431.0"/>
        <n v="2687443.0"/>
        <n v="2687455.0"/>
        <n v="2687467.0"/>
        <n v="2687478.0"/>
        <n v="2687491.0"/>
        <n v="2687502.0"/>
        <n v="2687514.0"/>
        <n v="2687525.0"/>
        <n v="2687537.0"/>
        <n v="2687549.0"/>
        <n v="2687560.0"/>
        <n v="2687572.0"/>
        <n v="2687584.0"/>
        <n v="2687596.0"/>
        <n v="2687607.0"/>
        <n v="2687620.0"/>
        <n v="2687631.0"/>
        <n v="2687643.0"/>
        <n v="2687654.0"/>
        <n v="2687667.0"/>
        <n v="2687678.0"/>
        <n v="2687689.0"/>
        <n v="2687702.0"/>
        <n v="2687713.0"/>
        <n v="2687725.0"/>
        <n v="2687736.0"/>
        <n v="2687749.0"/>
        <n v="2687760.0"/>
        <n v="2687772.0"/>
        <n v="2687783.0"/>
        <n v="2687796.0"/>
        <n v="2687807.0"/>
        <n v="2687819.0"/>
        <n v="2687831.0"/>
        <n v="2687843.0"/>
        <n v="2687854.0"/>
        <n v="2687865.0"/>
        <n v="2687878.0"/>
        <n v="2687889.0"/>
        <n v="2687901.0"/>
        <n v="2687912.0"/>
        <n v="2687925.0"/>
        <n v="2687936.0"/>
        <n v="2687948.0"/>
        <n v="2687960.0"/>
        <n v="2687972.0"/>
        <n v="2687983.0"/>
        <n v="2687995.0"/>
        <n v="2688007.0"/>
        <n v="2688019.0"/>
        <n v="2688030.0"/>
        <n v="2688041.0"/>
        <n v="2688054.0"/>
        <n v="2688065.0"/>
        <n v="2688077.0"/>
        <n v="2688089.0"/>
        <n v="2688101.0"/>
        <n v="2688112.0"/>
        <n v="2688124.0"/>
        <n v="2688136.0"/>
        <n v="2688148.0"/>
        <n v="2688159.0"/>
        <n v="2688172.0"/>
        <n v="2688183.0"/>
        <n v="2688194.0"/>
        <n v="2688206.0"/>
        <n v="2688218.0"/>
        <n v="2688230.0"/>
        <n v="2688241.0"/>
        <n v="2688253.0"/>
        <n v="2688265.0"/>
        <n v="2688277.0"/>
        <n v="2688288.0"/>
        <n v="2688301.0"/>
        <n v="2688312.0"/>
        <n v="2688324.0"/>
        <n v="2688335.0"/>
        <n v="2688347.0"/>
        <n v="2688359.0"/>
        <n v="2688370.0"/>
        <n v="2688382.0"/>
        <n v="2688394.0"/>
        <n v="2688406.0"/>
        <n v="2688417.0"/>
        <n v="2688430.0"/>
        <n v="2688441.0"/>
        <n v="2688453.0"/>
        <n v="2688464.0"/>
        <n v="2688477.0"/>
        <n v="2688488.0"/>
        <n v="2688500.0"/>
        <n v="2688512.0"/>
        <n v="2688523.0"/>
        <n v="2688535.0"/>
        <n v="2688546.0"/>
        <n v="2688559.0"/>
        <n v="2688570.0"/>
        <n v="2688582.0"/>
        <n v="2688593.0"/>
        <n v="2688606.0"/>
        <n v="2688617.0"/>
        <n v="2688629.0"/>
        <n v="2688641.0"/>
        <n v="2688653.0"/>
        <n v="2688664.0"/>
        <n v="2688675.0"/>
        <n v="2688688.0"/>
        <n v="2688699.0"/>
        <n v="2688711.0"/>
        <n v="2688722.0"/>
        <n v="2688735.0"/>
        <n v="2688746.0"/>
        <n v="2688758.0"/>
        <n v="2688770.0"/>
        <n v="2688782.0"/>
        <n v="2688793.0"/>
        <n v="2688805.0"/>
        <n v="2688817.0"/>
        <n v="2688828.0"/>
        <n v="2688840.0"/>
        <n v="2688851.0"/>
        <n v="2688864.0"/>
        <n v="2688875.0"/>
        <n v="2688887.0"/>
        <n v="2688899.0"/>
        <n v="2688911.0"/>
        <n v="2688922.0"/>
        <n v="2688934.0"/>
        <n v="2688946.0"/>
        <n v="2688958.0"/>
        <n v="2688969.0"/>
        <n v="2688980.0"/>
        <n v="2688993.0"/>
        <n v="2689004.0"/>
        <n v="2689016.0"/>
        <n v="2689028.0"/>
        <n v="2689040.0"/>
        <n v="2689051.0"/>
        <n v="2689063.0"/>
        <n v="2689075.0"/>
        <n v="2689087.0"/>
        <n v="2689098.0"/>
        <n v="2689111.0"/>
        <n v="2689122.0"/>
        <n v="2689134.0"/>
        <n v="2689145.0"/>
        <n v="2689157.0"/>
        <n v="2689169.0"/>
        <n v="2689180.0"/>
        <n v="2689192.0"/>
        <n v="2689204.0"/>
        <n v="2689216.0"/>
        <n v="2689227.0"/>
        <n v="2689240.0"/>
        <n v="2689251.0"/>
        <n v="2689263.0"/>
        <n v="2689274.0"/>
        <n v="2689287.0"/>
        <n v="2689298.0"/>
        <n v="2689309.0"/>
        <n v="2689321.0"/>
        <n v="2689333.0"/>
        <n v="2689345.0"/>
        <n v="2689356.0"/>
        <n v="2689369.0"/>
        <n v="2689380.0"/>
        <n v="2689392.0"/>
        <n v="2689403.0"/>
        <n v="2689416.0"/>
        <n v="2689427.0"/>
        <n v="2689439.0"/>
        <n v="2689451.0"/>
        <n v="2689462.0"/>
        <n v="2689474.0"/>
        <n v="2689485.0"/>
        <n v="2689498.0"/>
        <n v="2689509.0"/>
        <n v="2689521.0"/>
        <n v="2689532.0"/>
        <n v="2689545.0"/>
        <n v="2689556.0"/>
        <n v="2689568.0"/>
        <n v="2689580.0"/>
        <n v="2689592.0"/>
        <n v="2689603.0"/>
        <n v="2689615.0"/>
        <n v="2689627.0"/>
        <n v="2689638.0"/>
        <n v="2689650.0"/>
        <n v="2689661.0"/>
        <n v="2689674.0"/>
        <n v="2689685.0"/>
        <n v="2689697.0"/>
        <n v="2689709.0"/>
        <n v="2689721.0"/>
        <n v="2689732.0"/>
        <n v="2689744.0"/>
        <n v="2689756.0"/>
        <n v="2689768.0"/>
        <n v="2689779.0"/>
        <n v="2689790.0"/>
        <n v="2689803.0"/>
        <n v="2689814.0"/>
        <n v="2689826.0"/>
        <n v="2689838.0"/>
        <n v="2689850.0"/>
        <n v="2689861.0"/>
        <n v="2689873.0"/>
        <n v="2689885.0"/>
        <n v="2689897.0"/>
        <n v="2689908.0"/>
        <n v="2689921.0"/>
        <n v="2689932.0"/>
        <n v="2689943.0"/>
        <n v="2689955.0"/>
        <n v="2689967.0"/>
        <n v="2689979.0"/>
        <n v="2689990.0"/>
        <n v="2690002.0"/>
        <n v="2690014.0"/>
        <n v="2690026.0"/>
        <n v="2690037.0"/>
        <n v="2690050.0"/>
        <n v="2690061.0"/>
        <n v="2690073.0"/>
        <n v="2690084.0"/>
        <n v="2690096.0"/>
        <n v="2690108.0"/>
        <n v="2690119.0"/>
        <n v="2690131.0"/>
        <n v="2690143.0"/>
        <n v="2690155.0"/>
        <n v="2690166.0"/>
        <n v="2690179.0"/>
        <n v="2690190.0"/>
        <n v="2690202.0"/>
        <n v="2690213.0"/>
        <n v="2690226.0"/>
        <n v="2690237.0"/>
        <n v="2690249.0"/>
        <n v="2690260.0"/>
        <n v="2690272.0"/>
        <n v="2690284.0"/>
        <n v="2690295.0"/>
        <n v="2690308.0"/>
        <n v="2690319.0"/>
        <n v="2690331.0"/>
        <n v="2690342.0"/>
        <n v="2690355.0"/>
        <n v="2690366.0"/>
        <n v="2690378.0"/>
        <n v="2690390.0"/>
        <n v="2690402.0"/>
        <n v="2690413.0"/>
        <n v="2690424.0"/>
        <n v="2690437.0"/>
        <n v="2690448.0"/>
        <n v="2690460.0"/>
        <n v="2690471.0"/>
        <n v="2690484.0"/>
        <n v="2690495.0"/>
        <n v="2690507.0"/>
        <n v="2690519.0"/>
        <n v="2690531.0"/>
        <n v="2690542.0"/>
        <n v="2690554.0"/>
        <n v="2690566.0"/>
        <n v="2690578.0"/>
        <n v="2690589.0"/>
        <n v="2690600.0"/>
        <n v="2690613.0"/>
        <n v="2690624.0"/>
        <n v="2690636.0"/>
        <n v="2690648.0"/>
        <n v="2690660.0"/>
        <n v="2690671.0"/>
        <n v="2690683.0"/>
        <n v="2690695.0"/>
        <n v="2690707.0"/>
        <n v="2690718.0"/>
        <n v="2690731.0"/>
        <n v="2690742.0"/>
        <n v="2690753.0"/>
        <n v="2690765.0"/>
        <n v="2690777.0"/>
        <n v="2690789.0"/>
        <n v="2690800.0"/>
        <n v="2690812.0"/>
        <n v="2690824.0"/>
        <n v="2690836.0"/>
        <n v="2690847.0"/>
        <n v="2690860.0"/>
        <n v="2690871.0"/>
        <n v="2690883.0"/>
        <n v="2690894.0"/>
        <n v="2690907.0"/>
        <n v="2690918.0"/>
        <n v="2690929.0"/>
        <n v="2690941.0"/>
        <n v="2690953.0"/>
        <n v="2690965.0"/>
        <n v="2690976.0"/>
        <n v="2690989.0"/>
        <n v="2691000.0"/>
        <n v="2691012.0"/>
        <n v="2691023.0"/>
        <n v="2691036.0"/>
        <n v="2691047.0"/>
        <n v="2691059.0"/>
        <n v="2691070.0"/>
        <n v="2691082.0"/>
        <n v="2691094.0"/>
        <n v="2691105.0"/>
        <n v="2691118.0"/>
        <n v="2691129.0"/>
        <n v="2691141.0"/>
        <n v="2691152.0"/>
        <n v="2691165.0"/>
        <n v="2691176.0"/>
        <n v="2691188.0"/>
        <n v="2691200.0"/>
        <n v="2691212.0"/>
        <n v="2691223.0"/>
        <n v="2691234.0"/>
        <n v="2691247.0"/>
        <n v="2691258.0"/>
        <n v="2691270.0"/>
        <n v="2691281.0"/>
        <n v="2691294.0"/>
        <n v="2691305.0"/>
        <n v="2691317.0"/>
        <n v="2691329.0"/>
        <n v="2691341.0"/>
        <n v="2691352.0"/>
        <n v="2691364.0"/>
        <n v="2691376.0"/>
        <n v="2691388.0"/>
        <n v="2691399.0"/>
        <n v="2691410.0"/>
        <n v="2691423.0"/>
        <n v="2691434.0"/>
        <n v="2691446.0"/>
        <n v="2691458.0"/>
        <n v="2691470.0"/>
        <n v="2691481.0"/>
        <n v="2691493.0"/>
        <n v="2691505.0"/>
        <n v="2691517.0"/>
        <n v="2691528.0"/>
        <n v="2691540.0"/>
        <n v="2691552.0"/>
        <n v="2691563.0"/>
        <n v="2691575.0"/>
        <n v="2691587.0"/>
        <n v="2691599.0"/>
        <n v="2691610.0"/>
        <n v="2691622.0"/>
        <n v="2691634.0"/>
        <n v="2691646.0"/>
        <n v="2691657.0"/>
        <n v="2691670.0"/>
        <n v="2691681.0"/>
        <n v="2691693.0"/>
        <n v="2691704.0"/>
        <n v="2691717.0"/>
        <n v="2691728.0"/>
        <n v="2691739.0"/>
        <n v="2691751.0"/>
        <n v="2691763.0"/>
        <n v="2691775.0"/>
        <n v="2691786.0"/>
        <n v="2691799.0"/>
        <n v="2691810.0"/>
        <n v="2691822.0"/>
        <n v="2691833.0"/>
        <n v="2691846.0"/>
        <n v="2691857.0"/>
        <n v="2691869.0"/>
        <n v="2691880.0"/>
        <n v="2691893.0"/>
        <n v="2691904.0"/>
        <n v="2691915.0"/>
        <n v="2691928.0"/>
        <n v="2691939.0"/>
        <n v="2691951.0"/>
        <n v="2691962.0"/>
        <n v="2691975.0"/>
        <n v="2691986.0"/>
        <n v="2691998.0"/>
        <n v="2692009.0"/>
        <n v="2692022.0"/>
        <n v="2692033.0"/>
        <n v="2692045.0"/>
        <n v="2692057.0"/>
        <n v="2692068.0"/>
        <n v="2692080.0"/>
        <n v="2692091.0"/>
        <n v="2692104.0"/>
        <n v="2692115.0"/>
        <n v="2692127.0"/>
        <n v="2692139.0"/>
        <n v="2692151.0"/>
        <n v="2692162.0"/>
        <n v="2692174.0"/>
        <n v="2692186.0"/>
        <n v="2692198.0"/>
        <n v="2692209.0"/>
        <n v="2692220.0"/>
        <n v="2692233.0"/>
        <n v="2692244.0"/>
        <n v="2692256.0"/>
        <n v="2692268.0"/>
        <n v="2692280.0"/>
        <n v="2692291.0"/>
        <n v="2692303.0"/>
        <n v="2692315.0"/>
        <n v="2692327.0"/>
        <n v="2692338.0"/>
        <n v="2692350.0"/>
        <n v="2692362.0"/>
        <n v="2692374.0"/>
        <n v="2692385.0"/>
        <n v="2692397.0"/>
        <n v="2692409.0"/>
        <n v="2692420.0"/>
        <n v="2692432.0"/>
        <n v="2692444.0"/>
        <n v="2692456.0"/>
        <n v="2692467.0"/>
        <n v="2692480.0"/>
        <n v="2692491.0"/>
        <n v="2692503.0"/>
        <n v="2692514.0"/>
        <n v="2692527.0"/>
        <n v="2692538.0"/>
        <n v="2692549.0"/>
        <n v="2692561.0"/>
        <n v="2692573.0"/>
        <n v="2692585.0"/>
        <n v="2692596.0"/>
        <n v="2692609.0"/>
        <n v="2692620.0"/>
        <n v="2692632.0"/>
        <n v="2692643.0"/>
        <n v="2692656.0"/>
        <n v="2692667.0"/>
        <n v="2692679.0"/>
        <n v="2692690.0"/>
        <n v="2692703.0"/>
        <n v="2692714.0"/>
        <n v="2692725.0"/>
        <n v="2692738.0"/>
        <n v="2692749.0"/>
        <n v="2692761.0"/>
        <n v="2692772.0"/>
        <n v="2692785.0"/>
        <n v="2692796.0"/>
        <n v="2692808.0"/>
        <n v="2692819.0"/>
        <n v="2692832.0"/>
        <n v="2692843.0"/>
        <n v="2692855.0"/>
        <n v="2692867.0"/>
        <n v="2692879.0"/>
        <n v="2692890.0"/>
        <n v="2692901.0"/>
        <n v="2692914.0"/>
        <n v="2692925.0"/>
        <n v="2692937.0"/>
        <n v="2692948.0"/>
        <n v="2692961.0"/>
        <n v="2692972.0"/>
        <n v="2692984.0"/>
        <n v="2692996.0"/>
        <n v="2693008.0"/>
        <n v="2693019.0"/>
        <n v="2693031.0"/>
        <n v="2693043.0"/>
        <n v="2693054.0"/>
        <n v="2693066.0"/>
        <n v="2693078.0"/>
        <n v="2693090.0"/>
        <n v="2693101.0"/>
        <n v="2693113.0"/>
        <n v="2693125.0"/>
        <n v="2693137.0"/>
        <n v="2693148.0"/>
        <n v="2693160.0"/>
        <n v="2693172.0"/>
        <n v="2693184.0"/>
        <n v="2693195.0"/>
        <n v="2693208.0"/>
        <n v="2693219.0"/>
        <n v="2693230.0"/>
        <n v="2693242.0"/>
        <n v="2693254.0"/>
        <n v="2693266.0"/>
        <n v="2693277.0"/>
        <n v="2693289.0"/>
        <n v="2693301.0"/>
        <n v="2693313.0"/>
        <n v="2693324.0"/>
        <n v="2693337.0"/>
        <n v="2693348.0"/>
        <n v="2693360.0"/>
        <n v="2693371.0"/>
        <n v="2693383.0"/>
        <n v="2693395.0"/>
        <n v="2693406.0"/>
        <n v="2693419.0"/>
        <n v="2693430.0"/>
        <n v="2693442.0"/>
        <n v="2693453.0"/>
        <n v="2693466.0"/>
        <n v="2693477.0"/>
        <n v="2693489.0"/>
        <n v="2693500.0"/>
        <n v="2693513.0"/>
        <n v="2693524.0"/>
        <n v="2693535.0"/>
        <n v="2693548.0"/>
        <n v="2693559.0"/>
        <n v="2693571.0"/>
        <n v="2693582.0"/>
        <n v="2693595.0"/>
        <n v="2693606.0"/>
        <n v="2693618.0"/>
        <n v="2693629.0"/>
        <n v="2693642.0"/>
        <n v="2693653.0"/>
        <n v="2693665.0"/>
        <n v="2693677.0"/>
        <n v="2693688.0"/>
        <n v="2693700.0"/>
        <n v="2693711.0"/>
        <n v="2693724.0"/>
        <n v="2693735.0"/>
        <n v="2693747.0"/>
        <n v="2693758.0"/>
        <n v="2693771.0"/>
        <n v="2693782.0"/>
        <n v="2693794.0"/>
        <n v="2693806.0"/>
        <n v="2693818.0"/>
        <n v="2693829.0"/>
        <n v="2693841.0"/>
        <n v="2693853.0"/>
        <n v="2693864.0"/>
        <n v="2693876.0"/>
        <n v="2693888.0"/>
        <n v="2693900.0"/>
        <n v="2693911.0"/>
        <n v="2693923.0"/>
        <n v="2693935.0"/>
        <n v="2693947.0"/>
        <n v="2693958.0"/>
        <n v="2693970.0"/>
        <n v="2693982.0"/>
        <n v="2693994.0"/>
        <n v="2694005.0"/>
        <n v="2694018.0"/>
        <n v="2694029.0"/>
        <n v="2694041.0"/>
        <n v="2694052.0"/>
        <n v="2694064.0"/>
        <n v="2694076.0"/>
        <n v="2694087.0"/>
        <n v="2694099.0"/>
        <n v="2694111.0"/>
        <n v="2694123.0"/>
        <n v="2694134.0"/>
        <n v="2694147.0"/>
        <n v="2694158.0"/>
        <n v="2694170.0"/>
        <n v="2694181.0"/>
        <n v="2694194.0"/>
        <n v="2694205.0"/>
        <n v="2694217.0"/>
        <n v="2694228.0"/>
        <n v="2694240.0"/>
        <n v="2694252.0"/>
        <n v="2694263.0"/>
        <n v="2694276.0"/>
        <n v="2694287.0"/>
        <n v="2694299.0"/>
        <n v="2694310.0"/>
        <n v="2694323.0"/>
        <n v="2694334.0"/>
        <n v="2694346.0"/>
        <n v="2694358.0"/>
        <n v="2694370.0"/>
        <n v="2694381.0"/>
        <n v="2694393.0"/>
        <n v="2694405.0"/>
        <n v="2694416.0"/>
        <n v="2694428.0"/>
        <n v="2694439.0"/>
        <n v="2694452.0"/>
        <n v="2694463.0"/>
        <n v="2694475.0"/>
        <n v="2694487.0"/>
        <n v="2694499.0"/>
        <n v="2694510.0"/>
        <n v="2694522.0"/>
        <n v="2694534.0"/>
        <n v="2694546.0"/>
        <n v="2694557.0"/>
        <n v="2694568.0"/>
        <n v="2694581.0"/>
        <n v="2694592.0"/>
        <n v="2694604.0"/>
        <n v="2694616.0"/>
        <n v="2694628.0"/>
        <n v="2694639.0"/>
        <n v="2694651.0"/>
        <n v="2694663.0"/>
        <n v="2694675.0"/>
        <n v="2694686.0"/>
        <n v="2694699.0"/>
        <n v="2694710.0"/>
        <n v="2694721.0"/>
        <n v="2694733.0"/>
        <n v="2694745.0"/>
        <n v="2694757.0"/>
        <n v="2694768.0"/>
        <n v="2694780.0"/>
        <n v="2694792.0"/>
        <n v="2694804.0"/>
        <n v="2694815.0"/>
        <n v="2694828.0"/>
        <n v="2694839.0"/>
        <n v="2694851.0"/>
        <n v="2694862.0"/>
        <n v="2694874.0"/>
        <n v="2694886.0"/>
        <n v="2694897.0"/>
        <n v="2694909.0"/>
        <n v="2694921.0"/>
        <n v="2694933.0"/>
        <n v="2694944.0"/>
        <n v="2694957.0"/>
        <n v="2694968.0"/>
        <n v="2694980.0"/>
        <n v="2694991.0"/>
        <n v="2695004.0"/>
        <n v="2695015.0"/>
        <n v="2695027.0"/>
        <n v="2695038.0"/>
        <n v="2695050.0"/>
        <n v="2695062.0"/>
        <n v="2695073.0"/>
        <n v="2695086.0"/>
        <n v="2695097.0"/>
        <n v="2695109.0"/>
        <n v="2695120.0"/>
        <n v="2695133.0"/>
        <n v="2695144.0"/>
        <n v="2695156.0"/>
        <n v="2695168.0"/>
        <n v="2695180.0"/>
        <n v="2695191.0"/>
        <n v="2695202.0"/>
        <n v="2695215.0"/>
        <n v="2695226.0"/>
        <n v="2695238.0"/>
        <n v="2695249.0"/>
        <n v="2695262.0"/>
        <n v="2695273.0"/>
        <n v="2695285.0"/>
        <n v="2695297.0"/>
        <n v="2695309.0"/>
        <n v="2695320.0"/>
        <n v="2695332.0"/>
        <n v="2695344.0"/>
        <n v="2695355.0"/>
        <n v="2695367.0"/>
        <n v="2695378.0"/>
        <n v="2695391.0"/>
        <n v="2695402.0"/>
        <n v="2695414.0"/>
        <n v="2695426.0"/>
        <n v="2695438.0"/>
        <n v="2695449.0"/>
        <n v="2695461.0"/>
        <n v="2695473.0"/>
        <n v="2695485.0"/>
        <n v="2695496.0"/>
        <n v="2695508.0"/>
        <n v="2695520.0"/>
        <n v="2695531.0"/>
        <n v="2695543.0"/>
        <n v="2695555.0"/>
        <n v="2695567.0"/>
        <n v="2695578.0"/>
        <n v="2695590.0"/>
        <n v="2695602.0"/>
        <n v="2695614.0"/>
        <n v="2695625.0"/>
        <n v="2695638.0"/>
        <n v="2695649.0"/>
        <n v="2695661.0"/>
        <n v="2695672.0"/>
        <n v="2695685.0"/>
        <n v="2695696.0"/>
        <n v="2695707.0"/>
        <n v="2695719.0"/>
        <n v="2695731.0"/>
        <n v="2695743.0"/>
        <n v="2695754.0"/>
        <n v="2695767.0"/>
        <n v="2695778.0"/>
        <n v="2695790.0"/>
        <n v="2695801.0"/>
        <n v="2695814.0"/>
        <n v="2695825.0"/>
        <n v="2695837.0"/>
        <n v="2695848.0"/>
        <n v="2695860.0"/>
        <n v="2695872.0"/>
        <n v="2695883.0"/>
        <n v="2695896.0"/>
        <n v="2695907.0"/>
        <n v="2695919.0"/>
        <n v="2695930.0"/>
        <n v="2695943.0"/>
        <n v="2695954.0"/>
        <n v="2695966.0"/>
        <n v="2695977.0"/>
        <n v="2695990.0"/>
        <n v="2696001.0"/>
        <n v="2696012.0"/>
        <n v="2696025.0"/>
        <n v="2696036.0"/>
        <n v="2696048.0"/>
        <n v="2696059.0"/>
        <n v="2696072.0"/>
        <n v="2696083.0"/>
        <n v="2696095.0"/>
        <n v="2696107.0"/>
        <n v="2696119.0"/>
        <n v="2696130.0"/>
        <n v="2696142.0"/>
        <n v="2696154.0"/>
        <n v="2696165.0"/>
        <n v="2696177.0"/>
        <n v="2696188.0"/>
        <n v="2696201.0"/>
        <n v="2696212.0"/>
        <n v="2696224.0"/>
        <n v="2696236.0"/>
        <n v="2696248.0"/>
        <n v="2696259.0"/>
        <n v="2696271.0"/>
        <n v="2696283.0"/>
        <n v="2696295.0"/>
        <n v="2696306.0"/>
        <n v="2696318.0"/>
        <n v="2696330.0"/>
        <n v="2696341.0"/>
        <n v="2696353.0"/>
        <n v="2696365.0"/>
        <n v="2696377.0"/>
        <n v="2696388.0"/>
        <n v="2696400.0"/>
        <n v="2696412.0"/>
        <n v="2696424.0"/>
        <n v="2696435.0"/>
        <n v="2696448.0"/>
        <n v="2696459.0"/>
        <n v="2696471.0"/>
        <n v="2696482.0"/>
        <n v="2696494.0"/>
        <n v="2696506.0"/>
        <n v="2696517.0"/>
        <n v="2696529.0"/>
        <n v="2696541.0"/>
        <n v="2696553.0"/>
        <n v="2696564.0"/>
        <n v="2696577.0"/>
        <n v="2696588.0"/>
        <n v="2696600.0"/>
        <n v="2696611.0"/>
        <n v="2696624.0"/>
        <n v="2696635.0"/>
        <n v="2696646.0"/>
        <n v="2696658.0"/>
        <n v="2696670.0"/>
        <n v="2696682.0"/>
        <n v="2696693.0"/>
        <n v="2696706.0"/>
        <n v="2696717.0"/>
        <n v="2696729.0"/>
        <n v="2696740.0"/>
        <n v="2696753.0"/>
        <n v="2696764.0"/>
        <n v="2696776.0"/>
        <n v="2696787.0"/>
        <n v="2696800.0"/>
        <n v="2696811.0"/>
        <n v="2696822.0"/>
        <n v="2696835.0"/>
        <n v="2696846.0"/>
        <n v="2696858.0"/>
        <n v="2696869.0"/>
        <n v="2696882.0"/>
        <n v="2696893.0"/>
        <n v="2696905.0"/>
        <n v="2696916.0"/>
        <n v="2696929.0"/>
        <n v="2696940.0"/>
        <n v="2696952.0"/>
        <n v="2696964.0"/>
        <n v="2696975.0"/>
        <n v="2696987.0"/>
        <n v="2696998.0"/>
        <n v="2697011.0"/>
        <n v="2697022.0"/>
        <n v="2697034.0"/>
        <n v="2697046.0"/>
        <n v="2697058.0"/>
        <n v="2697069.0"/>
        <n v="2697081.0"/>
        <n v="2697093.0"/>
        <n v="2697105.0"/>
        <n v="2697116.0"/>
        <n v="2697127.0"/>
        <n v="2697140.0"/>
        <n v="2697151.0"/>
        <n v="2697163.0"/>
        <n v="2697175.0"/>
        <n v="2697187.0"/>
        <n v="2697198.0"/>
        <n v="2697210.0"/>
        <n v="2697222.0"/>
        <n v="2697234.0"/>
        <n v="2697245.0"/>
        <n v="2697257.0"/>
        <n v="2697269.0"/>
        <n v="2697280.0"/>
        <n v="2697292.0"/>
        <n v="2697304.0"/>
        <n v="2697316.0"/>
        <n v="2697327.0"/>
        <n v="2697339.0"/>
        <n v="2697351.0"/>
        <n v="2697363.0"/>
        <n v="2697374.0"/>
        <n v="2697387.0"/>
        <n v="2697398.0"/>
        <n v="2697410.0"/>
        <n v="2697421.0"/>
        <n v="2697433.0"/>
        <n v="2697445.0"/>
        <n v="2697456.0"/>
        <n v="2697468.0"/>
        <n v="2697480.0"/>
        <n v="2697492.0"/>
        <n v="2697503.0"/>
        <n v="2697516.0"/>
        <n v="2697527.0"/>
        <n v="2697539.0"/>
        <n v="2697550.0"/>
        <n v="2697563.0"/>
        <n v="2697574.0"/>
        <n v="2697586.0"/>
        <n v="2697597.0"/>
        <n v="2697609.0"/>
        <n v="2697621.0"/>
        <n v="2697632.0"/>
        <n v="2697645.0"/>
        <n v="2697656.0"/>
        <n v="2697668.0"/>
        <n v="2697679.0"/>
        <n v="2697692.0"/>
        <n v="2697703.0"/>
        <n v="2697715.0"/>
        <n v="2697726.0"/>
        <n v="2697739.0"/>
        <n v="2697750.0"/>
        <n v="2697761.0"/>
        <n v="2697774.0"/>
        <n v="2697785.0"/>
        <n v="2697797.0"/>
        <n v="2697808.0"/>
        <n v="2697821.0"/>
        <n v="2697832.0"/>
        <n v="2697844.0"/>
        <n v="2697856.0"/>
        <n v="2697868.0"/>
        <n v="2697879.0"/>
        <n v="2697891.0"/>
        <n v="2697903.0"/>
        <n v="2697915.0"/>
        <n v="2697926.0"/>
        <n v="2697937.0"/>
        <n v="2697950.0"/>
        <n v="2697961.0"/>
        <n v="2697973.0"/>
        <n v="2697985.0"/>
        <n v="2697997.0"/>
        <n v="2698008.0"/>
        <n v="2698020.0"/>
        <n v="2698032.0"/>
        <n v="2698044.0"/>
        <n v="2698055.0"/>
        <n v="2698067.0"/>
        <n v="2698079.0"/>
        <n v="2698090.0"/>
        <n v="2698102.0"/>
        <n v="2698114.0"/>
        <n v="2698126.0"/>
        <n v="2698137.0"/>
        <n v="2698149.0"/>
        <n v="2698161.0"/>
        <n v="2698173.0"/>
        <n v="2698184.0"/>
        <n v="2698196.0"/>
        <n v="2698208.0"/>
        <n v="2698220.0"/>
        <n v="2698231.0"/>
        <n v="2698244.0"/>
        <n v="2698255.0"/>
        <n v="2698266.0"/>
        <n v="2698278.0"/>
        <n v="2698290.0"/>
        <n v="2698302.0"/>
        <n v="2698313.0"/>
        <n v="2698326.0"/>
        <n v="2698337.0"/>
        <n v="2698349.0"/>
        <n v="2698360.0"/>
        <n v="2698373.0"/>
        <n v="2698384.0"/>
        <n v="2698396.0"/>
        <n v="2698407.0"/>
        <n v="2698420.0"/>
        <n v="2698431.0"/>
        <n v="2698442.0"/>
        <n v="2698455.0"/>
        <n v="2698466.0"/>
        <n v="2698478.0"/>
        <n v="2698489.0"/>
        <n v="2698502.0"/>
        <n v="2698513.0"/>
        <n v="2698525.0"/>
      </sharedItems>
    </cacheField>
    <cacheField name="Current(mA)" numFmtId="0">
      <sharedItems containsSemiMixedTypes="0" containsString="0" containsNumber="1">
        <n v="12.4"/>
        <n v="13.7"/>
        <n v="14.5"/>
        <n v="22.0"/>
        <n v="24.1"/>
        <n v="22.6"/>
        <n v="24.2"/>
        <n v="24.3"/>
        <n v="25.8"/>
        <n v="24.9"/>
        <n v="26.0"/>
        <n v="25.7"/>
        <n v="25.9"/>
        <n v="25.1"/>
        <n v="25.4"/>
        <n v="24.7"/>
        <n v="25.0"/>
        <n v="22.2"/>
        <n v="26.8"/>
        <n v="30.4"/>
        <n v="32.4"/>
        <n v="32.3"/>
        <n v="30.3"/>
        <n v="32.5"/>
        <n v="31.7"/>
        <n v="26.9"/>
        <n v="28.9"/>
        <n v="34.1"/>
        <n v="32.0"/>
        <n v="45.6"/>
        <n v="45.5"/>
        <n v="115.1"/>
        <n v="157.3"/>
        <n v="159.0"/>
        <n v="81.6"/>
        <n v="43.6"/>
        <n v="64.4"/>
        <n v="69.9"/>
        <n v="66.1"/>
        <n v="70.0"/>
        <n v="70.1"/>
        <n v="69.5"/>
        <n v="70.2"/>
        <n v="67.9"/>
        <n v="65.2"/>
        <n v="69.1"/>
        <n v="69.0"/>
        <n v="67.1"/>
        <n v="69.7"/>
        <n v="98.2"/>
        <n v="77.7"/>
        <n v="71.8"/>
        <n v="71.1"/>
        <n v="75.9"/>
        <n v="70.6"/>
        <n v="75.3"/>
        <n v="70.5"/>
        <n v="31.6"/>
        <n v="31.8"/>
        <n v="30.2"/>
        <n v="30.1"/>
        <n v="37.5"/>
        <n v="31.9"/>
        <n v="52.7"/>
        <n v="31.0"/>
        <n v="84.6"/>
        <n v="67.6"/>
        <n v="71.7"/>
        <n v="71.9"/>
        <n v="71.2"/>
        <n v="32.1"/>
        <n v="67.8"/>
        <n v="30.8"/>
        <n v="31.5"/>
        <n v="29.3"/>
        <n v="32.6"/>
        <n v="73.0"/>
        <n v="34.7"/>
        <n v="71.6"/>
        <n v="70.8"/>
        <n v="72.0"/>
        <n v="70.4"/>
        <n v="69.4"/>
        <n v="75.5"/>
        <n v="30.0"/>
        <n v="29.8"/>
        <n v="31.3"/>
        <n v="32.9"/>
        <n v="31.2"/>
        <n v="30.6"/>
        <n v="49.3"/>
        <n v="73.5"/>
        <n v="71.5"/>
        <n v="37.1"/>
        <n v="67.3"/>
        <n v="70.3"/>
        <n v="71.3"/>
        <n v="74.4"/>
        <n v="71.0"/>
        <n v="29.6"/>
        <n v="32.7"/>
        <n v="41.0"/>
        <n v="70.7"/>
        <n v="67.2"/>
        <n v="77.1"/>
        <n v="78.5"/>
        <n v="80.3"/>
        <n v="80.4"/>
        <n v="78.2"/>
        <n v="72.4"/>
        <n v="66.7"/>
        <n v="77.9"/>
        <n v="66.5"/>
        <n v="30.7"/>
        <n v="32.2"/>
        <n v="33.4"/>
        <n v="35.4"/>
        <n v="31.4"/>
        <n v="35.6"/>
        <n v="71.4"/>
        <n v="72.9"/>
        <n v="72.1"/>
        <n v="70.9"/>
        <n v="67.7"/>
        <n v="72.3"/>
        <n v="53.3"/>
        <n v="45.3"/>
        <n v="65.9"/>
        <n v="57.1"/>
        <n v="117.0"/>
        <n v="84.5"/>
        <n v="73.1"/>
        <n v="72.5"/>
        <n v="90.9"/>
        <n v="35.1"/>
        <n v="34.0"/>
        <n v="68.9"/>
        <n v="31.1"/>
        <n v="32.8"/>
        <n v="29.7"/>
        <n v="33.8"/>
        <n v="60.7"/>
        <n v="36.5"/>
        <n v="66.4"/>
        <n v="33.1"/>
        <n v="29.4"/>
        <n v="41.2"/>
        <n v="36.6"/>
        <n v="35.5"/>
        <n v="46.8"/>
        <n v="29.5"/>
        <n v="72.6"/>
        <n v="29.9"/>
        <n v="34.2"/>
        <n v="33.9"/>
        <n v="73.2"/>
        <n v="34.5"/>
        <n v="60.4"/>
        <n v="54.0"/>
        <n v="55.9"/>
        <n v="55.5"/>
        <n v="53.2"/>
        <n v="5.9"/>
        <n v="11.7"/>
        <n v="13.6"/>
        <n v="23.0"/>
        <n v="23.9"/>
        <n v="23.5"/>
        <n v="26.1"/>
        <n v="25.6"/>
        <n v="25.3"/>
        <n v="24.8"/>
        <n v="26.7"/>
        <n v="29.2"/>
        <n v="30.5"/>
        <n v="21.0"/>
        <n v="28.2"/>
        <n v="105.3"/>
        <n v="114.3"/>
        <n v="156.8"/>
        <n v="102.0"/>
        <n v="65.5"/>
        <n v="66.3"/>
        <n v="94.8"/>
        <n v="81.1"/>
        <n v="66.6"/>
        <n v="77.0"/>
        <n v="79.1"/>
        <n v="77.4"/>
        <n v="80.6"/>
        <n v="76.8"/>
        <n v="79.6"/>
        <n v="80.2"/>
        <n v="74.7"/>
        <n v="79.9"/>
        <n v="82.0"/>
        <n v="83.8"/>
        <n v="80.1"/>
        <n v="77.8"/>
        <n v="81.5"/>
        <n v="82.4"/>
        <n v="79.4"/>
        <n v="75.1"/>
        <n v="77.2"/>
        <n v="75.8"/>
        <n v="67.0"/>
        <n v="68.4"/>
        <n v="30.9"/>
        <n v="34.4"/>
        <n v="67.5"/>
        <n v="61.1"/>
        <n v="35.0"/>
        <n v="40.7"/>
        <n v="35.2"/>
        <n v="68.2"/>
        <n v="35.3"/>
        <n v="73.4"/>
        <n v="84.3"/>
        <n v="74.1"/>
        <n v="91.8"/>
        <n v="79.5"/>
        <n v="80.8"/>
        <n v="90.5"/>
        <n v="66.8"/>
        <n v="73.3"/>
        <n v="75.6"/>
        <n v="73.8"/>
        <n v="65.8"/>
        <n v="94.5"/>
        <n v="40.8"/>
        <n v="38.1"/>
        <n v="33.6"/>
        <n v="44.7"/>
        <n v="56.0"/>
        <n v="83.9"/>
        <n v="73.7"/>
        <n v="56.3"/>
        <n v="36.3"/>
        <n v="37.0"/>
        <n v="33.5"/>
        <n v="69.3"/>
        <n v="33.7"/>
        <n v="35.8"/>
        <n v="49.4"/>
        <n v="72.2"/>
        <n v="69.8"/>
        <n v="74.2"/>
        <n v="76.6"/>
        <n v="77.6"/>
        <n v="72.8"/>
        <n v="66.2"/>
        <n v="68.7"/>
        <n v="55.3"/>
        <n v="55.0"/>
        <n v="55.4"/>
        <n v="51.6"/>
        <n v="54.4"/>
        <n v="7.9"/>
        <n v="12.8"/>
        <n v="12.1"/>
        <n v="22.8"/>
        <n v="23.4"/>
        <n v="23.3"/>
        <n v="23.8"/>
        <n v="25.2"/>
        <n v="22.5"/>
        <n v="28.7"/>
        <n v="28.8"/>
        <n v="26.3"/>
        <n v="28.5"/>
        <n v="28.3"/>
        <n v="115.9"/>
        <n v="151.7"/>
        <n v="154.1"/>
        <n v="91.3"/>
        <n v="48.1"/>
        <n v="87.2"/>
        <n v="91.1"/>
        <n v="80.0"/>
        <n v="80.5"/>
        <n v="76.1"/>
        <n v="79.8"/>
        <n v="78.7"/>
        <n v="183.7"/>
        <n v="69.6"/>
        <n v="72.7"/>
        <n v="79.7"/>
        <n v="60.2"/>
        <n v="80.9"/>
        <n v="45.0"/>
        <n v="33.0"/>
        <n v="86.3"/>
        <n v="81.0"/>
        <n v="75.0"/>
        <n v="83.4"/>
        <n v="57.3"/>
        <n v="40.4"/>
        <n v="77.3"/>
        <n v="67.4"/>
        <n v="81.3"/>
        <n v="44.6"/>
        <n v="76.4"/>
        <n v="42.5"/>
        <n v="68.3"/>
        <n v="36.9"/>
        <n v="75.2"/>
        <n v="22.3"/>
        <n v="55.1"/>
        <n v="52.4"/>
        <n v="97.3"/>
        <n v="11.8"/>
        <n v="22.9"/>
        <n v="23.6"/>
        <n v="24.4"/>
        <n v="24.6"/>
        <n v="25.5"/>
        <n v="27.3"/>
        <n v="120.7"/>
        <n v="162.2"/>
        <n v="158.8"/>
        <n v="65.1"/>
        <n v="93.8"/>
        <n v="76.5"/>
        <n v="74.5"/>
        <n v="68.6"/>
        <n v="76.0"/>
        <n v="35.7"/>
        <n v="62.4"/>
        <n v="81.4"/>
        <n v="80.7"/>
        <n v="85.5"/>
        <n v="111.6"/>
        <n v="76.9"/>
        <n v="77.5"/>
        <n v="68.8"/>
        <n v="66.0"/>
        <n v="85.1"/>
        <n v="66.9"/>
        <n v="36.8"/>
        <n v="33.2"/>
        <n v="34.6"/>
        <n v="73.6"/>
        <n v="68.1"/>
        <n v="61.6"/>
        <n v="54.6"/>
        <n v="54.1"/>
        <n v="60.0"/>
        <n v="58.0"/>
        <n v="12.3"/>
        <n v="11.2"/>
        <n v="27.0"/>
        <n v="45.4"/>
        <n v="141.0"/>
        <n v="162.6"/>
        <n v="154.3"/>
        <n v="63.0"/>
        <n v="46.3"/>
        <n v="69.2"/>
        <n v="68.5"/>
        <n v="74.8"/>
        <n v="62.7"/>
        <n v="64.3"/>
        <n v="63.7"/>
        <n v="60.3"/>
        <n v="63.8"/>
        <n v="63.9"/>
        <n v="64.1"/>
        <n v="62.6"/>
        <n v="64.2"/>
        <n v="59.4"/>
        <n v="64.0"/>
        <n v="63.6"/>
        <n v="62.2"/>
        <n v="59.5"/>
        <n v="61.2"/>
        <n v="62.1"/>
        <n v="59.9"/>
        <n v="61.4"/>
        <n v="60.5"/>
        <n v="61.8"/>
        <n v="62.9"/>
        <n v="61.5"/>
        <n v="45.8"/>
        <n v="45.9"/>
        <n v="47.8"/>
        <n v="46.2"/>
        <n v="48.2"/>
        <n v="48.0"/>
        <n v="47.1"/>
        <n v="49.9"/>
        <n v="50.0"/>
        <n v="49.6"/>
        <n v="49.1"/>
        <n v="49.8"/>
        <n v="48.6"/>
        <n v="50.2"/>
        <n v="47.2"/>
        <n v="50.1"/>
        <n v="46.4"/>
        <n v="46.0"/>
        <n v="45.2"/>
        <n v="46.1"/>
        <n v="43.5"/>
        <n v="43.2"/>
        <n v="44.1"/>
        <n v="44.3"/>
        <n v="44.4"/>
        <n v="45.1"/>
        <n v="44.0"/>
        <n v="44.9"/>
        <n v="43.4"/>
        <n v="43.1"/>
        <n v="42.8"/>
        <n v="44.2"/>
        <n v="44.8"/>
        <n v="43.7"/>
        <n v="42.9"/>
        <n v="43.0"/>
        <n v="45.7"/>
        <n v="43.8"/>
        <n v="44.5"/>
        <n v="43.3"/>
        <n v="43.9"/>
        <n v="14.7"/>
        <n v="16.2"/>
        <n v="24.0"/>
        <n v="24.5"/>
        <n v="22.7"/>
        <n v="26.2"/>
        <n v="151.0"/>
        <n v="161.5"/>
        <n v="65.7"/>
        <n v="103.3"/>
        <n v="89.1"/>
        <n v="83.1"/>
        <n v="84.1"/>
        <n v="75.7"/>
        <n v="74.9"/>
        <n v="73.9"/>
        <n v="58.9"/>
        <n v="42.4"/>
        <n v="76.2"/>
        <n v="64.9"/>
        <n v="34.3"/>
        <n v="88.9"/>
        <n v="20.9"/>
        <n v="55.8"/>
        <n v="52.2"/>
        <n v="58.7"/>
        <n v="119.0"/>
        <n v="56.2"/>
        <n v="53.5"/>
        <n v="18.1"/>
        <n v="29.0"/>
        <n v="27.4"/>
        <n v="65.6"/>
        <n v="68.0"/>
        <n v="47.5"/>
        <n v="47.9"/>
        <n v="48.3"/>
        <n v="47.0"/>
        <n v="49.0"/>
        <n v="50.3"/>
        <n v="48.8"/>
        <n v="49.2"/>
        <n v="15.3"/>
        <n v="16.0"/>
        <n v="105.8"/>
        <n v="148.6"/>
        <n v="163.2"/>
        <n v="93.2"/>
        <n v="94.6"/>
        <n v="86.7"/>
        <n v="81.9"/>
        <n v="82.8"/>
        <n v="81.8"/>
        <n v="79.3"/>
        <n v="81.2"/>
        <n v="90.2"/>
        <n v="76.7"/>
        <n v="86.9"/>
        <n v="37.3"/>
        <n v="36.1"/>
        <n v="139.1"/>
        <n v="78.8"/>
        <n v="91.9"/>
        <n v="98.3"/>
        <n v="83.5"/>
        <n v="86.1"/>
        <n v="100.2"/>
        <n v="82.7"/>
        <n v="65.3"/>
        <n v="74.6"/>
        <n v="59.2"/>
        <n v="52.8"/>
        <n v="56.1"/>
        <n v="10.7"/>
        <n v="13.9"/>
        <n v="21.3"/>
        <n v="26.6"/>
        <n v="27.9"/>
        <n v="85.3"/>
        <n v="141.3"/>
        <n v="78.1"/>
        <n v="98.0"/>
        <n v="35.9"/>
        <n v="83.0"/>
        <n v="98.4"/>
        <n v="78.4"/>
        <n v="78.6"/>
        <n v="74.0"/>
        <n v="83.6"/>
        <n v="147.1"/>
        <n v="90.6"/>
        <n v="94.0"/>
        <n v="76.3"/>
        <n v="39.1"/>
        <n v="51.4"/>
        <n v="55.6"/>
        <n v="52.3"/>
        <n v="12.2"/>
        <n v="21.9"/>
        <n v="21.1"/>
        <n v="27.2"/>
        <n v="36.2"/>
        <n v="88.1"/>
        <n v="107.9"/>
        <n v="86.5"/>
        <n v="86.8"/>
        <n v="85.8"/>
        <n v="87.5"/>
        <n v="88.2"/>
        <n v="86.6"/>
        <n v="85.2"/>
        <n v="29.1"/>
        <n v="36.0"/>
        <n v="40.3"/>
        <n v="97.4"/>
        <n v="42.2"/>
        <n v="84.9"/>
        <n v="124.9"/>
        <n v="53.0"/>
        <n v="52.0"/>
        <n v="60.8"/>
        <n v="12.5"/>
        <n v="13.5"/>
        <n v="22.4"/>
        <n v="65.0"/>
        <n v="65.4"/>
        <n v="48.4"/>
        <n v="51.2"/>
        <n v="49.7"/>
        <n v="50.7"/>
        <n v="50.9"/>
        <n v="51.1"/>
        <n v="48.5"/>
        <n v="50.4"/>
        <n v="46.9"/>
        <n v="42.7"/>
        <n v="46.5"/>
        <n v="42.3"/>
        <n v="46.7"/>
        <n v="46.6"/>
        <n v="42.6"/>
        <n v="14.8"/>
        <n v="23.7"/>
        <n v="26.5"/>
        <n v="23.1"/>
        <n v="33.3"/>
        <n v="20.6"/>
        <n v="120.1"/>
        <n v="160.1"/>
        <n v="96.8"/>
        <n v="113.8"/>
        <n v="122.9"/>
        <n v="34.8"/>
        <n v="40.1"/>
        <n v="47.7"/>
        <n v="36.7"/>
        <n v="120.9"/>
        <n v="90.7"/>
        <n v="150.6"/>
        <n v="78.3"/>
        <n v="100.6"/>
        <n v="92.8"/>
        <n v="84.7"/>
        <n v="27.5"/>
        <n v="36.4"/>
        <n v="83.7"/>
        <n v="123.3"/>
        <n v="74.3"/>
        <n v="47.4"/>
        <n v="39.3"/>
        <n v="39.4"/>
        <n v="40.6"/>
        <n v="116.9"/>
        <n v="54.9"/>
        <n v="52.9"/>
        <n v="99.6"/>
        <n v="58.2"/>
        <n v="13.4"/>
        <n v="27.8"/>
        <n v="23.2"/>
        <n v="27.7"/>
        <n v="144.5"/>
        <n v="139.7"/>
        <n v="118.4"/>
        <n v="123.8"/>
        <n v="37.6"/>
        <n v="53.9"/>
        <n v="93.3"/>
        <n v="37.2"/>
        <n v="40.5"/>
        <n v="57.7"/>
        <n v="55.7"/>
        <n v="96.6"/>
        <n v="21.5"/>
        <n v="47.3"/>
        <n v="115.4"/>
        <n v="95.8"/>
        <n v="82.6"/>
        <n v="102.4"/>
        <n v="94.3"/>
        <n v="56.4"/>
        <n v="39.0"/>
        <n v="122.0"/>
        <n v="79.0"/>
        <n v="129.8"/>
        <n v="34.9"/>
        <n v="54.7"/>
        <n v="12.7"/>
        <n v="99.4"/>
        <n v="81.7"/>
        <n v="85.6"/>
        <n v="87.9"/>
        <n v="155.1"/>
        <n v="86.2"/>
        <n v="168.3"/>
        <n v="83.2"/>
        <n v="85.0"/>
        <n v="95.6"/>
        <n v="110.5"/>
        <n v="15.1"/>
        <n v="28.4"/>
        <n v="126.8"/>
        <n v="91.2"/>
        <n v="79.2"/>
        <n v="78.0"/>
        <n v="64.5"/>
        <n v="41.7"/>
        <n v="40.2"/>
        <n v="20.8"/>
        <n v="54.5"/>
        <n v="53.8"/>
        <n v="37.7"/>
        <n v="104.8"/>
        <n v="41.6"/>
        <n v="21.8"/>
        <n v="61.7"/>
        <n v="89.6"/>
        <n v="159.7"/>
        <n v="150.2"/>
        <n v="156.4"/>
        <n v="96.7"/>
        <n v="90.0"/>
        <n v="140.6"/>
        <n v="8.1"/>
        <n v="12.6"/>
        <n v="199.9"/>
        <n v="149.2"/>
        <n v="75.4"/>
        <n v="88.3"/>
        <n v="39.5"/>
        <n v="63.1"/>
        <n v="62.3"/>
        <n v="42.0"/>
        <n v="99.9"/>
        <n v="88.8"/>
        <n v="38.0"/>
        <n v="42.1"/>
        <n v="54.8"/>
        <n v="13.8"/>
        <n v="336.6"/>
        <n v="114.4"/>
        <n v="169.4"/>
        <n v="96.5"/>
        <n v="57.0"/>
        <n v="38.8"/>
        <n v="144.7"/>
        <n v="53.1"/>
        <n v="8.9"/>
        <n v="26.4"/>
        <n v="97.9"/>
        <n v="100.8"/>
        <n v="116.0"/>
        <n v="122.4"/>
        <n v="131.2"/>
        <n v="105.5"/>
        <n v="128.6"/>
        <n v="39.8"/>
        <n v="37.9"/>
        <n v="52.5"/>
        <n v="133.7"/>
        <n v="12.9"/>
        <n v="21.7"/>
        <n v="140.3"/>
        <n v="166.7"/>
        <n v="100.5"/>
        <n v="113.6"/>
        <n v="156.9"/>
        <n v="88.4"/>
        <n v="37.8"/>
        <n v="133.6"/>
        <n v="13.2"/>
        <n v="98.5"/>
        <n v="111.8"/>
        <n v="41.1"/>
        <n v="94.2"/>
        <n v="82.3"/>
        <n v="84.4"/>
        <n v="92.3"/>
        <n v="131.3"/>
        <n v="113.9"/>
        <n v="55.2"/>
        <n v="64.7"/>
        <n v="61.0"/>
        <n v="59.6"/>
        <n v="60.9"/>
        <n v="63.3"/>
        <n v="60.6"/>
        <n v="61.3"/>
        <n v="62.0"/>
        <n v="14.6"/>
        <n v="15.8"/>
        <n v="106.9"/>
        <n v="139.0"/>
        <n v="156.1"/>
        <n v="92.7"/>
        <n v="101.1"/>
        <n v="107.8"/>
        <n v="92.6"/>
        <n v="78.9"/>
        <n v="53.7"/>
        <n v="104.5"/>
        <n v="58.5"/>
        <n v="63.5"/>
        <n v="52.1"/>
        <n v="58.4"/>
      </sharedItems>
    </cacheField>
    <cacheField name="startTime" numFmtId="0">
      <sharedItems containsSemiMixedTypes="0" containsString="0" containsNumber="1" containsInteger="1">
        <n v="24244.0"/>
        <n v="175873.0"/>
        <n v="299102.0"/>
        <n v="422448.0"/>
        <n v="545967.0"/>
        <n v="680068.0"/>
        <n v="813724.0"/>
        <n v="937124.0"/>
        <n v="1060281.0"/>
        <n v="1194689.0"/>
        <n v="1318351.0"/>
        <n v="1441863.0"/>
        <n v="1565681.0"/>
        <n v="1693481.0"/>
        <n v="1817344.0"/>
        <n v="1941086.0"/>
        <n v="2064448.0"/>
        <n v="2188151.0"/>
        <n v="2311701.0"/>
        <n v="2435267.0"/>
        <n v="2558878.0"/>
        <n v="2682395.0"/>
      </sharedItems>
    </cacheField>
    <cacheField name="measurementPeriod" numFmtId="0">
      <sharedItems containsSemiMixedTypes="0" containsString="0" containsNumber="1" containsInteger="1">
        <n v="0.0"/>
        <n v="151629.0"/>
        <n v="123229.0"/>
        <n v="123346.0"/>
        <n v="123519.0"/>
        <n v="134101.0"/>
        <n v="133656.0"/>
        <n v="123400.0"/>
        <n v="123157.0"/>
        <n v="134408.0"/>
        <n v="123662.0"/>
        <n v="123512.0"/>
        <n v="123818.0"/>
        <n v="127800.0"/>
        <n v="123863.0"/>
        <n v="123742.0"/>
        <n v="123362.0"/>
        <n v="123703.0"/>
        <n v="123550.0"/>
        <n v="123566.0"/>
        <n v="123611.0"/>
        <n v="123517.0"/>
      </sharedItems>
    </cacheField>
    <cacheField name="onTime" numFmtId="0">
      <sharedItems containsString="0" containsBlank="1" containsNumber="1" containsInteger="1">
        <m/>
        <n v="0.0"/>
        <n v="33154.0"/>
        <n v="4864.0"/>
        <n v="4759.0"/>
        <n v="5144.0"/>
        <n v="16255.0"/>
        <n v="15856.0"/>
        <n v="4947.0"/>
        <n v="4782.0"/>
        <n v="16398.0"/>
        <n v="5189.0"/>
        <n v="5049.0"/>
        <n v="5201.0"/>
        <n v="9591.0"/>
        <n v="5199.0"/>
        <n v="5047.0"/>
        <n v="4778.0"/>
        <n v="5129.0"/>
        <n v="4953.0"/>
        <n v="5036.0"/>
        <n v="494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24" firstHeaderRow="0" firstDataRow="1" firstDataCol="0"/>
  <pivotFields>
    <pivotField name="Timestamp(m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t="default"/>
      </items>
    </pivotField>
    <pivotField name="Current(m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name="start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easurementPeriod" axis="axisRow" compact="0" outline="0" multipleItemSelectionAllowed="1" showAll="0" sortType="ascending">
      <items>
        <item x="0"/>
        <item x="8"/>
        <item x="2"/>
        <item x="3"/>
        <item x="16"/>
        <item x="7"/>
        <item x="11"/>
        <item x="21"/>
        <item x="4"/>
        <item x="18"/>
        <item x="19"/>
        <item x="20"/>
        <item x="10"/>
        <item x="17"/>
        <item x="15"/>
        <item x="12"/>
        <item x="14"/>
        <item x="13"/>
        <item x="6"/>
        <item x="5"/>
        <item x="9"/>
        <item x="1"/>
        <item t="default"/>
      </items>
    </pivotField>
    <pivotField name="on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3"/>
  </rowFields>
</pivotTableDefinition>
</file>

<file path=xl/pivotTables/pivotTable2.xml><?xml version="1.0" encoding="utf-8"?>
<pivotTableDefinition xmlns="http://schemas.openxmlformats.org/spreadsheetml/2006/main" name="Pivot Table 4" cacheId="0" dataCaption="" compact="0" compactData="0">
  <location ref="A1:C46" firstHeaderRow="0" firstDataRow="2" firstDataCol="0"/>
  <pivotFields>
    <pivotField name="Timestamp(ms)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t="default"/>
      </items>
    </pivotField>
    <pivotField name="Current(m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name="start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easurement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onTime" axis="axisRow" compact="0" outline="0" multipleItemSelectionAllowed="1" showAll="0" sortType="ascending">
      <items>
        <item x="0"/>
        <item h="1" x="1"/>
        <item x="4"/>
        <item x="17"/>
        <item x="9"/>
        <item x="3"/>
        <item x="21"/>
        <item x="8"/>
        <item x="19"/>
        <item x="20"/>
        <item x="16"/>
        <item x="12"/>
        <item x="18"/>
        <item x="5"/>
        <item x="11"/>
        <item x="15"/>
        <item x="13"/>
        <item x="14"/>
        <item x="7"/>
        <item x="6"/>
        <item x="10"/>
        <item x="2"/>
        <item t="default"/>
      </items>
    </pivotField>
  </pivotFields>
  <rowFields>
    <field x="0"/>
    <field x="4"/>
  </rowFields>
</pivotTableDefinition>
</file>

<file path=xl/tables/table1.xml><?xml version="1.0" encoding="utf-8"?>
<table xmlns="http://schemas.openxmlformats.org/spreadsheetml/2006/main" ref="A1:E13617" displayName="Table1" name="Table1" id="1">
  <tableColumns count="5">
    <tableColumn name="Timestamp(ms)" id="1"/>
    <tableColumn name="Current(mA)" id="2"/>
    <tableColumn name="startTime" id="3"/>
    <tableColumn name="measurementPeriod" id="4"/>
    <tableColumn name="onTime" id="5"/>
  </tableColumns>
  <tableStyleInfo name="currentData.csv-style" showColumnStripes="0" showFirstColumn="1" showLastColumn="1" showRowStripes="1"/>
</table>
</file>

<file path=xl/tables/table2.xml><?xml version="1.0" encoding="utf-8"?>
<table xmlns="http://schemas.openxmlformats.org/spreadsheetml/2006/main" totalsRowCount="1" ref="B1:F441" displayName="Table2" name="Table2" id="2">
  <tableColumns count="5">
    <tableColumn name="timestamp" id="1"/>
    <tableColumn name="current" id="2"/>
    <tableColumn name="error" id="3"/>
    <tableColumn totalsRowFunction="custom" name="time_corrected" id="4"/>
    <tableColumn totalsRowFunction="custom" name="current_corrected" id="5"/>
  </tableColumns>
  <tableStyleInfo name="currentDataV3-style" showColumnStripes="0" showFirstColumn="1" showLastColumn="1" showRowStripes="1"/>
</table>
</file>

<file path=xl/tables/table3.xml><?xml version="1.0" encoding="utf-8"?>
<table xmlns="http://schemas.openxmlformats.org/spreadsheetml/2006/main" ref="B1:F451" displayName="Table2_2" name="Table2_2" id="3">
  <tableColumns count="5">
    <tableColumn name="timestamp" id="1"/>
    <tableColumn name="current" id="2"/>
    <tableColumn name="error" id="3"/>
    <tableColumn name="time_corrected" id="4"/>
    <tableColumn name="current_corrected" id="5"/>
  </tableColumns>
  <tableStyleInfo name="Copy of currentDataV3-style" showColumnStripes="0" showFirstColumn="1" showLastColumn="1" showRowStripes="1"/>
</table>
</file>

<file path=xl/tables/table4.xml><?xml version="1.0" encoding="utf-8"?>
<table xmlns="http://schemas.openxmlformats.org/spreadsheetml/2006/main" ref="B1:F415" displayName="Table2_3" name="Table2_3" id="4">
  <tableColumns count="5">
    <tableColumn name="timestamp" id="1"/>
    <tableColumn name="current" id="2"/>
    <tableColumn name="error" id="3"/>
    <tableColumn name="time_corrected" id="4"/>
    <tableColumn name="current_corrected" id="5"/>
  </tableColumns>
  <tableStyleInfo name="Copy of Copy of currentDataV3-style" showColumnStripes="0" showFirstColumn="1" showLastColumn="1" showRowStripes="1"/>
</table>
</file>

<file path=xl/tables/table5.xml><?xml version="1.0" encoding="utf-8"?>
<table xmlns="http://schemas.openxmlformats.org/spreadsheetml/2006/main" ref="B1:D415" displayName="Table5" name="Table5" id="5">
  <tableColumns count="3">
    <tableColumn name="timestamp" id="1"/>
    <tableColumn name="time" id="2"/>
    <tableColumn name="current" id="3"/>
  </tableColumns>
  <tableStyleInfo name="WiFi current v time-style" showColumnStripes="0" showFirstColumn="1" showLastColumn="1" showRowStripes="1"/>
</table>
</file>

<file path=xl/tables/table6.xml><?xml version="1.0" encoding="utf-8"?>
<table xmlns="http://schemas.openxmlformats.org/spreadsheetml/2006/main" ref="B2:D337" displayName="Table3" name="Table3" id="6">
  <tableColumns count="3">
    <tableColumn name="Timestamp(ms)" id="1"/>
    <tableColumn name="time" id="2"/>
    <tableColumn name="Current(mA)" id="3"/>
  </tableColumns>
  <tableStyleInfo name="BLE current v time-style" showColumnStripes="0" showFirstColumn="1" showLastColumn="1" showRowStripes="1"/>
</table>
</file>

<file path=xl/tables/table7.xml><?xml version="1.0" encoding="utf-8"?>
<table xmlns="http://schemas.openxmlformats.org/spreadsheetml/2006/main" ref="B2:I2338" displayName="Table4" name="Table4" id="7">
  <tableColumns count="8">
    <tableColumn name="timestamp" id="1"/>
    <tableColumn name="current" id="2"/>
    <tableColumn name="error" id="3"/>
    <tableColumn name="time_corrected" id="4"/>
    <tableColumn name="current_corrected" id="5"/>
    <tableColumn name="startTime" id="6"/>
    <tableColumn name="measurementPeriod" id="7"/>
    <tableColumn name="onTime" id="8"/>
  </tableColumns>
  <tableStyleInfo name="lifetime-style" showColumnStripes="0" showFirstColumn="1" showLastColumn="1" showRowStripes="1"/>
</table>
</file>

<file path=xl/tables/table8.xml><?xml version="1.0" encoding="utf-8"?>
<table xmlns="http://schemas.openxmlformats.org/spreadsheetml/2006/main" totalsRowCount="1" ref="B2:J11061" displayName="Table7" name="Table7" id="8">
  <autoFilter ref="$B$2:$J$11061"/>
  <tableColumns count="9">
    <tableColumn name="Timestamp(ms)" id="1"/>
    <tableColumn name="Current(mA)" id="2"/>
    <tableColumn name="Column 1" id="3"/>
    <tableColumn name="correctedTime" id="4"/>
    <tableColumn totalsRowFunction="custom" name="correctedCurrent" id="5"/>
    <tableColumn name="mAhInterval" id="6"/>
    <tableColumn name="startOrEnd" id="7"/>
    <tableColumn name="timeStartEnd" id="8"/>
    <tableColumn name="timeOn" id="9"/>
  </tableColumns>
  <tableStyleInfo name="final260315-style" showColumnStripes="0" showFirstColumn="1" showLastColumn="1" showRowStripes="1"/>
</table>
</file>

<file path=xl/tables/table9.xml><?xml version="1.0" encoding="utf-8"?>
<table xmlns="http://schemas.openxmlformats.org/spreadsheetml/2006/main" ref="B16:F21" displayName="Table6" name="Table6" id="9">
  <tableColumns count="5">
    <tableColumn name="Supply Voltage" id="1"/>
    <tableColumn name="Vsupply (mV)" id="2"/>
    <tableColumn name="Measured Voltage" id="3"/>
    <tableColumn name="Raw" id="4"/>
    <tableColumn name="calibratedV" id="5"/>
  </tableColumns>
  <tableStyleInfo name="ADC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4.63"/>
    <col customWidth="1" min="4" max="4" width="20.13"/>
    <col customWidth="1" min="6" max="6" width="21.1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52377.0</v>
      </c>
      <c r="B2" s="3">
        <v>12.4</v>
      </c>
      <c r="C2" s="4">
        <v>24244.0</v>
      </c>
      <c r="D2" s="4">
        <v>0.0</v>
      </c>
      <c r="E2" s="5"/>
    </row>
    <row r="3" ht="22.5" customHeight="1">
      <c r="A3" s="3">
        <v>52388.0</v>
      </c>
      <c r="B3" s="3">
        <v>13.7</v>
      </c>
      <c r="C3" s="5">
        <f t="shared" ref="C3:C13617" si="1">if((A3-A2 ) &gt; 20, A3, C2 )</f>
        <v>24244</v>
      </c>
      <c r="D3" s="5">
        <f t="shared" ref="D3:D13617" si="2">C3-C2</f>
        <v>0</v>
      </c>
      <c r="E3" s="5">
        <f t="shared" ref="E3:E13617" si="3">if(D3&lt;&gt;0,A2-C2,0)</f>
        <v>0</v>
      </c>
    </row>
    <row r="4" ht="22.5" customHeight="1">
      <c r="A4" s="3">
        <v>52400.0</v>
      </c>
      <c r="B4" s="3">
        <v>14.5</v>
      </c>
      <c r="C4" s="5">
        <f t="shared" si="1"/>
        <v>24244</v>
      </c>
      <c r="D4" s="5">
        <f t="shared" si="2"/>
        <v>0</v>
      </c>
      <c r="E4" s="5">
        <f t="shared" si="3"/>
        <v>0</v>
      </c>
      <c r="F4" s="6" t="s">
        <v>5</v>
      </c>
      <c r="G4" s="7">
        <f>average(B2:B3756)</f>
        <v>49.33312916</v>
      </c>
    </row>
    <row r="5" ht="22.5" customHeight="1">
      <c r="A5" s="3">
        <v>52412.0</v>
      </c>
      <c r="B5" s="3">
        <v>22.0</v>
      </c>
      <c r="C5" s="5">
        <f t="shared" si="1"/>
        <v>24244</v>
      </c>
      <c r="D5" s="5">
        <f t="shared" si="2"/>
        <v>0</v>
      </c>
      <c r="E5" s="5">
        <f t="shared" si="3"/>
        <v>0</v>
      </c>
      <c r="F5" s="6" t="s">
        <v>6</v>
      </c>
      <c r="G5" s="8">
        <f>sum(Table1[measurementPeriod])/countif(Table1[measurementPeriod], "&lt;&gt; 0")/1000</f>
        <v>126.578619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22.5" customHeight="1">
      <c r="A6" s="3">
        <v>52423.0</v>
      </c>
      <c r="B6" s="3">
        <v>24.1</v>
      </c>
      <c r="C6" s="5">
        <f t="shared" si="1"/>
        <v>24244</v>
      </c>
      <c r="D6" s="5">
        <f t="shared" si="2"/>
        <v>0</v>
      </c>
      <c r="E6" s="5">
        <f t="shared" si="3"/>
        <v>0</v>
      </c>
      <c r="F6" s="6" t="s">
        <v>7</v>
      </c>
      <c r="G6" s="8">
        <f>sum(Table1[onTime])/countif(Table1[onTime], "&lt;&gt; 0")/1000</f>
        <v>8.158095238</v>
      </c>
    </row>
    <row r="7" ht="22.5" customHeight="1">
      <c r="A7" s="3">
        <v>52435.0</v>
      </c>
      <c r="B7" s="3">
        <v>22.6</v>
      </c>
      <c r="C7" s="5">
        <f t="shared" si="1"/>
        <v>24244</v>
      </c>
      <c r="D7" s="5">
        <f t="shared" si="2"/>
        <v>0</v>
      </c>
      <c r="E7" s="5">
        <f t="shared" si="3"/>
        <v>0</v>
      </c>
    </row>
    <row r="8" ht="22.5" customHeight="1">
      <c r="A8" s="3">
        <v>52447.0</v>
      </c>
      <c r="B8" s="3">
        <v>24.2</v>
      </c>
      <c r="C8" s="5">
        <f t="shared" si="1"/>
        <v>24244</v>
      </c>
      <c r="D8" s="5">
        <f t="shared" si="2"/>
        <v>0</v>
      </c>
      <c r="E8" s="5">
        <f t="shared" si="3"/>
        <v>0</v>
      </c>
    </row>
    <row r="9" ht="22.5" customHeight="1">
      <c r="A9" s="3">
        <v>52458.0</v>
      </c>
      <c r="B9" s="3">
        <v>24.1</v>
      </c>
      <c r="C9" s="5">
        <f t="shared" si="1"/>
        <v>24244</v>
      </c>
      <c r="D9" s="5">
        <f t="shared" si="2"/>
        <v>0</v>
      </c>
      <c r="E9" s="5">
        <f t="shared" si="3"/>
        <v>0</v>
      </c>
    </row>
    <row r="10" ht="22.5" customHeight="1">
      <c r="A10" s="3">
        <v>52470.0</v>
      </c>
      <c r="B10" s="3">
        <v>24.3</v>
      </c>
      <c r="C10" s="5">
        <f t="shared" si="1"/>
        <v>24244</v>
      </c>
      <c r="D10" s="5">
        <f t="shared" si="2"/>
        <v>0</v>
      </c>
      <c r="E10" s="5">
        <f t="shared" si="3"/>
        <v>0</v>
      </c>
    </row>
    <row r="11" ht="22.5" customHeight="1">
      <c r="A11" s="3">
        <v>52482.0</v>
      </c>
      <c r="B11" s="3">
        <v>25.8</v>
      </c>
      <c r="C11" s="5">
        <f t="shared" si="1"/>
        <v>24244</v>
      </c>
      <c r="D11" s="5">
        <f t="shared" si="2"/>
        <v>0</v>
      </c>
      <c r="E11" s="5">
        <f t="shared" si="3"/>
        <v>0</v>
      </c>
    </row>
    <row r="12" ht="22.5" customHeight="1">
      <c r="A12" s="3">
        <v>52493.0</v>
      </c>
      <c r="B12" s="3">
        <v>24.9</v>
      </c>
      <c r="C12" s="5">
        <f t="shared" si="1"/>
        <v>24244</v>
      </c>
      <c r="D12" s="5">
        <f t="shared" si="2"/>
        <v>0</v>
      </c>
      <c r="E12" s="5">
        <f t="shared" si="3"/>
        <v>0</v>
      </c>
    </row>
    <row r="13" ht="22.5" customHeight="1">
      <c r="A13" s="3">
        <v>52505.0</v>
      </c>
      <c r="B13" s="3">
        <v>26.0</v>
      </c>
      <c r="C13" s="5">
        <f t="shared" si="1"/>
        <v>24244</v>
      </c>
      <c r="D13" s="5">
        <f t="shared" si="2"/>
        <v>0</v>
      </c>
      <c r="E13" s="5">
        <f t="shared" si="3"/>
        <v>0</v>
      </c>
    </row>
    <row r="14" ht="22.5" customHeight="1">
      <c r="A14" s="3">
        <v>52516.0</v>
      </c>
      <c r="B14" s="3">
        <v>25.7</v>
      </c>
      <c r="C14" s="5">
        <f t="shared" si="1"/>
        <v>24244</v>
      </c>
      <c r="D14" s="5">
        <f t="shared" si="2"/>
        <v>0</v>
      </c>
      <c r="E14" s="5">
        <f t="shared" si="3"/>
        <v>0</v>
      </c>
    </row>
    <row r="15" ht="22.5" customHeight="1">
      <c r="A15" s="3">
        <v>52529.0</v>
      </c>
      <c r="B15" s="3">
        <v>25.9</v>
      </c>
      <c r="C15" s="5">
        <f t="shared" si="1"/>
        <v>24244</v>
      </c>
      <c r="D15" s="5">
        <f t="shared" si="2"/>
        <v>0</v>
      </c>
      <c r="E15" s="5">
        <f t="shared" si="3"/>
        <v>0</v>
      </c>
    </row>
    <row r="16" ht="22.5" customHeight="1">
      <c r="A16" s="3">
        <v>52540.0</v>
      </c>
      <c r="B16" s="3">
        <v>25.9</v>
      </c>
      <c r="C16" s="5">
        <f t="shared" si="1"/>
        <v>24244</v>
      </c>
      <c r="D16" s="5">
        <f t="shared" si="2"/>
        <v>0</v>
      </c>
      <c r="E16" s="5">
        <f t="shared" si="3"/>
        <v>0</v>
      </c>
    </row>
    <row r="17" ht="22.5" customHeight="1">
      <c r="A17" s="3">
        <v>52551.0</v>
      </c>
      <c r="B17" s="3">
        <v>25.1</v>
      </c>
      <c r="C17" s="5">
        <f t="shared" si="1"/>
        <v>24244</v>
      </c>
      <c r="D17" s="5">
        <f t="shared" si="2"/>
        <v>0</v>
      </c>
      <c r="E17" s="5">
        <f t="shared" si="3"/>
        <v>0</v>
      </c>
    </row>
    <row r="18" ht="22.5" customHeight="1">
      <c r="A18" s="3">
        <v>52563.0</v>
      </c>
      <c r="B18" s="3">
        <v>26.0</v>
      </c>
      <c r="C18" s="5">
        <f t="shared" si="1"/>
        <v>24244</v>
      </c>
      <c r="D18" s="5">
        <f t="shared" si="2"/>
        <v>0</v>
      </c>
      <c r="E18" s="5">
        <f t="shared" si="3"/>
        <v>0</v>
      </c>
    </row>
    <row r="19" ht="22.5" customHeight="1">
      <c r="A19" s="3">
        <v>52575.0</v>
      </c>
      <c r="B19" s="3">
        <v>24.1</v>
      </c>
      <c r="C19" s="5">
        <f t="shared" si="1"/>
        <v>24244</v>
      </c>
      <c r="D19" s="5">
        <f t="shared" si="2"/>
        <v>0</v>
      </c>
      <c r="E19" s="5">
        <f t="shared" si="3"/>
        <v>0</v>
      </c>
    </row>
    <row r="20" ht="22.5" customHeight="1">
      <c r="A20" s="3">
        <v>52586.0</v>
      </c>
      <c r="B20" s="3">
        <v>25.9</v>
      </c>
      <c r="C20" s="5">
        <f t="shared" si="1"/>
        <v>24244</v>
      </c>
      <c r="D20" s="5">
        <f t="shared" si="2"/>
        <v>0</v>
      </c>
      <c r="E20" s="5">
        <f t="shared" si="3"/>
        <v>0</v>
      </c>
    </row>
    <row r="21" ht="22.5" customHeight="1">
      <c r="A21" s="3">
        <v>52598.0</v>
      </c>
      <c r="B21" s="3">
        <v>26.0</v>
      </c>
      <c r="C21" s="5">
        <f t="shared" si="1"/>
        <v>24244</v>
      </c>
      <c r="D21" s="5">
        <f t="shared" si="2"/>
        <v>0</v>
      </c>
      <c r="E21" s="5">
        <f t="shared" si="3"/>
        <v>0</v>
      </c>
    </row>
    <row r="22" ht="22.5" customHeight="1">
      <c r="A22" s="3">
        <v>52610.0</v>
      </c>
      <c r="B22" s="3">
        <v>26.0</v>
      </c>
      <c r="C22" s="5">
        <f t="shared" si="1"/>
        <v>24244</v>
      </c>
      <c r="D22" s="5">
        <f t="shared" si="2"/>
        <v>0</v>
      </c>
      <c r="E22" s="5">
        <f t="shared" si="3"/>
        <v>0</v>
      </c>
    </row>
    <row r="23" ht="22.5" customHeight="1">
      <c r="A23" s="3">
        <v>52622.0</v>
      </c>
      <c r="B23" s="3">
        <v>25.9</v>
      </c>
      <c r="C23" s="5">
        <f t="shared" si="1"/>
        <v>24244</v>
      </c>
      <c r="D23" s="5">
        <f t="shared" si="2"/>
        <v>0</v>
      </c>
      <c r="E23" s="5">
        <f t="shared" si="3"/>
        <v>0</v>
      </c>
    </row>
    <row r="24" ht="22.5" customHeight="1">
      <c r="A24" s="3">
        <v>52633.0</v>
      </c>
      <c r="B24" s="3">
        <v>25.4</v>
      </c>
      <c r="C24" s="5">
        <f t="shared" si="1"/>
        <v>24244</v>
      </c>
      <c r="D24" s="5">
        <f t="shared" si="2"/>
        <v>0</v>
      </c>
      <c r="E24" s="5">
        <f t="shared" si="3"/>
        <v>0</v>
      </c>
    </row>
    <row r="25" ht="22.5" customHeight="1">
      <c r="A25" s="3">
        <v>52644.0</v>
      </c>
      <c r="B25" s="3">
        <v>25.9</v>
      </c>
      <c r="C25" s="5">
        <f t="shared" si="1"/>
        <v>24244</v>
      </c>
      <c r="D25" s="5">
        <f t="shared" si="2"/>
        <v>0</v>
      </c>
      <c r="E25" s="5">
        <f t="shared" si="3"/>
        <v>0</v>
      </c>
    </row>
    <row r="26" ht="22.5" customHeight="1">
      <c r="A26" s="3">
        <v>52657.0</v>
      </c>
      <c r="B26" s="3">
        <v>24.7</v>
      </c>
      <c r="C26" s="5">
        <f t="shared" si="1"/>
        <v>24244</v>
      </c>
      <c r="D26" s="5">
        <f t="shared" si="2"/>
        <v>0</v>
      </c>
      <c r="E26" s="5">
        <f t="shared" si="3"/>
        <v>0</v>
      </c>
    </row>
    <row r="27" ht="22.5" customHeight="1">
      <c r="A27" s="3">
        <v>52668.0</v>
      </c>
      <c r="B27" s="3">
        <v>26.0</v>
      </c>
      <c r="C27" s="5">
        <f t="shared" si="1"/>
        <v>24244</v>
      </c>
      <c r="D27" s="5">
        <f t="shared" si="2"/>
        <v>0</v>
      </c>
      <c r="E27" s="5">
        <f t="shared" si="3"/>
        <v>0</v>
      </c>
    </row>
    <row r="28" ht="22.5" customHeight="1">
      <c r="A28" s="3">
        <v>52679.0</v>
      </c>
      <c r="B28" s="3">
        <v>25.9</v>
      </c>
      <c r="C28" s="5">
        <f t="shared" si="1"/>
        <v>24244</v>
      </c>
      <c r="D28" s="5">
        <f t="shared" si="2"/>
        <v>0</v>
      </c>
      <c r="E28" s="5">
        <f t="shared" si="3"/>
        <v>0</v>
      </c>
    </row>
    <row r="29" ht="22.5" customHeight="1">
      <c r="A29" s="3">
        <v>52691.0</v>
      </c>
      <c r="B29" s="3">
        <v>25.7</v>
      </c>
      <c r="C29" s="5">
        <f t="shared" si="1"/>
        <v>24244</v>
      </c>
      <c r="D29" s="5">
        <f t="shared" si="2"/>
        <v>0</v>
      </c>
      <c r="E29" s="5">
        <f t="shared" si="3"/>
        <v>0</v>
      </c>
    </row>
    <row r="30" ht="22.5" customHeight="1">
      <c r="A30" s="3">
        <v>52703.0</v>
      </c>
      <c r="B30" s="3">
        <v>25.9</v>
      </c>
      <c r="C30" s="5">
        <f t="shared" si="1"/>
        <v>24244</v>
      </c>
      <c r="D30" s="5">
        <f t="shared" si="2"/>
        <v>0</v>
      </c>
      <c r="E30" s="5">
        <f t="shared" si="3"/>
        <v>0</v>
      </c>
    </row>
    <row r="31" ht="22.5" customHeight="1">
      <c r="A31" s="3">
        <v>52715.0</v>
      </c>
      <c r="B31" s="3">
        <v>24.3</v>
      </c>
      <c r="C31" s="5">
        <f t="shared" si="1"/>
        <v>24244</v>
      </c>
      <c r="D31" s="5">
        <f t="shared" si="2"/>
        <v>0</v>
      </c>
      <c r="E31" s="5">
        <f t="shared" si="3"/>
        <v>0</v>
      </c>
    </row>
    <row r="32" ht="22.5" customHeight="1">
      <c r="A32" s="3">
        <v>52726.0</v>
      </c>
      <c r="B32" s="3">
        <v>25.9</v>
      </c>
      <c r="C32" s="5">
        <f t="shared" si="1"/>
        <v>24244</v>
      </c>
      <c r="D32" s="5">
        <f t="shared" si="2"/>
        <v>0</v>
      </c>
      <c r="E32" s="5">
        <f t="shared" si="3"/>
        <v>0</v>
      </c>
    </row>
    <row r="33" ht="22.5" customHeight="1">
      <c r="A33" s="3">
        <v>52738.0</v>
      </c>
      <c r="B33" s="3">
        <v>25.9</v>
      </c>
      <c r="C33" s="5">
        <f t="shared" si="1"/>
        <v>24244</v>
      </c>
      <c r="D33" s="5">
        <f t="shared" si="2"/>
        <v>0</v>
      </c>
      <c r="E33" s="5">
        <f t="shared" si="3"/>
        <v>0</v>
      </c>
    </row>
    <row r="34" ht="22.5" customHeight="1">
      <c r="A34" s="3">
        <v>52750.0</v>
      </c>
      <c r="B34" s="3">
        <v>25.8</v>
      </c>
      <c r="C34" s="5">
        <f t="shared" si="1"/>
        <v>24244</v>
      </c>
      <c r="D34" s="5">
        <f t="shared" si="2"/>
        <v>0</v>
      </c>
      <c r="E34" s="5">
        <f t="shared" si="3"/>
        <v>0</v>
      </c>
    </row>
    <row r="35" ht="22.5" customHeight="1">
      <c r="A35" s="3">
        <v>52761.0</v>
      </c>
      <c r="B35" s="3">
        <v>25.0</v>
      </c>
      <c r="C35" s="5">
        <f t="shared" si="1"/>
        <v>24244</v>
      </c>
      <c r="D35" s="5">
        <f t="shared" si="2"/>
        <v>0</v>
      </c>
      <c r="E35" s="5">
        <f t="shared" si="3"/>
        <v>0</v>
      </c>
    </row>
    <row r="36" ht="22.5" customHeight="1">
      <c r="A36" s="3">
        <v>52772.0</v>
      </c>
      <c r="B36" s="3">
        <v>22.2</v>
      </c>
      <c r="C36" s="5">
        <f t="shared" si="1"/>
        <v>24244</v>
      </c>
      <c r="D36" s="5">
        <f t="shared" si="2"/>
        <v>0</v>
      </c>
      <c r="E36" s="5">
        <f t="shared" si="3"/>
        <v>0</v>
      </c>
    </row>
    <row r="37" ht="22.5" customHeight="1">
      <c r="A37" s="3">
        <v>52785.0</v>
      </c>
      <c r="B37" s="3">
        <v>26.8</v>
      </c>
      <c r="C37" s="5">
        <f t="shared" si="1"/>
        <v>24244</v>
      </c>
      <c r="D37" s="5">
        <f t="shared" si="2"/>
        <v>0</v>
      </c>
      <c r="E37" s="5">
        <f t="shared" si="3"/>
        <v>0</v>
      </c>
    </row>
    <row r="38" ht="22.5" customHeight="1">
      <c r="A38" s="3">
        <v>52796.0</v>
      </c>
      <c r="B38" s="3">
        <v>30.4</v>
      </c>
      <c r="C38" s="5">
        <f t="shared" si="1"/>
        <v>24244</v>
      </c>
      <c r="D38" s="5">
        <f t="shared" si="2"/>
        <v>0</v>
      </c>
      <c r="E38" s="5">
        <f t="shared" si="3"/>
        <v>0</v>
      </c>
    </row>
    <row r="39" ht="22.5" customHeight="1">
      <c r="A39" s="3">
        <v>52808.0</v>
      </c>
      <c r="B39" s="3">
        <v>32.4</v>
      </c>
      <c r="C39" s="5">
        <f t="shared" si="1"/>
        <v>24244</v>
      </c>
      <c r="D39" s="5">
        <f t="shared" si="2"/>
        <v>0</v>
      </c>
      <c r="E39" s="5">
        <f t="shared" si="3"/>
        <v>0</v>
      </c>
    </row>
    <row r="40" ht="22.5" customHeight="1">
      <c r="A40" s="3">
        <v>52819.0</v>
      </c>
      <c r="B40" s="3">
        <v>32.3</v>
      </c>
      <c r="C40" s="5">
        <f t="shared" si="1"/>
        <v>24244</v>
      </c>
      <c r="D40" s="5">
        <f t="shared" si="2"/>
        <v>0</v>
      </c>
      <c r="E40" s="5">
        <f t="shared" si="3"/>
        <v>0</v>
      </c>
    </row>
    <row r="41" ht="22.5" customHeight="1">
      <c r="A41" s="3">
        <v>52831.0</v>
      </c>
      <c r="B41" s="3">
        <v>32.4</v>
      </c>
      <c r="C41" s="5">
        <f t="shared" si="1"/>
        <v>24244</v>
      </c>
      <c r="D41" s="5">
        <f t="shared" si="2"/>
        <v>0</v>
      </c>
      <c r="E41" s="5">
        <f t="shared" si="3"/>
        <v>0</v>
      </c>
    </row>
    <row r="42" ht="22.5" customHeight="1">
      <c r="A42" s="3">
        <v>52843.0</v>
      </c>
      <c r="B42" s="3">
        <v>32.4</v>
      </c>
      <c r="C42" s="5">
        <f t="shared" si="1"/>
        <v>24244</v>
      </c>
      <c r="D42" s="5">
        <f t="shared" si="2"/>
        <v>0</v>
      </c>
      <c r="E42" s="5">
        <f t="shared" si="3"/>
        <v>0</v>
      </c>
    </row>
    <row r="43" ht="22.5" customHeight="1">
      <c r="A43" s="3">
        <v>52854.0</v>
      </c>
      <c r="B43" s="3">
        <v>30.3</v>
      </c>
      <c r="C43" s="5">
        <f t="shared" si="1"/>
        <v>24244</v>
      </c>
      <c r="D43" s="5">
        <f t="shared" si="2"/>
        <v>0</v>
      </c>
      <c r="E43" s="5">
        <f t="shared" si="3"/>
        <v>0</v>
      </c>
    </row>
    <row r="44" ht="22.5" customHeight="1">
      <c r="A44" s="3">
        <v>52866.0</v>
      </c>
      <c r="B44" s="3">
        <v>32.3</v>
      </c>
      <c r="C44" s="5">
        <f t="shared" si="1"/>
        <v>24244</v>
      </c>
      <c r="D44" s="5">
        <f t="shared" si="2"/>
        <v>0</v>
      </c>
      <c r="E44" s="5">
        <f t="shared" si="3"/>
        <v>0</v>
      </c>
    </row>
    <row r="45" ht="22.5" customHeight="1">
      <c r="A45" s="3">
        <v>52878.0</v>
      </c>
      <c r="B45" s="3">
        <v>32.5</v>
      </c>
      <c r="C45" s="5">
        <f t="shared" si="1"/>
        <v>24244</v>
      </c>
      <c r="D45" s="5">
        <f t="shared" si="2"/>
        <v>0</v>
      </c>
      <c r="E45" s="5">
        <f t="shared" si="3"/>
        <v>0</v>
      </c>
    </row>
    <row r="46" ht="22.5" customHeight="1">
      <c r="A46" s="3">
        <v>52889.0</v>
      </c>
      <c r="B46" s="3">
        <v>32.3</v>
      </c>
      <c r="C46" s="5">
        <f t="shared" si="1"/>
        <v>24244</v>
      </c>
      <c r="D46" s="5">
        <f t="shared" si="2"/>
        <v>0</v>
      </c>
      <c r="E46" s="5">
        <f t="shared" si="3"/>
        <v>0</v>
      </c>
    </row>
    <row r="47" ht="22.5" customHeight="1">
      <c r="A47" s="3">
        <v>52901.0</v>
      </c>
      <c r="B47" s="3">
        <v>31.7</v>
      </c>
      <c r="C47" s="5">
        <f t="shared" si="1"/>
        <v>24244</v>
      </c>
      <c r="D47" s="5">
        <f t="shared" si="2"/>
        <v>0</v>
      </c>
      <c r="E47" s="5">
        <f t="shared" si="3"/>
        <v>0</v>
      </c>
    </row>
    <row r="48" ht="22.5" customHeight="1">
      <c r="A48" s="3">
        <v>52913.0</v>
      </c>
      <c r="B48" s="3">
        <v>25.4</v>
      </c>
      <c r="C48" s="5">
        <f t="shared" si="1"/>
        <v>24244</v>
      </c>
      <c r="D48" s="5">
        <f t="shared" si="2"/>
        <v>0</v>
      </c>
      <c r="E48" s="5">
        <f t="shared" si="3"/>
        <v>0</v>
      </c>
    </row>
    <row r="49" ht="22.5" customHeight="1">
      <c r="A49" s="3">
        <v>52924.0</v>
      </c>
      <c r="B49" s="3">
        <v>26.9</v>
      </c>
      <c r="C49" s="5">
        <f t="shared" si="1"/>
        <v>24244</v>
      </c>
      <c r="D49" s="5">
        <f t="shared" si="2"/>
        <v>0</v>
      </c>
      <c r="E49" s="5">
        <f t="shared" si="3"/>
        <v>0</v>
      </c>
    </row>
    <row r="50" ht="22.5" customHeight="1">
      <c r="A50" s="3">
        <v>52936.0</v>
      </c>
      <c r="B50" s="3">
        <v>28.9</v>
      </c>
      <c r="C50" s="5">
        <f t="shared" si="1"/>
        <v>24244</v>
      </c>
      <c r="D50" s="5">
        <f t="shared" si="2"/>
        <v>0</v>
      </c>
      <c r="E50" s="5">
        <f t="shared" si="3"/>
        <v>0</v>
      </c>
    </row>
    <row r="51" ht="22.5" customHeight="1">
      <c r="A51" s="3">
        <v>52947.0</v>
      </c>
      <c r="B51" s="3">
        <v>34.1</v>
      </c>
      <c r="C51" s="5">
        <f t="shared" si="1"/>
        <v>24244</v>
      </c>
      <c r="D51" s="5">
        <f t="shared" si="2"/>
        <v>0</v>
      </c>
      <c r="E51" s="5">
        <f t="shared" si="3"/>
        <v>0</v>
      </c>
    </row>
    <row r="52" ht="22.5" customHeight="1">
      <c r="A52" s="3">
        <v>52959.0</v>
      </c>
      <c r="B52" s="3">
        <v>32.0</v>
      </c>
      <c r="C52" s="5">
        <f t="shared" si="1"/>
        <v>24244</v>
      </c>
      <c r="D52" s="5">
        <f t="shared" si="2"/>
        <v>0</v>
      </c>
      <c r="E52" s="5">
        <f t="shared" si="3"/>
        <v>0</v>
      </c>
    </row>
    <row r="53" ht="22.5" customHeight="1">
      <c r="A53" s="3">
        <v>52971.0</v>
      </c>
      <c r="B53" s="3">
        <v>45.6</v>
      </c>
      <c r="C53" s="5">
        <f t="shared" si="1"/>
        <v>24244</v>
      </c>
      <c r="D53" s="5">
        <f t="shared" si="2"/>
        <v>0</v>
      </c>
      <c r="E53" s="5">
        <f t="shared" si="3"/>
        <v>0</v>
      </c>
    </row>
    <row r="54" ht="22.5" customHeight="1">
      <c r="A54" s="3">
        <v>52982.0</v>
      </c>
      <c r="B54" s="3">
        <v>45.5</v>
      </c>
      <c r="C54" s="5">
        <f t="shared" si="1"/>
        <v>24244</v>
      </c>
      <c r="D54" s="5">
        <f t="shared" si="2"/>
        <v>0</v>
      </c>
      <c r="E54" s="5">
        <f t="shared" si="3"/>
        <v>0</v>
      </c>
    </row>
    <row r="55" ht="22.5" customHeight="1">
      <c r="A55" s="3">
        <v>52994.0</v>
      </c>
      <c r="B55" s="3">
        <v>115.1</v>
      </c>
      <c r="C55" s="5">
        <f t="shared" si="1"/>
        <v>24244</v>
      </c>
      <c r="D55" s="5">
        <f t="shared" si="2"/>
        <v>0</v>
      </c>
      <c r="E55" s="5">
        <f t="shared" si="3"/>
        <v>0</v>
      </c>
    </row>
    <row r="56" ht="22.5" customHeight="1">
      <c r="A56" s="3">
        <v>53006.0</v>
      </c>
      <c r="B56" s="3">
        <v>157.3</v>
      </c>
      <c r="C56" s="5">
        <f t="shared" si="1"/>
        <v>24244</v>
      </c>
      <c r="D56" s="5">
        <f t="shared" si="2"/>
        <v>0</v>
      </c>
      <c r="E56" s="5">
        <f t="shared" si="3"/>
        <v>0</v>
      </c>
    </row>
    <row r="57" ht="22.5" customHeight="1">
      <c r="A57" s="3">
        <v>53017.0</v>
      </c>
      <c r="B57" s="3">
        <v>159.0</v>
      </c>
      <c r="C57" s="5">
        <f t="shared" si="1"/>
        <v>24244</v>
      </c>
      <c r="D57" s="5">
        <f t="shared" si="2"/>
        <v>0</v>
      </c>
      <c r="E57" s="5">
        <f t="shared" si="3"/>
        <v>0</v>
      </c>
    </row>
    <row r="58" ht="22.5" customHeight="1">
      <c r="A58" s="3">
        <v>53029.0</v>
      </c>
      <c r="B58" s="3">
        <v>81.6</v>
      </c>
      <c r="C58" s="5">
        <f t="shared" si="1"/>
        <v>24244</v>
      </c>
      <c r="D58" s="5">
        <f t="shared" si="2"/>
        <v>0</v>
      </c>
      <c r="E58" s="5">
        <f t="shared" si="3"/>
        <v>0</v>
      </c>
    </row>
    <row r="59" ht="22.5" customHeight="1">
      <c r="A59" s="3">
        <v>53041.0</v>
      </c>
      <c r="B59" s="3">
        <v>43.6</v>
      </c>
      <c r="C59" s="5">
        <f t="shared" si="1"/>
        <v>24244</v>
      </c>
      <c r="D59" s="5">
        <f t="shared" si="2"/>
        <v>0</v>
      </c>
      <c r="E59" s="5">
        <f t="shared" si="3"/>
        <v>0</v>
      </c>
    </row>
    <row r="60" ht="22.5" customHeight="1">
      <c r="A60" s="3">
        <v>53053.0</v>
      </c>
      <c r="B60" s="3">
        <v>64.4</v>
      </c>
      <c r="C60" s="5">
        <f t="shared" si="1"/>
        <v>24244</v>
      </c>
      <c r="D60" s="5">
        <f t="shared" si="2"/>
        <v>0</v>
      </c>
      <c r="E60" s="5">
        <f t="shared" si="3"/>
        <v>0</v>
      </c>
    </row>
    <row r="61" ht="22.5" customHeight="1">
      <c r="A61" s="3">
        <v>53064.0</v>
      </c>
      <c r="B61" s="3">
        <v>69.9</v>
      </c>
      <c r="C61" s="5">
        <f t="shared" si="1"/>
        <v>24244</v>
      </c>
      <c r="D61" s="5">
        <f t="shared" si="2"/>
        <v>0</v>
      </c>
      <c r="E61" s="5">
        <f t="shared" si="3"/>
        <v>0</v>
      </c>
    </row>
    <row r="62" ht="22.5" customHeight="1">
      <c r="A62" s="3">
        <v>53075.0</v>
      </c>
      <c r="B62" s="3">
        <v>66.1</v>
      </c>
      <c r="C62" s="5">
        <f t="shared" si="1"/>
        <v>24244</v>
      </c>
      <c r="D62" s="5">
        <f t="shared" si="2"/>
        <v>0</v>
      </c>
      <c r="E62" s="5">
        <f t="shared" si="3"/>
        <v>0</v>
      </c>
    </row>
    <row r="63" ht="22.5" customHeight="1">
      <c r="A63" s="3">
        <v>53088.0</v>
      </c>
      <c r="B63" s="3">
        <v>70.0</v>
      </c>
      <c r="C63" s="5">
        <f t="shared" si="1"/>
        <v>24244</v>
      </c>
      <c r="D63" s="5">
        <f t="shared" si="2"/>
        <v>0</v>
      </c>
      <c r="E63" s="5">
        <f t="shared" si="3"/>
        <v>0</v>
      </c>
    </row>
    <row r="64" ht="22.5" customHeight="1">
      <c r="A64" s="3">
        <v>53099.0</v>
      </c>
      <c r="B64" s="3">
        <v>70.1</v>
      </c>
      <c r="C64" s="5">
        <f t="shared" si="1"/>
        <v>24244</v>
      </c>
      <c r="D64" s="5">
        <f t="shared" si="2"/>
        <v>0</v>
      </c>
      <c r="E64" s="5">
        <f t="shared" si="3"/>
        <v>0</v>
      </c>
    </row>
    <row r="65" ht="22.5" customHeight="1">
      <c r="A65" s="3">
        <v>53110.0</v>
      </c>
      <c r="B65" s="3">
        <v>70.0</v>
      </c>
      <c r="C65" s="5">
        <f t="shared" si="1"/>
        <v>24244</v>
      </c>
      <c r="D65" s="5">
        <f t="shared" si="2"/>
        <v>0</v>
      </c>
      <c r="E65" s="5">
        <f t="shared" si="3"/>
        <v>0</v>
      </c>
    </row>
    <row r="66" ht="22.5" customHeight="1">
      <c r="A66" s="3">
        <v>53123.0</v>
      </c>
      <c r="B66" s="3">
        <v>69.5</v>
      </c>
      <c r="C66" s="5">
        <f t="shared" si="1"/>
        <v>24244</v>
      </c>
      <c r="D66" s="5">
        <f t="shared" si="2"/>
        <v>0</v>
      </c>
      <c r="E66" s="5">
        <f t="shared" si="3"/>
        <v>0</v>
      </c>
    </row>
    <row r="67" ht="22.5" customHeight="1">
      <c r="A67" s="3">
        <v>53134.0</v>
      </c>
      <c r="B67" s="3">
        <v>66.1</v>
      </c>
      <c r="C67" s="5">
        <f t="shared" si="1"/>
        <v>24244</v>
      </c>
      <c r="D67" s="5">
        <f t="shared" si="2"/>
        <v>0</v>
      </c>
      <c r="E67" s="5">
        <f t="shared" si="3"/>
        <v>0</v>
      </c>
    </row>
    <row r="68" ht="22.5" customHeight="1">
      <c r="A68" s="3">
        <v>53146.0</v>
      </c>
      <c r="B68" s="3">
        <v>69.9</v>
      </c>
      <c r="C68" s="5">
        <f t="shared" si="1"/>
        <v>24244</v>
      </c>
      <c r="D68" s="5">
        <f t="shared" si="2"/>
        <v>0</v>
      </c>
      <c r="E68" s="5">
        <f t="shared" si="3"/>
        <v>0</v>
      </c>
    </row>
    <row r="69" ht="22.5" customHeight="1">
      <c r="A69" s="3">
        <v>53157.0</v>
      </c>
      <c r="B69" s="3">
        <v>70.0</v>
      </c>
      <c r="C69" s="5">
        <f t="shared" si="1"/>
        <v>24244</v>
      </c>
      <c r="D69" s="5">
        <f t="shared" si="2"/>
        <v>0</v>
      </c>
      <c r="E69" s="5">
        <f t="shared" si="3"/>
        <v>0</v>
      </c>
    </row>
    <row r="70" ht="22.5" customHeight="1">
      <c r="A70" s="3">
        <v>53169.0</v>
      </c>
      <c r="B70" s="3">
        <v>69.9</v>
      </c>
      <c r="C70" s="5">
        <f t="shared" si="1"/>
        <v>24244</v>
      </c>
      <c r="D70" s="5">
        <f t="shared" si="2"/>
        <v>0</v>
      </c>
      <c r="E70" s="5">
        <f t="shared" si="3"/>
        <v>0</v>
      </c>
    </row>
    <row r="71" ht="22.5" customHeight="1">
      <c r="A71" s="3">
        <v>53181.0</v>
      </c>
      <c r="B71" s="3">
        <v>70.2</v>
      </c>
      <c r="C71" s="5">
        <f t="shared" si="1"/>
        <v>24244</v>
      </c>
      <c r="D71" s="5">
        <f t="shared" si="2"/>
        <v>0</v>
      </c>
      <c r="E71" s="5">
        <f t="shared" si="3"/>
        <v>0</v>
      </c>
    </row>
    <row r="72" ht="22.5" customHeight="1">
      <c r="A72" s="3">
        <v>53192.0</v>
      </c>
      <c r="B72" s="3">
        <v>67.9</v>
      </c>
      <c r="C72" s="5">
        <f t="shared" si="1"/>
        <v>24244</v>
      </c>
      <c r="D72" s="5">
        <f t="shared" si="2"/>
        <v>0</v>
      </c>
      <c r="E72" s="5">
        <f t="shared" si="3"/>
        <v>0</v>
      </c>
    </row>
    <row r="73" ht="22.5" customHeight="1">
      <c r="A73" s="3">
        <v>53203.0</v>
      </c>
      <c r="B73" s="3">
        <v>70.1</v>
      </c>
      <c r="C73" s="5">
        <f t="shared" si="1"/>
        <v>24244</v>
      </c>
      <c r="D73" s="5">
        <f t="shared" si="2"/>
        <v>0</v>
      </c>
      <c r="E73" s="5">
        <f t="shared" si="3"/>
        <v>0</v>
      </c>
    </row>
    <row r="74" ht="22.5" customHeight="1">
      <c r="A74" s="3">
        <v>53216.0</v>
      </c>
      <c r="B74" s="3">
        <v>65.2</v>
      </c>
      <c r="C74" s="5">
        <f t="shared" si="1"/>
        <v>24244</v>
      </c>
      <c r="D74" s="5">
        <f t="shared" si="2"/>
        <v>0</v>
      </c>
      <c r="E74" s="5">
        <f t="shared" si="3"/>
        <v>0</v>
      </c>
    </row>
    <row r="75" ht="22.5" customHeight="1">
      <c r="A75" s="3">
        <v>53227.0</v>
      </c>
      <c r="B75" s="3">
        <v>69.1</v>
      </c>
      <c r="C75" s="5">
        <f t="shared" si="1"/>
        <v>24244</v>
      </c>
      <c r="D75" s="5">
        <f t="shared" si="2"/>
        <v>0</v>
      </c>
      <c r="E75" s="5">
        <f t="shared" si="3"/>
        <v>0</v>
      </c>
    </row>
    <row r="76" ht="22.5" customHeight="1">
      <c r="A76" s="3">
        <v>53239.0</v>
      </c>
      <c r="B76" s="3">
        <v>70.0</v>
      </c>
      <c r="C76" s="5">
        <f t="shared" si="1"/>
        <v>24244</v>
      </c>
      <c r="D76" s="5">
        <f t="shared" si="2"/>
        <v>0</v>
      </c>
      <c r="E76" s="5">
        <f t="shared" si="3"/>
        <v>0</v>
      </c>
    </row>
    <row r="77" ht="22.5" customHeight="1">
      <c r="A77" s="3">
        <v>53251.0</v>
      </c>
      <c r="B77" s="3">
        <v>69.9</v>
      </c>
      <c r="C77" s="5">
        <f t="shared" si="1"/>
        <v>24244</v>
      </c>
      <c r="D77" s="5">
        <f t="shared" si="2"/>
        <v>0</v>
      </c>
      <c r="E77" s="5">
        <f t="shared" si="3"/>
        <v>0</v>
      </c>
    </row>
    <row r="78" ht="22.5" customHeight="1">
      <c r="A78" s="3">
        <v>53262.0</v>
      </c>
      <c r="B78" s="3">
        <v>69.0</v>
      </c>
      <c r="C78" s="5">
        <f t="shared" si="1"/>
        <v>24244</v>
      </c>
      <c r="D78" s="5">
        <f t="shared" si="2"/>
        <v>0</v>
      </c>
      <c r="E78" s="5">
        <f t="shared" si="3"/>
        <v>0</v>
      </c>
    </row>
    <row r="79" ht="22.5" customHeight="1">
      <c r="A79" s="3">
        <v>53274.0</v>
      </c>
      <c r="B79" s="3">
        <v>67.1</v>
      </c>
      <c r="C79" s="5">
        <f t="shared" si="1"/>
        <v>24244</v>
      </c>
      <c r="D79" s="5">
        <f t="shared" si="2"/>
        <v>0</v>
      </c>
      <c r="E79" s="5">
        <f t="shared" si="3"/>
        <v>0</v>
      </c>
    </row>
    <row r="80" ht="22.5" customHeight="1">
      <c r="A80" s="3">
        <v>53285.0</v>
      </c>
      <c r="B80" s="3">
        <v>70.0</v>
      </c>
      <c r="C80" s="5">
        <f t="shared" si="1"/>
        <v>24244</v>
      </c>
      <c r="D80" s="5">
        <f t="shared" si="2"/>
        <v>0</v>
      </c>
      <c r="E80" s="5">
        <f t="shared" si="3"/>
        <v>0</v>
      </c>
    </row>
    <row r="81" ht="22.5" customHeight="1">
      <c r="A81" s="3">
        <v>53297.0</v>
      </c>
      <c r="B81" s="3">
        <v>69.7</v>
      </c>
      <c r="C81" s="5">
        <f t="shared" si="1"/>
        <v>24244</v>
      </c>
      <c r="D81" s="5">
        <f t="shared" si="2"/>
        <v>0</v>
      </c>
      <c r="E81" s="5">
        <f t="shared" si="3"/>
        <v>0</v>
      </c>
    </row>
    <row r="82" ht="22.5" customHeight="1">
      <c r="A82" s="3">
        <v>53309.0</v>
      </c>
      <c r="B82" s="3">
        <v>70.1</v>
      </c>
      <c r="C82" s="5">
        <f t="shared" si="1"/>
        <v>24244</v>
      </c>
      <c r="D82" s="5">
        <f t="shared" si="2"/>
        <v>0</v>
      </c>
      <c r="E82" s="5">
        <f t="shared" si="3"/>
        <v>0</v>
      </c>
    </row>
    <row r="83" ht="22.5" customHeight="1">
      <c r="A83" s="3">
        <v>53320.0</v>
      </c>
      <c r="B83" s="3">
        <v>98.2</v>
      </c>
      <c r="C83" s="5">
        <f t="shared" si="1"/>
        <v>24244</v>
      </c>
      <c r="D83" s="5">
        <f t="shared" si="2"/>
        <v>0</v>
      </c>
      <c r="E83" s="5">
        <f t="shared" si="3"/>
        <v>0</v>
      </c>
    </row>
    <row r="84" ht="22.5" customHeight="1">
      <c r="A84" s="3">
        <v>53332.0</v>
      </c>
      <c r="B84" s="3">
        <v>77.7</v>
      </c>
      <c r="C84" s="5">
        <f t="shared" si="1"/>
        <v>24244</v>
      </c>
      <c r="D84" s="5">
        <f t="shared" si="2"/>
        <v>0</v>
      </c>
      <c r="E84" s="5">
        <f t="shared" si="3"/>
        <v>0</v>
      </c>
    </row>
    <row r="85" ht="22.5" customHeight="1">
      <c r="A85" s="3">
        <v>53344.0</v>
      </c>
      <c r="B85" s="3">
        <v>71.8</v>
      </c>
      <c r="C85" s="5">
        <f t="shared" si="1"/>
        <v>24244</v>
      </c>
      <c r="D85" s="5">
        <f t="shared" si="2"/>
        <v>0</v>
      </c>
      <c r="E85" s="5">
        <f t="shared" si="3"/>
        <v>0</v>
      </c>
    </row>
    <row r="86" ht="22.5" customHeight="1">
      <c r="A86" s="3">
        <v>53355.0</v>
      </c>
      <c r="B86" s="3">
        <v>71.8</v>
      </c>
      <c r="C86" s="5">
        <f t="shared" si="1"/>
        <v>24244</v>
      </c>
      <c r="D86" s="5">
        <f t="shared" si="2"/>
        <v>0</v>
      </c>
      <c r="E86" s="5">
        <f t="shared" si="3"/>
        <v>0</v>
      </c>
    </row>
    <row r="87" ht="22.5" customHeight="1">
      <c r="A87" s="3">
        <v>53367.0</v>
      </c>
      <c r="B87" s="3">
        <v>71.1</v>
      </c>
      <c r="C87" s="5">
        <f t="shared" si="1"/>
        <v>24244</v>
      </c>
      <c r="D87" s="5">
        <f t="shared" si="2"/>
        <v>0</v>
      </c>
      <c r="E87" s="5">
        <f t="shared" si="3"/>
        <v>0</v>
      </c>
    </row>
    <row r="88" ht="22.5" customHeight="1">
      <c r="A88" s="3">
        <v>53379.0</v>
      </c>
      <c r="B88" s="3">
        <v>75.9</v>
      </c>
      <c r="C88" s="5">
        <f t="shared" si="1"/>
        <v>24244</v>
      </c>
      <c r="D88" s="5">
        <f t="shared" si="2"/>
        <v>0</v>
      </c>
      <c r="E88" s="5">
        <f t="shared" si="3"/>
        <v>0</v>
      </c>
    </row>
    <row r="89" ht="22.5" customHeight="1">
      <c r="A89" s="3">
        <v>53390.0</v>
      </c>
      <c r="B89" s="3">
        <v>71.8</v>
      </c>
      <c r="C89" s="5">
        <f t="shared" si="1"/>
        <v>24244</v>
      </c>
      <c r="D89" s="5">
        <f t="shared" si="2"/>
        <v>0</v>
      </c>
      <c r="E89" s="5">
        <f t="shared" si="3"/>
        <v>0</v>
      </c>
    </row>
    <row r="90" ht="22.5" customHeight="1">
      <c r="A90" s="3">
        <v>53402.0</v>
      </c>
      <c r="B90" s="3">
        <v>70.6</v>
      </c>
      <c r="C90" s="5">
        <f t="shared" si="1"/>
        <v>24244</v>
      </c>
      <c r="D90" s="5">
        <f t="shared" si="2"/>
        <v>0</v>
      </c>
      <c r="E90" s="5">
        <f t="shared" si="3"/>
        <v>0</v>
      </c>
    </row>
    <row r="91" ht="22.5" customHeight="1">
      <c r="A91" s="3">
        <v>53413.0</v>
      </c>
      <c r="B91" s="3">
        <v>70.1</v>
      </c>
      <c r="C91" s="5">
        <f t="shared" si="1"/>
        <v>24244</v>
      </c>
      <c r="D91" s="5">
        <f t="shared" si="2"/>
        <v>0</v>
      </c>
      <c r="E91" s="5">
        <f t="shared" si="3"/>
        <v>0</v>
      </c>
    </row>
    <row r="92" ht="22.5" customHeight="1">
      <c r="A92" s="3">
        <v>53426.0</v>
      </c>
      <c r="B92" s="3">
        <v>75.3</v>
      </c>
      <c r="C92" s="5">
        <f t="shared" si="1"/>
        <v>24244</v>
      </c>
      <c r="D92" s="5">
        <f t="shared" si="2"/>
        <v>0</v>
      </c>
      <c r="E92" s="5">
        <f t="shared" si="3"/>
        <v>0</v>
      </c>
    </row>
    <row r="93" ht="22.5" customHeight="1">
      <c r="A93" s="3">
        <v>53437.0</v>
      </c>
      <c r="B93" s="3">
        <v>70.5</v>
      </c>
      <c r="C93" s="5">
        <f t="shared" si="1"/>
        <v>24244</v>
      </c>
      <c r="D93" s="5">
        <f t="shared" si="2"/>
        <v>0</v>
      </c>
      <c r="E93" s="5">
        <f t="shared" si="3"/>
        <v>0</v>
      </c>
    </row>
    <row r="94" ht="22.5" customHeight="1">
      <c r="A94" s="3">
        <v>53448.0</v>
      </c>
      <c r="B94" s="3">
        <v>31.6</v>
      </c>
      <c r="C94" s="5">
        <f t="shared" si="1"/>
        <v>24244</v>
      </c>
      <c r="D94" s="5">
        <f t="shared" si="2"/>
        <v>0</v>
      </c>
      <c r="E94" s="5">
        <f t="shared" si="3"/>
        <v>0</v>
      </c>
    </row>
    <row r="95" ht="22.5" customHeight="1">
      <c r="A95" s="3">
        <v>53460.0</v>
      </c>
      <c r="B95" s="3">
        <v>31.8</v>
      </c>
      <c r="C95" s="5">
        <f t="shared" si="1"/>
        <v>24244</v>
      </c>
      <c r="D95" s="5">
        <f t="shared" si="2"/>
        <v>0</v>
      </c>
      <c r="E95" s="5">
        <f t="shared" si="3"/>
        <v>0</v>
      </c>
    </row>
    <row r="96" ht="22.5" customHeight="1">
      <c r="A96" s="3">
        <v>53472.0</v>
      </c>
      <c r="B96" s="3">
        <v>30.2</v>
      </c>
      <c r="C96" s="5">
        <f t="shared" si="1"/>
        <v>24244</v>
      </c>
      <c r="D96" s="5">
        <f t="shared" si="2"/>
        <v>0</v>
      </c>
      <c r="E96" s="5">
        <f t="shared" si="3"/>
        <v>0</v>
      </c>
    </row>
    <row r="97" ht="22.5" customHeight="1">
      <c r="A97" s="3">
        <v>53483.0</v>
      </c>
      <c r="B97" s="3">
        <v>31.7</v>
      </c>
      <c r="C97" s="5">
        <f t="shared" si="1"/>
        <v>24244</v>
      </c>
      <c r="D97" s="5">
        <f t="shared" si="2"/>
        <v>0</v>
      </c>
      <c r="E97" s="5">
        <f t="shared" si="3"/>
        <v>0</v>
      </c>
    </row>
    <row r="98" ht="22.5" customHeight="1">
      <c r="A98" s="3">
        <v>53495.0</v>
      </c>
      <c r="B98" s="3">
        <v>30.1</v>
      </c>
      <c r="C98" s="5">
        <f t="shared" si="1"/>
        <v>24244</v>
      </c>
      <c r="D98" s="5">
        <f t="shared" si="2"/>
        <v>0</v>
      </c>
      <c r="E98" s="5">
        <f t="shared" si="3"/>
        <v>0</v>
      </c>
    </row>
    <row r="99" ht="22.5" customHeight="1">
      <c r="A99" s="3">
        <v>53507.0</v>
      </c>
      <c r="B99" s="3">
        <v>37.5</v>
      </c>
      <c r="C99" s="5">
        <f t="shared" si="1"/>
        <v>24244</v>
      </c>
      <c r="D99" s="5">
        <f t="shared" si="2"/>
        <v>0</v>
      </c>
      <c r="E99" s="5">
        <f t="shared" si="3"/>
        <v>0</v>
      </c>
    </row>
    <row r="100" ht="22.5" customHeight="1">
      <c r="A100" s="3">
        <v>53519.0</v>
      </c>
      <c r="B100" s="3">
        <v>31.9</v>
      </c>
      <c r="C100" s="5">
        <f t="shared" si="1"/>
        <v>24244</v>
      </c>
      <c r="D100" s="5">
        <f t="shared" si="2"/>
        <v>0</v>
      </c>
      <c r="E100" s="5">
        <f t="shared" si="3"/>
        <v>0</v>
      </c>
    </row>
    <row r="101" ht="22.5" customHeight="1">
      <c r="A101" s="3">
        <v>53530.0</v>
      </c>
      <c r="B101" s="3">
        <v>31.8</v>
      </c>
      <c r="C101" s="5">
        <f t="shared" si="1"/>
        <v>24244</v>
      </c>
      <c r="D101" s="5">
        <f t="shared" si="2"/>
        <v>0</v>
      </c>
      <c r="E101" s="5">
        <f t="shared" si="3"/>
        <v>0</v>
      </c>
    </row>
    <row r="102" ht="22.5" customHeight="1">
      <c r="A102" s="3">
        <v>53541.0</v>
      </c>
      <c r="B102" s="3">
        <v>52.7</v>
      </c>
      <c r="C102" s="5">
        <f t="shared" si="1"/>
        <v>24244</v>
      </c>
      <c r="D102" s="5">
        <f t="shared" si="2"/>
        <v>0</v>
      </c>
      <c r="E102" s="5">
        <f t="shared" si="3"/>
        <v>0</v>
      </c>
    </row>
    <row r="103" ht="22.5" customHeight="1">
      <c r="A103" s="3">
        <v>53554.0</v>
      </c>
      <c r="B103" s="3">
        <v>31.0</v>
      </c>
      <c r="C103" s="5">
        <f t="shared" si="1"/>
        <v>24244</v>
      </c>
      <c r="D103" s="5">
        <f t="shared" si="2"/>
        <v>0</v>
      </c>
      <c r="E103" s="5">
        <f t="shared" si="3"/>
        <v>0</v>
      </c>
    </row>
    <row r="104" ht="22.5" customHeight="1">
      <c r="A104" s="3">
        <v>53565.0</v>
      </c>
      <c r="B104" s="3">
        <v>84.6</v>
      </c>
      <c r="C104" s="5">
        <f t="shared" si="1"/>
        <v>24244</v>
      </c>
      <c r="D104" s="5">
        <f t="shared" si="2"/>
        <v>0</v>
      </c>
      <c r="E104" s="5">
        <f t="shared" si="3"/>
        <v>0</v>
      </c>
    </row>
    <row r="105" ht="22.5" customHeight="1">
      <c r="A105" s="3">
        <v>53576.0</v>
      </c>
      <c r="B105" s="3">
        <v>67.6</v>
      </c>
      <c r="C105" s="5">
        <f t="shared" si="1"/>
        <v>24244</v>
      </c>
      <c r="D105" s="5">
        <f t="shared" si="2"/>
        <v>0</v>
      </c>
      <c r="E105" s="5">
        <f t="shared" si="3"/>
        <v>0</v>
      </c>
    </row>
    <row r="106" ht="22.5" customHeight="1">
      <c r="A106" s="3">
        <v>53588.0</v>
      </c>
      <c r="B106" s="3">
        <v>71.7</v>
      </c>
      <c r="C106" s="5">
        <f t="shared" si="1"/>
        <v>24244</v>
      </c>
      <c r="D106" s="5">
        <f t="shared" si="2"/>
        <v>0</v>
      </c>
      <c r="E106" s="5">
        <f t="shared" si="3"/>
        <v>0</v>
      </c>
    </row>
    <row r="107" ht="22.5" customHeight="1">
      <c r="A107" s="3">
        <v>53600.0</v>
      </c>
      <c r="B107" s="3">
        <v>71.9</v>
      </c>
      <c r="C107" s="5">
        <f t="shared" si="1"/>
        <v>24244</v>
      </c>
      <c r="D107" s="5">
        <f t="shared" si="2"/>
        <v>0</v>
      </c>
      <c r="E107" s="5">
        <f t="shared" si="3"/>
        <v>0</v>
      </c>
    </row>
    <row r="108" ht="22.5" customHeight="1">
      <c r="A108" s="3">
        <v>53612.0</v>
      </c>
      <c r="B108" s="3">
        <v>71.2</v>
      </c>
      <c r="C108" s="5">
        <f t="shared" si="1"/>
        <v>24244</v>
      </c>
      <c r="D108" s="5">
        <f t="shared" si="2"/>
        <v>0</v>
      </c>
      <c r="E108" s="5">
        <f t="shared" si="3"/>
        <v>0</v>
      </c>
    </row>
    <row r="109" ht="22.5" customHeight="1">
      <c r="A109" s="3">
        <v>53623.0</v>
      </c>
      <c r="B109" s="3">
        <v>32.1</v>
      </c>
      <c r="C109" s="5">
        <f t="shared" si="1"/>
        <v>24244</v>
      </c>
      <c r="D109" s="5">
        <f t="shared" si="2"/>
        <v>0</v>
      </c>
      <c r="E109" s="5">
        <f t="shared" si="3"/>
        <v>0</v>
      </c>
    </row>
    <row r="110" ht="22.5" customHeight="1">
      <c r="A110" s="3">
        <v>53635.0</v>
      </c>
      <c r="B110" s="3">
        <v>67.8</v>
      </c>
      <c r="C110" s="5">
        <f t="shared" si="1"/>
        <v>24244</v>
      </c>
      <c r="D110" s="5">
        <f t="shared" si="2"/>
        <v>0</v>
      </c>
      <c r="E110" s="5">
        <f t="shared" si="3"/>
        <v>0</v>
      </c>
    </row>
    <row r="111" ht="22.5" customHeight="1">
      <c r="A111" s="3">
        <v>53647.0</v>
      </c>
      <c r="B111" s="3">
        <v>71.7</v>
      </c>
      <c r="C111" s="5">
        <f t="shared" si="1"/>
        <v>24244</v>
      </c>
      <c r="D111" s="5">
        <f t="shared" si="2"/>
        <v>0</v>
      </c>
      <c r="E111" s="5">
        <f t="shared" si="3"/>
        <v>0</v>
      </c>
    </row>
    <row r="112" ht="22.5" customHeight="1">
      <c r="A112" s="3">
        <v>53658.0</v>
      </c>
      <c r="B112" s="3">
        <v>32.0</v>
      </c>
      <c r="C112" s="5">
        <f t="shared" si="1"/>
        <v>24244</v>
      </c>
      <c r="D112" s="5">
        <f t="shared" si="2"/>
        <v>0</v>
      </c>
      <c r="E112" s="5">
        <f t="shared" si="3"/>
        <v>0</v>
      </c>
    </row>
    <row r="113" ht="22.5" customHeight="1">
      <c r="A113" s="3">
        <v>53669.0</v>
      </c>
      <c r="B113" s="3">
        <v>31.7</v>
      </c>
      <c r="C113" s="5">
        <f t="shared" si="1"/>
        <v>24244</v>
      </c>
      <c r="D113" s="5">
        <f t="shared" si="2"/>
        <v>0</v>
      </c>
      <c r="E113" s="5">
        <f t="shared" si="3"/>
        <v>0</v>
      </c>
    </row>
    <row r="114" ht="22.5" customHeight="1">
      <c r="A114" s="3">
        <v>53682.0</v>
      </c>
      <c r="B114" s="3">
        <v>31.6</v>
      </c>
      <c r="C114" s="5">
        <f t="shared" si="1"/>
        <v>24244</v>
      </c>
      <c r="D114" s="5">
        <f t="shared" si="2"/>
        <v>0</v>
      </c>
      <c r="E114" s="5">
        <f t="shared" si="3"/>
        <v>0</v>
      </c>
    </row>
    <row r="115" ht="22.5" customHeight="1">
      <c r="A115" s="3">
        <v>53693.0</v>
      </c>
      <c r="B115" s="3">
        <v>30.8</v>
      </c>
      <c r="C115" s="5">
        <f t="shared" si="1"/>
        <v>24244</v>
      </c>
      <c r="D115" s="5">
        <f t="shared" si="2"/>
        <v>0</v>
      </c>
      <c r="E115" s="5">
        <f t="shared" si="3"/>
        <v>0</v>
      </c>
    </row>
    <row r="116" ht="22.5" customHeight="1">
      <c r="A116" s="3">
        <v>53705.0</v>
      </c>
      <c r="B116" s="3">
        <v>31.8</v>
      </c>
      <c r="C116" s="5">
        <f t="shared" si="1"/>
        <v>24244</v>
      </c>
      <c r="D116" s="5">
        <f t="shared" si="2"/>
        <v>0</v>
      </c>
      <c r="E116" s="5">
        <f t="shared" si="3"/>
        <v>0</v>
      </c>
    </row>
    <row r="117" ht="22.5" customHeight="1">
      <c r="A117" s="3">
        <v>53716.0</v>
      </c>
      <c r="B117" s="3">
        <v>30.3</v>
      </c>
      <c r="C117" s="5">
        <f t="shared" si="1"/>
        <v>24244</v>
      </c>
      <c r="D117" s="5">
        <f t="shared" si="2"/>
        <v>0</v>
      </c>
      <c r="E117" s="5">
        <f t="shared" si="3"/>
        <v>0</v>
      </c>
    </row>
    <row r="118" ht="22.5" customHeight="1">
      <c r="A118" s="3">
        <v>53728.0</v>
      </c>
      <c r="B118" s="3">
        <v>71.9</v>
      </c>
      <c r="C118" s="5">
        <f t="shared" si="1"/>
        <v>24244</v>
      </c>
      <c r="D118" s="5">
        <f t="shared" si="2"/>
        <v>0</v>
      </c>
      <c r="E118" s="5">
        <f t="shared" si="3"/>
        <v>0</v>
      </c>
    </row>
    <row r="119" ht="22.5" customHeight="1">
      <c r="A119" s="3">
        <v>53740.0</v>
      </c>
      <c r="B119" s="3">
        <v>31.7</v>
      </c>
      <c r="C119" s="5">
        <f t="shared" si="1"/>
        <v>24244</v>
      </c>
      <c r="D119" s="5">
        <f t="shared" si="2"/>
        <v>0</v>
      </c>
      <c r="E119" s="5">
        <f t="shared" si="3"/>
        <v>0</v>
      </c>
    </row>
    <row r="120" ht="22.5" customHeight="1">
      <c r="A120" s="3">
        <v>53751.0</v>
      </c>
      <c r="B120" s="3">
        <v>31.5</v>
      </c>
      <c r="C120" s="5">
        <f t="shared" si="1"/>
        <v>24244</v>
      </c>
      <c r="D120" s="5">
        <f t="shared" si="2"/>
        <v>0</v>
      </c>
      <c r="E120" s="5">
        <f t="shared" si="3"/>
        <v>0</v>
      </c>
    </row>
    <row r="121" ht="22.5" customHeight="1">
      <c r="A121" s="3">
        <v>53763.0</v>
      </c>
      <c r="B121" s="3">
        <v>32.0</v>
      </c>
      <c r="C121" s="5">
        <f t="shared" si="1"/>
        <v>24244</v>
      </c>
      <c r="D121" s="5">
        <f t="shared" si="2"/>
        <v>0</v>
      </c>
      <c r="E121" s="5">
        <f t="shared" si="3"/>
        <v>0</v>
      </c>
    </row>
    <row r="122" ht="22.5" customHeight="1">
      <c r="A122" s="3">
        <v>53775.0</v>
      </c>
      <c r="B122" s="3">
        <v>29.3</v>
      </c>
      <c r="C122" s="5">
        <f t="shared" si="1"/>
        <v>24244</v>
      </c>
      <c r="D122" s="5">
        <f t="shared" si="2"/>
        <v>0</v>
      </c>
      <c r="E122" s="5">
        <f t="shared" si="3"/>
        <v>0</v>
      </c>
    </row>
    <row r="123" ht="22.5" customHeight="1">
      <c r="A123" s="3">
        <v>53786.0</v>
      </c>
      <c r="B123" s="3">
        <v>31.9</v>
      </c>
      <c r="C123" s="5">
        <f t="shared" si="1"/>
        <v>24244</v>
      </c>
      <c r="D123" s="5">
        <f t="shared" si="2"/>
        <v>0</v>
      </c>
      <c r="E123" s="5">
        <f t="shared" si="3"/>
        <v>0</v>
      </c>
    </row>
    <row r="124" ht="22.5" customHeight="1">
      <c r="A124" s="3">
        <v>53798.0</v>
      </c>
      <c r="B124" s="3">
        <v>32.6</v>
      </c>
      <c r="C124" s="5">
        <f t="shared" si="1"/>
        <v>24244</v>
      </c>
      <c r="D124" s="5">
        <f t="shared" si="2"/>
        <v>0</v>
      </c>
      <c r="E124" s="5">
        <f t="shared" si="3"/>
        <v>0</v>
      </c>
    </row>
    <row r="125" ht="22.5" customHeight="1">
      <c r="A125" s="3">
        <v>53810.0</v>
      </c>
      <c r="B125" s="3">
        <v>31.8</v>
      </c>
      <c r="C125" s="5">
        <f t="shared" si="1"/>
        <v>24244</v>
      </c>
      <c r="D125" s="5">
        <f t="shared" si="2"/>
        <v>0</v>
      </c>
      <c r="E125" s="5">
        <f t="shared" si="3"/>
        <v>0</v>
      </c>
    </row>
    <row r="126" ht="22.5" customHeight="1">
      <c r="A126" s="3">
        <v>53821.0</v>
      </c>
      <c r="B126" s="3">
        <v>31.8</v>
      </c>
      <c r="C126" s="5">
        <f t="shared" si="1"/>
        <v>24244</v>
      </c>
      <c r="D126" s="5">
        <f t="shared" si="2"/>
        <v>0</v>
      </c>
      <c r="E126" s="5">
        <f t="shared" si="3"/>
        <v>0</v>
      </c>
    </row>
    <row r="127" ht="22.5" customHeight="1">
      <c r="A127" s="3">
        <v>53833.0</v>
      </c>
      <c r="B127" s="3">
        <v>73.0</v>
      </c>
      <c r="C127" s="5">
        <f t="shared" si="1"/>
        <v>24244</v>
      </c>
      <c r="D127" s="5">
        <f t="shared" si="2"/>
        <v>0</v>
      </c>
      <c r="E127" s="5">
        <f t="shared" si="3"/>
        <v>0</v>
      </c>
    </row>
    <row r="128" ht="22.5" customHeight="1">
      <c r="A128" s="3">
        <v>53844.0</v>
      </c>
      <c r="B128" s="3">
        <v>31.5</v>
      </c>
      <c r="C128" s="5">
        <f t="shared" si="1"/>
        <v>24244</v>
      </c>
      <c r="D128" s="5">
        <f t="shared" si="2"/>
        <v>0</v>
      </c>
      <c r="E128" s="5">
        <f t="shared" si="3"/>
        <v>0</v>
      </c>
    </row>
    <row r="129" ht="22.5" customHeight="1">
      <c r="A129" s="3">
        <v>53856.0</v>
      </c>
      <c r="B129" s="3">
        <v>34.7</v>
      </c>
      <c r="C129" s="5">
        <f t="shared" si="1"/>
        <v>24244</v>
      </c>
      <c r="D129" s="5">
        <f t="shared" si="2"/>
        <v>0</v>
      </c>
      <c r="E129" s="5">
        <f t="shared" si="3"/>
        <v>0</v>
      </c>
    </row>
    <row r="130" ht="22.5" customHeight="1">
      <c r="A130" s="3">
        <v>53868.0</v>
      </c>
      <c r="B130" s="3">
        <v>71.6</v>
      </c>
      <c r="C130" s="5">
        <f t="shared" si="1"/>
        <v>24244</v>
      </c>
      <c r="D130" s="5">
        <f t="shared" si="2"/>
        <v>0</v>
      </c>
      <c r="E130" s="5">
        <f t="shared" si="3"/>
        <v>0</v>
      </c>
    </row>
    <row r="131" ht="22.5" customHeight="1">
      <c r="A131" s="3">
        <v>53879.0</v>
      </c>
      <c r="B131" s="3">
        <v>70.8</v>
      </c>
      <c r="C131" s="5">
        <f t="shared" si="1"/>
        <v>24244</v>
      </c>
      <c r="D131" s="5">
        <f t="shared" si="2"/>
        <v>0</v>
      </c>
      <c r="E131" s="5">
        <f t="shared" si="3"/>
        <v>0</v>
      </c>
    </row>
    <row r="132" ht="22.5" customHeight="1">
      <c r="A132" s="3">
        <v>53892.0</v>
      </c>
      <c r="B132" s="3">
        <v>72.0</v>
      </c>
      <c r="C132" s="5">
        <f t="shared" si="1"/>
        <v>24244</v>
      </c>
      <c r="D132" s="5">
        <f t="shared" si="2"/>
        <v>0</v>
      </c>
      <c r="E132" s="5">
        <f t="shared" si="3"/>
        <v>0</v>
      </c>
    </row>
    <row r="133" ht="22.5" customHeight="1">
      <c r="A133" s="3">
        <v>53903.0</v>
      </c>
      <c r="B133" s="3">
        <v>70.4</v>
      </c>
      <c r="C133" s="5">
        <f t="shared" si="1"/>
        <v>24244</v>
      </c>
      <c r="D133" s="5">
        <f t="shared" si="2"/>
        <v>0</v>
      </c>
      <c r="E133" s="5">
        <f t="shared" si="3"/>
        <v>0</v>
      </c>
    </row>
    <row r="134" ht="22.5" customHeight="1">
      <c r="A134" s="3">
        <v>53914.0</v>
      </c>
      <c r="B134" s="3">
        <v>69.4</v>
      </c>
      <c r="C134" s="5">
        <f t="shared" si="1"/>
        <v>24244</v>
      </c>
      <c r="D134" s="5">
        <f t="shared" si="2"/>
        <v>0</v>
      </c>
      <c r="E134" s="5">
        <f t="shared" si="3"/>
        <v>0</v>
      </c>
    </row>
    <row r="135" ht="22.5" customHeight="1">
      <c r="A135" s="3">
        <v>53926.0</v>
      </c>
      <c r="B135" s="3">
        <v>31.9</v>
      </c>
      <c r="C135" s="5">
        <f t="shared" si="1"/>
        <v>24244</v>
      </c>
      <c r="D135" s="5">
        <f t="shared" si="2"/>
        <v>0</v>
      </c>
      <c r="E135" s="5">
        <f t="shared" si="3"/>
        <v>0</v>
      </c>
    </row>
    <row r="136" ht="22.5" customHeight="1">
      <c r="A136" s="3">
        <v>53938.0</v>
      </c>
      <c r="B136" s="3">
        <v>75.5</v>
      </c>
      <c r="C136" s="5">
        <f t="shared" si="1"/>
        <v>24244</v>
      </c>
      <c r="D136" s="5">
        <f t="shared" si="2"/>
        <v>0</v>
      </c>
      <c r="E136" s="5">
        <f t="shared" si="3"/>
        <v>0</v>
      </c>
    </row>
    <row r="137" ht="22.5" customHeight="1">
      <c r="A137" s="3">
        <v>53949.0</v>
      </c>
      <c r="B137" s="3">
        <v>71.9</v>
      </c>
      <c r="C137" s="5">
        <f t="shared" si="1"/>
        <v>24244</v>
      </c>
      <c r="D137" s="5">
        <f t="shared" si="2"/>
        <v>0</v>
      </c>
      <c r="E137" s="5">
        <f t="shared" si="3"/>
        <v>0</v>
      </c>
    </row>
    <row r="138" ht="22.5" customHeight="1">
      <c r="A138" s="3">
        <v>53961.0</v>
      </c>
      <c r="B138" s="3">
        <v>31.9</v>
      </c>
      <c r="C138" s="5">
        <f t="shared" si="1"/>
        <v>24244</v>
      </c>
      <c r="D138" s="5">
        <f t="shared" si="2"/>
        <v>0</v>
      </c>
      <c r="E138" s="5">
        <f t="shared" si="3"/>
        <v>0</v>
      </c>
    </row>
    <row r="139" ht="22.5" customHeight="1">
      <c r="A139" s="3">
        <v>53972.0</v>
      </c>
      <c r="B139" s="3">
        <v>30.0</v>
      </c>
      <c r="C139" s="5">
        <f t="shared" si="1"/>
        <v>24244</v>
      </c>
      <c r="D139" s="5">
        <f t="shared" si="2"/>
        <v>0</v>
      </c>
      <c r="E139" s="5">
        <f t="shared" si="3"/>
        <v>0</v>
      </c>
    </row>
    <row r="140" ht="22.5" customHeight="1">
      <c r="A140" s="3">
        <v>53985.0</v>
      </c>
      <c r="B140" s="3">
        <v>31.7</v>
      </c>
      <c r="C140" s="5">
        <f t="shared" si="1"/>
        <v>24244</v>
      </c>
      <c r="D140" s="5">
        <f t="shared" si="2"/>
        <v>0</v>
      </c>
      <c r="E140" s="5">
        <f t="shared" si="3"/>
        <v>0</v>
      </c>
    </row>
    <row r="141" ht="22.5" customHeight="1">
      <c r="A141" s="3">
        <v>53996.0</v>
      </c>
      <c r="B141" s="3">
        <v>29.8</v>
      </c>
      <c r="C141" s="5">
        <f t="shared" si="1"/>
        <v>24244</v>
      </c>
      <c r="D141" s="5">
        <f t="shared" si="2"/>
        <v>0</v>
      </c>
      <c r="E141" s="5">
        <f t="shared" si="3"/>
        <v>0</v>
      </c>
    </row>
    <row r="142" ht="22.5" customHeight="1">
      <c r="A142" s="3">
        <v>54007.0</v>
      </c>
      <c r="B142" s="3">
        <v>31.3</v>
      </c>
      <c r="C142" s="5">
        <f t="shared" si="1"/>
        <v>24244</v>
      </c>
      <c r="D142" s="5">
        <f t="shared" si="2"/>
        <v>0</v>
      </c>
      <c r="E142" s="5">
        <f t="shared" si="3"/>
        <v>0</v>
      </c>
    </row>
    <row r="143" ht="22.5" customHeight="1">
      <c r="A143" s="3">
        <v>54020.0</v>
      </c>
      <c r="B143" s="3">
        <v>32.0</v>
      </c>
      <c r="C143" s="5">
        <f t="shared" si="1"/>
        <v>24244</v>
      </c>
      <c r="D143" s="5">
        <f t="shared" si="2"/>
        <v>0</v>
      </c>
      <c r="E143" s="5">
        <f t="shared" si="3"/>
        <v>0</v>
      </c>
    </row>
    <row r="144" ht="22.5" customHeight="1">
      <c r="A144" s="3">
        <v>54031.0</v>
      </c>
      <c r="B144" s="3">
        <v>32.9</v>
      </c>
      <c r="C144" s="5">
        <f t="shared" si="1"/>
        <v>24244</v>
      </c>
      <c r="D144" s="5">
        <f t="shared" si="2"/>
        <v>0</v>
      </c>
      <c r="E144" s="5">
        <f t="shared" si="3"/>
        <v>0</v>
      </c>
    </row>
    <row r="145" ht="22.5" customHeight="1">
      <c r="A145" s="3">
        <v>54042.0</v>
      </c>
      <c r="B145" s="3">
        <v>31.6</v>
      </c>
      <c r="C145" s="5">
        <f t="shared" si="1"/>
        <v>24244</v>
      </c>
      <c r="D145" s="5">
        <f t="shared" si="2"/>
        <v>0</v>
      </c>
      <c r="E145" s="5">
        <f t="shared" si="3"/>
        <v>0</v>
      </c>
    </row>
    <row r="146" ht="22.5" customHeight="1">
      <c r="A146" s="3">
        <v>54054.0</v>
      </c>
      <c r="B146" s="3">
        <v>31.5</v>
      </c>
      <c r="C146" s="5">
        <f t="shared" si="1"/>
        <v>24244</v>
      </c>
      <c r="D146" s="5">
        <f t="shared" si="2"/>
        <v>0</v>
      </c>
      <c r="E146" s="5">
        <f t="shared" si="3"/>
        <v>0</v>
      </c>
    </row>
    <row r="147" ht="22.5" customHeight="1">
      <c r="A147" s="3">
        <v>54066.0</v>
      </c>
      <c r="B147" s="3">
        <v>31.8</v>
      </c>
      <c r="C147" s="5">
        <f t="shared" si="1"/>
        <v>24244</v>
      </c>
      <c r="D147" s="5">
        <f t="shared" si="2"/>
        <v>0</v>
      </c>
      <c r="E147" s="5">
        <f t="shared" si="3"/>
        <v>0</v>
      </c>
    </row>
    <row r="148" ht="22.5" customHeight="1">
      <c r="A148" s="3">
        <v>54078.0</v>
      </c>
      <c r="B148" s="3">
        <v>31.2</v>
      </c>
      <c r="C148" s="5">
        <f t="shared" si="1"/>
        <v>24244</v>
      </c>
      <c r="D148" s="5">
        <f t="shared" si="2"/>
        <v>0</v>
      </c>
      <c r="E148" s="5">
        <f t="shared" si="3"/>
        <v>0</v>
      </c>
    </row>
    <row r="149" ht="22.5" customHeight="1">
      <c r="A149" s="3">
        <v>54089.0</v>
      </c>
      <c r="B149" s="3">
        <v>31.9</v>
      </c>
      <c r="C149" s="5">
        <f t="shared" si="1"/>
        <v>24244</v>
      </c>
      <c r="D149" s="5">
        <f t="shared" si="2"/>
        <v>0</v>
      </c>
      <c r="E149" s="5">
        <f t="shared" si="3"/>
        <v>0</v>
      </c>
    </row>
    <row r="150" ht="22.5" customHeight="1">
      <c r="A150" s="3">
        <v>54100.0</v>
      </c>
      <c r="B150" s="3">
        <v>31.9</v>
      </c>
      <c r="C150" s="5">
        <f t="shared" si="1"/>
        <v>24244</v>
      </c>
      <c r="D150" s="5">
        <f t="shared" si="2"/>
        <v>0</v>
      </c>
      <c r="E150" s="5">
        <f t="shared" si="3"/>
        <v>0</v>
      </c>
    </row>
    <row r="151" ht="22.5" customHeight="1">
      <c r="A151" s="3">
        <v>54113.0</v>
      </c>
      <c r="B151" s="3">
        <v>30.6</v>
      </c>
      <c r="C151" s="5">
        <f t="shared" si="1"/>
        <v>24244</v>
      </c>
      <c r="D151" s="5">
        <f t="shared" si="2"/>
        <v>0</v>
      </c>
      <c r="E151" s="5">
        <f t="shared" si="3"/>
        <v>0</v>
      </c>
    </row>
    <row r="152" ht="22.5" customHeight="1">
      <c r="A152" s="3">
        <v>54124.0</v>
      </c>
      <c r="B152" s="3">
        <v>32.0</v>
      </c>
      <c r="C152" s="5">
        <f t="shared" si="1"/>
        <v>24244</v>
      </c>
      <c r="D152" s="5">
        <f t="shared" si="2"/>
        <v>0</v>
      </c>
      <c r="E152" s="5">
        <f t="shared" si="3"/>
        <v>0</v>
      </c>
    </row>
    <row r="153" ht="22.5" customHeight="1">
      <c r="A153" s="3">
        <v>54135.0</v>
      </c>
      <c r="B153" s="3">
        <v>49.3</v>
      </c>
      <c r="C153" s="5">
        <f t="shared" si="1"/>
        <v>24244</v>
      </c>
      <c r="D153" s="5">
        <f t="shared" si="2"/>
        <v>0</v>
      </c>
      <c r="E153" s="5">
        <f t="shared" si="3"/>
        <v>0</v>
      </c>
    </row>
    <row r="154" ht="22.5" customHeight="1">
      <c r="A154" s="3">
        <v>54148.0</v>
      </c>
      <c r="B154" s="3">
        <v>73.5</v>
      </c>
      <c r="C154" s="5">
        <f t="shared" si="1"/>
        <v>24244</v>
      </c>
      <c r="D154" s="5">
        <f t="shared" si="2"/>
        <v>0</v>
      </c>
      <c r="E154" s="5">
        <f t="shared" si="3"/>
        <v>0</v>
      </c>
    </row>
    <row r="155" ht="22.5" customHeight="1">
      <c r="A155" s="3">
        <v>54159.0</v>
      </c>
      <c r="B155" s="3">
        <v>71.7</v>
      </c>
      <c r="C155" s="5">
        <f t="shared" si="1"/>
        <v>24244</v>
      </c>
      <c r="D155" s="5">
        <f t="shared" si="2"/>
        <v>0</v>
      </c>
      <c r="E155" s="5">
        <f t="shared" si="3"/>
        <v>0</v>
      </c>
    </row>
    <row r="156" ht="22.5" customHeight="1">
      <c r="A156" s="3">
        <v>54171.0</v>
      </c>
      <c r="B156" s="3">
        <v>71.8</v>
      </c>
      <c r="C156" s="5">
        <f t="shared" si="1"/>
        <v>24244</v>
      </c>
      <c r="D156" s="5">
        <f t="shared" si="2"/>
        <v>0</v>
      </c>
      <c r="E156" s="5">
        <f t="shared" si="3"/>
        <v>0</v>
      </c>
    </row>
    <row r="157" ht="22.5" customHeight="1">
      <c r="A157" s="3">
        <v>54182.0</v>
      </c>
      <c r="B157" s="3">
        <v>71.5</v>
      </c>
      <c r="C157" s="5">
        <f t="shared" si="1"/>
        <v>24244</v>
      </c>
      <c r="D157" s="5">
        <f t="shared" si="2"/>
        <v>0</v>
      </c>
      <c r="E157" s="5">
        <f t="shared" si="3"/>
        <v>0</v>
      </c>
    </row>
    <row r="158" ht="22.5" customHeight="1">
      <c r="A158" s="3">
        <v>54194.0</v>
      </c>
      <c r="B158" s="3">
        <v>70.1</v>
      </c>
      <c r="C158" s="5">
        <f t="shared" si="1"/>
        <v>24244</v>
      </c>
      <c r="D158" s="5">
        <f t="shared" si="2"/>
        <v>0</v>
      </c>
      <c r="E158" s="5">
        <f t="shared" si="3"/>
        <v>0</v>
      </c>
    </row>
    <row r="159" ht="22.5" customHeight="1">
      <c r="A159" s="3">
        <v>54206.0</v>
      </c>
      <c r="B159" s="3">
        <v>71.8</v>
      </c>
      <c r="C159" s="5">
        <f t="shared" si="1"/>
        <v>24244</v>
      </c>
      <c r="D159" s="5">
        <f t="shared" si="2"/>
        <v>0</v>
      </c>
      <c r="E159" s="5">
        <f t="shared" si="3"/>
        <v>0</v>
      </c>
    </row>
    <row r="160" ht="22.5" customHeight="1">
      <c r="A160" s="3">
        <v>54217.0</v>
      </c>
      <c r="B160" s="3">
        <v>30.2</v>
      </c>
      <c r="C160" s="5">
        <f t="shared" si="1"/>
        <v>24244</v>
      </c>
      <c r="D160" s="5">
        <f t="shared" si="2"/>
        <v>0</v>
      </c>
      <c r="E160" s="5">
        <f t="shared" si="3"/>
        <v>0</v>
      </c>
    </row>
    <row r="161" ht="22.5" customHeight="1">
      <c r="A161" s="3">
        <v>54228.0</v>
      </c>
      <c r="B161" s="3">
        <v>37.1</v>
      </c>
      <c r="C161" s="5">
        <f t="shared" si="1"/>
        <v>24244</v>
      </c>
      <c r="D161" s="5">
        <f t="shared" si="2"/>
        <v>0</v>
      </c>
      <c r="E161" s="5">
        <f t="shared" si="3"/>
        <v>0</v>
      </c>
    </row>
    <row r="162" ht="22.5" customHeight="1">
      <c r="A162" s="3">
        <v>54241.0</v>
      </c>
      <c r="B162" s="3">
        <v>70.5</v>
      </c>
      <c r="C162" s="5">
        <f t="shared" si="1"/>
        <v>24244</v>
      </c>
      <c r="D162" s="5">
        <f t="shared" si="2"/>
        <v>0</v>
      </c>
      <c r="E162" s="5">
        <f t="shared" si="3"/>
        <v>0</v>
      </c>
    </row>
    <row r="163" ht="22.5" customHeight="1">
      <c r="A163" s="3">
        <v>54252.0</v>
      </c>
      <c r="B163" s="3">
        <v>69.1</v>
      </c>
      <c r="C163" s="5">
        <f t="shared" si="1"/>
        <v>24244</v>
      </c>
      <c r="D163" s="5">
        <f t="shared" si="2"/>
        <v>0</v>
      </c>
      <c r="E163" s="5">
        <f t="shared" si="3"/>
        <v>0</v>
      </c>
    </row>
    <row r="164" ht="22.5" customHeight="1">
      <c r="A164" s="3">
        <v>54264.0</v>
      </c>
      <c r="B164" s="3">
        <v>71.6</v>
      </c>
      <c r="C164" s="5">
        <f t="shared" si="1"/>
        <v>24244</v>
      </c>
      <c r="D164" s="5">
        <f t="shared" si="2"/>
        <v>0</v>
      </c>
      <c r="E164" s="5">
        <f t="shared" si="3"/>
        <v>0</v>
      </c>
    </row>
    <row r="165" ht="22.5" customHeight="1">
      <c r="A165" s="3">
        <v>54276.0</v>
      </c>
      <c r="B165" s="3">
        <v>67.3</v>
      </c>
      <c r="C165" s="5">
        <f t="shared" si="1"/>
        <v>24244</v>
      </c>
      <c r="D165" s="5">
        <f t="shared" si="2"/>
        <v>0</v>
      </c>
      <c r="E165" s="5">
        <f t="shared" si="3"/>
        <v>0</v>
      </c>
    </row>
    <row r="166" ht="22.5" customHeight="1">
      <c r="A166" s="3">
        <v>54287.0</v>
      </c>
      <c r="B166" s="3">
        <v>71.5</v>
      </c>
      <c r="C166" s="5">
        <f t="shared" si="1"/>
        <v>24244</v>
      </c>
      <c r="D166" s="5">
        <f t="shared" si="2"/>
        <v>0</v>
      </c>
      <c r="E166" s="5">
        <f t="shared" si="3"/>
        <v>0</v>
      </c>
    </row>
    <row r="167" ht="22.5" customHeight="1">
      <c r="A167" s="3">
        <v>54299.0</v>
      </c>
      <c r="B167" s="3">
        <v>32.1</v>
      </c>
      <c r="C167" s="5">
        <f t="shared" si="1"/>
        <v>24244</v>
      </c>
      <c r="D167" s="5">
        <f t="shared" si="2"/>
        <v>0</v>
      </c>
      <c r="E167" s="5">
        <f t="shared" si="3"/>
        <v>0</v>
      </c>
    </row>
    <row r="168" ht="22.5" customHeight="1">
      <c r="A168" s="3">
        <v>54310.0</v>
      </c>
      <c r="B168" s="3">
        <v>31.7</v>
      </c>
      <c r="C168" s="5">
        <f t="shared" si="1"/>
        <v>24244</v>
      </c>
      <c r="D168" s="5">
        <f t="shared" si="2"/>
        <v>0</v>
      </c>
      <c r="E168" s="5">
        <f t="shared" si="3"/>
        <v>0</v>
      </c>
    </row>
    <row r="169" ht="22.5" customHeight="1">
      <c r="A169" s="3">
        <v>54322.0</v>
      </c>
      <c r="B169" s="3">
        <v>31.6</v>
      </c>
      <c r="C169" s="5">
        <f t="shared" si="1"/>
        <v>24244</v>
      </c>
      <c r="D169" s="5">
        <f t="shared" si="2"/>
        <v>0</v>
      </c>
      <c r="E169" s="5">
        <f t="shared" si="3"/>
        <v>0</v>
      </c>
    </row>
    <row r="170" ht="22.5" customHeight="1">
      <c r="A170" s="3">
        <v>54334.0</v>
      </c>
      <c r="B170" s="3">
        <v>31.6</v>
      </c>
      <c r="C170" s="5">
        <f t="shared" si="1"/>
        <v>24244</v>
      </c>
      <c r="D170" s="5">
        <f t="shared" si="2"/>
        <v>0</v>
      </c>
      <c r="E170" s="5">
        <f t="shared" si="3"/>
        <v>0</v>
      </c>
    </row>
    <row r="171" ht="22.5" customHeight="1">
      <c r="A171" s="3">
        <v>54345.0</v>
      </c>
      <c r="B171" s="3">
        <v>70.2</v>
      </c>
      <c r="C171" s="5">
        <f t="shared" si="1"/>
        <v>24244</v>
      </c>
      <c r="D171" s="5">
        <f t="shared" si="2"/>
        <v>0</v>
      </c>
      <c r="E171" s="5">
        <f t="shared" si="3"/>
        <v>0</v>
      </c>
    </row>
    <row r="172" ht="22.5" customHeight="1">
      <c r="A172" s="3">
        <v>54358.0</v>
      </c>
      <c r="B172" s="3">
        <v>70.3</v>
      </c>
      <c r="C172" s="5">
        <f t="shared" si="1"/>
        <v>24244</v>
      </c>
      <c r="D172" s="5">
        <f t="shared" si="2"/>
        <v>0</v>
      </c>
      <c r="E172" s="5">
        <f t="shared" si="3"/>
        <v>0</v>
      </c>
    </row>
    <row r="173" ht="22.5" customHeight="1">
      <c r="A173" s="3">
        <v>54369.0</v>
      </c>
      <c r="B173" s="3">
        <v>71.3</v>
      </c>
      <c r="C173" s="5">
        <f t="shared" si="1"/>
        <v>24244</v>
      </c>
      <c r="D173" s="5">
        <f t="shared" si="2"/>
        <v>0</v>
      </c>
      <c r="E173" s="5">
        <f t="shared" si="3"/>
        <v>0</v>
      </c>
    </row>
    <row r="174" ht="22.5" customHeight="1">
      <c r="A174" s="3">
        <v>54380.0</v>
      </c>
      <c r="B174" s="3">
        <v>71.7</v>
      </c>
      <c r="C174" s="5">
        <f t="shared" si="1"/>
        <v>24244</v>
      </c>
      <c r="D174" s="5">
        <f t="shared" si="2"/>
        <v>0</v>
      </c>
      <c r="E174" s="5">
        <f t="shared" si="3"/>
        <v>0</v>
      </c>
    </row>
    <row r="175" ht="22.5" customHeight="1">
      <c r="A175" s="3">
        <v>54392.0</v>
      </c>
      <c r="B175" s="3">
        <v>74.4</v>
      </c>
      <c r="C175" s="5">
        <f t="shared" si="1"/>
        <v>24244</v>
      </c>
      <c r="D175" s="5">
        <f t="shared" si="2"/>
        <v>0</v>
      </c>
      <c r="E175" s="5">
        <f t="shared" si="3"/>
        <v>0</v>
      </c>
    </row>
    <row r="176" ht="22.5" customHeight="1">
      <c r="A176" s="3">
        <v>54404.0</v>
      </c>
      <c r="B176" s="3">
        <v>71.0</v>
      </c>
      <c r="C176" s="5">
        <f t="shared" si="1"/>
        <v>24244</v>
      </c>
      <c r="D176" s="5">
        <f t="shared" si="2"/>
        <v>0</v>
      </c>
      <c r="E176" s="5">
        <f t="shared" si="3"/>
        <v>0</v>
      </c>
    </row>
    <row r="177" ht="22.5" customHeight="1">
      <c r="A177" s="3">
        <v>54415.0</v>
      </c>
      <c r="B177" s="3">
        <v>29.6</v>
      </c>
      <c r="C177" s="5">
        <f t="shared" si="1"/>
        <v>24244</v>
      </c>
      <c r="D177" s="5">
        <f t="shared" si="2"/>
        <v>0</v>
      </c>
      <c r="E177" s="5">
        <f t="shared" si="3"/>
        <v>0</v>
      </c>
    </row>
    <row r="178" ht="22.5" customHeight="1">
      <c r="A178" s="3">
        <v>54427.0</v>
      </c>
      <c r="B178" s="3">
        <v>32.7</v>
      </c>
      <c r="C178" s="5">
        <f t="shared" si="1"/>
        <v>24244</v>
      </c>
      <c r="D178" s="5">
        <f t="shared" si="2"/>
        <v>0</v>
      </c>
      <c r="E178" s="5">
        <f t="shared" si="3"/>
        <v>0</v>
      </c>
    </row>
    <row r="179" ht="22.5" customHeight="1">
      <c r="A179" s="3">
        <v>54438.0</v>
      </c>
      <c r="B179" s="3">
        <v>32.1</v>
      </c>
      <c r="C179" s="5">
        <f t="shared" si="1"/>
        <v>24244</v>
      </c>
      <c r="D179" s="5">
        <f t="shared" si="2"/>
        <v>0</v>
      </c>
      <c r="E179" s="5">
        <f t="shared" si="3"/>
        <v>0</v>
      </c>
    </row>
    <row r="180" ht="22.5" customHeight="1">
      <c r="A180" s="3">
        <v>54451.0</v>
      </c>
      <c r="B180" s="3">
        <v>41.0</v>
      </c>
      <c r="C180" s="5">
        <f t="shared" si="1"/>
        <v>24244</v>
      </c>
      <c r="D180" s="5">
        <f t="shared" si="2"/>
        <v>0</v>
      </c>
      <c r="E180" s="5">
        <f t="shared" si="3"/>
        <v>0</v>
      </c>
    </row>
    <row r="181" ht="22.5" customHeight="1">
      <c r="A181" s="3">
        <v>54462.0</v>
      </c>
      <c r="B181" s="3">
        <v>72.0</v>
      </c>
      <c r="C181" s="5">
        <f t="shared" si="1"/>
        <v>24244</v>
      </c>
      <c r="D181" s="5">
        <f t="shared" si="2"/>
        <v>0</v>
      </c>
      <c r="E181" s="5">
        <f t="shared" si="3"/>
        <v>0</v>
      </c>
    </row>
    <row r="182" ht="22.5" customHeight="1">
      <c r="A182" s="3">
        <v>54473.0</v>
      </c>
      <c r="B182" s="3">
        <v>70.7</v>
      </c>
      <c r="C182" s="5">
        <f t="shared" si="1"/>
        <v>24244</v>
      </c>
      <c r="D182" s="5">
        <f t="shared" si="2"/>
        <v>0</v>
      </c>
      <c r="E182" s="5">
        <f t="shared" si="3"/>
        <v>0</v>
      </c>
    </row>
    <row r="183" ht="22.5" customHeight="1">
      <c r="A183" s="3">
        <v>54486.0</v>
      </c>
      <c r="B183" s="3">
        <v>71.5</v>
      </c>
      <c r="C183" s="5">
        <f t="shared" si="1"/>
        <v>24244</v>
      </c>
      <c r="D183" s="5">
        <f t="shared" si="2"/>
        <v>0</v>
      </c>
      <c r="E183" s="5">
        <f t="shared" si="3"/>
        <v>0</v>
      </c>
    </row>
    <row r="184" ht="22.5" customHeight="1">
      <c r="A184" s="3">
        <v>54497.0</v>
      </c>
      <c r="B184" s="3">
        <v>67.2</v>
      </c>
      <c r="C184" s="5">
        <f t="shared" si="1"/>
        <v>24244</v>
      </c>
      <c r="D184" s="5">
        <f t="shared" si="2"/>
        <v>0</v>
      </c>
      <c r="E184" s="5">
        <f t="shared" si="3"/>
        <v>0</v>
      </c>
    </row>
    <row r="185" ht="22.5" customHeight="1">
      <c r="A185" s="3">
        <v>54508.0</v>
      </c>
      <c r="B185" s="3">
        <v>72.0</v>
      </c>
      <c r="C185" s="5">
        <f t="shared" si="1"/>
        <v>24244</v>
      </c>
      <c r="D185" s="5">
        <f t="shared" si="2"/>
        <v>0</v>
      </c>
      <c r="E185" s="5">
        <f t="shared" si="3"/>
        <v>0</v>
      </c>
    </row>
    <row r="186" ht="22.5" customHeight="1">
      <c r="A186" s="3">
        <v>54520.0</v>
      </c>
      <c r="B186" s="3">
        <v>31.6</v>
      </c>
      <c r="C186" s="5">
        <f t="shared" si="1"/>
        <v>24244</v>
      </c>
      <c r="D186" s="5">
        <f t="shared" si="2"/>
        <v>0</v>
      </c>
      <c r="E186" s="5">
        <f t="shared" si="3"/>
        <v>0</v>
      </c>
    </row>
    <row r="187" ht="22.5" customHeight="1">
      <c r="A187" s="3">
        <v>54532.0</v>
      </c>
      <c r="B187" s="3">
        <v>31.6</v>
      </c>
      <c r="C187" s="5">
        <f t="shared" si="1"/>
        <v>24244</v>
      </c>
      <c r="D187" s="5">
        <f t="shared" si="2"/>
        <v>0</v>
      </c>
      <c r="E187" s="5">
        <f t="shared" si="3"/>
        <v>0</v>
      </c>
    </row>
    <row r="188" ht="22.5" customHeight="1">
      <c r="A188" s="3">
        <v>54544.0</v>
      </c>
      <c r="B188" s="3">
        <v>32.0</v>
      </c>
      <c r="C188" s="5">
        <f t="shared" si="1"/>
        <v>24244</v>
      </c>
      <c r="D188" s="5">
        <f t="shared" si="2"/>
        <v>0</v>
      </c>
      <c r="E188" s="5">
        <f t="shared" si="3"/>
        <v>0</v>
      </c>
    </row>
    <row r="189" ht="22.5" customHeight="1">
      <c r="A189" s="3">
        <v>54555.0</v>
      </c>
      <c r="B189" s="3">
        <v>67.6</v>
      </c>
      <c r="C189" s="5">
        <f t="shared" si="1"/>
        <v>24244</v>
      </c>
      <c r="D189" s="5">
        <f t="shared" si="2"/>
        <v>0</v>
      </c>
      <c r="E189" s="5">
        <f t="shared" si="3"/>
        <v>0</v>
      </c>
    </row>
    <row r="190" ht="22.5" customHeight="1">
      <c r="A190" s="3">
        <v>54566.0</v>
      </c>
      <c r="B190" s="3">
        <v>77.1</v>
      </c>
      <c r="C190" s="5">
        <f t="shared" si="1"/>
        <v>24244</v>
      </c>
      <c r="D190" s="5">
        <f t="shared" si="2"/>
        <v>0</v>
      </c>
      <c r="E190" s="5">
        <f t="shared" si="3"/>
        <v>0</v>
      </c>
    </row>
    <row r="191" ht="22.5" customHeight="1">
      <c r="A191" s="3">
        <v>54579.0</v>
      </c>
      <c r="B191" s="3">
        <v>78.5</v>
      </c>
      <c r="C191" s="5">
        <f t="shared" si="1"/>
        <v>24244</v>
      </c>
      <c r="D191" s="5">
        <f t="shared" si="2"/>
        <v>0</v>
      </c>
      <c r="E191" s="5">
        <f t="shared" si="3"/>
        <v>0</v>
      </c>
    </row>
    <row r="192" ht="22.5" customHeight="1">
      <c r="A192" s="3">
        <v>54590.0</v>
      </c>
      <c r="B192" s="3">
        <v>80.3</v>
      </c>
      <c r="C192" s="5">
        <f t="shared" si="1"/>
        <v>24244</v>
      </c>
      <c r="D192" s="5">
        <f t="shared" si="2"/>
        <v>0</v>
      </c>
      <c r="E192" s="5">
        <f t="shared" si="3"/>
        <v>0</v>
      </c>
    </row>
    <row r="193" ht="22.5" customHeight="1">
      <c r="A193" s="3">
        <v>54601.0</v>
      </c>
      <c r="B193" s="3">
        <v>80.4</v>
      </c>
      <c r="C193" s="5">
        <f t="shared" si="1"/>
        <v>24244</v>
      </c>
      <c r="D193" s="5">
        <f t="shared" si="2"/>
        <v>0</v>
      </c>
      <c r="E193" s="5">
        <f t="shared" si="3"/>
        <v>0</v>
      </c>
    </row>
    <row r="194" ht="22.5" customHeight="1">
      <c r="A194" s="3">
        <v>54614.0</v>
      </c>
      <c r="B194" s="3">
        <v>78.2</v>
      </c>
      <c r="C194" s="5">
        <f t="shared" si="1"/>
        <v>24244</v>
      </c>
      <c r="D194" s="5">
        <f t="shared" si="2"/>
        <v>0</v>
      </c>
      <c r="E194" s="5">
        <f t="shared" si="3"/>
        <v>0</v>
      </c>
    </row>
    <row r="195" ht="22.5" customHeight="1">
      <c r="A195" s="3">
        <v>54625.0</v>
      </c>
      <c r="B195" s="3">
        <v>78.2</v>
      </c>
      <c r="C195" s="5">
        <f t="shared" si="1"/>
        <v>24244</v>
      </c>
      <c r="D195" s="5">
        <f t="shared" si="2"/>
        <v>0</v>
      </c>
      <c r="E195" s="5">
        <f t="shared" si="3"/>
        <v>0</v>
      </c>
    </row>
    <row r="196" ht="22.5" customHeight="1">
      <c r="A196" s="3">
        <v>54637.0</v>
      </c>
      <c r="B196" s="3">
        <v>75.5</v>
      </c>
      <c r="C196" s="5">
        <f t="shared" si="1"/>
        <v>24244</v>
      </c>
      <c r="D196" s="5">
        <f t="shared" si="2"/>
        <v>0</v>
      </c>
      <c r="E196" s="5">
        <f t="shared" si="3"/>
        <v>0</v>
      </c>
    </row>
    <row r="197" ht="22.5" customHeight="1">
      <c r="A197" s="3">
        <v>54648.0</v>
      </c>
      <c r="B197" s="3">
        <v>71.8</v>
      </c>
      <c r="C197" s="5">
        <f t="shared" si="1"/>
        <v>24244</v>
      </c>
      <c r="D197" s="5">
        <f t="shared" si="2"/>
        <v>0</v>
      </c>
      <c r="E197" s="5">
        <f t="shared" si="3"/>
        <v>0</v>
      </c>
    </row>
    <row r="198" ht="22.5" customHeight="1">
      <c r="A198" s="3">
        <v>54660.0</v>
      </c>
      <c r="B198" s="3">
        <v>72.4</v>
      </c>
      <c r="C198" s="5">
        <f t="shared" si="1"/>
        <v>24244</v>
      </c>
      <c r="D198" s="5">
        <f t="shared" si="2"/>
        <v>0</v>
      </c>
      <c r="E198" s="5">
        <f t="shared" si="3"/>
        <v>0</v>
      </c>
    </row>
    <row r="199" ht="22.5" customHeight="1">
      <c r="A199" s="3">
        <v>54672.0</v>
      </c>
      <c r="B199" s="3">
        <v>72.0</v>
      </c>
      <c r="C199" s="5">
        <f t="shared" si="1"/>
        <v>24244</v>
      </c>
      <c r="D199" s="5">
        <f t="shared" si="2"/>
        <v>0</v>
      </c>
      <c r="E199" s="5">
        <f t="shared" si="3"/>
        <v>0</v>
      </c>
    </row>
    <row r="200" ht="22.5" customHeight="1">
      <c r="A200" s="3">
        <v>54683.0</v>
      </c>
      <c r="B200" s="3">
        <v>71.5</v>
      </c>
      <c r="C200" s="5">
        <f t="shared" si="1"/>
        <v>24244</v>
      </c>
      <c r="D200" s="5">
        <f t="shared" si="2"/>
        <v>0</v>
      </c>
      <c r="E200" s="5">
        <f t="shared" si="3"/>
        <v>0</v>
      </c>
    </row>
    <row r="201" ht="22.5" customHeight="1">
      <c r="A201" s="3">
        <v>54694.0</v>
      </c>
      <c r="B201" s="3">
        <v>66.7</v>
      </c>
      <c r="C201" s="5">
        <f t="shared" si="1"/>
        <v>24244</v>
      </c>
      <c r="D201" s="5">
        <f t="shared" si="2"/>
        <v>0</v>
      </c>
      <c r="E201" s="5">
        <f t="shared" si="3"/>
        <v>0</v>
      </c>
    </row>
    <row r="202" ht="22.5" customHeight="1">
      <c r="A202" s="3">
        <v>54707.0</v>
      </c>
      <c r="B202" s="3">
        <v>71.9</v>
      </c>
      <c r="C202" s="5">
        <f t="shared" si="1"/>
        <v>24244</v>
      </c>
      <c r="D202" s="5">
        <f t="shared" si="2"/>
        <v>0</v>
      </c>
      <c r="E202" s="5">
        <f t="shared" si="3"/>
        <v>0</v>
      </c>
    </row>
    <row r="203" ht="22.5" customHeight="1">
      <c r="A203" s="3">
        <v>54718.0</v>
      </c>
      <c r="B203" s="3">
        <v>71.8</v>
      </c>
      <c r="C203" s="5">
        <f t="shared" si="1"/>
        <v>24244</v>
      </c>
      <c r="D203" s="5">
        <f t="shared" si="2"/>
        <v>0</v>
      </c>
      <c r="E203" s="5">
        <f t="shared" si="3"/>
        <v>0</v>
      </c>
    </row>
    <row r="204" ht="22.5" customHeight="1">
      <c r="A204" s="3">
        <v>54730.0</v>
      </c>
      <c r="B204" s="3">
        <v>71.3</v>
      </c>
      <c r="C204" s="5">
        <f t="shared" si="1"/>
        <v>24244</v>
      </c>
      <c r="D204" s="5">
        <f t="shared" si="2"/>
        <v>0</v>
      </c>
      <c r="E204" s="5">
        <f t="shared" si="3"/>
        <v>0</v>
      </c>
    </row>
    <row r="205" ht="22.5" customHeight="1">
      <c r="A205" s="3">
        <v>54742.0</v>
      </c>
      <c r="B205" s="3">
        <v>77.9</v>
      </c>
      <c r="C205" s="5">
        <f t="shared" si="1"/>
        <v>24244</v>
      </c>
      <c r="D205" s="5">
        <f t="shared" si="2"/>
        <v>0</v>
      </c>
      <c r="E205" s="5">
        <f t="shared" si="3"/>
        <v>0</v>
      </c>
    </row>
    <row r="206" ht="22.5" customHeight="1">
      <c r="A206" s="3">
        <v>54753.0</v>
      </c>
      <c r="B206" s="3">
        <v>69.0</v>
      </c>
      <c r="C206" s="5">
        <f t="shared" si="1"/>
        <v>24244</v>
      </c>
      <c r="D206" s="5">
        <f t="shared" si="2"/>
        <v>0</v>
      </c>
      <c r="E206" s="5">
        <f t="shared" si="3"/>
        <v>0</v>
      </c>
    </row>
    <row r="207" ht="22.5" customHeight="1">
      <c r="A207" s="3">
        <v>54765.0</v>
      </c>
      <c r="B207" s="3">
        <v>71.5</v>
      </c>
      <c r="C207" s="5">
        <f t="shared" si="1"/>
        <v>24244</v>
      </c>
      <c r="D207" s="5">
        <f t="shared" si="2"/>
        <v>0</v>
      </c>
      <c r="E207" s="5">
        <f t="shared" si="3"/>
        <v>0</v>
      </c>
    </row>
    <row r="208" ht="22.5" customHeight="1">
      <c r="A208" s="3">
        <v>54776.0</v>
      </c>
      <c r="B208" s="3">
        <v>66.5</v>
      </c>
      <c r="C208" s="5">
        <f t="shared" si="1"/>
        <v>24244</v>
      </c>
      <c r="D208" s="5">
        <f t="shared" si="2"/>
        <v>0</v>
      </c>
      <c r="E208" s="5">
        <f t="shared" si="3"/>
        <v>0</v>
      </c>
    </row>
    <row r="209" ht="22.5" customHeight="1">
      <c r="A209" s="3">
        <v>54788.0</v>
      </c>
      <c r="B209" s="3">
        <v>70.8</v>
      </c>
      <c r="C209" s="5">
        <f t="shared" si="1"/>
        <v>24244</v>
      </c>
      <c r="D209" s="5">
        <f t="shared" si="2"/>
        <v>0</v>
      </c>
      <c r="E209" s="5">
        <f t="shared" si="3"/>
        <v>0</v>
      </c>
    </row>
    <row r="210" ht="22.5" customHeight="1">
      <c r="A210" s="3">
        <v>54800.0</v>
      </c>
      <c r="B210" s="3">
        <v>70.8</v>
      </c>
      <c r="C210" s="5">
        <f t="shared" si="1"/>
        <v>24244</v>
      </c>
      <c r="D210" s="5">
        <f t="shared" si="2"/>
        <v>0</v>
      </c>
      <c r="E210" s="5">
        <f t="shared" si="3"/>
        <v>0</v>
      </c>
    </row>
    <row r="211" ht="22.5" customHeight="1">
      <c r="A211" s="3">
        <v>54811.0</v>
      </c>
      <c r="B211" s="3">
        <v>71.2</v>
      </c>
      <c r="C211" s="5">
        <f t="shared" si="1"/>
        <v>24244</v>
      </c>
      <c r="D211" s="5">
        <f t="shared" si="2"/>
        <v>0</v>
      </c>
      <c r="E211" s="5">
        <f t="shared" si="3"/>
        <v>0</v>
      </c>
    </row>
    <row r="212" ht="22.5" customHeight="1">
      <c r="A212" s="3">
        <v>54823.0</v>
      </c>
      <c r="B212" s="3">
        <v>71.0</v>
      </c>
      <c r="C212" s="5">
        <f t="shared" si="1"/>
        <v>24244</v>
      </c>
      <c r="D212" s="5">
        <f t="shared" si="2"/>
        <v>0</v>
      </c>
      <c r="E212" s="5">
        <f t="shared" si="3"/>
        <v>0</v>
      </c>
    </row>
    <row r="213" ht="22.5" customHeight="1">
      <c r="A213" s="3">
        <v>54835.0</v>
      </c>
      <c r="B213" s="3">
        <v>70.3</v>
      </c>
      <c r="C213" s="5">
        <f t="shared" si="1"/>
        <v>24244</v>
      </c>
      <c r="D213" s="5">
        <f t="shared" si="2"/>
        <v>0</v>
      </c>
      <c r="E213" s="5">
        <f t="shared" si="3"/>
        <v>0</v>
      </c>
    </row>
    <row r="214" ht="22.5" customHeight="1">
      <c r="A214" s="3">
        <v>54846.0</v>
      </c>
      <c r="B214" s="3">
        <v>72.0</v>
      </c>
      <c r="C214" s="5">
        <f t="shared" si="1"/>
        <v>24244</v>
      </c>
      <c r="D214" s="5">
        <f t="shared" si="2"/>
        <v>0</v>
      </c>
      <c r="E214" s="5">
        <f t="shared" si="3"/>
        <v>0</v>
      </c>
    </row>
    <row r="215" ht="22.5" customHeight="1">
      <c r="A215" s="3">
        <v>54858.0</v>
      </c>
      <c r="B215" s="3">
        <v>69.1</v>
      </c>
      <c r="C215" s="5">
        <f t="shared" si="1"/>
        <v>24244</v>
      </c>
      <c r="D215" s="5">
        <f t="shared" si="2"/>
        <v>0</v>
      </c>
      <c r="E215" s="5">
        <f t="shared" si="3"/>
        <v>0</v>
      </c>
    </row>
    <row r="216" ht="22.5" customHeight="1">
      <c r="A216" s="3">
        <v>54870.0</v>
      </c>
      <c r="B216" s="3">
        <v>32.6</v>
      </c>
      <c r="C216" s="5">
        <f t="shared" si="1"/>
        <v>24244</v>
      </c>
      <c r="D216" s="5">
        <f t="shared" si="2"/>
        <v>0</v>
      </c>
      <c r="E216" s="5">
        <f t="shared" si="3"/>
        <v>0</v>
      </c>
    </row>
    <row r="217" ht="22.5" customHeight="1">
      <c r="A217" s="3">
        <v>54881.0</v>
      </c>
      <c r="B217" s="3">
        <v>31.8</v>
      </c>
      <c r="C217" s="5">
        <f t="shared" si="1"/>
        <v>24244</v>
      </c>
      <c r="D217" s="5">
        <f t="shared" si="2"/>
        <v>0</v>
      </c>
      <c r="E217" s="5">
        <f t="shared" si="3"/>
        <v>0</v>
      </c>
    </row>
    <row r="218" ht="22.5" customHeight="1">
      <c r="A218" s="3">
        <v>54893.0</v>
      </c>
      <c r="B218" s="3">
        <v>30.7</v>
      </c>
      <c r="C218" s="5">
        <f t="shared" si="1"/>
        <v>24244</v>
      </c>
      <c r="D218" s="5">
        <f t="shared" si="2"/>
        <v>0</v>
      </c>
      <c r="E218" s="5">
        <f t="shared" si="3"/>
        <v>0</v>
      </c>
    </row>
    <row r="219" ht="22.5" customHeight="1">
      <c r="A219" s="3">
        <v>54904.0</v>
      </c>
      <c r="B219" s="3">
        <v>31.8</v>
      </c>
      <c r="C219" s="5">
        <f t="shared" si="1"/>
        <v>24244</v>
      </c>
      <c r="D219" s="5">
        <f t="shared" si="2"/>
        <v>0</v>
      </c>
      <c r="E219" s="5">
        <f t="shared" si="3"/>
        <v>0</v>
      </c>
    </row>
    <row r="220" ht="22.5" customHeight="1">
      <c r="A220" s="3">
        <v>54917.0</v>
      </c>
      <c r="B220" s="3">
        <v>29.6</v>
      </c>
      <c r="C220" s="5">
        <f t="shared" si="1"/>
        <v>24244</v>
      </c>
      <c r="D220" s="5">
        <f t="shared" si="2"/>
        <v>0</v>
      </c>
      <c r="E220" s="5">
        <f t="shared" si="3"/>
        <v>0</v>
      </c>
    </row>
    <row r="221" ht="22.5" customHeight="1">
      <c r="A221" s="3">
        <v>54928.0</v>
      </c>
      <c r="B221" s="3">
        <v>32.2</v>
      </c>
      <c r="C221" s="5">
        <f t="shared" si="1"/>
        <v>24244</v>
      </c>
      <c r="D221" s="5">
        <f t="shared" si="2"/>
        <v>0</v>
      </c>
      <c r="E221" s="5">
        <f t="shared" si="3"/>
        <v>0</v>
      </c>
    </row>
    <row r="222" ht="22.5" customHeight="1">
      <c r="A222" s="3">
        <v>54939.0</v>
      </c>
      <c r="B222" s="3">
        <v>33.4</v>
      </c>
      <c r="C222" s="5">
        <f t="shared" si="1"/>
        <v>24244</v>
      </c>
      <c r="D222" s="5">
        <f t="shared" si="2"/>
        <v>0</v>
      </c>
      <c r="E222" s="5">
        <f t="shared" si="3"/>
        <v>0</v>
      </c>
    </row>
    <row r="223" ht="22.5" customHeight="1">
      <c r="A223" s="3">
        <v>54951.0</v>
      </c>
      <c r="B223" s="3">
        <v>31.6</v>
      </c>
      <c r="C223" s="5">
        <f t="shared" si="1"/>
        <v>24244</v>
      </c>
      <c r="D223" s="5">
        <f t="shared" si="2"/>
        <v>0</v>
      </c>
      <c r="E223" s="5">
        <f t="shared" si="3"/>
        <v>0</v>
      </c>
    </row>
    <row r="224" ht="22.5" customHeight="1">
      <c r="A224" s="3">
        <v>54963.0</v>
      </c>
      <c r="B224" s="3">
        <v>35.4</v>
      </c>
      <c r="C224" s="5">
        <f t="shared" si="1"/>
        <v>24244</v>
      </c>
      <c r="D224" s="5">
        <f t="shared" si="2"/>
        <v>0</v>
      </c>
      <c r="E224" s="5">
        <f t="shared" si="3"/>
        <v>0</v>
      </c>
    </row>
    <row r="225" ht="22.5" customHeight="1">
      <c r="A225" s="3">
        <v>54974.0</v>
      </c>
      <c r="B225" s="3">
        <v>31.6</v>
      </c>
      <c r="C225" s="5">
        <f t="shared" si="1"/>
        <v>24244</v>
      </c>
      <c r="D225" s="5">
        <f t="shared" si="2"/>
        <v>0</v>
      </c>
      <c r="E225" s="5">
        <f t="shared" si="3"/>
        <v>0</v>
      </c>
    </row>
    <row r="226" ht="22.5" customHeight="1">
      <c r="A226" s="3">
        <v>54986.0</v>
      </c>
      <c r="B226" s="3">
        <v>31.6</v>
      </c>
      <c r="C226" s="5">
        <f t="shared" si="1"/>
        <v>24244</v>
      </c>
      <c r="D226" s="5">
        <f t="shared" si="2"/>
        <v>0</v>
      </c>
      <c r="E226" s="5">
        <f t="shared" si="3"/>
        <v>0</v>
      </c>
    </row>
    <row r="227" ht="22.5" customHeight="1">
      <c r="A227" s="3">
        <v>54998.0</v>
      </c>
      <c r="B227" s="3">
        <v>31.4</v>
      </c>
      <c r="C227" s="5">
        <f t="shared" si="1"/>
        <v>24244</v>
      </c>
      <c r="D227" s="5">
        <f t="shared" si="2"/>
        <v>0</v>
      </c>
      <c r="E227" s="5">
        <f t="shared" si="3"/>
        <v>0</v>
      </c>
    </row>
    <row r="228" ht="22.5" customHeight="1">
      <c r="A228" s="3">
        <v>55010.0</v>
      </c>
      <c r="B228" s="3">
        <v>32.3</v>
      </c>
      <c r="C228" s="5">
        <f t="shared" si="1"/>
        <v>24244</v>
      </c>
      <c r="D228" s="5">
        <f t="shared" si="2"/>
        <v>0</v>
      </c>
      <c r="E228" s="5">
        <f t="shared" si="3"/>
        <v>0</v>
      </c>
    </row>
    <row r="229" ht="22.5" customHeight="1">
      <c r="A229" s="3">
        <v>55021.0</v>
      </c>
      <c r="B229" s="3">
        <v>31.6</v>
      </c>
      <c r="C229" s="5">
        <f t="shared" si="1"/>
        <v>24244</v>
      </c>
      <c r="D229" s="5">
        <f t="shared" si="2"/>
        <v>0</v>
      </c>
      <c r="E229" s="5">
        <f t="shared" si="3"/>
        <v>0</v>
      </c>
    </row>
    <row r="230" ht="22.5" customHeight="1">
      <c r="A230" s="3">
        <v>55032.0</v>
      </c>
      <c r="B230" s="3">
        <v>35.6</v>
      </c>
      <c r="C230" s="5">
        <f t="shared" si="1"/>
        <v>24244</v>
      </c>
      <c r="D230" s="5">
        <f t="shared" si="2"/>
        <v>0</v>
      </c>
      <c r="E230" s="5">
        <f t="shared" si="3"/>
        <v>0</v>
      </c>
    </row>
    <row r="231" ht="22.5" customHeight="1">
      <c r="A231" s="3">
        <v>55045.0</v>
      </c>
      <c r="B231" s="3">
        <v>32.0</v>
      </c>
      <c r="C231" s="5">
        <f t="shared" si="1"/>
        <v>24244</v>
      </c>
      <c r="D231" s="5">
        <f t="shared" si="2"/>
        <v>0</v>
      </c>
      <c r="E231" s="5">
        <f t="shared" si="3"/>
        <v>0</v>
      </c>
    </row>
    <row r="232" ht="22.5" customHeight="1">
      <c r="A232" s="3">
        <v>55056.0</v>
      </c>
      <c r="B232" s="3">
        <v>29.8</v>
      </c>
      <c r="C232" s="5">
        <f t="shared" si="1"/>
        <v>24244</v>
      </c>
      <c r="D232" s="5">
        <f t="shared" si="2"/>
        <v>0</v>
      </c>
      <c r="E232" s="5">
        <f t="shared" si="3"/>
        <v>0</v>
      </c>
    </row>
    <row r="233" ht="22.5" customHeight="1">
      <c r="A233" s="3">
        <v>55067.0</v>
      </c>
      <c r="B233" s="3">
        <v>71.4</v>
      </c>
      <c r="C233" s="5">
        <f t="shared" si="1"/>
        <v>24244</v>
      </c>
      <c r="D233" s="5">
        <f t="shared" si="2"/>
        <v>0</v>
      </c>
      <c r="E233" s="5">
        <f t="shared" si="3"/>
        <v>0</v>
      </c>
    </row>
    <row r="234" ht="22.5" customHeight="1">
      <c r="A234" s="3">
        <v>55079.0</v>
      </c>
      <c r="B234" s="3">
        <v>72.0</v>
      </c>
      <c r="C234" s="5">
        <f t="shared" si="1"/>
        <v>24244</v>
      </c>
      <c r="D234" s="5">
        <f t="shared" si="2"/>
        <v>0</v>
      </c>
      <c r="E234" s="5">
        <f t="shared" si="3"/>
        <v>0</v>
      </c>
    </row>
    <row r="235" ht="22.5" customHeight="1">
      <c r="A235" s="3">
        <v>55091.0</v>
      </c>
      <c r="B235" s="3">
        <v>71.9</v>
      </c>
      <c r="C235" s="5">
        <f t="shared" si="1"/>
        <v>24244</v>
      </c>
      <c r="D235" s="5">
        <f t="shared" si="2"/>
        <v>0</v>
      </c>
      <c r="E235" s="5">
        <f t="shared" si="3"/>
        <v>0</v>
      </c>
    </row>
    <row r="236" ht="22.5" customHeight="1">
      <c r="A236" s="3">
        <v>55103.0</v>
      </c>
      <c r="B236" s="3">
        <v>71.5</v>
      </c>
      <c r="C236" s="5">
        <f t="shared" si="1"/>
        <v>24244</v>
      </c>
      <c r="D236" s="5">
        <f t="shared" si="2"/>
        <v>0</v>
      </c>
      <c r="E236" s="5">
        <f t="shared" si="3"/>
        <v>0</v>
      </c>
    </row>
    <row r="237" ht="22.5" customHeight="1">
      <c r="A237" s="3">
        <v>55114.0</v>
      </c>
      <c r="B237" s="3">
        <v>70.6</v>
      </c>
      <c r="C237" s="5">
        <f t="shared" si="1"/>
        <v>24244</v>
      </c>
      <c r="D237" s="5">
        <f t="shared" si="2"/>
        <v>0</v>
      </c>
      <c r="E237" s="5">
        <f t="shared" si="3"/>
        <v>0</v>
      </c>
    </row>
    <row r="238" ht="22.5" customHeight="1">
      <c r="A238" s="3">
        <v>55126.0</v>
      </c>
      <c r="B238" s="3">
        <v>71.5</v>
      </c>
      <c r="C238" s="5">
        <f t="shared" si="1"/>
        <v>24244</v>
      </c>
      <c r="D238" s="5">
        <f t="shared" si="2"/>
        <v>0</v>
      </c>
      <c r="E238" s="5">
        <f t="shared" si="3"/>
        <v>0</v>
      </c>
    </row>
    <row r="239" ht="22.5" customHeight="1">
      <c r="A239" s="3">
        <v>55138.0</v>
      </c>
      <c r="B239" s="3">
        <v>72.9</v>
      </c>
      <c r="C239" s="5">
        <f t="shared" si="1"/>
        <v>24244</v>
      </c>
      <c r="D239" s="5">
        <f t="shared" si="2"/>
        <v>0</v>
      </c>
      <c r="E239" s="5">
        <f t="shared" si="3"/>
        <v>0</v>
      </c>
    </row>
    <row r="240" ht="22.5" customHeight="1">
      <c r="A240" s="3">
        <v>55149.0</v>
      </c>
      <c r="B240" s="3">
        <v>71.0</v>
      </c>
      <c r="C240" s="5">
        <f t="shared" si="1"/>
        <v>24244</v>
      </c>
      <c r="D240" s="5">
        <f t="shared" si="2"/>
        <v>0</v>
      </c>
      <c r="E240" s="5">
        <f t="shared" si="3"/>
        <v>0</v>
      </c>
    </row>
    <row r="241" ht="22.5" customHeight="1">
      <c r="A241" s="3">
        <v>55160.0</v>
      </c>
      <c r="B241" s="3">
        <v>72.1</v>
      </c>
      <c r="C241" s="5">
        <f t="shared" si="1"/>
        <v>24244</v>
      </c>
      <c r="D241" s="5">
        <f t="shared" si="2"/>
        <v>0</v>
      </c>
      <c r="E241" s="5">
        <f t="shared" si="3"/>
        <v>0</v>
      </c>
    </row>
    <row r="242" ht="22.5" customHeight="1">
      <c r="A242" s="3">
        <v>55173.0</v>
      </c>
      <c r="B242" s="3">
        <v>70.9</v>
      </c>
      <c r="C242" s="5">
        <f t="shared" si="1"/>
        <v>24244</v>
      </c>
      <c r="D242" s="5">
        <f t="shared" si="2"/>
        <v>0</v>
      </c>
      <c r="E242" s="5">
        <f t="shared" si="3"/>
        <v>0</v>
      </c>
    </row>
    <row r="243" ht="22.5" customHeight="1">
      <c r="A243" s="3">
        <v>55184.0</v>
      </c>
      <c r="B243" s="3">
        <v>70.9</v>
      </c>
      <c r="C243" s="5">
        <f t="shared" si="1"/>
        <v>24244</v>
      </c>
      <c r="D243" s="5">
        <f t="shared" si="2"/>
        <v>0</v>
      </c>
      <c r="E243" s="5">
        <f t="shared" si="3"/>
        <v>0</v>
      </c>
    </row>
    <row r="244" ht="22.5" customHeight="1">
      <c r="A244" s="3">
        <v>55196.0</v>
      </c>
      <c r="B244" s="3">
        <v>67.7</v>
      </c>
      <c r="C244" s="5">
        <f t="shared" si="1"/>
        <v>24244</v>
      </c>
      <c r="D244" s="5">
        <f t="shared" si="2"/>
        <v>0</v>
      </c>
      <c r="E244" s="5">
        <f t="shared" si="3"/>
        <v>0</v>
      </c>
    </row>
    <row r="245" ht="22.5" customHeight="1">
      <c r="A245" s="3">
        <v>55207.0</v>
      </c>
      <c r="B245" s="3">
        <v>72.3</v>
      </c>
      <c r="C245" s="5">
        <f t="shared" si="1"/>
        <v>24244</v>
      </c>
      <c r="D245" s="5">
        <f t="shared" si="2"/>
        <v>0</v>
      </c>
      <c r="E245" s="5">
        <f t="shared" si="3"/>
        <v>0</v>
      </c>
    </row>
    <row r="246" ht="22.5" customHeight="1">
      <c r="A246" s="3">
        <v>55219.0</v>
      </c>
      <c r="B246" s="3">
        <v>71.9</v>
      </c>
      <c r="C246" s="5">
        <f t="shared" si="1"/>
        <v>24244</v>
      </c>
      <c r="D246" s="5">
        <f t="shared" si="2"/>
        <v>0</v>
      </c>
      <c r="E246" s="5">
        <f t="shared" si="3"/>
        <v>0</v>
      </c>
    </row>
    <row r="247" ht="22.5" customHeight="1">
      <c r="A247" s="3">
        <v>55231.0</v>
      </c>
      <c r="B247" s="3">
        <v>32.2</v>
      </c>
      <c r="C247" s="5">
        <f t="shared" si="1"/>
        <v>24244</v>
      </c>
      <c r="D247" s="5">
        <f t="shared" si="2"/>
        <v>0</v>
      </c>
      <c r="E247" s="5">
        <f t="shared" si="3"/>
        <v>0</v>
      </c>
    </row>
    <row r="248" ht="22.5" customHeight="1">
      <c r="A248" s="3">
        <v>55242.0</v>
      </c>
      <c r="B248" s="3">
        <v>31.8</v>
      </c>
      <c r="C248" s="5">
        <f t="shared" si="1"/>
        <v>24244</v>
      </c>
      <c r="D248" s="5">
        <f t="shared" si="2"/>
        <v>0</v>
      </c>
      <c r="E248" s="5">
        <f t="shared" si="3"/>
        <v>0</v>
      </c>
    </row>
    <row r="249" ht="22.5" customHeight="1">
      <c r="A249" s="3">
        <v>55254.0</v>
      </c>
      <c r="B249" s="3">
        <v>30.8</v>
      </c>
      <c r="C249" s="5">
        <f t="shared" si="1"/>
        <v>24244</v>
      </c>
      <c r="D249" s="5">
        <f t="shared" si="2"/>
        <v>0</v>
      </c>
      <c r="E249" s="5">
        <f t="shared" si="3"/>
        <v>0</v>
      </c>
    </row>
    <row r="250" ht="22.5" customHeight="1">
      <c r="A250" s="3">
        <v>55266.0</v>
      </c>
      <c r="B250" s="3">
        <v>70.9</v>
      </c>
      <c r="C250" s="5">
        <f t="shared" si="1"/>
        <v>24244</v>
      </c>
      <c r="D250" s="5">
        <f t="shared" si="2"/>
        <v>0</v>
      </c>
      <c r="E250" s="5">
        <f t="shared" si="3"/>
        <v>0</v>
      </c>
    </row>
    <row r="251" ht="22.5" customHeight="1">
      <c r="A251" s="3">
        <v>55277.0</v>
      </c>
      <c r="B251" s="3">
        <v>69.0</v>
      </c>
      <c r="C251" s="5">
        <f t="shared" si="1"/>
        <v>24244</v>
      </c>
      <c r="D251" s="5">
        <f t="shared" si="2"/>
        <v>0</v>
      </c>
      <c r="E251" s="5">
        <f t="shared" si="3"/>
        <v>0</v>
      </c>
    </row>
    <row r="252" ht="22.5" customHeight="1">
      <c r="A252" s="3">
        <v>55289.0</v>
      </c>
      <c r="B252" s="3">
        <v>31.6</v>
      </c>
      <c r="C252" s="5">
        <f t="shared" si="1"/>
        <v>24244</v>
      </c>
      <c r="D252" s="5">
        <f t="shared" si="2"/>
        <v>0</v>
      </c>
      <c r="E252" s="5">
        <f t="shared" si="3"/>
        <v>0</v>
      </c>
    </row>
    <row r="253" ht="22.5" customHeight="1">
      <c r="A253" s="3">
        <v>55301.0</v>
      </c>
      <c r="B253" s="3">
        <v>31.8</v>
      </c>
      <c r="C253" s="5">
        <f t="shared" si="1"/>
        <v>24244</v>
      </c>
      <c r="D253" s="5">
        <f t="shared" si="2"/>
        <v>0</v>
      </c>
      <c r="E253" s="5">
        <f t="shared" si="3"/>
        <v>0</v>
      </c>
    </row>
    <row r="254" ht="22.5" customHeight="1">
      <c r="A254" s="3">
        <v>55312.0</v>
      </c>
      <c r="B254" s="3">
        <v>32.1</v>
      </c>
      <c r="C254" s="5">
        <f t="shared" si="1"/>
        <v>24244</v>
      </c>
      <c r="D254" s="5">
        <f t="shared" si="2"/>
        <v>0</v>
      </c>
      <c r="E254" s="5">
        <f t="shared" si="3"/>
        <v>0</v>
      </c>
    </row>
    <row r="255" ht="22.5" customHeight="1">
      <c r="A255" s="3">
        <v>55324.0</v>
      </c>
      <c r="B255" s="3">
        <v>53.3</v>
      </c>
      <c r="C255" s="5">
        <f t="shared" si="1"/>
        <v>24244</v>
      </c>
      <c r="D255" s="5">
        <f t="shared" si="2"/>
        <v>0</v>
      </c>
      <c r="E255" s="5">
        <f t="shared" si="3"/>
        <v>0</v>
      </c>
    </row>
    <row r="256" ht="22.5" customHeight="1">
      <c r="A256" s="3">
        <v>55335.0</v>
      </c>
      <c r="B256" s="3">
        <v>30.2</v>
      </c>
      <c r="C256" s="5">
        <f t="shared" si="1"/>
        <v>24244</v>
      </c>
      <c r="D256" s="5">
        <f t="shared" si="2"/>
        <v>0</v>
      </c>
      <c r="E256" s="5">
        <f t="shared" si="3"/>
        <v>0</v>
      </c>
    </row>
    <row r="257" ht="22.5" customHeight="1">
      <c r="A257" s="3">
        <v>55347.0</v>
      </c>
      <c r="B257" s="3">
        <v>45.3</v>
      </c>
      <c r="C257" s="5">
        <f t="shared" si="1"/>
        <v>24244</v>
      </c>
      <c r="D257" s="5">
        <f t="shared" si="2"/>
        <v>0</v>
      </c>
      <c r="E257" s="5">
        <f t="shared" si="3"/>
        <v>0</v>
      </c>
    </row>
    <row r="258" ht="22.5" customHeight="1">
      <c r="A258" s="3">
        <v>55359.0</v>
      </c>
      <c r="B258" s="3">
        <v>31.9</v>
      </c>
      <c r="C258" s="5">
        <f t="shared" si="1"/>
        <v>24244</v>
      </c>
      <c r="D258" s="5">
        <f t="shared" si="2"/>
        <v>0</v>
      </c>
      <c r="E258" s="5">
        <f t="shared" si="3"/>
        <v>0</v>
      </c>
    </row>
    <row r="259" ht="22.5" customHeight="1">
      <c r="A259" s="3">
        <v>55370.0</v>
      </c>
      <c r="B259" s="3">
        <v>70.3</v>
      </c>
      <c r="C259" s="5">
        <f t="shared" si="1"/>
        <v>24244</v>
      </c>
      <c r="D259" s="5">
        <f t="shared" si="2"/>
        <v>0</v>
      </c>
      <c r="E259" s="5">
        <f t="shared" si="3"/>
        <v>0</v>
      </c>
    </row>
    <row r="260" ht="22.5" customHeight="1">
      <c r="A260" s="3">
        <v>55383.0</v>
      </c>
      <c r="B260" s="3">
        <v>70.6</v>
      </c>
      <c r="C260" s="5">
        <f t="shared" si="1"/>
        <v>24244</v>
      </c>
      <c r="D260" s="5">
        <f t="shared" si="2"/>
        <v>0</v>
      </c>
      <c r="E260" s="5">
        <f t="shared" si="3"/>
        <v>0</v>
      </c>
    </row>
    <row r="261" ht="22.5" customHeight="1">
      <c r="A261" s="3">
        <v>55394.0</v>
      </c>
      <c r="B261" s="3">
        <v>84.6</v>
      </c>
      <c r="C261" s="5">
        <f t="shared" si="1"/>
        <v>24244</v>
      </c>
      <c r="D261" s="5">
        <f t="shared" si="2"/>
        <v>0</v>
      </c>
      <c r="E261" s="5">
        <f t="shared" si="3"/>
        <v>0</v>
      </c>
    </row>
    <row r="262" ht="22.5" customHeight="1">
      <c r="A262" s="3">
        <v>55405.0</v>
      </c>
      <c r="B262" s="3">
        <v>71.7</v>
      </c>
      <c r="C262" s="5">
        <f t="shared" si="1"/>
        <v>24244</v>
      </c>
      <c r="D262" s="5">
        <f t="shared" si="2"/>
        <v>0</v>
      </c>
      <c r="E262" s="5">
        <f t="shared" si="3"/>
        <v>0</v>
      </c>
    </row>
    <row r="263" ht="22.5" customHeight="1">
      <c r="A263" s="3">
        <v>55417.0</v>
      </c>
      <c r="B263" s="3">
        <v>65.9</v>
      </c>
      <c r="C263" s="5">
        <f t="shared" si="1"/>
        <v>24244</v>
      </c>
      <c r="D263" s="5">
        <f t="shared" si="2"/>
        <v>0</v>
      </c>
      <c r="E263" s="5">
        <f t="shared" si="3"/>
        <v>0</v>
      </c>
    </row>
    <row r="264" ht="22.5" customHeight="1">
      <c r="A264" s="3">
        <v>55429.0</v>
      </c>
      <c r="B264" s="3">
        <v>71.9</v>
      </c>
      <c r="C264" s="5">
        <f t="shared" si="1"/>
        <v>24244</v>
      </c>
      <c r="D264" s="5">
        <f t="shared" si="2"/>
        <v>0</v>
      </c>
      <c r="E264" s="5">
        <f t="shared" si="3"/>
        <v>0</v>
      </c>
    </row>
    <row r="265" ht="22.5" customHeight="1">
      <c r="A265" s="3">
        <v>55440.0</v>
      </c>
      <c r="B265" s="3">
        <v>32.0</v>
      </c>
      <c r="C265" s="5">
        <f t="shared" si="1"/>
        <v>24244</v>
      </c>
      <c r="D265" s="5">
        <f t="shared" si="2"/>
        <v>0</v>
      </c>
      <c r="E265" s="5">
        <f t="shared" si="3"/>
        <v>0</v>
      </c>
    </row>
    <row r="266" ht="22.5" customHeight="1">
      <c r="A266" s="3">
        <v>55452.0</v>
      </c>
      <c r="B266" s="3">
        <v>31.6</v>
      </c>
      <c r="C266" s="5">
        <f t="shared" si="1"/>
        <v>24244</v>
      </c>
      <c r="D266" s="5">
        <f t="shared" si="2"/>
        <v>0</v>
      </c>
      <c r="E266" s="5">
        <f t="shared" si="3"/>
        <v>0</v>
      </c>
    </row>
    <row r="267" ht="22.5" customHeight="1">
      <c r="A267" s="3">
        <v>55463.0</v>
      </c>
      <c r="B267" s="3">
        <v>31.6</v>
      </c>
      <c r="C267" s="5">
        <f t="shared" si="1"/>
        <v>24244</v>
      </c>
      <c r="D267" s="5">
        <f t="shared" si="2"/>
        <v>0</v>
      </c>
      <c r="E267" s="5">
        <f t="shared" si="3"/>
        <v>0</v>
      </c>
    </row>
    <row r="268" ht="22.5" customHeight="1">
      <c r="A268" s="3">
        <v>55476.0</v>
      </c>
      <c r="B268" s="3">
        <v>57.1</v>
      </c>
      <c r="C268" s="5">
        <f t="shared" si="1"/>
        <v>24244</v>
      </c>
      <c r="D268" s="5">
        <f t="shared" si="2"/>
        <v>0</v>
      </c>
      <c r="E268" s="5">
        <f t="shared" si="3"/>
        <v>0</v>
      </c>
    </row>
    <row r="269" ht="22.5" customHeight="1">
      <c r="A269" s="3">
        <v>55487.0</v>
      </c>
      <c r="B269" s="3">
        <v>31.7</v>
      </c>
      <c r="C269" s="5">
        <f t="shared" si="1"/>
        <v>24244</v>
      </c>
      <c r="D269" s="5">
        <f t="shared" si="2"/>
        <v>0</v>
      </c>
      <c r="E269" s="5">
        <f t="shared" si="3"/>
        <v>0</v>
      </c>
    </row>
    <row r="270" ht="22.5" customHeight="1">
      <c r="A270" s="3">
        <v>55498.0</v>
      </c>
      <c r="B270" s="3">
        <v>31.4</v>
      </c>
      <c r="C270" s="5">
        <f t="shared" si="1"/>
        <v>24244</v>
      </c>
      <c r="D270" s="5">
        <f t="shared" si="2"/>
        <v>0</v>
      </c>
      <c r="E270" s="5">
        <f t="shared" si="3"/>
        <v>0</v>
      </c>
    </row>
    <row r="271" ht="22.5" customHeight="1">
      <c r="A271" s="3">
        <v>55511.0</v>
      </c>
      <c r="B271" s="3">
        <v>37.1</v>
      </c>
      <c r="C271" s="5">
        <f t="shared" si="1"/>
        <v>24244</v>
      </c>
      <c r="D271" s="5">
        <f t="shared" si="2"/>
        <v>0</v>
      </c>
      <c r="E271" s="5">
        <f t="shared" si="3"/>
        <v>0</v>
      </c>
    </row>
    <row r="272" ht="22.5" customHeight="1">
      <c r="A272" s="3">
        <v>55522.0</v>
      </c>
      <c r="B272" s="3">
        <v>117.0</v>
      </c>
      <c r="C272" s="5">
        <f t="shared" si="1"/>
        <v>24244</v>
      </c>
      <c r="D272" s="5">
        <f t="shared" si="2"/>
        <v>0</v>
      </c>
      <c r="E272" s="5">
        <f t="shared" si="3"/>
        <v>0</v>
      </c>
    </row>
    <row r="273" ht="22.5" customHeight="1">
      <c r="A273" s="3">
        <v>55533.0</v>
      </c>
      <c r="B273" s="3">
        <v>84.5</v>
      </c>
      <c r="C273" s="5">
        <f t="shared" si="1"/>
        <v>24244</v>
      </c>
      <c r="D273" s="5">
        <f t="shared" si="2"/>
        <v>0</v>
      </c>
      <c r="E273" s="5">
        <f t="shared" si="3"/>
        <v>0</v>
      </c>
    </row>
    <row r="274" ht="22.5" customHeight="1">
      <c r="A274" s="3">
        <v>55545.0</v>
      </c>
      <c r="B274" s="3">
        <v>71.7</v>
      </c>
      <c r="C274" s="5">
        <f t="shared" si="1"/>
        <v>24244</v>
      </c>
      <c r="D274" s="5">
        <f t="shared" si="2"/>
        <v>0</v>
      </c>
      <c r="E274" s="5">
        <f t="shared" si="3"/>
        <v>0</v>
      </c>
    </row>
    <row r="275" ht="22.5" customHeight="1">
      <c r="A275" s="3">
        <v>55557.0</v>
      </c>
      <c r="B275" s="3">
        <v>73.1</v>
      </c>
      <c r="C275" s="5">
        <f t="shared" si="1"/>
        <v>24244</v>
      </c>
      <c r="D275" s="5">
        <f t="shared" si="2"/>
        <v>0</v>
      </c>
      <c r="E275" s="5">
        <f t="shared" si="3"/>
        <v>0</v>
      </c>
    </row>
    <row r="276" ht="22.5" customHeight="1">
      <c r="A276" s="3">
        <v>55569.0</v>
      </c>
      <c r="B276" s="3">
        <v>72.5</v>
      </c>
      <c r="C276" s="5">
        <f t="shared" si="1"/>
        <v>24244</v>
      </c>
      <c r="D276" s="5">
        <f t="shared" si="2"/>
        <v>0</v>
      </c>
      <c r="E276" s="5">
        <f t="shared" si="3"/>
        <v>0</v>
      </c>
    </row>
    <row r="277" ht="22.5" customHeight="1">
      <c r="A277" s="3">
        <v>55580.0</v>
      </c>
      <c r="B277" s="3">
        <v>71.2</v>
      </c>
      <c r="C277" s="5">
        <f t="shared" si="1"/>
        <v>24244</v>
      </c>
      <c r="D277" s="5">
        <f t="shared" si="2"/>
        <v>0</v>
      </c>
      <c r="E277" s="5">
        <f t="shared" si="3"/>
        <v>0</v>
      </c>
    </row>
    <row r="278" ht="22.5" customHeight="1">
      <c r="A278" s="3">
        <v>55591.0</v>
      </c>
      <c r="B278" s="3">
        <v>70.8</v>
      </c>
      <c r="C278" s="5">
        <f t="shared" si="1"/>
        <v>24244</v>
      </c>
      <c r="D278" s="5">
        <f t="shared" si="2"/>
        <v>0</v>
      </c>
      <c r="E278" s="5">
        <f t="shared" si="3"/>
        <v>0</v>
      </c>
    </row>
    <row r="279" ht="22.5" customHeight="1">
      <c r="A279" s="3">
        <v>55604.0</v>
      </c>
      <c r="B279" s="3">
        <v>71.7</v>
      </c>
      <c r="C279" s="5">
        <f t="shared" si="1"/>
        <v>24244</v>
      </c>
      <c r="D279" s="5">
        <f t="shared" si="2"/>
        <v>0</v>
      </c>
      <c r="E279" s="5">
        <f t="shared" si="3"/>
        <v>0</v>
      </c>
    </row>
    <row r="280" ht="22.5" customHeight="1">
      <c r="A280" s="3">
        <v>55615.0</v>
      </c>
      <c r="B280" s="3">
        <v>90.9</v>
      </c>
      <c r="C280" s="5">
        <f t="shared" si="1"/>
        <v>24244</v>
      </c>
      <c r="D280" s="5">
        <f t="shared" si="2"/>
        <v>0</v>
      </c>
      <c r="E280" s="5">
        <f t="shared" si="3"/>
        <v>0</v>
      </c>
    </row>
    <row r="281" ht="22.5" customHeight="1">
      <c r="A281" s="3">
        <v>55626.0</v>
      </c>
      <c r="B281" s="3">
        <v>31.9</v>
      </c>
      <c r="C281" s="5">
        <f t="shared" si="1"/>
        <v>24244</v>
      </c>
      <c r="D281" s="5">
        <f t="shared" si="2"/>
        <v>0</v>
      </c>
      <c r="E281" s="5">
        <f t="shared" si="3"/>
        <v>0</v>
      </c>
    </row>
    <row r="282" ht="22.5" customHeight="1">
      <c r="A282" s="3">
        <v>55639.0</v>
      </c>
      <c r="B282" s="3">
        <v>35.1</v>
      </c>
      <c r="C282" s="5">
        <f t="shared" si="1"/>
        <v>24244</v>
      </c>
      <c r="D282" s="5">
        <f t="shared" si="2"/>
        <v>0</v>
      </c>
      <c r="E282" s="5">
        <f t="shared" si="3"/>
        <v>0</v>
      </c>
    </row>
    <row r="283" ht="22.5" customHeight="1">
      <c r="A283" s="3">
        <v>55650.0</v>
      </c>
      <c r="B283" s="3">
        <v>31.8</v>
      </c>
      <c r="C283" s="5">
        <f t="shared" si="1"/>
        <v>24244</v>
      </c>
      <c r="D283" s="5">
        <f t="shared" si="2"/>
        <v>0</v>
      </c>
      <c r="E283" s="5">
        <f t="shared" si="3"/>
        <v>0</v>
      </c>
    </row>
    <row r="284" ht="22.5" customHeight="1">
      <c r="A284" s="3">
        <v>55662.0</v>
      </c>
      <c r="B284" s="3">
        <v>32.1</v>
      </c>
      <c r="C284" s="5">
        <f t="shared" si="1"/>
        <v>24244</v>
      </c>
      <c r="D284" s="5">
        <f t="shared" si="2"/>
        <v>0</v>
      </c>
      <c r="E284" s="5">
        <f t="shared" si="3"/>
        <v>0</v>
      </c>
    </row>
    <row r="285" ht="22.5" customHeight="1">
      <c r="A285" s="3">
        <v>55673.0</v>
      </c>
      <c r="B285" s="3">
        <v>71.6</v>
      </c>
      <c r="C285" s="5">
        <f t="shared" si="1"/>
        <v>24244</v>
      </c>
      <c r="D285" s="5">
        <f t="shared" si="2"/>
        <v>0</v>
      </c>
      <c r="E285" s="5">
        <f t="shared" si="3"/>
        <v>0</v>
      </c>
    </row>
    <row r="286" ht="22.5" customHeight="1">
      <c r="A286" s="3">
        <v>55685.0</v>
      </c>
      <c r="B286" s="3">
        <v>31.9</v>
      </c>
      <c r="C286" s="5">
        <f t="shared" si="1"/>
        <v>24244</v>
      </c>
      <c r="D286" s="5">
        <f t="shared" si="2"/>
        <v>0</v>
      </c>
      <c r="E286" s="5">
        <f t="shared" si="3"/>
        <v>0</v>
      </c>
    </row>
    <row r="287" ht="22.5" customHeight="1">
      <c r="A287" s="3">
        <v>55697.0</v>
      </c>
      <c r="B287" s="3">
        <v>29.6</v>
      </c>
      <c r="C287" s="5">
        <f t="shared" si="1"/>
        <v>24244</v>
      </c>
      <c r="D287" s="5">
        <f t="shared" si="2"/>
        <v>0</v>
      </c>
      <c r="E287" s="5">
        <f t="shared" si="3"/>
        <v>0</v>
      </c>
    </row>
    <row r="288" ht="22.5" customHeight="1">
      <c r="A288" s="3">
        <v>55708.0</v>
      </c>
      <c r="B288" s="3">
        <v>31.9</v>
      </c>
      <c r="C288" s="5">
        <f t="shared" si="1"/>
        <v>24244</v>
      </c>
      <c r="D288" s="5">
        <f t="shared" si="2"/>
        <v>0</v>
      </c>
      <c r="E288" s="5">
        <f t="shared" si="3"/>
        <v>0</v>
      </c>
    </row>
    <row r="289" ht="22.5" customHeight="1">
      <c r="A289" s="3">
        <v>55719.0</v>
      </c>
      <c r="B289" s="3">
        <v>31.4</v>
      </c>
      <c r="C289" s="5">
        <f t="shared" si="1"/>
        <v>24244</v>
      </c>
      <c r="D289" s="5">
        <f t="shared" si="2"/>
        <v>0</v>
      </c>
      <c r="E289" s="5">
        <f t="shared" si="3"/>
        <v>0</v>
      </c>
    </row>
    <row r="290" ht="22.5" customHeight="1">
      <c r="A290" s="3">
        <v>55732.0</v>
      </c>
      <c r="B290" s="3">
        <v>34.0</v>
      </c>
      <c r="C290" s="5">
        <f t="shared" si="1"/>
        <v>24244</v>
      </c>
      <c r="D290" s="5">
        <f t="shared" si="2"/>
        <v>0</v>
      </c>
      <c r="E290" s="5">
        <f t="shared" si="3"/>
        <v>0</v>
      </c>
    </row>
    <row r="291" ht="22.5" customHeight="1">
      <c r="A291" s="3">
        <v>55743.0</v>
      </c>
      <c r="B291" s="3">
        <v>31.8</v>
      </c>
      <c r="C291" s="5">
        <f t="shared" si="1"/>
        <v>24244</v>
      </c>
      <c r="D291" s="5">
        <f t="shared" si="2"/>
        <v>0</v>
      </c>
      <c r="E291" s="5">
        <f t="shared" si="3"/>
        <v>0</v>
      </c>
    </row>
    <row r="292" ht="22.5" customHeight="1">
      <c r="A292" s="3">
        <v>55755.0</v>
      </c>
      <c r="B292" s="3">
        <v>30.7</v>
      </c>
      <c r="C292" s="5">
        <f t="shared" si="1"/>
        <v>24244</v>
      </c>
      <c r="D292" s="5">
        <f t="shared" si="2"/>
        <v>0</v>
      </c>
      <c r="E292" s="5">
        <f t="shared" si="3"/>
        <v>0</v>
      </c>
    </row>
    <row r="293" ht="22.5" customHeight="1">
      <c r="A293" s="3">
        <v>55767.0</v>
      </c>
      <c r="B293" s="3">
        <v>31.9</v>
      </c>
      <c r="C293" s="5">
        <f t="shared" si="1"/>
        <v>24244</v>
      </c>
      <c r="D293" s="5">
        <f t="shared" si="2"/>
        <v>0</v>
      </c>
      <c r="E293" s="5">
        <f t="shared" si="3"/>
        <v>0</v>
      </c>
    </row>
    <row r="294" ht="22.5" customHeight="1">
      <c r="A294" s="3">
        <v>55778.0</v>
      </c>
      <c r="B294" s="3">
        <v>68.9</v>
      </c>
      <c r="C294" s="5">
        <f t="shared" si="1"/>
        <v>24244</v>
      </c>
      <c r="D294" s="5">
        <f t="shared" si="2"/>
        <v>0</v>
      </c>
      <c r="E294" s="5">
        <f t="shared" si="3"/>
        <v>0</v>
      </c>
    </row>
    <row r="295" ht="22.5" customHeight="1">
      <c r="A295" s="3">
        <v>55790.0</v>
      </c>
      <c r="B295" s="3">
        <v>31.8</v>
      </c>
      <c r="C295" s="5">
        <f t="shared" si="1"/>
        <v>24244</v>
      </c>
      <c r="D295" s="5">
        <f t="shared" si="2"/>
        <v>0</v>
      </c>
      <c r="E295" s="5">
        <f t="shared" si="3"/>
        <v>0</v>
      </c>
    </row>
    <row r="296" ht="22.5" customHeight="1">
      <c r="A296" s="3">
        <v>55801.0</v>
      </c>
      <c r="B296" s="3">
        <v>31.8</v>
      </c>
      <c r="C296" s="5">
        <f t="shared" si="1"/>
        <v>24244</v>
      </c>
      <c r="D296" s="5">
        <f t="shared" si="2"/>
        <v>0</v>
      </c>
      <c r="E296" s="5">
        <f t="shared" si="3"/>
        <v>0</v>
      </c>
    </row>
    <row r="297" ht="22.5" customHeight="1">
      <c r="A297" s="3">
        <v>55813.0</v>
      </c>
      <c r="B297" s="3">
        <v>31.1</v>
      </c>
      <c r="C297" s="5">
        <f t="shared" si="1"/>
        <v>24244</v>
      </c>
      <c r="D297" s="5">
        <f t="shared" si="2"/>
        <v>0</v>
      </c>
      <c r="E297" s="5">
        <f t="shared" si="3"/>
        <v>0</v>
      </c>
    </row>
    <row r="298" ht="22.5" customHeight="1">
      <c r="A298" s="3">
        <v>55825.0</v>
      </c>
      <c r="B298" s="3">
        <v>31.5</v>
      </c>
      <c r="C298" s="5">
        <f t="shared" si="1"/>
        <v>24244</v>
      </c>
      <c r="D298" s="5">
        <f t="shared" si="2"/>
        <v>0</v>
      </c>
      <c r="E298" s="5">
        <f t="shared" si="3"/>
        <v>0</v>
      </c>
    </row>
    <row r="299" ht="22.5" customHeight="1">
      <c r="A299" s="3">
        <v>55836.0</v>
      </c>
      <c r="B299" s="3">
        <v>31.9</v>
      </c>
      <c r="C299" s="5">
        <f t="shared" si="1"/>
        <v>24244</v>
      </c>
      <c r="D299" s="5">
        <f t="shared" si="2"/>
        <v>0</v>
      </c>
      <c r="E299" s="5">
        <f t="shared" si="3"/>
        <v>0</v>
      </c>
    </row>
    <row r="300" ht="22.5" customHeight="1">
      <c r="A300" s="3">
        <v>55848.0</v>
      </c>
      <c r="B300" s="3">
        <v>31.9</v>
      </c>
      <c r="C300" s="5">
        <f t="shared" si="1"/>
        <v>24244</v>
      </c>
      <c r="D300" s="5">
        <f t="shared" si="2"/>
        <v>0</v>
      </c>
      <c r="E300" s="5">
        <f t="shared" si="3"/>
        <v>0</v>
      </c>
    </row>
    <row r="301" ht="22.5" customHeight="1">
      <c r="A301" s="3">
        <v>55860.0</v>
      </c>
      <c r="B301" s="3">
        <v>31.6</v>
      </c>
      <c r="C301" s="5">
        <f t="shared" si="1"/>
        <v>24244</v>
      </c>
      <c r="D301" s="5">
        <f t="shared" si="2"/>
        <v>0</v>
      </c>
      <c r="E301" s="5">
        <f t="shared" si="3"/>
        <v>0</v>
      </c>
    </row>
    <row r="302" ht="22.5" customHeight="1">
      <c r="A302" s="3">
        <v>55871.0</v>
      </c>
      <c r="B302" s="3">
        <v>31.9</v>
      </c>
      <c r="C302" s="5">
        <f t="shared" si="1"/>
        <v>24244</v>
      </c>
      <c r="D302" s="5">
        <f t="shared" si="2"/>
        <v>0</v>
      </c>
      <c r="E302" s="5">
        <f t="shared" si="3"/>
        <v>0</v>
      </c>
    </row>
    <row r="303" ht="22.5" customHeight="1">
      <c r="A303" s="3">
        <v>55883.0</v>
      </c>
      <c r="B303" s="3">
        <v>66.7</v>
      </c>
      <c r="C303" s="5">
        <f t="shared" si="1"/>
        <v>24244</v>
      </c>
      <c r="D303" s="5">
        <f t="shared" si="2"/>
        <v>0</v>
      </c>
      <c r="E303" s="5">
        <f t="shared" si="3"/>
        <v>0</v>
      </c>
    </row>
    <row r="304" ht="22.5" customHeight="1">
      <c r="A304" s="3">
        <v>55895.0</v>
      </c>
      <c r="B304" s="3">
        <v>31.5</v>
      </c>
      <c r="C304" s="5">
        <f t="shared" si="1"/>
        <v>24244</v>
      </c>
      <c r="D304" s="5">
        <f t="shared" si="2"/>
        <v>0</v>
      </c>
      <c r="E304" s="5">
        <f t="shared" si="3"/>
        <v>0</v>
      </c>
    </row>
    <row r="305" ht="22.5" customHeight="1">
      <c r="A305" s="3">
        <v>55906.0</v>
      </c>
      <c r="B305" s="3">
        <v>31.4</v>
      </c>
      <c r="C305" s="5">
        <f t="shared" si="1"/>
        <v>24244</v>
      </c>
      <c r="D305" s="5">
        <f t="shared" si="2"/>
        <v>0</v>
      </c>
      <c r="E305" s="5">
        <f t="shared" si="3"/>
        <v>0</v>
      </c>
    </row>
    <row r="306" ht="22.5" customHeight="1">
      <c r="A306" s="3">
        <v>55918.0</v>
      </c>
      <c r="B306" s="3">
        <v>31.6</v>
      </c>
      <c r="C306" s="5">
        <f t="shared" si="1"/>
        <v>24244</v>
      </c>
      <c r="D306" s="5">
        <f t="shared" si="2"/>
        <v>0</v>
      </c>
      <c r="E306" s="5">
        <f t="shared" si="3"/>
        <v>0</v>
      </c>
    </row>
    <row r="307" ht="22.5" customHeight="1">
      <c r="A307" s="3">
        <v>55929.0</v>
      </c>
      <c r="B307" s="3">
        <v>32.8</v>
      </c>
      <c r="C307" s="5">
        <f t="shared" si="1"/>
        <v>24244</v>
      </c>
      <c r="D307" s="5">
        <f t="shared" si="2"/>
        <v>0</v>
      </c>
      <c r="E307" s="5">
        <f t="shared" si="3"/>
        <v>0</v>
      </c>
    </row>
    <row r="308" ht="22.5" customHeight="1">
      <c r="A308" s="3">
        <v>55942.0</v>
      </c>
      <c r="B308" s="3">
        <v>31.7</v>
      </c>
      <c r="C308" s="5">
        <f t="shared" si="1"/>
        <v>24244</v>
      </c>
      <c r="D308" s="5">
        <f t="shared" si="2"/>
        <v>0</v>
      </c>
      <c r="E308" s="5">
        <f t="shared" si="3"/>
        <v>0</v>
      </c>
    </row>
    <row r="309" ht="22.5" customHeight="1">
      <c r="A309" s="3">
        <v>55953.0</v>
      </c>
      <c r="B309" s="3">
        <v>31.7</v>
      </c>
      <c r="C309" s="5">
        <f t="shared" si="1"/>
        <v>24244</v>
      </c>
      <c r="D309" s="5">
        <f t="shared" si="2"/>
        <v>0</v>
      </c>
      <c r="E309" s="5">
        <f t="shared" si="3"/>
        <v>0</v>
      </c>
    </row>
    <row r="310" ht="22.5" customHeight="1">
      <c r="A310" s="3">
        <v>55964.0</v>
      </c>
      <c r="B310" s="3">
        <v>32.1</v>
      </c>
      <c r="C310" s="5">
        <f t="shared" si="1"/>
        <v>24244</v>
      </c>
      <c r="D310" s="5">
        <f t="shared" si="2"/>
        <v>0</v>
      </c>
      <c r="E310" s="5">
        <f t="shared" si="3"/>
        <v>0</v>
      </c>
    </row>
    <row r="311" ht="22.5" customHeight="1">
      <c r="A311" s="3">
        <v>55976.0</v>
      </c>
      <c r="B311" s="3">
        <v>29.6</v>
      </c>
      <c r="C311" s="5">
        <f t="shared" si="1"/>
        <v>24244</v>
      </c>
      <c r="D311" s="5">
        <f t="shared" si="2"/>
        <v>0</v>
      </c>
      <c r="E311" s="5">
        <f t="shared" si="3"/>
        <v>0</v>
      </c>
    </row>
    <row r="312" ht="22.5" customHeight="1">
      <c r="A312" s="3">
        <v>55988.0</v>
      </c>
      <c r="B312" s="3">
        <v>31.7</v>
      </c>
      <c r="C312" s="5">
        <f t="shared" si="1"/>
        <v>24244</v>
      </c>
      <c r="D312" s="5">
        <f t="shared" si="2"/>
        <v>0</v>
      </c>
      <c r="E312" s="5">
        <f t="shared" si="3"/>
        <v>0</v>
      </c>
    </row>
    <row r="313" ht="22.5" customHeight="1">
      <c r="A313" s="3">
        <v>55999.0</v>
      </c>
      <c r="B313" s="3">
        <v>32.1</v>
      </c>
      <c r="C313" s="5">
        <f t="shared" si="1"/>
        <v>24244</v>
      </c>
      <c r="D313" s="5">
        <f t="shared" si="2"/>
        <v>0</v>
      </c>
      <c r="E313" s="5">
        <f t="shared" si="3"/>
        <v>0</v>
      </c>
    </row>
    <row r="314" ht="22.5" customHeight="1">
      <c r="A314" s="3">
        <v>56011.0</v>
      </c>
      <c r="B314" s="3">
        <v>31.7</v>
      </c>
      <c r="C314" s="5">
        <f t="shared" si="1"/>
        <v>24244</v>
      </c>
      <c r="D314" s="5">
        <f t="shared" si="2"/>
        <v>0</v>
      </c>
      <c r="E314" s="5">
        <f t="shared" si="3"/>
        <v>0</v>
      </c>
    </row>
    <row r="315" ht="22.5" customHeight="1">
      <c r="A315" s="3">
        <v>56023.0</v>
      </c>
      <c r="B315" s="3">
        <v>31.9</v>
      </c>
      <c r="C315" s="5">
        <f t="shared" si="1"/>
        <v>24244</v>
      </c>
      <c r="D315" s="5">
        <f t="shared" si="2"/>
        <v>0</v>
      </c>
      <c r="E315" s="5">
        <f t="shared" si="3"/>
        <v>0</v>
      </c>
    </row>
    <row r="316" ht="22.5" customHeight="1">
      <c r="A316" s="3">
        <v>56035.0</v>
      </c>
      <c r="B316" s="3">
        <v>31.4</v>
      </c>
      <c r="C316" s="5">
        <f t="shared" si="1"/>
        <v>24244</v>
      </c>
      <c r="D316" s="5">
        <f t="shared" si="2"/>
        <v>0</v>
      </c>
      <c r="E316" s="5">
        <f t="shared" si="3"/>
        <v>0</v>
      </c>
    </row>
    <row r="317" ht="22.5" customHeight="1">
      <c r="A317" s="3">
        <v>56046.0</v>
      </c>
      <c r="B317" s="3">
        <v>31.9</v>
      </c>
      <c r="C317" s="5">
        <f t="shared" si="1"/>
        <v>24244</v>
      </c>
      <c r="D317" s="5">
        <f t="shared" si="2"/>
        <v>0</v>
      </c>
      <c r="E317" s="5">
        <f t="shared" si="3"/>
        <v>0</v>
      </c>
    </row>
    <row r="318" ht="22.5" customHeight="1">
      <c r="A318" s="3">
        <v>56057.0</v>
      </c>
      <c r="B318" s="3">
        <v>29.7</v>
      </c>
      <c r="C318" s="5">
        <f t="shared" si="1"/>
        <v>24244</v>
      </c>
      <c r="D318" s="5">
        <f t="shared" si="2"/>
        <v>0</v>
      </c>
      <c r="E318" s="5">
        <f t="shared" si="3"/>
        <v>0</v>
      </c>
    </row>
    <row r="319" ht="22.5" customHeight="1">
      <c r="A319" s="3">
        <v>56070.0</v>
      </c>
      <c r="B319" s="3">
        <v>33.8</v>
      </c>
      <c r="C319" s="5">
        <f t="shared" si="1"/>
        <v>24244</v>
      </c>
      <c r="D319" s="5">
        <f t="shared" si="2"/>
        <v>0</v>
      </c>
      <c r="E319" s="5">
        <f t="shared" si="3"/>
        <v>0</v>
      </c>
    </row>
    <row r="320" ht="22.5" customHeight="1">
      <c r="A320" s="3">
        <v>56081.0</v>
      </c>
      <c r="B320" s="3">
        <v>60.7</v>
      </c>
      <c r="C320" s="5">
        <f t="shared" si="1"/>
        <v>24244</v>
      </c>
      <c r="D320" s="5">
        <f t="shared" si="2"/>
        <v>0</v>
      </c>
      <c r="E320" s="5">
        <f t="shared" si="3"/>
        <v>0</v>
      </c>
    </row>
    <row r="321" ht="22.5" customHeight="1">
      <c r="A321" s="3">
        <v>56092.0</v>
      </c>
      <c r="B321" s="3">
        <v>71.5</v>
      </c>
      <c r="C321" s="5">
        <f t="shared" si="1"/>
        <v>24244</v>
      </c>
      <c r="D321" s="5">
        <f t="shared" si="2"/>
        <v>0</v>
      </c>
      <c r="E321" s="5">
        <f t="shared" si="3"/>
        <v>0</v>
      </c>
    </row>
    <row r="322" ht="22.5" customHeight="1">
      <c r="A322" s="3">
        <v>56104.0</v>
      </c>
      <c r="B322" s="3">
        <v>31.8</v>
      </c>
      <c r="C322" s="5">
        <f t="shared" si="1"/>
        <v>24244</v>
      </c>
      <c r="D322" s="5">
        <f t="shared" si="2"/>
        <v>0</v>
      </c>
      <c r="E322" s="5">
        <f t="shared" si="3"/>
        <v>0</v>
      </c>
    </row>
    <row r="323" ht="22.5" customHeight="1">
      <c r="A323" s="3">
        <v>56116.0</v>
      </c>
      <c r="B323" s="3">
        <v>30.4</v>
      </c>
      <c r="C323" s="5">
        <f t="shared" si="1"/>
        <v>24244</v>
      </c>
      <c r="D323" s="5">
        <f t="shared" si="2"/>
        <v>0</v>
      </c>
      <c r="E323" s="5">
        <f t="shared" si="3"/>
        <v>0</v>
      </c>
    </row>
    <row r="324" ht="22.5" customHeight="1">
      <c r="A324" s="3">
        <v>56128.0</v>
      </c>
      <c r="B324" s="3">
        <v>36.5</v>
      </c>
      <c r="C324" s="5">
        <f t="shared" si="1"/>
        <v>24244</v>
      </c>
      <c r="D324" s="5">
        <f t="shared" si="2"/>
        <v>0</v>
      </c>
      <c r="E324" s="5">
        <f t="shared" si="3"/>
        <v>0</v>
      </c>
    </row>
    <row r="325" ht="22.5" customHeight="1">
      <c r="A325" s="3">
        <v>56139.0</v>
      </c>
      <c r="B325" s="3">
        <v>31.6</v>
      </c>
      <c r="C325" s="5">
        <f t="shared" si="1"/>
        <v>24244</v>
      </c>
      <c r="D325" s="5">
        <f t="shared" si="2"/>
        <v>0</v>
      </c>
      <c r="E325" s="5">
        <f t="shared" si="3"/>
        <v>0</v>
      </c>
    </row>
    <row r="326" ht="22.5" customHeight="1">
      <c r="A326" s="3">
        <v>56151.0</v>
      </c>
      <c r="B326" s="3">
        <v>32.1</v>
      </c>
      <c r="C326" s="5">
        <f t="shared" si="1"/>
        <v>24244</v>
      </c>
      <c r="D326" s="5">
        <f t="shared" si="2"/>
        <v>0</v>
      </c>
      <c r="E326" s="5">
        <f t="shared" si="3"/>
        <v>0</v>
      </c>
    </row>
    <row r="327" ht="22.5" customHeight="1">
      <c r="A327" s="3">
        <v>56163.0</v>
      </c>
      <c r="B327" s="3">
        <v>31.5</v>
      </c>
      <c r="C327" s="5">
        <f t="shared" si="1"/>
        <v>24244</v>
      </c>
      <c r="D327" s="5">
        <f t="shared" si="2"/>
        <v>0</v>
      </c>
      <c r="E327" s="5">
        <f t="shared" si="3"/>
        <v>0</v>
      </c>
    </row>
    <row r="328" ht="22.5" customHeight="1">
      <c r="A328" s="3">
        <v>56174.0</v>
      </c>
      <c r="B328" s="3">
        <v>30.7</v>
      </c>
      <c r="C328" s="5">
        <f t="shared" si="1"/>
        <v>24244</v>
      </c>
      <c r="D328" s="5">
        <f t="shared" si="2"/>
        <v>0</v>
      </c>
      <c r="E328" s="5">
        <f t="shared" si="3"/>
        <v>0</v>
      </c>
    </row>
    <row r="329" ht="22.5" customHeight="1">
      <c r="A329" s="3">
        <v>56185.0</v>
      </c>
      <c r="B329" s="3">
        <v>71.8</v>
      </c>
      <c r="C329" s="5">
        <f t="shared" si="1"/>
        <v>24244</v>
      </c>
      <c r="D329" s="5">
        <f t="shared" si="2"/>
        <v>0</v>
      </c>
      <c r="E329" s="5">
        <f t="shared" si="3"/>
        <v>0</v>
      </c>
    </row>
    <row r="330" ht="22.5" customHeight="1">
      <c r="A330" s="3">
        <v>56198.0</v>
      </c>
      <c r="B330" s="3">
        <v>68.9</v>
      </c>
      <c r="C330" s="5">
        <f t="shared" si="1"/>
        <v>24244</v>
      </c>
      <c r="D330" s="5">
        <f t="shared" si="2"/>
        <v>0</v>
      </c>
      <c r="E330" s="5">
        <f t="shared" si="3"/>
        <v>0</v>
      </c>
    </row>
    <row r="331" ht="22.5" customHeight="1">
      <c r="A331" s="3">
        <v>56209.0</v>
      </c>
      <c r="B331" s="3">
        <v>71.1</v>
      </c>
      <c r="C331" s="5">
        <f t="shared" si="1"/>
        <v>24244</v>
      </c>
      <c r="D331" s="5">
        <f t="shared" si="2"/>
        <v>0</v>
      </c>
      <c r="E331" s="5">
        <f t="shared" si="3"/>
        <v>0</v>
      </c>
    </row>
    <row r="332" ht="22.5" customHeight="1">
      <c r="A332" s="3">
        <v>56221.0</v>
      </c>
      <c r="B332" s="3">
        <v>71.9</v>
      </c>
      <c r="C332" s="5">
        <f t="shared" si="1"/>
        <v>24244</v>
      </c>
      <c r="D332" s="5">
        <f t="shared" si="2"/>
        <v>0</v>
      </c>
      <c r="E332" s="5">
        <f t="shared" si="3"/>
        <v>0</v>
      </c>
    </row>
    <row r="333" ht="22.5" customHeight="1">
      <c r="A333" s="3">
        <v>56232.0</v>
      </c>
      <c r="B333" s="3">
        <v>70.8</v>
      </c>
      <c r="C333" s="5">
        <f t="shared" si="1"/>
        <v>24244</v>
      </c>
      <c r="D333" s="5">
        <f t="shared" si="2"/>
        <v>0</v>
      </c>
      <c r="E333" s="5">
        <f t="shared" si="3"/>
        <v>0</v>
      </c>
    </row>
    <row r="334" ht="22.5" customHeight="1">
      <c r="A334" s="3">
        <v>56244.0</v>
      </c>
      <c r="B334" s="3">
        <v>71.1</v>
      </c>
      <c r="C334" s="5">
        <f t="shared" si="1"/>
        <v>24244</v>
      </c>
      <c r="D334" s="5">
        <f t="shared" si="2"/>
        <v>0</v>
      </c>
      <c r="E334" s="5">
        <f t="shared" si="3"/>
        <v>0</v>
      </c>
    </row>
    <row r="335" ht="22.5" customHeight="1">
      <c r="A335" s="3">
        <v>56256.0</v>
      </c>
      <c r="B335" s="3">
        <v>66.4</v>
      </c>
      <c r="C335" s="5">
        <f t="shared" si="1"/>
        <v>24244</v>
      </c>
      <c r="D335" s="5">
        <f t="shared" si="2"/>
        <v>0</v>
      </c>
      <c r="E335" s="5">
        <f t="shared" si="3"/>
        <v>0</v>
      </c>
    </row>
    <row r="336" ht="22.5" customHeight="1">
      <c r="A336" s="3">
        <v>56267.0</v>
      </c>
      <c r="B336" s="3">
        <v>33.1</v>
      </c>
      <c r="C336" s="5">
        <f t="shared" si="1"/>
        <v>24244</v>
      </c>
      <c r="D336" s="5">
        <f t="shared" si="2"/>
        <v>0</v>
      </c>
      <c r="E336" s="5">
        <f t="shared" si="3"/>
        <v>0</v>
      </c>
    </row>
    <row r="337" ht="22.5" customHeight="1">
      <c r="A337" s="3">
        <v>56279.0</v>
      </c>
      <c r="B337" s="3">
        <v>32.0</v>
      </c>
      <c r="C337" s="5">
        <f t="shared" si="1"/>
        <v>24244</v>
      </c>
      <c r="D337" s="5">
        <f t="shared" si="2"/>
        <v>0</v>
      </c>
      <c r="E337" s="5">
        <f t="shared" si="3"/>
        <v>0</v>
      </c>
    </row>
    <row r="338" ht="22.5" customHeight="1">
      <c r="A338" s="3">
        <v>56291.0</v>
      </c>
      <c r="B338" s="3">
        <v>70.7</v>
      </c>
      <c r="C338" s="5">
        <f t="shared" si="1"/>
        <v>24244</v>
      </c>
      <c r="D338" s="5">
        <f t="shared" si="2"/>
        <v>0</v>
      </c>
      <c r="E338" s="5">
        <f t="shared" si="3"/>
        <v>0</v>
      </c>
    </row>
    <row r="339" ht="22.5" customHeight="1">
      <c r="A339" s="3">
        <v>56302.0</v>
      </c>
      <c r="B339" s="3">
        <v>70.6</v>
      </c>
      <c r="C339" s="5">
        <f t="shared" si="1"/>
        <v>24244</v>
      </c>
      <c r="D339" s="5">
        <f t="shared" si="2"/>
        <v>0</v>
      </c>
      <c r="E339" s="5">
        <f t="shared" si="3"/>
        <v>0</v>
      </c>
    </row>
    <row r="340" ht="22.5" customHeight="1">
      <c r="A340" s="3">
        <v>56314.0</v>
      </c>
      <c r="B340" s="3">
        <v>31.6</v>
      </c>
      <c r="C340" s="5">
        <f t="shared" si="1"/>
        <v>24244</v>
      </c>
      <c r="D340" s="5">
        <f t="shared" si="2"/>
        <v>0</v>
      </c>
      <c r="E340" s="5">
        <f t="shared" si="3"/>
        <v>0</v>
      </c>
    </row>
    <row r="341" ht="22.5" customHeight="1">
      <c r="A341" s="3">
        <v>56326.0</v>
      </c>
      <c r="B341" s="3">
        <v>31.9</v>
      </c>
      <c r="C341" s="5">
        <f t="shared" si="1"/>
        <v>24244</v>
      </c>
      <c r="D341" s="5">
        <f t="shared" si="2"/>
        <v>0</v>
      </c>
      <c r="E341" s="5">
        <f t="shared" si="3"/>
        <v>0</v>
      </c>
    </row>
    <row r="342" ht="22.5" customHeight="1">
      <c r="A342" s="3">
        <v>56337.0</v>
      </c>
      <c r="B342" s="3">
        <v>29.4</v>
      </c>
      <c r="C342" s="5">
        <f t="shared" si="1"/>
        <v>24244</v>
      </c>
      <c r="D342" s="5">
        <f t="shared" si="2"/>
        <v>0</v>
      </c>
      <c r="E342" s="5">
        <f t="shared" si="3"/>
        <v>0</v>
      </c>
    </row>
    <row r="343" ht="22.5" customHeight="1">
      <c r="A343" s="3">
        <v>56349.0</v>
      </c>
      <c r="B343" s="3">
        <v>31.7</v>
      </c>
      <c r="C343" s="5">
        <f t="shared" si="1"/>
        <v>24244</v>
      </c>
      <c r="D343" s="5">
        <f t="shared" si="2"/>
        <v>0</v>
      </c>
      <c r="E343" s="5">
        <f t="shared" si="3"/>
        <v>0</v>
      </c>
    </row>
    <row r="344" ht="22.5" customHeight="1">
      <c r="A344" s="3">
        <v>56360.0</v>
      </c>
      <c r="B344" s="3">
        <v>32.1</v>
      </c>
      <c r="C344" s="5">
        <f t="shared" si="1"/>
        <v>24244</v>
      </c>
      <c r="D344" s="5">
        <f t="shared" si="2"/>
        <v>0</v>
      </c>
      <c r="E344" s="5">
        <f t="shared" si="3"/>
        <v>0</v>
      </c>
    </row>
    <row r="345" ht="22.5" customHeight="1">
      <c r="A345" s="3">
        <v>56373.0</v>
      </c>
      <c r="B345" s="3">
        <v>31.5</v>
      </c>
      <c r="C345" s="5">
        <f t="shared" si="1"/>
        <v>24244</v>
      </c>
      <c r="D345" s="5">
        <f t="shared" si="2"/>
        <v>0</v>
      </c>
      <c r="E345" s="5">
        <f t="shared" si="3"/>
        <v>0</v>
      </c>
    </row>
    <row r="346" ht="22.5" customHeight="1">
      <c r="A346" s="3">
        <v>56384.0</v>
      </c>
      <c r="B346" s="3">
        <v>32.1</v>
      </c>
      <c r="C346" s="5">
        <f t="shared" si="1"/>
        <v>24244</v>
      </c>
      <c r="D346" s="5">
        <f t="shared" si="2"/>
        <v>0</v>
      </c>
      <c r="E346" s="5">
        <f t="shared" si="3"/>
        <v>0</v>
      </c>
    </row>
    <row r="347" ht="22.5" customHeight="1">
      <c r="A347" s="3">
        <v>56395.0</v>
      </c>
      <c r="B347" s="3">
        <v>41.2</v>
      </c>
      <c r="C347" s="5">
        <f t="shared" si="1"/>
        <v>24244</v>
      </c>
      <c r="D347" s="5">
        <f t="shared" si="2"/>
        <v>0</v>
      </c>
      <c r="E347" s="5">
        <f t="shared" si="3"/>
        <v>0</v>
      </c>
    </row>
    <row r="348" ht="22.5" customHeight="1">
      <c r="A348" s="3">
        <v>56408.0</v>
      </c>
      <c r="B348" s="3">
        <v>31.6</v>
      </c>
      <c r="C348" s="5">
        <f t="shared" si="1"/>
        <v>24244</v>
      </c>
      <c r="D348" s="5">
        <f t="shared" si="2"/>
        <v>0</v>
      </c>
      <c r="E348" s="5">
        <f t="shared" si="3"/>
        <v>0</v>
      </c>
    </row>
    <row r="349" ht="22.5" customHeight="1">
      <c r="A349" s="3">
        <v>56419.0</v>
      </c>
      <c r="B349" s="3">
        <v>31.2</v>
      </c>
      <c r="C349" s="5">
        <f t="shared" si="1"/>
        <v>24244</v>
      </c>
      <c r="D349" s="5">
        <f t="shared" si="2"/>
        <v>0</v>
      </c>
      <c r="E349" s="5">
        <f t="shared" si="3"/>
        <v>0</v>
      </c>
    </row>
    <row r="350" ht="22.5" customHeight="1">
      <c r="A350" s="3">
        <v>56430.0</v>
      </c>
      <c r="B350" s="3">
        <v>31.7</v>
      </c>
      <c r="C350" s="5">
        <f t="shared" si="1"/>
        <v>24244</v>
      </c>
      <c r="D350" s="5">
        <f t="shared" si="2"/>
        <v>0</v>
      </c>
      <c r="E350" s="5">
        <f t="shared" si="3"/>
        <v>0</v>
      </c>
    </row>
    <row r="351" ht="22.5" customHeight="1">
      <c r="A351" s="3">
        <v>56442.0</v>
      </c>
      <c r="B351" s="3">
        <v>31.6</v>
      </c>
      <c r="C351" s="5">
        <f t="shared" si="1"/>
        <v>24244</v>
      </c>
      <c r="D351" s="5">
        <f t="shared" si="2"/>
        <v>0</v>
      </c>
      <c r="E351" s="5">
        <f t="shared" si="3"/>
        <v>0</v>
      </c>
    </row>
    <row r="352" ht="22.5" customHeight="1">
      <c r="A352" s="3">
        <v>56454.0</v>
      </c>
      <c r="B352" s="3">
        <v>30.3</v>
      </c>
      <c r="C352" s="5">
        <f t="shared" si="1"/>
        <v>24244</v>
      </c>
      <c r="D352" s="5">
        <f t="shared" si="2"/>
        <v>0</v>
      </c>
      <c r="E352" s="5">
        <f t="shared" si="3"/>
        <v>0</v>
      </c>
    </row>
    <row r="353" ht="22.5" customHeight="1">
      <c r="A353" s="3">
        <v>56466.0</v>
      </c>
      <c r="B353" s="3">
        <v>36.6</v>
      </c>
      <c r="C353" s="5">
        <f t="shared" si="1"/>
        <v>24244</v>
      </c>
      <c r="D353" s="5">
        <f t="shared" si="2"/>
        <v>0</v>
      </c>
      <c r="E353" s="5">
        <f t="shared" si="3"/>
        <v>0</v>
      </c>
    </row>
    <row r="354" ht="22.5" customHeight="1">
      <c r="A354" s="3">
        <v>56477.0</v>
      </c>
      <c r="B354" s="3">
        <v>29.7</v>
      </c>
      <c r="C354" s="5">
        <f t="shared" si="1"/>
        <v>24244</v>
      </c>
      <c r="D354" s="5">
        <f t="shared" si="2"/>
        <v>0</v>
      </c>
      <c r="E354" s="5">
        <f t="shared" si="3"/>
        <v>0</v>
      </c>
    </row>
    <row r="355" ht="22.5" customHeight="1">
      <c r="A355" s="3">
        <v>56488.0</v>
      </c>
      <c r="B355" s="3">
        <v>32.1</v>
      </c>
      <c r="C355" s="5">
        <f t="shared" si="1"/>
        <v>24244</v>
      </c>
      <c r="D355" s="5">
        <f t="shared" si="2"/>
        <v>0</v>
      </c>
      <c r="E355" s="5">
        <f t="shared" si="3"/>
        <v>0</v>
      </c>
    </row>
    <row r="356" ht="22.5" customHeight="1">
      <c r="A356" s="3">
        <v>56501.0</v>
      </c>
      <c r="B356" s="3">
        <v>31.6</v>
      </c>
      <c r="C356" s="5">
        <f t="shared" si="1"/>
        <v>24244</v>
      </c>
      <c r="D356" s="5">
        <f t="shared" si="2"/>
        <v>0</v>
      </c>
      <c r="E356" s="5">
        <f t="shared" si="3"/>
        <v>0</v>
      </c>
    </row>
    <row r="357" ht="22.5" customHeight="1">
      <c r="A357" s="3">
        <v>56512.0</v>
      </c>
      <c r="B357" s="3">
        <v>31.6</v>
      </c>
      <c r="C357" s="5">
        <f t="shared" si="1"/>
        <v>24244</v>
      </c>
      <c r="D357" s="5">
        <f t="shared" si="2"/>
        <v>0</v>
      </c>
      <c r="E357" s="5">
        <f t="shared" si="3"/>
        <v>0</v>
      </c>
    </row>
    <row r="358" ht="22.5" customHeight="1">
      <c r="A358" s="3">
        <v>56523.0</v>
      </c>
      <c r="B358" s="3">
        <v>35.5</v>
      </c>
      <c r="C358" s="5">
        <f t="shared" si="1"/>
        <v>24244</v>
      </c>
      <c r="D358" s="5">
        <f t="shared" si="2"/>
        <v>0</v>
      </c>
      <c r="E358" s="5">
        <f t="shared" si="3"/>
        <v>0</v>
      </c>
    </row>
    <row r="359" ht="22.5" customHeight="1">
      <c r="A359" s="3">
        <v>56536.0</v>
      </c>
      <c r="B359" s="3">
        <v>31.6</v>
      </c>
      <c r="C359" s="5">
        <f t="shared" si="1"/>
        <v>24244</v>
      </c>
      <c r="D359" s="5">
        <f t="shared" si="2"/>
        <v>0</v>
      </c>
      <c r="E359" s="5">
        <f t="shared" si="3"/>
        <v>0</v>
      </c>
    </row>
    <row r="360" ht="22.5" customHeight="1">
      <c r="A360" s="3">
        <v>56547.0</v>
      </c>
      <c r="B360" s="3">
        <v>31.8</v>
      </c>
      <c r="C360" s="5">
        <f t="shared" si="1"/>
        <v>24244</v>
      </c>
      <c r="D360" s="5">
        <f t="shared" si="2"/>
        <v>0</v>
      </c>
      <c r="E360" s="5">
        <f t="shared" si="3"/>
        <v>0</v>
      </c>
    </row>
    <row r="361" ht="22.5" customHeight="1">
      <c r="A361" s="3">
        <v>56559.0</v>
      </c>
      <c r="B361" s="3">
        <v>31.9</v>
      </c>
      <c r="C361" s="5">
        <f t="shared" si="1"/>
        <v>24244</v>
      </c>
      <c r="D361" s="5">
        <f t="shared" si="2"/>
        <v>0</v>
      </c>
      <c r="E361" s="5">
        <f t="shared" si="3"/>
        <v>0</v>
      </c>
    </row>
    <row r="362" ht="22.5" customHeight="1">
      <c r="A362" s="3">
        <v>56570.0</v>
      </c>
      <c r="B362" s="3">
        <v>32.0</v>
      </c>
      <c r="C362" s="5">
        <f t="shared" si="1"/>
        <v>24244</v>
      </c>
      <c r="D362" s="5">
        <f t="shared" si="2"/>
        <v>0</v>
      </c>
      <c r="E362" s="5">
        <f t="shared" si="3"/>
        <v>0</v>
      </c>
    </row>
    <row r="363" ht="22.5" customHeight="1">
      <c r="A363" s="3">
        <v>56582.0</v>
      </c>
      <c r="B363" s="3">
        <v>31.4</v>
      </c>
      <c r="C363" s="5">
        <f t="shared" si="1"/>
        <v>24244</v>
      </c>
      <c r="D363" s="5">
        <f t="shared" si="2"/>
        <v>0</v>
      </c>
      <c r="E363" s="5">
        <f t="shared" si="3"/>
        <v>0</v>
      </c>
    </row>
    <row r="364" ht="22.5" customHeight="1">
      <c r="A364" s="3">
        <v>56594.0</v>
      </c>
      <c r="B364" s="3">
        <v>46.8</v>
      </c>
      <c r="C364" s="5">
        <f t="shared" si="1"/>
        <v>24244</v>
      </c>
      <c r="D364" s="5">
        <f t="shared" si="2"/>
        <v>0</v>
      </c>
      <c r="E364" s="5">
        <f t="shared" si="3"/>
        <v>0</v>
      </c>
    </row>
    <row r="365" ht="22.5" customHeight="1">
      <c r="A365" s="3">
        <v>56605.0</v>
      </c>
      <c r="B365" s="3">
        <v>31.6</v>
      </c>
      <c r="C365" s="5">
        <f t="shared" si="1"/>
        <v>24244</v>
      </c>
      <c r="D365" s="5">
        <f t="shared" si="2"/>
        <v>0</v>
      </c>
      <c r="E365" s="5">
        <f t="shared" si="3"/>
        <v>0</v>
      </c>
    </row>
    <row r="366" ht="22.5" customHeight="1">
      <c r="A366" s="3">
        <v>56616.0</v>
      </c>
      <c r="B366" s="3">
        <v>29.5</v>
      </c>
      <c r="C366" s="5">
        <f t="shared" si="1"/>
        <v>24244</v>
      </c>
      <c r="D366" s="5">
        <f t="shared" si="2"/>
        <v>0</v>
      </c>
      <c r="E366" s="5">
        <f t="shared" si="3"/>
        <v>0</v>
      </c>
    </row>
    <row r="367" ht="22.5" customHeight="1">
      <c r="A367" s="3">
        <v>56629.0</v>
      </c>
      <c r="B367" s="3">
        <v>31.8</v>
      </c>
      <c r="C367" s="5">
        <f t="shared" si="1"/>
        <v>24244</v>
      </c>
      <c r="D367" s="5">
        <f t="shared" si="2"/>
        <v>0</v>
      </c>
      <c r="E367" s="5">
        <f t="shared" si="3"/>
        <v>0</v>
      </c>
    </row>
    <row r="368" ht="22.5" customHeight="1">
      <c r="A368" s="3">
        <v>56640.0</v>
      </c>
      <c r="B368" s="3">
        <v>32.0</v>
      </c>
      <c r="C368" s="5">
        <f t="shared" si="1"/>
        <v>24244</v>
      </c>
      <c r="D368" s="5">
        <f t="shared" si="2"/>
        <v>0</v>
      </c>
      <c r="E368" s="5">
        <f t="shared" si="3"/>
        <v>0</v>
      </c>
    </row>
    <row r="369" ht="22.5" customHeight="1">
      <c r="A369" s="3">
        <v>56652.0</v>
      </c>
      <c r="B369" s="3">
        <v>31.9</v>
      </c>
      <c r="C369" s="5">
        <f t="shared" si="1"/>
        <v>24244</v>
      </c>
      <c r="D369" s="5">
        <f t="shared" si="2"/>
        <v>0</v>
      </c>
      <c r="E369" s="5">
        <f t="shared" si="3"/>
        <v>0</v>
      </c>
    </row>
    <row r="370" ht="22.5" customHeight="1">
      <c r="A370" s="3">
        <v>56664.0</v>
      </c>
      <c r="B370" s="3">
        <v>72.6</v>
      </c>
      <c r="C370" s="5">
        <f t="shared" si="1"/>
        <v>24244</v>
      </c>
      <c r="D370" s="5">
        <f t="shared" si="2"/>
        <v>0</v>
      </c>
      <c r="E370" s="5">
        <f t="shared" si="3"/>
        <v>0</v>
      </c>
    </row>
    <row r="371" ht="22.5" customHeight="1">
      <c r="A371" s="3">
        <v>56675.0</v>
      </c>
      <c r="B371" s="3">
        <v>70.6</v>
      </c>
      <c r="C371" s="5">
        <f t="shared" si="1"/>
        <v>24244</v>
      </c>
      <c r="D371" s="5">
        <f t="shared" si="2"/>
        <v>0</v>
      </c>
      <c r="E371" s="5">
        <f t="shared" si="3"/>
        <v>0</v>
      </c>
    </row>
    <row r="372" ht="22.5" customHeight="1">
      <c r="A372" s="3">
        <v>56687.0</v>
      </c>
      <c r="B372" s="3">
        <v>71.6</v>
      </c>
      <c r="C372" s="5">
        <f t="shared" si="1"/>
        <v>24244</v>
      </c>
      <c r="D372" s="5">
        <f t="shared" si="2"/>
        <v>0</v>
      </c>
      <c r="E372" s="5">
        <f t="shared" si="3"/>
        <v>0</v>
      </c>
    </row>
    <row r="373" ht="22.5" customHeight="1">
      <c r="A373" s="3">
        <v>56698.0</v>
      </c>
      <c r="B373" s="3">
        <v>67.3</v>
      </c>
      <c r="C373" s="5">
        <f t="shared" si="1"/>
        <v>24244</v>
      </c>
      <c r="D373" s="5">
        <f t="shared" si="2"/>
        <v>0</v>
      </c>
      <c r="E373" s="5">
        <f t="shared" si="3"/>
        <v>0</v>
      </c>
    </row>
    <row r="374" ht="22.5" customHeight="1">
      <c r="A374" s="3">
        <v>56710.0</v>
      </c>
      <c r="B374" s="3">
        <v>71.9</v>
      </c>
      <c r="C374" s="5">
        <f t="shared" si="1"/>
        <v>24244</v>
      </c>
      <c r="D374" s="5">
        <f t="shared" si="2"/>
        <v>0</v>
      </c>
      <c r="E374" s="5">
        <f t="shared" si="3"/>
        <v>0</v>
      </c>
    </row>
    <row r="375" ht="22.5" customHeight="1">
      <c r="A375" s="3">
        <v>56722.0</v>
      </c>
      <c r="B375" s="3">
        <v>31.9</v>
      </c>
      <c r="C375" s="5">
        <f t="shared" si="1"/>
        <v>24244</v>
      </c>
      <c r="D375" s="5">
        <f t="shared" si="2"/>
        <v>0</v>
      </c>
      <c r="E375" s="5">
        <f t="shared" si="3"/>
        <v>0</v>
      </c>
    </row>
    <row r="376" ht="22.5" customHeight="1">
      <c r="A376" s="3">
        <v>56733.0</v>
      </c>
      <c r="B376" s="3">
        <v>31.2</v>
      </c>
      <c r="C376" s="5">
        <f t="shared" si="1"/>
        <v>24244</v>
      </c>
      <c r="D376" s="5">
        <f t="shared" si="2"/>
        <v>0</v>
      </c>
      <c r="E376" s="5">
        <f t="shared" si="3"/>
        <v>0</v>
      </c>
    </row>
    <row r="377" ht="22.5" customHeight="1">
      <c r="A377" s="3">
        <v>56745.0</v>
      </c>
      <c r="B377" s="3">
        <v>31.9</v>
      </c>
      <c r="C377" s="5">
        <f t="shared" si="1"/>
        <v>24244</v>
      </c>
      <c r="D377" s="5">
        <f t="shared" si="2"/>
        <v>0</v>
      </c>
      <c r="E377" s="5">
        <f t="shared" si="3"/>
        <v>0</v>
      </c>
    </row>
    <row r="378" ht="22.5" customHeight="1">
      <c r="A378" s="3">
        <v>56757.0</v>
      </c>
      <c r="B378" s="3">
        <v>30.0</v>
      </c>
      <c r="C378" s="5">
        <f t="shared" si="1"/>
        <v>24244</v>
      </c>
      <c r="D378" s="5">
        <f t="shared" si="2"/>
        <v>0</v>
      </c>
      <c r="E378" s="5">
        <f t="shared" si="3"/>
        <v>0</v>
      </c>
    </row>
    <row r="379" ht="22.5" customHeight="1">
      <c r="A379" s="3">
        <v>56768.0</v>
      </c>
      <c r="B379" s="3">
        <v>31.7</v>
      </c>
      <c r="C379" s="5">
        <f t="shared" si="1"/>
        <v>24244</v>
      </c>
      <c r="D379" s="5">
        <f t="shared" si="2"/>
        <v>0</v>
      </c>
      <c r="E379" s="5">
        <f t="shared" si="3"/>
        <v>0</v>
      </c>
    </row>
    <row r="380" ht="22.5" customHeight="1">
      <c r="A380" s="3">
        <v>56780.0</v>
      </c>
      <c r="B380" s="3">
        <v>31.9</v>
      </c>
      <c r="C380" s="5">
        <f t="shared" si="1"/>
        <v>24244</v>
      </c>
      <c r="D380" s="5">
        <f t="shared" si="2"/>
        <v>0</v>
      </c>
      <c r="E380" s="5">
        <f t="shared" si="3"/>
        <v>0</v>
      </c>
    </row>
    <row r="381" ht="22.5" customHeight="1">
      <c r="A381" s="3">
        <v>56792.0</v>
      </c>
      <c r="B381" s="3">
        <v>32.0</v>
      </c>
      <c r="C381" s="5">
        <f t="shared" si="1"/>
        <v>24244</v>
      </c>
      <c r="D381" s="5">
        <f t="shared" si="2"/>
        <v>0</v>
      </c>
      <c r="E381" s="5">
        <f t="shared" si="3"/>
        <v>0</v>
      </c>
    </row>
    <row r="382" ht="22.5" customHeight="1">
      <c r="A382" s="3">
        <v>56803.0</v>
      </c>
      <c r="B382" s="3">
        <v>71.3</v>
      </c>
      <c r="C382" s="5">
        <f t="shared" si="1"/>
        <v>24244</v>
      </c>
      <c r="D382" s="5">
        <f t="shared" si="2"/>
        <v>0</v>
      </c>
      <c r="E382" s="5">
        <f t="shared" si="3"/>
        <v>0</v>
      </c>
    </row>
    <row r="383" ht="22.5" customHeight="1">
      <c r="A383" s="3">
        <v>56815.0</v>
      </c>
      <c r="B383" s="3">
        <v>31.0</v>
      </c>
      <c r="C383" s="5">
        <f t="shared" si="1"/>
        <v>24244</v>
      </c>
      <c r="D383" s="5">
        <f t="shared" si="2"/>
        <v>0</v>
      </c>
      <c r="E383" s="5">
        <f t="shared" si="3"/>
        <v>0</v>
      </c>
    </row>
    <row r="384" ht="22.5" customHeight="1">
      <c r="A384" s="3">
        <v>56826.0</v>
      </c>
      <c r="B384" s="3">
        <v>31.9</v>
      </c>
      <c r="C384" s="5">
        <f t="shared" si="1"/>
        <v>24244</v>
      </c>
      <c r="D384" s="5">
        <f t="shared" si="2"/>
        <v>0</v>
      </c>
      <c r="E384" s="5">
        <f t="shared" si="3"/>
        <v>0</v>
      </c>
    </row>
    <row r="385" ht="22.5" customHeight="1">
      <c r="A385" s="3">
        <v>56838.0</v>
      </c>
      <c r="B385" s="3">
        <v>31.0</v>
      </c>
      <c r="C385" s="5">
        <f t="shared" si="1"/>
        <v>24244</v>
      </c>
      <c r="D385" s="5">
        <f t="shared" si="2"/>
        <v>0</v>
      </c>
      <c r="E385" s="5">
        <f t="shared" si="3"/>
        <v>0</v>
      </c>
    </row>
    <row r="386" ht="22.5" customHeight="1">
      <c r="A386" s="3">
        <v>56850.0</v>
      </c>
      <c r="B386" s="3">
        <v>31.7</v>
      </c>
      <c r="C386" s="5">
        <f t="shared" si="1"/>
        <v>24244</v>
      </c>
      <c r="D386" s="5">
        <f t="shared" si="2"/>
        <v>0</v>
      </c>
      <c r="E386" s="5">
        <f t="shared" si="3"/>
        <v>0</v>
      </c>
    </row>
    <row r="387" ht="22.5" customHeight="1">
      <c r="A387" s="3">
        <v>56861.0</v>
      </c>
      <c r="B387" s="3">
        <v>35.6</v>
      </c>
      <c r="C387" s="5">
        <f t="shared" si="1"/>
        <v>24244</v>
      </c>
      <c r="D387" s="5">
        <f t="shared" si="2"/>
        <v>0</v>
      </c>
      <c r="E387" s="5">
        <f t="shared" si="3"/>
        <v>0</v>
      </c>
    </row>
    <row r="388" ht="22.5" customHeight="1">
      <c r="A388" s="3">
        <v>56873.0</v>
      </c>
      <c r="B388" s="3">
        <v>32.0</v>
      </c>
      <c r="C388" s="5">
        <f t="shared" si="1"/>
        <v>24244</v>
      </c>
      <c r="D388" s="5">
        <f t="shared" si="2"/>
        <v>0</v>
      </c>
      <c r="E388" s="5">
        <f t="shared" si="3"/>
        <v>0</v>
      </c>
    </row>
    <row r="389" ht="22.5" customHeight="1">
      <c r="A389" s="3">
        <v>56885.0</v>
      </c>
      <c r="B389" s="3">
        <v>32.0</v>
      </c>
      <c r="C389" s="5">
        <f t="shared" si="1"/>
        <v>24244</v>
      </c>
      <c r="D389" s="5">
        <f t="shared" si="2"/>
        <v>0</v>
      </c>
      <c r="E389" s="5">
        <f t="shared" si="3"/>
        <v>0</v>
      </c>
    </row>
    <row r="390" ht="22.5" customHeight="1">
      <c r="A390" s="3">
        <v>56896.0</v>
      </c>
      <c r="B390" s="3">
        <v>29.9</v>
      </c>
      <c r="C390" s="5">
        <f t="shared" si="1"/>
        <v>24244</v>
      </c>
      <c r="D390" s="5">
        <f t="shared" si="2"/>
        <v>0</v>
      </c>
      <c r="E390" s="5">
        <f t="shared" si="3"/>
        <v>0</v>
      </c>
    </row>
    <row r="391" ht="22.5" customHeight="1">
      <c r="A391" s="3">
        <v>56908.0</v>
      </c>
      <c r="B391" s="3">
        <v>32.6</v>
      </c>
      <c r="C391" s="5">
        <f t="shared" si="1"/>
        <v>24244</v>
      </c>
      <c r="D391" s="5">
        <f t="shared" si="2"/>
        <v>0</v>
      </c>
      <c r="E391" s="5">
        <f t="shared" si="3"/>
        <v>0</v>
      </c>
    </row>
    <row r="392" ht="22.5" customHeight="1">
      <c r="A392" s="3">
        <v>56920.0</v>
      </c>
      <c r="B392" s="3">
        <v>32.9</v>
      </c>
      <c r="C392" s="5">
        <f t="shared" si="1"/>
        <v>24244</v>
      </c>
      <c r="D392" s="5">
        <f t="shared" si="2"/>
        <v>0</v>
      </c>
      <c r="E392" s="5">
        <f t="shared" si="3"/>
        <v>0</v>
      </c>
    </row>
    <row r="393" ht="22.5" customHeight="1">
      <c r="A393" s="3">
        <v>56931.0</v>
      </c>
      <c r="B393" s="3">
        <v>32.0</v>
      </c>
      <c r="C393" s="5">
        <f t="shared" si="1"/>
        <v>24244</v>
      </c>
      <c r="D393" s="5">
        <f t="shared" si="2"/>
        <v>0</v>
      </c>
      <c r="E393" s="5">
        <f t="shared" si="3"/>
        <v>0</v>
      </c>
    </row>
    <row r="394" ht="22.5" customHeight="1">
      <c r="A394" s="3">
        <v>56943.0</v>
      </c>
      <c r="B394" s="3">
        <v>31.5</v>
      </c>
      <c r="C394" s="5">
        <f t="shared" si="1"/>
        <v>24244</v>
      </c>
      <c r="D394" s="5">
        <f t="shared" si="2"/>
        <v>0</v>
      </c>
      <c r="E394" s="5">
        <f t="shared" si="3"/>
        <v>0</v>
      </c>
    </row>
    <row r="395" ht="22.5" customHeight="1">
      <c r="A395" s="3">
        <v>56954.0</v>
      </c>
      <c r="B395" s="3">
        <v>34.2</v>
      </c>
      <c r="C395" s="5">
        <f t="shared" si="1"/>
        <v>24244</v>
      </c>
      <c r="D395" s="5">
        <f t="shared" si="2"/>
        <v>0</v>
      </c>
      <c r="E395" s="5">
        <f t="shared" si="3"/>
        <v>0</v>
      </c>
    </row>
    <row r="396" ht="22.5" customHeight="1">
      <c r="A396" s="3">
        <v>56967.0</v>
      </c>
      <c r="B396" s="3">
        <v>31.7</v>
      </c>
      <c r="C396" s="5">
        <f t="shared" si="1"/>
        <v>24244</v>
      </c>
      <c r="D396" s="5">
        <f t="shared" si="2"/>
        <v>0</v>
      </c>
      <c r="E396" s="5">
        <f t="shared" si="3"/>
        <v>0</v>
      </c>
    </row>
    <row r="397" ht="22.5" customHeight="1">
      <c r="A397" s="3">
        <v>56978.0</v>
      </c>
      <c r="B397" s="3">
        <v>29.6</v>
      </c>
      <c r="C397" s="5">
        <f t="shared" si="1"/>
        <v>24244</v>
      </c>
      <c r="D397" s="5">
        <f t="shared" si="2"/>
        <v>0</v>
      </c>
      <c r="E397" s="5">
        <f t="shared" si="3"/>
        <v>0</v>
      </c>
    </row>
    <row r="398" ht="22.5" customHeight="1">
      <c r="A398" s="3">
        <v>56989.0</v>
      </c>
      <c r="B398" s="3">
        <v>31.9</v>
      </c>
      <c r="C398" s="5">
        <f t="shared" si="1"/>
        <v>24244</v>
      </c>
      <c r="D398" s="5">
        <f t="shared" si="2"/>
        <v>0</v>
      </c>
      <c r="E398" s="5">
        <f t="shared" si="3"/>
        <v>0</v>
      </c>
    </row>
    <row r="399" ht="22.5" customHeight="1">
      <c r="A399" s="3">
        <v>57001.0</v>
      </c>
      <c r="B399" s="3">
        <v>31.8</v>
      </c>
      <c r="C399" s="5">
        <f t="shared" si="1"/>
        <v>24244</v>
      </c>
      <c r="D399" s="5">
        <f t="shared" si="2"/>
        <v>0</v>
      </c>
      <c r="E399" s="5">
        <f t="shared" si="3"/>
        <v>0</v>
      </c>
    </row>
    <row r="400" ht="22.5" customHeight="1">
      <c r="A400" s="3">
        <v>57013.0</v>
      </c>
      <c r="B400" s="3">
        <v>70.6</v>
      </c>
      <c r="C400" s="5">
        <f t="shared" si="1"/>
        <v>24244</v>
      </c>
      <c r="D400" s="5">
        <f t="shared" si="2"/>
        <v>0</v>
      </c>
      <c r="E400" s="5">
        <f t="shared" si="3"/>
        <v>0</v>
      </c>
    </row>
    <row r="401" ht="22.5" customHeight="1">
      <c r="A401" s="3">
        <v>57024.0</v>
      </c>
      <c r="B401" s="3">
        <v>31.8</v>
      </c>
      <c r="C401" s="5">
        <f t="shared" si="1"/>
        <v>24244</v>
      </c>
      <c r="D401" s="5">
        <f t="shared" si="2"/>
        <v>0</v>
      </c>
      <c r="E401" s="5">
        <f t="shared" si="3"/>
        <v>0</v>
      </c>
    </row>
    <row r="402" ht="22.5" customHeight="1">
      <c r="A402" s="3">
        <v>57036.0</v>
      </c>
      <c r="B402" s="3">
        <v>30.4</v>
      </c>
      <c r="C402" s="5">
        <f t="shared" si="1"/>
        <v>24244</v>
      </c>
      <c r="D402" s="5">
        <f t="shared" si="2"/>
        <v>0</v>
      </c>
      <c r="E402" s="5">
        <f t="shared" si="3"/>
        <v>0</v>
      </c>
    </row>
    <row r="403" ht="22.5" customHeight="1">
      <c r="A403" s="3">
        <v>57048.0</v>
      </c>
      <c r="B403" s="3">
        <v>31.5</v>
      </c>
      <c r="C403" s="5">
        <f t="shared" si="1"/>
        <v>24244</v>
      </c>
      <c r="D403" s="5">
        <f t="shared" si="2"/>
        <v>0</v>
      </c>
      <c r="E403" s="5">
        <f t="shared" si="3"/>
        <v>0</v>
      </c>
    </row>
    <row r="404" ht="22.5" customHeight="1">
      <c r="A404" s="3">
        <v>57060.0</v>
      </c>
      <c r="B404" s="3">
        <v>33.9</v>
      </c>
      <c r="C404" s="5">
        <f t="shared" si="1"/>
        <v>24244</v>
      </c>
      <c r="D404" s="5">
        <f t="shared" si="2"/>
        <v>0</v>
      </c>
      <c r="E404" s="5">
        <f t="shared" si="3"/>
        <v>0</v>
      </c>
    </row>
    <row r="405" ht="22.5" customHeight="1">
      <c r="A405" s="3">
        <v>57071.0</v>
      </c>
      <c r="B405" s="3">
        <v>31.9</v>
      </c>
      <c r="C405" s="5">
        <f t="shared" si="1"/>
        <v>24244</v>
      </c>
      <c r="D405" s="5">
        <f t="shared" si="2"/>
        <v>0</v>
      </c>
      <c r="E405" s="5">
        <f t="shared" si="3"/>
        <v>0</v>
      </c>
    </row>
    <row r="406" ht="22.5" customHeight="1">
      <c r="A406" s="3">
        <v>57082.0</v>
      </c>
      <c r="B406" s="3">
        <v>31.7</v>
      </c>
      <c r="C406" s="5">
        <f t="shared" si="1"/>
        <v>24244</v>
      </c>
      <c r="D406" s="5">
        <f t="shared" si="2"/>
        <v>0</v>
      </c>
      <c r="E406" s="5">
        <f t="shared" si="3"/>
        <v>0</v>
      </c>
    </row>
    <row r="407" ht="22.5" customHeight="1">
      <c r="A407" s="3">
        <v>57095.0</v>
      </c>
      <c r="B407" s="3">
        <v>30.4</v>
      </c>
      <c r="C407" s="5">
        <f t="shared" si="1"/>
        <v>24244</v>
      </c>
      <c r="D407" s="5">
        <f t="shared" si="2"/>
        <v>0</v>
      </c>
      <c r="E407" s="5">
        <f t="shared" si="3"/>
        <v>0</v>
      </c>
    </row>
    <row r="408" ht="22.5" customHeight="1">
      <c r="A408" s="3">
        <v>57106.0</v>
      </c>
      <c r="B408" s="3">
        <v>73.2</v>
      </c>
      <c r="C408" s="5">
        <f t="shared" si="1"/>
        <v>24244</v>
      </c>
      <c r="D408" s="5">
        <f t="shared" si="2"/>
        <v>0</v>
      </c>
      <c r="E408" s="5">
        <f t="shared" si="3"/>
        <v>0</v>
      </c>
    </row>
    <row r="409" ht="22.5" customHeight="1">
      <c r="A409" s="3">
        <v>57117.0</v>
      </c>
      <c r="B409" s="3">
        <v>34.5</v>
      </c>
      <c r="C409" s="5">
        <f t="shared" si="1"/>
        <v>24244</v>
      </c>
      <c r="D409" s="5">
        <f t="shared" si="2"/>
        <v>0</v>
      </c>
      <c r="E409" s="5">
        <f t="shared" si="3"/>
        <v>0</v>
      </c>
    </row>
    <row r="410" ht="22.5" customHeight="1">
      <c r="A410" s="3">
        <v>57129.0</v>
      </c>
      <c r="B410" s="3">
        <v>31.4</v>
      </c>
      <c r="C410" s="5">
        <f t="shared" si="1"/>
        <v>24244</v>
      </c>
      <c r="D410" s="5">
        <f t="shared" si="2"/>
        <v>0</v>
      </c>
      <c r="E410" s="5">
        <f t="shared" si="3"/>
        <v>0</v>
      </c>
    </row>
    <row r="411" ht="22.5" customHeight="1">
      <c r="A411" s="3">
        <v>57141.0</v>
      </c>
      <c r="B411" s="3">
        <v>32.1</v>
      </c>
      <c r="C411" s="5">
        <f t="shared" si="1"/>
        <v>24244</v>
      </c>
      <c r="D411" s="5">
        <f t="shared" si="2"/>
        <v>0</v>
      </c>
      <c r="E411" s="5">
        <f t="shared" si="3"/>
        <v>0</v>
      </c>
    </row>
    <row r="412" ht="22.5" customHeight="1">
      <c r="A412" s="3">
        <v>57153.0</v>
      </c>
      <c r="B412" s="3">
        <v>31.9</v>
      </c>
      <c r="C412" s="5">
        <f t="shared" si="1"/>
        <v>24244</v>
      </c>
      <c r="D412" s="5">
        <f t="shared" si="2"/>
        <v>0</v>
      </c>
      <c r="E412" s="5">
        <f t="shared" si="3"/>
        <v>0</v>
      </c>
    </row>
    <row r="413" ht="22.5" customHeight="1">
      <c r="A413" s="3">
        <v>57164.0</v>
      </c>
      <c r="B413" s="3">
        <v>31.8</v>
      </c>
      <c r="C413" s="5">
        <f t="shared" si="1"/>
        <v>24244</v>
      </c>
      <c r="D413" s="5">
        <f t="shared" si="2"/>
        <v>0</v>
      </c>
      <c r="E413" s="5">
        <f t="shared" si="3"/>
        <v>0</v>
      </c>
    </row>
    <row r="414" ht="22.5" customHeight="1">
      <c r="A414" s="3">
        <v>57176.0</v>
      </c>
      <c r="B414" s="3">
        <v>30.7</v>
      </c>
      <c r="C414" s="5">
        <f t="shared" si="1"/>
        <v>24244</v>
      </c>
      <c r="D414" s="5">
        <f t="shared" si="2"/>
        <v>0</v>
      </c>
      <c r="E414" s="5">
        <f t="shared" si="3"/>
        <v>0</v>
      </c>
    </row>
    <row r="415" ht="22.5" customHeight="1">
      <c r="A415" s="3">
        <v>57188.0</v>
      </c>
      <c r="B415" s="3">
        <v>32.1</v>
      </c>
      <c r="C415" s="5">
        <f t="shared" si="1"/>
        <v>24244</v>
      </c>
      <c r="D415" s="5">
        <f t="shared" si="2"/>
        <v>0</v>
      </c>
      <c r="E415" s="5">
        <f t="shared" si="3"/>
        <v>0</v>
      </c>
    </row>
    <row r="416" ht="22.5" customHeight="1">
      <c r="A416" s="3">
        <v>57199.0</v>
      </c>
      <c r="B416" s="3">
        <v>31.8</v>
      </c>
      <c r="C416" s="5">
        <f t="shared" si="1"/>
        <v>24244</v>
      </c>
      <c r="D416" s="5">
        <f t="shared" si="2"/>
        <v>0</v>
      </c>
      <c r="E416" s="5">
        <f t="shared" si="3"/>
        <v>0</v>
      </c>
    </row>
    <row r="417" ht="22.5" customHeight="1">
      <c r="A417" s="3">
        <v>57211.0</v>
      </c>
      <c r="B417" s="3">
        <v>70.3</v>
      </c>
      <c r="C417" s="5">
        <f t="shared" si="1"/>
        <v>24244</v>
      </c>
      <c r="D417" s="5">
        <f t="shared" si="2"/>
        <v>0</v>
      </c>
      <c r="E417" s="5">
        <f t="shared" si="3"/>
        <v>0</v>
      </c>
    </row>
    <row r="418" ht="22.5" customHeight="1">
      <c r="A418" s="3">
        <v>57223.0</v>
      </c>
      <c r="B418" s="3">
        <v>31.9</v>
      </c>
      <c r="C418" s="5">
        <f t="shared" si="1"/>
        <v>24244</v>
      </c>
      <c r="D418" s="5">
        <f t="shared" si="2"/>
        <v>0</v>
      </c>
      <c r="E418" s="5">
        <f t="shared" si="3"/>
        <v>0</v>
      </c>
    </row>
    <row r="419" ht="22.5" customHeight="1">
      <c r="A419" s="3">
        <v>57234.0</v>
      </c>
      <c r="B419" s="3">
        <v>31.9</v>
      </c>
      <c r="C419" s="5">
        <f t="shared" si="1"/>
        <v>24244</v>
      </c>
      <c r="D419" s="5">
        <f t="shared" si="2"/>
        <v>0</v>
      </c>
      <c r="E419" s="5">
        <f t="shared" si="3"/>
        <v>0</v>
      </c>
    </row>
    <row r="420" ht="22.5" customHeight="1">
      <c r="A420" s="3">
        <v>57246.0</v>
      </c>
      <c r="B420" s="3">
        <v>31.7</v>
      </c>
      <c r="C420" s="5">
        <f t="shared" si="1"/>
        <v>24244</v>
      </c>
      <c r="D420" s="5">
        <f t="shared" si="2"/>
        <v>0</v>
      </c>
      <c r="E420" s="5">
        <f t="shared" si="3"/>
        <v>0</v>
      </c>
    </row>
    <row r="421" ht="22.5" customHeight="1">
      <c r="A421" s="3">
        <v>57257.0</v>
      </c>
      <c r="B421" s="3">
        <v>30.7</v>
      </c>
      <c r="C421" s="5">
        <f t="shared" si="1"/>
        <v>24244</v>
      </c>
      <c r="D421" s="5">
        <f t="shared" si="2"/>
        <v>0</v>
      </c>
      <c r="E421" s="5">
        <f t="shared" si="3"/>
        <v>0</v>
      </c>
    </row>
    <row r="422" ht="22.5" customHeight="1">
      <c r="A422" s="3">
        <v>57269.0</v>
      </c>
      <c r="B422" s="3">
        <v>32.2</v>
      </c>
      <c r="C422" s="5">
        <f t="shared" si="1"/>
        <v>24244</v>
      </c>
      <c r="D422" s="5">
        <f t="shared" si="2"/>
        <v>0</v>
      </c>
      <c r="E422" s="5">
        <f t="shared" si="3"/>
        <v>0</v>
      </c>
    </row>
    <row r="423" ht="22.5" customHeight="1">
      <c r="A423" s="3">
        <v>57281.0</v>
      </c>
      <c r="B423" s="3">
        <v>31.6</v>
      </c>
      <c r="C423" s="5">
        <f t="shared" si="1"/>
        <v>24244</v>
      </c>
      <c r="D423" s="5">
        <f t="shared" si="2"/>
        <v>0</v>
      </c>
      <c r="E423" s="5">
        <f t="shared" si="3"/>
        <v>0</v>
      </c>
    </row>
    <row r="424" ht="22.5" customHeight="1">
      <c r="A424" s="3">
        <v>57292.0</v>
      </c>
      <c r="B424" s="3">
        <v>31.6</v>
      </c>
      <c r="C424" s="5">
        <f t="shared" si="1"/>
        <v>24244</v>
      </c>
      <c r="D424" s="5">
        <f t="shared" si="2"/>
        <v>0</v>
      </c>
      <c r="E424" s="5">
        <f t="shared" si="3"/>
        <v>0</v>
      </c>
    </row>
    <row r="425" ht="22.5" customHeight="1">
      <c r="A425" s="3">
        <v>57305.0</v>
      </c>
      <c r="B425" s="3">
        <v>32.1</v>
      </c>
      <c r="C425" s="5">
        <f t="shared" si="1"/>
        <v>24244</v>
      </c>
      <c r="D425" s="5">
        <f t="shared" si="2"/>
        <v>0</v>
      </c>
      <c r="E425" s="5">
        <f t="shared" si="3"/>
        <v>0</v>
      </c>
    </row>
    <row r="426" ht="22.5" customHeight="1">
      <c r="A426" s="3">
        <v>57316.0</v>
      </c>
      <c r="B426" s="3">
        <v>67.9</v>
      </c>
      <c r="C426" s="5">
        <f t="shared" si="1"/>
        <v>24244</v>
      </c>
      <c r="D426" s="5">
        <f t="shared" si="2"/>
        <v>0</v>
      </c>
      <c r="E426" s="5">
        <f t="shared" si="3"/>
        <v>0</v>
      </c>
    </row>
    <row r="427" ht="22.5" customHeight="1">
      <c r="A427" s="3">
        <v>57327.0</v>
      </c>
      <c r="B427" s="3">
        <v>60.4</v>
      </c>
      <c r="C427" s="5">
        <f t="shared" si="1"/>
        <v>24244</v>
      </c>
      <c r="D427" s="5">
        <f t="shared" si="2"/>
        <v>0</v>
      </c>
      <c r="E427" s="5">
        <f t="shared" si="3"/>
        <v>0</v>
      </c>
    </row>
    <row r="428" ht="22.5" customHeight="1">
      <c r="A428" s="3">
        <v>57339.0</v>
      </c>
      <c r="B428" s="3">
        <v>54.0</v>
      </c>
      <c r="C428" s="5">
        <f t="shared" si="1"/>
        <v>24244</v>
      </c>
      <c r="D428" s="5">
        <f t="shared" si="2"/>
        <v>0</v>
      </c>
      <c r="E428" s="5">
        <f t="shared" si="3"/>
        <v>0</v>
      </c>
    </row>
    <row r="429" ht="22.5" customHeight="1">
      <c r="A429" s="3">
        <v>57351.0</v>
      </c>
      <c r="B429" s="3">
        <v>55.9</v>
      </c>
      <c r="C429" s="5">
        <f t="shared" si="1"/>
        <v>24244</v>
      </c>
      <c r="D429" s="5">
        <f t="shared" si="2"/>
        <v>0</v>
      </c>
      <c r="E429" s="5">
        <f t="shared" si="3"/>
        <v>0</v>
      </c>
    </row>
    <row r="430" ht="22.5" customHeight="1">
      <c r="A430" s="3">
        <v>57362.0</v>
      </c>
      <c r="B430" s="3">
        <v>55.5</v>
      </c>
      <c r="C430" s="5">
        <f t="shared" si="1"/>
        <v>24244</v>
      </c>
      <c r="D430" s="5">
        <f t="shared" si="2"/>
        <v>0</v>
      </c>
      <c r="E430" s="5">
        <f t="shared" si="3"/>
        <v>0</v>
      </c>
    </row>
    <row r="431" ht="22.5" customHeight="1">
      <c r="A431" s="3">
        <v>57374.0</v>
      </c>
      <c r="B431" s="3">
        <v>53.2</v>
      </c>
      <c r="C431" s="5">
        <f t="shared" si="1"/>
        <v>24244</v>
      </c>
      <c r="D431" s="5">
        <f t="shared" si="2"/>
        <v>0</v>
      </c>
      <c r="E431" s="5">
        <f t="shared" si="3"/>
        <v>0</v>
      </c>
    </row>
    <row r="432" ht="22.5" customHeight="1">
      <c r="A432" s="3">
        <v>57385.0</v>
      </c>
      <c r="B432" s="3">
        <v>73.2</v>
      </c>
      <c r="C432" s="5">
        <f t="shared" si="1"/>
        <v>24244</v>
      </c>
      <c r="D432" s="5">
        <f t="shared" si="2"/>
        <v>0</v>
      </c>
      <c r="E432" s="5">
        <f t="shared" si="3"/>
        <v>0</v>
      </c>
    </row>
    <row r="433" ht="22.5" customHeight="1">
      <c r="A433" s="3">
        <v>57398.0</v>
      </c>
      <c r="B433" s="3">
        <v>5.9</v>
      </c>
      <c r="C433" s="5">
        <f t="shared" si="1"/>
        <v>24244</v>
      </c>
      <c r="D433" s="5">
        <f t="shared" si="2"/>
        <v>0</v>
      </c>
      <c r="E433" s="5">
        <f t="shared" si="3"/>
        <v>0</v>
      </c>
    </row>
    <row r="434" ht="22.5" customHeight="1">
      <c r="A434" s="3">
        <v>175873.0</v>
      </c>
      <c r="B434" s="3">
        <v>11.7</v>
      </c>
      <c r="C434" s="5">
        <f t="shared" si="1"/>
        <v>175873</v>
      </c>
      <c r="D434" s="5">
        <f t="shared" si="2"/>
        <v>151629</v>
      </c>
      <c r="E434" s="5">
        <f t="shared" si="3"/>
        <v>33154</v>
      </c>
    </row>
    <row r="435" ht="22.5" customHeight="1">
      <c r="A435" s="3">
        <v>175884.0</v>
      </c>
      <c r="B435" s="3">
        <v>13.6</v>
      </c>
      <c r="C435" s="5">
        <f t="shared" si="1"/>
        <v>175873</v>
      </c>
      <c r="D435" s="5">
        <f t="shared" si="2"/>
        <v>0</v>
      </c>
      <c r="E435" s="5">
        <f t="shared" si="3"/>
        <v>0</v>
      </c>
    </row>
    <row r="436" ht="22.5" customHeight="1">
      <c r="A436" s="3">
        <v>175896.0</v>
      </c>
      <c r="B436" s="3">
        <v>23.0</v>
      </c>
      <c r="C436" s="5">
        <f t="shared" si="1"/>
        <v>175873</v>
      </c>
      <c r="D436" s="5">
        <f t="shared" si="2"/>
        <v>0</v>
      </c>
      <c r="E436" s="5">
        <f t="shared" si="3"/>
        <v>0</v>
      </c>
    </row>
    <row r="437" ht="22.5" customHeight="1">
      <c r="A437" s="3">
        <v>175907.0</v>
      </c>
      <c r="B437" s="3">
        <v>23.0</v>
      </c>
      <c r="C437" s="5">
        <f t="shared" si="1"/>
        <v>175873</v>
      </c>
      <c r="D437" s="5">
        <f t="shared" si="2"/>
        <v>0</v>
      </c>
      <c r="E437" s="5">
        <f t="shared" si="3"/>
        <v>0</v>
      </c>
    </row>
    <row r="438" ht="22.5" customHeight="1">
      <c r="A438" s="3">
        <v>175920.0</v>
      </c>
      <c r="B438" s="3">
        <v>24.1</v>
      </c>
      <c r="C438" s="5">
        <f t="shared" si="1"/>
        <v>175873</v>
      </c>
      <c r="D438" s="5">
        <f t="shared" si="2"/>
        <v>0</v>
      </c>
      <c r="E438" s="5">
        <f t="shared" si="3"/>
        <v>0</v>
      </c>
    </row>
    <row r="439" ht="22.5" customHeight="1">
      <c r="A439" s="3">
        <v>175931.0</v>
      </c>
      <c r="B439" s="3">
        <v>23.9</v>
      </c>
      <c r="C439" s="5">
        <f t="shared" si="1"/>
        <v>175873</v>
      </c>
      <c r="D439" s="5">
        <f t="shared" si="2"/>
        <v>0</v>
      </c>
      <c r="E439" s="5">
        <f t="shared" si="3"/>
        <v>0</v>
      </c>
    </row>
    <row r="440" ht="22.5" customHeight="1">
      <c r="A440" s="3">
        <v>175942.0</v>
      </c>
      <c r="B440" s="3">
        <v>24.1</v>
      </c>
      <c r="C440" s="5">
        <f t="shared" si="1"/>
        <v>175873</v>
      </c>
      <c r="D440" s="5">
        <f t="shared" si="2"/>
        <v>0</v>
      </c>
      <c r="E440" s="5">
        <f t="shared" si="3"/>
        <v>0</v>
      </c>
    </row>
    <row r="441" ht="22.5" customHeight="1">
      <c r="A441" s="3">
        <v>175954.0</v>
      </c>
      <c r="B441" s="3">
        <v>23.5</v>
      </c>
      <c r="C441" s="5">
        <f t="shared" si="1"/>
        <v>175873</v>
      </c>
      <c r="D441" s="5">
        <f t="shared" si="2"/>
        <v>0</v>
      </c>
      <c r="E441" s="5">
        <f t="shared" si="3"/>
        <v>0</v>
      </c>
    </row>
    <row r="442" ht="22.5" customHeight="1">
      <c r="A442" s="3">
        <v>175966.0</v>
      </c>
      <c r="B442" s="3">
        <v>26.1</v>
      </c>
      <c r="C442" s="5">
        <f t="shared" si="1"/>
        <v>175873</v>
      </c>
      <c r="D442" s="5">
        <f t="shared" si="2"/>
        <v>0</v>
      </c>
      <c r="E442" s="5">
        <f t="shared" si="3"/>
        <v>0</v>
      </c>
    </row>
    <row r="443" ht="22.5" customHeight="1">
      <c r="A443" s="3">
        <v>175978.0</v>
      </c>
      <c r="B443" s="3">
        <v>26.0</v>
      </c>
      <c r="C443" s="5">
        <f t="shared" si="1"/>
        <v>175873</v>
      </c>
      <c r="D443" s="5">
        <f t="shared" si="2"/>
        <v>0</v>
      </c>
      <c r="E443" s="5">
        <f t="shared" si="3"/>
        <v>0</v>
      </c>
    </row>
    <row r="444" ht="22.5" customHeight="1">
      <c r="A444" s="3">
        <v>175989.0</v>
      </c>
      <c r="B444" s="3">
        <v>26.0</v>
      </c>
      <c r="C444" s="5">
        <f t="shared" si="1"/>
        <v>175873</v>
      </c>
      <c r="D444" s="5">
        <f t="shared" si="2"/>
        <v>0</v>
      </c>
      <c r="E444" s="5">
        <f t="shared" si="3"/>
        <v>0</v>
      </c>
    </row>
    <row r="445" ht="22.5" customHeight="1">
      <c r="A445" s="3">
        <v>176002.0</v>
      </c>
      <c r="B445" s="3">
        <v>26.0</v>
      </c>
      <c r="C445" s="5">
        <f t="shared" si="1"/>
        <v>175873</v>
      </c>
      <c r="D445" s="5">
        <f t="shared" si="2"/>
        <v>0</v>
      </c>
      <c r="E445" s="5">
        <f t="shared" si="3"/>
        <v>0</v>
      </c>
    </row>
    <row r="446" ht="22.5" customHeight="1">
      <c r="A446" s="3">
        <v>176013.0</v>
      </c>
      <c r="B446" s="3">
        <v>24.2</v>
      </c>
      <c r="C446" s="5">
        <f t="shared" si="1"/>
        <v>175873</v>
      </c>
      <c r="D446" s="5">
        <f t="shared" si="2"/>
        <v>0</v>
      </c>
      <c r="E446" s="5">
        <f t="shared" si="3"/>
        <v>0</v>
      </c>
    </row>
    <row r="447" ht="22.5" customHeight="1">
      <c r="A447" s="3">
        <v>176024.0</v>
      </c>
      <c r="B447" s="3">
        <v>25.8</v>
      </c>
      <c r="C447" s="5">
        <f t="shared" si="1"/>
        <v>175873</v>
      </c>
      <c r="D447" s="5">
        <f t="shared" si="2"/>
        <v>0</v>
      </c>
      <c r="E447" s="5">
        <f t="shared" si="3"/>
        <v>0</v>
      </c>
    </row>
    <row r="448" ht="22.5" customHeight="1">
      <c r="A448" s="3">
        <v>176036.0</v>
      </c>
      <c r="B448" s="3">
        <v>25.8</v>
      </c>
      <c r="C448" s="5">
        <f t="shared" si="1"/>
        <v>175873</v>
      </c>
      <c r="D448" s="5">
        <f t="shared" si="2"/>
        <v>0</v>
      </c>
      <c r="E448" s="5">
        <f t="shared" si="3"/>
        <v>0</v>
      </c>
    </row>
    <row r="449" ht="22.5" customHeight="1">
      <c r="A449" s="3">
        <v>176048.0</v>
      </c>
      <c r="B449" s="3">
        <v>26.0</v>
      </c>
      <c r="C449" s="5">
        <f t="shared" si="1"/>
        <v>175873</v>
      </c>
      <c r="D449" s="5">
        <f t="shared" si="2"/>
        <v>0</v>
      </c>
      <c r="E449" s="5">
        <f t="shared" si="3"/>
        <v>0</v>
      </c>
    </row>
    <row r="450" ht="22.5" customHeight="1">
      <c r="A450" s="3">
        <v>176060.0</v>
      </c>
      <c r="B450" s="3">
        <v>25.9</v>
      </c>
      <c r="C450" s="5">
        <f t="shared" si="1"/>
        <v>175873</v>
      </c>
      <c r="D450" s="5">
        <f t="shared" si="2"/>
        <v>0</v>
      </c>
      <c r="E450" s="5">
        <f t="shared" si="3"/>
        <v>0</v>
      </c>
    </row>
    <row r="451" ht="22.5" customHeight="1">
      <c r="A451" s="3">
        <v>176071.0</v>
      </c>
      <c r="B451" s="3">
        <v>25.6</v>
      </c>
      <c r="C451" s="5">
        <f t="shared" si="1"/>
        <v>175873</v>
      </c>
      <c r="D451" s="5">
        <f t="shared" si="2"/>
        <v>0</v>
      </c>
      <c r="E451" s="5">
        <f t="shared" si="3"/>
        <v>0</v>
      </c>
    </row>
    <row r="452" ht="22.5" customHeight="1">
      <c r="A452" s="3">
        <v>176082.0</v>
      </c>
      <c r="B452" s="3">
        <v>25.9</v>
      </c>
      <c r="C452" s="5">
        <f t="shared" si="1"/>
        <v>175873</v>
      </c>
      <c r="D452" s="5">
        <f t="shared" si="2"/>
        <v>0</v>
      </c>
      <c r="E452" s="5">
        <f t="shared" si="3"/>
        <v>0</v>
      </c>
    </row>
    <row r="453" ht="22.5" customHeight="1">
      <c r="A453" s="3">
        <v>176095.0</v>
      </c>
      <c r="B453" s="3">
        <v>25.4</v>
      </c>
      <c r="C453" s="5">
        <f t="shared" si="1"/>
        <v>175873</v>
      </c>
      <c r="D453" s="5">
        <f t="shared" si="2"/>
        <v>0</v>
      </c>
      <c r="E453" s="5">
        <f t="shared" si="3"/>
        <v>0</v>
      </c>
    </row>
    <row r="454" ht="22.5" customHeight="1">
      <c r="A454" s="3">
        <v>176106.0</v>
      </c>
      <c r="B454" s="3">
        <v>26.0</v>
      </c>
      <c r="C454" s="5">
        <f t="shared" si="1"/>
        <v>175873</v>
      </c>
      <c r="D454" s="5">
        <f t="shared" si="2"/>
        <v>0</v>
      </c>
      <c r="E454" s="5">
        <f t="shared" si="3"/>
        <v>0</v>
      </c>
    </row>
    <row r="455" ht="22.5" customHeight="1">
      <c r="A455" s="3">
        <v>176118.0</v>
      </c>
      <c r="B455" s="3">
        <v>25.9</v>
      </c>
      <c r="C455" s="5">
        <f t="shared" si="1"/>
        <v>175873</v>
      </c>
      <c r="D455" s="5">
        <f t="shared" si="2"/>
        <v>0</v>
      </c>
      <c r="E455" s="5">
        <f t="shared" si="3"/>
        <v>0</v>
      </c>
    </row>
    <row r="456" ht="22.5" customHeight="1">
      <c r="A456" s="3">
        <v>176130.0</v>
      </c>
      <c r="B456" s="3">
        <v>26.0</v>
      </c>
      <c r="C456" s="5">
        <f t="shared" si="1"/>
        <v>175873</v>
      </c>
      <c r="D456" s="5">
        <f t="shared" si="2"/>
        <v>0</v>
      </c>
      <c r="E456" s="5">
        <f t="shared" si="3"/>
        <v>0</v>
      </c>
    </row>
    <row r="457" ht="22.5" customHeight="1">
      <c r="A457" s="3">
        <v>176141.0</v>
      </c>
      <c r="B457" s="3">
        <v>25.8</v>
      </c>
      <c r="C457" s="5">
        <f t="shared" si="1"/>
        <v>175873</v>
      </c>
      <c r="D457" s="5">
        <f t="shared" si="2"/>
        <v>0</v>
      </c>
      <c r="E457" s="5">
        <f t="shared" si="3"/>
        <v>0</v>
      </c>
    </row>
    <row r="458" ht="22.5" customHeight="1">
      <c r="A458" s="3">
        <v>176153.0</v>
      </c>
      <c r="B458" s="3">
        <v>24.2</v>
      </c>
      <c r="C458" s="5">
        <f t="shared" si="1"/>
        <v>175873</v>
      </c>
      <c r="D458" s="5">
        <f t="shared" si="2"/>
        <v>0</v>
      </c>
      <c r="E458" s="5">
        <f t="shared" si="3"/>
        <v>0</v>
      </c>
    </row>
    <row r="459" ht="22.5" customHeight="1">
      <c r="A459" s="3">
        <v>176164.0</v>
      </c>
      <c r="B459" s="3">
        <v>25.9</v>
      </c>
      <c r="C459" s="5">
        <f t="shared" si="1"/>
        <v>175873</v>
      </c>
      <c r="D459" s="5">
        <f t="shared" si="2"/>
        <v>0</v>
      </c>
      <c r="E459" s="5">
        <f t="shared" si="3"/>
        <v>0</v>
      </c>
    </row>
    <row r="460" ht="22.5" customHeight="1">
      <c r="A460" s="3">
        <v>176177.0</v>
      </c>
      <c r="B460" s="3">
        <v>25.8</v>
      </c>
      <c r="C460" s="5">
        <f t="shared" si="1"/>
        <v>175873</v>
      </c>
      <c r="D460" s="5">
        <f t="shared" si="2"/>
        <v>0</v>
      </c>
      <c r="E460" s="5">
        <f t="shared" si="3"/>
        <v>0</v>
      </c>
    </row>
    <row r="461" ht="22.5" customHeight="1">
      <c r="A461" s="3">
        <v>176188.0</v>
      </c>
      <c r="B461" s="3">
        <v>25.9</v>
      </c>
      <c r="C461" s="5">
        <f t="shared" si="1"/>
        <v>175873</v>
      </c>
      <c r="D461" s="5">
        <f t="shared" si="2"/>
        <v>0</v>
      </c>
      <c r="E461" s="5">
        <f t="shared" si="3"/>
        <v>0</v>
      </c>
    </row>
    <row r="462" ht="22.5" customHeight="1">
      <c r="A462" s="3">
        <v>176200.0</v>
      </c>
      <c r="B462" s="3">
        <v>25.9</v>
      </c>
      <c r="C462" s="5">
        <f t="shared" si="1"/>
        <v>175873</v>
      </c>
      <c r="D462" s="5">
        <f t="shared" si="2"/>
        <v>0</v>
      </c>
      <c r="E462" s="5">
        <f t="shared" si="3"/>
        <v>0</v>
      </c>
    </row>
    <row r="463" ht="22.5" customHeight="1">
      <c r="A463" s="3">
        <v>176211.0</v>
      </c>
      <c r="B463" s="3">
        <v>25.6</v>
      </c>
      <c r="C463" s="5">
        <f t="shared" si="1"/>
        <v>175873</v>
      </c>
      <c r="D463" s="5">
        <f t="shared" si="2"/>
        <v>0</v>
      </c>
      <c r="E463" s="5">
        <f t="shared" si="3"/>
        <v>0</v>
      </c>
    </row>
    <row r="464" ht="22.5" customHeight="1">
      <c r="A464" s="3">
        <v>176223.0</v>
      </c>
      <c r="B464" s="3">
        <v>25.9</v>
      </c>
      <c r="C464" s="5">
        <f t="shared" si="1"/>
        <v>175873</v>
      </c>
      <c r="D464" s="5">
        <f t="shared" si="2"/>
        <v>0</v>
      </c>
      <c r="E464" s="5">
        <f t="shared" si="3"/>
        <v>0</v>
      </c>
    </row>
    <row r="465" ht="22.5" customHeight="1">
      <c r="A465" s="3">
        <v>176235.0</v>
      </c>
      <c r="B465" s="3">
        <v>25.3</v>
      </c>
      <c r="C465" s="5">
        <f t="shared" si="1"/>
        <v>175873</v>
      </c>
      <c r="D465" s="5">
        <f t="shared" si="2"/>
        <v>0</v>
      </c>
      <c r="E465" s="5">
        <f t="shared" si="3"/>
        <v>0</v>
      </c>
    </row>
    <row r="466" ht="22.5" customHeight="1">
      <c r="A466" s="3">
        <v>176246.0</v>
      </c>
      <c r="B466" s="3">
        <v>25.8</v>
      </c>
      <c r="C466" s="5">
        <f t="shared" si="1"/>
        <v>175873</v>
      </c>
      <c r="D466" s="5">
        <f t="shared" si="2"/>
        <v>0</v>
      </c>
      <c r="E466" s="5">
        <f t="shared" si="3"/>
        <v>0</v>
      </c>
    </row>
    <row r="467" ht="22.5" customHeight="1">
      <c r="A467" s="3">
        <v>176259.0</v>
      </c>
      <c r="B467" s="3">
        <v>24.8</v>
      </c>
      <c r="C467" s="5">
        <f t="shared" si="1"/>
        <v>175873</v>
      </c>
      <c r="D467" s="5">
        <f t="shared" si="2"/>
        <v>0</v>
      </c>
      <c r="E467" s="5">
        <f t="shared" si="3"/>
        <v>0</v>
      </c>
    </row>
    <row r="468" ht="22.5" customHeight="1">
      <c r="A468" s="3">
        <v>176270.0</v>
      </c>
      <c r="B468" s="3">
        <v>26.7</v>
      </c>
      <c r="C468" s="5">
        <f t="shared" si="1"/>
        <v>175873</v>
      </c>
      <c r="D468" s="5">
        <f t="shared" si="2"/>
        <v>0</v>
      </c>
      <c r="E468" s="5">
        <f t="shared" si="3"/>
        <v>0</v>
      </c>
    </row>
    <row r="469" ht="22.5" customHeight="1">
      <c r="A469" s="3">
        <v>176282.0</v>
      </c>
      <c r="B469" s="3">
        <v>32.2</v>
      </c>
      <c r="C469" s="5">
        <f t="shared" si="1"/>
        <v>175873</v>
      </c>
      <c r="D469" s="5">
        <f t="shared" si="2"/>
        <v>0</v>
      </c>
      <c r="E469" s="5">
        <f t="shared" si="3"/>
        <v>0</v>
      </c>
    </row>
    <row r="470" ht="22.5" customHeight="1">
      <c r="A470" s="3">
        <v>176293.0</v>
      </c>
      <c r="B470" s="3">
        <v>29.2</v>
      </c>
      <c r="C470" s="5">
        <f t="shared" si="1"/>
        <v>175873</v>
      </c>
      <c r="D470" s="5">
        <f t="shared" si="2"/>
        <v>0</v>
      </c>
      <c r="E470" s="5">
        <f t="shared" si="3"/>
        <v>0</v>
      </c>
    </row>
    <row r="471" ht="22.5" customHeight="1">
      <c r="A471" s="3">
        <v>176305.0</v>
      </c>
      <c r="B471" s="3">
        <v>32.4</v>
      </c>
      <c r="C471" s="5">
        <f t="shared" si="1"/>
        <v>175873</v>
      </c>
      <c r="D471" s="5">
        <f t="shared" si="2"/>
        <v>0</v>
      </c>
      <c r="E471" s="5">
        <f t="shared" si="3"/>
        <v>0</v>
      </c>
    </row>
    <row r="472" ht="22.5" customHeight="1">
      <c r="A472" s="3">
        <v>176317.0</v>
      </c>
      <c r="B472" s="3">
        <v>32.3</v>
      </c>
      <c r="C472" s="5">
        <f t="shared" si="1"/>
        <v>175873</v>
      </c>
      <c r="D472" s="5">
        <f t="shared" si="2"/>
        <v>0</v>
      </c>
      <c r="E472" s="5">
        <f t="shared" si="3"/>
        <v>0</v>
      </c>
    </row>
    <row r="473" ht="22.5" customHeight="1">
      <c r="A473" s="3">
        <v>176328.0</v>
      </c>
      <c r="B473" s="3">
        <v>32.3</v>
      </c>
      <c r="C473" s="5">
        <f t="shared" si="1"/>
        <v>175873</v>
      </c>
      <c r="D473" s="5">
        <f t="shared" si="2"/>
        <v>0</v>
      </c>
      <c r="E473" s="5">
        <f t="shared" si="3"/>
        <v>0</v>
      </c>
    </row>
    <row r="474" ht="22.5" customHeight="1">
      <c r="A474" s="3">
        <v>176340.0</v>
      </c>
      <c r="B474" s="3">
        <v>32.3</v>
      </c>
      <c r="C474" s="5">
        <f t="shared" si="1"/>
        <v>175873</v>
      </c>
      <c r="D474" s="5">
        <f t="shared" si="2"/>
        <v>0</v>
      </c>
      <c r="E474" s="5">
        <f t="shared" si="3"/>
        <v>0</v>
      </c>
    </row>
    <row r="475" ht="22.5" customHeight="1">
      <c r="A475" s="3">
        <v>176352.0</v>
      </c>
      <c r="B475" s="3">
        <v>31.7</v>
      </c>
      <c r="C475" s="5">
        <f t="shared" si="1"/>
        <v>175873</v>
      </c>
      <c r="D475" s="5">
        <f t="shared" si="2"/>
        <v>0</v>
      </c>
      <c r="E475" s="5">
        <f t="shared" si="3"/>
        <v>0</v>
      </c>
    </row>
    <row r="476" ht="22.5" customHeight="1">
      <c r="A476" s="3">
        <v>176363.0</v>
      </c>
      <c r="B476" s="3">
        <v>32.4</v>
      </c>
      <c r="C476" s="5">
        <f t="shared" si="1"/>
        <v>175873</v>
      </c>
      <c r="D476" s="5">
        <f t="shared" si="2"/>
        <v>0</v>
      </c>
      <c r="E476" s="5">
        <f t="shared" si="3"/>
        <v>0</v>
      </c>
    </row>
    <row r="477" ht="22.5" customHeight="1">
      <c r="A477" s="3">
        <v>176375.0</v>
      </c>
      <c r="B477" s="3">
        <v>30.5</v>
      </c>
      <c r="C477" s="5">
        <f t="shared" si="1"/>
        <v>175873</v>
      </c>
      <c r="D477" s="5">
        <f t="shared" si="2"/>
        <v>0</v>
      </c>
      <c r="E477" s="5">
        <f t="shared" si="3"/>
        <v>0</v>
      </c>
    </row>
    <row r="478" ht="22.5" customHeight="1">
      <c r="A478" s="3">
        <v>176387.0</v>
      </c>
      <c r="B478" s="3">
        <v>32.5</v>
      </c>
      <c r="C478" s="5">
        <f t="shared" si="1"/>
        <v>175873</v>
      </c>
      <c r="D478" s="5">
        <f t="shared" si="2"/>
        <v>0</v>
      </c>
      <c r="E478" s="5">
        <f t="shared" si="3"/>
        <v>0</v>
      </c>
    </row>
    <row r="479" ht="22.5" customHeight="1">
      <c r="A479" s="3">
        <v>176399.0</v>
      </c>
      <c r="B479" s="3">
        <v>31.5</v>
      </c>
      <c r="C479" s="5">
        <f t="shared" si="1"/>
        <v>175873</v>
      </c>
      <c r="D479" s="5">
        <f t="shared" si="2"/>
        <v>0</v>
      </c>
      <c r="E479" s="5">
        <f t="shared" si="3"/>
        <v>0</v>
      </c>
    </row>
    <row r="480" ht="22.5" customHeight="1">
      <c r="A480" s="3">
        <v>176410.0</v>
      </c>
      <c r="B480" s="3">
        <v>21.0</v>
      </c>
      <c r="C480" s="5">
        <f t="shared" si="1"/>
        <v>175873</v>
      </c>
      <c r="D480" s="5">
        <f t="shared" si="2"/>
        <v>0</v>
      </c>
      <c r="E480" s="5">
        <f t="shared" si="3"/>
        <v>0</v>
      </c>
    </row>
    <row r="481" ht="22.5" customHeight="1">
      <c r="A481" s="3">
        <v>176422.0</v>
      </c>
      <c r="B481" s="3">
        <v>28.2</v>
      </c>
      <c r="C481" s="5">
        <f t="shared" si="1"/>
        <v>175873</v>
      </c>
      <c r="D481" s="5">
        <f t="shared" si="2"/>
        <v>0</v>
      </c>
      <c r="E481" s="5">
        <f t="shared" si="3"/>
        <v>0</v>
      </c>
    </row>
    <row r="482" ht="22.5" customHeight="1">
      <c r="A482" s="3">
        <v>176434.0</v>
      </c>
      <c r="B482" s="3">
        <v>31.9</v>
      </c>
      <c r="C482" s="5">
        <f t="shared" si="1"/>
        <v>175873</v>
      </c>
      <c r="D482" s="5">
        <f t="shared" si="2"/>
        <v>0</v>
      </c>
      <c r="E482" s="5">
        <f t="shared" si="3"/>
        <v>0</v>
      </c>
    </row>
    <row r="483" ht="22.5" customHeight="1">
      <c r="A483" s="3">
        <v>176445.0</v>
      </c>
      <c r="B483" s="3">
        <v>31.1</v>
      </c>
      <c r="C483" s="5">
        <f t="shared" si="1"/>
        <v>175873</v>
      </c>
      <c r="D483" s="5">
        <f t="shared" si="2"/>
        <v>0</v>
      </c>
      <c r="E483" s="5">
        <f t="shared" si="3"/>
        <v>0</v>
      </c>
    </row>
    <row r="484" ht="22.5" customHeight="1">
      <c r="A484" s="3">
        <v>176457.0</v>
      </c>
      <c r="B484" s="3">
        <v>32.0</v>
      </c>
      <c r="C484" s="5">
        <f t="shared" si="1"/>
        <v>175873</v>
      </c>
      <c r="D484" s="5">
        <f t="shared" si="2"/>
        <v>0</v>
      </c>
      <c r="E484" s="5">
        <f t="shared" si="3"/>
        <v>0</v>
      </c>
    </row>
    <row r="485" ht="22.5" customHeight="1">
      <c r="A485" s="3">
        <v>176468.0</v>
      </c>
      <c r="B485" s="3">
        <v>45.3</v>
      </c>
      <c r="C485" s="5">
        <f t="shared" si="1"/>
        <v>175873</v>
      </c>
      <c r="D485" s="5">
        <f t="shared" si="2"/>
        <v>0</v>
      </c>
      <c r="E485" s="5">
        <f t="shared" si="3"/>
        <v>0</v>
      </c>
    </row>
    <row r="486" ht="22.5" customHeight="1">
      <c r="A486" s="3">
        <v>176481.0</v>
      </c>
      <c r="B486" s="3">
        <v>105.3</v>
      </c>
      <c r="C486" s="5">
        <f t="shared" si="1"/>
        <v>175873</v>
      </c>
      <c r="D486" s="5">
        <f t="shared" si="2"/>
        <v>0</v>
      </c>
      <c r="E486" s="5">
        <f t="shared" si="3"/>
        <v>0</v>
      </c>
    </row>
    <row r="487" ht="22.5" customHeight="1">
      <c r="A487" s="3">
        <v>176492.0</v>
      </c>
      <c r="B487" s="3">
        <v>114.3</v>
      </c>
      <c r="C487" s="5">
        <f t="shared" si="1"/>
        <v>175873</v>
      </c>
      <c r="D487" s="5">
        <f t="shared" si="2"/>
        <v>0</v>
      </c>
      <c r="E487" s="5">
        <f t="shared" si="3"/>
        <v>0</v>
      </c>
    </row>
    <row r="488" ht="22.5" customHeight="1">
      <c r="A488" s="3">
        <v>176504.0</v>
      </c>
      <c r="B488" s="3">
        <v>156.8</v>
      </c>
      <c r="C488" s="5">
        <f t="shared" si="1"/>
        <v>175873</v>
      </c>
      <c r="D488" s="5">
        <f t="shared" si="2"/>
        <v>0</v>
      </c>
      <c r="E488" s="5">
        <f t="shared" si="3"/>
        <v>0</v>
      </c>
    </row>
    <row r="489" ht="22.5" customHeight="1">
      <c r="A489" s="3">
        <v>176516.0</v>
      </c>
      <c r="B489" s="3">
        <v>102.0</v>
      </c>
      <c r="C489" s="5">
        <f t="shared" si="1"/>
        <v>175873</v>
      </c>
      <c r="D489" s="5">
        <f t="shared" si="2"/>
        <v>0</v>
      </c>
      <c r="E489" s="5">
        <f t="shared" si="3"/>
        <v>0</v>
      </c>
    </row>
    <row r="490" ht="22.5" customHeight="1">
      <c r="A490" s="3">
        <v>176528.0</v>
      </c>
      <c r="B490" s="3">
        <v>65.5</v>
      </c>
      <c r="C490" s="5">
        <f t="shared" si="1"/>
        <v>175873</v>
      </c>
      <c r="D490" s="5">
        <f t="shared" si="2"/>
        <v>0</v>
      </c>
      <c r="E490" s="5">
        <f t="shared" si="3"/>
        <v>0</v>
      </c>
    </row>
    <row r="491" ht="22.5" customHeight="1">
      <c r="A491" s="3">
        <v>176539.0</v>
      </c>
      <c r="B491" s="3">
        <v>66.3</v>
      </c>
      <c r="C491" s="5">
        <f t="shared" si="1"/>
        <v>175873</v>
      </c>
      <c r="D491" s="5">
        <f t="shared" si="2"/>
        <v>0</v>
      </c>
      <c r="E491" s="5">
        <f t="shared" si="3"/>
        <v>0</v>
      </c>
    </row>
    <row r="492" ht="22.5" customHeight="1">
      <c r="A492" s="3">
        <v>176550.0</v>
      </c>
      <c r="B492" s="3">
        <v>94.8</v>
      </c>
      <c r="C492" s="5">
        <f t="shared" si="1"/>
        <v>175873</v>
      </c>
      <c r="D492" s="5">
        <f t="shared" si="2"/>
        <v>0</v>
      </c>
      <c r="E492" s="5">
        <f t="shared" si="3"/>
        <v>0</v>
      </c>
    </row>
    <row r="493" ht="22.5" customHeight="1">
      <c r="A493" s="3">
        <v>176563.0</v>
      </c>
      <c r="B493" s="3">
        <v>81.1</v>
      </c>
      <c r="C493" s="5">
        <f t="shared" si="1"/>
        <v>175873</v>
      </c>
      <c r="D493" s="5">
        <f t="shared" si="2"/>
        <v>0</v>
      </c>
      <c r="E493" s="5">
        <f t="shared" si="3"/>
        <v>0</v>
      </c>
    </row>
    <row r="494" ht="22.5" customHeight="1">
      <c r="A494" s="3">
        <v>176574.0</v>
      </c>
      <c r="B494" s="3">
        <v>66.6</v>
      </c>
      <c r="C494" s="5">
        <f t="shared" si="1"/>
        <v>175873</v>
      </c>
      <c r="D494" s="5">
        <f t="shared" si="2"/>
        <v>0</v>
      </c>
      <c r="E494" s="5">
        <f t="shared" si="3"/>
        <v>0</v>
      </c>
    </row>
    <row r="495" ht="22.5" customHeight="1">
      <c r="A495" s="3">
        <v>176586.0</v>
      </c>
      <c r="B495" s="3">
        <v>70.7</v>
      </c>
      <c r="C495" s="5">
        <f t="shared" si="1"/>
        <v>175873</v>
      </c>
      <c r="D495" s="5">
        <f t="shared" si="2"/>
        <v>0</v>
      </c>
      <c r="E495" s="5">
        <f t="shared" si="3"/>
        <v>0</v>
      </c>
    </row>
    <row r="496" ht="22.5" customHeight="1">
      <c r="A496" s="3">
        <v>176598.0</v>
      </c>
      <c r="B496" s="3">
        <v>77.0</v>
      </c>
      <c r="C496" s="5">
        <f t="shared" si="1"/>
        <v>175873</v>
      </c>
      <c r="D496" s="5">
        <f t="shared" si="2"/>
        <v>0</v>
      </c>
      <c r="E496" s="5">
        <f t="shared" si="3"/>
        <v>0</v>
      </c>
    </row>
    <row r="497" ht="22.5" customHeight="1">
      <c r="A497" s="3">
        <v>176609.0</v>
      </c>
      <c r="B497" s="3">
        <v>71.4</v>
      </c>
      <c r="C497" s="5">
        <f t="shared" si="1"/>
        <v>175873</v>
      </c>
      <c r="D497" s="5">
        <f t="shared" si="2"/>
        <v>0</v>
      </c>
      <c r="E497" s="5">
        <f t="shared" si="3"/>
        <v>0</v>
      </c>
    </row>
    <row r="498" ht="22.5" customHeight="1">
      <c r="A498" s="3">
        <v>176621.0</v>
      </c>
      <c r="B498" s="3">
        <v>79.1</v>
      </c>
      <c r="C498" s="5">
        <f t="shared" si="1"/>
        <v>175873</v>
      </c>
      <c r="D498" s="5">
        <f t="shared" si="2"/>
        <v>0</v>
      </c>
      <c r="E498" s="5">
        <f t="shared" si="3"/>
        <v>0</v>
      </c>
    </row>
    <row r="499" ht="22.5" customHeight="1">
      <c r="A499" s="3">
        <v>176632.0</v>
      </c>
      <c r="B499" s="3">
        <v>77.4</v>
      </c>
      <c r="C499" s="5">
        <f t="shared" si="1"/>
        <v>175873</v>
      </c>
      <c r="D499" s="5">
        <f t="shared" si="2"/>
        <v>0</v>
      </c>
      <c r="E499" s="5">
        <f t="shared" si="3"/>
        <v>0</v>
      </c>
    </row>
    <row r="500" ht="22.5" customHeight="1">
      <c r="A500" s="3">
        <v>176645.0</v>
      </c>
      <c r="B500" s="3">
        <v>80.6</v>
      </c>
      <c r="C500" s="5">
        <f t="shared" si="1"/>
        <v>175873</v>
      </c>
      <c r="D500" s="5">
        <f t="shared" si="2"/>
        <v>0</v>
      </c>
      <c r="E500" s="5">
        <f t="shared" si="3"/>
        <v>0</v>
      </c>
    </row>
    <row r="501" ht="22.5" customHeight="1">
      <c r="A501" s="3">
        <v>176656.0</v>
      </c>
      <c r="B501" s="3">
        <v>76.8</v>
      </c>
      <c r="C501" s="5">
        <f t="shared" si="1"/>
        <v>175873</v>
      </c>
      <c r="D501" s="5">
        <f t="shared" si="2"/>
        <v>0</v>
      </c>
      <c r="E501" s="5">
        <f t="shared" si="3"/>
        <v>0</v>
      </c>
    </row>
    <row r="502" ht="22.5" customHeight="1">
      <c r="A502" s="3">
        <v>176668.0</v>
      </c>
      <c r="B502" s="3">
        <v>80.6</v>
      </c>
      <c r="C502" s="5">
        <f t="shared" si="1"/>
        <v>175873</v>
      </c>
      <c r="D502" s="5">
        <f t="shared" si="2"/>
        <v>0</v>
      </c>
      <c r="E502" s="5">
        <f t="shared" si="3"/>
        <v>0</v>
      </c>
    </row>
    <row r="503" ht="22.5" customHeight="1">
      <c r="A503" s="3">
        <v>176679.0</v>
      </c>
      <c r="B503" s="3">
        <v>80.3</v>
      </c>
      <c r="C503" s="5">
        <f t="shared" si="1"/>
        <v>175873</v>
      </c>
      <c r="D503" s="5">
        <f t="shared" si="2"/>
        <v>0</v>
      </c>
      <c r="E503" s="5">
        <f t="shared" si="3"/>
        <v>0</v>
      </c>
    </row>
    <row r="504" ht="22.5" customHeight="1">
      <c r="A504" s="3">
        <v>176691.0</v>
      </c>
      <c r="B504" s="3">
        <v>79.6</v>
      </c>
      <c r="C504" s="5">
        <f t="shared" si="1"/>
        <v>175873</v>
      </c>
      <c r="D504" s="5">
        <f t="shared" si="2"/>
        <v>0</v>
      </c>
      <c r="E504" s="5">
        <f t="shared" si="3"/>
        <v>0</v>
      </c>
    </row>
    <row r="505" ht="22.5" customHeight="1">
      <c r="A505" s="3">
        <v>176703.0</v>
      </c>
      <c r="B505" s="3">
        <v>80.2</v>
      </c>
      <c r="C505" s="5">
        <f t="shared" si="1"/>
        <v>175873</v>
      </c>
      <c r="D505" s="5">
        <f t="shared" si="2"/>
        <v>0</v>
      </c>
      <c r="E505" s="5">
        <f t="shared" si="3"/>
        <v>0</v>
      </c>
    </row>
    <row r="506" ht="22.5" customHeight="1">
      <c r="A506" s="3">
        <v>176714.0</v>
      </c>
      <c r="B506" s="3">
        <v>74.7</v>
      </c>
      <c r="C506" s="5">
        <f t="shared" si="1"/>
        <v>175873</v>
      </c>
      <c r="D506" s="5">
        <f t="shared" si="2"/>
        <v>0</v>
      </c>
      <c r="E506" s="5">
        <f t="shared" si="3"/>
        <v>0</v>
      </c>
    </row>
    <row r="507" ht="22.5" customHeight="1">
      <c r="A507" s="3">
        <v>176727.0</v>
      </c>
      <c r="B507" s="3">
        <v>79.9</v>
      </c>
      <c r="C507" s="5">
        <f t="shared" si="1"/>
        <v>175873</v>
      </c>
      <c r="D507" s="5">
        <f t="shared" si="2"/>
        <v>0</v>
      </c>
      <c r="E507" s="5">
        <f t="shared" si="3"/>
        <v>0</v>
      </c>
    </row>
    <row r="508" ht="22.5" customHeight="1">
      <c r="A508" s="3">
        <v>176738.0</v>
      </c>
      <c r="B508" s="3">
        <v>82.0</v>
      </c>
      <c r="C508" s="5">
        <f t="shared" si="1"/>
        <v>175873</v>
      </c>
      <c r="D508" s="5">
        <f t="shared" si="2"/>
        <v>0</v>
      </c>
      <c r="E508" s="5">
        <f t="shared" si="3"/>
        <v>0</v>
      </c>
    </row>
    <row r="509" ht="22.5" customHeight="1">
      <c r="A509" s="3">
        <v>176749.0</v>
      </c>
      <c r="B509" s="3">
        <v>83.8</v>
      </c>
      <c r="C509" s="5">
        <f t="shared" si="1"/>
        <v>175873</v>
      </c>
      <c r="D509" s="5">
        <f t="shared" si="2"/>
        <v>0</v>
      </c>
      <c r="E509" s="5">
        <f t="shared" si="3"/>
        <v>0</v>
      </c>
    </row>
    <row r="510" ht="22.5" customHeight="1">
      <c r="A510" s="3">
        <v>176761.0</v>
      </c>
      <c r="B510" s="3">
        <v>80.1</v>
      </c>
      <c r="C510" s="5">
        <f t="shared" si="1"/>
        <v>175873</v>
      </c>
      <c r="D510" s="5">
        <f t="shared" si="2"/>
        <v>0</v>
      </c>
      <c r="E510" s="5">
        <f t="shared" si="3"/>
        <v>0</v>
      </c>
    </row>
    <row r="511" ht="22.5" customHeight="1">
      <c r="A511" s="3">
        <v>176773.0</v>
      </c>
      <c r="B511" s="3">
        <v>77.8</v>
      </c>
      <c r="C511" s="5">
        <f t="shared" si="1"/>
        <v>175873</v>
      </c>
      <c r="D511" s="5">
        <f t="shared" si="2"/>
        <v>0</v>
      </c>
      <c r="E511" s="5">
        <f t="shared" si="3"/>
        <v>0</v>
      </c>
    </row>
    <row r="512" ht="22.5" customHeight="1">
      <c r="A512" s="3">
        <v>176785.0</v>
      </c>
      <c r="B512" s="3">
        <v>80.4</v>
      </c>
      <c r="C512" s="5">
        <f t="shared" si="1"/>
        <v>175873</v>
      </c>
      <c r="D512" s="5">
        <f t="shared" si="2"/>
        <v>0</v>
      </c>
      <c r="E512" s="5">
        <f t="shared" si="3"/>
        <v>0</v>
      </c>
    </row>
    <row r="513" ht="22.5" customHeight="1">
      <c r="A513" s="3">
        <v>176796.0</v>
      </c>
      <c r="B513" s="3">
        <v>77.4</v>
      </c>
      <c r="C513" s="5">
        <f t="shared" si="1"/>
        <v>175873</v>
      </c>
      <c r="D513" s="5">
        <f t="shared" si="2"/>
        <v>0</v>
      </c>
      <c r="E513" s="5">
        <f t="shared" si="3"/>
        <v>0</v>
      </c>
    </row>
    <row r="514" ht="22.5" customHeight="1">
      <c r="A514" s="3">
        <v>176808.0</v>
      </c>
      <c r="B514" s="3">
        <v>80.3</v>
      </c>
      <c r="C514" s="5">
        <f t="shared" si="1"/>
        <v>175873</v>
      </c>
      <c r="D514" s="5">
        <f t="shared" si="2"/>
        <v>0</v>
      </c>
      <c r="E514" s="5">
        <f t="shared" si="3"/>
        <v>0</v>
      </c>
    </row>
    <row r="515" ht="22.5" customHeight="1">
      <c r="A515" s="3">
        <v>176820.0</v>
      </c>
      <c r="B515" s="3">
        <v>81.5</v>
      </c>
      <c r="C515" s="5">
        <f t="shared" si="1"/>
        <v>175873</v>
      </c>
      <c r="D515" s="5">
        <f t="shared" si="2"/>
        <v>0</v>
      </c>
      <c r="E515" s="5">
        <f t="shared" si="3"/>
        <v>0</v>
      </c>
    </row>
    <row r="516" ht="22.5" customHeight="1">
      <c r="A516" s="3">
        <v>176831.0</v>
      </c>
      <c r="B516" s="3">
        <v>82.4</v>
      </c>
      <c r="C516" s="5">
        <f t="shared" si="1"/>
        <v>175873</v>
      </c>
      <c r="D516" s="5">
        <f t="shared" si="2"/>
        <v>0</v>
      </c>
      <c r="E516" s="5">
        <f t="shared" si="3"/>
        <v>0</v>
      </c>
    </row>
    <row r="517" ht="22.5" customHeight="1">
      <c r="A517" s="3">
        <v>176843.0</v>
      </c>
      <c r="B517" s="3">
        <v>79.4</v>
      </c>
      <c r="C517" s="5">
        <f t="shared" si="1"/>
        <v>175873</v>
      </c>
      <c r="D517" s="5">
        <f t="shared" si="2"/>
        <v>0</v>
      </c>
      <c r="E517" s="5">
        <f t="shared" si="3"/>
        <v>0</v>
      </c>
    </row>
    <row r="518" ht="22.5" customHeight="1">
      <c r="A518" s="3">
        <v>176855.0</v>
      </c>
      <c r="B518" s="3">
        <v>75.1</v>
      </c>
      <c r="C518" s="5">
        <f t="shared" si="1"/>
        <v>175873</v>
      </c>
      <c r="D518" s="5">
        <f t="shared" si="2"/>
        <v>0</v>
      </c>
      <c r="E518" s="5">
        <f t="shared" si="3"/>
        <v>0</v>
      </c>
    </row>
    <row r="519" ht="22.5" customHeight="1">
      <c r="A519" s="3">
        <v>176867.0</v>
      </c>
      <c r="B519" s="3">
        <v>80.1</v>
      </c>
      <c r="C519" s="5">
        <f t="shared" si="1"/>
        <v>175873</v>
      </c>
      <c r="D519" s="5">
        <f t="shared" si="2"/>
        <v>0</v>
      </c>
      <c r="E519" s="5">
        <f t="shared" si="3"/>
        <v>0</v>
      </c>
    </row>
    <row r="520" ht="22.5" customHeight="1">
      <c r="A520" s="3">
        <v>176878.0</v>
      </c>
      <c r="B520" s="3">
        <v>77.1</v>
      </c>
      <c r="C520" s="5">
        <f t="shared" si="1"/>
        <v>175873</v>
      </c>
      <c r="D520" s="5">
        <f t="shared" si="2"/>
        <v>0</v>
      </c>
      <c r="E520" s="5">
        <f t="shared" si="3"/>
        <v>0</v>
      </c>
    </row>
    <row r="521" ht="22.5" customHeight="1">
      <c r="A521" s="3">
        <v>176890.0</v>
      </c>
      <c r="B521" s="3">
        <v>71.8</v>
      </c>
      <c r="C521" s="5">
        <f t="shared" si="1"/>
        <v>175873</v>
      </c>
      <c r="D521" s="5">
        <f t="shared" si="2"/>
        <v>0</v>
      </c>
      <c r="E521" s="5">
        <f t="shared" si="3"/>
        <v>0</v>
      </c>
    </row>
    <row r="522" ht="22.5" customHeight="1">
      <c r="A522" s="3">
        <v>176902.0</v>
      </c>
      <c r="B522" s="3">
        <v>72.0</v>
      </c>
      <c r="C522" s="5">
        <f t="shared" si="1"/>
        <v>175873</v>
      </c>
      <c r="D522" s="5">
        <f t="shared" si="2"/>
        <v>0</v>
      </c>
      <c r="E522" s="5">
        <f t="shared" si="3"/>
        <v>0</v>
      </c>
    </row>
    <row r="523" ht="22.5" customHeight="1">
      <c r="A523" s="3">
        <v>176913.0</v>
      </c>
      <c r="B523" s="3">
        <v>73.1</v>
      </c>
      <c r="C523" s="5">
        <f t="shared" si="1"/>
        <v>175873</v>
      </c>
      <c r="D523" s="5">
        <f t="shared" si="2"/>
        <v>0</v>
      </c>
      <c r="E523" s="5">
        <f t="shared" si="3"/>
        <v>0</v>
      </c>
    </row>
    <row r="524" ht="22.5" customHeight="1">
      <c r="A524" s="3">
        <v>176925.0</v>
      </c>
      <c r="B524" s="3">
        <v>77.2</v>
      </c>
      <c r="C524" s="5">
        <f t="shared" si="1"/>
        <v>175873</v>
      </c>
      <c r="D524" s="5">
        <f t="shared" si="2"/>
        <v>0</v>
      </c>
      <c r="E524" s="5">
        <f t="shared" si="3"/>
        <v>0</v>
      </c>
    </row>
    <row r="525" ht="22.5" customHeight="1">
      <c r="A525" s="3">
        <v>176936.0</v>
      </c>
      <c r="B525" s="3">
        <v>70.8</v>
      </c>
      <c r="C525" s="5">
        <f t="shared" si="1"/>
        <v>175873</v>
      </c>
      <c r="D525" s="5">
        <f t="shared" si="2"/>
        <v>0</v>
      </c>
      <c r="E525" s="5">
        <f t="shared" si="3"/>
        <v>0</v>
      </c>
    </row>
    <row r="526" ht="22.5" customHeight="1">
      <c r="A526" s="3">
        <v>176949.0</v>
      </c>
      <c r="B526" s="3">
        <v>71.4</v>
      </c>
      <c r="C526" s="5">
        <f t="shared" si="1"/>
        <v>175873</v>
      </c>
      <c r="D526" s="5">
        <f t="shared" si="2"/>
        <v>0</v>
      </c>
      <c r="E526" s="5">
        <f t="shared" si="3"/>
        <v>0</v>
      </c>
    </row>
    <row r="527" ht="22.5" customHeight="1">
      <c r="A527" s="3">
        <v>176960.0</v>
      </c>
      <c r="B527" s="3">
        <v>75.8</v>
      </c>
      <c r="C527" s="5">
        <f t="shared" si="1"/>
        <v>175873</v>
      </c>
      <c r="D527" s="5">
        <f t="shared" si="2"/>
        <v>0</v>
      </c>
      <c r="E527" s="5">
        <f t="shared" si="3"/>
        <v>0</v>
      </c>
    </row>
    <row r="528" ht="22.5" customHeight="1">
      <c r="A528" s="3">
        <v>176971.0</v>
      </c>
      <c r="B528" s="3">
        <v>69.4</v>
      </c>
      <c r="C528" s="5">
        <f t="shared" si="1"/>
        <v>175873</v>
      </c>
      <c r="D528" s="5">
        <f t="shared" si="2"/>
        <v>0</v>
      </c>
      <c r="E528" s="5">
        <f t="shared" si="3"/>
        <v>0</v>
      </c>
    </row>
    <row r="529" ht="22.5" customHeight="1">
      <c r="A529" s="3">
        <v>176984.0</v>
      </c>
      <c r="B529" s="3">
        <v>75.1</v>
      </c>
      <c r="C529" s="5">
        <f t="shared" si="1"/>
        <v>175873</v>
      </c>
      <c r="D529" s="5">
        <f t="shared" si="2"/>
        <v>0</v>
      </c>
      <c r="E529" s="5">
        <f t="shared" si="3"/>
        <v>0</v>
      </c>
    </row>
    <row r="530" ht="22.5" customHeight="1">
      <c r="A530" s="3">
        <v>176995.0</v>
      </c>
      <c r="B530" s="3">
        <v>67.0</v>
      </c>
      <c r="C530" s="5">
        <f t="shared" si="1"/>
        <v>175873</v>
      </c>
      <c r="D530" s="5">
        <f t="shared" si="2"/>
        <v>0</v>
      </c>
      <c r="E530" s="5">
        <f t="shared" si="3"/>
        <v>0</v>
      </c>
    </row>
    <row r="531" ht="22.5" customHeight="1">
      <c r="A531" s="3">
        <v>177007.0</v>
      </c>
      <c r="B531" s="3">
        <v>71.4</v>
      </c>
      <c r="C531" s="5">
        <f t="shared" si="1"/>
        <v>175873</v>
      </c>
      <c r="D531" s="5">
        <f t="shared" si="2"/>
        <v>0</v>
      </c>
      <c r="E531" s="5">
        <f t="shared" si="3"/>
        <v>0</v>
      </c>
    </row>
    <row r="532" ht="22.5" customHeight="1">
      <c r="A532" s="3">
        <v>177018.0</v>
      </c>
      <c r="B532" s="3">
        <v>71.9</v>
      </c>
      <c r="C532" s="5">
        <f t="shared" si="1"/>
        <v>175873</v>
      </c>
      <c r="D532" s="5">
        <f t="shared" si="2"/>
        <v>0</v>
      </c>
      <c r="E532" s="5">
        <f t="shared" si="3"/>
        <v>0</v>
      </c>
    </row>
    <row r="533" ht="22.5" customHeight="1">
      <c r="A533" s="3">
        <v>177031.0</v>
      </c>
      <c r="B533" s="3">
        <v>70.5</v>
      </c>
      <c r="C533" s="5">
        <f t="shared" si="1"/>
        <v>175873</v>
      </c>
      <c r="D533" s="5">
        <f t="shared" si="2"/>
        <v>0</v>
      </c>
      <c r="E533" s="5">
        <f t="shared" si="3"/>
        <v>0</v>
      </c>
    </row>
    <row r="534" ht="22.5" customHeight="1">
      <c r="A534" s="3">
        <v>177042.0</v>
      </c>
      <c r="B534" s="3">
        <v>71.4</v>
      </c>
      <c r="C534" s="5">
        <f t="shared" si="1"/>
        <v>175873</v>
      </c>
      <c r="D534" s="5">
        <f t="shared" si="2"/>
        <v>0</v>
      </c>
      <c r="E534" s="5">
        <f t="shared" si="3"/>
        <v>0</v>
      </c>
    </row>
    <row r="535" ht="22.5" customHeight="1">
      <c r="A535" s="3">
        <v>177053.0</v>
      </c>
      <c r="B535" s="3">
        <v>68.4</v>
      </c>
      <c r="C535" s="5">
        <f t="shared" si="1"/>
        <v>175873</v>
      </c>
      <c r="D535" s="5">
        <f t="shared" si="2"/>
        <v>0</v>
      </c>
      <c r="E535" s="5">
        <f t="shared" si="3"/>
        <v>0</v>
      </c>
    </row>
    <row r="536" ht="22.5" customHeight="1">
      <c r="A536" s="3">
        <v>177065.0</v>
      </c>
      <c r="B536" s="3">
        <v>71.5</v>
      </c>
      <c r="C536" s="5">
        <f t="shared" si="1"/>
        <v>175873</v>
      </c>
      <c r="D536" s="5">
        <f t="shared" si="2"/>
        <v>0</v>
      </c>
      <c r="E536" s="5">
        <f t="shared" si="3"/>
        <v>0</v>
      </c>
    </row>
    <row r="537" ht="22.5" customHeight="1">
      <c r="A537" s="3">
        <v>177077.0</v>
      </c>
      <c r="B537" s="3">
        <v>70.6</v>
      </c>
      <c r="C537" s="5">
        <f t="shared" si="1"/>
        <v>175873</v>
      </c>
      <c r="D537" s="5">
        <f t="shared" si="2"/>
        <v>0</v>
      </c>
      <c r="E537" s="5">
        <f t="shared" si="3"/>
        <v>0</v>
      </c>
    </row>
    <row r="538" ht="22.5" customHeight="1">
      <c r="A538" s="3">
        <v>177089.0</v>
      </c>
      <c r="B538" s="3">
        <v>71.9</v>
      </c>
      <c r="C538" s="5">
        <f t="shared" si="1"/>
        <v>175873</v>
      </c>
      <c r="D538" s="5">
        <f t="shared" si="2"/>
        <v>0</v>
      </c>
      <c r="E538" s="5">
        <f t="shared" si="3"/>
        <v>0</v>
      </c>
    </row>
    <row r="539" ht="22.5" customHeight="1">
      <c r="A539" s="3">
        <v>177100.0</v>
      </c>
      <c r="B539" s="3">
        <v>31.6</v>
      </c>
      <c r="C539" s="5">
        <f t="shared" si="1"/>
        <v>175873</v>
      </c>
      <c r="D539" s="5">
        <f t="shared" si="2"/>
        <v>0</v>
      </c>
      <c r="E539" s="5">
        <f t="shared" si="3"/>
        <v>0</v>
      </c>
    </row>
    <row r="540" ht="22.5" customHeight="1">
      <c r="A540" s="3">
        <v>177112.0</v>
      </c>
      <c r="B540" s="3">
        <v>30.9</v>
      </c>
      <c r="C540" s="5">
        <f t="shared" si="1"/>
        <v>175873</v>
      </c>
      <c r="D540" s="5">
        <f t="shared" si="2"/>
        <v>0</v>
      </c>
      <c r="E540" s="5">
        <f t="shared" si="3"/>
        <v>0</v>
      </c>
    </row>
    <row r="541" ht="22.5" customHeight="1">
      <c r="A541" s="3">
        <v>177124.0</v>
      </c>
      <c r="B541" s="3">
        <v>71.6</v>
      </c>
      <c r="C541" s="5">
        <f t="shared" si="1"/>
        <v>175873</v>
      </c>
      <c r="D541" s="5">
        <f t="shared" si="2"/>
        <v>0</v>
      </c>
      <c r="E541" s="5">
        <f t="shared" si="3"/>
        <v>0</v>
      </c>
    </row>
    <row r="542" ht="22.5" customHeight="1">
      <c r="A542" s="3">
        <v>177135.0</v>
      </c>
      <c r="B542" s="3">
        <v>67.8</v>
      </c>
      <c r="C542" s="5">
        <f t="shared" si="1"/>
        <v>175873</v>
      </c>
      <c r="D542" s="5">
        <f t="shared" si="2"/>
        <v>0</v>
      </c>
      <c r="E542" s="5">
        <f t="shared" si="3"/>
        <v>0</v>
      </c>
    </row>
    <row r="543" ht="22.5" customHeight="1">
      <c r="A543" s="3">
        <v>177147.0</v>
      </c>
      <c r="B543" s="3">
        <v>80.1</v>
      </c>
      <c r="C543" s="5">
        <f t="shared" si="1"/>
        <v>175873</v>
      </c>
      <c r="D543" s="5">
        <f t="shared" si="2"/>
        <v>0</v>
      </c>
      <c r="E543" s="5">
        <f t="shared" si="3"/>
        <v>0</v>
      </c>
    </row>
    <row r="544" ht="22.5" customHeight="1">
      <c r="A544" s="3">
        <v>177159.0</v>
      </c>
      <c r="B544" s="3">
        <v>71.3</v>
      </c>
      <c r="C544" s="5">
        <f t="shared" si="1"/>
        <v>175873</v>
      </c>
      <c r="D544" s="5">
        <f t="shared" si="2"/>
        <v>0</v>
      </c>
      <c r="E544" s="5">
        <f t="shared" si="3"/>
        <v>0</v>
      </c>
    </row>
    <row r="545" ht="22.5" customHeight="1">
      <c r="A545" s="3">
        <v>177171.0</v>
      </c>
      <c r="B545" s="3">
        <v>71.8</v>
      </c>
      <c r="C545" s="5">
        <f t="shared" si="1"/>
        <v>175873</v>
      </c>
      <c r="D545" s="5">
        <f t="shared" si="2"/>
        <v>0</v>
      </c>
      <c r="E545" s="5">
        <f t="shared" si="3"/>
        <v>0</v>
      </c>
    </row>
    <row r="546" ht="22.5" customHeight="1">
      <c r="A546" s="3">
        <v>177182.0</v>
      </c>
      <c r="B546" s="3">
        <v>71.8</v>
      </c>
      <c r="C546" s="5">
        <f t="shared" si="1"/>
        <v>175873</v>
      </c>
      <c r="D546" s="5">
        <f t="shared" si="2"/>
        <v>0</v>
      </c>
      <c r="E546" s="5">
        <f t="shared" si="3"/>
        <v>0</v>
      </c>
    </row>
    <row r="547" ht="22.5" customHeight="1">
      <c r="A547" s="3">
        <v>177193.0</v>
      </c>
      <c r="B547" s="3">
        <v>71.8</v>
      </c>
      <c r="C547" s="5">
        <f t="shared" si="1"/>
        <v>175873</v>
      </c>
      <c r="D547" s="5">
        <f t="shared" si="2"/>
        <v>0</v>
      </c>
      <c r="E547" s="5">
        <f t="shared" si="3"/>
        <v>0</v>
      </c>
    </row>
    <row r="548" ht="22.5" customHeight="1">
      <c r="A548" s="3">
        <v>177206.0</v>
      </c>
      <c r="B548" s="3">
        <v>31.9</v>
      </c>
      <c r="C548" s="5">
        <f t="shared" si="1"/>
        <v>175873</v>
      </c>
      <c r="D548" s="5">
        <f t="shared" si="2"/>
        <v>0</v>
      </c>
      <c r="E548" s="5">
        <f t="shared" si="3"/>
        <v>0</v>
      </c>
    </row>
    <row r="549" ht="22.5" customHeight="1">
      <c r="A549" s="3">
        <v>177217.0</v>
      </c>
      <c r="B549" s="3">
        <v>34.4</v>
      </c>
      <c r="C549" s="5">
        <f t="shared" si="1"/>
        <v>175873</v>
      </c>
      <c r="D549" s="5">
        <f t="shared" si="2"/>
        <v>0</v>
      </c>
      <c r="E549" s="5">
        <f t="shared" si="3"/>
        <v>0</v>
      </c>
    </row>
    <row r="550" ht="22.5" customHeight="1">
      <c r="A550" s="3">
        <v>177229.0</v>
      </c>
      <c r="B550" s="3">
        <v>70.2</v>
      </c>
      <c r="C550" s="5">
        <f t="shared" si="1"/>
        <v>175873</v>
      </c>
      <c r="D550" s="5">
        <f t="shared" si="2"/>
        <v>0</v>
      </c>
      <c r="E550" s="5">
        <f t="shared" si="3"/>
        <v>0</v>
      </c>
    </row>
    <row r="551" ht="22.5" customHeight="1">
      <c r="A551" s="3">
        <v>177241.0</v>
      </c>
      <c r="B551" s="3">
        <v>71.5</v>
      </c>
      <c r="C551" s="5">
        <f t="shared" si="1"/>
        <v>175873</v>
      </c>
      <c r="D551" s="5">
        <f t="shared" si="2"/>
        <v>0</v>
      </c>
      <c r="E551" s="5">
        <f t="shared" si="3"/>
        <v>0</v>
      </c>
    </row>
    <row r="552" ht="22.5" customHeight="1">
      <c r="A552" s="3">
        <v>177253.0</v>
      </c>
      <c r="B552" s="3">
        <v>30.6</v>
      </c>
      <c r="C552" s="5">
        <f t="shared" si="1"/>
        <v>175873</v>
      </c>
      <c r="D552" s="5">
        <f t="shared" si="2"/>
        <v>0</v>
      </c>
      <c r="E552" s="5">
        <f t="shared" si="3"/>
        <v>0</v>
      </c>
    </row>
    <row r="553" ht="22.5" customHeight="1">
      <c r="A553" s="3">
        <v>177264.0</v>
      </c>
      <c r="B553" s="3">
        <v>31.8</v>
      </c>
      <c r="C553" s="5">
        <f t="shared" si="1"/>
        <v>175873</v>
      </c>
      <c r="D553" s="5">
        <f t="shared" si="2"/>
        <v>0</v>
      </c>
      <c r="E553" s="5">
        <f t="shared" si="3"/>
        <v>0</v>
      </c>
    </row>
    <row r="554" ht="22.5" customHeight="1">
      <c r="A554" s="3">
        <v>177275.0</v>
      </c>
      <c r="B554" s="3">
        <v>30.2</v>
      </c>
      <c r="C554" s="5">
        <f t="shared" si="1"/>
        <v>175873</v>
      </c>
      <c r="D554" s="5">
        <f t="shared" si="2"/>
        <v>0</v>
      </c>
      <c r="E554" s="5">
        <f t="shared" si="3"/>
        <v>0</v>
      </c>
    </row>
    <row r="555" ht="22.5" customHeight="1">
      <c r="A555" s="3">
        <v>177288.0</v>
      </c>
      <c r="B555" s="3">
        <v>31.4</v>
      </c>
      <c r="C555" s="5">
        <f t="shared" si="1"/>
        <v>175873</v>
      </c>
      <c r="D555" s="5">
        <f t="shared" si="2"/>
        <v>0</v>
      </c>
      <c r="E555" s="5">
        <f t="shared" si="3"/>
        <v>0</v>
      </c>
    </row>
    <row r="556" ht="22.5" customHeight="1">
      <c r="A556" s="3">
        <v>177299.0</v>
      </c>
      <c r="B556" s="3">
        <v>32.0</v>
      </c>
      <c r="C556" s="5">
        <f t="shared" si="1"/>
        <v>175873</v>
      </c>
      <c r="D556" s="5">
        <f t="shared" si="2"/>
        <v>0</v>
      </c>
      <c r="E556" s="5">
        <f t="shared" si="3"/>
        <v>0</v>
      </c>
    </row>
    <row r="557" ht="22.5" customHeight="1">
      <c r="A557" s="3">
        <v>177311.0</v>
      </c>
      <c r="B557" s="3">
        <v>31.8</v>
      </c>
      <c r="C557" s="5">
        <f t="shared" si="1"/>
        <v>175873</v>
      </c>
      <c r="D557" s="5">
        <f t="shared" si="2"/>
        <v>0</v>
      </c>
      <c r="E557" s="5">
        <f t="shared" si="3"/>
        <v>0</v>
      </c>
    </row>
    <row r="558" ht="22.5" customHeight="1">
      <c r="A558" s="3">
        <v>177323.0</v>
      </c>
      <c r="B558" s="3">
        <v>31.7</v>
      </c>
      <c r="C558" s="5">
        <f t="shared" si="1"/>
        <v>175873</v>
      </c>
      <c r="D558" s="5">
        <f t="shared" si="2"/>
        <v>0</v>
      </c>
      <c r="E558" s="5">
        <f t="shared" si="3"/>
        <v>0</v>
      </c>
    </row>
    <row r="559" ht="22.5" customHeight="1">
      <c r="A559" s="3">
        <v>177334.0</v>
      </c>
      <c r="B559" s="3">
        <v>67.5</v>
      </c>
      <c r="C559" s="5">
        <f t="shared" si="1"/>
        <v>175873</v>
      </c>
      <c r="D559" s="5">
        <f t="shared" si="2"/>
        <v>0</v>
      </c>
      <c r="E559" s="5">
        <f t="shared" si="3"/>
        <v>0</v>
      </c>
    </row>
    <row r="560" ht="22.5" customHeight="1">
      <c r="A560" s="3">
        <v>177346.0</v>
      </c>
      <c r="B560" s="3">
        <v>61.1</v>
      </c>
      <c r="C560" s="5">
        <f t="shared" si="1"/>
        <v>175873</v>
      </c>
      <c r="D560" s="5">
        <f t="shared" si="2"/>
        <v>0</v>
      </c>
      <c r="E560" s="5">
        <f t="shared" si="3"/>
        <v>0</v>
      </c>
    </row>
    <row r="561" ht="22.5" customHeight="1">
      <c r="A561" s="3">
        <v>177357.0</v>
      </c>
      <c r="B561" s="3">
        <v>31.2</v>
      </c>
      <c r="C561" s="5">
        <f t="shared" si="1"/>
        <v>175873</v>
      </c>
      <c r="D561" s="5">
        <f t="shared" si="2"/>
        <v>0</v>
      </c>
      <c r="E561" s="5">
        <f t="shared" si="3"/>
        <v>0</v>
      </c>
    </row>
    <row r="562" ht="22.5" customHeight="1">
      <c r="A562" s="3">
        <v>177370.0</v>
      </c>
      <c r="B562" s="3">
        <v>31.9</v>
      </c>
      <c r="C562" s="5">
        <f t="shared" si="1"/>
        <v>175873</v>
      </c>
      <c r="D562" s="5">
        <f t="shared" si="2"/>
        <v>0</v>
      </c>
      <c r="E562" s="5">
        <f t="shared" si="3"/>
        <v>0</v>
      </c>
    </row>
    <row r="563" ht="22.5" customHeight="1">
      <c r="A563" s="3">
        <v>177381.0</v>
      </c>
      <c r="B563" s="3">
        <v>31.7</v>
      </c>
      <c r="C563" s="5">
        <f t="shared" si="1"/>
        <v>175873</v>
      </c>
      <c r="D563" s="5">
        <f t="shared" si="2"/>
        <v>0</v>
      </c>
      <c r="E563" s="5">
        <f t="shared" si="3"/>
        <v>0</v>
      </c>
    </row>
    <row r="564" ht="22.5" customHeight="1">
      <c r="A564" s="3">
        <v>177393.0</v>
      </c>
      <c r="B564" s="3">
        <v>30.7</v>
      </c>
      <c r="C564" s="5">
        <f t="shared" si="1"/>
        <v>175873</v>
      </c>
      <c r="D564" s="5">
        <f t="shared" si="2"/>
        <v>0</v>
      </c>
      <c r="E564" s="5">
        <f t="shared" si="3"/>
        <v>0</v>
      </c>
    </row>
    <row r="565" ht="22.5" customHeight="1">
      <c r="A565" s="3">
        <v>177404.0</v>
      </c>
      <c r="B565" s="3">
        <v>32.1</v>
      </c>
      <c r="C565" s="5">
        <f t="shared" si="1"/>
        <v>175873</v>
      </c>
      <c r="D565" s="5">
        <f t="shared" si="2"/>
        <v>0</v>
      </c>
      <c r="E565" s="5">
        <f t="shared" si="3"/>
        <v>0</v>
      </c>
    </row>
    <row r="566" ht="22.5" customHeight="1">
      <c r="A566" s="3">
        <v>177416.0</v>
      </c>
      <c r="B566" s="3">
        <v>29.8</v>
      </c>
      <c r="C566" s="5">
        <f t="shared" si="1"/>
        <v>175873</v>
      </c>
      <c r="D566" s="5">
        <f t="shared" si="2"/>
        <v>0</v>
      </c>
      <c r="E566" s="5">
        <f t="shared" si="3"/>
        <v>0</v>
      </c>
    </row>
    <row r="567" ht="22.5" customHeight="1">
      <c r="A567" s="3">
        <v>177428.0</v>
      </c>
      <c r="B567" s="3">
        <v>34.0</v>
      </c>
      <c r="C567" s="5">
        <f t="shared" si="1"/>
        <v>175873</v>
      </c>
      <c r="D567" s="5">
        <f t="shared" si="2"/>
        <v>0</v>
      </c>
      <c r="E567" s="5">
        <f t="shared" si="3"/>
        <v>0</v>
      </c>
    </row>
    <row r="568" ht="22.5" customHeight="1">
      <c r="A568" s="3">
        <v>177439.0</v>
      </c>
      <c r="B568" s="3">
        <v>31.9</v>
      </c>
      <c r="C568" s="5">
        <f t="shared" si="1"/>
        <v>175873</v>
      </c>
      <c r="D568" s="5">
        <f t="shared" si="2"/>
        <v>0</v>
      </c>
      <c r="E568" s="5">
        <f t="shared" si="3"/>
        <v>0</v>
      </c>
    </row>
    <row r="569" ht="22.5" customHeight="1">
      <c r="A569" s="3">
        <v>177452.0</v>
      </c>
      <c r="B569" s="3">
        <v>75.1</v>
      </c>
      <c r="C569" s="5">
        <f t="shared" si="1"/>
        <v>175873</v>
      </c>
      <c r="D569" s="5">
        <f t="shared" si="2"/>
        <v>0</v>
      </c>
      <c r="E569" s="5">
        <f t="shared" si="3"/>
        <v>0</v>
      </c>
    </row>
    <row r="570" ht="22.5" customHeight="1">
      <c r="A570" s="3">
        <v>177463.0</v>
      </c>
      <c r="B570" s="3">
        <v>70.3</v>
      </c>
      <c r="C570" s="5">
        <f t="shared" si="1"/>
        <v>175873</v>
      </c>
      <c r="D570" s="5">
        <f t="shared" si="2"/>
        <v>0</v>
      </c>
      <c r="E570" s="5">
        <f t="shared" si="3"/>
        <v>0</v>
      </c>
    </row>
    <row r="571" ht="22.5" customHeight="1">
      <c r="A571" s="3">
        <v>177474.0</v>
      </c>
      <c r="B571" s="3">
        <v>69.5</v>
      </c>
      <c r="C571" s="5">
        <f t="shared" si="1"/>
        <v>175873</v>
      </c>
      <c r="D571" s="5">
        <f t="shared" si="2"/>
        <v>0</v>
      </c>
      <c r="E571" s="5">
        <f t="shared" si="3"/>
        <v>0</v>
      </c>
    </row>
    <row r="572" ht="22.5" customHeight="1">
      <c r="A572" s="3">
        <v>177486.0</v>
      </c>
      <c r="B572" s="3">
        <v>71.3</v>
      </c>
      <c r="C572" s="5">
        <f t="shared" si="1"/>
        <v>175873</v>
      </c>
      <c r="D572" s="5">
        <f t="shared" si="2"/>
        <v>0</v>
      </c>
      <c r="E572" s="5">
        <f t="shared" si="3"/>
        <v>0</v>
      </c>
    </row>
    <row r="573" ht="22.5" customHeight="1">
      <c r="A573" s="3">
        <v>177498.0</v>
      </c>
      <c r="B573" s="3">
        <v>70.4</v>
      </c>
      <c r="C573" s="5">
        <f t="shared" si="1"/>
        <v>175873</v>
      </c>
      <c r="D573" s="5">
        <f t="shared" si="2"/>
        <v>0</v>
      </c>
      <c r="E573" s="5">
        <f t="shared" si="3"/>
        <v>0</v>
      </c>
    </row>
    <row r="574" ht="22.5" customHeight="1">
      <c r="A574" s="3">
        <v>177510.0</v>
      </c>
      <c r="B574" s="3">
        <v>32.1</v>
      </c>
      <c r="C574" s="5">
        <f t="shared" si="1"/>
        <v>175873</v>
      </c>
      <c r="D574" s="5">
        <f t="shared" si="2"/>
        <v>0</v>
      </c>
      <c r="E574" s="5">
        <f t="shared" si="3"/>
        <v>0</v>
      </c>
    </row>
    <row r="575" ht="22.5" customHeight="1">
      <c r="A575" s="3">
        <v>177521.0</v>
      </c>
      <c r="B575" s="3">
        <v>31.8</v>
      </c>
      <c r="C575" s="5">
        <f t="shared" si="1"/>
        <v>175873</v>
      </c>
      <c r="D575" s="5">
        <f t="shared" si="2"/>
        <v>0</v>
      </c>
      <c r="E575" s="5">
        <f t="shared" si="3"/>
        <v>0</v>
      </c>
    </row>
    <row r="576" ht="22.5" customHeight="1">
      <c r="A576" s="3">
        <v>177533.0</v>
      </c>
      <c r="B576" s="3">
        <v>70.4</v>
      </c>
      <c r="C576" s="5">
        <f t="shared" si="1"/>
        <v>175873</v>
      </c>
      <c r="D576" s="5">
        <f t="shared" si="2"/>
        <v>0</v>
      </c>
      <c r="E576" s="5">
        <f t="shared" si="3"/>
        <v>0</v>
      </c>
    </row>
    <row r="577" ht="22.5" customHeight="1">
      <c r="A577" s="3">
        <v>177545.0</v>
      </c>
      <c r="B577" s="3">
        <v>69.7</v>
      </c>
      <c r="C577" s="5">
        <f t="shared" si="1"/>
        <v>175873</v>
      </c>
      <c r="D577" s="5">
        <f t="shared" si="2"/>
        <v>0</v>
      </c>
      <c r="E577" s="5">
        <f t="shared" si="3"/>
        <v>0</v>
      </c>
    </row>
    <row r="578" ht="22.5" customHeight="1">
      <c r="A578" s="3">
        <v>177556.0</v>
      </c>
      <c r="B578" s="3">
        <v>66.4</v>
      </c>
      <c r="C578" s="5">
        <f t="shared" si="1"/>
        <v>175873</v>
      </c>
      <c r="D578" s="5">
        <f t="shared" si="2"/>
        <v>0</v>
      </c>
      <c r="E578" s="5">
        <f t="shared" si="3"/>
        <v>0</v>
      </c>
    </row>
    <row r="579" ht="22.5" customHeight="1">
      <c r="A579" s="3">
        <v>177568.0</v>
      </c>
      <c r="B579" s="3">
        <v>71.1</v>
      </c>
      <c r="C579" s="5">
        <f t="shared" si="1"/>
        <v>175873</v>
      </c>
      <c r="D579" s="5">
        <f t="shared" si="2"/>
        <v>0</v>
      </c>
      <c r="E579" s="5">
        <f t="shared" si="3"/>
        <v>0</v>
      </c>
    </row>
    <row r="580" ht="22.5" customHeight="1">
      <c r="A580" s="3">
        <v>177580.0</v>
      </c>
      <c r="B580" s="3">
        <v>72.1</v>
      </c>
      <c r="C580" s="5">
        <f t="shared" si="1"/>
        <v>175873</v>
      </c>
      <c r="D580" s="5">
        <f t="shared" si="2"/>
        <v>0</v>
      </c>
      <c r="E580" s="5">
        <f t="shared" si="3"/>
        <v>0</v>
      </c>
    </row>
    <row r="581" ht="22.5" customHeight="1">
      <c r="A581" s="3">
        <v>177592.0</v>
      </c>
      <c r="B581" s="3">
        <v>71.8</v>
      </c>
      <c r="C581" s="5">
        <f t="shared" si="1"/>
        <v>175873</v>
      </c>
      <c r="D581" s="5">
        <f t="shared" si="2"/>
        <v>0</v>
      </c>
      <c r="E581" s="5">
        <f t="shared" si="3"/>
        <v>0</v>
      </c>
    </row>
    <row r="582" ht="22.5" customHeight="1">
      <c r="A582" s="3">
        <v>177603.0</v>
      </c>
      <c r="B582" s="3">
        <v>70.7</v>
      </c>
      <c r="C582" s="5">
        <f t="shared" si="1"/>
        <v>175873</v>
      </c>
      <c r="D582" s="5">
        <f t="shared" si="2"/>
        <v>0</v>
      </c>
      <c r="E582" s="5">
        <f t="shared" si="3"/>
        <v>0</v>
      </c>
    </row>
    <row r="583" ht="22.5" customHeight="1">
      <c r="A583" s="3">
        <v>177615.0</v>
      </c>
      <c r="B583" s="3">
        <v>69.7</v>
      </c>
      <c r="C583" s="5">
        <f t="shared" si="1"/>
        <v>175873</v>
      </c>
      <c r="D583" s="5">
        <f t="shared" si="2"/>
        <v>0</v>
      </c>
      <c r="E583" s="5">
        <f t="shared" si="3"/>
        <v>0</v>
      </c>
    </row>
    <row r="584" ht="22.5" customHeight="1">
      <c r="A584" s="3">
        <v>177627.0</v>
      </c>
      <c r="B584" s="3">
        <v>71.3</v>
      </c>
      <c r="C584" s="5">
        <f t="shared" si="1"/>
        <v>175873</v>
      </c>
      <c r="D584" s="5">
        <f t="shared" si="2"/>
        <v>0</v>
      </c>
      <c r="E584" s="5">
        <f t="shared" si="3"/>
        <v>0</v>
      </c>
    </row>
    <row r="585" ht="22.5" customHeight="1">
      <c r="A585" s="3">
        <v>177638.0</v>
      </c>
      <c r="B585" s="3">
        <v>71.5</v>
      </c>
      <c r="C585" s="5">
        <f t="shared" si="1"/>
        <v>175873</v>
      </c>
      <c r="D585" s="5">
        <f t="shared" si="2"/>
        <v>0</v>
      </c>
      <c r="E585" s="5">
        <f t="shared" si="3"/>
        <v>0</v>
      </c>
    </row>
    <row r="586" ht="22.5" customHeight="1">
      <c r="A586" s="3">
        <v>177650.0</v>
      </c>
      <c r="B586" s="3">
        <v>71.9</v>
      </c>
      <c r="C586" s="5">
        <f t="shared" si="1"/>
        <v>175873</v>
      </c>
      <c r="D586" s="5">
        <f t="shared" si="2"/>
        <v>0</v>
      </c>
      <c r="E586" s="5">
        <f t="shared" si="3"/>
        <v>0</v>
      </c>
    </row>
    <row r="587" ht="22.5" customHeight="1">
      <c r="A587" s="3">
        <v>177661.0</v>
      </c>
      <c r="B587" s="3">
        <v>75.3</v>
      </c>
      <c r="C587" s="5">
        <f t="shared" si="1"/>
        <v>175873</v>
      </c>
      <c r="D587" s="5">
        <f t="shared" si="2"/>
        <v>0</v>
      </c>
      <c r="E587" s="5">
        <f t="shared" si="3"/>
        <v>0</v>
      </c>
    </row>
    <row r="588" ht="22.5" customHeight="1">
      <c r="A588" s="3">
        <v>177674.0</v>
      </c>
      <c r="B588" s="3">
        <v>30.9</v>
      </c>
      <c r="C588" s="5">
        <f t="shared" si="1"/>
        <v>175873</v>
      </c>
      <c r="D588" s="5">
        <f t="shared" si="2"/>
        <v>0</v>
      </c>
      <c r="E588" s="5">
        <f t="shared" si="3"/>
        <v>0</v>
      </c>
    </row>
    <row r="589" ht="22.5" customHeight="1">
      <c r="A589" s="3">
        <v>177685.0</v>
      </c>
      <c r="B589" s="3">
        <v>35.0</v>
      </c>
      <c r="C589" s="5">
        <f t="shared" si="1"/>
        <v>175873</v>
      </c>
      <c r="D589" s="5">
        <f t="shared" si="2"/>
        <v>0</v>
      </c>
      <c r="E589" s="5">
        <f t="shared" si="3"/>
        <v>0</v>
      </c>
    </row>
    <row r="590" ht="22.5" customHeight="1">
      <c r="A590" s="3">
        <v>177696.0</v>
      </c>
      <c r="B590" s="3">
        <v>29.4</v>
      </c>
      <c r="C590" s="5">
        <f t="shared" si="1"/>
        <v>175873</v>
      </c>
      <c r="D590" s="5">
        <f t="shared" si="2"/>
        <v>0</v>
      </c>
      <c r="E590" s="5">
        <f t="shared" si="3"/>
        <v>0</v>
      </c>
    </row>
    <row r="591" ht="22.5" customHeight="1">
      <c r="A591" s="3">
        <v>177709.0</v>
      </c>
      <c r="B591" s="3">
        <v>31.8</v>
      </c>
      <c r="C591" s="5">
        <f t="shared" si="1"/>
        <v>175873</v>
      </c>
      <c r="D591" s="5">
        <f t="shared" si="2"/>
        <v>0</v>
      </c>
      <c r="E591" s="5">
        <f t="shared" si="3"/>
        <v>0</v>
      </c>
    </row>
    <row r="592" ht="22.5" customHeight="1">
      <c r="A592" s="3">
        <v>177720.0</v>
      </c>
      <c r="B592" s="3">
        <v>31.7</v>
      </c>
      <c r="C592" s="5">
        <f t="shared" si="1"/>
        <v>175873</v>
      </c>
      <c r="D592" s="5">
        <f t="shared" si="2"/>
        <v>0</v>
      </c>
      <c r="E592" s="5">
        <f t="shared" si="3"/>
        <v>0</v>
      </c>
    </row>
    <row r="593" ht="22.5" customHeight="1">
      <c r="A593" s="3">
        <v>177732.0</v>
      </c>
      <c r="B593" s="3">
        <v>31.7</v>
      </c>
      <c r="C593" s="5">
        <f t="shared" si="1"/>
        <v>175873</v>
      </c>
      <c r="D593" s="5">
        <f t="shared" si="2"/>
        <v>0</v>
      </c>
      <c r="E593" s="5">
        <f t="shared" si="3"/>
        <v>0</v>
      </c>
    </row>
    <row r="594" ht="22.5" customHeight="1">
      <c r="A594" s="3">
        <v>177743.0</v>
      </c>
      <c r="B594" s="3">
        <v>40.7</v>
      </c>
      <c r="C594" s="5">
        <f t="shared" si="1"/>
        <v>175873</v>
      </c>
      <c r="D594" s="5">
        <f t="shared" si="2"/>
        <v>0</v>
      </c>
      <c r="E594" s="5">
        <f t="shared" si="3"/>
        <v>0</v>
      </c>
    </row>
    <row r="595" ht="22.5" customHeight="1">
      <c r="A595" s="3">
        <v>177756.0</v>
      </c>
      <c r="B595" s="3">
        <v>69.1</v>
      </c>
      <c r="C595" s="5">
        <f t="shared" si="1"/>
        <v>175873</v>
      </c>
      <c r="D595" s="5">
        <f t="shared" si="2"/>
        <v>0</v>
      </c>
      <c r="E595" s="5">
        <f t="shared" si="3"/>
        <v>0</v>
      </c>
    </row>
    <row r="596" ht="22.5" customHeight="1">
      <c r="A596" s="3">
        <v>177767.0</v>
      </c>
      <c r="B596" s="3">
        <v>71.0</v>
      </c>
      <c r="C596" s="5">
        <f t="shared" si="1"/>
        <v>175873</v>
      </c>
      <c r="D596" s="5">
        <f t="shared" si="2"/>
        <v>0</v>
      </c>
      <c r="E596" s="5">
        <f t="shared" si="3"/>
        <v>0</v>
      </c>
    </row>
    <row r="597" ht="22.5" customHeight="1">
      <c r="A597" s="3">
        <v>177778.0</v>
      </c>
      <c r="B597" s="3">
        <v>71.6</v>
      </c>
      <c r="C597" s="5">
        <f t="shared" si="1"/>
        <v>175873</v>
      </c>
      <c r="D597" s="5">
        <f t="shared" si="2"/>
        <v>0</v>
      </c>
      <c r="E597" s="5">
        <f t="shared" si="3"/>
        <v>0</v>
      </c>
    </row>
    <row r="598" ht="22.5" customHeight="1">
      <c r="A598" s="3">
        <v>177790.0</v>
      </c>
      <c r="B598" s="3">
        <v>71.8</v>
      </c>
      <c r="C598" s="5">
        <f t="shared" si="1"/>
        <v>175873</v>
      </c>
      <c r="D598" s="5">
        <f t="shared" si="2"/>
        <v>0</v>
      </c>
      <c r="E598" s="5">
        <f t="shared" si="3"/>
        <v>0</v>
      </c>
    </row>
    <row r="599" ht="22.5" customHeight="1">
      <c r="A599" s="3">
        <v>177802.0</v>
      </c>
      <c r="B599" s="3">
        <v>70.1</v>
      </c>
      <c r="C599" s="5">
        <f t="shared" si="1"/>
        <v>175873</v>
      </c>
      <c r="D599" s="5">
        <f t="shared" si="2"/>
        <v>0</v>
      </c>
      <c r="E599" s="5">
        <f t="shared" si="3"/>
        <v>0</v>
      </c>
    </row>
    <row r="600" ht="22.5" customHeight="1">
      <c r="A600" s="3">
        <v>177814.0</v>
      </c>
      <c r="B600" s="3">
        <v>31.6</v>
      </c>
      <c r="C600" s="5">
        <f t="shared" si="1"/>
        <v>175873</v>
      </c>
      <c r="D600" s="5">
        <f t="shared" si="2"/>
        <v>0</v>
      </c>
      <c r="E600" s="5">
        <f t="shared" si="3"/>
        <v>0</v>
      </c>
    </row>
    <row r="601" ht="22.5" customHeight="1">
      <c r="A601" s="3">
        <v>177825.0</v>
      </c>
      <c r="B601" s="3">
        <v>31.6</v>
      </c>
      <c r="C601" s="5">
        <f t="shared" si="1"/>
        <v>175873</v>
      </c>
      <c r="D601" s="5">
        <f t="shared" si="2"/>
        <v>0</v>
      </c>
      <c r="E601" s="5">
        <f t="shared" si="3"/>
        <v>0</v>
      </c>
    </row>
    <row r="602" ht="22.5" customHeight="1">
      <c r="A602" s="3">
        <v>177837.0</v>
      </c>
      <c r="B602" s="3">
        <v>29.6</v>
      </c>
      <c r="C602" s="5">
        <f t="shared" si="1"/>
        <v>175873</v>
      </c>
      <c r="D602" s="5">
        <f t="shared" si="2"/>
        <v>0</v>
      </c>
      <c r="E602" s="5">
        <f t="shared" si="3"/>
        <v>0</v>
      </c>
    </row>
    <row r="603" ht="22.5" customHeight="1">
      <c r="A603" s="3">
        <v>177849.0</v>
      </c>
      <c r="B603" s="3">
        <v>69.4</v>
      </c>
      <c r="C603" s="5">
        <f t="shared" si="1"/>
        <v>175873</v>
      </c>
      <c r="D603" s="5">
        <f t="shared" si="2"/>
        <v>0</v>
      </c>
      <c r="E603" s="5">
        <f t="shared" si="3"/>
        <v>0</v>
      </c>
    </row>
    <row r="604" ht="22.5" customHeight="1">
      <c r="A604" s="3">
        <v>177860.0</v>
      </c>
      <c r="B604" s="3">
        <v>71.3</v>
      </c>
      <c r="C604" s="5">
        <f t="shared" si="1"/>
        <v>175873</v>
      </c>
      <c r="D604" s="5">
        <f t="shared" si="2"/>
        <v>0</v>
      </c>
      <c r="E604" s="5">
        <f t="shared" si="3"/>
        <v>0</v>
      </c>
    </row>
    <row r="605" ht="22.5" customHeight="1">
      <c r="A605" s="3">
        <v>177872.0</v>
      </c>
      <c r="B605" s="3">
        <v>31.9</v>
      </c>
      <c r="C605" s="5">
        <f t="shared" si="1"/>
        <v>175873</v>
      </c>
      <c r="D605" s="5">
        <f t="shared" si="2"/>
        <v>0</v>
      </c>
      <c r="E605" s="5">
        <f t="shared" si="3"/>
        <v>0</v>
      </c>
    </row>
    <row r="606" ht="22.5" customHeight="1">
      <c r="A606" s="3">
        <v>177884.0</v>
      </c>
      <c r="B606" s="3">
        <v>32.0</v>
      </c>
      <c r="C606" s="5">
        <f t="shared" si="1"/>
        <v>175873</v>
      </c>
      <c r="D606" s="5">
        <f t="shared" si="2"/>
        <v>0</v>
      </c>
      <c r="E606" s="5">
        <f t="shared" si="3"/>
        <v>0</v>
      </c>
    </row>
    <row r="607" ht="22.5" customHeight="1">
      <c r="A607" s="3">
        <v>177896.0</v>
      </c>
      <c r="B607" s="3">
        <v>33.9</v>
      </c>
      <c r="C607" s="5">
        <f t="shared" si="1"/>
        <v>175873</v>
      </c>
      <c r="D607" s="5">
        <f t="shared" si="2"/>
        <v>0</v>
      </c>
      <c r="E607" s="5">
        <f t="shared" si="3"/>
        <v>0</v>
      </c>
    </row>
    <row r="608" ht="22.5" customHeight="1">
      <c r="A608" s="3">
        <v>177907.0</v>
      </c>
      <c r="B608" s="3">
        <v>31.3</v>
      </c>
      <c r="C608" s="5">
        <f t="shared" si="1"/>
        <v>175873</v>
      </c>
      <c r="D608" s="5">
        <f t="shared" si="2"/>
        <v>0</v>
      </c>
      <c r="E608" s="5">
        <f t="shared" si="3"/>
        <v>0</v>
      </c>
    </row>
    <row r="609" ht="22.5" customHeight="1">
      <c r="A609" s="3">
        <v>177918.0</v>
      </c>
      <c r="B609" s="3">
        <v>35.2</v>
      </c>
      <c r="C609" s="5">
        <f t="shared" si="1"/>
        <v>175873</v>
      </c>
      <c r="D609" s="5">
        <f t="shared" si="2"/>
        <v>0</v>
      </c>
      <c r="E609" s="5">
        <f t="shared" si="3"/>
        <v>0</v>
      </c>
    </row>
    <row r="610" ht="22.5" customHeight="1">
      <c r="A610" s="3">
        <v>177931.0</v>
      </c>
      <c r="B610" s="3">
        <v>31.7</v>
      </c>
      <c r="C610" s="5">
        <f t="shared" si="1"/>
        <v>175873</v>
      </c>
      <c r="D610" s="5">
        <f t="shared" si="2"/>
        <v>0</v>
      </c>
      <c r="E610" s="5">
        <f t="shared" si="3"/>
        <v>0</v>
      </c>
    </row>
    <row r="611" ht="22.5" customHeight="1">
      <c r="A611" s="3">
        <v>177942.0</v>
      </c>
      <c r="B611" s="3">
        <v>71.6</v>
      </c>
      <c r="C611" s="5">
        <f t="shared" si="1"/>
        <v>175873</v>
      </c>
      <c r="D611" s="5">
        <f t="shared" si="2"/>
        <v>0</v>
      </c>
      <c r="E611" s="5">
        <f t="shared" si="3"/>
        <v>0</v>
      </c>
    </row>
    <row r="612" ht="22.5" customHeight="1">
      <c r="A612" s="3">
        <v>177954.0</v>
      </c>
      <c r="B612" s="3">
        <v>31.0</v>
      </c>
      <c r="C612" s="5">
        <f t="shared" si="1"/>
        <v>175873</v>
      </c>
      <c r="D612" s="5">
        <f t="shared" si="2"/>
        <v>0</v>
      </c>
      <c r="E612" s="5">
        <f t="shared" si="3"/>
        <v>0</v>
      </c>
    </row>
    <row r="613" ht="22.5" customHeight="1">
      <c r="A613" s="3">
        <v>177966.0</v>
      </c>
      <c r="B613" s="3">
        <v>31.7</v>
      </c>
      <c r="C613" s="5">
        <f t="shared" si="1"/>
        <v>175873</v>
      </c>
      <c r="D613" s="5">
        <f t="shared" si="2"/>
        <v>0</v>
      </c>
      <c r="E613" s="5">
        <f t="shared" si="3"/>
        <v>0</v>
      </c>
    </row>
    <row r="614" ht="22.5" customHeight="1">
      <c r="A614" s="3">
        <v>177977.0</v>
      </c>
      <c r="B614" s="3">
        <v>29.4</v>
      </c>
      <c r="C614" s="5">
        <f t="shared" si="1"/>
        <v>175873</v>
      </c>
      <c r="D614" s="5">
        <f t="shared" si="2"/>
        <v>0</v>
      </c>
      <c r="E614" s="5">
        <f t="shared" si="3"/>
        <v>0</v>
      </c>
    </row>
    <row r="615" ht="22.5" customHeight="1">
      <c r="A615" s="3">
        <v>177989.0</v>
      </c>
      <c r="B615" s="3">
        <v>31.6</v>
      </c>
      <c r="C615" s="5">
        <f t="shared" si="1"/>
        <v>175873</v>
      </c>
      <c r="D615" s="5">
        <f t="shared" si="2"/>
        <v>0</v>
      </c>
      <c r="E615" s="5">
        <f t="shared" si="3"/>
        <v>0</v>
      </c>
    </row>
    <row r="616" ht="22.5" customHeight="1">
      <c r="A616" s="3">
        <v>178000.0</v>
      </c>
      <c r="B616" s="3">
        <v>32.2</v>
      </c>
      <c r="C616" s="5">
        <f t="shared" si="1"/>
        <v>175873</v>
      </c>
      <c r="D616" s="5">
        <f t="shared" si="2"/>
        <v>0</v>
      </c>
      <c r="E616" s="5">
        <f t="shared" si="3"/>
        <v>0</v>
      </c>
    </row>
    <row r="617" ht="22.5" customHeight="1">
      <c r="A617" s="3">
        <v>178013.0</v>
      </c>
      <c r="B617" s="3">
        <v>31.4</v>
      </c>
      <c r="C617" s="5">
        <f t="shared" si="1"/>
        <v>175873</v>
      </c>
      <c r="D617" s="5">
        <f t="shared" si="2"/>
        <v>0</v>
      </c>
      <c r="E617" s="5">
        <f t="shared" si="3"/>
        <v>0</v>
      </c>
    </row>
    <row r="618" ht="22.5" customHeight="1">
      <c r="A618" s="3">
        <v>178024.0</v>
      </c>
      <c r="B618" s="3">
        <v>31.9</v>
      </c>
      <c r="C618" s="5">
        <f t="shared" si="1"/>
        <v>175873</v>
      </c>
      <c r="D618" s="5">
        <f t="shared" si="2"/>
        <v>0</v>
      </c>
      <c r="E618" s="5">
        <f t="shared" si="3"/>
        <v>0</v>
      </c>
    </row>
    <row r="619" ht="22.5" customHeight="1">
      <c r="A619" s="3">
        <v>178036.0</v>
      </c>
      <c r="B619" s="3">
        <v>30.5</v>
      </c>
      <c r="C619" s="5">
        <f t="shared" si="1"/>
        <v>175873</v>
      </c>
      <c r="D619" s="5">
        <f t="shared" si="2"/>
        <v>0</v>
      </c>
      <c r="E619" s="5">
        <f t="shared" si="3"/>
        <v>0</v>
      </c>
    </row>
    <row r="620" ht="22.5" customHeight="1">
      <c r="A620" s="3">
        <v>178048.0</v>
      </c>
      <c r="B620" s="3">
        <v>70.8</v>
      </c>
      <c r="C620" s="5">
        <f t="shared" si="1"/>
        <v>175873</v>
      </c>
      <c r="D620" s="5">
        <f t="shared" si="2"/>
        <v>0</v>
      </c>
      <c r="E620" s="5">
        <f t="shared" si="3"/>
        <v>0</v>
      </c>
    </row>
    <row r="621" ht="22.5" customHeight="1">
      <c r="A621" s="3">
        <v>178059.0</v>
      </c>
      <c r="B621" s="3">
        <v>70.9</v>
      </c>
      <c r="C621" s="5">
        <f t="shared" si="1"/>
        <v>175873</v>
      </c>
      <c r="D621" s="5">
        <f t="shared" si="2"/>
        <v>0</v>
      </c>
      <c r="E621" s="5">
        <f t="shared" si="3"/>
        <v>0</v>
      </c>
    </row>
    <row r="622" ht="22.5" customHeight="1">
      <c r="A622" s="3">
        <v>178071.0</v>
      </c>
      <c r="B622" s="3">
        <v>71.9</v>
      </c>
      <c r="C622" s="5">
        <f t="shared" si="1"/>
        <v>175873</v>
      </c>
      <c r="D622" s="5">
        <f t="shared" si="2"/>
        <v>0</v>
      </c>
      <c r="E622" s="5">
        <f t="shared" si="3"/>
        <v>0</v>
      </c>
    </row>
    <row r="623" ht="22.5" customHeight="1">
      <c r="A623" s="3">
        <v>178082.0</v>
      </c>
      <c r="B623" s="3">
        <v>71.7</v>
      </c>
      <c r="C623" s="5">
        <f t="shared" si="1"/>
        <v>175873</v>
      </c>
      <c r="D623" s="5">
        <f t="shared" si="2"/>
        <v>0</v>
      </c>
      <c r="E623" s="5">
        <f t="shared" si="3"/>
        <v>0</v>
      </c>
    </row>
    <row r="624" ht="22.5" customHeight="1">
      <c r="A624" s="3">
        <v>178095.0</v>
      </c>
      <c r="B624" s="3">
        <v>68.2</v>
      </c>
      <c r="C624" s="5">
        <f t="shared" si="1"/>
        <v>175873</v>
      </c>
      <c r="D624" s="5">
        <f t="shared" si="2"/>
        <v>0</v>
      </c>
      <c r="E624" s="5">
        <f t="shared" si="3"/>
        <v>0</v>
      </c>
    </row>
    <row r="625" ht="22.5" customHeight="1">
      <c r="A625" s="3">
        <v>178106.0</v>
      </c>
      <c r="B625" s="3">
        <v>74.7</v>
      </c>
      <c r="C625" s="5">
        <f t="shared" si="1"/>
        <v>175873</v>
      </c>
      <c r="D625" s="5">
        <f t="shared" si="2"/>
        <v>0</v>
      </c>
      <c r="E625" s="5">
        <f t="shared" si="3"/>
        <v>0</v>
      </c>
    </row>
    <row r="626" ht="22.5" customHeight="1">
      <c r="A626" s="3">
        <v>178118.0</v>
      </c>
      <c r="B626" s="3">
        <v>29.8</v>
      </c>
      <c r="C626" s="5">
        <f t="shared" si="1"/>
        <v>175873</v>
      </c>
      <c r="D626" s="5">
        <f t="shared" si="2"/>
        <v>0</v>
      </c>
      <c r="E626" s="5">
        <f t="shared" si="3"/>
        <v>0</v>
      </c>
    </row>
    <row r="627" ht="22.5" customHeight="1">
      <c r="A627" s="3">
        <v>178129.0</v>
      </c>
      <c r="B627" s="3">
        <v>35.3</v>
      </c>
      <c r="C627" s="5">
        <f t="shared" si="1"/>
        <v>175873</v>
      </c>
      <c r="D627" s="5">
        <f t="shared" si="2"/>
        <v>0</v>
      </c>
      <c r="E627" s="5">
        <f t="shared" si="3"/>
        <v>0</v>
      </c>
    </row>
    <row r="628" ht="22.5" customHeight="1">
      <c r="A628" s="3">
        <v>178141.0</v>
      </c>
      <c r="B628" s="3">
        <v>32.0</v>
      </c>
      <c r="C628" s="5">
        <f t="shared" si="1"/>
        <v>175873</v>
      </c>
      <c r="D628" s="5">
        <f t="shared" si="2"/>
        <v>0</v>
      </c>
      <c r="E628" s="5">
        <f t="shared" si="3"/>
        <v>0</v>
      </c>
    </row>
    <row r="629" ht="22.5" customHeight="1">
      <c r="A629" s="3">
        <v>178153.0</v>
      </c>
      <c r="B629" s="3">
        <v>73.4</v>
      </c>
      <c r="C629" s="5">
        <f t="shared" si="1"/>
        <v>175873</v>
      </c>
      <c r="D629" s="5">
        <f t="shared" si="2"/>
        <v>0</v>
      </c>
      <c r="E629" s="5">
        <f t="shared" si="3"/>
        <v>0</v>
      </c>
    </row>
    <row r="630" ht="22.5" customHeight="1">
      <c r="A630" s="3">
        <v>178164.0</v>
      </c>
      <c r="B630" s="3">
        <v>84.3</v>
      </c>
      <c r="C630" s="5">
        <f t="shared" si="1"/>
        <v>175873</v>
      </c>
      <c r="D630" s="5">
        <f t="shared" si="2"/>
        <v>0</v>
      </c>
      <c r="E630" s="5">
        <f t="shared" si="3"/>
        <v>0</v>
      </c>
    </row>
    <row r="631" ht="22.5" customHeight="1">
      <c r="A631" s="3">
        <v>178177.0</v>
      </c>
      <c r="B631" s="3">
        <v>74.1</v>
      </c>
      <c r="C631" s="5">
        <f t="shared" si="1"/>
        <v>175873</v>
      </c>
      <c r="D631" s="5">
        <f t="shared" si="2"/>
        <v>0</v>
      </c>
      <c r="E631" s="5">
        <f t="shared" si="3"/>
        <v>0</v>
      </c>
    </row>
    <row r="632" ht="22.5" customHeight="1">
      <c r="A632" s="3">
        <v>178188.0</v>
      </c>
      <c r="B632" s="3">
        <v>91.8</v>
      </c>
      <c r="C632" s="5">
        <f t="shared" si="1"/>
        <v>175873</v>
      </c>
      <c r="D632" s="5">
        <f t="shared" si="2"/>
        <v>0</v>
      </c>
      <c r="E632" s="5">
        <f t="shared" si="3"/>
        <v>0</v>
      </c>
    </row>
    <row r="633" ht="22.5" customHeight="1">
      <c r="A633" s="3">
        <v>178199.0</v>
      </c>
      <c r="B633" s="3">
        <v>79.5</v>
      </c>
      <c r="C633" s="5">
        <f t="shared" si="1"/>
        <v>175873</v>
      </c>
      <c r="D633" s="5">
        <f t="shared" si="2"/>
        <v>0</v>
      </c>
      <c r="E633" s="5">
        <f t="shared" si="3"/>
        <v>0</v>
      </c>
    </row>
    <row r="634" ht="22.5" customHeight="1">
      <c r="A634" s="3">
        <v>178211.0</v>
      </c>
      <c r="B634" s="3">
        <v>80.8</v>
      </c>
      <c r="C634" s="5">
        <f t="shared" si="1"/>
        <v>175873</v>
      </c>
      <c r="D634" s="5">
        <f t="shared" si="2"/>
        <v>0</v>
      </c>
      <c r="E634" s="5">
        <f t="shared" si="3"/>
        <v>0</v>
      </c>
    </row>
    <row r="635" ht="22.5" customHeight="1">
      <c r="A635" s="3">
        <v>178223.0</v>
      </c>
      <c r="B635" s="3">
        <v>80.4</v>
      </c>
      <c r="C635" s="5">
        <f t="shared" si="1"/>
        <v>175873</v>
      </c>
      <c r="D635" s="5">
        <f t="shared" si="2"/>
        <v>0</v>
      </c>
      <c r="E635" s="5">
        <f t="shared" si="3"/>
        <v>0</v>
      </c>
    </row>
    <row r="636" ht="22.5" customHeight="1">
      <c r="A636" s="3">
        <v>178235.0</v>
      </c>
      <c r="B636" s="3">
        <v>90.5</v>
      </c>
      <c r="C636" s="5">
        <f t="shared" si="1"/>
        <v>175873</v>
      </c>
      <c r="D636" s="5">
        <f t="shared" si="2"/>
        <v>0</v>
      </c>
      <c r="E636" s="5">
        <f t="shared" si="3"/>
        <v>0</v>
      </c>
    </row>
    <row r="637" ht="22.5" customHeight="1">
      <c r="A637" s="3">
        <v>178246.0</v>
      </c>
      <c r="B637" s="3">
        <v>71.3</v>
      </c>
      <c r="C637" s="5">
        <f t="shared" si="1"/>
        <v>175873</v>
      </c>
      <c r="D637" s="5">
        <f t="shared" si="2"/>
        <v>0</v>
      </c>
      <c r="E637" s="5">
        <f t="shared" si="3"/>
        <v>0</v>
      </c>
    </row>
    <row r="638" ht="22.5" customHeight="1">
      <c r="A638" s="3">
        <v>178258.0</v>
      </c>
      <c r="B638" s="3">
        <v>66.8</v>
      </c>
      <c r="C638" s="5">
        <f t="shared" si="1"/>
        <v>175873</v>
      </c>
      <c r="D638" s="5">
        <f t="shared" si="2"/>
        <v>0</v>
      </c>
      <c r="E638" s="5">
        <f t="shared" si="3"/>
        <v>0</v>
      </c>
    </row>
    <row r="639" ht="22.5" customHeight="1">
      <c r="A639" s="3">
        <v>178270.0</v>
      </c>
      <c r="B639" s="3">
        <v>71.6</v>
      </c>
      <c r="C639" s="5">
        <f t="shared" si="1"/>
        <v>175873</v>
      </c>
      <c r="D639" s="5">
        <f t="shared" si="2"/>
        <v>0</v>
      </c>
      <c r="E639" s="5">
        <f t="shared" si="3"/>
        <v>0</v>
      </c>
    </row>
    <row r="640" ht="22.5" customHeight="1">
      <c r="A640" s="3">
        <v>178281.0</v>
      </c>
      <c r="B640" s="3">
        <v>71.5</v>
      </c>
      <c r="C640" s="5">
        <f t="shared" si="1"/>
        <v>175873</v>
      </c>
      <c r="D640" s="5">
        <f t="shared" si="2"/>
        <v>0</v>
      </c>
      <c r="E640" s="5">
        <f t="shared" si="3"/>
        <v>0</v>
      </c>
    </row>
    <row r="641" ht="22.5" customHeight="1">
      <c r="A641" s="3">
        <v>178293.0</v>
      </c>
      <c r="B641" s="3">
        <v>71.8</v>
      </c>
      <c r="C641" s="5">
        <f t="shared" si="1"/>
        <v>175873</v>
      </c>
      <c r="D641" s="5">
        <f t="shared" si="2"/>
        <v>0</v>
      </c>
      <c r="E641" s="5">
        <f t="shared" si="3"/>
        <v>0</v>
      </c>
    </row>
    <row r="642" ht="22.5" customHeight="1">
      <c r="A642" s="3">
        <v>178305.0</v>
      </c>
      <c r="B642" s="3">
        <v>70.8</v>
      </c>
      <c r="C642" s="5">
        <f t="shared" si="1"/>
        <v>175873</v>
      </c>
      <c r="D642" s="5">
        <f t="shared" si="2"/>
        <v>0</v>
      </c>
      <c r="E642" s="5">
        <f t="shared" si="3"/>
        <v>0</v>
      </c>
    </row>
    <row r="643" ht="22.5" customHeight="1">
      <c r="A643" s="3">
        <v>178317.0</v>
      </c>
      <c r="B643" s="3">
        <v>73.3</v>
      </c>
      <c r="C643" s="5">
        <f t="shared" si="1"/>
        <v>175873</v>
      </c>
      <c r="D643" s="5">
        <f t="shared" si="2"/>
        <v>0</v>
      </c>
      <c r="E643" s="5">
        <f t="shared" si="3"/>
        <v>0</v>
      </c>
    </row>
    <row r="644" ht="22.5" customHeight="1">
      <c r="A644" s="3">
        <v>178328.0</v>
      </c>
      <c r="B644" s="3">
        <v>71.6</v>
      </c>
      <c r="C644" s="5">
        <f t="shared" si="1"/>
        <v>175873</v>
      </c>
      <c r="D644" s="5">
        <f t="shared" si="2"/>
        <v>0</v>
      </c>
      <c r="E644" s="5">
        <f t="shared" si="3"/>
        <v>0</v>
      </c>
    </row>
    <row r="645" ht="22.5" customHeight="1">
      <c r="A645" s="3">
        <v>178340.0</v>
      </c>
      <c r="B645" s="3">
        <v>71.8</v>
      </c>
      <c r="C645" s="5">
        <f t="shared" si="1"/>
        <v>175873</v>
      </c>
      <c r="D645" s="5">
        <f t="shared" si="2"/>
        <v>0</v>
      </c>
      <c r="E645" s="5">
        <f t="shared" si="3"/>
        <v>0</v>
      </c>
    </row>
    <row r="646" ht="22.5" customHeight="1">
      <c r="A646" s="3">
        <v>178352.0</v>
      </c>
      <c r="B646" s="3">
        <v>71.3</v>
      </c>
      <c r="C646" s="5">
        <f t="shared" si="1"/>
        <v>175873</v>
      </c>
      <c r="D646" s="5">
        <f t="shared" si="2"/>
        <v>0</v>
      </c>
      <c r="E646" s="5">
        <f t="shared" si="3"/>
        <v>0</v>
      </c>
    </row>
    <row r="647" ht="22.5" customHeight="1">
      <c r="A647" s="3">
        <v>178363.0</v>
      </c>
      <c r="B647" s="3">
        <v>70.9</v>
      </c>
      <c r="C647" s="5">
        <f t="shared" si="1"/>
        <v>175873</v>
      </c>
      <c r="D647" s="5">
        <f t="shared" si="2"/>
        <v>0</v>
      </c>
      <c r="E647" s="5">
        <f t="shared" si="3"/>
        <v>0</v>
      </c>
    </row>
    <row r="648" ht="22.5" customHeight="1">
      <c r="A648" s="3">
        <v>178375.0</v>
      </c>
      <c r="B648" s="3">
        <v>75.6</v>
      </c>
      <c r="C648" s="5">
        <f t="shared" si="1"/>
        <v>175873</v>
      </c>
      <c r="D648" s="5">
        <f t="shared" si="2"/>
        <v>0</v>
      </c>
      <c r="E648" s="5">
        <f t="shared" si="3"/>
        <v>0</v>
      </c>
    </row>
    <row r="649" ht="22.5" customHeight="1">
      <c r="A649" s="3">
        <v>178386.0</v>
      </c>
      <c r="B649" s="3">
        <v>70.4</v>
      </c>
      <c r="C649" s="5">
        <f t="shared" si="1"/>
        <v>175873</v>
      </c>
      <c r="D649" s="5">
        <f t="shared" si="2"/>
        <v>0</v>
      </c>
      <c r="E649" s="5">
        <f t="shared" si="3"/>
        <v>0</v>
      </c>
    </row>
    <row r="650" ht="22.5" customHeight="1">
      <c r="A650" s="3">
        <v>178399.0</v>
      </c>
      <c r="B650" s="3">
        <v>67.9</v>
      </c>
      <c r="C650" s="5">
        <f t="shared" si="1"/>
        <v>175873</v>
      </c>
      <c r="D650" s="5">
        <f t="shared" si="2"/>
        <v>0</v>
      </c>
      <c r="E650" s="5">
        <f t="shared" si="3"/>
        <v>0</v>
      </c>
    </row>
    <row r="651" ht="22.5" customHeight="1">
      <c r="A651" s="3">
        <v>178410.0</v>
      </c>
      <c r="B651" s="3">
        <v>73.8</v>
      </c>
      <c r="C651" s="5">
        <f t="shared" si="1"/>
        <v>175873</v>
      </c>
      <c r="D651" s="5">
        <f t="shared" si="2"/>
        <v>0</v>
      </c>
      <c r="E651" s="5">
        <f t="shared" si="3"/>
        <v>0</v>
      </c>
    </row>
    <row r="652" ht="22.5" customHeight="1">
      <c r="A652" s="3">
        <v>178421.0</v>
      </c>
      <c r="B652" s="3">
        <v>71.4</v>
      </c>
      <c r="C652" s="5">
        <f t="shared" si="1"/>
        <v>175873</v>
      </c>
      <c r="D652" s="5">
        <f t="shared" si="2"/>
        <v>0</v>
      </c>
      <c r="E652" s="5">
        <f t="shared" si="3"/>
        <v>0</v>
      </c>
    </row>
    <row r="653" ht="22.5" customHeight="1">
      <c r="A653" s="3">
        <v>178434.0</v>
      </c>
      <c r="B653" s="3">
        <v>71.6</v>
      </c>
      <c r="C653" s="5">
        <f t="shared" si="1"/>
        <v>175873</v>
      </c>
      <c r="D653" s="5">
        <f t="shared" si="2"/>
        <v>0</v>
      </c>
      <c r="E653" s="5">
        <f t="shared" si="3"/>
        <v>0</v>
      </c>
    </row>
    <row r="654" ht="22.5" customHeight="1">
      <c r="A654" s="3">
        <v>178445.0</v>
      </c>
      <c r="B654" s="3">
        <v>71.8</v>
      </c>
      <c r="C654" s="5">
        <f t="shared" si="1"/>
        <v>175873</v>
      </c>
      <c r="D654" s="5">
        <f t="shared" si="2"/>
        <v>0</v>
      </c>
      <c r="E654" s="5">
        <f t="shared" si="3"/>
        <v>0</v>
      </c>
    </row>
    <row r="655" ht="22.5" customHeight="1">
      <c r="A655" s="3">
        <v>178457.0</v>
      </c>
      <c r="B655" s="3">
        <v>65.8</v>
      </c>
      <c r="C655" s="5">
        <f t="shared" si="1"/>
        <v>175873</v>
      </c>
      <c r="D655" s="5">
        <f t="shared" si="2"/>
        <v>0</v>
      </c>
      <c r="E655" s="5">
        <f t="shared" si="3"/>
        <v>0</v>
      </c>
    </row>
    <row r="656" ht="22.5" customHeight="1">
      <c r="A656" s="3">
        <v>178468.0</v>
      </c>
      <c r="B656" s="3">
        <v>71.7</v>
      </c>
      <c r="C656" s="5">
        <f t="shared" si="1"/>
        <v>175873</v>
      </c>
      <c r="D656" s="5">
        <f t="shared" si="2"/>
        <v>0</v>
      </c>
      <c r="E656" s="5">
        <f t="shared" si="3"/>
        <v>0</v>
      </c>
    </row>
    <row r="657" ht="22.5" customHeight="1">
      <c r="A657" s="3">
        <v>178481.0</v>
      </c>
      <c r="B657" s="3">
        <v>71.4</v>
      </c>
      <c r="C657" s="5">
        <f t="shared" si="1"/>
        <v>175873</v>
      </c>
      <c r="D657" s="5">
        <f t="shared" si="2"/>
        <v>0</v>
      </c>
      <c r="E657" s="5">
        <f t="shared" si="3"/>
        <v>0</v>
      </c>
    </row>
    <row r="658" ht="22.5" customHeight="1">
      <c r="A658" s="3">
        <v>178492.0</v>
      </c>
      <c r="B658" s="3">
        <v>71.8</v>
      </c>
      <c r="C658" s="5">
        <f t="shared" si="1"/>
        <v>175873</v>
      </c>
      <c r="D658" s="5">
        <f t="shared" si="2"/>
        <v>0</v>
      </c>
      <c r="E658" s="5">
        <f t="shared" si="3"/>
        <v>0</v>
      </c>
    </row>
    <row r="659" ht="22.5" customHeight="1">
      <c r="A659" s="3">
        <v>178503.0</v>
      </c>
      <c r="B659" s="3">
        <v>70.7</v>
      </c>
      <c r="C659" s="5">
        <f t="shared" si="1"/>
        <v>175873</v>
      </c>
      <c r="D659" s="5">
        <f t="shared" si="2"/>
        <v>0</v>
      </c>
      <c r="E659" s="5">
        <f t="shared" si="3"/>
        <v>0</v>
      </c>
    </row>
    <row r="660" ht="22.5" customHeight="1">
      <c r="A660" s="3">
        <v>178515.0</v>
      </c>
      <c r="B660" s="3">
        <v>69.9</v>
      </c>
      <c r="C660" s="5">
        <f t="shared" si="1"/>
        <v>175873</v>
      </c>
      <c r="D660" s="5">
        <f t="shared" si="2"/>
        <v>0</v>
      </c>
      <c r="E660" s="5">
        <f t="shared" si="3"/>
        <v>0</v>
      </c>
    </row>
    <row r="661" ht="22.5" customHeight="1">
      <c r="A661" s="3">
        <v>178527.0</v>
      </c>
      <c r="B661" s="3">
        <v>71.4</v>
      </c>
      <c r="C661" s="5">
        <f t="shared" si="1"/>
        <v>175873</v>
      </c>
      <c r="D661" s="5">
        <f t="shared" si="2"/>
        <v>0</v>
      </c>
      <c r="E661" s="5">
        <f t="shared" si="3"/>
        <v>0</v>
      </c>
    </row>
    <row r="662" ht="22.5" customHeight="1">
      <c r="A662" s="3">
        <v>178539.0</v>
      </c>
      <c r="B662" s="3">
        <v>69.1</v>
      </c>
      <c r="C662" s="5">
        <f t="shared" si="1"/>
        <v>175873</v>
      </c>
      <c r="D662" s="5">
        <f t="shared" si="2"/>
        <v>0</v>
      </c>
      <c r="E662" s="5">
        <f t="shared" si="3"/>
        <v>0</v>
      </c>
    </row>
    <row r="663" ht="22.5" customHeight="1">
      <c r="A663" s="3">
        <v>178550.0</v>
      </c>
      <c r="B663" s="3">
        <v>94.5</v>
      </c>
      <c r="C663" s="5">
        <f t="shared" si="1"/>
        <v>175873</v>
      </c>
      <c r="D663" s="5">
        <f t="shared" si="2"/>
        <v>0</v>
      </c>
      <c r="E663" s="5">
        <f t="shared" si="3"/>
        <v>0</v>
      </c>
    </row>
    <row r="664" ht="22.5" customHeight="1">
      <c r="A664" s="3">
        <v>178562.0</v>
      </c>
      <c r="B664" s="3">
        <v>65.9</v>
      </c>
      <c r="C664" s="5">
        <f t="shared" si="1"/>
        <v>175873</v>
      </c>
      <c r="D664" s="5">
        <f t="shared" si="2"/>
        <v>0</v>
      </c>
      <c r="E664" s="5">
        <f t="shared" si="3"/>
        <v>0</v>
      </c>
    </row>
    <row r="665" ht="22.5" customHeight="1">
      <c r="A665" s="3">
        <v>178574.0</v>
      </c>
      <c r="B665" s="3">
        <v>40.8</v>
      </c>
      <c r="C665" s="5">
        <f t="shared" si="1"/>
        <v>175873</v>
      </c>
      <c r="D665" s="5">
        <f t="shared" si="2"/>
        <v>0</v>
      </c>
      <c r="E665" s="5">
        <f t="shared" si="3"/>
        <v>0</v>
      </c>
    </row>
    <row r="666" ht="22.5" customHeight="1">
      <c r="A666" s="3">
        <v>178585.0</v>
      </c>
      <c r="B666" s="3">
        <v>38.1</v>
      </c>
      <c r="C666" s="5">
        <f t="shared" si="1"/>
        <v>175873</v>
      </c>
      <c r="D666" s="5">
        <f t="shared" si="2"/>
        <v>0</v>
      </c>
      <c r="E666" s="5">
        <f t="shared" si="3"/>
        <v>0</v>
      </c>
    </row>
    <row r="667" ht="22.5" customHeight="1">
      <c r="A667" s="3">
        <v>178597.0</v>
      </c>
      <c r="B667" s="3">
        <v>33.6</v>
      </c>
      <c r="C667" s="5">
        <f t="shared" si="1"/>
        <v>175873</v>
      </c>
      <c r="D667" s="5">
        <f t="shared" si="2"/>
        <v>0</v>
      </c>
      <c r="E667" s="5">
        <f t="shared" si="3"/>
        <v>0</v>
      </c>
    </row>
    <row r="668" ht="22.5" customHeight="1">
      <c r="A668" s="3">
        <v>178609.0</v>
      </c>
      <c r="B668" s="3">
        <v>31.0</v>
      </c>
      <c r="C668" s="5">
        <f t="shared" si="1"/>
        <v>175873</v>
      </c>
      <c r="D668" s="5">
        <f t="shared" si="2"/>
        <v>0</v>
      </c>
      <c r="E668" s="5">
        <f t="shared" si="3"/>
        <v>0</v>
      </c>
    </row>
    <row r="669" ht="22.5" customHeight="1">
      <c r="A669" s="3">
        <v>178621.0</v>
      </c>
      <c r="B669" s="3">
        <v>44.7</v>
      </c>
      <c r="C669" s="5">
        <f t="shared" si="1"/>
        <v>175873</v>
      </c>
      <c r="D669" s="5">
        <f t="shared" si="2"/>
        <v>0</v>
      </c>
      <c r="E669" s="5">
        <f t="shared" si="3"/>
        <v>0</v>
      </c>
    </row>
    <row r="670" ht="22.5" customHeight="1">
      <c r="A670" s="3">
        <v>178632.0</v>
      </c>
      <c r="B670" s="3">
        <v>31.8</v>
      </c>
      <c r="C670" s="5">
        <f t="shared" si="1"/>
        <v>175873</v>
      </c>
      <c r="D670" s="5">
        <f t="shared" si="2"/>
        <v>0</v>
      </c>
      <c r="E670" s="5">
        <f t="shared" si="3"/>
        <v>0</v>
      </c>
    </row>
    <row r="671" ht="22.5" customHeight="1">
      <c r="A671" s="3">
        <v>178643.0</v>
      </c>
      <c r="B671" s="3">
        <v>32.1</v>
      </c>
      <c r="C671" s="5">
        <f t="shared" si="1"/>
        <v>175873</v>
      </c>
      <c r="D671" s="5">
        <f t="shared" si="2"/>
        <v>0</v>
      </c>
      <c r="E671" s="5">
        <f t="shared" si="3"/>
        <v>0</v>
      </c>
    </row>
    <row r="672" ht="22.5" customHeight="1">
      <c r="A672" s="3">
        <v>178656.0</v>
      </c>
      <c r="B672" s="3">
        <v>31.0</v>
      </c>
      <c r="C672" s="5">
        <f t="shared" si="1"/>
        <v>175873</v>
      </c>
      <c r="D672" s="5">
        <f t="shared" si="2"/>
        <v>0</v>
      </c>
      <c r="E672" s="5">
        <f t="shared" si="3"/>
        <v>0</v>
      </c>
    </row>
    <row r="673" ht="22.5" customHeight="1">
      <c r="A673" s="3">
        <v>178667.0</v>
      </c>
      <c r="B673" s="3">
        <v>32.3</v>
      </c>
      <c r="C673" s="5">
        <f t="shared" si="1"/>
        <v>175873</v>
      </c>
      <c r="D673" s="5">
        <f t="shared" si="2"/>
        <v>0</v>
      </c>
      <c r="E673" s="5">
        <f t="shared" si="3"/>
        <v>0</v>
      </c>
    </row>
    <row r="674" ht="22.5" customHeight="1">
      <c r="A674" s="3">
        <v>178679.0</v>
      </c>
      <c r="B674" s="3">
        <v>30.8</v>
      </c>
      <c r="C674" s="5">
        <f t="shared" si="1"/>
        <v>175873</v>
      </c>
      <c r="D674" s="5">
        <f t="shared" si="2"/>
        <v>0</v>
      </c>
      <c r="E674" s="5">
        <f t="shared" si="3"/>
        <v>0</v>
      </c>
    </row>
    <row r="675" ht="22.5" customHeight="1">
      <c r="A675" s="3">
        <v>178691.0</v>
      </c>
      <c r="B675" s="3">
        <v>31.5</v>
      </c>
      <c r="C675" s="5">
        <f t="shared" si="1"/>
        <v>175873</v>
      </c>
      <c r="D675" s="5">
        <f t="shared" si="2"/>
        <v>0</v>
      </c>
      <c r="E675" s="5">
        <f t="shared" si="3"/>
        <v>0</v>
      </c>
    </row>
    <row r="676" ht="22.5" customHeight="1">
      <c r="A676" s="3">
        <v>178703.0</v>
      </c>
      <c r="B676" s="3">
        <v>32.0</v>
      </c>
      <c r="C676" s="5">
        <f t="shared" si="1"/>
        <v>175873</v>
      </c>
      <c r="D676" s="5">
        <f t="shared" si="2"/>
        <v>0</v>
      </c>
      <c r="E676" s="5">
        <f t="shared" si="3"/>
        <v>0</v>
      </c>
    </row>
    <row r="677" ht="22.5" customHeight="1">
      <c r="A677" s="3">
        <v>178714.0</v>
      </c>
      <c r="B677" s="3">
        <v>32.0</v>
      </c>
      <c r="C677" s="5">
        <f t="shared" si="1"/>
        <v>175873</v>
      </c>
      <c r="D677" s="5">
        <f t="shared" si="2"/>
        <v>0</v>
      </c>
      <c r="E677" s="5">
        <f t="shared" si="3"/>
        <v>0</v>
      </c>
    </row>
    <row r="678" ht="22.5" customHeight="1">
      <c r="A678" s="3">
        <v>178725.0</v>
      </c>
      <c r="B678" s="3">
        <v>31.7</v>
      </c>
      <c r="C678" s="5">
        <f t="shared" si="1"/>
        <v>175873</v>
      </c>
      <c r="D678" s="5">
        <f t="shared" si="2"/>
        <v>0</v>
      </c>
      <c r="E678" s="5">
        <f t="shared" si="3"/>
        <v>0</v>
      </c>
    </row>
    <row r="679" ht="22.5" customHeight="1">
      <c r="A679" s="3">
        <v>178738.0</v>
      </c>
      <c r="B679" s="3">
        <v>30.0</v>
      </c>
      <c r="C679" s="5">
        <f t="shared" si="1"/>
        <v>175873</v>
      </c>
      <c r="D679" s="5">
        <f t="shared" si="2"/>
        <v>0</v>
      </c>
      <c r="E679" s="5">
        <f t="shared" si="3"/>
        <v>0</v>
      </c>
    </row>
    <row r="680" ht="22.5" customHeight="1">
      <c r="A680" s="3">
        <v>178749.0</v>
      </c>
      <c r="B680" s="3">
        <v>32.3</v>
      </c>
      <c r="C680" s="5">
        <f t="shared" si="1"/>
        <v>175873</v>
      </c>
      <c r="D680" s="5">
        <f t="shared" si="2"/>
        <v>0</v>
      </c>
      <c r="E680" s="5">
        <f t="shared" si="3"/>
        <v>0</v>
      </c>
    </row>
    <row r="681" ht="22.5" customHeight="1">
      <c r="A681" s="3">
        <v>178761.0</v>
      </c>
      <c r="B681" s="3">
        <v>56.0</v>
      </c>
      <c r="C681" s="5">
        <f t="shared" si="1"/>
        <v>175873</v>
      </c>
      <c r="D681" s="5">
        <f t="shared" si="2"/>
        <v>0</v>
      </c>
      <c r="E681" s="5">
        <f t="shared" si="3"/>
        <v>0</v>
      </c>
    </row>
    <row r="682" ht="22.5" customHeight="1">
      <c r="A682" s="3">
        <v>178772.0</v>
      </c>
      <c r="B682" s="3">
        <v>70.6</v>
      </c>
      <c r="C682" s="5">
        <f t="shared" si="1"/>
        <v>175873</v>
      </c>
      <c r="D682" s="5">
        <f t="shared" si="2"/>
        <v>0</v>
      </c>
      <c r="E682" s="5">
        <f t="shared" si="3"/>
        <v>0</v>
      </c>
    </row>
    <row r="683" ht="22.5" customHeight="1">
      <c r="A683" s="3">
        <v>178784.0</v>
      </c>
      <c r="B683" s="3">
        <v>83.9</v>
      </c>
      <c r="C683" s="5">
        <f t="shared" si="1"/>
        <v>175873</v>
      </c>
      <c r="D683" s="5">
        <f t="shared" si="2"/>
        <v>0</v>
      </c>
      <c r="E683" s="5">
        <f t="shared" si="3"/>
        <v>0</v>
      </c>
    </row>
    <row r="684" ht="22.5" customHeight="1">
      <c r="A684" s="3">
        <v>178796.0</v>
      </c>
      <c r="B684" s="3">
        <v>73.7</v>
      </c>
      <c r="C684" s="5">
        <f t="shared" si="1"/>
        <v>175873</v>
      </c>
      <c r="D684" s="5">
        <f t="shared" si="2"/>
        <v>0</v>
      </c>
      <c r="E684" s="5">
        <f t="shared" si="3"/>
        <v>0</v>
      </c>
    </row>
    <row r="685" ht="22.5" customHeight="1">
      <c r="A685" s="3">
        <v>178807.0</v>
      </c>
      <c r="B685" s="3">
        <v>71.0</v>
      </c>
      <c r="C685" s="5">
        <f t="shared" si="1"/>
        <v>175873</v>
      </c>
      <c r="D685" s="5">
        <f t="shared" si="2"/>
        <v>0</v>
      </c>
      <c r="E685" s="5">
        <f t="shared" si="3"/>
        <v>0</v>
      </c>
    </row>
    <row r="686" ht="22.5" customHeight="1">
      <c r="A686" s="3">
        <v>178820.0</v>
      </c>
      <c r="B686" s="3">
        <v>65.8</v>
      </c>
      <c r="C686" s="5">
        <f t="shared" si="1"/>
        <v>175873</v>
      </c>
      <c r="D686" s="5">
        <f t="shared" si="2"/>
        <v>0</v>
      </c>
      <c r="E686" s="5">
        <f t="shared" si="3"/>
        <v>0</v>
      </c>
    </row>
    <row r="687" ht="22.5" customHeight="1">
      <c r="A687" s="3">
        <v>178831.0</v>
      </c>
      <c r="B687" s="3">
        <v>75.9</v>
      </c>
      <c r="C687" s="5">
        <f t="shared" si="1"/>
        <v>175873</v>
      </c>
      <c r="D687" s="5">
        <f t="shared" si="2"/>
        <v>0</v>
      </c>
      <c r="E687" s="5">
        <f t="shared" si="3"/>
        <v>0</v>
      </c>
    </row>
    <row r="688" ht="22.5" customHeight="1">
      <c r="A688" s="3">
        <v>178843.0</v>
      </c>
      <c r="B688" s="3">
        <v>31.7</v>
      </c>
      <c r="C688" s="5">
        <f t="shared" si="1"/>
        <v>175873</v>
      </c>
      <c r="D688" s="5">
        <f t="shared" si="2"/>
        <v>0</v>
      </c>
      <c r="E688" s="5">
        <f t="shared" si="3"/>
        <v>0</v>
      </c>
    </row>
    <row r="689" ht="22.5" customHeight="1">
      <c r="A689" s="3">
        <v>178854.0</v>
      </c>
      <c r="B689" s="3">
        <v>32.1</v>
      </c>
      <c r="C689" s="5">
        <f t="shared" si="1"/>
        <v>175873</v>
      </c>
      <c r="D689" s="5">
        <f t="shared" si="2"/>
        <v>0</v>
      </c>
      <c r="E689" s="5">
        <f t="shared" si="3"/>
        <v>0</v>
      </c>
    </row>
    <row r="690" ht="22.5" customHeight="1">
      <c r="A690" s="3">
        <v>178866.0</v>
      </c>
      <c r="B690" s="3">
        <v>68.9</v>
      </c>
      <c r="C690" s="5">
        <f t="shared" si="1"/>
        <v>175873</v>
      </c>
      <c r="D690" s="5">
        <f t="shared" si="2"/>
        <v>0</v>
      </c>
      <c r="E690" s="5">
        <f t="shared" si="3"/>
        <v>0</v>
      </c>
    </row>
    <row r="691" ht="22.5" customHeight="1">
      <c r="A691" s="3">
        <v>178878.0</v>
      </c>
      <c r="B691" s="3">
        <v>29.9</v>
      </c>
      <c r="C691" s="5">
        <f t="shared" si="1"/>
        <v>175873</v>
      </c>
      <c r="D691" s="5">
        <f t="shared" si="2"/>
        <v>0</v>
      </c>
      <c r="E691" s="5">
        <f t="shared" si="3"/>
        <v>0</v>
      </c>
    </row>
    <row r="692" ht="22.5" customHeight="1">
      <c r="A692" s="3">
        <v>178889.0</v>
      </c>
      <c r="B692" s="3">
        <v>32.0</v>
      </c>
      <c r="C692" s="5">
        <f t="shared" si="1"/>
        <v>175873</v>
      </c>
      <c r="D692" s="5">
        <f t="shared" si="2"/>
        <v>0</v>
      </c>
      <c r="E692" s="5">
        <f t="shared" si="3"/>
        <v>0</v>
      </c>
    </row>
    <row r="693" ht="22.5" customHeight="1">
      <c r="A693" s="3">
        <v>178902.0</v>
      </c>
      <c r="B693" s="3">
        <v>31.8</v>
      </c>
      <c r="C693" s="5">
        <f t="shared" si="1"/>
        <v>175873</v>
      </c>
      <c r="D693" s="5">
        <f t="shared" si="2"/>
        <v>0</v>
      </c>
      <c r="E693" s="5">
        <f t="shared" si="3"/>
        <v>0</v>
      </c>
    </row>
    <row r="694" ht="22.5" customHeight="1">
      <c r="A694" s="3">
        <v>178913.0</v>
      </c>
      <c r="B694" s="3">
        <v>31.7</v>
      </c>
      <c r="C694" s="5">
        <f t="shared" si="1"/>
        <v>175873</v>
      </c>
      <c r="D694" s="5">
        <f t="shared" si="2"/>
        <v>0</v>
      </c>
      <c r="E694" s="5">
        <f t="shared" si="3"/>
        <v>0</v>
      </c>
    </row>
    <row r="695" ht="22.5" customHeight="1">
      <c r="A695" s="3">
        <v>178924.0</v>
      </c>
      <c r="B695" s="3">
        <v>31.9</v>
      </c>
      <c r="C695" s="5">
        <f t="shared" si="1"/>
        <v>175873</v>
      </c>
      <c r="D695" s="5">
        <f t="shared" si="2"/>
        <v>0</v>
      </c>
      <c r="E695" s="5">
        <f t="shared" si="3"/>
        <v>0</v>
      </c>
    </row>
    <row r="696" ht="22.5" customHeight="1">
      <c r="A696" s="3">
        <v>178936.0</v>
      </c>
      <c r="B696" s="3">
        <v>31.0</v>
      </c>
      <c r="C696" s="5">
        <f t="shared" si="1"/>
        <v>175873</v>
      </c>
      <c r="D696" s="5">
        <f t="shared" si="2"/>
        <v>0</v>
      </c>
      <c r="E696" s="5">
        <f t="shared" si="3"/>
        <v>0</v>
      </c>
    </row>
    <row r="697" ht="22.5" customHeight="1">
      <c r="A697" s="3">
        <v>178948.0</v>
      </c>
      <c r="B697" s="3">
        <v>31.5</v>
      </c>
      <c r="C697" s="5">
        <f t="shared" si="1"/>
        <v>175873</v>
      </c>
      <c r="D697" s="5">
        <f t="shared" si="2"/>
        <v>0</v>
      </c>
      <c r="E697" s="5">
        <f t="shared" si="3"/>
        <v>0</v>
      </c>
    </row>
    <row r="698" ht="22.5" customHeight="1">
      <c r="A698" s="3">
        <v>178960.0</v>
      </c>
      <c r="B698" s="3">
        <v>30.0</v>
      </c>
      <c r="C698" s="5">
        <f t="shared" si="1"/>
        <v>175873</v>
      </c>
      <c r="D698" s="5">
        <f t="shared" si="2"/>
        <v>0</v>
      </c>
      <c r="E698" s="5">
        <f t="shared" si="3"/>
        <v>0</v>
      </c>
    </row>
    <row r="699" ht="22.5" customHeight="1">
      <c r="A699" s="3">
        <v>178971.0</v>
      </c>
      <c r="B699" s="3">
        <v>56.3</v>
      </c>
      <c r="C699" s="5">
        <f t="shared" si="1"/>
        <v>175873</v>
      </c>
      <c r="D699" s="5">
        <f t="shared" si="2"/>
        <v>0</v>
      </c>
      <c r="E699" s="5">
        <f t="shared" si="3"/>
        <v>0</v>
      </c>
    </row>
    <row r="700" ht="22.5" customHeight="1">
      <c r="A700" s="3">
        <v>178983.0</v>
      </c>
      <c r="B700" s="3">
        <v>31.6</v>
      </c>
      <c r="C700" s="5">
        <f t="shared" si="1"/>
        <v>175873</v>
      </c>
      <c r="D700" s="5">
        <f t="shared" si="2"/>
        <v>0</v>
      </c>
      <c r="E700" s="5">
        <f t="shared" si="3"/>
        <v>0</v>
      </c>
    </row>
    <row r="701" ht="22.5" customHeight="1">
      <c r="A701" s="3">
        <v>178995.0</v>
      </c>
      <c r="B701" s="3">
        <v>31.9</v>
      </c>
      <c r="C701" s="5">
        <f t="shared" si="1"/>
        <v>175873</v>
      </c>
      <c r="D701" s="5">
        <f t="shared" si="2"/>
        <v>0</v>
      </c>
      <c r="E701" s="5">
        <f t="shared" si="3"/>
        <v>0</v>
      </c>
    </row>
    <row r="702" ht="22.5" customHeight="1">
      <c r="A702" s="3">
        <v>179006.0</v>
      </c>
      <c r="B702" s="3">
        <v>31.9</v>
      </c>
      <c r="C702" s="5">
        <f t="shared" si="1"/>
        <v>175873</v>
      </c>
      <c r="D702" s="5">
        <f t="shared" si="2"/>
        <v>0</v>
      </c>
      <c r="E702" s="5">
        <f t="shared" si="3"/>
        <v>0</v>
      </c>
    </row>
    <row r="703" ht="22.5" customHeight="1">
      <c r="A703" s="3">
        <v>179018.0</v>
      </c>
      <c r="B703" s="3">
        <v>29.9</v>
      </c>
      <c r="C703" s="5">
        <f t="shared" si="1"/>
        <v>175873</v>
      </c>
      <c r="D703" s="5">
        <f t="shared" si="2"/>
        <v>0</v>
      </c>
      <c r="E703" s="5">
        <f t="shared" si="3"/>
        <v>0</v>
      </c>
    </row>
    <row r="704" ht="22.5" customHeight="1">
      <c r="A704" s="3">
        <v>179030.0</v>
      </c>
      <c r="B704" s="3">
        <v>33.8</v>
      </c>
      <c r="C704" s="5">
        <f t="shared" si="1"/>
        <v>175873</v>
      </c>
      <c r="D704" s="5">
        <f t="shared" si="2"/>
        <v>0</v>
      </c>
      <c r="E704" s="5">
        <f t="shared" si="3"/>
        <v>0</v>
      </c>
    </row>
    <row r="705" ht="22.5" customHeight="1">
      <c r="A705" s="3">
        <v>179042.0</v>
      </c>
      <c r="B705" s="3">
        <v>31.9</v>
      </c>
      <c r="C705" s="5">
        <f t="shared" si="1"/>
        <v>175873</v>
      </c>
      <c r="D705" s="5">
        <f t="shared" si="2"/>
        <v>0</v>
      </c>
      <c r="E705" s="5">
        <f t="shared" si="3"/>
        <v>0</v>
      </c>
    </row>
    <row r="706" ht="22.5" customHeight="1">
      <c r="A706" s="3">
        <v>179053.0</v>
      </c>
      <c r="B706" s="3">
        <v>31.4</v>
      </c>
      <c r="C706" s="5">
        <f t="shared" si="1"/>
        <v>175873</v>
      </c>
      <c r="D706" s="5">
        <f t="shared" si="2"/>
        <v>0</v>
      </c>
      <c r="E706" s="5">
        <f t="shared" si="3"/>
        <v>0</v>
      </c>
    </row>
    <row r="707" ht="22.5" customHeight="1">
      <c r="A707" s="3">
        <v>179065.0</v>
      </c>
      <c r="B707" s="3">
        <v>36.3</v>
      </c>
      <c r="C707" s="5">
        <f t="shared" si="1"/>
        <v>175873</v>
      </c>
      <c r="D707" s="5">
        <f t="shared" si="2"/>
        <v>0</v>
      </c>
      <c r="E707" s="5">
        <f t="shared" si="3"/>
        <v>0</v>
      </c>
    </row>
    <row r="708" ht="22.5" customHeight="1">
      <c r="A708" s="3">
        <v>179077.0</v>
      </c>
      <c r="B708" s="3">
        <v>67.6</v>
      </c>
      <c r="C708" s="5">
        <f t="shared" si="1"/>
        <v>175873</v>
      </c>
      <c r="D708" s="5">
        <f t="shared" si="2"/>
        <v>0</v>
      </c>
      <c r="E708" s="5">
        <f t="shared" si="3"/>
        <v>0</v>
      </c>
    </row>
    <row r="709" ht="22.5" customHeight="1">
      <c r="A709" s="3">
        <v>179088.0</v>
      </c>
      <c r="B709" s="3">
        <v>31.9</v>
      </c>
      <c r="C709" s="5">
        <f t="shared" si="1"/>
        <v>175873</v>
      </c>
      <c r="D709" s="5">
        <f t="shared" si="2"/>
        <v>0</v>
      </c>
      <c r="E709" s="5">
        <f t="shared" si="3"/>
        <v>0</v>
      </c>
    </row>
    <row r="710" ht="22.5" customHeight="1">
      <c r="A710" s="3">
        <v>179100.0</v>
      </c>
      <c r="B710" s="3">
        <v>29.9</v>
      </c>
      <c r="C710" s="5">
        <f t="shared" si="1"/>
        <v>175873</v>
      </c>
      <c r="D710" s="5">
        <f t="shared" si="2"/>
        <v>0</v>
      </c>
      <c r="E710" s="5">
        <f t="shared" si="3"/>
        <v>0</v>
      </c>
    </row>
    <row r="711" ht="22.5" customHeight="1">
      <c r="A711" s="3">
        <v>179111.0</v>
      </c>
      <c r="B711" s="3">
        <v>31.8</v>
      </c>
      <c r="C711" s="5">
        <f t="shared" si="1"/>
        <v>175873</v>
      </c>
      <c r="D711" s="5">
        <f t="shared" si="2"/>
        <v>0</v>
      </c>
      <c r="E711" s="5">
        <f t="shared" si="3"/>
        <v>0</v>
      </c>
    </row>
    <row r="712" ht="22.5" customHeight="1">
      <c r="A712" s="3">
        <v>179124.0</v>
      </c>
      <c r="B712" s="3">
        <v>31.8</v>
      </c>
      <c r="C712" s="5">
        <f t="shared" si="1"/>
        <v>175873</v>
      </c>
      <c r="D712" s="5">
        <f t="shared" si="2"/>
        <v>0</v>
      </c>
      <c r="E712" s="5">
        <f t="shared" si="3"/>
        <v>0</v>
      </c>
    </row>
    <row r="713" ht="22.5" customHeight="1">
      <c r="A713" s="3">
        <v>179135.0</v>
      </c>
      <c r="B713" s="3">
        <v>32.0</v>
      </c>
      <c r="C713" s="5">
        <f t="shared" si="1"/>
        <v>175873</v>
      </c>
      <c r="D713" s="5">
        <f t="shared" si="2"/>
        <v>0</v>
      </c>
      <c r="E713" s="5">
        <f t="shared" si="3"/>
        <v>0</v>
      </c>
    </row>
    <row r="714" ht="22.5" customHeight="1">
      <c r="A714" s="3">
        <v>179146.0</v>
      </c>
      <c r="B714" s="3">
        <v>37.0</v>
      </c>
      <c r="C714" s="5">
        <f t="shared" si="1"/>
        <v>175873</v>
      </c>
      <c r="D714" s="5">
        <f t="shared" si="2"/>
        <v>0</v>
      </c>
      <c r="E714" s="5">
        <f t="shared" si="3"/>
        <v>0</v>
      </c>
    </row>
    <row r="715" ht="22.5" customHeight="1">
      <c r="A715" s="3">
        <v>179159.0</v>
      </c>
      <c r="B715" s="3">
        <v>67.6</v>
      </c>
      <c r="C715" s="5">
        <f t="shared" si="1"/>
        <v>175873</v>
      </c>
      <c r="D715" s="5">
        <f t="shared" si="2"/>
        <v>0</v>
      </c>
      <c r="E715" s="5">
        <f t="shared" si="3"/>
        <v>0</v>
      </c>
    </row>
    <row r="716" ht="22.5" customHeight="1">
      <c r="A716" s="3">
        <v>179170.0</v>
      </c>
      <c r="B716" s="3">
        <v>78.2</v>
      </c>
      <c r="C716" s="5">
        <f t="shared" si="1"/>
        <v>175873</v>
      </c>
      <c r="D716" s="5">
        <f t="shared" si="2"/>
        <v>0</v>
      </c>
      <c r="E716" s="5">
        <f t="shared" si="3"/>
        <v>0</v>
      </c>
    </row>
    <row r="717" ht="22.5" customHeight="1">
      <c r="A717" s="3">
        <v>179182.0</v>
      </c>
      <c r="B717" s="3">
        <v>70.6</v>
      </c>
      <c r="C717" s="5">
        <f t="shared" si="1"/>
        <v>175873</v>
      </c>
      <c r="D717" s="5">
        <f t="shared" si="2"/>
        <v>0</v>
      </c>
      <c r="E717" s="5">
        <f t="shared" si="3"/>
        <v>0</v>
      </c>
    </row>
    <row r="718" ht="22.5" customHeight="1">
      <c r="A718" s="3">
        <v>179193.0</v>
      </c>
      <c r="B718" s="3">
        <v>70.9</v>
      </c>
      <c r="C718" s="5">
        <f t="shared" si="1"/>
        <v>175873</v>
      </c>
      <c r="D718" s="5">
        <f t="shared" si="2"/>
        <v>0</v>
      </c>
      <c r="E718" s="5">
        <f t="shared" si="3"/>
        <v>0</v>
      </c>
    </row>
    <row r="719" ht="22.5" customHeight="1">
      <c r="A719" s="3">
        <v>179206.0</v>
      </c>
      <c r="B719" s="3">
        <v>71.8</v>
      </c>
      <c r="C719" s="5">
        <f t="shared" si="1"/>
        <v>175873</v>
      </c>
      <c r="D719" s="5">
        <f t="shared" si="2"/>
        <v>0</v>
      </c>
      <c r="E719" s="5">
        <f t="shared" si="3"/>
        <v>0</v>
      </c>
    </row>
    <row r="720" ht="22.5" customHeight="1">
      <c r="A720" s="3">
        <v>179217.0</v>
      </c>
      <c r="B720" s="3">
        <v>70.7</v>
      </c>
      <c r="C720" s="5">
        <f t="shared" si="1"/>
        <v>175873</v>
      </c>
      <c r="D720" s="5">
        <f t="shared" si="2"/>
        <v>0</v>
      </c>
      <c r="E720" s="5">
        <f t="shared" si="3"/>
        <v>0</v>
      </c>
    </row>
    <row r="721" ht="22.5" customHeight="1">
      <c r="A721" s="3">
        <v>179228.0</v>
      </c>
      <c r="B721" s="3">
        <v>71.7</v>
      </c>
      <c r="C721" s="5">
        <f t="shared" si="1"/>
        <v>175873</v>
      </c>
      <c r="D721" s="5">
        <f t="shared" si="2"/>
        <v>0</v>
      </c>
      <c r="E721" s="5">
        <f t="shared" si="3"/>
        <v>0</v>
      </c>
    </row>
    <row r="722" ht="22.5" customHeight="1">
      <c r="A722" s="3">
        <v>179240.0</v>
      </c>
      <c r="B722" s="3">
        <v>41.0</v>
      </c>
      <c r="C722" s="5">
        <f t="shared" si="1"/>
        <v>175873</v>
      </c>
      <c r="D722" s="5">
        <f t="shared" si="2"/>
        <v>0</v>
      </c>
      <c r="E722" s="5">
        <f t="shared" si="3"/>
        <v>0</v>
      </c>
    </row>
    <row r="723" ht="22.5" customHeight="1">
      <c r="A723" s="3">
        <v>179252.0</v>
      </c>
      <c r="B723" s="3">
        <v>32.1</v>
      </c>
      <c r="C723" s="5">
        <f t="shared" si="1"/>
        <v>175873</v>
      </c>
      <c r="D723" s="5">
        <f t="shared" si="2"/>
        <v>0</v>
      </c>
      <c r="E723" s="5">
        <f t="shared" si="3"/>
        <v>0</v>
      </c>
    </row>
    <row r="724" ht="22.5" customHeight="1">
      <c r="A724" s="3">
        <v>179264.0</v>
      </c>
      <c r="B724" s="3">
        <v>33.5</v>
      </c>
      <c r="C724" s="5">
        <f t="shared" si="1"/>
        <v>175873</v>
      </c>
      <c r="D724" s="5">
        <f t="shared" si="2"/>
        <v>0</v>
      </c>
      <c r="E724" s="5">
        <f t="shared" si="3"/>
        <v>0</v>
      </c>
    </row>
    <row r="725" ht="22.5" customHeight="1">
      <c r="A725" s="3">
        <v>179275.0</v>
      </c>
      <c r="B725" s="3">
        <v>69.3</v>
      </c>
      <c r="C725" s="5">
        <f t="shared" si="1"/>
        <v>175873</v>
      </c>
      <c r="D725" s="5">
        <f t="shared" si="2"/>
        <v>0</v>
      </c>
      <c r="E725" s="5">
        <f t="shared" si="3"/>
        <v>0</v>
      </c>
    </row>
    <row r="726" ht="22.5" customHeight="1">
      <c r="A726" s="3">
        <v>179287.0</v>
      </c>
      <c r="B726" s="3">
        <v>71.5</v>
      </c>
      <c r="C726" s="5">
        <f t="shared" si="1"/>
        <v>175873</v>
      </c>
      <c r="D726" s="5">
        <f t="shared" si="2"/>
        <v>0</v>
      </c>
      <c r="E726" s="5">
        <f t="shared" si="3"/>
        <v>0</v>
      </c>
    </row>
    <row r="727" ht="22.5" customHeight="1">
      <c r="A727" s="3">
        <v>179299.0</v>
      </c>
      <c r="B727" s="3">
        <v>33.7</v>
      </c>
      <c r="C727" s="5">
        <f t="shared" si="1"/>
        <v>175873</v>
      </c>
      <c r="D727" s="5">
        <f t="shared" si="2"/>
        <v>0</v>
      </c>
      <c r="E727" s="5">
        <f t="shared" si="3"/>
        <v>0</v>
      </c>
    </row>
    <row r="728" ht="22.5" customHeight="1">
      <c r="A728" s="3">
        <v>179310.0</v>
      </c>
      <c r="B728" s="3">
        <v>31.9</v>
      </c>
      <c r="C728" s="5">
        <f t="shared" si="1"/>
        <v>175873</v>
      </c>
      <c r="D728" s="5">
        <f t="shared" si="2"/>
        <v>0</v>
      </c>
      <c r="E728" s="5">
        <f t="shared" si="3"/>
        <v>0</v>
      </c>
    </row>
    <row r="729" ht="22.5" customHeight="1">
      <c r="A729" s="3">
        <v>179322.0</v>
      </c>
      <c r="B729" s="3">
        <v>32.0</v>
      </c>
      <c r="C729" s="5">
        <f t="shared" si="1"/>
        <v>175873</v>
      </c>
      <c r="D729" s="5">
        <f t="shared" si="2"/>
        <v>0</v>
      </c>
      <c r="E729" s="5">
        <f t="shared" si="3"/>
        <v>0</v>
      </c>
    </row>
    <row r="730" ht="22.5" customHeight="1">
      <c r="A730" s="3">
        <v>179334.0</v>
      </c>
      <c r="B730" s="3">
        <v>31.6</v>
      </c>
      <c r="C730" s="5">
        <f t="shared" si="1"/>
        <v>175873</v>
      </c>
      <c r="D730" s="5">
        <f t="shared" si="2"/>
        <v>0</v>
      </c>
      <c r="E730" s="5">
        <f t="shared" si="3"/>
        <v>0</v>
      </c>
    </row>
    <row r="731" ht="22.5" customHeight="1">
      <c r="A731" s="3">
        <v>179346.0</v>
      </c>
      <c r="B731" s="3">
        <v>31.9</v>
      </c>
      <c r="C731" s="5">
        <f t="shared" si="1"/>
        <v>175873</v>
      </c>
      <c r="D731" s="5">
        <f t="shared" si="2"/>
        <v>0</v>
      </c>
      <c r="E731" s="5">
        <f t="shared" si="3"/>
        <v>0</v>
      </c>
    </row>
    <row r="732" ht="22.5" customHeight="1">
      <c r="A732" s="3">
        <v>179357.0</v>
      </c>
      <c r="B732" s="3">
        <v>31.3</v>
      </c>
      <c r="C732" s="5">
        <f t="shared" si="1"/>
        <v>175873</v>
      </c>
      <c r="D732" s="5">
        <f t="shared" si="2"/>
        <v>0</v>
      </c>
      <c r="E732" s="5">
        <f t="shared" si="3"/>
        <v>0</v>
      </c>
    </row>
    <row r="733" ht="22.5" customHeight="1">
      <c r="A733" s="3">
        <v>179368.0</v>
      </c>
      <c r="B733" s="3">
        <v>31.5</v>
      </c>
      <c r="C733" s="5">
        <f t="shared" si="1"/>
        <v>175873</v>
      </c>
      <c r="D733" s="5">
        <f t="shared" si="2"/>
        <v>0</v>
      </c>
      <c r="E733" s="5">
        <f t="shared" si="3"/>
        <v>0</v>
      </c>
    </row>
    <row r="734" ht="22.5" customHeight="1">
      <c r="A734" s="3">
        <v>179381.0</v>
      </c>
      <c r="B734" s="3">
        <v>67.3</v>
      </c>
      <c r="C734" s="5">
        <f t="shared" si="1"/>
        <v>175873</v>
      </c>
      <c r="D734" s="5">
        <f t="shared" si="2"/>
        <v>0</v>
      </c>
      <c r="E734" s="5">
        <f t="shared" si="3"/>
        <v>0</v>
      </c>
    </row>
    <row r="735" ht="22.5" customHeight="1">
      <c r="A735" s="3">
        <v>179392.0</v>
      </c>
      <c r="B735" s="3">
        <v>31.8</v>
      </c>
      <c r="C735" s="5">
        <f t="shared" si="1"/>
        <v>175873</v>
      </c>
      <c r="D735" s="5">
        <f t="shared" si="2"/>
        <v>0</v>
      </c>
      <c r="E735" s="5">
        <f t="shared" si="3"/>
        <v>0</v>
      </c>
    </row>
    <row r="736" ht="22.5" customHeight="1">
      <c r="A736" s="3">
        <v>179404.0</v>
      </c>
      <c r="B736" s="3">
        <v>31.7</v>
      </c>
      <c r="C736" s="5">
        <f t="shared" si="1"/>
        <v>175873</v>
      </c>
      <c r="D736" s="5">
        <f t="shared" si="2"/>
        <v>0</v>
      </c>
      <c r="E736" s="5">
        <f t="shared" si="3"/>
        <v>0</v>
      </c>
    </row>
    <row r="737" ht="22.5" customHeight="1">
      <c r="A737" s="3">
        <v>179416.0</v>
      </c>
      <c r="B737" s="3">
        <v>31.7</v>
      </c>
      <c r="C737" s="5">
        <f t="shared" si="1"/>
        <v>175873</v>
      </c>
      <c r="D737" s="5">
        <f t="shared" si="2"/>
        <v>0</v>
      </c>
      <c r="E737" s="5">
        <f t="shared" si="3"/>
        <v>0</v>
      </c>
    </row>
    <row r="738" ht="22.5" customHeight="1">
      <c r="A738" s="3">
        <v>179427.0</v>
      </c>
      <c r="B738" s="3">
        <v>31.9</v>
      </c>
      <c r="C738" s="5">
        <f t="shared" si="1"/>
        <v>175873</v>
      </c>
      <c r="D738" s="5">
        <f t="shared" si="2"/>
        <v>0</v>
      </c>
      <c r="E738" s="5">
        <f t="shared" si="3"/>
        <v>0</v>
      </c>
    </row>
    <row r="739" ht="22.5" customHeight="1">
      <c r="A739" s="3">
        <v>179439.0</v>
      </c>
      <c r="B739" s="3">
        <v>30.2</v>
      </c>
      <c r="C739" s="5">
        <f t="shared" si="1"/>
        <v>175873</v>
      </c>
      <c r="D739" s="5">
        <f t="shared" si="2"/>
        <v>0</v>
      </c>
      <c r="E739" s="5">
        <f t="shared" si="3"/>
        <v>0</v>
      </c>
    </row>
    <row r="740" ht="22.5" customHeight="1">
      <c r="A740" s="3">
        <v>179450.0</v>
      </c>
      <c r="B740" s="3">
        <v>32.0</v>
      </c>
      <c r="C740" s="5">
        <f t="shared" si="1"/>
        <v>175873</v>
      </c>
      <c r="D740" s="5">
        <f t="shared" si="2"/>
        <v>0</v>
      </c>
      <c r="E740" s="5">
        <f t="shared" si="3"/>
        <v>0</v>
      </c>
    </row>
    <row r="741" ht="22.5" customHeight="1">
      <c r="A741" s="3">
        <v>179463.0</v>
      </c>
      <c r="B741" s="3">
        <v>31.9</v>
      </c>
      <c r="C741" s="5">
        <f t="shared" si="1"/>
        <v>175873</v>
      </c>
      <c r="D741" s="5">
        <f t="shared" si="2"/>
        <v>0</v>
      </c>
      <c r="E741" s="5">
        <f t="shared" si="3"/>
        <v>0</v>
      </c>
    </row>
    <row r="742" ht="22.5" customHeight="1">
      <c r="A742" s="3">
        <v>179474.0</v>
      </c>
      <c r="B742" s="3">
        <v>31.5</v>
      </c>
      <c r="C742" s="5">
        <f t="shared" si="1"/>
        <v>175873</v>
      </c>
      <c r="D742" s="5">
        <f t="shared" si="2"/>
        <v>0</v>
      </c>
      <c r="E742" s="5">
        <f t="shared" si="3"/>
        <v>0</v>
      </c>
    </row>
    <row r="743" ht="22.5" customHeight="1">
      <c r="A743" s="3">
        <v>179486.0</v>
      </c>
      <c r="B743" s="3">
        <v>31.9</v>
      </c>
      <c r="C743" s="5">
        <f t="shared" si="1"/>
        <v>175873</v>
      </c>
      <c r="D743" s="5">
        <f t="shared" si="2"/>
        <v>0</v>
      </c>
      <c r="E743" s="5">
        <f t="shared" si="3"/>
        <v>0</v>
      </c>
    </row>
    <row r="744" ht="22.5" customHeight="1">
      <c r="A744" s="3">
        <v>179497.0</v>
      </c>
      <c r="B744" s="3">
        <v>31.1</v>
      </c>
      <c r="C744" s="5">
        <f t="shared" si="1"/>
        <v>175873</v>
      </c>
      <c r="D744" s="5">
        <f t="shared" si="2"/>
        <v>0</v>
      </c>
      <c r="E744" s="5">
        <f t="shared" si="3"/>
        <v>0</v>
      </c>
    </row>
    <row r="745" ht="22.5" customHeight="1">
      <c r="A745" s="3">
        <v>179509.0</v>
      </c>
      <c r="B745" s="3">
        <v>31.7</v>
      </c>
      <c r="C745" s="5">
        <f t="shared" si="1"/>
        <v>175873</v>
      </c>
      <c r="D745" s="5">
        <f t="shared" si="2"/>
        <v>0</v>
      </c>
      <c r="E745" s="5">
        <f t="shared" si="3"/>
        <v>0</v>
      </c>
    </row>
    <row r="746" ht="22.5" customHeight="1">
      <c r="A746" s="3">
        <v>179521.0</v>
      </c>
      <c r="B746" s="3">
        <v>30.2</v>
      </c>
      <c r="C746" s="5">
        <f t="shared" si="1"/>
        <v>175873</v>
      </c>
      <c r="D746" s="5">
        <f t="shared" si="2"/>
        <v>0</v>
      </c>
      <c r="E746" s="5">
        <f t="shared" si="3"/>
        <v>0</v>
      </c>
    </row>
    <row r="747" ht="22.5" customHeight="1">
      <c r="A747" s="3">
        <v>179532.0</v>
      </c>
      <c r="B747" s="3">
        <v>35.8</v>
      </c>
      <c r="C747" s="5">
        <f t="shared" si="1"/>
        <v>175873</v>
      </c>
      <c r="D747" s="5">
        <f t="shared" si="2"/>
        <v>0</v>
      </c>
      <c r="E747" s="5">
        <f t="shared" si="3"/>
        <v>0</v>
      </c>
    </row>
    <row r="748" ht="22.5" customHeight="1">
      <c r="A748" s="3">
        <v>179545.0</v>
      </c>
      <c r="B748" s="3">
        <v>32.2</v>
      </c>
      <c r="C748" s="5">
        <f t="shared" si="1"/>
        <v>175873</v>
      </c>
      <c r="D748" s="5">
        <f t="shared" si="2"/>
        <v>0</v>
      </c>
      <c r="E748" s="5">
        <f t="shared" si="3"/>
        <v>0</v>
      </c>
    </row>
    <row r="749" ht="22.5" customHeight="1">
      <c r="A749" s="3">
        <v>179556.0</v>
      </c>
      <c r="B749" s="3">
        <v>31.6</v>
      </c>
      <c r="C749" s="5">
        <f t="shared" si="1"/>
        <v>175873</v>
      </c>
      <c r="D749" s="5">
        <f t="shared" si="2"/>
        <v>0</v>
      </c>
      <c r="E749" s="5">
        <f t="shared" si="3"/>
        <v>0</v>
      </c>
    </row>
    <row r="750" ht="22.5" customHeight="1">
      <c r="A750" s="3">
        <v>179568.0</v>
      </c>
      <c r="B750" s="3">
        <v>32.0</v>
      </c>
      <c r="C750" s="5">
        <f t="shared" si="1"/>
        <v>175873</v>
      </c>
      <c r="D750" s="5">
        <f t="shared" si="2"/>
        <v>0</v>
      </c>
      <c r="E750" s="5">
        <f t="shared" si="3"/>
        <v>0</v>
      </c>
    </row>
    <row r="751" ht="22.5" customHeight="1">
      <c r="A751" s="3">
        <v>179579.0</v>
      </c>
      <c r="B751" s="3">
        <v>40.8</v>
      </c>
      <c r="C751" s="5">
        <f t="shared" si="1"/>
        <v>175873</v>
      </c>
      <c r="D751" s="5">
        <f t="shared" si="2"/>
        <v>0</v>
      </c>
      <c r="E751" s="5">
        <f t="shared" si="3"/>
        <v>0</v>
      </c>
    </row>
    <row r="752" ht="22.5" customHeight="1">
      <c r="A752" s="3">
        <v>179591.0</v>
      </c>
      <c r="B752" s="3">
        <v>31.9</v>
      </c>
      <c r="C752" s="5">
        <f t="shared" si="1"/>
        <v>175873</v>
      </c>
      <c r="D752" s="5">
        <f t="shared" si="2"/>
        <v>0</v>
      </c>
      <c r="E752" s="5">
        <f t="shared" si="3"/>
        <v>0</v>
      </c>
    </row>
    <row r="753" ht="22.5" customHeight="1">
      <c r="A753" s="3">
        <v>179603.0</v>
      </c>
      <c r="B753" s="3">
        <v>31.9</v>
      </c>
      <c r="C753" s="5">
        <f t="shared" si="1"/>
        <v>175873</v>
      </c>
      <c r="D753" s="5">
        <f t="shared" si="2"/>
        <v>0</v>
      </c>
      <c r="E753" s="5">
        <f t="shared" si="3"/>
        <v>0</v>
      </c>
    </row>
    <row r="754" ht="22.5" customHeight="1">
      <c r="A754" s="3">
        <v>179614.0</v>
      </c>
      <c r="B754" s="3">
        <v>31.7</v>
      </c>
      <c r="C754" s="5">
        <f t="shared" si="1"/>
        <v>175873</v>
      </c>
      <c r="D754" s="5">
        <f t="shared" si="2"/>
        <v>0</v>
      </c>
      <c r="E754" s="5">
        <f t="shared" si="3"/>
        <v>0</v>
      </c>
    </row>
    <row r="755" ht="22.5" customHeight="1">
      <c r="A755" s="3">
        <v>179627.0</v>
      </c>
      <c r="B755" s="3">
        <v>31.6</v>
      </c>
      <c r="C755" s="5">
        <f t="shared" si="1"/>
        <v>175873</v>
      </c>
      <c r="D755" s="5">
        <f t="shared" si="2"/>
        <v>0</v>
      </c>
      <c r="E755" s="5">
        <f t="shared" si="3"/>
        <v>0</v>
      </c>
    </row>
    <row r="756" ht="22.5" customHeight="1">
      <c r="A756" s="3">
        <v>179638.0</v>
      </c>
      <c r="B756" s="3">
        <v>31.6</v>
      </c>
      <c r="C756" s="5">
        <f t="shared" si="1"/>
        <v>175873</v>
      </c>
      <c r="D756" s="5">
        <f t="shared" si="2"/>
        <v>0</v>
      </c>
      <c r="E756" s="5">
        <f t="shared" si="3"/>
        <v>0</v>
      </c>
    </row>
    <row r="757" ht="22.5" customHeight="1">
      <c r="A757" s="3">
        <v>179649.0</v>
      </c>
      <c r="B757" s="3">
        <v>31.4</v>
      </c>
      <c r="C757" s="5">
        <f t="shared" si="1"/>
        <v>175873</v>
      </c>
      <c r="D757" s="5">
        <f t="shared" si="2"/>
        <v>0</v>
      </c>
      <c r="E757" s="5">
        <f t="shared" si="3"/>
        <v>0</v>
      </c>
    </row>
    <row r="758" ht="22.5" customHeight="1">
      <c r="A758" s="3">
        <v>179661.0</v>
      </c>
      <c r="B758" s="3">
        <v>31.5</v>
      </c>
      <c r="C758" s="5">
        <f t="shared" si="1"/>
        <v>175873</v>
      </c>
      <c r="D758" s="5">
        <f t="shared" si="2"/>
        <v>0</v>
      </c>
      <c r="E758" s="5">
        <f t="shared" si="3"/>
        <v>0</v>
      </c>
    </row>
    <row r="759" ht="22.5" customHeight="1">
      <c r="A759" s="3">
        <v>179673.0</v>
      </c>
      <c r="B759" s="3">
        <v>32.0</v>
      </c>
      <c r="C759" s="5">
        <f t="shared" si="1"/>
        <v>175873</v>
      </c>
      <c r="D759" s="5">
        <f t="shared" si="2"/>
        <v>0</v>
      </c>
      <c r="E759" s="5">
        <f t="shared" si="3"/>
        <v>0</v>
      </c>
    </row>
    <row r="760" ht="22.5" customHeight="1">
      <c r="A760" s="3">
        <v>179685.0</v>
      </c>
      <c r="B760" s="3">
        <v>71.8</v>
      </c>
      <c r="C760" s="5">
        <f t="shared" si="1"/>
        <v>175873</v>
      </c>
      <c r="D760" s="5">
        <f t="shared" si="2"/>
        <v>0</v>
      </c>
      <c r="E760" s="5">
        <f t="shared" si="3"/>
        <v>0</v>
      </c>
    </row>
    <row r="761" ht="22.5" customHeight="1">
      <c r="A761" s="3">
        <v>179696.0</v>
      </c>
      <c r="B761" s="3">
        <v>41.0</v>
      </c>
      <c r="C761" s="5">
        <f t="shared" si="1"/>
        <v>175873</v>
      </c>
      <c r="D761" s="5">
        <f t="shared" si="2"/>
        <v>0</v>
      </c>
      <c r="E761" s="5">
        <f t="shared" si="3"/>
        <v>0</v>
      </c>
    </row>
    <row r="762" ht="22.5" customHeight="1">
      <c r="A762" s="3">
        <v>179708.0</v>
      </c>
      <c r="B762" s="3">
        <v>32.0</v>
      </c>
      <c r="C762" s="5">
        <f t="shared" si="1"/>
        <v>175873</v>
      </c>
      <c r="D762" s="5">
        <f t="shared" si="2"/>
        <v>0</v>
      </c>
      <c r="E762" s="5">
        <f t="shared" si="3"/>
        <v>0</v>
      </c>
    </row>
    <row r="763" ht="22.5" customHeight="1">
      <c r="A763" s="3">
        <v>179720.0</v>
      </c>
      <c r="B763" s="3">
        <v>30.1</v>
      </c>
      <c r="C763" s="5">
        <f t="shared" si="1"/>
        <v>175873</v>
      </c>
      <c r="D763" s="5">
        <f t="shared" si="2"/>
        <v>0</v>
      </c>
      <c r="E763" s="5">
        <f t="shared" si="3"/>
        <v>0</v>
      </c>
    </row>
    <row r="764" ht="22.5" customHeight="1">
      <c r="A764" s="3">
        <v>179731.0</v>
      </c>
      <c r="B764" s="3">
        <v>34.0</v>
      </c>
      <c r="C764" s="5">
        <f t="shared" si="1"/>
        <v>175873</v>
      </c>
      <c r="D764" s="5">
        <f t="shared" si="2"/>
        <v>0</v>
      </c>
      <c r="E764" s="5">
        <f t="shared" si="3"/>
        <v>0</v>
      </c>
    </row>
    <row r="765" ht="22.5" customHeight="1">
      <c r="A765" s="3">
        <v>179743.0</v>
      </c>
      <c r="B765" s="3">
        <v>32.2</v>
      </c>
      <c r="C765" s="5">
        <f t="shared" si="1"/>
        <v>175873</v>
      </c>
      <c r="D765" s="5">
        <f t="shared" si="2"/>
        <v>0</v>
      </c>
      <c r="E765" s="5">
        <f t="shared" si="3"/>
        <v>0</v>
      </c>
    </row>
    <row r="766" ht="22.5" customHeight="1">
      <c r="A766" s="3">
        <v>179755.0</v>
      </c>
      <c r="B766" s="3">
        <v>31.6</v>
      </c>
      <c r="C766" s="5">
        <f t="shared" si="1"/>
        <v>175873</v>
      </c>
      <c r="D766" s="5">
        <f t="shared" si="2"/>
        <v>0</v>
      </c>
      <c r="E766" s="5">
        <f t="shared" si="3"/>
        <v>0</v>
      </c>
    </row>
    <row r="767" ht="22.5" customHeight="1">
      <c r="A767" s="3">
        <v>179767.0</v>
      </c>
      <c r="B767" s="3">
        <v>35.4</v>
      </c>
      <c r="C767" s="5">
        <f t="shared" si="1"/>
        <v>175873</v>
      </c>
      <c r="D767" s="5">
        <f t="shared" si="2"/>
        <v>0</v>
      </c>
      <c r="E767" s="5">
        <f t="shared" si="3"/>
        <v>0</v>
      </c>
    </row>
    <row r="768" ht="22.5" customHeight="1">
      <c r="A768" s="3">
        <v>179778.0</v>
      </c>
      <c r="B768" s="3">
        <v>31.4</v>
      </c>
      <c r="C768" s="5">
        <f t="shared" si="1"/>
        <v>175873</v>
      </c>
      <c r="D768" s="5">
        <f t="shared" si="2"/>
        <v>0</v>
      </c>
      <c r="E768" s="5">
        <f t="shared" si="3"/>
        <v>0</v>
      </c>
    </row>
    <row r="769" ht="22.5" customHeight="1">
      <c r="A769" s="3">
        <v>179789.0</v>
      </c>
      <c r="B769" s="3">
        <v>70.5</v>
      </c>
      <c r="C769" s="5">
        <f t="shared" si="1"/>
        <v>175873</v>
      </c>
      <c r="D769" s="5">
        <f t="shared" si="2"/>
        <v>0</v>
      </c>
      <c r="E769" s="5">
        <f t="shared" si="3"/>
        <v>0</v>
      </c>
    </row>
    <row r="770" ht="22.5" customHeight="1">
      <c r="A770" s="3">
        <v>179802.0</v>
      </c>
      <c r="B770" s="3">
        <v>30.7</v>
      </c>
      <c r="C770" s="5">
        <f t="shared" si="1"/>
        <v>175873</v>
      </c>
      <c r="D770" s="5">
        <f t="shared" si="2"/>
        <v>0</v>
      </c>
      <c r="E770" s="5">
        <f t="shared" si="3"/>
        <v>0</v>
      </c>
    </row>
    <row r="771" ht="22.5" customHeight="1">
      <c r="A771" s="3">
        <v>179813.0</v>
      </c>
      <c r="B771" s="3">
        <v>32.0</v>
      </c>
      <c r="C771" s="5">
        <f t="shared" si="1"/>
        <v>175873</v>
      </c>
      <c r="D771" s="5">
        <f t="shared" si="2"/>
        <v>0</v>
      </c>
      <c r="E771" s="5">
        <f t="shared" si="3"/>
        <v>0</v>
      </c>
    </row>
    <row r="772" ht="22.5" customHeight="1">
      <c r="A772" s="3">
        <v>179825.0</v>
      </c>
      <c r="B772" s="3">
        <v>31.9</v>
      </c>
      <c r="C772" s="5">
        <f t="shared" si="1"/>
        <v>175873</v>
      </c>
      <c r="D772" s="5">
        <f t="shared" si="2"/>
        <v>0</v>
      </c>
      <c r="E772" s="5">
        <f t="shared" si="3"/>
        <v>0</v>
      </c>
    </row>
    <row r="773" ht="22.5" customHeight="1">
      <c r="A773" s="3">
        <v>179836.0</v>
      </c>
      <c r="B773" s="3">
        <v>30.9</v>
      </c>
      <c r="C773" s="5">
        <f t="shared" si="1"/>
        <v>175873</v>
      </c>
      <c r="D773" s="5">
        <f t="shared" si="2"/>
        <v>0</v>
      </c>
      <c r="E773" s="5">
        <f t="shared" si="3"/>
        <v>0</v>
      </c>
    </row>
    <row r="774" ht="22.5" customHeight="1">
      <c r="A774" s="3">
        <v>179849.0</v>
      </c>
      <c r="B774" s="3">
        <v>32.1</v>
      </c>
      <c r="C774" s="5">
        <f t="shared" si="1"/>
        <v>175873</v>
      </c>
      <c r="D774" s="5">
        <f t="shared" si="2"/>
        <v>0</v>
      </c>
      <c r="E774" s="5">
        <f t="shared" si="3"/>
        <v>0</v>
      </c>
    </row>
    <row r="775" ht="22.5" customHeight="1">
      <c r="A775" s="3">
        <v>179860.0</v>
      </c>
      <c r="B775" s="3">
        <v>29.9</v>
      </c>
      <c r="C775" s="5">
        <f t="shared" si="1"/>
        <v>175873</v>
      </c>
      <c r="D775" s="5">
        <f t="shared" si="2"/>
        <v>0</v>
      </c>
      <c r="E775" s="5">
        <f t="shared" si="3"/>
        <v>0</v>
      </c>
    </row>
    <row r="776" ht="22.5" customHeight="1">
      <c r="A776" s="3">
        <v>179871.0</v>
      </c>
      <c r="B776" s="3">
        <v>31.7</v>
      </c>
      <c r="C776" s="5">
        <f t="shared" si="1"/>
        <v>175873</v>
      </c>
      <c r="D776" s="5">
        <f t="shared" si="2"/>
        <v>0</v>
      </c>
      <c r="E776" s="5">
        <f t="shared" si="3"/>
        <v>0</v>
      </c>
    </row>
    <row r="777" ht="22.5" customHeight="1">
      <c r="A777" s="3">
        <v>179884.0</v>
      </c>
      <c r="B777" s="3">
        <v>31.9</v>
      </c>
      <c r="C777" s="5">
        <f t="shared" si="1"/>
        <v>175873</v>
      </c>
      <c r="D777" s="5">
        <f t="shared" si="2"/>
        <v>0</v>
      </c>
      <c r="E777" s="5">
        <f t="shared" si="3"/>
        <v>0</v>
      </c>
    </row>
    <row r="778" ht="22.5" customHeight="1">
      <c r="A778" s="3">
        <v>179895.0</v>
      </c>
      <c r="B778" s="3">
        <v>71.0</v>
      </c>
      <c r="C778" s="5">
        <f t="shared" si="1"/>
        <v>175873</v>
      </c>
      <c r="D778" s="5">
        <f t="shared" si="2"/>
        <v>0</v>
      </c>
      <c r="E778" s="5">
        <f t="shared" si="3"/>
        <v>0</v>
      </c>
    </row>
    <row r="779" ht="22.5" customHeight="1">
      <c r="A779" s="3">
        <v>179907.0</v>
      </c>
      <c r="B779" s="3">
        <v>31.5</v>
      </c>
      <c r="C779" s="5">
        <f t="shared" si="1"/>
        <v>175873</v>
      </c>
      <c r="D779" s="5">
        <f t="shared" si="2"/>
        <v>0</v>
      </c>
      <c r="E779" s="5">
        <f t="shared" si="3"/>
        <v>0</v>
      </c>
    </row>
    <row r="780" ht="22.5" customHeight="1">
      <c r="A780" s="3">
        <v>179918.0</v>
      </c>
      <c r="B780" s="3">
        <v>31.7</v>
      </c>
      <c r="C780" s="5">
        <f t="shared" si="1"/>
        <v>175873</v>
      </c>
      <c r="D780" s="5">
        <f t="shared" si="2"/>
        <v>0</v>
      </c>
      <c r="E780" s="5">
        <f t="shared" si="3"/>
        <v>0</v>
      </c>
    </row>
    <row r="781" ht="22.5" customHeight="1">
      <c r="A781" s="3">
        <v>179930.0</v>
      </c>
      <c r="B781" s="3">
        <v>31.6</v>
      </c>
      <c r="C781" s="5">
        <f t="shared" si="1"/>
        <v>175873</v>
      </c>
      <c r="D781" s="5">
        <f t="shared" si="2"/>
        <v>0</v>
      </c>
      <c r="E781" s="5">
        <f t="shared" si="3"/>
        <v>0</v>
      </c>
    </row>
    <row r="782" ht="22.5" customHeight="1">
      <c r="A782" s="3">
        <v>179942.0</v>
      </c>
      <c r="B782" s="3">
        <v>31.0</v>
      </c>
      <c r="C782" s="5">
        <f t="shared" si="1"/>
        <v>175873</v>
      </c>
      <c r="D782" s="5">
        <f t="shared" si="2"/>
        <v>0</v>
      </c>
      <c r="E782" s="5">
        <f t="shared" si="3"/>
        <v>0</v>
      </c>
    </row>
    <row r="783" ht="22.5" customHeight="1">
      <c r="A783" s="3">
        <v>179953.0</v>
      </c>
      <c r="B783" s="3">
        <v>32.2</v>
      </c>
      <c r="C783" s="5">
        <f t="shared" si="1"/>
        <v>175873</v>
      </c>
      <c r="D783" s="5">
        <f t="shared" si="2"/>
        <v>0</v>
      </c>
      <c r="E783" s="5">
        <f t="shared" si="3"/>
        <v>0</v>
      </c>
    </row>
    <row r="784" ht="22.5" customHeight="1">
      <c r="A784" s="3">
        <v>179965.0</v>
      </c>
      <c r="B784" s="3">
        <v>34.0</v>
      </c>
      <c r="C784" s="5">
        <f t="shared" si="1"/>
        <v>175873</v>
      </c>
      <c r="D784" s="5">
        <f t="shared" si="2"/>
        <v>0</v>
      </c>
      <c r="E784" s="5">
        <f t="shared" si="3"/>
        <v>0</v>
      </c>
    </row>
    <row r="785" ht="22.5" customHeight="1">
      <c r="A785" s="3">
        <v>179977.0</v>
      </c>
      <c r="B785" s="3">
        <v>30.5</v>
      </c>
      <c r="C785" s="5">
        <f t="shared" si="1"/>
        <v>175873</v>
      </c>
      <c r="D785" s="5">
        <f t="shared" si="2"/>
        <v>0</v>
      </c>
      <c r="E785" s="5">
        <f t="shared" si="3"/>
        <v>0</v>
      </c>
    </row>
    <row r="786" ht="22.5" customHeight="1">
      <c r="A786" s="3">
        <v>179989.0</v>
      </c>
      <c r="B786" s="3">
        <v>49.4</v>
      </c>
      <c r="C786" s="5">
        <f t="shared" si="1"/>
        <v>175873</v>
      </c>
      <c r="D786" s="5">
        <f t="shared" si="2"/>
        <v>0</v>
      </c>
      <c r="E786" s="5">
        <f t="shared" si="3"/>
        <v>0</v>
      </c>
    </row>
    <row r="787" ht="22.5" customHeight="1">
      <c r="A787" s="3">
        <v>180000.0</v>
      </c>
      <c r="B787" s="3">
        <v>71.7</v>
      </c>
      <c r="C787" s="5">
        <f t="shared" si="1"/>
        <v>175873</v>
      </c>
      <c r="D787" s="5">
        <f t="shared" si="2"/>
        <v>0</v>
      </c>
      <c r="E787" s="5">
        <f t="shared" si="3"/>
        <v>0</v>
      </c>
    </row>
    <row r="788" ht="22.5" customHeight="1">
      <c r="A788" s="3">
        <v>180012.0</v>
      </c>
      <c r="B788" s="3">
        <v>71.4</v>
      </c>
      <c r="C788" s="5">
        <f t="shared" si="1"/>
        <v>175873</v>
      </c>
      <c r="D788" s="5">
        <f t="shared" si="2"/>
        <v>0</v>
      </c>
      <c r="E788" s="5">
        <f t="shared" si="3"/>
        <v>0</v>
      </c>
    </row>
    <row r="789" ht="22.5" customHeight="1">
      <c r="A789" s="3">
        <v>180024.0</v>
      </c>
      <c r="B789" s="3">
        <v>72.2</v>
      </c>
      <c r="C789" s="5">
        <f t="shared" si="1"/>
        <v>175873</v>
      </c>
      <c r="D789" s="5">
        <f t="shared" si="2"/>
        <v>0</v>
      </c>
      <c r="E789" s="5">
        <f t="shared" si="3"/>
        <v>0</v>
      </c>
    </row>
    <row r="790" ht="22.5" customHeight="1">
      <c r="A790" s="3">
        <v>180035.0</v>
      </c>
      <c r="B790" s="3">
        <v>71.6</v>
      </c>
      <c r="C790" s="5">
        <f t="shared" si="1"/>
        <v>175873</v>
      </c>
      <c r="D790" s="5">
        <f t="shared" si="2"/>
        <v>0</v>
      </c>
      <c r="E790" s="5">
        <f t="shared" si="3"/>
        <v>0</v>
      </c>
    </row>
    <row r="791" ht="22.5" customHeight="1">
      <c r="A791" s="3">
        <v>180047.0</v>
      </c>
      <c r="B791" s="3">
        <v>71.3</v>
      </c>
      <c r="C791" s="5">
        <f t="shared" si="1"/>
        <v>175873</v>
      </c>
      <c r="D791" s="5">
        <f t="shared" si="2"/>
        <v>0</v>
      </c>
      <c r="E791" s="5">
        <f t="shared" si="3"/>
        <v>0</v>
      </c>
    </row>
    <row r="792" ht="22.5" customHeight="1">
      <c r="A792" s="3">
        <v>180059.0</v>
      </c>
      <c r="B792" s="3">
        <v>71.1</v>
      </c>
      <c r="C792" s="5">
        <f t="shared" si="1"/>
        <v>175873</v>
      </c>
      <c r="D792" s="5">
        <f t="shared" si="2"/>
        <v>0</v>
      </c>
      <c r="E792" s="5">
        <f t="shared" si="3"/>
        <v>0</v>
      </c>
    </row>
    <row r="793" ht="22.5" customHeight="1">
      <c r="A793" s="3">
        <v>180070.0</v>
      </c>
      <c r="B793" s="3">
        <v>71.7</v>
      </c>
      <c r="C793" s="5">
        <f t="shared" si="1"/>
        <v>175873</v>
      </c>
      <c r="D793" s="5">
        <f t="shared" si="2"/>
        <v>0</v>
      </c>
      <c r="E793" s="5">
        <f t="shared" si="3"/>
        <v>0</v>
      </c>
    </row>
    <row r="794" ht="22.5" customHeight="1">
      <c r="A794" s="3">
        <v>180082.0</v>
      </c>
      <c r="B794" s="3">
        <v>70.4</v>
      </c>
      <c r="C794" s="5">
        <f t="shared" si="1"/>
        <v>175873</v>
      </c>
      <c r="D794" s="5">
        <f t="shared" si="2"/>
        <v>0</v>
      </c>
      <c r="E794" s="5">
        <f t="shared" si="3"/>
        <v>0</v>
      </c>
    </row>
    <row r="795" ht="22.5" customHeight="1">
      <c r="A795" s="3">
        <v>180093.0</v>
      </c>
      <c r="B795" s="3">
        <v>69.8</v>
      </c>
      <c r="C795" s="5">
        <f t="shared" si="1"/>
        <v>175873</v>
      </c>
      <c r="D795" s="5">
        <f t="shared" si="2"/>
        <v>0</v>
      </c>
      <c r="E795" s="5">
        <f t="shared" si="3"/>
        <v>0</v>
      </c>
    </row>
    <row r="796" ht="22.5" customHeight="1">
      <c r="A796" s="3">
        <v>180106.0</v>
      </c>
      <c r="B796" s="3">
        <v>31.9</v>
      </c>
      <c r="C796" s="5">
        <f t="shared" si="1"/>
        <v>175873</v>
      </c>
      <c r="D796" s="5">
        <f t="shared" si="2"/>
        <v>0</v>
      </c>
      <c r="E796" s="5">
        <f t="shared" si="3"/>
        <v>0</v>
      </c>
    </row>
    <row r="797" ht="22.5" customHeight="1">
      <c r="A797" s="3">
        <v>180117.0</v>
      </c>
      <c r="B797" s="3">
        <v>31.6</v>
      </c>
      <c r="C797" s="5">
        <f t="shared" si="1"/>
        <v>175873</v>
      </c>
      <c r="D797" s="5">
        <f t="shared" si="2"/>
        <v>0</v>
      </c>
      <c r="E797" s="5">
        <f t="shared" si="3"/>
        <v>0</v>
      </c>
    </row>
    <row r="798" ht="22.5" customHeight="1">
      <c r="A798" s="3">
        <v>180129.0</v>
      </c>
      <c r="B798" s="3">
        <v>32.1</v>
      </c>
      <c r="C798" s="5">
        <f t="shared" si="1"/>
        <v>175873</v>
      </c>
      <c r="D798" s="5">
        <f t="shared" si="2"/>
        <v>0</v>
      </c>
      <c r="E798" s="5">
        <f t="shared" si="3"/>
        <v>0</v>
      </c>
    </row>
    <row r="799" ht="22.5" customHeight="1">
      <c r="A799" s="3">
        <v>180141.0</v>
      </c>
      <c r="B799" s="3">
        <v>29.7</v>
      </c>
      <c r="C799" s="5">
        <f t="shared" si="1"/>
        <v>175873</v>
      </c>
      <c r="D799" s="5">
        <f t="shared" si="2"/>
        <v>0</v>
      </c>
      <c r="E799" s="5">
        <f t="shared" si="3"/>
        <v>0</v>
      </c>
    </row>
    <row r="800" ht="22.5" customHeight="1">
      <c r="A800" s="3">
        <v>180152.0</v>
      </c>
      <c r="B800" s="3">
        <v>31.9</v>
      </c>
      <c r="C800" s="5">
        <f t="shared" si="1"/>
        <v>175873</v>
      </c>
      <c r="D800" s="5">
        <f t="shared" si="2"/>
        <v>0</v>
      </c>
      <c r="E800" s="5">
        <f t="shared" si="3"/>
        <v>0</v>
      </c>
    </row>
    <row r="801" ht="22.5" customHeight="1">
      <c r="A801" s="3">
        <v>180164.0</v>
      </c>
      <c r="B801" s="3">
        <v>32.1</v>
      </c>
      <c r="C801" s="5">
        <f t="shared" si="1"/>
        <v>175873</v>
      </c>
      <c r="D801" s="5">
        <f t="shared" si="2"/>
        <v>0</v>
      </c>
      <c r="E801" s="5">
        <f t="shared" si="3"/>
        <v>0</v>
      </c>
    </row>
    <row r="802" ht="22.5" customHeight="1">
      <c r="A802" s="3">
        <v>180175.0</v>
      </c>
      <c r="B802" s="3">
        <v>31.6</v>
      </c>
      <c r="C802" s="5">
        <f t="shared" si="1"/>
        <v>175873</v>
      </c>
      <c r="D802" s="5">
        <f t="shared" si="2"/>
        <v>0</v>
      </c>
      <c r="E802" s="5">
        <f t="shared" si="3"/>
        <v>0</v>
      </c>
    </row>
    <row r="803" ht="22.5" customHeight="1">
      <c r="A803" s="3">
        <v>180188.0</v>
      </c>
      <c r="B803" s="3">
        <v>32.0</v>
      </c>
      <c r="C803" s="5">
        <f t="shared" si="1"/>
        <v>175873</v>
      </c>
      <c r="D803" s="5">
        <f t="shared" si="2"/>
        <v>0</v>
      </c>
      <c r="E803" s="5">
        <f t="shared" si="3"/>
        <v>0</v>
      </c>
    </row>
    <row r="804" ht="22.5" customHeight="1">
      <c r="A804" s="3">
        <v>180199.0</v>
      </c>
      <c r="B804" s="3">
        <v>72.0</v>
      </c>
      <c r="C804" s="5">
        <f t="shared" si="1"/>
        <v>175873</v>
      </c>
      <c r="D804" s="5">
        <f t="shared" si="2"/>
        <v>0</v>
      </c>
      <c r="E804" s="5">
        <f t="shared" si="3"/>
        <v>0</v>
      </c>
    </row>
    <row r="805" ht="22.5" customHeight="1">
      <c r="A805" s="3">
        <v>180211.0</v>
      </c>
      <c r="B805" s="3">
        <v>74.2</v>
      </c>
      <c r="C805" s="5">
        <f t="shared" si="1"/>
        <v>175873</v>
      </c>
      <c r="D805" s="5">
        <f t="shared" si="2"/>
        <v>0</v>
      </c>
      <c r="E805" s="5">
        <f t="shared" si="3"/>
        <v>0</v>
      </c>
    </row>
    <row r="806" ht="22.5" customHeight="1">
      <c r="A806" s="3">
        <v>180222.0</v>
      </c>
      <c r="B806" s="3">
        <v>71.0</v>
      </c>
      <c r="C806" s="5">
        <f t="shared" si="1"/>
        <v>175873</v>
      </c>
      <c r="D806" s="5">
        <f t="shared" si="2"/>
        <v>0</v>
      </c>
      <c r="E806" s="5">
        <f t="shared" si="3"/>
        <v>0</v>
      </c>
    </row>
    <row r="807" ht="22.5" customHeight="1">
      <c r="A807" s="3">
        <v>180234.0</v>
      </c>
      <c r="B807" s="3">
        <v>76.6</v>
      </c>
      <c r="C807" s="5">
        <f t="shared" si="1"/>
        <v>175873</v>
      </c>
      <c r="D807" s="5">
        <f t="shared" si="2"/>
        <v>0</v>
      </c>
      <c r="E807" s="5">
        <f t="shared" si="3"/>
        <v>0</v>
      </c>
    </row>
    <row r="808" ht="22.5" customHeight="1">
      <c r="A808" s="3">
        <v>180246.0</v>
      </c>
      <c r="B808" s="3">
        <v>77.6</v>
      </c>
      <c r="C808" s="5">
        <f t="shared" si="1"/>
        <v>175873</v>
      </c>
      <c r="D808" s="5">
        <f t="shared" si="2"/>
        <v>0</v>
      </c>
      <c r="E808" s="5">
        <f t="shared" si="3"/>
        <v>0</v>
      </c>
    </row>
    <row r="809" ht="22.5" customHeight="1">
      <c r="A809" s="3">
        <v>180257.0</v>
      </c>
      <c r="B809" s="3">
        <v>71.8</v>
      </c>
      <c r="C809" s="5">
        <f t="shared" si="1"/>
        <v>175873</v>
      </c>
      <c r="D809" s="5">
        <f t="shared" si="2"/>
        <v>0</v>
      </c>
      <c r="E809" s="5">
        <f t="shared" si="3"/>
        <v>0</v>
      </c>
    </row>
    <row r="810" ht="22.5" customHeight="1">
      <c r="A810" s="3">
        <v>180270.0</v>
      </c>
      <c r="B810" s="3">
        <v>71.9</v>
      </c>
      <c r="C810" s="5">
        <f t="shared" si="1"/>
        <v>175873</v>
      </c>
      <c r="D810" s="5">
        <f t="shared" si="2"/>
        <v>0</v>
      </c>
      <c r="E810" s="5">
        <f t="shared" si="3"/>
        <v>0</v>
      </c>
    </row>
    <row r="811" ht="22.5" customHeight="1">
      <c r="A811" s="3">
        <v>180281.0</v>
      </c>
      <c r="B811" s="3">
        <v>67.8</v>
      </c>
      <c r="C811" s="5">
        <f t="shared" si="1"/>
        <v>175873</v>
      </c>
      <c r="D811" s="5">
        <f t="shared" si="2"/>
        <v>0</v>
      </c>
      <c r="E811" s="5">
        <f t="shared" si="3"/>
        <v>0</v>
      </c>
    </row>
    <row r="812" ht="22.5" customHeight="1">
      <c r="A812" s="3">
        <v>180292.0</v>
      </c>
      <c r="B812" s="3">
        <v>72.2</v>
      </c>
      <c r="C812" s="5">
        <f t="shared" si="1"/>
        <v>175873</v>
      </c>
      <c r="D812" s="5">
        <f t="shared" si="2"/>
        <v>0</v>
      </c>
      <c r="E812" s="5">
        <f t="shared" si="3"/>
        <v>0</v>
      </c>
    </row>
    <row r="813" ht="22.5" customHeight="1">
      <c r="A813" s="3">
        <v>180304.0</v>
      </c>
      <c r="B813" s="3">
        <v>72.8</v>
      </c>
      <c r="C813" s="5">
        <f t="shared" si="1"/>
        <v>175873</v>
      </c>
      <c r="D813" s="5">
        <f t="shared" si="2"/>
        <v>0</v>
      </c>
      <c r="E813" s="5">
        <f t="shared" si="3"/>
        <v>0</v>
      </c>
    </row>
    <row r="814" ht="22.5" customHeight="1">
      <c r="A814" s="3">
        <v>180316.0</v>
      </c>
      <c r="B814" s="3">
        <v>72.3</v>
      </c>
      <c r="C814" s="5">
        <f t="shared" si="1"/>
        <v>175873</v>
      </c>
      <c r="D814" s="5">
        <f t="shared" si="2"/>
        <v>0</v>
      </c>
      <c r="E814" s="5">
        <f t="shared" si="3"/>
        <v>0</v>
      </c>
    </row>
    <row r="815" ht="22.5" customHeight="1">
      <c r="A815" s="3">
        <v>180328.0</v>
      </c>
      <c r="B815" s="3">
        <v>71.5</v>
      </c>
      <c r="C815" s="5">
        <f t="shared" si="1"/>
        <v>175873</v>
      </c>
      <c r="D815" s="5">
        <f t="shared" si="2"/>
        <v>0</v>
      </c>
      <c r="E815" s="5">
        <f t="shared" si="3"/>
        <v>0</v>
      </c>
    </row>
    <row r="816" ht="22.5" customHeight="1">
      <c r="A816" s="3">
        <v>180339.0</v>
      </c>
      <c r="B816" s="3">
        <v>70.2</v>
      </c>
      <c r="C816" s="5">
        <f t="shared" si="1"/>
        <v>175873</v>
      </c>
      <c r="D816" s="5">
        <f t="shared" si="2"/>
        <v>0</v>
      </c>
      <c r="E816" s="5">
        <f t="shared" si="3"/>
        <v>0</v>
      </c>
    </row>
    <row r="817" ht="22.5" customHeight="1">
      <c r="A817" s="3">
        <v>180352.0</v>
      </c>
      <c r="B817" s="3">
        <v>71.0</v>
      </c>
      <c r="C817" s="5">
        <f t="shared" si="1"/>
        <v>175873</v>
      </c>
      <c r="D817" s="5">
        <f t="shared" si="2"/>
        <v>0</v>
      </c>
      <c r="E817" s="5">
        <f t="shared" si="3"/>
        <v>0</v>
      </c>
    </row>
    <row r="818" ht="22.5" customHeight="1">
      <c r="A818" s="3">
        <v>180363.0</v>
      </c>
      <c r="B818" s="3">
        <v>71.5</v>
      </c>
      <c r="C818" s="5">
        <f t="shared" si="1"/>
        <v>175873</v>
      </c>
      <c r="D818" s="5">
        <f t="shared" si="2"/>
        <v>0</v>
      </c>
      <c r="E818" s="5">
        <f t="shared" si="3"/>
        <v>0</v>
      </c>
    </row>
    <row r="819" ht="22.5" customHeight="1">
      <c r="A819" s="3">
        <v>180374.0</v>
      </c>
      <c r="B819" s="3">
        <v>31.5</v>
      </c>
      <c r="C819" s="5">
        <f t="shared" si="1"/>
        <v>175873</v>
      </c>
      <c r="D819" s="5">
        <f t="shared" si="2"/>
        <v>0</v>
      </c>
      <c r="E819" s="5">
        <f t="shared" si="3"/>
        <v>0</v>
      </c>
    </row>
    <row r="820" ht="22.5" customHeight="1">
      <c r="A820" s="3">
        <v>180386.0</v>
      </c>
      <c r="B820" s="3">
        <v>32.0</v>
      </c>
      <c r="C820" s="5">
        <f t="shared" si="1"/>
        <v>175873</v>
      </c>
      <c r="D820" s="5">
        <f t="shared" si="2"/>
        <v>0</v>
      </c>
      <c r="E820" s="5">
        <f t="shared" si="3"/>
        <v>0</v>
      </c>
    </row>
    <row r="821" ht="22.5" customHeight="1">
      <c r="A821" s="3">
        <v>180398.0</v>
      </c>
      <c r="B821" s="3">
        <v>31.9</v>
      </c>
      <c r="C821" s="5">
        <f t="shared" si="1"/>
        <v>175873</v>
      </c>
      <c r="D821" s="5">
        <f t="shared" si="2"/>
        <v>0</v>
      </c>
      <c r="E821" s="5">
        <f t="shared" si="3"/>
        <v>0</v>
      </c>
    </row>
    <row r="822" ht="22.5" customHeight="1">
      <c r="A822" s="3">
        <v>180410.0</v>
      </c>
      <c r="B822" s="3">
        <v>70.4</v>
      </c>
      <c r="C822" s="5">
        <f t="shared" si="1"/>
        <v>175873</v>
      </c>
      <c r="D822" s="5">
        <f t="shared" si="2"/>
        <v>0</v>
      </c>
      <c r="E822" s="5">
        <f t="shared" si="3"/>
        <v>0</v>
      </c>
    </row>
    <row r="823" ht="22.5" customHeight="1">
      <c r="A823" s="3">
        <v>180421.0</v>
      </c>
      <c r="B823" s="3">
        <v>66.2</v>
      </c>
      <c r="C823" s="5">
        <f t="shared" si="1"/>
        <v>175873</v>
      </c>
      <c r="D823" s="5">
        <f t="shared" si="2"/>
        <v>0</v>
      </c>
      <c r="E823" s="5">
        <f t="shared" si="3"/>
        <v>0</v>
      </c>
    </row>
    <row r="824" ht="22.5" customHeight="1">
      <c r="A824" s="3">
        <v>180432.0</v>
      </c>
      <c r="B824" s="3">
        <v>73.3</v>
      </c>
      <c r="C824" s="5">
        <f t="shared" si="1"/>
        <v>175873</v>
      </c>
      <c r="D824" s="5">
        <f t="shared" si="2"/>
        <v>0</v>
      </c>
      <c r="E824" s="5">
        <f t="shared" si="3"/>
        <v>0</v>
      </c>
    </row>
    <row r="825" ht="22.5" customHeight="1">
      <c r="A825" s="3">
        <v>180445.0</v>
      </c>
      <c r="B825" s="3">
        <v>73.0</v>
      </c>
      <c r="C825" s="5">
        <f t="shared" si="1"/>
        <v>175873</v>
      </c>
      <c r="D825" s="5">
        <f t="shared" si="2"/>
        <v>0</v>
      </c>
      <c r="E825" s="5">
        <f t="shared" si="3"/>
        <v>0</v>
      </c>
    </row>
    <row r="826" ht="22.5" customHeight="1">
      <c r="A826" s="3">
        <v>180456.0</v>
      </c>
      <c r="B826" s="3">
        <v>71.7</v>
      </c>
      <c r="C826" s="5">
        <f t="shared" si="1"/>
        <v>175873</v>
      </c>
      <c r="D826" s="5">
        <f t="shared" si="2"/>
        <v>0</v>
      </c>
      <c r="E826" s="5">
        <f t="shared" si="3"/>
        <v>0</v>
      </c>
    </row>
    <row r="827" ht="22.5" customHeight="1">
      <c r="A827" s="3">
        <v>180468.0</v>
      </c>
      <c r="B827" s="3">
        <v>75.8</v>
      </c>
      <c r="C827" s="5">
        <f t="shared" si="1"/>
        <v>175873</v>
      </c>
      <c r="D827" s="5">
        <f t="shared" si="2"/>
        <v>0</v>
      </c>
      <c r="E827" s="5">
        <f t="shared" si="3"/>
        <v>0</v>
      </c>
    </row>
    <row r="828" ht="22.5" customHeight="1">
      <c r="A828" s="3">
        <v>180480.0</v>
      </c>
      <c r="B828" s="3">
        <v>69.0</v>
      </c>
      <c r="C828" s="5">
        <f t="shared" si="1"/>
        <v>175873</v>
      </c>
      <c r="D828" s="5">
        <f t="shared" si="2"/>
        <v>0</v>
      </c>
      <c r="E828" s="5">
        <f t="shared" si="3"/>
        <v>0</v>
      </c>
    </row>
    <row r="829" ht="22.5" customHeight="1">
      <c r="A829" s="3">
        <v>180492.0</v>
      </c>
      <c r="B829" s="3">
        <v>72.1</v>
      </c>
      <c r="C829" s="5">
        <f t="shared" si="1"/>
        <v>175873</v>
      </c>
      <c r="D829" s="5">
        <f t="shared" si="2"/>
        <v>0</v>
      </c>
      <c r="E829" s="5">
        <f t="shared" si="3"/>
        <v>0</v>
      </c>
    </row>
    <row r="830" ht="22.5" customHeight="1">
      <c r="A830" s="3">
        <v>180503.0</v>
      </c>
      <c r="B830" s="3">
        <v>68.7</v>
      </c>
      <c r="C830" s="5">
        <f t="shared" si="1"/>
        <v>175873</v>
      </c>
      <c r="D830" s="5">
        <f t="shared" si="2"/>
        <v>0</v>
      </c>
      <c r="E830" s="5">
        <f t="shared" si="3"/>
        <v>0</v>
      </c>
    </row>
    <row r="831" ht="22.5" customHeight="1">
      <c r="A831" s="3">
        <v>180514.0</v>
      </c>
      <c r="B831" s="3">
        <v>71.5</v>
      </c>
      <c r="C831" s="5">
        <f t="shared" si="1"/>
        <v>175873</v>
      </c>
      <c r="D831" s="5">
        <f t="shared" si="2"/>
        <v>0</v>
      </c>
      <c r="E831" s="5">
        <f t="shared" si="3"/>
        <v>0</v>
      </c>
    </row>
    <row r="832" ht="22.5" customHeight="1">
      <c r="A832" s="3">
        <v>180527.0</v>
      </c>
      <c r="B832" s="3">
        <v>71.4</v>
      </c>
      <c r="C832" s="5">
        <f t="shared" si="1"/>
        <v>175873</v>
      </c>
      <c r="D832" s="5">
        <f t="shared" si="2"/>
        <v>0</v>
      </c>
      <c r="E832" s="5">
        <f t="shared" si="3"/>
        <v>0</v>
      </c>
    </row>
    <row r="833" ht="22.5" customHeight="1">
      <c r="A833" s="3">
        <v>180538.0</v>
      </c>
      <c r="B833" s="3">
        <v>71.6</v>
      </c>
      <c r="C833" s="5">
        <f t="shared" si="1"/>
        <v>175873</v>
      </c>
      <c r="D833" s="5">
        <f t="shared" si="2"/>
        <v>0</v>
      </c>
      <c r="E833" s="5">
        <f t="shared" si="3"/>
        <v>0</v>
      </c>
    </row>
    <row r="834" ht="22.5" customHeight="1">
      <c r="A834" s="3">
        <v>180550.0</v>
      </c>
      <c r="B834" s="3">
        <v>71.5</v>
      </c>
      <c r="C834" s="5">
        <f t="shared" si="1"/>
        <v>175873</v>
      </c>
      <c r="D834" s="5">
        <f t="shared" si="2"/>
        <v>0</v>
      </c>
      <c r="E834" s="5">
        <f t="shared" si="3"/>
        <v>0</v>
      </c>
    </row>
    <row r="835" ht="22.5" customHeight="1">
      <c r="A835" s="3">
        <v>180561.0</v>
      </c>
      <c r="B835" s="3">
        <v>66.6</v>
      </c>
      <c r="C835" s="5">
        <f t="shared" si="1"/>
        <v>175873</v>
      </c>
      <c r="D835" s="5">
        <f t="shared" si="2"/>
        <v>0</v>
      </c>
      <c r="E835" s="5">
        <f t="shared" si="3"/>
        <v>0</v>
      </c>
    </row>
    <row r="836" ht="22.5" customHeight="1">
      <c r="A836" s="3">
        <v>180573.0</v>
      </c>
      <c r="B836" s="3">
        <v>71.5</v>
      </c>
      <c r="C836" s="5">
        <f t="shared" si="1"/>
        <v>175873</v>
      </c>
      <c r="D836" s="5">
        <f t="shared" si="2"/>
        <v>0</v>
      </c>
      <c r="E836" s="5">
        <f t="shared" si="3"/>
        <v>0</v>
      </c>
    </row>
    <row r="837" ht="22.5" customHeight="1">
      <c r="A837" s="3">
        <v>180585.0</v>
      </c>
      <c r="B837" s="3">
        <v>71.4</v>
      </c>
      <c r="C837" s="5">
        <f t="shared" si="1"/>
        <v>175873</v>
      </c>
      <c r="D837" s="5">
        <f t="shared" si="2"/>
        <v>0</v>
      </c>
      <c r="E837" s="5">
        <f t="shared" si="3"/>
        <v>0</v>
      </c>
    </row>
    <row r="838" ht="22.5" customHeight="1">
      <c r="A838" s="3">
        <v>180596.0</v>
      </c>
      <c r="B838" s="3">
        <v>71.8</v>
      </c>
      <c r="C838" s="5">
        <f t="shared" si="1"/>
        <v>175873</v>
      </c>
      <c r="D838" s="5">
        <f t="shared" si="2"/>
        <v>0</v>
      </c>
      <c r="E838" s="5">
        <f t="shared" si="3"/>
        <v>0</v>
      </c>
    </row>
    <row r="839" ht="22.5" customHeight="1">
      <c r="A839" s="3">
        <v>180609.0</v>
      </c>
      <c r="B839" s="3">
        <v>70.0</v>
      </c>
      <c r="C839" s="5">
        <f t="shared" si="1"/>
        <v>175873</v>
      </c>
      <c r="D839" s="5">
        <f t="shared" si="2"/>
        <v>0</v>
      </c>
      <c r="E839" s="5">
        <f t="shared" si="3"/>
        <v>0</v>
      </c>
    </row>
    <row r="840" ht="22.5" customHeight="1">
      <c r="A840" s="3">
        <v>180620.0</v>
      </c>
      <c r="B840" s="3">
        <v>30.8</v>
      </c>
      <c r="C840" s="5">
        <f t="shared" si="1"/>
        <v>175873</v>
      </c>
      <c r="D840" s="5">
        <f t="shared" si="2"/>
        <v>0</v>
      </c>
      <c r="E840" s="5">
        <f t="shared" si="3"/>
        <v>0</v>
      </c>
    </row>
    <row r="841" ht="22.5" customHeight="1">
      <c r="A841" s="3">
        <v>180632.0</v>
      </c>
      <c r="B841" s="3">
        <v>31.8</v>
      </c>
      <c r="C841" s="5">
        <f t="shared" si="1"/>
        <v>175873</v>
      </c>
      <c r="D841" s="5">
        <f t="shared" si="2"/>
        <v>0</v>
      </c>
      <c r="E841" s="5">
        <f t="shared" si="3"/>
        <v>0</v>
      </c>
    </row>
    <row r="842" ht="22.5" customHeight="1">
      <c r="A842" s="3">
        <v>180643.0</v>
      </c>
      <c r="B842" s="3">
        <v>30.8</v>
      </c>
      <c r="C842" s="5">
        <f t="shared" si="1"/>
        <v>175873</v>
      </c>
      <c r="D842" s="5">
        <f t="shared" si="2"/>
        <v>0</v>
      </c>
      <c r="E842" s="5">
        <f t="shared" si="3"/>
        <v>0</v>
      </c>
    </row>
    <row r="843" ht="22.5" customHeight="1">
      <c r="A843" s="3">
        <v>180655.0</v>
      </c>
      <c r="B843" s="3">
        <v>31.8</v>
      </c>
      <c r="C843" s="5">
        <f t="shared" si="1"/>
        <v>175873</v>
      </c>
      <c r="D843" s="5">
        <f t="shared" si="2"/>
        <v>0</v>
      </c>
      <c r="E843" s="5">
        <f t="shared" si="3"/>
        <v>0</v>
      </c>
    </row>
    <row r="844" ht="22.5" customHeight="1">
      <c r="A844" s="3">
        <v>180667.0</v>
      </c>
      <c r="B844" s="3">
        <v>55.3</v>
      </c>
      <c r="C844" s="5">
        <f t="shared" si="1"/>
        <v>175873</v>
      </c>
      <c r="D844" s="5">
        <f t="shared" si="2"/>
        <v>0</v>
      </c>
      <c r="E844" s="5">
        <f t="shared" si="3"/>
        <v>0</v>
      </c>
    </row>
    <row r="845" ht="22.5" customHeight="1">
      <c r="A845" s="3">
        <v>180678.0</v>
      </c>
      <c r="B845" s="3">
        <v>55.0</v>
      </c>
      <c r="C845" s="5">
        <f t="shared" si="1"/>
        <v>175873</v>
      </c>
      <c r="D845" s="5">
        <f t="shared" si="2"/>
        <v>0</v>
      </c>
      <c r="E845" s="5">
        <f t="shared" si="3"/>
        <v>0</v>
      </c>
    </row>
    <row r="846" ht="22.5" customHeight="1">
      <c r="A846" s="3">
        <v>180690.0</v>
      </c>
      <c r="B846" s="3">
        <v>55.4</v>
      </c>
      <c r="C846" s="5">
        <f t="shared" si="1"/>
        <v>175873</v>
      </c>
      <c r="D846" s="5">
        <f t="shared" si="2"/>
        <v>0</v>
      </c>
      <c r="E846" s="5">
        <f t="shared" si="3"/>
        <v>0</v>
      </c>
    </row>
    <row r="847" ht="22.5" customHeight="1">
      <c r="A847" s="3">
        <v>180702.0</v>
      </c>
      <c r="B847" s="3">
        <v>51.6</v>
      </c>
      <c r="C847" s="5">
        <f t="shared" si="1"/>
        <v>175873</v>
      </c>
      <c r="D847" s="5">
        <f t="shared" si="2"/>
        <v>0</v>
      </c>
      <c r="E847" s="5">
        <f t="shared" si="3"/>
        <v>0</v>
      </c>
    </row>
    <row r="848" ht="22.5" customHeight="1">
      <c r="A848" s="3">
        <v>180713.0</v>
      </c>
      <c r="B848" s="3">
        <v>54.4</v>
      </c>
      <c r="C848" s="5">
        <f t="shared" si="1"/>
        <v>175873</v>
      </c>
      <c r="D848" s="5">
        <f t="shared" si="2"/>
        <v>0</v>
      </c>
      <c r="E848" s="5">
        <f t="shared" si="3"/>
        <v>0</v>
      </c>
    </row>
    <row r="849" ht="22.5" customHeight="1">
      <c r="A849" s="3">
        <v>180725.0</v>
      </c>
      <c r="B849" s="3">
        <v>82.0</v>
      </c>
      <c r="C849" s="5">
        <f t="shared" si="1"/>
        <v>175873</v>
      </c>
      <c r="D849" s="5">
        <f t="shared" si="2"/>
        <v>0</v>
      </c>
      <c r="E849" s="5">
        <f t="shared" si="3"/>
        <v>0</v>
      </c>
    </row>
    <row r="850" ht="22.5" customHeight="1">
      <c r="A850" s="3">
        <v>180737.0</v>
      </c>
      <c r="B850" s="3">
        <v>80.1</v>
      </c>
      <c r="C850" s="5">
        <f t="shared" si="1"/>
        <v>175873</v>
      </c>
      <c r="D850" s="5">
        <f t="shared" si="2"/>
        <v>0</v>
      </c>
      <c r="E850" s="5">
        <f t="shared" si="3"/>
        <v>0</v>
      </c>
    </row>
    <row r="851" ht="22.5" customHeight="1">
      <c r="A851" s="3">
        <v>299102.0</v>
      </c>
      <c r="B851" s="3">
        <v>7.9</v>
      </c>
      <c r="C851" s="5">
        <f t="shared" si="1"/>
        <v>299102</v>
      </c>
      <c r="D851" s="5">
        <f t="shared" si="2"/>
        <v>123229</v>
      </c>
      <c r="E851" s="5">
        <f t="shared" si="3"/>
        <v>4864</v>
      </c>
    </row>
    <row r="852" ht="22.5" customHeight="1">
      <c r="A852" s="3">
        <v>299113.0</v>
      </c>
      <c r="B852" s="3">
        <v>12.8</v>
      </c>
      <c r="C852" s="5">
        <f t="shared" si="1"/>
        <v>299102</v>
      </c>
      <c r="D852" s="5">
        <f t="shared" si="2"/>
        <v>0</v>
      </c>
      <c r="E852" s="5">
        <f t="shared" si="3"/>
        <v>0</v>
      </c>
    </row>
    <row r="853" ht="22.5" customHeight="1">
      <c r="A853" s="3">
        <v>299124.0</v>
      </c>
      <c r="B853" s="3">
        <v>12.1</v>
      </c>
      <c r="C853" s="5">
        <f t="shared" si="1"/>
        <v>299102</v>
      </c>
      <c r="D853" s="5">
        <f t="shared" si="2"/>
        <v>0</v>
      </c>
      <c r="E853" s="5">
        <f t="shared" si="3"/>
        <v>0</v>
      </c>
    </row>
    <row r="854" ht="22.5" customHeight="1">
      <c r="A854" s="3">
        <v>299137.0</v>
      </c>
      <c r="B854" s="3">
        <v>22.8</v>
      </c>
      <c r="C854" s="5">
        <f t="shared" si="1"/>
        <v>299102</v>
      </c>
      <c r="D854" s="5">
        <f t="shared" si="2"/>
        <v>0</v>
      </c>
      <c r="E854" s="5">
        <f t="shared" si="3"/>
        <v>0</v>
      </c>
    </row>
    <row r="855" ht="22.5" customHeight="1">
      <c r="A855" s="3">
        <v>299148.0</v>
      </c>
      <c r="B855" s="3">
        <v>23.0</v>
      </c>
      <c r="C855" s="5">
        <f t="shared" si="1"/>
        <v>299102</v>
      </c>
      <c r="D855" s="5">
        <f t="shared" si="2"/>
        <v>0</v>
      </c>
      <c r="E855" s="5">
        <f t="shared" si="3"/>
        <v>0</v>
      </c>
    </row>
    <row r="856" ht="22.5" customHeight="1">
      <c r="A856" s="3">
        <v>299160.0</v>
      </c>
      <c r="B856" s="3">
        <v>24.1</v>
      </c>
      <c r="C856" s="5">
        <f t="shared" si="1"/>
        <v>299102</v>
      </c>
      <c r="D856" s="5">
        <f t="shared" si="2"/>
        <v>0</v>
      </c>
      <c r="E856" s="5">
        <f t="shared" si="3"/>
        <v>0</v>
      </c>
    </row>
    <row r="857" ht="22.5" customHeight="1">
      <c r="A857" s="3">
        <v>299171.0</v>
      </c>
      <c r="B857" s="3">
        <v>23.4</v>
      </c>
      <c r="C857" s="5">
        <f t="shared" si="1"/>
        <v>299102</v>
      </c>
      <c r="D857" s="5">
        <f t="shared" si="2"/>
        <v>0</v>
      </c>
      <c r="E857" s="5">
        <f t="shared" si="3"/>
        <v>0</v>
      </c>
    </row>
    <row r="858" ht="22.5" customHeight="1">
      <c r="A858" s="3">
        <v>299184.0</v>
      </c>
      <c r="B858" s="3">
        <v>24.1</v>
      </c>
      <c r="C858" s="5">
        <f t="shared" si="1"/>
        <v>299102</v>
      </c>
      <c r="D858" s="5">
        <f t="shared" si="2"/>
        <v>0</v>
      </c>
      <c r="E858" s="5">
        <f t="shared" si="3"/>
        <v>0</v>
      </c>
    </row>
    <row r="859" ht="22.5" customHeight="1">
      <c r="A859" s="3">
        <v>299195.0</v>
      </c>
      <c r="B859" s="3">
        <v>23.3</v>
      </c>
      <c r="C859" s="5">
        <f t="shared" si="1"/>
        <v>299102</v>
      </c>
      <c r="D859" s="5">
        <f t="shared" si="2"/>
        <v>0</v>
      </c>
      <c r="E859" s="5">
        <f t="shared" si="3"/>
        <v>0</v>
      </c>
    </row>
    <row r="860" ht="22.5" customHeight="1">
      <c r="A860" s="3">
        <v>299206.0</v>
      </c>
      <c r="B860" s="3">
        <v>25.8</v>
      </c>
      <c r="C860" s="5">
        <f t="shared" si="1"/>
        <v>299102</v>
      </c>
      <c r="D860" s="5">
        <f t="shared" si="2"/>
        <v>0</v>
      </c>
      <c r="E860" s="5">
        <f t="shared" si="3"/>
        <v>0</v>
      </c>
    </row>
    <row r="861" ht="22.5" customHeight="1">
      <c r="A861" s="3">
        <v>299218.0</v>
      </c>
      <c r="B861" s="3">
        <v>26.0</v>
      </c>
      <c r="C861" s="5">
        <f t="shared" si="1"/>
        <v>299102</v>
      </c>
      <c r="D861" s="5">
        <f t="shared" si="2"/>
        <v>0</v>
      </c>
      <c r="E861" s="5">
        <f t="shared" si="3"/>
        <v>0</v>
      </c>
    </row>
    <row r="862" ht="22.5" customHeight="1">
      <c r="A862" s="3">
        <v>299230.0</v>
      </c>
      <c r="B862" s="3">
        <v>25.8</v>
      </c>
      <c r="C862" s="5">
        <f t="shared" si="1"/>
        <v>299102</v>
      </c>
      <c r="D862" s="5">
        <f t="shared" si="2"/>
        <v>0</v>
      </c>
      <c r="E862" s="5">
        <f t="shared" si="3"/>
        <v>0</v>
      </c>
    </row>
    <row r="863" ht="22.5" customHeight="1">
      <c r="A863" s="3">
        <v>299242.0</v>
      </c>
      <c r="B863" s="3">
        <v>25.7</v>
      </c>
      <c r="C863" s="5">
        <f t="shared" si="1"/>
        <v>299102</v>
      </c>
      <c r="D863" s="5">
        <f t="shared" si="2"/>
        <v>0</v>
      </c>
      <c r="E863" s="5">
        <f t="shared" si="3"/>
        <v>0</v>
      </c>
    </row>
    <row r="864" ht="22.5" customHeight="1">
      <c r="A864" s="3">
        <v>299253.0</v>
      </c>
      <c r="B864" s="3">
        <v>23.8</v>
      </c>
      <c r="C864" s="5">
        <f t="shared" si="1"/>
        <v>299102</v>
      </c>
      <c r="D864" s="5">
        <f t="shared" si="2"/>
        <v>0</v>
      </c>
      <c r="E864" s="5">
        <f t="shared" si="3"/>
        <v>0</v>
      </c>
    </row>
    <row r="865" ht="22.5" customHeight="1">
      <c r="A865" s="3">
        <v>299266.0</v>
      </c>
      <c r="B865" s="3">
        <v>25.8</v>
      </c>
      <c r="C865" s="5">
        <f t="shared" si="1"/>
        <v>299102</v>
      </c>
      <c r="D865" s="5">
        <f t="shared" si="2"/>
        <v>0</v>
      </c>
      <c r="E865" s="5">
        <f t="shared" si="3"/>
        <v>0</v>
      </c>
    </row>
    <row r="866" ht="22.5" customHeight="1">
      <c r="A866" s="3">
        <v>299277.0</v>
      </c>
      <c r="B866" s="3">
        <v>25.7</v>
      </c>
      <c r="C866" s="5">
        <f t="shared" si="1"/>
        <v>299102</v>
      </c>
      <c r="D866" s="5">
        <f t="shared" si="2"/>
        <v>0</v>
      </c>
      <c r="E866" s="5">
        <f t="shared" si="3"/>
        <v>0</v>
      </c>
    </row>
    <row r="867" ht="22.5" customHeight="1">
      <c r="A867" s="3">
        <v>299288.0</v>
      </c>
      <c r="B867" s="3">
        <v>25.9</v>
      </c>
      <c r="C867" s="5">
        <f t="shared" si="1"/>
        <v>299102</v>
      </c>
      <c r="D867" s="5">
        <f t="shared" si="2"/>
        <v>0</v>
      </c>
      <c r="E867" s="5">
        <f t="shared" si="3"/>
        <v>0</v>
      </c>
    </row>
    <row r="868" ht="22.5" customHeight="1">
      <c r="A868" s="3">
        <v>299300.0</v>
      </c>
      <c r="B868" s="3">
        <v>25.9</v>
      </c>
      <c r="C868" s="5">
        <f t="shared" si="1"/>
        <v>299102</v>
      </c>
      <c r="D868" s="5">
        <f t="shared" si="2"/>
        <v>0</v>
      </c>
      <c r="E868" s="5">
        <f t="shared" si="3"/>
        <v>0</v>
      </c>
    </row>
    <row r="869" ht="22.5" customHeight="1">
      <c r="A869" s="3">
        <v>299312.0</v>
      </c>
      <c r="B869" s="3">
        <v>24.8</v>
      </c>
      <c r="C869" s="5">
        <f t="shared" si="1"/>
        <v>299102</v>
      </c>
      <c r="D869" s="5">
        <f t="shared" si="2"/>
        <v>0</v>
      </c>
      <c r="E869" s="5">
        <f t="shared" si="3"/>
        <v>0</v>
      </c>
    </row>
    <row r="870" ht="22.5" customHeight="1">
      <c r="A870" s="3">
        <v>299324.0</v>
      </c>
      <c r="B870" s="3">
        <v>25.8</v>
      </c>
      <c r="C870" s="5">
        <f t="shared" si="1"/>
        <v>299102</v>
      </c>
      <c r="D870" s="5">
        <f t="shared" si="2"/>
        <v>0</v>
      </c>
      <c r="E870" s="5">
        <f t="shared" si="3"/>
        <v>0</v>
      </c>
    </row>
    <row r="871" ht="22.5" customHeight="1">
      <c r="A871" s="3">
        <v>299335.0</v>
      </c>
      <c r="B871" s="3">
        <v>25.4</v>
      </c>
      <c r="C871" s="5">
        <f t="shared" si="1"/>
        <v>299102</v>
      </c>
      <c r="D871" s="5">
        <f t="shared" si="2"/>
        <v>0</v>
      </c>
      <c r="E871" s="5">
        <f t="shared" si="3"/>
        <v>0</v>
      </c>
    </row>
    <row r="872" ht="22.5" customHeight="1">
      <c r="A872" s="3">
        <v>299346.0</v>
      </c>
      <c r="B872" s="3">
        <v>26.0</v>
      </c>
      <c r="C872" s="5">
        <f t="shared" si="1"/>
        <v>299102</v>
      </c>
      <c r="D872" s="5">
        <f t="shared" si="2"/>
        <v>0</v>
      </c>
      <c r="E872" s="5">
        <f t="shared" si="3"/>
        <v>0</v>
      </c>
    </row>
    <row r="873" ht="22.5" customHeight="1">
      <c r="A873" s="3">
        <v>299359.0</v>
      </c>
      <c r="B873" s="3">
        <v>25.8</v>
      </c>
      <c r="C873" s="5">
        <f t="shared" si="1"/>
        <v>299102</v>
      </c>
      <c r="D873" s="5">
        <f t="shared" si="2"/>
        <v>0</v>
      </c>
      <c r="E873" s="5">
        <f t="shared" si="3"/>
        <v>0</v>
      </c>
    </row>
    <row r="874" ht="22.5" customHeight="1">
      <c r="A874" s="3">
        <v>299370.0</v>
      </c>
      <c r="B874" s="3">
        <v>25.2</v>
      </c>
      <c r="C874" s="5">
        <f t="shared" si="1"/>
        <v>299102</v>
      </c>
      <c r="D874" s="5">
        <f t="shared" si="2"/>
        <v>0</v>
      </c>
      <c r="E874" s="5">
        <f t="shared" si="3"/>
        <v>0</v>
      </c>
    </row>
    <row r="875" ht="22.5" customHeight="1">
      <c r="A875" s="3">
        <v>299382.0</v>
      </c>
      <c r="B875" s="3">
        <v>25.8</v>
      </c>
      <c r="C875" s="5">
        <f t="shared" si="1"/>
        <v>299102</v>
      </c>
      <c r="D875" s="5">
        <f t="shared" si="2"/>
        <v>0</v>
      </c>
      <c r="E875" s="5">
        <f t="shared" si="3"/>
        <v>0</v>
      </c>
    </row>
    <row r="876" ht="22.5" customHeight="1">
      <c r="A876" s="3">
        <v>299394.0</v>
      </c>
      <c r="B876" s="3">
        <v>24.2</v>
      </c>
      <c r="C876" s="5">
        <f t="shared" si="1"/>
        <v>299102</v>
      </c>
      <c r="D876" s="5">
        <f t="shared" si="2"/>
        <v>0</v>
      </c>
      <c r="E876" s="5">
        <f t="shared" si="3"/>
        <v>0</v>
      </c>
    </row>
    <row r="877" ht="22.5" customHeight="1">
      <c r="A877" s="3">
        <v>299406.0</v>
      </c>
      <c r="B877" s="3">
        <v>25.7</v>
      </c>
      <c r="C877" s="5">
        <f t="shared" si="1"/>
        <v>299102</v>
      </c>
      <c r="D877" s="5">
        <f t="shared" si="2"/>
        <v>0</v>
      </c>
      <c r="E877" s="5">
        <f t="shared" si="3"/>
        <v>0</v>
      </c>
    </row>
    <row r="878" ht="22.5" customHeight="1">
      <c r="A878" s="3">
        <v>299417.0</v>
      </c>
      <c r="B878" s="3">
        <v>25.8</v>
      </c>
      <c r="C878" s="5">
        <f t="shared" si="1"/>
        <v>299102</v>
      </c>
      <c r="D878" s="5">
        <f t="shared" si="2"/>
        <v>0</v>
      </c>
      <c r="E878" s="5">
        <f t="shared" si="3"/>
        <v>0</v>
      </c>
    </row>
    <row r="879" ht="22.5" customHeight="1">
      <c r="A879" s="3">
        <v>299428.0</v>
      </c>
      <c r="B879" s="3">
        <v>25.8</v>
      </c>
      <c r="C879" s="5">
        <f t="shared" si="1"/>
        <v>299102</v>
      </c>
      <c r="D879" s="5">
        <f t="shared" si="2"/>
        <v>0</v>
      </c>
      <c r="E879" s="5">
        <f t="shared" si="3"/>
        <v>0</v>
      </c>
    </row>
    <row r="880" ht="22.5" customHeight="1">
      <c r="A880" s="3">
        <v>299441.0</v>
      </c>
      <c r="B880" s="3">
        <v>25.8</v>
      </c>
      <c r="C880" s="5">
        <f t="shared" si="1"/>
        <v>299102</v>
      </c>
      <c r="D880" s="5">
        <f t="shared" si="2"/>
        <v>0</v>
      </c>
      <c r="E880" s="5">
        <f t="shared" si="3"/>
        <v>0</v>
      </c>
    </row>
    <row r="881" ht="22.5" customHeight="1">
      <c r="A881" s="3">
        <v>299452.0</v>
      </c>
      <c r="B881" s="3">
        <v>25.0</v>
      </c>
      <c r="C881" s="5">
        <f t="shared" si="1"/>
        <v>299102</v>
      </c>
      <c r="D881" s="5">
        <f t="shared" si="2"/>
        <v>0</v>
      </c>
      <c r="E881" s="5">
        <f t="shared" si="3"/>
        <v>0</v>
      </c>
    </row>
    <row r="882" ht="22.5" customHeight="1">
      <c r="A882" s="3">
        <v>299464.0</v>
      </c>
      <c r="B882" s="3">
        <v>25.8</v>
      </c>
      <c r="C882" s="5">
        <f t="shared" si="1"/>
        <v>299102</v>
      </c>
      <c r="D882" s="5">
        <f t="shared" si="2"/>
        <v>0</v>
      </c>
      <c r="E882" s="5">
        <f t="shared" si="3"/>
        <v>0</v>
      </c>
    </row>
    <row r="883" ht="22.5" customHeight="1">
      <c r="A883" s="3">
        <v>299475.0</v>
      </c>
      <c r="B883" s="3">
        <v>25.4</v>
      </c>
      <c r="C883" s="5">
        <f t="shared" si="1"/>
        <v>299102</v>
      </c>
      <c r="D883" s="5">
        <f t="shared" si="2"/>
        <v>0</v>
      </c>
      <c r="E883" s="5">
        <f t="shared" si="3"/>
        <v>0</v>
      </c>
    </row>
    <row r="884" ht="22.5" customHeight="1">
      <c r="A884" s="3">
        <v>299488.0</v>
      </c>
      <c r="B884" s="3">
        <v>25.1</v>
      </c>
      <c r="C884" s="5">
        <f t="shared" si="1"/>
        <v>299102</v>
      </c>
      <c r="D884" s="5">
        <f t="shared" si="2"/>
        <v>0</v>
      </c>
      <c r="E884" s="5">
        <f t="shared" si="3"/>
        <v>0</v>
      </c>
    </row>
    <row r="885" ht="22.5" customHeight="1">
      <c r="A885" s="3">
        <v>299499.0</v>
      </c>
      <c r="B885" s="3">
        <v>22.5</v>
      </c>
      <c r="C885" s="5">
        <f t="shared" si="1"/>
        <v>299102</v>
      </c>
      <c r="D885" s="5">
        <f t="shared" si="2"/>
        <v>0</v>
      </c>
      <c r="E885" s="5">
        <f t="shared" si="3"/>
        <v>0</v>
      </c>
    </row>
    <row r="886" ht="22.5" customHeight="1">
      <c r="A886" s="3">
        <v>299510.0</v>
      </c>
      <c r="B886" s="3">
        <v>25.8</v>
      </c>
      <c r="C886" s="5">
        <f t="shared" si="1"/>
        <v>299102</v>
      </c>
      <c r="D886" s="5">
        <f t="shared" si="2"/>
        <v>0</v>
      </c>
      <c r="E886" s="5">
        <f t="shared" si="3"/>
        <v>0</v>
      </c>
    </row>
    <row r="887" ht="22.5" customHeight="1">
      <c r="A887" s="3">
        <v>299523.0</v>
      </c>
      <c r="B887" s="3">
        <v>25.9</v>
      </c>
      <c r="C887" s="5">
        <f t="shared" si="1"/>
        <v>299102</v>
      </c>
      <c r="D887" s="5">
        <f t="shared" si="2"/>
        <v>0</v>
      </c>
      <c r="E887" s="5">
        <f t="shared" si="3"/>
        <v>0</v>
      </c>
    </row>
    <row r="888" ht="22.5" customHeight="1">
      <c r="A888" s="3">
        <v>299534.0</v>
      </c>
      <c r="B888" s="3">
        <v>28.7</v>
      </c>
      <c r="C888" s="5">
        <f t="shared" si="1"/>
        <v>299102</v>
      </c>
      <c r="D888" s="5">
        <f t="shared" si="2"/>
        <v>0</v>
      </c>
      <c r="E888" s="5">
        <f t="shared" si="3"/>
        <v>0</v>
      </c>
    </row>
    <row r="889" ht="22.5" customHeight="1">
      <c r="A889" s="3">
        <v>299546.0</v>
      </c>
      <c r="B889" s="3">
        <v>32.4</v>
      </c>
      <c r="C889" s="5">
        <f t="shared" si="1"/>
        <v>299102</v>
      </c>
      <c r="D889" s="5">
        <f t="shared" si="2"/>
        <v>0</v>
      </c>
      <c r="E889" s="5">
        <f t="shared" si="3"/>
        <v>0</v>
      </c>
    </row>
    <row r="890" ht="22.5" customHeight="1">
      <c r="A890" s="3">
        <v>299557.0</v>
      </c>
      <c r="B890" s="3">
        <v>32.3</v>
      </c>
      <c r="C890" s="5">
        <f t="shared" si="1"/>
        <v>299102</v>
      </c>
      <c r="D890" s="5">
        <f t="shared" si="2"/>
        <v>0</v>
      </c>
      <c r="E890" s="5">
        <f t="shared" si="3"/>
        <v>0</v>
      </c>
    </row>
    <row r="891" ht="22.5" customHeight="1">
      <c r="A891" s="3">
        <v>299569.0</v>
      </c>
      <c r="B891" s="3">
        <v>32.2</v>
      </c>
      <c r="C891" s="5">
        <f t="shared" si="1"/>
        <v>299102</v>
      </c>
      <c r="D891" s="5">
        <f t="shared" si="2"/>
        <v>0</v>
      </c>
      <c r="E891" s="5">
        <f t="shared" si="3"/>
        <v>0</v>
      </c>
    </row>
    <row r="892" ht="22.5" customHeight="1">
      <c r="A892" s="3">
        <v>299581.0</v>
      </c>
      <c r="B892" s="3">
        <v>32.4</v>
      </c>
      <c r="C892" s="5">
        <f t="shared" si="1"/>
        <v>299102</v>
      </c>
      <c r="D892" s="5">
        <f t="shared" si="2"/>
        <v>0</v>
      </c>
      <c r="E892" s="5">
        <f t="shared" si="3"/>
        <v>0</v>
      </c>
    </row>
    <row r="893" ht="22.5" customHeight="1">
      <c r="A893" s="3">
        <v>299592.0</v>
      </c>
      <c r="B893" s="3">
        <v>30.6</v>
      </c>
      <c r="C893" s="5">
        <f t="shared" si="1"/>
        <v>299102</v>
      </c>
      <c r="D893" s="5">
        <f t="shared" si="2"/>
        <v>0</v>
      </c>
      <c r="E893" s="5">
        <f t="shared" si="3"/>
        <v>0</v>
      </c>
    </row>
    <row r="894" ht="22.5" customHeight="1">
      <c r="A894" s="3">
        <v>299604.0</v>
      </c>
      <c r="B894" s="3">
        <v>32.4</v>
      </c>
      <c r="C894" s="5">
        <f t="shared" si="1"/>
        <v>299102</v>
      </c>
      <c r="D894" s="5">
        <f t="shared" si="2"/>
        <v>0</v>
      </c>
      <c r="E894" s="5">
        <f t="shared" si="3"/>
        <v>0</v>
      </c>
    </row>
    <row r="895" ht="22.5" customHeight="1">
      <c r="A895" s="3">
        <v>299616.0</v>
      </c>
      <c r="B895" s="3">
        <v>32.1</v>
      </c>
      <c r="C895" s="5">
        <f t="shared" si="1"/>
        <v>299102</v>
      </c>
      <c r="D895" s="5">
        <f t="shared" si="2"/>
        <v>0</v>
      </c>
      <c r="E895" s="5">
        <f t="shared" si="3"/>
        <v>0</v>
      </c>
    </row>
    <row r="896" ht="22.5" customHeight="1">
      <c r="A896" s="3">
        <v>299628.0</v>
      </c>
      <c r="B896" s="3">
        <v>28.8</v>
      </c>
      <c r="C896" s="5">
        <f t="shared" si="1"/>
        <v>299102</v>
      </c>
      <c r="D896" s="5">
        <f t="shared" si="2"/>
        <v>0</v>
      </c>
      <c r="E896" s="5">
        <f t="shared" si="3"/>
        <v>0</v>
      </c>
    </row>
    <row r="897" ht="22.5" customHeight="1">
      <c r="A897" s="3">
        <v>299639.0</v>
      </c>
      <c r="B897" s="3">
        <v>26.3</v>
      </c>
      <c r="C897" s="5">
        <f t="shared" si="1"/>
        <v>299102</v>
      </c>
      <c r="D897" s="5">
        <f t="shared" si="2"/>
        <v>0</v>
      </c>
      <c r="E897" s="5">
        <f t="shared" si="3"/>
        <v>0</v>
      </c>
    </row>
    <row r="898" ht="22.5" customHeight="1">
      <c r="A898" s="3">
        <v>299651.0</v>
      </c>
      <c r="B898" s="3">
        <v>28.5</v>
      </c>
      <c r="C898" s="5">
        <f t="shared" si="1"/>
        <v>299102</v>
      </c>
      <c r="D898" s="5">
        <f t="shared" si="2"/>
        <v>0</v>
      </c>
      <c r="E898" s="5">
        <f t="shared" si="3"/>
        <v>0</v>
      </c>
    </row>
    <row r="899" ht="22.5" customHeight="1">
      <c r="A899" s="3">
        <v>299663.0</v>
      </c>
      <c r="B899" s="3">
        <v>22.8</v>
      </c>
      <c r="C899" s="5">
        <f t="shared" si="1"/>
        <v>299102</v>
      </c>
      <c r="D899" s="5">
        <f t="shared" si="2"/>
        <v>0</v>
      </c>
      <c r="E899" s="5">
        <f t="shared" si="3"/>
        <v>0</v>
      </c>
    </row>
    <row r="900" ht="22.5" customHeight="1">
      <c r="A900" s="3">
        <v>299674.0</v>
      </c>
      <c r="B900" s="3">
        <v>31.5</v>
      </c>
      <c r="C900" s="5">
        <f t="shared" si="1"/>
        <v>299102</v>
      </c>
      <c r="D900" s="5">
        <f t="shared" si="2"/>
        <v>0</v>
      </c>
      <c r="E900" s="5">
        <f t="shared" si="3"/>
        <v>0</v>
      </c>
    </row>
    <row r="901" ht="22.5" customHeight="1">
      <c r="A901" s="3">
        <v>299686.0</v>
      </c>
      <c r="B901" s="3">
        <v>28.3</v>
      </c>
      <c r="C901" s="5">
        <f t="shared" si="1"/>
        <v>299102</v>
      </c>
      <c r="D901" s="5">
        <f t="shared" si="2"/>
        <v>0</v>
      </c>
      <c r="E901" s="5">
        <f t="shared" si="3"/>
        <v>0</v>
      </c>
    </row>
    <row r="902" ht="22.5" customHeight="1">
      <c r="A902" s="3">
        <v>299698.0</v>
      </c>
      <c r="B902" s="3">
        <v>45.3</v>
      </c>
      <c r="C902" s="5">
        <f t="shared" si="1"/>
        <v>299102</v>
      </c>
      <c r="D902" s="5">
        <f t="shared" si="2"/>
        <v>0</v>
      </c>
      <c r="E902" s="5">
        <f t="shared" si="3"/>
        <v>0</v>
      </c>
    </row>
    <row r="903" ht="22.5" customHeight="1">
      <c r="A903" s="3">
        <v>299709.0</v>
      </c>
      <c r="B903" s="3">
        <v>45.3</v>
      </c>
      <c r="C903" s="5">
        <f t="shared" si="1"/>
        <v>299102</v>
      </c>
      <c r="D903" s="5">
        <f t="shared" si="2"/>
        <v>0</v>
      </c>
      <c r="E903" s="5">
        <f t="shared" si="3"/>
        <v>0</v>
      </c>
    </row>
    <row r="904" ht="22.5" customHeight="1">
      <c r="A904" s="3">
        <v>299721.0</v>
      </c>
      <c r="B904" s="3">
        <v>115.9</v>
      </c>
      <c r="C904" s="5">
        <f t="shared" si="1"/>
        <v>299102</v>
      </c>
      <c r="D904" s="5">
        <f t="shared" si="2"/>
        <v>0</v>
      </c>
      <c r="E904" s="5">
        <f t="shared" si="3"/>
        <v>0</v>
      </c>
    </row>
    <row r="905" ht="22.5" customHeight="1">
      <c r="A905" s="3">
        <v>299732.0</v>
      </c>
      <c r="B905" s="3">
        <v>151.7</v>
      </c>
      <c r="C905" s="5">
        <f t="shared" si="1"/>
        <v>299102</v>
      </c>
      <c r="D905" s="5">
        <f t="shared" si="2"/>
        <v>0</v>
      </c>
      <c r="E905" s="5">
        <f t="shared" si="3"/>
        <v>0</v>
      </c>
    </row>
    <row r="906" ht="22.5" customHeight="1">
      <c r="A906" s="3">
        <v>299745.0</v>
      </c>
      <c r="B906" s="3">
        <v>154.1</v>
      </c>
      <c r="C906" s="5">
        <f t="shared" si="1"/>
        <v>299102</v>
      </c>
      <c r="D906" s="5">
        <f t="shared" si="2"/>
        <v>0</v>
      </c>
      <c r="E906" s="5">
        <f t="shared" si="3"/>
        <v>0</v>
      </c>
    </row>
    <row r="907" ht="22.5" customHeight="1">
      <c r="A907" s="3">
        <v>299756.0</v>
      </c>
      <c r="B907" s="3">
        <v>91.3</v>
      </c>
      <c r="C907" s="5">
        <f t="shared" si="1"/>
        <v>299102</v>
      </c>
      <c r="D907" s="5">
        <f t="shared" si="2"/>
        <v>0</v>
      </c>
      <c r="E907" s="5">
        <f t="shared" si="3"/>
        <v>0</v>
      </c>
    </row>
    <row r="908" ht="22.5" customHeight="1">
      <c r="A908" s="3">
        <v>299768.0</v>
      </c>
      <c r="B908" s="3">
        <v>48.1</v>
      </c>
      <c r="C908" s="5">
        <f t="shared" si="1"/>
        <v>299102</v>
      </c>
      <c r="D908" s="5">
        <f t="shared" si="2"/>
        <v>0</v>
      </c>
      <c r="E908" s="5">
        <f t="shared" si="3"/>
        <v>0</v>
      </c>
    </row>
    <row r="909" ht="22.5" customHeight="1">
      <c r="A909" s="3">
        <v>299780.0</v>
      </c>
      <c r="B909" s="3">
        <v>67.1</v>
      </c>
      <c r="C909" s="5">
        <f t="shared" si="1"/>
        <v>299102</v>
      </c>
      <c r="D909" s="5">
        <f t="shared" si="2"/>
        <v>0</v>
      </c>
      <c r="E909" s="5">
        <f t="shared" si="3"/>
        <v>0</v>
      </c>
    </row>
    <row r="910" ht="22.5" customHeight="1">
      <c r="A910" s="3">
        <v>299792.0</v>
      </c>
      <c r="B910" s="3">
        <v>87.2</v>
      </c>
      <c r="C910" s="5">
        <f t="shared" si="1"/>
        <v>299102</v>
      </c>
      <c r="D910" s="5">
        <f t="shared" si="2"/>
        <v>0</v>
      </c>
      <c r="E910" s="5">
        <f t="shared" si="3"/>
        <v>0</v>
      </c>
    </row>
    <row r="911" ht="22.5" customHeight="1">
      <c r="A911" s="3">
        <v>299803.0</v>
      </c>
      <c r="B911" s="3">
        <v>91.1</v>
      </c>
      <c r="C911" s="5">
        <f t="shared" si="1"/>
        <v>299102</v>
      </c>
      <c r="D911" s="5">
        <f t="shared" si="2"/>
        <v>0</v>
      </c>
      <c r="E911" s="5">
        <f t="shared" si="3"/>
        <v>0</v>
      </c>
    </row>
    <row r="912" ht="22.5" customHeight="1">
      <c r="A912" s="3">
        <v>299814.0</v>
      </c>
      <c r="B912" s="3">
        <v>74.4</v>
      </c>
      <c r="C912" s="5">
        <f t="shared" si="1"/>
        <v>299102</v>
      </c>
      <c r="D912" s="5">
        <f t="shared" si="2"/>
        <v>0</v>
      </c>
      <c r="E912" s="5">
        <f t="shared" si="3"/>
        <v>0</v>
      </c>
    </row>
    <row r="913" ht="22.5" customHeight="1">
      <c r="A913" s="3">
        <v>299827.0</v>
      </c>
      <c r="B913" s="3">
        <v>80.0</v>
      </c>
      <c r="C913" s="5">
        <f t="shared" si="1"/>
        <v>299102</v>
      </c>
      <c r="D913" s="5">
        <f t="shared" si="2"/>
        <v>0</v>
      </c>
      <c r="E913" s="5">
        <f t="shared" si="3"/>
        <v>0</v>
      </c>
    </row>
    <row r="914" ht="22.5" customHeight="1">
      <c r="A914" s="3">
        <v>299838.0</v>
      </c>
      <c r="B914" s="3">
        <v>80.6</v>
      </c>
      <c r="C914" s="5">
        <f t="shared" si="1"/>
        <v>299102</v>
      </c>
      <c r="D914" s="5">
        <f t="shared" si="2"/>
        <v>0</v>
      </c>
      <c r="E914" s="5">
        <f t="shared" si="3"/>
        <v>0</v>
      </c>
    </row>
    <row r="915" ht="22.5" customHeight="1">
      <c r="A915" s="3">
        <v>299850.0</v>
      </c>
      <c r="B915" s="3">
        <v>80.1</v>
      </c>
      <c r="C915" s="5">
        <f t="shared" si="1"/>
        <v>299102</v>
      </c>
      <c r="D915" s="5">
        <f t="shared" si="2"/>
        <v>0</v>
      </c>
      <c r="E915" s="5">
        <f t="shared" si="3"/>
        <v>0</v>
      </c>
    </row>
    <row r="916" ht="22.5" customHeight="1">
      <c r="A916" s="3">
        <v>299862.0</v>
      </c>
      <c r="B916" s="3">
        <v>80.5</v>
      </c>
      <c r="C916" s="5">
        <f t="shared" si="1"/>
        <v>299102</v>
      </c>
      <c r="D916" s="5">
        <f t="shared" si="2"/>
        <v>0</v>
      </c>
      <c r="E916" s="5">
        <f t="shared" si="3"/>
        <v>0</v>
      </c>
    </row>
    <row r="917" ht="22.5" customHeight="1">
      <c r="A917" s="3">
        <v>299874.0</v>
      </c>
      <c r="B917" s="3">
        <v>76.1</v>
      </c>
      <c r="C917" s="5">
        <f t="shared" si="1"/>
        <v>299102</v>
      </c>
      <c r="D917" s="5">
        <f t="shared" si="2"/>
        <v>0</v>
      </c>
      <c r="E917" s="5">
        <f t="shared" si="3"/>
        <v>0</v>
      </c>
    </row>
    <row r="918" ht="22.5" customHeight="1">
      <c r="A918" s="3">
        <v>299885.0</v>
      </c>
      <c r="B918" s="3">
        <v>80.2</v>
      </c>
      <c r="C918" s="5">
        <f t="shared" si="1"/>
        <v>299102</v>
      </c>
      <c r="D918" s="5">
        <f t="shared" si="2"/>
        <v>0</v>
      </c>
      <c r="E918" s="5">
        <f t="shared" si="3"/>
        <v>0</v>
      </c>
    </row>
    <row r="919" ht="22.5" customHeight="1">
      <c r="A919" s="3">
        <v>299896.0</v>
      </c>
      <c r="B919" s="3">
        <v>80.2</v>
      </c>
      <c r="C919" s="5">
        <f t="shared" si="1"/>
        <v>299102</v>
      </c>
      <c r="D919" s="5">
        <f t="shared" si="2"/>
        <v>0</v>
      </c>
      <c r="E919" s="5">
        <f t="shared" si="3"/>
        <v>0</v>
      </c>
    </row>
    <row r="920" ht="22.5" customHeight="1">
      <c r="A920" s="3">
        <v>299909.0</v>
      </c>
      <c r="B920" s="3">
        <v>80.4</v>
      </c>
      <c r="C920" s="5">
        <f t="shared" si="1"/>
        <v>299102</v>
      </c>
      <c r="D920" s="5">
        <f t="shared" si="2"/>
        <v>0</v>
      </c>
      <c r="E920" s="5">
        <f t="shared" si="3"/>
        <v>0</v>
      </c>
    </row>
    <row r="921" ht="22.5" customHeight="1">
      <c r="A921" s="3">
        <v>299920.0</v>
      </c>
      <c r="B921" s="3">
        <v>79.8</v>
      </c>
      <c r="C921" s="5">
        <f t="shared" si="1"/>
        <v>299102</v>
      </c>
      <c r="D921" s="5">
        <f t="shared" si="2"/>
        <v>0</v>
      </c>
      <c r="E921" s="5">
        <f t="shared" si="3"/>
        <v>0</v>
      </c>
    </row>
    <row r="922" ht="22.5" customHeight="1">
      <c r="A922" s="3">
        <v>299932.0</v>
      </c>
      <c r="B922" s="3">
        <v>78.7</v>
      </c>
      <c r="C922" s="5">
        <f t="shared" si="1"/>
        <v>299102</v>
      </c>
      <c r="D922" s="5">
        <f t="shared" si="2"/>
        <v>0</v>
      </c>
      <c r="E922" s="5">
        <f t="shared" si="3"/>
        <v>0</v>
      </c>
    </row>
    <row r="923" ht="22.5" customHeight="1">
      <c r="A923" s="3">
        <v>299943.0</v>
      </c>
      <c r="B923" s="3">
        <v>80.5</v>
      </c>
      <c r="C923" s="5">
        <f t="shared" si="1"/>
        <v>299102</v>
      </c>
      <c r="D923" s="5">
        <f t="shared" si="2"/>
        <v>0</v>
      </c>
      <c r="E923" s="5">
        <f t="shared" si="3"/>
        <v>0</v>
      </c>
    </row>
    <row r="924" ht="22.5" customHeight="1">
      <c r="A924" s="3">
        <v>299955.0</v>
      </c>
      <c r="B924" s="3">
        <v>75.5</v>
      </c>
      <c r="C924" s="5">
        <f t="shared" si="1"/>
        <v>299102</v>
      </c>
      <c r="D924" s="5">
        <f t="shared" si="2"/>
        <v>0</v>
      </c>
      <c r="E924" s="5">
        <f t="shared" si="3"/>
        <v>0</v>
      </c>
    </row>
    <row r="925" ht="22.5" customHeight="1">
      <c r="A925" s="3">
        <v>299967.0</v>
      </c>
      <c r="B925" s="3">
        <v>80.6</v>
      </c>
      <c r="C925" s="5">
        <f t="shared" si="1"/>
        <v>299102</v>
      </c>
      <c r="D925" s="5">
        <f t="shared" si="2"/>
        <v>0</v>
      </c>
      <c r="E925" s="5">
        <f t="shared" si="3"/>
        <v>0</v>
      </c>
    </row>
    <row r="926" ht="22.5" customHeight="1">
      <c r="A926" s="3">
        <v>299978.0</v>
      </c>
      <c r="B926" s="3">
        <v>80.4</v>
      </c>
      <c r="C926" s="5">
        <f t="shared" si="1"/>
        <v>299102</v>
      </c>
      <c r="D926" s="5">
        <f t="shared" si="2"/>
        <v>0</v>
      </c>
      <c r="E926" s="5">
        <f t="shared" si="3"/>
        <v>0</v>
      </c>
    </row>
    <row r="927" ht="22.5" customHeight="1">
      <c r="A927" s="3">
        <v>299991.0</v>
      </c>
      <c r="B927" s="3">
        <v>80.0</v>
      </c>
      <c r="C927" s="5">
        <f t="shared" si="1"/>
        <v>299102</v>
      </c>
      <c r="D927" s="5">
        <f t="shared" si="2"/>
        <v>0</v>
      </c>
      <c r="E927" s="5">
        <f t="shared" si="3"/>
        <v>0</v>
      </c>
    </row>
    <row r="928" ht="22.5" customHeight="1">
      <c r="A928" s="3">
        <v>300002.0</v>
      </c>
      <c r="B928" s="3">
        <v>80.6</v>
      </c>
      <c r="C928" s="5">
        <f t="shared" si="1"/>
        <v>299102</v>
      </c>
      <c r="D928" s="5">
        <f t="shared" si="2"/>
        <v>0</v>
      </c>
      <c r="E928" s="5">
        <f t="shared" si="3"/>
        <v>0</v>
      </c>
    </row>
    <row r="929" ht="22.5" customHeight="1">
      <c r="A929" s="3">
        <v>300014.0</v>
      </c>
      <c r="B929" s="3">
        <v>75.5</v>
      </c>
      <c r="C929" s="5">
        <f t="shared" si="1"/>
        <v>299102</v>
      </c>
      <c r="D929" s="5">
        <f t="shared" si="2"/>
        <v>0</v>
      </c>
      <c r="E929" s="5">
        <f t="shared" si="3"/>
        <v>0</v>
      </c>
    </row>
    <row r="930" ht="22.5" customHeight="1">
      <c r="A930" s="3">
        <v>300025.0</v>
      </c>
      <c r="B930" s="3">
        <v>80.0</v>
      </c>
      <c r="C930" s="5">
        <f t="shared" si="1"/>
        <v>299102</v>
      </c>
      <c r="D930" s="5">
        <f t="shared" si="2"/>
        <v>0</v>
      </c>
      <c r="E930" s="5">
        <f t="shared" si="3"/>
        <v>0</v>
      </c>
    </row>
    <row r="931" ht="22.5" customHeight="1">
      <c r="A931" s="3">
        <v>300037.0</v>
      </c>
      <c r="B931" s="3">
        <v>80.0</v>
      </c>
      <c r="C931" s="5">
        <f t="shared" si="1"/>
        <v>299102</v>
      </c>
      <c r="D931" s="5">
        <f t="shared" si="2"/>
        <v>0</v>
      </c>
      <c r="E931" s="5">
        <f t="shared" si="3"/>
        <v>0</v>
      </c>
    </row>
    <row r="932" ht="22.5" customHeight="1">
      <c r="A932" s="3">
        <v>300049.0</v>
      </c>
      <c r="B932" s="3">
        <v>183.7</v>
      </c>
      <c r="C932" s="5">
        <f t="shared" si="1"/>
        <v>299102</v>
      </c>
      <c r="D932" s="5">
        <f t="shared" si="2"/>
        <v>0</v>
      </c>
      <c r="E932" s="5">
        <f t="shared" si="3"/>
        <v>0</v>
      </c>
    </row>
    <row r="933" ht="22.5" customHeight="1">
      <c r="A933" s="3">
        <v>300060.0</v>
      </c>
      <c r="B933" s="3">
        <v>75.8</v>
      </c>
      <c r="C933" s="5">
        <f t="shared" si="1"/>
        <v>299102</v>
      </c>
      <c r="D933" s="5">
        <f t="shared" si="2"/>
        <v>0</v>
      </c>
      <c r="E933" s="5">
        <f t="shared" si="3"/>
        <v>0</v>
      </c>
    </row>
    <row r="934" ht="22.5" customHeight="1">
      <c r="A934" s="3">
        <v>300072.0</v>
      </c>
      <c r="B934" s="3">
        <v>70.0</v>
      </c>
      <c r="C934" s="5">
        <f t="shared" si="1"/>
        <v>299102</v>
      </c>
      <c r="D934" s="5">
        <f t="shared" si="2"/>
        <v>0</v>
      </c>
      <c r="E934" s="5">
        <f t="shared" si="3"/>
        <v>0</v>
      </c>
    </row>
    <row r="935" ht="22.5" customHeight="1">
      <c r="A935" s="3">
        <v>300084.0</v>
      </c>
      <c r="B935" s="3">
        <v>70.8</v>
      </c>
      <c r="C935" s="5">
        <f t="shared" si="1"/>
        <v>299102</v>
      </c>
      <c r="D935" s="5">
        <f t="shared" si="2"/>
        <v>0</v>
      </c>
      <c r="E935" s="5">
        <f t="shared" si="3"/>
        <v>0</v>
      </c>
    </row>
    <row r="936" ht="22.5" customHeight="1">
      <c r="A936" s="3">
        <v>300096.0</v>
      </c>
      <c r="B936" s="3">
        <v>67.1</v>
      </c>
      <c r="C936" s="5">
        <f t="shared" si="1"/>
        <v>299102</v>
      </c>
      <c r="D936" s="5">
        <f t="shared" si="2"/>
        <v>0</v>
      </c>
      <c r="E936" s="5">
        <f t="shared" si="3"/>
        <v>0</v>
      </c>
    </row>
    <row r="937" ht="22.5" customHeight="1">
      <c r="A937" s="3">
        <v>300107.0</v>
      </c>
      <c r="B937" s="3">
        <v>70.4</v>
      </c>
      <c r="C937" s="5">
        <f t="shared" si="1"/>
        <v>299102</v>
      </c>
      <c r="D937" s="5">
        <f t="shared" si="2"/>
        <v>0</v>
      </c>
      <c r="E937" s="5">
        <f t="shared" si="3"/>
        <v>0</v>
      </c>
    </row>
    <row r="938" ht="22.5" customHeight="1">
      <c r="A938" s="3">
        <v>300119.0</v>
      </c>
      <c r="B938" s="3">
        <v>71.4</v>
      </c>
      <c r="C938" s="5">
        <f t="shared" si="1"/>
        <v>299102</v>
      </c>
      <c r="D938" s="5">
        <f t="shared" si="2"/>
        <v>0</v>
      </c>
      <c r="E938" s="5">
        <f t="shared" si="3"/>
        <v>0</v>
      </c>
    </row>
    <row r="939" ht="22.5" customHeight="1">
      <c r="A939" s="3">
        <v>300131.0</v>
      </c>
      <c r="B939" s="3">
        <v>70.8</v>
      </c>
      <c r="C939" s="5">
        <f t="shared" si="1"/>
        <v>299102</v>
      </c>
      <c r="D939" s="5">
        <f t="shared" si="2"/>
        <v>0</v>
      </c>
      <c r="E939" s="5">
        <f t="shared" si="3"/>
        <v>0</v>
      </c>
    </row>
    <row r="940" ht="22.5" customHeight="1">
      <c r="A940" s="3">
        <v>300142.0</v>
      </c>
      <c r="B940" s="3">
        <v>71.5</v>
      </c>
      <c r="C940" s="5">
        <f t="shared" si="1"/>
        <v>299102</v>
      </c>
      <c r="D940" s="5">
        <f t="shared" si="2"/>
        <v>0</v>
      </c>
      <c r="E940" s="5">
        <f t="shared" si="3"/>
        <v>0</v>
      </c>
    </row>
    <row r="941" ht="22.5" customHeight="1">
      <c r="A941" s="3">
        <v>300154.0</v>
      </c>
      <c r="B941" s="3">
        <v>66.5</v>
      </c>
      <c r="C941" s="5">
        <f t="shared" si="1"/>
        <v>299102</v>
      </c>
      <c r="D941" s="5">
        <f t="shared" si="2"/>
        <v>0</v>
      </c>
      <c r="E941" s="5">
        <f t="shared" si="3"/>
        <v>0</v>
      </c>
    </row>
    <row r="942" ht="22.5" customHeight="1">
      <c r="A942" s="3">
        <v>300166.0</v>
      </c>
      <c r="B942" s="3">
        <v>75.9</v>
      </c>
      <c r="C942" s="5">
        <f t="shared" si="1"/>
        <v>299102</v>
      </c>
      <c r="D942" s="5">
        <f t="shared" si="2"/>
        <v>0</v>
      </c>
      <c r="E942" s="5">
        <f t="shared" si="3"/>
        <v>0</v>
      </c>
    </row>
    <row r="943" ht="22.5" customHeight="1">
      <c r="A943" s="3">
        <v>300177.0</v>
      </c>
      <c r="B943" s="3">
        <v>71.4</v>
      </c>
      <c r="C943" s="5">
        <f t="shared" si="1"/>
        <v>299102</v>
      </c>
      <c r="D943" s="5">
        <f t="shared" si="2"/>
        <v>0</v>
      </c>
      <c r="E943" s="5">
        <f t="shared" si="3"/>
        <v>0</v>
      </c>
    </row>
    <row r="944" ht="22.5" customHeight="1">
      <c r="A944" s="3">
        <v>300189.0</v>
      </c>
      <c r="B944" s="3">
        <v>71.0</v>
      </c>
      <c r="C944" s="5">
        <f t="shared" si="1"/>
        <v>299102</v>
      </c>
      <c r="D944" s="5">
        <f t="shared" si="2"/>
        <v>0</v>
      </c>
      <c r="E944" s="5">
        <f t="shared" si="3"/>
        <v>0</v>
      </c>
    </row>
    <row r="945" ht="22.5" customHeight="1">
      <c r="A945" s="3">
        <v>300200.0</v>
      </c>
      <c r="B945" s="3">
        <v>70.4</v>
      </c>
      <c r="C945" s="5">
        <f t="shared" si="1"/>
        <v>299102</v>
      </c>
      <c r="D945" s="5">
        <f t="shared" si="2"/>
        <v>0</v>
      </c>
      <c r="E945" s="5">
        <f t="shared" si="3"/>
        <v>0</v>
      </c>
    </row>
    <row r="946" ht="22.5" customHeight="1">
      <c r="A946" s="3">
        <v>300213.0</v>
      </c>
      <c r="B946" s="3">
        <v>73.2</v>
      </c>
      <c r="C946" s="5">
        <f t="shared" si="1"/>
        <v>299102</v>
      </c>
      <c r="D946" s="5">
        <f t="shared" si="2"/>
        <v>0</v>
      </c>
      <c r="E946" s="5">
        <f t="shared" si="3"/>
        <v>0</v>
      </c>
    </row>
    <row r="947" ht="22.5" customHeight="1">
      <c r="A947" s="3">
        <v>300224.0</v>
      </c>
      <c r="B947" s="3">
        <v>70.6</v>
      </c>
      <c r="C947" s="5">
        <f t="shared" si="1"/>
        <v>299102</v>
      </c>
      <c r="D947" s="5">
        <f t="shared" si="2"/>
        <v>0</v>
      </c>
      <c r="E947" s="5">
        <f t="shared" si="3"/>
        <v>0</v>
      </c>
    </row>
    <row r="948" ht="22.5" customHeight="1">
      <c r="A948" s="3">
        <v>300236.0</v>
      </c>
      <c r="B948" s="3">
        <v>68.4</v>
      </c>
      <c r="C948" s="5">
        <f t="shared" si="1"/>
        <v>299102</v>
      </c>
      <c r="D948" s="5">
        <f t="shared" si="2"/>
        <v>0</v>
      </c>
      <c r="E948" s="5">
        <f t="shared" si="3"/>
        <v>0</v>
      </c>
    </row>
    <row r="949" ht="22.5" customHeight="1">
      <c r="A949" s="3">
        <v>300248.0</v>
      </c>
      <c r="B949" s="3">
        <v>31.8</v>
      </c>
      <c r="C949" s="5">
        <f t="shared" si="1"/>
        <v>299102</v>
      </c>
      <c r="D949" s="5">
        <f t="shared" si="2"/>
        <v>0</v>
      </c>
      <c r="E949" s="5">
        <f t="shared" si="3"/>
        <v>0</v>
      </c>
    </row>
    <row r="950" ht="22.5" customHeight="1">
      <c r="A950" s="3">
        <v>300259.0</v>
      </c>
      <c r="B950" s="3">
        <v>31.6</v>
      </c>
      <c r="C950" s="5">
        <f t="shared" si="1"/>
        <v>299102</v>
      </c>
      <c r="D950" s="5">
        <f t="shared" si="2"/>
        <v>0</v>
      </c>
      <c r="E950" s="5">
        <f t="shared" si="3"/>
        <v>0</v>
      </c>
    </row>
    <row r="951" ht="22.5" customHeight="1">
      <c r="A951" s="3">
        <v>300271.0</v>
      </c>
      <c r="B951" s="3">
        <v>31.1</v>
      </c>
      <c r="C951" s="5">
        <f t="shared" si="1"/>
        <v>299102</v>
      </c>
      <c r="D951" s="5">
        <f t="shared" si="2"/>
        <v>0</v>
      </c>
      <c r="E951" s="5">
        <f t="shared" si="3"/>
        <v>0</v>
      </c>
    </row>
    <row r="952" ht="22.5" customHeight="1">
      <c r="A952" s="3">
        <v>300282.0</v>
      </c>
      <c r="B952" s="3">
        <v>31.9</v>
      </c>
      <c r="C952" s="5">
        <f t="shared" si="1"/>
        <v>299102</v>
      </c>
      <c r="D952" s="5">
        <f t="shared" si="2"/>
        <v>0</v>
      </c>
      <c r="E952" s="5">
        <f t="shared" si="3"/>
        <v>0</v>
      </c>
    </row>
    <row r="953" ht="22.5" customHeight="1">
      <c r="A953" s="3">
        <v>300295.0</v>
      </c>
      <c r="B953" s="3">
        <v>29.6</v>
      </c>
      <c r="C953" s="5">
        <f t="shared" si="1"/>
        <v>299102</v>
      </c>
      <c r="D953" s="5">
        <f t="shared" si="2"/>
        <v>0</v>
      </c>
      <c r="E953" s="5">
        <f t="shared" si="3"/>
        <v>0</v>
      </c>
    </row>
    <row r="954" ht="22.5" customHeight="1">
      <c r="A954" s="3">
        <v>300306.0</v>
      </c>
      <c r="B954" s="3">
        <v>31.8</v>
      </c>
      <c r="C954" s="5">
        <f t="shared" si="1"/>
        <v>299102</v>
      </c>
      <c r="D954" s="5">
        <f t="shared" si="2"/>
        <v>0</v>
      </c>
      <c r="E954" s="5">
        <f t="shared" si="3"/>
        <v>0</v>
      </c>
    </row>
    <row r="955" ht="22.5" customHeight="1">
      <c r="A955" s="3">
        <v>300318.0</v>
      </c>
      <c r="B955" s="3">
        <v>70.6</v>
      </c>
      <c r="C955" s="5">
        <f t="shared" si="1"/>
        <v>299102</v>
      </c>
      <c r="D955" s="5">
        <f t="shared" si="2"/>
        <v>0</v>
      </c>
      <c r="E955" s="5">
        <f t="shared" si="3"/>
        <v>0</v>
      </c>
    </row>
    <row r="956" ht="22.5" customHeight="1">
      <c r="A956" s="3">
        <v>300329.0</v>
      </c>
      <c r="B956" s="3">
        <v>70.3</v>
      </c>
      <c r="C956" s="5">
        <f t="shared" si="1"/>
        <v>299102</v>
      </c>
      <c r="D956" s="5">
        <f t="shared" si="2"/>
        <v>0</v>
      </c>
      <c r="E956" s="5">
        <f t="shared" si="3"/>
        <v>0</v>
      </c>
    </row>
    <row r="957" ht="22.5" customHeight="1">
      <c r="A957" s="3">
        <v>300341.0</v>
      </c>
      <c r="B957" s="3">
        <v>70.7</v>
      </c>
      <c r="C957" s="5">
        <f t="shared" si="1"/>
        <v>299102</v>
      </c>
      <c r="D957" s="5">
        <f t="shared" si="2"/>
        <v>0</v>
      </c>
      <c r="E957" s="5">
        <f t="shared" si="3"/>
        <v>0</v>
      </c>
    </row>
    <row r="958" ht="22.5" customHeight="1">
      <c r="A958" s="3">
        <v>300353.0</v>
      </c>
      <c r="B958" s="3">
        <v>68.4</v>
      </c>
      <c r="C958" s="5">
        <f t="shared" si="1"/>
        <v>299102</v>
      </c>
      <c r="D958" s="5">
        <f t="shared" si="2"/>
        <v>0</v>
      </c>
      <c r="E958" s="5">
        <f t="shared" si="3"/>
        <v>0</v>
      </c>
    </row>
    <row r="959" ht="22.5" customHeight="1">
      <c r="A959" s="3">
        <v>300364.0</v>
      </c>
      <c r="B959" s="3">
        <v>71.8</v>
      </c>
      <c r="C959" s="5">
        <f t="shared" si="1"/>
        <v>299102</v>
      </c>
      <c r="D959" s="5">
        <f t="shared" si="2"/>
        <v>0</v>
      </c>
      <c r="E959" s="5">
        <f t="shared" si="3"/>
        <v>0</v>
      </c>
    </row>
    <row r="960" ht="22.5" customHeight="1">
      <c r="A960" s="3">
        <v>300377.0</v>
      </c>
      <c r="B960" s="3">
        <v>69.6</v>
      </c>
      <c r="C960" s="5">
        <f t="shared" si="1"/>
        <v>299102</v>
      </c>
      <c r="D960" s="5">
        <f t="shared" si="2"/>
        <v>0</v>
      </c>
      <c r="E960" s="5">
        <f t="shared" si="3"/>
        <v>0</v>
      </c>
    </row>
    <row r="961" ht="22.5" customHeight="1">
      <c r="A961" s="3">
        <v>300388.0</v>
      </c>
      <c r="B961" s="3">
        <v>71.3</v>
      </c>
      <c r="C961" s="5">
        <f t="shared" si="1"/>
        <v>299102</v>
      </c>
      <c r="D961" s="5">
        <f t="shared" si="2"/>
        <v>0</v>
      </c>
      <c r="E961" s="5">
        <f t="shared" si="3"/>
        <v>0</v>
      </c>
    </row>
    <row r="962" ht="22.5" customHeight="1">
      <c r="A962" s="3">
        <v>300399.0</v>
      </c>
      <c r="B962" s="3">
        <v>72.7</v>
      </c>
      <c r="C962" s="5">
        <f t="shared" si="1"/>
        <v>299102</v>
      </c>
      <c r="D962" s="5">
        <f t="shared" si="2"/>
        <v>0</v>
      </c>
      <c r="E962" s="5">
        <f t="shared" si="3"/>
        <v>0</v>
      </c>
    </row>
    <row r="963" ht="22.5" customHeight="1">
      <c r="A963" s="3">
        <v>300411.0</v>
      </c>
      <c r="B963" s="3">
        <v>69.5</v>
      </c>
      <c r="C963" s="5">
        <f t="shared" si="1"/>
        <v>299102</v>
      </c>
      <c r="D963" s="5">
        <f t="shared" si="2"/>
        <v>0</v>
      </c>
      <c r="E963" s="5">
        <f t="shared" si="3"/>
        <v>0</v>
      </c>
    </row>
    <row r="964" ht="22.5" customHeight="1">
      <c r="A964" s="3">
        <v>300423.0</v>
      </c>
      <c r="B964" s="3">
        <v>71.6</v>
      </c>
      <c r="C964" s="5">
        <f t="shared" si="1"/>
        <v>299102</v>
      </c>
      <c r="D964" s="5">
        <f t="shared" si="2"/>
        <v>0</v>
      </c>
      <c r="E964" s="5">
        <f t="shared" si="3"/>
        <v>0</v>
      </c>
    </row>
    <row r="965" ht="22.5" customHeight="1">
      <c r="A965" s="3">
        <v>300435.0</v>
      </c>
      <c r="B965" s="3">
        <v>66.6</v>
      </c>
      <c r="C965" s="5">
        <f t="shared" si="1"/>
        <v>299102</v>
      </c>
      <c r="D965" s="5">
        <f t="shared" si="2"/>
        <v>0</v>
      </c>
      <c r="E965" s="5">
        <f t="shared" si="3"/>
        <v>0</v>
      </c>
    </row>
    <row r="966" ht="22.5" customHeight="1">
      <c r="A966" s="3">
        <v>300446.0</v>
      </c>
      <c r="B966" s="3">
        <v>79.7</v>
      </c>
      <c r="C966" s="5">
        <f t="shared" si="1"/>
        <v>299102</v>
      </c>
      <c r="D966" s="5">
        <f t="shared" si="2"/>
        <v>0</v>
      </c>
      <c r="E966" s="5">
        <f t="shared" si="3"/>
        <v>0</v>
      </c>
    </row>
    <row r="967" ht="22.5" customHeight="1">
      <c r="A967" s="3">
        <v>300459.0</v>
      </c>
      <c r="B967" s="3">
        <v>31.5</v>
      </c>
      <c r="C967" s="5">
        <f t="shared" si="1"/>
        <v>299102</v>
      </c>
      <c r="D967" s="5">
        <f t="shared" si="2"/>
        <v>0</v>
      </c>
      <c r="E967" s="5">
        <f t="shared" si="3"/>
        <v>0</v>
      </c>
    </row>
    <row r="968" ht="22.5" customHeight="1">
      <c r="A968" s="3">
        <v>300470.0</v>
      </c>
      <c r="B968" s="3">
        <v>32.0</v>
      </c>
      <c r="C968" s="5">
        <f t="shared" si="1"/>
        <v>299102</v>
      </c>
      <c r="D968" s="5">
        <f t="shared" si="2"/>
        <v>0</v>
      </c>
      <c r="E968" s="5">
        <f t="shared" si="3"/>
        <v>0</v>
      </c>
    </row>
    <row r="969" ht="22.5" customHeight="1">
      <c r="A969" s="3">
        <v>300481.0</v>
      </c>
      <c r="B969" s="3">
        <v>33.8</v>
      </c>
      <c r="C969" s="5">
        <f t="shared" si="1"/>
        <v>299102</v>
      </c>
      <c r="D969" s="5">
        <f t="shared" si="2"/>
        <v>0</v>
      </c>
      <c r="E969" s="5">
        <f t="shared" si="3"/>
        <v>0</v>
      </c>
    </row>
    <row r="970" ht="22.5" customHeight="1">
      <c r="A970" s="3">
        <v>300493.0</v>
      </c>
      <c r="B970" s="3">
        <v>30.3</v>
      </c>
      <c r="C970" s="5">
        <f t="shared" si="1"/>
        <v>299102</v>
      </c>
      <c r="D970" s="5">
        <f t="shared" si="2"/>
        <v>0</v>
      </c>
      <c r="E970" s="5">
        <f t="shared" si="3"/>
        <v>0</v>
      </c>
    </row>
    <row r="971" ht="22.5" customHeight="1">
      <c r="A971" s="3">
        <v>300505.0</v>
      </c>
      <c r="B971" s="3">
        <v>31.8</v>
      </c>
      <c r="C971" s="5">
        <f t="shared" si="1"/>
        <v>299102</v>
      </c>
      <c r="D971" s="5">
        <f t="shared" si="2"/>
        <v>0</v>
      </c>
      <c r="E971" s="5">
        <f t="shared" si="3"/>
        <v>0</v>
      </c>
    </row>
    <row r="972" ht="22.5" customHeight="1">
      <c r="A972" s="3">
        <v>300517.0</v>
      </c>
      <c r="B972" s="3">
        <v>33.1</v>
      </c>
      <c r="C972" s="5">
        <f t="shared" si="1"/>
        <v>299102</v>
      </c>
      <c r="D972" s="5">
        <f t="shared" si="2"/>
        <v>0</v>
      </c>
      <c r="E972" s="5">
        <f t="shared" si="3"/>
        <v>0</v>
      </c>
    </row>
    <row r="973" ht="22.5" customHeight="1">
      <c r="A973" s="3">
        <v>300528.0</v>
      </c>
      <c r="B973" s="3">
        <v>31.9</v>
      </c>
      <c r="C973" s="5">
        <f t="shared" si="1"/>
        <v>299102</v>
      </c>
      <c r="D973" s="5">
        <f t="shared" si="2"/>
        <v>0</v>
      </c>
      <c r="E973" s="5">
        <f t="shared" si="3"/>
        <v>0</v>
      </c>
    </row>
    <row r="974" ht="22.5" customHeight="1">
      <c r="A974" s="3">
        <v>300539.0</v>
      </c>
      <c r="B974" s="3">
        <v>31.6</v>
      </c>
      <c r="C974" s="5">
        <f t="shared" si="1"/>
        <v>299102</v>
      </c>
      <c r="D974" s="5">
        <f t="shared" si="2"/>
        <v>0</v>
      </c>
      <c r="E974" s="5">
        <f t="shared" si="3"/>
        <v>0</v>
      </c>
    </row>
    <row r="975" ht="22.5" customHeight="1">
      <c r="A975" s="3">
        <v>300552.0</v>
      </c>
      <c r="B975" s="3">
        <v>30.6</v>
      </c>
      <c r="C975" s="5">
        <f t="shared" si="1"/>
        <v>299102</v>
      </c>
      <c r="D975" s="5">
        <f t="shared" si="2"/>
        <v>0</v>
      </c>
      <c r="E975" s="5">
        <f t="shared" si="3"/>
        <v>0</v>
      </c>
    </row>
    <row r="976" ht="22.5" customHeight="1">
      <c r="A976" s="3">
        <v>300563.0</v>
      </c>
      <c r="B976" s="3">
        <v>31.6</v>
      </c>
      <c r="C976" s="5">
        <f t="shared" si="1"/>
        <v>299102</v>
      </c>
      <c r="D976" s="5">
        <f t="shared" si="2"/>
        <v>0</v>
      </c>
      <c r="E976" s="5">
        <f t="shared" si="3"/>
        <v>0</v>
      </c>
    </row>
    <row r="977" ht="22.5" customHeight="1">
      <c r="A977" s="3">
        <v>300575.0</v>
      </c>
      <c r="B977" s="3">
        <v>30.0</v>
      </c>
      <c r="C977" s="5">
        <f t="shared" si="1"/>
        <v>299102</v>
      </c>
      <c r="D977" s="5">
        <f t="shared" si="2"/>
        <v>0</v>
      </c>
      <c r="E977" s="5">
        <f t="shared" si="3"/>
        <v>0</v>
      </c>
    </row>
    <row r="978" ht="22.5" customHeight="1">
      <c r="A978" s="3">
        <v>300587.0</v>
      </c>
      <c r="B978" s="3">
        <v>31.4</v>
      </c>
      <c r="C978" s="5">
        <f t="shared" si="1"/>
        <v>299102</v>
      </c>
      <c r="D978" s="5">
        <f t="shared" si="2"/>
        <v>0</v>
      </c>
      <c r="E978" s="5">
        <f t="shared" si="3"/>
        <v>0</v>
      </c>
    </row>
    <row r="979" ht="22.5" customHeight="1">
      <c r="A979" s="3">
        <v>300599.0</v>
      </c>
      <c r="B979" s="3">
        <v>32.2</v>
      </c>
      <c r="C979" s="5">
        <f t="shared" si="1"/>
        <v>299102</v>
      </c>
      <c r="D979" s="5">
        <f t="shared" si="2"/>
        <v>0</v>
      </c>
      <c r="E979" s="5">
        <f t="shared" si="3"/>
        <v>0</v>
      </c>
    </row>
    <row r="980" ht="22.5" customHeight="1">
      <c r="A980" s="3">
        <v>300610.0</v>
      </c>
      <c r="B980" s="3">
        <v>31.5</v>
      </c>
      <c r="C980" s="5">
        <f t="shared" si="1"/>
        <v>299102</v>
      </c>
      <c r="D980" s="5">
        <f t="shared" si="2"/>
        <v>0</v>
      </c>
      <c r="E980" s="5">
        <f t="shared" si="3"/>
        <v>0</v>
      </c>
    </row>
    <row r="981" ht="22.5" customHeight="1">
      <c r="A981" s="3">
        <v>300621.0</v>
      </c>
      <c r="B981" s="3">
        <v>71.3</v>
      </c>
      <c r="C981" s="5">
        <f t="shared" si="1"/>
        <v>299102</v>
      </c>
      <c r="D981" s="5">
        <f t="shared" si="2"/>
        <v>0</v>
      </c>
      <c r="E981" s="5">
        <f t="shared" si="3"/>
        <v>0</v>
      </c>
    </row>
    <row r="982" ht="22.5" customHeight="1">
      <c r="A982" s="3">
        <v>300634.0</v>
      </c>
      <c r="B982" s="3">
        <v>60.2</v>
      </c>
      <c r="C982" s="5">
        <f t="shared" si="1"/>
        <v>299102</v>
      </c>
      <c r="D982" s="5">
        <f t="shared" si="2"/>
        <v>0</v>
      </c>
      <c r="E982" s="5">
        <f t="shared" si="3"/>
        <v>0</v>
      </c>
    </row>
    <row r="983" ht="22.5" customHeight="1">
      <c r="A983" s="3">
        <v>300645.0</v>
      </c>
      <c r="B983" s="3">
        <v>31.4</v>
      </c>
      <c r="C983" s="5">
        <f t="shared" si="1"/>
        <v>299102</v>
      </c>
      <c r="D983" s="5">
        <f t="shared" si="2"/>
        <v>0</v>
      </c>
      <c r="E983" s="5">
        <f t="shared" si="3"/>
        <v>0</v>
      </c>
    </row>
    <row r="984" ht="22.5" customHeight="1">
      <c r="A984" s="3">
        <v>300657.0</v>
      </c>
      <c r="B984" s="3">
        <v>31.6</v>
      </c>
      <c r="C984" s="5">
        <f t="shared" si="1"/>
        <v>299102</v>
      </c>
      <c r="D984" s="5">
        <f t="shared" si="2"/>
        <v>0</v>
      </c>
      <c r="E984" s="5">
        <f t="shared" si="3"/>
        <v>0</v>
      </c>
    </row>
    <row r="985" ht="22.5" customHeight="1">
      <c r="A985" s="3">
        <v>300668.0</v>
      </c>
      <c r="B985" s="3">
        <v>31.9</v>
      </c>
      <c r="C985" s="5">
        <f t="shared" si="1"/>
        <v>299102</v>
      </c>
      <c r="D985" s="5">
        <f t="shared" si="2"/>
        <v>0</v>
      </c>
      <c r="E985" s="5">
        <f t="shared" si="3"/>
        <v>0</v>
      </c>
    </row>
    <row r="986" ht="22.5" customHeight="1">
      <c r="A986" s="3">
        <v>300681.0</v>
      </c>
      <c r="B986" s="3">
        <v>32.0</v>
      </c>
      <c r="C986" s="5">
        <f t="shared" si="1"/>
        <v>299102</v>
      </c>
      <c r="D986" s="5">
        <f t="shared" si="2"/>
        <v>0</v>
      </c>
      <c r="E986" s="5">
        <f t="shared" si="3"/>
        <v>0</v>
      </c>
    </row>
    <row r="987" ht="22.5" customHeight="1">
      <c r="A987" s="3">
        <v>300692.0</v>
      </c>
      <c r="B987" s="3">
        <v>69.0</v>
      </c>
      <c r="C987" s="5">
        <f t="shared" si="1"/>
        <v>299102</v>
      </c>
      <c r="D987" s="5">
        <f t="shared" si="2"/>
        <v>0</v>
      </c>
      <c r="E987" s="5">
        <f t="shared" si="3"/>
        <v>0</v>
      </c>
    </row>
    <row r="988" ht="22.5" customHeight="1">
      <c r="A988" s="3">
        <v>300703.0</v>
      </c>
      <c r="B988" s="3">
        <v>80.9</v>
      </c>
      <c r="C988" s="5">
        <f t="shared" si="1"/>
        <v>299102</v>
      </c>
      <c r="D988" s="5">
        <f t="shared" si="2"/>
        <v>0</v>
      </c>
      <c r="E988" s="5">
        <f t="shared" si="3"/>
        <v>0</v>
      </c>
    </row>
    <row r="989" ht="22.5" customHeight="1">
      <c r="A989" s="3">
        <v>300716.0</v>
      </c>
      <c r="B989" s="3">
        <v>66.4</v>
      </c>
      <c r="C989" s="5">
        <f t="shared" si="1"/>
        <v>299102</v>
      </c>
      <c r="D989" s="5">
        <f t="shared" si="2"/>
        <v>0</v>
      </c>
      <c r="E989" s="5">
        <f t="shared" si="3"/>
        <v>0</v>
      </c>
    </row>
    <row r="990" ht="22.5" customHeight="1">
      <c r="A990" s="3">
        <v>300727.0</v>
      </c>
      <c r="B990" s="3">
        <v>69.6</v>
      </c>
      <c r="C990" s="5">
        <f t="shared" si="1"/>
        <v>299102</v>
      </c>
      <c r="D990" s="5">
        <f t="shared" si="2"/>
        <v>0</v>
      </c>
      <c r="E990" s="5">
        <f t="shared" si="3"/>
        <v>0</v>
      </c>
    </row>
    <row r="991" ht="22.5" customHeight="1">
      <c r="A991" s="3">
        <v>300739.0</v>
      </c>
      <c r="B991" s="3">
        <v>94.8</v>
      </c>
      <c r="C991" s="5">
        <f t="shared" si="1"/>
        <v>299102</v>
      </c>
      <c r="D991" s="5">
        <f t="shared" si="2"/>
        <v>0</v>
      </c>
      <c r="E991" s="5">
        <f t="shared" si="3"/>
        <v>0</v>
      </c>
    </row>
    <row r="992" ht="22.5" customHeight="1">
      <c r="A992" s="3">
        <v>300750.0</v>
      </c>
      <c r="B992" s="3">
        <v>45.0</v>
      </c>
      <c r="C992" s="5">
        <f t="shared" si="1"/>
        <v>299102</v>
      </c>
      <c r="D992" s="5">
        <f t="shared" si="2"/>
        <v>0</v>
      </c>
      <c r="E992" s="5">
        <f t="shared" si="3"/>
        <v>0</v>
      </c>
    </row>
    <row r="993" ht="22.5" customHeight="1">
      <c r="A993" s="3">
        <v>300762.0</v>
      </c>
      <c r="B993" s="3">
        <v>31.7</v>
      </c>
      <c r="C993" s="5">
        <f t="shared" si="1"/>
        <v>299102</v>
      </c>
      <c r="D993" s="5">
        <f t="shared" si="2"/>
        <v>0</v>
      </c>
      <c r="E993" s="5">
        <f t="shared" si="3"/>
        <v>0</v>
      </c>
    </row>
    <row r="994" ht="22.5" customHeight="1">
      <c r="A994" s="3">
        <v>300774.0</v>
      </c>
      <c r="B994" s="3">
        <v>30.8</v>
      </c>
      <c r="C994" s="5">
        <f t="shared" si="1"/>
        <v>299102</v>
      </c>
      <c r="D994" s="5">
        <f t="shared" si="2"/>
        <v>0</v>
      </c>
      <c r="E994" s="5">
        <f t="shared" si="3"/>
        <v>0</v>
      </c>
    </row>
    <row r="995" ht="22.5" customHeight="1">
      <c r="A995" s="3">
        <v>300785.0</v>
      </c>
      <c r="B995" s="3">
        <v>31.8</v>
      </c>
      <c r="C995" s="5">
        <f t="shared" si="1"/>
        <v>299102</v>
      </c>
      <c r="D995" s="5">
        <f t="shared" si="2"/>
        <v>0</v>
      </c>
      <c r="E995" s="5">
        <f t="shared" si="3"/>
        <v>0</v>
      </c>
    </row>
    <row r="996" ht="22.5" customHeight="1">
      <c r="A996" s="3">
        <v>300797.0</v>
      </c>
      <c r="B996" s="3">
        <v>31.8</v>
      </c>
      <c r="C996" s="5">
        <f t="shared" si="1"/>
        <v>299102</v>
      </c>
      <c r="D996" s="5">
        <f t="shared" si="2"/>
        <v>0</v>
      </c>
      <c r="E996" s="5">
        <f t="shared" si="3"/>
        <v>0</v>
      </c>
    </row>
    <row r="997" ht="22.5" customHeight="1">
      <c r="A997" s="3">
        <v>300809.0</v>
      </c>
      <c r="B997" s="3">
        <v>31.7</v>
      </c>
      <c r="C997" s="5">
        <f t="shared" si="1"/>
        <v>299102</v>
      </c>
      <c r="D997" s="5">
        <f t="shared" si="2"/>
        <v>0</v>
      </c>
      <c r="E997" s="5">
        <f t="shared" si="3"/>
        <v>0</v>
      </c>
    </row>
    <row r="998" ht="22.5" customHeight="1">
      <c r="A998" s="3">
        <v>300821.0</v>
      </c>
      <c r="B998" s="3">
        <v>31.6</v>
      </c>
      <c r="C998" s="5">
        <f t="shared" si="1"/>
        <v>299102</v>
      </c>
      <c r="D998" s="5">
        <f t="shared" si="2"/>
        <v>0</v>
      </c>
      <c r="E998" s="5">
        <f t="shared" si="3"/>
        <v>0</v>
      </c>
    </row>
    <row r="999" ht="22.5" customHeight="1">
      <c r="A999" s="3">
        <v>300832.0</v>
      </c>
      <c r="B999" s="3">
        <v>32.0</v>
      </c>
      <c r="C999" s="5">
        <f t="shared" si="1"/>
        <v>299102</v>
      </c>
      <c r="D999" s="5">
        <f t="shared" si="2"/>
        <v>0</v>
      </c>
      <c r="E999" s="5">
        <f t="shared" si="3"/>
        <v>0</v>
      </c>
    </row>
    <row r="1000" ht="22.5" customHeight="1">
      <c r="A1000" s="3">
        <v>300844.0</v>
      </c>
      <c r="B1000" s="3">
        <v>31.4</v>
      </c>
      <c r="C1000" s="5">
        <f t="shared" si="1"/>
        <v>299102</v>
      </c>
      <c r="D1000" s="5">
        <f t="shared" si="2"/>
        <v>0</v>
      </c>
      <c r="E1000" s="5">
        <f t="shared" si="3"/>
        <v>0</v>
      </c>
    </row>
    <row r="1001" ht="22.5" customHeight="1">
      <c r="A1001" s="3">
        <v>300856.0</v>
      </c>
      <c r="B1001" s="3">
        <v>29.6</v>
      </c>
      <c r="C1001" s="5">
        <f t="shared" si="1"/>
        <v>299102</v>
      </c>
      <c r="D1001" s="5">
        <f t="shared" si="2"/>
        <v>0</v>
      </c>
      <c r="E1001" s="5">
        <f t="shared" si="3"/>
        <v>0</v>
      </c>
    </row>
    <row r="1002" ht="22.5" customHeight="1">
      <c r="A1002" s="3">
        <v>300867.0</v>
      </c>
      <c r="B1002" s="3">
        <v>31.6</v>
      </c>
      <c r="C1002" s="5">
        <f t="shared" si="1"/>
        <v>299102</v>
      </c>
      <c r="D1002" s="5">
        <f t="shared" si="2"/>
        <v>0</v>
      </c>
      <c r="E1002" s="5">
        <f t="shared" si="3"/>
        <v>0</v>
      </c>
    </row>
    <row r="1003" ht="22.5" customHeight="1">
      <c r="A1003" s="3">
        <v>300879.0</v>
      </c>
      <c r="B1003" s="3">
        <v>31.7</v>
      </c>
      <c r="C1003" s="5">
        <f t="shared" si="1"/>
        <v>299102</v>
      </c>
      <c r="D1003" s="5">
        <f t="shared" si="2"/>
        <v>0</v>
      </c>
      <c r="E1003" s="5">
        <f t="shared" si="3"/>
        <v>0</v>
      </c>
    </row>
    <row r="1004" ht="22.5" customHeight="1">
      <c r="A1004" s="3">
        <v>300891.0</v>
      </c>
      <c r="B1004" s="3">
        <v>32.0</v>
      </c>
      <c r="C1004" s="5">
        <f t="shared" si="1"/>
        <v>299102</v>
      </c>
      <c r="D1004" s="5">
        <f t="shared" si="2"/>
        <v>0</v>
      </c>
      <c r="E1004" s="5">
        <f t="shared" si="3"/>
        <v>0</v>
      </c>
    </row>
    <row r="1005" ht="22.5" customHeight="1">
      <c r="A1005" s="3">
        <v>300902.0</v>
      </c>
      <c r="B1005" s="3">
        <v>31.4</v>
      </c>
      <c r="C1005" s="5">
        <f t="shared" si="1"/>
        <v>299102</v>
      </c>
      <c r="D1005" s="5">
        <f t="shared" si="2"/>
        <v>0</v>
      </c>
      <c r="E1005" s="5">
        <f t="shared" si="3"/>
        <v>0</v>
      </c>
    </row>
    <row r="1006" ht="22.5" customHeight="1">
      <c r="A1006" s="3">
        <v>300914.0</v>
      </c>
      <c r="B1006" s="3">
        <v>30.5</v>
      </c>
      <c r="C1006" s="5">
        <f t="shared" si="1"/>
        <v>299102</v>
      </c>
      <c r="D1006" s="5">
        <f t="shared" si="2"/>
        <v>0</v>
      </c>
      <c r="E1006" s="5">
        <f t="shared" si="3"/>
        <v>0</v>
      </c>
    </row>
    <row r="1007" ht="22.5" customHeight="1">
      <c r="A1007" s="3">
        <v>300925.0</v>
      </c>
      <c r="B1007" s="3">
        <v>33.0</v>
      </c>
      <c r="C1007" s="5">
        <f t="shared" si="1"/>
        <v>299102</v>
      </c>
      <c r="D1007" s="5">
        <f t="shared" si="2"/>
        <v>0</v>
      </c>
      <c r="E1007" s="5">
        <f t="shared" si="3"/>
        <v>0</v>
      </c>
    </row>
    <row r="1008" ht="22.5" customHeight="1">
      <c r="A1008" s="3">
        <v>300938.0</v>
      </c>
      <c r="B1008" s="3">
        <v>31.7</v>
      </c>
      <c r="C1008" s="5">
        <f t="shared" si="1"/>
        <v>299102</v>
      </c>
      <c r="D1008" s="5">
        <f t="shared" si="2"/>
        <v>0</v>
      </c>
      <c r="E1008" s="5">
        <f t="shared" si="3"/>
        <v>0</v>
      </c>
    </row>
    <row r="1009" ht="22.5" customHeight="1">
      <c r="A1009" s="3">
        <v>300949.0</v>
      </c>
      <c r="B1009" s="3">
        <v>33.9</v>
      </c>
      <c r="C1009" s="5">
        <f t="shared" si="1"/>
        <v>299102</v>
      </c>
      <c r="D1009" s="5">
        <f t="shared" si="2"/>
        <v>0</v>
      </c>
      <c r="E1009" s="5">
        <f t="shared" si="3"/>
        <v>0</v>
      </c>
    </row>
    <row r="1010" ht="22.5" customHeight="1">
      <c r="A1010" s="3">
        <v>300961.0</v>
      </c>
      <c r="B1010" s="3">
        <v>31.7</v>
      </c>
      <c r="C1010" s="5">
        <f t="shared" si="1"/>
        <v>299102</v>
      </c>
      <c r="D1010" s="5">
        <f t="shared" si="2"/>
        <v>0</v>
      </c>
      <c r="E1010" s="5">
        <f t="shared" si="3"/>
        <v>0</v>
      </c>
    </row>
    <row r="1011" ht="22.5" customHeight="1">
      <c r="A1011" s="3">
        <v>300973.0</v>
      </c>
      <c r="B1011" s="3">
        <v>31.3</v>
      </c>
      <c r="C1011" s="5">
        <f t="shared" si="1"/>
        <v>299102</v>
      </c>
      <c r="D1011" s="5">
        <f t="shared" si="2"/>
        <v>0</v>
      </c>
      <c r="E1011" s="5">
        <f t="shared" si="3"/>
        <v>0</v>
      </c>
    </row>
    <row r="1012" ht="22.5" customHeight="1">
      <c r="A1012" s="3">
        <v>300984.0</v>
      </c>
      <c r="B1012" s="3">
        <v>67.8</v>
      </c>
      <c r="C1012" s="5">
        <f t="shared" si="1"/>
        <v>299102</v>
      </c>
      <c r="D1012" s="5">
        <f t="shared" si="2"/>
        <v>0</v>
      </c>
      <c r="E1012" s="5">
        <f t="shared" si="3"/>
        <v>0</v>
      </c>
    </row>
    <row r="1013" ht="22.5" customHeight="1">
      <c r="A1013" s="3">
        <v>300996.0</v>
      </c>
      <c r="B1013" s="3">
        <v>66.5</v>
      </c>
      <c r="C1013" s="5">
        <f t="shared" si="1"/>
        <v>299102</v>
      </c>
      <c r="D1013" s="5">
        <f t="shared" si="2"/>
        <v>0</v>
      </c>
      <c r="E1013" s="5">
        <f t="shared" si="3"/>
        <v>0</v>
      </c>
    </row>
    <row r="1014" ht="22.5" customHeight="1">
      <c r="A1014" s="3">
        <v>301007.0</v>
      </c>
      <c r="B1014" s="3">
        <v>71.7</v>
      </c>
      <c r="C1014" s="5">
        <f t="shared" si="1"/>
        <v>299102</v>
      </c>
      <c r="D1014" s="5">
        <f t="shared" si="2"/>
        <v>0</v>
      </c>
      <c r="E1014" s="5">
        <f t="shared" si="3"/>
        <v>0</v>
      </c>
    </row>
    <row r="1015" ht="22.5" customHeight="1">
      <c r="A1015" s="3">
        <v>301020.0</v>
      </c>
      <c r="B1015" s="3">
        <v>71.3</v>
      </c>
      <c r="C1015" s="5">
        <f t="shared" si="1"/>
        <v>299102</v>
      </c>
      <c r="D1015" s="5">
        <f t="shared" si="2"/>
        <v>0</v>
      </c>
      <c r="E1015" s="5">
        <f t="shared" si="3"/>
        <v>0</v>
      </c>
    </row>
    <row r="1016" ht="22.5" customHeight="1">
      <c r="A1016" s="3">
        <v>301031.0</v>
      </c>
      <c r="B1016" s="3">
        <v>71.8</v>
      </c>
      <c r="C1016" s="5">
        <f t="shared" si="1"/>
        <v>299102</v>
      </c>
      <c r="D1016" s="5">
        <f t="shared" si="2"/>
        <v>0</v>
      </c>
      <c r="E1016" s="5">
        <f t="shared" si="3"/>
        <v>0</v>
      </c>
    </row>
    <row r="1017" ht="22.5" customHeight="1">
      <c r="A1017" s="3">
        <v>301043.0</v>
      </c>
      <c r="B1017" s="3">
        <v>71.7</v>
      </c>
      <c r="C1017" s="5">
        <f t="shared" si="1"/>
        <v>299102</v>
      </c>
      <c r="D1017" s="5">
        <f t="shared" si="2"/>
        <v>0</v>
      </c>
      <c r="E1017" s="5">
        <f t="shared" si="3"/>
        <v>0</v>
      </c>
    </row>
    <row r="1018" ht="22.5" customHeight="1">
      <c r="A1018" s="3">
        <v>301054.0</v>
      </c>
      <c r="B1018" s="3">
        <v>29.9</v>
      </c>
      <c r="C1018" s="5">
        <f t="shared" si="1"/>
        <v>299102</v>
      </c>
      <c r="D1018" s="5">
        <f t="shared" si="2"/>
        <v>0</v>
      </c>
      <c r="E1018" s="5">
        <f t="shared" si="3"/>
        <v>0</v>
      </c>
    </row>
    <row r="1019" ht="22.5" customHeight="1">
      <c r="A1019" s="3">
        <v>301066.0</v>
      </c>
      <c r="B1019" s="3">
        <v>31.9</v>
      </c>
      <c r="C1019" s="5">
        <f t="shared" si="1"/>
        <v>299102</v>
      </c>
      <c r="D1019" s="5">
        <f t="shared" si="2"/>
        <v>0</v>
      </c>
      <c r="E1019" s="5">
        <f t="shared" si="3"/>
        <v>0</v>
      </c>
    </row>
    <row r="1020" ht="22.5" customHeight="1">
      <c r="A1020" s="3">
        <v>301078.0</v>
      </c>
      <c r="B1020" s="3">
        <v>31.3</v>
      </c>
      <c r="C1020" s="5">
        <f t="shared" si="1"/>
        <v>299102</v>
      </c>
      <c r="D1020" s="5">
        <f t="shared" si="2"/>
        <v>0</v>
      </c>
      <c r="E1020" s="5">
        <f t="shared" si="3"/>
        <v>0</v>
      </c>
    </row>
    <row r="1021" ht="22.5" customHeight="1">
      <c r="A1021" s="3">
        <v>301089.0</v>
      </c>
      <c r="B1021" s="3">
        <v>31.9</v>
      </c>
      <c r="C1021" s="5">
        <f t="shared" si="1"/>
        <v>299102</v>
      </c>
      <c r="D1021" s="5">
        <f t="shared" si="2"/>
        <v>0</v>
      </c>
      <c r="E1021" s="5">
        <f t="shared" si="3"/>
        <v>0</v>
      </c>
    </row>
    <row r="1022" ht="22.5" customHeight="1">
      <c r="A1022" s="3">
        <v>301102.0</v>
      </c>
      <c r="B1022" s="3">
        <v>31.8</v>
      </c>
      <c r="C1022" s="5">
        <f t="shared" si="1"/>
        <v>299102</v>
      </c>
      <c r="D1022" s="5">
        <f t="shared" si="2"/>
        <v>0</v>
      </c>
      <c r="E1022" s="5">
        <f t="shared" si="3"/>
        <v>0</v>
      </c>
    </row>
    <row r="1023" ht="22.5" customHeight="1">
      <c r="A1023" s="3">
        <v>301113.0</v>
      </c>
      <c r="B1023" s="3">
        <v>30.8</v>
      </c>
      <c r="C1023" s="5">
        <f t="shared" si="1"/>
        <v>299102</v>
      </c>
      <c r="D1023" s="5">
        <f t="shared" si="2"/>
        <v>0</v>
      </c>
      <c r="E1023" s="5">
        <f t="shared" si="3"/>
        <v>0</v>
      </c>
    </row>
    <row r="1024" ht="22.5" customHeight="1">
      <c r="A1024" s="3">
        <v>301124.0</v>
      </c>
      <c r="B1024" s="3">
        <v>32.0</v>
      </c>
      <c r="C1024" s="5">
        <f t="shared" si="1"/>
        <v>299102</v>
      </c>
      <c r="D1024" s="5">
        <f t="shared" si="2"/>
        <v>0</v>
      </c>
      <c r="E1024" s="5">
        <f t="shared" si="3"/>
        <v>0</v>
      </c>
    </row>
    <row r="1025" ht="22.5" customHeight="1">
      <c r="A1025" s="3">
        <v>301136.0</v>
      </c>
      <c r="B1025" s="3">
        <v>66.6</v>
      </c>
      <c r="C1025" s="5">
        <f t="shared" si="1"/>
        <v>299102</v>
      </c>
      <c r="D1025" s="5">
        <f t="shared" si="2"/>
        <v>0</v>
      </c>
      <c r="E1025" s="5">
        <f t="shared" si="3"/>
        <v>0</v>
      </c>
    </row>
    <row r="1026" ht="22.5" customHeight="1">
      <c r="A1026" s="3">
        <v>301148.0</v>
      </c>
      <c r="B1026" s="3">
        <v>31.6</v>
      </c>
      <c r="C1026" s="5">
        <f t="shared" si="1"/>
        <v>299102</v>
      </c>
      <c r="D1026" s="5">
        <f t="shared" si="2"/>
        <v>0</v>
      </c>
      <c r="E1026" s="5">
        <f t="shared" si="3"/>
        <v>0</v>
      </c>
    </row>
    <row r="1027" ht="22.5" customHeight="1">
      <c r="A1027" s="3">
        <v>301160.0</v>
      </c>
      <c r="B1027" s="3">
        <v>31.8</v>
      </c>
      <c r="C1027" s="5">
        <f t="shared" si="1"/>
        <v>299102</v>
      </c>
      <c r="D1027" s="5">
        <f t="shared" si="2"/>
        <v>0</v>
      </c>
      <c r="E1027" s="5">
        <f t="shared" si="3"/>
        <v>0</v>
      </c>
    </row>
    <row r="1028" ht="22.5" customHeight="1">
      <c r="A1028" s="3">
        <v>301171.0</v>
      </c>
      <c r="B1028" s="3">
        <v>31.5</v>
      </c>
      <c r="C1028" s="5">
        <f t="shared" si="1"/>
        <v>299102</v>
      </c>
      <c r="D1028" s="5">
        <f t="shared" si="2"/>
        <v>0</v>
      </c>
      <c r="E1028" s="5">
        <f t="shared" si="3"/>
        <v>0</v>
      </c>
    </row>
    <row r="1029" ht="22.5" customHeight="1">
      <c r="A1029" s="3">
        <v>301184.0</v>
      </c>
      <c r="B1029" s="3">
        <v>33.6</v>
      </c>
      <c r="C1029" s="5">
        <f t="shared" si="1"/>
        <v>299102</v>
      </c>
      <c r="D1029" s="5">
        <f t="shared" si="2"/>
        <v>0</v>
      </c>
      <c r="E1029" s="5">
        <f t="shared" si="3"/>
        <v>0</v>
      </c>
    </row>
    <row r="1030" ht="22.5" customHeight="1">
      <c r="A1030" s="3">
        <v>301195.0</v>
      </c>
      <c r="B1030" s="3">
        <v>30.1</v>
      </c>
      <c r="C1030" s="5">
        <f t="shared" si="1"/>
        <v>299102</v>
      </c>
      <c r="D1030" s="5">
        <f t="shared" si="2"/>
        <v>0</v>
      </c>
      <c r="E1030" s="5">
        <f t="shared" si="3"/>
        <v>0</v>
      </c>
    </row>
    <row r="1031" ht="22.5" customHeight="1">
      <c r="A1031" s="3">
        <v>301206.0</v>
      </c>
      <c r="B1031" s="3">
        <v>31.4</v>
      </c>
      <c r="C1031" s="5">
        <f t="shared" si="1"/>
        <v>299102</v>
      </c>
      <c r="D1031" s="5">
        <f t="shared" si="2"/>
        <v>0</v>
      </c>
      <c r="E1031" s="5">
        <f t="shared" si="3"/>
        <v>0</v>
      </c>
    </row>
    <row r="1032" ht="22.5" customHeight="1">
      <c r="A1032" s="3">
        <v>301218.0</v>
      </c>
      <c r="B1032" s="3">
        <v>33.9</v>
      </c>
      <c r="C1032" s="5">
        <f t="shared" si="1"/>
        <v>299102</v>
      </c>
      <c r="D1032" s="5">
        <f t="shared" si="2"/>
        <v>0</v>
      </c>
      <c r="E1032" s="5">
        <f t="shared" si="3"/>
        <v>0</v>
      </c>
    </row>
    <row r="1033" ht="22.5" customHeight="1">
      <c r="A1033" s="3">
        <v>301230.0</v>
      </c>
      <c r="B1033" s="3">
        <v>31.5</v>
      </c>
      <c r="C1033" s="5">
        <f t="shared" si="1"/>
        <v>299102</v>
      </c>
      <c r="D1033" s="5">
        <f t="shared" si="2"/>
        <v>0</v>
      </c>
      <c r="E1033" s="5">
        <f t="shared" si="3"/>
        <v>0</v>
      </c>
    </row>
    <row r="1034" ht="22.5" customHeight="1">
      <c r="A1034" s="3">
        <v>301242.0</v>
      </c>
      <c r="B1034" s="3">
        <v>73.2</v>
      </c>
      <c r="C1034" s="5">
        <f t="shared" si="1"/>
        <v>299102</v>
      </c>
      <c r="D1034" s="5">
        <f t="shared" si="2"/>
        <v>0</v>
      </c>
      <c r="E1034" s="5">
        <f t="shared" si="3"/>
        <v>0</v>
      </c>
    </row>
    <row r="1035" ht="22.5" customHeight="1">
      <c r="A1035" s="3">
        <v>301253.0</v>
      </c>
      <c r="B1035" s="3">
        <v>70.1</v>
      </c>
      <c r="C1035" s="5">
        <f t="shared" si="1"/>
        <v>299102</v>
      </c>
      <c r="D1035" s="5">
        <f t="shared" si="2"/>
        <v>0</v>
      </c>
      <c r="E1035" s="5">
        <f t="shared" si="3"/>
        <v>0</v>
      </c>
    </row>
    <row r="1036" ht="22.5" customHeight="1">
      <c r="A1036" s="3">
        <v>301265.0</v>
      </c>
      <c r="B1036" s="3">
        <v>71.3</v>
      </c>
      <c r="C1036" s="5">
        <f t="shared" si="1"/>
        <v>299102</v>
      </c>
      <c r="D1036" s="5">
        <f t="shared" si="2"/>
        <v>0</v>
      </c>
      <c r="E1036" s="5">
        <f t="shared" si="3"/>
        <v>0</v>
      </c>
    </row>
    <row r="1037" ht="22.5" customHeight="1">
      <c r="A1037" s="3">
        <v>301277.0</v>
      </c>
      <c r="B1037" s="3">
        <v>69.4</v>
      </c>
      <c r="C1037" s="5">
        <f t="shared" si="1"/>
        <v>299102</v>
      </c>
      <c r="D1037" s="5">
        <f t="shared" si="2"/>
        <v>0</v>
      </c>
      <c r="E1037" s="5">
        <f t="shared" si="3"/>
        <v>0</v>
      </c>
    </row>
    <row r="1038" ht="22.5" customHeight="1">
      <c r="A1038" s="3">
        <v>301288.0</v>
      </c>
      <c r="B1038" s="3">
        <v>70.7</v>
      </c>
      <c r="C1038" s="5">
        <f t="shared" si="1"/>
        <v>299102</v>
      </c>
      <c r="D1038" s="5">
        <f t="shared" si="2"/>
        <v>0</v>
      </c>
      <c r="E1038" s="5">
        <f t="shared" si="3"/>
        <v>0</v>
      </c>
    </row>
    <row r="1039" ht="22.5" customHeight="1">
      <c r="A1039" s="3">
        <v>301300.0</v>
      </c>
      <c r="B1039" s="3">
        <v>72.7</v>
      </c>
      <c r="C1039" s="5">
        <f t="shared" si="1"/>
        <v>299102</v>
      </c>
      <c r="D1039" s="5">
        <f t="shared" si="2"/>
        <v>0</v>
      </c>
      <c r="E1039" s="5">
        <f t="shared" si="3"/>
        <v>0</v>
      </c>
    </row>
    <row r="1040" ht="22.5" customHeight="1">
      <c r="A1040" s="3">
        <v>301312.0</v>
      </c>
      <c r="B1040" s="3">
        <v>77.0</v>
      </c>
      <c r="C1040" s="5">
        <f t="shared" si="1"/>
        <v>299102</v>
      </c>
      <c r="D1040" s="5">
        <f t="shared" si="2"/>
        <v>0</v>
      </c>
      <c r="E1040" s="5">
        <f t="shared" si="3"/>
        <v>0</v>
      </c>
    </row>
    <row r="1041" ht="22.5" customHeight="1">
      <c r="A1041" s="3">
        <v>301324.0</v>
      </c>
      <c r="B1041" s="3">
        <v>80.2</v>
      </c>
      <c r="C1041" s="5">
        <f t="shared" si="1"/>
        <v>299102</v>
      </c>
      <c r="D1041" s="5">
        <f t="shared" si="2"/>
        <v>0</v>
      </c>
      <c r="E1041" s="5">
        <f t="shared" si="3"/>
        <v>0</v>
      </c>
    </row>
    <row r="1042" ht="22.5" customHeight="1">
      <c r="A1042" s="3">
        <v>301335.0</v>
      </c>
      <c r="B1042" s="3">
        <v>75.9</v>
      </c>
      <c r="C1042" s="5">
        <f t="shared" si="1"/>
        <v>299102</v>
      </c>
      <c r="D1042" s="5">
        <f t="shared" si="2"/>
        <v>0</v>
      </c>
      <c r="E1042" s="5">
        <f t="shared" si="3"/>
        <v>0</v>
      </c>
    </row>
    <row r="1043" ht="22.5" customHeight="1">
      <c r="A1043" s="3">
        <v>301346.0</v>
      </c>
      <c r="B1043" s="3">
        <v>77.6</v>
      </c>
      <c r="C1043" s="5">
        <f t="shared" si="1"/>
        <v>299102</v>
      </c>
      <c r="D1043" s="5">
        <f t="shared" si="2"/>
        <v>0</v>
      </c>
      <c r="E1043" s="5">
        <f t="shared" si="3"/>
        <v>0</v>
      </c>
    </row>
    <row r="1044" ht="22.5" customHeight="1">
      <c r="A1044" s="3">
        <v>301359.0</v>
      </c>
      <c r="B1044" s="3">
        <v>86.3</v>
      </c>
      <c r="C1044" s="5">
        <f t="shared" si="1"/>
        <v>299102</v>
      </c>
      <c r="D1044" s="5">
        <f t="shared" si="2"/>
        <v>0</v>
      </c>
      <c r="E1044" s="5">
        <f t="shared" si="3"/>
        <v>0</v>
      </c>
    </row>
    <row r="1045" ht="22.5" customHeight="1">
      <c r="A1045" s="3">
        <v>301370.0</v>
      </c>
      <c r="B1045" s="3">
        <v>81.0</v>
      </c>
      <c r="C1045" s="5">
        <f t="shared" si="1"/>
        <v>299102</v>
      </c>
      <c r="D1045" s="5">
        <f t="shared" si="2"/>
        <v>0</v>
      </c>
      <c r="E1045" s="5">
        <f t="shared" si="3"/>
        <v>0</v>
      </c>
    </row>
    <row r="1046" ht="22.5" customHeight="1">
      <c r="A1046" s="3">
        <v>301382.0</v>
      </c>
      <c r="B1046" s="3">
        <v>72.9</v>
      </c>
      <c r="C1046" s="5">
        <f t="shared" si="1"/>
        <v>299102</v>
      </c>
      <c r="D1046" s="5">
        <f t="shared" si="2"/>
        <v>0</v>
      </c>
      <c r="E1046" s="5">
        <f t="shared" si="3"/>
        <v>0</v>
      </c>
    </row>
    <row r="1047" ht="22.5" customHeight="1">
      <c r="A1047" s="3">
        <v>301393.0</v>
      </c>
      <c r="B1047" s="3">
        <v>68.7</v>
      </c>
      <c r="C1047" s="5">
        <f t="shared" si="1"/>
        <v>299102</v>
      </c>
      <c r="D1047" s="5">
        <f t="shared" si="2"/>
        <v>0</v>
      </c>
      <c r="E1047" s="5">
        <f t="shared" si="3"/>
        <v>0</v>
      </c>
    </row>
    <row r="1048" ht="22.5" customHeight="1">
      <c r="A1048" s="3">
        <v>301406.0</v>
      </c>
      <c r="B1048" s="3">
        <v>72.2</v>
      </c>
      <c r="C1048" s="5">
        <f t="shared" si="1"/>
        <v>299102</v>
      </c>
      <c r="D1048" s="5">
        <f t="shared" si="2"/>
        <v>0</v>
      </c>
      <c r="E1048" s="5">
        <f t="shared" si="3"/>
        <v>0</v>
      </c>
    </row>
    <row r="1049" ht="22.5" customHeight="1">
      <c r="A1049" s="3">
        <v>301417.0</v>
      </c>
      <c r="B1049" s="3">
        <v>70.1</v>
      </c>
      <c r="C1049" s="5">
        <f t="shared" si="1"/>
        <v>299102</v>
      </c>
      <c r="D1049" s="5">
        <f t="shared" si="2"/>
        <v>0</v>
      </c>
      <c r="E1049" s="5">
        <f t="shared" si="3"/>
        <v>0</v>
      </c>
    </row>
    <row r="1050" ht="22.5" customHeight="1">
      <c r="A1050" s="3">
        <v>301428.0</v>
      </c>
      <c r="B1050" s="3">
        <v>71.6</v>
      </c>
      <c r="C1050" s="5">
        <f t="shared" si="1"/>
        <v>299102</v>
      </c>
      <c r="D1050" s="5">
        <f t="shared" si="2"/>
        <v>0</v>
      </c>
      <c r="E1050" s="5">
        <f t="shared" si="3"/>
        <v>0</v>
      </c>
    </row>
    <row r="1051" ht="22.5" customHeight="1">
      <c r="A1051" s="3">
        <v>301441.0</v>
      </c>
      <c r="B1051" s="3">
        <v>75.0</v>
      </c>
      <c r="C1051" s="5">
        <f t="shared" si="1"/>
        <v>299102</v>
      </c>
      <c r="D1051" s="5">
        <f t="shared" si="2"/>
        <v>0</v>
      </c>
      <c r="E1051" s="5">
        <f t="shared" si="3"/>
        <v>0</v>
      </c>
    </row>
    <row r="1052" ht="22.5" customHeight="1">
      <c r="A1052" s="3">
        <v>301452.0</v>
      </c>
      <c r="B1052" s="3">
        <v>68.9</v>
      </c>
      <c r="C1052" s="5">
        <f t="shared" si="1"/>
        <v>299102</v>
      </c>
      <c r="D1052" s="5">
        <f t="shared" si="2"/>
        <v>0</v>
      </c>
      <c r="E1052" s="5">
        <f t="shared" si="3"/>
        <v>0</v>
      </c>
    </row>
    <row r="1053" ht="22.5" customHeight="1">
      <c r="A1053" s="3">
        <v>301464.0</v>
      </c>
      <c r="B1053" s="3">
        <v>71.4</v>
      </c>
      <c r="C1053" s="5">
        <f t="shared" si="1"/>
        <v>299102</v>
      </c>
      <c r="D1053" s="5">
        <f t="shared" si="2"/>
        <v>0</v>
      </c>
      <c r="E1053" s="5">
        <f t="shared" si="3"/>
        <v>0</v>
      </c>
    </row>
    <row r="1054" ht="22.5" customHeight="1">
      <c r="A1054" s="3">
        <v>301475.0</v>
      </c>
      <c r="B1054" s="3">
        <v>68.4</v>
      </c>
      <c r="C1054" s="5">
        <f t="shared" si="1"/>
        <v>299102</v>
      </c>
      <c r="D1054" s="5">
        <f t="shared" si="2"/>
        <v>0</v>
      </c>
      <c r="E1054" s="5">
        <f t="shared" si="3"/>
        <v>0</v>
      </c>
    </row>
    <row r="1055" ht="22.5" customHeight="1">
      <c r="A1055" s="3">
        <v>301487.0</v>
      </c>
      <c r="B1055" s="3">
        <v>71.5</v>
      </c>
      <c r="C1055" s="5">
        <f t="shared" si="1"/>
        <v>299102</v>
      </c>
      <c r="D1055" s="5">
        <f t="shared" si="2"/>
        <v>0</v>
      </c>
      <c r="E1055" s="5">
        <f t="shared" si="3"/>
        <v>0</v>
      </c>
    </row>
    <row r="1056" ht="22.5" customHeight="1">
      <c r="A1056" s="3">
        <v>301499.0</v>
      </c>
      <c r="B1056" s="3">
        <v>83.4</v>
      </c>
      <c r="C1056" s="5">
        <f t="shared" si="1"/>
        <v>299102</v>
      </c>
      <c r="D1056" s="5">
        <f t="shared" si="2"/>
        <v>0</v>
      </c>
      <c r="E1056" s="5">
        <f t="shared" si="3"/>
        <v>0</v>
      </c>
    </row>
    <row r="1057" ht="22.5" customHeight="1">
      <c r="A1057" s="3">
        <v>301510.0</v>
      </c>
      <c r="B1057" s="3">
        <v>70.9</v>
      </c>
      <c r="C1057" s="5">
        <f t="shared" si="1"/>
        <v>299102</v>
      </c>
      <c r="D1057" s="5">
        <f t="shared" si="2"/>
        <v>0</v>
      </c>
      <c r="E1057" s="5">
        <f t="shared" si="3"/>
        <v>0</v>
      </c>
    </row>
    <row r="1058" ht="22.5" customHeight="1">
      <c r="A1058" s="3">
        <v>301522.0</v>
      </c>
      <c r="B1058" s="3">
        <v>72.1</v>
      </c>
      <c r="C1058" s="5">
        <f t="shared" si="1"/>
        <v>299102</v>
      </c>
      <c r="D1058" s="5">
        <f t="shared" si="2"/>
        <v>0</v>
      </c>
      <c r="E1058" s="5">
        <f t="shared" si="3"/>
        <v>0</v>
      </c>
    </row>
    <row r="1059" ht="22.5" customHeight="1">
      <c r="A1059" s="3">
        <v>301534.0</v>
      </c>
      <c r="B1059" s="3">
        <v>71.1</v>
      </c>
      <c r="C1059" s="5">
        <f t="shared" si="1"/>
        <v>299102</v>
      </c>
      <c r="D1059" s="5">
        <f t="shared" si="2"/>
        <v>0</v>
      </c>
      <c r="E1059" s="5">
        <f t="shared" si="3"/>
        <v>0</v>
      </c>
    </row>
    <row r="1060" ht="22.5" customHeight="1">
      <c r="A1060" s="3">
        <v>301546.0</v>
      </c>
      <c r="B1060" s="3">
        <v>70.2</v>
      </c>
      <c r="C1060" s="5">
        <f t="shared" si="1"/>
        <v>299102</v>
      </c>
      <c r="D1060" s="5">
        <f t="shared" si="2"/>
        <v>0</v>
      </c>
      <c r="E1060" s="5">
        <f t="shared" si="3"/>
        <v>0</v>
      </c>
    </row>
    <row r="1061" ht="22.5" customHeight="1">
      <c r="A1061" s="3">
        <v>301557.0</v>
      </c>
      <c r="B1061" s="3">
        <v>72.6</v>
      </c>
      <c r="C1061" s="5">
        <f t="shared" si="1"/>
        <v>299102</v>
      </c>
      <c r="D1061" s="5">
        <f t="shared" si="2"/>
        <v>0</v>
      </c>
      <c r="E1061" s="5">
        <f t="shared" si="3"/>
        <v>0</v>
      </c>
    </row>
    <row r="1062" ht="22.5" customHeight="1">
      <c r="A1062" s="3">
        <v>301569.0</v>
      </c>
      <c r="B1062" s="3">
        <v>71.0</v>
      </c>
      <c r="C1062" s="5">
        <f t="shared" si="1"/>
        <v>299102</v>
      </c>
      <c r="D1062" s="5">
        <f t="shared" si="2"/>
        <v>0</v>
      </c>
      <c r="E1062" s="5">
        <f t="shared" si="3"/>
        <v>0</v>
      </c>
    </row>
    <row r="1063" ht="22.5" customHeight="1">
      <c r="A1063" s="3">
        <v>301581.0</v>
      </c>
      <c r="B1063" s="3">
        <v>71.0</v>
      </c>
      <c r="C1063" s="5">
        <f t="shared" si="1"/>
        <v>299102</v>
      </c>
      <c r="D1063" s="5">
        <f t="shared" si="2"/>
        <v>0</v>
      </c>
      <c r="E1063" s="5">
        <f t="shared" si="3"/>
        <v>0</v>
      </c>
    </row>
    <row r="1064" ht="22.5" customHeight="1">
      <c r="A1064" s="3">
        <v>301592.0</v>
      </c>
      <c r="B1064" s="3">
        <v>71.2</v>
      </c>
      <c r="C1064" s="5">
        <f t="shared" si="1"/>
        <v>299102</v>
      </c>
      <c r="D1064" s="5">
        <f t="shared" si="2"/>
        <v>0</v>
      </c>
      <c r="E1064" s="5">
        <f t="shared" si="3"/>
        <v>0</v>
      </c>
    </row>
    <row r="1065" ht="22.5" customHeight="1">
      <c r="A1065" s="3">
        <v>301604.0</v>
      </c>
      <c r="B1065" s="3">
        <v>31.9</v>
      </c>
      <c r="C1065" s="5">
        <f t="shared" si="1"/>
        <v>299102</v>
      </c>
      <c r="D1065" s="5">
        <f t="shared" si="2"/>
        <v>0</v>
      </c>
      <c r="E1065" s="5">
        <f t="shared" si="3"/>
        <v>0</v>
      </c>
    </row>
    <row r="1066" ht="22.5" customHeight="1">
      <c r="A1066" s="3">
        <v>301616.0</v>
      </c>
      <c r="B1066" s="3">
        <v>29.7</v>
      </c>
      <c r="C1066" s="5">
        <f t="shared" si="1"/>
        <v>299102</v>
      </c>
      <c r="D1066" s="5">
        <f t="shared" si="2"/>
        <v>0</v>
      </c>
      <c r="E1066" s="5">
        <f t="shared" si="3"/>
        <v>0</v>
      </c>
    </row>
    <row r="1067" ht="22.5" customHeight="1">
      <c r="A1067" s="3">
        <v>301628.0</v>
      </c>
      <c r="B1067" s="3">
        <v>31.5</v>
      </c>
      <c r="C1067" s="5">
        <f t="shared" si="1"/>
        <v>299102</v>
      </c>
      <c r="D1067" s="5">
        <f t="shared" si="2"/>
        <v>0</v>
      </c>
      <c r="E1067" s="5">
        <f t="shared" si="3"/>
        <v>0</v>
      </c>
    </row>
    <row r="1068" ht="22.5" customHeight="1">
      <c r="A1068" s="3">
        <v>301639.0</v>
      </c>
      <c r="B1068" s="3">
        <v>32.1</v>
      </c>
      <c r="C1068" s="5">
        <f t="shared" si="1"/>
        <v>299102</v>
      </c>
      <c r="D1068" s="5">
        <f t="shared" si="2"/>
        <v>0</v>
      </c>
      <c r="E1068" s="5">
        <f t="shared" si="3"/>
        <v>0</v>
      </c>
    </row>
    <row r="1069" ht="22.5" customHeight="1">
      <c r="A1069" s="3">
        <v>301650.0</v>
      </c>
      <c r="B1069" s="3">
        <v>75.1</v>
      </c>
      <c r="C1069" s="5">
        <f t="shared" si="1"/>
        <v>299102</v>
      </c>
      <c r="D1069" s="5">
        <f t="shared" si="2"/>
        <v>0</v>
      </c>
      <c r="E1069" s="5">
        <f t="shared" si="3"/>
        <v>0</v>
      </c>
    </row>
    <row r="1070" ht="22.5" customHeight="1">
      <c r="A1070" s="3">
        <v>301663.0</v>
      </c>
      <c r="B1070" s="3">
        <v>31.9</v>
      </c>
      <c r="C1070" s="5">
        <f t="shared" si="1"/>
        <v>299102</v>
      </c>
      <c r="D1070" s="5">
        <f t="shared" si="2"/>
        <v>0</v>
      </c>
      <c r="E1070" s="5">
        <f t="shared" si="3"/>
        <v>0</v>
      </c>
    </row>
    <row r="1071" ht="22.5" customHeight="1">
      <c r="A1071" s="3">
        <v>301674.0</v>
      </c>
      <c r="B1071" s="3">
        <v>31.2</v>
      </c>
      <c r="C1071" s="5">
        <f t="shared" si="1"/>
        <v>299102</v>
      </c>
      <c r="D1071" s="5">
        <f t="shared" si="2"/>
        <v>0</v>
      </c>
      <c r="E1071" s="5">
        <f t="shared" si="3"/>
        <v>0</v>
      </c>
    </row>
    <row r="1072" ht="22.5" customHeight="1">
      <c r="A1072" s="3">
        <v>301686.0</v>
      </c>
      <c r="B1072" s="3">
        <v>31.6</v>
      </c>
      <c r="C1072" s="5">
        <f t="shared" si="1"/>
        <v>299102</v>
      </c>
      <c r="D1072" s="5">
        <f t="shared" si="2"/>
        <v>0</v>
      </c>
      <c r="E1072" s="5">
        <f t="shared" si="3"/>
        <v>0</v>
      </c>
    </row>
    <row r="1073" ht="22.5" customHeight="1">
      <c r="A1073" s="3">
        <v>301698.0</v>
      </c>
      <c r="B1073" s="3">
        <v>32.0</v>
      </c>
      <c r="C1073" s="5">
        <f t="shared" si="1"/>
        <v>299102</v>
      </c>
      <c r="D1073" s="5">
        <f t="shared" si="2"/>
        <v>0</v>
      </c>
      <c r="E1073" s="5">
        <f t="shared" si="3"/>
        <v>0</v>
      </c>
    </row>
    <row r="1074" ht="22.5" customHeight="1">
      <c r="A1074" s="3">
        <v>301709.0</v>
      </c>
      <c r="B1074" s="3">
        <v>31.6</v>
      </c>
      <c r="C1074" s="5">
        <f t="shared" si="1"/>
        <v>299102</v>
      </c>
      <c r="D1074" s="5">
        <f t="shared" si="2"/>
        <v>0</v>
      </c>
      <c r="E1074" s="5">
        <f t="shared" si="3"/>
        <v>0</v>
      </c>
    </row>
    <row r="1075" ht="22.5" customHeight="1">
      <c r="A1075" s="3">
        <v>301721.0</v>
      </c>
      <c r="B1075" s="3">
        <v>31.7</v>
      </c>
      <c r="C1075" s="5">
        <f t="shared" si="1"/>
        <v>299102</v>
      </c>
      <c r="D1075" s="5">
        <f t="shared" si="2"/>
        <v>0</v>
      </c>
      <c r="E1075" s="5">
        <f t="shared" si="3"/>
        <v>0</v>
      </c>
    </row>
    <row r="1076" ht="22.5" customHeight="1">
      <c r="A1076" s="3">
        <v>301732.0</v>
      </c>
      <c r="B1076" s="3">
        <v>31.8</v>
      </c>
      <c r="C1076" s="5">
        <f t="shared" si="1"/>
        <v>299102</v>
      </c>
      <c r="D1076" s="5">
        <f t="shared" si="2"/>
        <v>0</v>
      </c>
      <c r="E1076" s="5">
        <f t="shared" si="3"/>
        <v>0</v>
      </c>
    </row>
    <row r="1077" ht="22.5" customHeight="1">
      <c r="A1077" s="3">
        <v>301745.0</v>
      </c>
      <c r="B1077" s="3">
        <v>31.7</v>
      </c>
      <c r="C1077" s="5">
        <f t="shared" si="1"/>
        <v>299102</v>
      </c>
      <c r="D1077" s="5">
        <f t="shared" si="2"/>
        <v>0</v>
      </c>
      <c r="E1077" s="5">
        <f t="shared" si="3"/>
        <v>0</v>
      </c>
    </row>
    <row r="1078" ht="22.5" customHeight="1">
      <c r="A1078" s="3">
        <v>301756.0</v>
      </c>
      <c r="B1078" s="3">
        <v>30.2</v>
      </c>
      <c r="C1078" s="5">
        <f t="shared" si="1"/>
        <v>299102</v>
      </c>
      <c r="D1078" s="5">
        <f t="shared" si="2"/>
        <v>0</v>
      </c>
      <c r="E1078" s="5">
        <f t="shared" si="3"/>
        <v>0</v>
      </c>
    </row>
    <row r="1079" ht="22.5" customHeight="1">
      <c r="A1079" s="3">
        <v>301768.0</v>
      </c>
      <c r="B1079" s="3">
        <v>32.0</v>
      </c>
      <c r="C1079" s="5">
        <f t="shared" si="1"/>
        <v>299102</v>
      </c>
      <c r="D1079" s="5">
        <f t="shared" si="2"/>
        <v>0</v>
      </c>
      <c r="E1079" s="5">
        <f t="shared" si="3"/>
        <v>0</v>
      </c>
    </row>
    <row r="1080" ht="22.5" customHeight="1">
      <c r="A1080" s="3">
        <v>301779.0</v>
      </c>
      <c r="B1080" s="3">
        <v>31.4</v>
      </c>
      <c r="C1080" s="5">
        <f t="shared" si="1"/>
        <v>299102</v>
      </c>
      <c r="D1080" s="5">
        <f t="shared" si="2"/>
        <v>0</v>
      </c>
      <c r="E1080" s="5">
        <f t="shared" si="3"/>
        <v>0</v>
      </c>
    </row>
    <row r="1081" ht="22.5" customHeight="1">
      <c r="A1081" s="3">
        <v>301791.0</v>
      </c>
      <c r="B1081" s="3">
        <v>57.3</v>
      </c>
      <c r="C1081" s="5">
        <f t="shared" si="1"/>
        <v>299102</v>
      </c>
      <c r="D1081" s="5">
        <f t="shared" si="2"/>
        <v>0</v>
      </c>
      <c r="E1081" s="5">
        <f t="shared" si="3"/>
        <v>0</v>
      </c>
    </row>
    <row r="1082" ht="22.5" customHeight="1">
      <c r="A1082" s="3">
        <v>301803.0</v>
      </c>
      <c r="B1082" s="3">
        <v>31.5</v>
      </c>
      <c r="C1082" s="5">
        <f t="shared" si="1"/>
        <v>299102</v>
      </c>
      <c r="D1082" s="5">
        <f t="shared" si="2"/>
        <v>0</v>
      </c>
      <c r="E1082" s="5">
        <f t="shared" si="3"/>
        <v>0</v>
      </c>
    </row>
    <row r="1083" ht="22.5" customHeight="1">
      <c r="A1083" s="3">
        <v>301814.0</v>
      </c>
      <c r="B1083" s="3">
        <v>40.4</v>
      </c>
      <c r="C1083" s="5">
        <f t="shared" si="1"/>
        <v>299102</v>
      </c>
      <c r="D1083" s="5">
        <f t="shared" si="2"/>
        <v>0</v>
      </c>
      <c r="E1083" s="5">
        <f t="shared" si="3"/>
        <v>0</v>
      </c>
    </row>
    <row r="1084" ht="22.5" customHeight="1">
      <c r="A1084" s="3">
        <v>301827.0</v>
      </c>
      <c r="B1084" s="3">
        <v>32.5</v>
      </c>
      <c r="C1084" s="5">
        <f t="shared" si="1"/>
        <v>299102</v>
      </c>
      <c r="D1084" s="5">
        <f t="shared" si="2"/>
        <v>0</v>
      </c>
      <c r="E1084" s="5">
        <f t="shared" si="3"/>
        <v>0</v>
      </c>
    </row>
    <row r="1085" ht="22.5" customHeight="1">
      <c r="A1085" s="3">
        <v>301838.0</v>
      </c>
      <c r="B1085" s="3">
        <v>31.6</v>
      </c>
      <c r="C1085" s="5">
        <f t="shared" si="1"/>
        <v>299102</v>
      </c>
      <c r="D1085" s="5">
        <f t="shared" si="2"/>
        <v>0</v>
      </c>
      <c r="E1085" s="5">
        <f t="shared" si="3"/>
        <v>0</v>
      </c>
    </row>
    <row r="1086" ht="22.5" customHeight="1">
      <c r="A1086" s="3">
        <v>301849.0</v>
      </c>
      <c r="B1086" s="3">
        <v>77.3</v>
      </c>
      <c r="C1086" s="5">
        <f t="shared" si="1"/>
        <v>299102</v>
      </c>
      <c r="D1086" s="5">
        <f t="shared" si="2"/>
        <v>0</v>
      </c>
      <c r="E1086" s="5">
        <f t="shared" si="3"/>
        <v>0</v>
      </c>
    </row>
    <row r="1087" ht="22.5" customHeight="1">
      <c r="A1087" s="3">
        <v>301861.0</v>
      </c>
      <c r="B1087" s="3">
        <v>44.7</v>
      </c>
      <c r="C1087" s="5">
        <f t="shared" si="1"/>
        <v>299102</v>
      </c>
      <c r="D1087" s="5">
        <f t="shared" si="2"/>
        <v>0</v>
      </c>
      <c r="E1087" s="5">
        <f t="shared" si="3"/>
        <v>0</v>
      </c>
    </row>
    <row r="1088" ht="22.5" customHeight="1">
      <c r="A1088" s="3">
        <v>301873.0</v>
      </c>
      <c r="B1088" s="3">
        <v>31.7</v>
      </c>
      <c r="C1088" s="5">
        <f t="shared" si="1"/>
        <v>299102</v>
      </c>
      <c r="D1088" s="5">
        <f t="shared" si="2"/>
        <v>0</v>
      </c>
      <c r="E1088" s="5">
        <f t="shared" si="3"/>
        <v>0</v>
      </c>
    </row>
    <row r="1089" ht="22.5" customHeight="1">
      <c r="A1089" s="3">
        <v>301885.0</v>
      </c>
      <c r="B1089" s="3">
        <v>31.3</v>
      </c>
      <c r="C1089" s="5">
        <f t="shared" si="1"/>
        <v>299102</v>
      </c>
      <c r="D1089" s="5">
        <f t="shared" si="2"/>
        <v>0</v>
      </c>
      <c r="E1089" s="5">
        <f t="shared" si="3"/>
        <v>0</v>
      </c>
    </row>
    <row r="1090" ht="22.5" customHeight="1">
      <c r="A1090" s="3">
        <v>301896.0</v>
      </c>
      <c r="B1090" s="3">
        <v>29.7</v>
      </c>
      <c r="C1090" s="5">
        <f t="shared" si="1"/>
        <v>299102</v>
      </c>
      <c r="D1090" s="5">
        <f t="shared" si="2"/>
        <v>0</v>
      </c>
      <c r="E1090" s="5">
        <f t="shared" si="3"/>
        <v>0</v>
      </c>
    </row>
    <row r="1091" ht="22.5" customHeight="1">
      <c r="A1091" s="3">
        <v>301908.0</v>
      </c>
      <c r="B1091" s="3">
        <v>31.6</v>
      </c>
      <c r="C1091" s="5">
        <f t="shared" si="1"/>
        <v>299102</v>
      </c>
      <c r="D1091" s="5">
        <f t="shared" si="2"/>
        <v>0</v>
      </c>
      <c r="E1091" s="5">
        <f t="shared" si="3"/>
        <v>0</v>
      </c>
    </row>
    <row r="1092" ht="22.5" customHeight="1">
      <c r="A1092" s="3">
        <v>301920.0</v>
      </c>
      <c r="B1092" s="3">
        <v>31.4</v>
      </c>
      <c r="C1092" s="5">
        <f t="shared" si="1"/>
        <v>299102</v>
      </c>
      <c r="D1092" s="5">
        <f t="shared" si="2"/>
        <v>0</v>
      </c>
      <c r="E1092" s="5">
        <f t="shared" si="3"/>
        <v>0</v>
      </c>
    </row>
    <row r="1093" ht="22.5" customHeight="1">
      <c r="A1093" s="3">
        <v>301931.0</v>
      </c>
      <c r="B1093" s="3">
        <v>32.0</v>
      </c>
      <c r="C1093" s="5">
        <f t="shared" si="1"/>
        <v>299102</v>
      </c>
      <c r="D1093" s="5">
        <f t="shared" si="2"/>
        <v>0</v>
      </c>
      <c r="E1093" s="5">
        <f t="shared" si="3"/>
        <v>0</v>
      </c>
    </row>
    <row r="1094" ht="22.5" customHeight="1">
      <c r="A1094" s="3">
        <v>301943.0</v>
      </c>
      <c r="B1094" s="3">
        <v>31.5</v>
      </c>
      <c r="C1094" s="5">
        <f t="shared" si="1"/>
        <v>299102</v>
      </c>
      <c r="D1094" s="5">
        <f t="shared" si="2"/>
        <v>0</v>
      </c>
      <c r="E1094" s="5">
        <f t="shared" si="3"/>
        <v>0</v>
      </c>
    </row>
    <row r="1095" ht="22.5" customHeight="1">
      <c r="A1095" s="3">
        <v>301955.0</v>
      </c>
      <c r="B1095" s="3">
        <v>67.4</v>
      </c>
      <c r="C1095" s="5">
        <f t="shared" si="1"/>
        <v>299102</v>
      </c>
      <c r="D1095" s="5">
        <f t="shared" si="2"/>
        <v>0</v>
      </c>
      <c r="E1095" s="5">
        <f t="shared" si="3"/>
        <v>0</v>
      </c>
    </row>
    <row r="1096" ht="22.5" customHeight="1">
      <c r="A1096" s="3">
        <v>301967.0</v>
      </c>
      <c r="B1096" s="3">
        <v>31.9</v>
      </c>
      <c r="C1096" s="5">
        <f t="shared" si="1"/>
        <v>299102</v>
      </c>
      <c r="D1096" s="5">
        <f t="shared" si="2"/>
        <v>0</v>
      </c>
      <c r="E1096" s="5">
        <f t="shared" si="3"/>
        <v>0</v>
      </c>
    </row>
    <row r="1097" ht="22.5" customHeight="1">
      <c r="A1097" s="3">
        <v>301978.0</v>
      </c>
      <c r="B1097" s="3">
        <v>31.7</v>
      </c>
      <c r="C1097" s="5">
        <f t="shared" si="1"/>
        <v>299102</v>
      </c>
      <c r="D1097" s="5">
        <f t="shared" si="2"/>
        <v>0</v>
      </c>
      <c r="E1097" s="5">
        <f t="shared" si="3"/>
        <v>0</v>
      </c>
    </row>
    <row r="1098" ht="22.5" customHeight="1">
      <c r="A1098" s="3">
        <v>301990.0</v>
      </c>
      <c r="B1098" s="3">
        <v>31.7</v>
      </c>
      <c r="C1098" s="5">
        <f t="shared" si="1"/>
        <v>299102</v>
      </c>
      <c r="D1098" s="5">
        <f t="shared" si="2"/>
        <v>0</v>
      </c>
      <c r="E1098" s="5">
        <f t="shared" si="3"/>
        <v>0</v>
      </c>
    </row>
    <row r="1099" ht="22.5" customHeight="1">
      <c r="A1099" s="3">
        <v>302002.0</v>
      </c>
      <c r="B1099" s="3">
        <v>71.0</v>
      </c>
      <c r="C1099" s="5">
        <f t="shared" si="1"/>
        <v>299102</v>
      </c>
      <c r="D1099" s="5">
        <f t="shared" si="2"/>
        <v>0</v>
      </c>
      <c r="E1099" s="5">
        <f t="shared" si="3"/>
        <v>0</v>
      </c>
    </row>
    <row r="1100" ht="22.5" customHeight="1">
      <c r="A1100" s="3">
        <v>302013.0</v>
      </c>
      <c r="B1100" s="3">
        <v>69.3</v>
      </c>
      <c r="C1100" s="5">
        <f t="shared" si="1"/>
        <v>299102</v>
      </c>
      <c r="D1100" s="5">
        <f t="shared" si="2"/>
        <v>0</v>
      </c>
      <c r="E1100" s="5">
        <f t="shared" si="3"/>
        <v>0</v>
      </c>
    </row>
    <row r="1101" ht="22.5" customHeight="1">
      <c r="A1101" s="3">
        <v>302025.0</v>
      </c>
      <c r="B1101" s="3">
        <v>71.9</v>
      </c>
      <c r="C1101" s="5">
        <f t="shared" si="1"/>
        <v>299102</v>
      </c>
      <c r="D1101" s="5">
        <f t="shared" si="2"/>
        <v>0</v>
      </c>
      <c r="E1101" s="5">
        <f t="shared" si="3"/>
        <v>0</v>
      </c>
    </row>
    <row r="1102" ht="22.5" customHeight="1">
      <c r="A1102" s="3">
        <v>302036.0</v>
      </c>
      <c r="B1102" s="3">
        <v>67.0</v>
      </c>
      <c r="C1102" s="5">
        <f t="shared" si="1"/>
        <v>299102</v>
      </c>
      <c r="D1102" s="5">
        <f t="shared" si="2"/>
        <v>0</v>
      </c>
      <c r="E1102" s="5">
        <f t="shared" si="3"/>
        <v>0</v>
      </c>
    </row>
    <row r="1103" ht="22.5" customHeight="1">
      <c r="A1103" s="3">
        <v>302049.0</v>
      </c>
      <c r="B1103" s="3">
        <v>70.6</v>
      </c>
      <c r="C1103" s="5">
        <f t="shared" si="1"/>
        <v>299102</v>
      </c>
      <c r="D1103" s="5">
        <f t="shared" si="2"/>
        <v>0</v>
      </c>
      <c r="E1103" s="5">
        <f t="shared" si="3"/>
        <v>0</v>
      </c>
    </row>
    <row r="1104" ht="22.5" customHeight="1">
      <c r="A1104" s="3">
        <v>302060.0</v>
      </c>
      <c r="B1104" s="3">
        <v>69.0</v>
      </c>
      <c r="C1104" s="5">
        <f t="shared" si="1"/>
        <v>299102</v>
      </c>
      <c r="D1104" s="5">
        <f t="shared" si="2"/>
        <v>0</v>
      </c>
      <c r="E1104" s="5">
        <f t="shared" si="3"/>
        <v>0</v>
      </c>
    </row>
    <row r="1105" ht="22.5" customHeight="1">
      <c r="A1105" s="3">
        <v>302071.0</v>
      </c>
      <c r="B1105" s="3">
        <v>31.5</v>
      </c>
      <c r="C1105" s="5">
        <f t="shared" si="1"/>
        <v>299102</v>
      </c>
      <c r="D1105" s="5">
        <f t="shared" si="2"/>
        <v>0</v>
      </c>
      <c r="E1105" s="5">
        <f t="shared" si="3"/>
        <v>0</v>
      </c>
    </row>
    <row r="1106" ht="22.5" customHeight="1">
      <c r="A1106" s="3">
        <v>302084.0</v>
      </c>
      <c r="B1106" s="3">
        <v>32.0</v>
      </c>
      <c r="C1106" s="5">
        <f t="shared" si="1"/>
        <v>299102</v>
      </c>
      <c r="D1106" s="5">
        <f t="shared" si="2"/>
        <v>0</v>
      </c>
      <c r="E1106" s="5">
        <f t="shared" si="3"/>
        <v>0</v>
      </c>
    </row>
    <row r="1107" ht="22.5" customHeight="1">
      <c r="A1107" s="3">
        <v>302095.0</v>
      </c>
      <c r="B1107" s="3">
        <v>30.0</v>
      </c>
      <c r="C1107" s="5">
        <f t="shared" si="1"/>
        <v>299102</v>
      </c>
      <c r="D1107" s="5">
        <f t="shared" si="2"/>
        <v>0</v>
      </c>
      <c r="E1107" s="5">
        <f t="shared" si="3"/>
        <v>0</v>
      </c>
    </row>
    <row r="1108" ht="22.5" customHeight="1">
      <c r="A1108" s="3">
        <v>302107.0</v>
      </c>
      <c r="B1108" s="3">
        <v>31.7</v>
      </c>
      <c r="C1108" s="5">
        <f t="shared" si="1"/>
        <v>299102</v>
      </c>
      <c r="D1108" s="5">
        <f t="shared" si="2"/>
        <v>0</v>
      </c>
      <c r="E1108" s="5">
        <f t="shared" si="3"/>
        <v>0</v>
      </c>
    </row>
    <row r="1109" ht="22.5" customHeight="1">
      <c r="A1109" s="3">
        <v>302118.0</v>
      </c>
      <c r="B1109" s="3">
        <v>31.4</v>
      </c>
      <c r="C1109" s="5">
        <f t="shared" si="1"/>
        <v>299102</v>
      </c>
      <c r="D1109" s="5">
        <f t="shared" si="2"/>
        <v>0</v>
      </c>
      <c r="E1109" s="5">
        <f t="shared" si="3"/>
        <v>0</v>
      </c>
    </row>
    <row r="1110" ht="22.5" customHeight="1">
      <c r="A1110" s="3">
        <v>302131.0</v>
      </c>
      <c r="B1110" s="3">
        <v>31.7</v>
      </c>
      <c r="C1110" s="5">
        <f t="shared" si="1"/>
        <v>299102</v>
      </c>
      <c r="D1110" s="5">
        <f t="shared" si="2"/>
        <v>0</v>
      </c>
      <c r="E1110" s="5">
        <f t="shared" si="3"/>
        <v>0</v>
      </c>
    </row>
    <row r="1111" ht="22.5" customHeight="1">
      <c r="A1111" s="3">
        <v>302142.0</v>
      </c>
      <c r="B1111" s="3">
        <v>31.6</v>
      </c>
      <c r="C1111" s="5">
        <f t="shared" si="1"/>
        <v>299102</v>
      </c>
      <c r="D1111" s="5">
        <f t="shared" si="2"/>
        <v>0</v>
      </c>
      <c r="E1111" s="5">
        <f t="shared" si="3"/>
        <v>0</v>
      </c>
    </row>
    <row r="1112" ht="22.5" customHeight="1">
      <c r="A1112" s="3">
        <v>302153.0</v>
      </c>
      <c r="B1112" s="3">
        <v>31.1</v>
      </c>
      <c r="C1112" s="5">
        <f t="shared" si="1"/>
        <v>299102</v>
      </c>
      <c r="D1112" s="5">
        <f t="shared" si="2"/>
        <v>0</v>
      </c>
      <c r="E1112" s="5">
        <f t="shared" si="3"/>
        <v>0</v>
      </c>
    </row>
    <row r="1113" ht="22.5" customHeight="1">
      <c r="A1113" s="3">
        <v>302166.0</v>
      </c>
      <c r="B1113" s="3">
        <v>31.7</v>
      </c>
      <c r="C1113" s="5">
        <f t="shared" si="1"/>
        <v>299102</v>
      </c>
      <c r="D1113" s="5">
        <f t="shared" si="2"/>
        <v>0</v>
      </c>
      <c r="E1113" s="5">
        <f t="shared" si="3"/>
        <v>0</v>
      </c>
    </row>
    <row r="1114" ht="22.5" customHeight="1">
      <c r="A1114" s="3">
        <v>302177.0</v>
      </c>
      <c r="B1114" s="3">
        <v>31.4</v>
      </c>
      <c r="C1114" s="5">
        <f t="shared" si="1"/>
        <v>299102</v>
      </c>
      <c r="D1114" s="5">
        <f t="shared" si="2"/>
        <v>0</v>
      </c>
      <c r="E1114" s="5">
        <f t="shared" si="3"/>
        <v>0</v>
      </c>
    </row>
    <row r="1115" ht="22.5" customHeight="1">
      <c r="A1115" s="3">
        <v>302189.0</v>
      </c>
      <c r="B1115" s="3">
        <v>31.9</v>
      </c>
      <c r="C1115" s="5">
        <f t="shared" si="1"/>
        <v>299102</v>
      </c>
      <c r="D1115" s="5">
        <f t="shared" si="2"/>
        <v>0</v>
      </c>
      <c r="E1115" s="5">
        <f t="shared" si="3"/>
        <v>0</v>
      </c>
    </row>
    <row r="1116" ht="22.5" customHeight="1">
      <c r="A1116" s="3">
        <v>302200.0</v>
      </c>
      <c r="B1116" s="3">
        <v>31.3</v>
      </c>
      <c r="C1116" s="5">
        <f t="shared" si="1"/>
        <v>299102</v>
      </c>
      <c r="D1116" s="5">
        <f t="shared" si="2"/>
        <v>0</v>
      </c>
      <c r="E1116" s="5">
        <f t="shared" si="3"/>
        <v>0</v>
      </c>
    </row>
    <row r="1117" ht="22.5" customHeight="1">
      <c r="A1117" s="3">
        <v>302212.0</v>
      </c>
      <c r="B1117" s="3">
        <v>32.0</v>
      </c>
      <c r="C1117" s="5">
        <f t="shared" si="1"/>
        <v>299102</v>
      </c>
      <c r="D1117" s="5">
        <f t="shared" si="2"/>
        <v>0</v>
      </c>
      <c r="E1117" s="5">
        <f t="shared" si="3"/>
        <v>0</v>
      </c>
    </row>
    <row r="1118" ht="22.5" customHeight="1">
      <c r="A1118" s="3">
        <v>302224.0</v>
      </c>
      <c r="B1118" s="3">
        <v>31.4</v>
      </c>
      <c r="C1118" s="5">
        <f t="shared" si="1"/>
        <v>299102</v>
      </c>
      <c r="D1118" s="5">
        <f t="shared" si="2"/>
        <v>0</v>
      </c>
      <c r="E1118" s="5">
        <f t="shared" si="3"/>
        <v>0</v>
      </c>
    </row>
    <row r="1119" ht="22.5" customHeight="1">
      <c r="A1119" s="3">
        <v>302235.0</v>
      </c>
      <c r="B1119" s="3">
        <v>29.9</v>
      </c>
      <c r="C1119" s="5">
        <f t="shared" si="1"/>
        <v>299102</v>
      </c>
      <c r="D1119" s="5">
        <f t="shared" si="2"/>
        <v>0</v>
      </c>
      <c r="E1119" s="5">
        <f t="shared" si="3"/>
        <v>0</v>
      </c>
    </row>
    <row r="1120" ht="22.5" customHeight="1">
      <c r="A1120" s="3">
        <v>302247.0</v>
      </c>
      <c r="B1120" s="3">
        <v>31.9</v>
      </c>
      <c r="C1120" s="5">
        <f t="shared" si="1"/>
        <v>299102</v>
      </c>
      <c r="D1120" s="5">
        <f t="shared" si="2"/>
        <v>0</v>
      </c>
      <c r="E1120" s="5">
        <f t="shared" si="3"/>
        <v>0</v>
      </c>
    </row>
    <row r="1121" ht="22.5" customHeight="1">
      <c r="A1121" s="3">
        <v>302259.0</v>
      </c>
      <c r="B1121" s="3">
        <v>73.8</v>
      </c>
      <c r="C1121" s="5">
        <f t="shared" si="1"/>
        <v>299102</v>
      </c>
      <c r="D1121" s="5">
        <f t="shared" si="2"/>
        <v>0</v>
      </c>
      <c r="E1121" s="5">
        <f t="shared" si="3"/>
        <v>0</v>
      </c>
    </row>
    <row r="1122" ht="22.5" customHeight="1">
      <c r="A1122" s="3">
        <v>302271.0</v>
      </c>
      <c r="B1122" s="3">
        <v>81.3</v>
      </c>
      <c r="C1122" s="5">
        <f t="shared" si="1"/>
        <v>299102</v>
      </c>
      <c r="D1122" s="5">
        <f t="shared" si="2"/>
        <v>0</v>
      </c>
      <c r="E1122" s="5">
        <f t="shared" si="3"/>
        <v>0</v>
      </c>
    </row>
    <row r="1123" ht="22.5" customHeight="1">
      <c r="A1123" s="3">
        <v>302282.0</v>
      </c>
      <c r="B1123" s="3">
        <v>70.8</v>
      </c>
      <c r="C1123" s="5">
        <f t="shared" si="1"/>
        <v>299102</v>
      </c>
      <c r="D1123" s="5">
        <f t="shared" si="2"/>
        <v>0</v>
      </c>
      <c r="E1123" s="5">
        <f t="shared" si="3"/>
        <v>0</v>
      </c>
    </row>
    <row r="1124" ht="22.5" customHeight="1">
      <c r="A1124" s="3">
        <v>302294.0</v>
      </c>
      <c r="B1124" s="3">
        <v>69.9</v>
      </c>
      <c r="C1124" s="5">
        <f t="shared" si="1"/>
        <v>299102</v>
      </c>
      <c r="D1124" s="5">
        <f t="shared" si="2"/>
        <v>0</v>
      </c>
      <c r="E1124" s="5">
        <f t="shared" si="3"/>
        <v>0</v>
      </c>
    </row>
    <row r="1125" ht="22.5" customHeight="1">
      <c r="A1125" s="3">
        <v>302306.0</v>
      </c>
      <c r="B1125" s="3">
        <v>71.9</v>
      </c>
      <c r="C1125" s="5">
        <f t="shared" si="1"/>
        <v>299102</v>
      </c>
      <c r="D1125" s="5">
        <f t="shared" si="2"/>
        <v>0</v>
      </c>
      <c r="E1125" s="5">
        <f t="shared" si="3"/>
        <v>0</v>
      </c>
    </row>
    <row r="1126" ht="22.5" customHeight="1">
      <c r="A1126" s="3">
        <v>302317.0</v>
      </c>
      <c r="B1126" s="3">
        <v>69.8</v>
      </c>
      <c r="C1126" s="5">
        <f t="shared" si="1"/>
        <v>299102</v>
      </c>
      <c r="D1126" s="5">
        <f t="shared" si="2"/>
        <v>0</v>
      </c>
      <c r="E1126" s="5">
        <f t="shared" si="3"/>
        <v>0</v>
      </c>
    </row>
    <row r="1127" ht="22.5" customHeight="1">
      <c r="A1127" s="3">
        <v>302329.0</v>
      </c>
      <c r="B1127" s="3">
        <v>31.6</v>
      </c>
      <c r="C1127" s="5">
        <f t="shared" si="1"/>
        <v>299102</v>
      </c>
      <c r="D1127" s="5">
        <f t="shared" si="2"/>
        <v>0</v>
      </c>
      <c r="E1127" s="5">
        <f t="shared" si="3"/>
        <v>0</v>
      </c>
    </row>
    <row r="1128" ht="22.5" customHeight="1">
      <c r="A1128" s="3">
        <v>302341.0</v>
      </c>
      <c r="B1128" s="3">
        <v>32.2</v>
      </c>
      <c r="C1128" s="5">
        <f t="shared" si="1"/>
        <v>299102</v>
      </c>
      <c r="D1128" s="5">
        <f t="shared" si="2"/>
        <v>0</v>
      </c>
      <c r="E1128" s="5">
        <f t="shared" si="3"/>
        <v>0</v>
      </c>
    </row>
    <row r="1129" ht="22.5" customHeight="1">
      <c r="A1129" s="3">
        <v>302352.0</v>
      </c>
      <c r="B1129" s="3">
        <v>31.6</v>
      </c>
      <c r="C1129" s="5">
        <f t="shared" si="1"/>
        <v>299102</v>
      </c>
      <c r="D1129" s="5">
        <f t="shared" si="2"/>
        <v>0</v>
      </c>
      <c r="E1129" s="5">
        <f t="shared" si="3"/>
        <v>0</v>
      </c>
    </row>
    <row r="1130" ht="22.5" customHeight="1">
      <c r="A1130" s="3">
        <v>302364.0</v>
      </c>
      <c r="B1130" s="3">
        <v>70.5</v>
      </c>
      <c r="C1130" s="5">
        <f t="shared" si="1"/>
        <v>299102</v>
      </c>
      <c r="D1130" s="5">
        <f t="shared" si="2"/>
        <v>0</v>
      </c>
      <c r="E1130" s="5">
        <f t="shared" si="3"/>
        <v>0</v>
      </c>
    </row>
    <row r="1131" ht="22.5" customHeight="1">
      <c r="A1131" s="3">
        <v>302375.0</v>
      </c>
      <c r="B1131" s="3">
        <v>67.3</v>
      </c>
      <c r="C1131" s="5">
        <f t="shared" si="1"/>
        <v>299102</v>
      </c>
      <c r="D1131" s="5">
        <f t="shared" si="2"/>
        <v>0</v>
      </c>
      <c r="E1131" s="5">
        <f t="shared" si="3"/>
        <v>0</v>
      </c>
    </row>
    <row r="1132" ht="22.5" customHeight="1">
      <c r="A1132" s="3">
        <v>302388.0</v>
      </c>
      <c r="B1132" s="3">
        <v>71.3</v>
      </c>
      <c r="C1132" s="5">
        <f t="shared" si="1"/>
        <v>299102</v>
      </c>
      <c r="D1132" s="5">
        <f t="shared" si="2"/>
        <v>0</v>
      </c>
      <c r="E1132" s="5">
        <f t="shared" si="3"/>
        <v>0</v>
      </c>
    </row>
    <row r="1133" ht="22.5" customHeight="1">
      <c r="A1133" s="3">
        <v>302399.0</v>
      </c>
      <c r="B1133" s="3">
        <v>71.7</v>
      </c>
      <c r="C1133" s="5">
        <f t="shared" si="1"/>
        <v>299102</v>
      </c>
      <c r="D1133" s="5">
        <f t="shared" si="2"/>
        <v>0</v>
      </c>
      <c r="E1133" s="5">
        <f t="shared" si="3"/>
        <v>0</v>
      </c>
    </row>
    <row r="1134" ht="22.5" customHeight="1">
      <c r="A1134" s="3">
        <v>302411.0</v>
      </c>
      <c r="B1134" s="3">
        <v>71.2</v>
      </c>
      <c r="C1134" s="5">
        <f t="shared" si="1"/>
        <v>299102</v>
      </c>
      <c r="D1134" s="5">
        <f t="shared" si="2"/>
        <v>0</v>
      </c>
      <c r="E1134" s="5">
        <f t="shared" si="3"/>
        <v>0</v>
      </c>
    </row>
    <row r="1135" ht="22.5" customHeight="1">
      <c r="A1135" s="3">
        <v>302423.0</v>
      </c>
      <c r="B1135" s="3">
        <v>71.4</v>
      </c>
      <c r="C1135" s="5">
        <f t="shared" si="1"/>
        <v>299102</v>
      </c>
      <c r="D1135" s="5">
        <f t="shared" si="2"/>
        <v>0</v>
      </c>
      <c r="E1135" s="5">
        <f t="shared" si="3"/>
        <v>0</v>
      </c>
    </row>
    <row r="1136" ht="22.5" customHeight="1">
      <c r="A1136" s="3">
        <v>302434.0</v>
      </c>
      <c r="B1136" s="3">
        <v>69.6</v>
      </c>
      <c r="C1136" s="5">
        <f t="shared" si="1"/>
        <v>299102</v>
      </c>
      <c r="D1136" s="5">
        <f t="shared" si="2"/>
        <v>0</v>
      </c>
      <c r="E1136" s="5">
        <f t="shared" si="3"/>
        <v>0</v>
      </c>
    </row>
    <row r="1137" ht="22.5" customHeight="1">
      <c r="A1137" s="3">
        <v>302446.0</v>
      </c>
      <c r="B1137" s="3">
        <v>31.8</v>
      </c>
      <c r="C1137" s="5">
        <f t="shared" si="1"/>
        <v>299102</v>
      </c>
      <c r="D1137" s="5">
        <f t="shared" si="2"/>
        <v>0</v>
      </c>
      <c r="E1137" s="5">
        <f t="shared" si="3"/>
        <v>0</v>
      </c>
    </row>
    <row r="1138" ht="22.5" customHeight="1">
      <c r="A1138" s="3">
        <v>302457.0</v>
      </c>
      <c r="B1138" s="3">
        <v>29.5</v>
      </c>
      <c r="C1138" s="5">
        <f t="shared" si="1"/>
        <v>299102</v>
      </c>
      <c r="D1138" s="5">
        <f t="shared" si="2"/>
        <v>0</v>
      </c>
      <c r="E1138" s="5">
        <f t="shared" si="3"/>
        <v>0</v>
      </c>
    </row>
    <row r="1139" ht="22.5" customHeight="1">
      <c r="A1139" s="3">
        <v>302470.0</v>
      </c>
      <c r="B1139" s="3">
        <v>71.9</v>
      </c>
      <c r="C1139" s="5">
        <f t="shared" si="1"/>
        <v>299102</v>
      </c>
      <c r="D1139" s="5">
        <f t="shared" si="2"/>
        <v>0</v>
      </c>
      <c r="E1139" s="5">
        <f t="shared" si="3"/>
        <v>0</v>
      </c>
    </row>
    <row r="1140" ht="22.5" customHeight="1">
      <c r="A1140" s="3">
        <v>302481.0</v>
      </c>
      <c r="B1140" s="3">
        <v>70.1</v>
      </c>
      <c r="C1140" s="5">
        <f t="shared" si="1"/>
        <v>299102</v>
      </c>
      <c r="D1140" s="5">
        <f t="shared" si="2"/>
        <v>0</v>
      </c>
      <c r="E1140" s="5">
        <f t="shared" si="3"/>
        <v>0</v>
      </c>
    </row>
    <row r="1141" ht="22.5" customHeight="1">
      <c r="A1141" s="3">
        <v>302493.0</v>
      </c>
      <c r="B1141" s="3">
        <v>71.1</v>
      </c>
      <c r="C1141" s="5">
        <f t="shared" si="1"/>
        <v>299102</v>
      </c>
      <c r="D1141" s="5">
        <f t="shared" si="2"/>
        <v>0</v>
      </c>
      <c r="E1141" s="5">
        <f t="shared" si="3"/>
        <v>0</v>
      </c>
    </row>
    <row r="1142" ht="22.5" customHeight="1">
      <c r="A1142" s="3">
        <v>302504.0</v>
      </c>
      <c r="B1142" s="3">
        <v>31.8</v>
      </c>
      <c r="C1142" s="5">
        <f t="shared" si="1"/>
        <v>299102</v>
      </c>
      <c r="D1142" s="5">
        <f t="shared" si="2"/>
        <v>0</v>
      </c>
      <c r="E1142" s="5">
        <f t="shared" si="3"/>
        <v>0</v>
      </c>
    </row>
    <row r="1143" ht="22.5" customHeight="1">
      <c r="A1143" s="3">
        <v>302516.0</v>
      </c>
      <c r="B1143" s="3">
        <v>29.8</v>
      </c>
      <c r="C1143" s="5">
        <f t="shared" si="1"/>
        <v>299102</v>
      </c>
      <c r="D1143" s="5">
        <f t="shared" si="2"/>
        <v>0</v>
      </c>
      <c r="E1143" s="5">
        <f t="shared" si="3"/>
        <v>0</v>
      </c>
    </row>
    <row r="1144" ht="22.5" customHeight="1">
      <c r="A1144" s="3">
        <v>302528.0</v>
      </c>
      <c r="B1144" s="3">
        <v>32.0</v>
      </c>
      <c r="C1144" s="5">
        <f t="shared" si="1"/>
        <v>299102</v>
      </c>
      <c r="D1144" s="5">
        <f t="shared" si="2"/>
        <v>0</v>
      </c>
      <c r="E1144" s="5">
        <f t="shared" si="3"/>
        <v>0</v>
      </c>
    </row>
    <row r="1145" ht="22.5" customHeight="1">
      <c r="A1145" s="3">
        <v>302539.0</v>
      </c>
      <c r="B1145" s="3">
        <v>31.6</v>
      </c>
      <c r="C1145" s="5">
        <f t="shared" si="1"/>
        <v>299102</v>
      </c>
      <c r="D1145" s="5">
        <f t="shared" si="2"/>
        <v>0</v>
      </c>
      <c r="E1145" s="5">
        <f t="shared" si="3"/>
        <v>0</v>
      </c>
    </row>
    <row r="1146" ht="22.5" customHeight="1">
      <c r="A1146" s="3">
        <v>302552.0</v>
      </c>
      <c r="B1146" s="3">
        <v>31.7</v>
      </c>
      <c r="C1146" s="5">
        <f t="shared" si="1"/>
        <v>299102</v>
      </c>
      <c r="D1146" s="5">
        <f t="shared" si="2"/>
        <v>0</v>
      </c>
      <c r="E1146" s="5">
        <f t="shared" si="3"/>
        <v>0</v>
      </c>
    </row>
    <row r="1147" ht="22.5" customHeight="1">
      <c r="A1147" s="3">
        <v>302563.0</v>
      </c>
      <c r="B1147" s="3">
        <v>31.7</v>
      </c>
      <c r="C1147" s="5">
        <f t="shared" si="1"/>
        <v>299102</v>
      </c>
      <c r="D1147" s="5">
        <f t="shared" si="2"/>
        <v>0</v>
      </c>
      <c r="E1147" s="5">
        <f t="shared" si="3"/>
        <v>0</v>
      </c>
    </row>
    <row r="1148" ht="22.5" customHeight="1">
      <c r="A1148" s="3">
        <v>302574.0</v>
      </c>
      <c r="B1148" s="3">
        <v>69.3</v>
      </c>
      <c r="C1148" s="5">
        <f t="shared" si="1"/>
        <v>299102</v>
      </c>
      <c r="D1148" s="5">
        <f t="shared" si="2"/>
        <v>0</v>
      </c>
      <c r="E1148" s="5">
        <f t="shared" si="3"/>
        <v>0</v>
      </c>
    </row>
    <row r="1149" ht="22.5" customHeight="1">
      <c r="A1149" s="3">
        <v>302586.0</v>
      </c>
      <c r="B1149" s="3">
        <v>70.5</v>
      </c>
      <c r="C1149" s="5">
        <f t="shared" si="1"/>
        <v>299102</v>
      </c>
      <c r="D1149" s="5">
        <f t="shared" si="2"/>
        <v>0</v>
      </c>
      <c r="E1149" s="5">
        <f t="shared" si="3"/>
        <v>0</v>
      </c>
    </row>
    <row r="1150" ht="22.5" customHeight="1">
      <c r="A1150" s="3">
        <v>302598.0</v>
      </c>
      <c r="B1150" s="3">
        <v>44.6</v>
      </c>
      <c r="C1150" s="5">
        <f t="shared" si="1"/>
        <v>299102</v>
      </c>
      <c r="D1150" s="5">
        <f t="shared" si="2"/>
        <v>0</v>
      </c>
      <c r="E1150" s="5">
        <f t="shared" si="3"/>
        <v>0</v>
      </c>
    </row>
    <row r="1151" ht="22.5" customHeight="1">
      <c r="A1151" s="3">
        <v>302610.0</v>
      </c>
      <c r="B1151" s="3">
        <v>31.6</v>
      </c>
      <c r="C1151" s="5">
        <f t="shared" si="1"/>
        <v>299102</v>
      </c>
      <c r="D1151" s="5">
        <f t="shared" si="2"/>
        <v>0</v>
      </c>
      <c r="E1151" s="5">
        <f t="shared" si="3"/>
        <v>0</v>
      </c>
    </row>
    <row r="1152" ht="22.5" customHeight="1">
      <c r="A1152" s="3">
        <v>302621.0</v>
      </c>
      <c r="B1152" s="3">
        <v>31.9</v>
      </c>
      <c r="C1152" s="5">
        <f t="shared" si="1"/>
        <v>299102</v>
      </c>
      <c r="D1152" s="5">
        <f t="shared" si="2"/>
        <v>0</v>
      </c>
      <c r="E1152" s="5">
        <f t="shared" si="3"/>
        <v>0</v>
      </c>
    </row>
    <row r="1153" ht="22.5" customHeight="1">
      <c r="A1153" s="3">
        <v>302633.0</v>
      </c>
      <c r="B1153" s="3">
        <v>31.8</v>
      </c>
      <c r="C1153" s="5">
        <f t="shared" si="1"/>
        <v>299102</v>
      </c>
      <c r="D1153" s="5">
        <f t="shared" si="2"/>
        <v>0</v>
      </c>
      <c r="E1153" s="5">
        <f t="shared" si="3"/>
        <v>0</v>
      </c>
    </row>
    <row r="1154" ht="22.5" customHeight="1">
      <c r="A1154" s="3">
        <v>302645.0</v>
      </c>
      <c r="B1154" s="3">
        <v>32.8</v>
      </c>
      <c r="C1154" s="5">
        <f t="shared" si="1"/>
        <v>299102</v>
      </c>
      <c r="D1154" s="5">
        <f t="shared" si="2"/>
        <v>0</v>
      </c>
      <c r="E1154" s="5">
        <f t="shared" si="3"/>
        <v>0</v>
      </c>
    </row>
    <row r="1155" ht="22.5" customHeight="1">
      <c r="A1155" s="3">
        <v>302656.0</v>
      </c>
      <c r="B1155" s="3">
        <v>29.9</v>
      </c>
      <c r="C1155" s="5">
        <f t="shared" si="1"/>
        <v>299102</v>
      </c>
      <c r="D1155" s="5">
        <f t="shared" si="2"/>
        <v>0</v>
      </c>
      <c r="E1155" s="5">
        <f t="shared" si="3"/>
        <v>0</v>
      </c>
    </row>
    <row r="1156" ht="22.5" customHeight="1">
      <c r="A1156" s="3">
        <v>302668.0</v>
      </c>
      <c r="B1156" s="3">
        <v>72.2</v>
      </c>
      <c r="C1156" s="5">
        <f t="shared" si="1"/>
        <v>299102</v>
      </c>
      <c r="D1156" s="5">
        <f t="shared" si="2"/>
        <v>0</v>
      </c>
      <c r="E1156" s="5">
        <f t="shared" si="3"/>
        <v>0</v>
      </c>
    </row>
    <row r="1157" ht="22.5" customHeight="1">
      <c r="A1157" s="3">
        <v>302680.0</v>
      </c>
      <c r="B1157" s="3">
        <v>76.4</v>
      </c>
      <c r="C1157" s="5">
        <f t="shared" si="1"/>
        <v>299102</v>
      </c>
      <c r="D1157" s="5">
        <f t="shared" si="2"/>
        <v>0</v>
      </c>
      <c r="E1157" s="5">
        <f t="shared" si="3"/>
        <v>0</v>
      </c>
    </row>
    <row r="1158" ht="22.5" customHeight="1">
      <c r="A1158" s="3">
        <v>302692.0</v>
      </c>
      <c r="B1158" s="3">
        <v>71.1</v>
      </c>
      <c r="C1158" s="5">
        <f t="shared" si="1"/>
        <v>299102</v>
      </c>
      <c r="D1158" s="5">
        <f t="shared" si="2"/>
        <v>0</v>
      </c>
      <c r="E1158" s="5">
        <f t="shared" si="3"/>
        <v>0</v>
      </c>
    </row>
    <row r="1159" ht="22.5" customHeight="1">
      <c r="A1159" s="3">
        <v>302703.0</v>
      </c>
      <c r="B1159" s="3">
        <v>31.6</v>
      </c>
      <c r="C1159" s="5">
        <f t="shared" si="1"/>
        <v>299102</v>
      </c>
      <c r="D1159" s="5">
        <f t="shared" si="2"/>
        <v>0</v>
      </c>
      <c r="E1159" s="5">
        <f t="shared" si="3"/>
        <v>0</v>
      </c>
    </row>
    <row r="1160" ht="22.5" customHeight="1">
      <c r="A1160" s="3">
        <v>302715.0</v>
      </c>
      <c r="B1160" s="3">
        <v>31.1</v>
      </c>
      <c r="C1160" s="5">
        <f t="shared" si="1"/>
        <v>299102</v>
      </c>
      <c r="D1160" s="5">
        <f t="shared" si="2"/>
        <v>0</v>
      </c>
      <c r="E1160" s="5">
        <f t="shared" si="3"/>
        <v>0</v>
      </c>
    </row>
    <row r="1161" ht="22.5" customHeight="1">
      <c r="A1161" s="3">
        <v>302727.0</v>
      </c>
      <c r="B1161" s="3">
        <v>31.8</v>
      </c>
      <c r="C1161" s="5">
        <f t="shared" si="1"/>
        <v>299102</v>
      </c>
      <c r="D1161" s="5">
        <f t="shared" si="2"/>
        <v>0</v>
      </c>
      <c r="E1161" s="5">
        <f t="shared" si="3"/>
        <v>0</v>
      </c>
    </row>
    <row r="1162" ht="22.5" customHeight="1">
      <c r="A1162" s="3">
        <v>302738.0</v>
      </c>
      <c r="B1162" s="3">
        <v>30.1</v>
      </c>
      <c r="C1162" s="5">
        <f t="shared" si="1"/>
        <v>299102</v>
      </c>
      <c r="D1162" s="5">
        <f t="shared" si="2"/>
        <v>0</v>
      </c>
      <c r="E1162" s="5">
        <f t="shared" si="3"/>
        <v>0</v>
      </c>
    </row>
    <row r="1163" ht="22.5" customHeight="1">
      <c r="A1163" s="3">
        <v>302750.0</v>
      </c>
      <c r="B1163" s="3">
        <v>31.8</v>
      </c>
      <c r="C1163" s="5">
        <f t="shared" si="1"/>
        <v>299102</v>
      </c>
      <c r="D1163" s="5">
        <f t="shared" si="2"/>
        <v>0</v>
      </c>
      <c r="E1163" s="5">
        <f t="shared" si="3"/>
        <v>0</v>
      </c>
    </row>
    <row r="1164" ht="22.5" customHeight="1">
      <c r="A1164" s="3">
        <v>302761.0</v>
      </c>
      <c r="B1164" s="3">
        <v>31.5</v>
      </c>
      <c r="C1164" s="5">
        <f t="shared" si="1"/>
        <v>299102</v>
      </c>
      <c r="D1164" s="5">
        <f t="shared" si="2"/>
        <v>0</v>
      </c>
      <c r="E1164" s="5">
        <f t="shared" si="3"/>
        <v>0</v>
      </c>
    </row>
    <row r="1165" ht="22.5" customHeight="1">
      <c r="A1165" s="3">
        <v>302774.0</v>
      </c>
      <c r="B1165" s="3">
        <v>70.3</v>
      </c>
      <c r="C1165" s="5">
        <f t="shared" si="1"/>
        <v>299102</v>
      </c>
      <c r="D1165" s="5">
        <f t="shared" si="2"/>
        <v>0</v>
      </c>
      <c r="E1165" s="5">
        <f t="shared" si="3"/>
        <v>0</v>
      </c>
    </row>
    <row r="1166" ht="22.5" customHeight="1">
      <c r="A1166" s="3">
        <v>302785.0</v>
      </c>
      <c r="B1166" s="3">
        <v>31.8</v>
      </c>
      <c r="C1166" s="5">
        <f t="shared" si="1"/>
        <v>299102</v>
      </c>
      <c r="D1166" s="5">
        <f t="shared" si="2"/>
        <v>0</v>
      </c>
      <c r="E1166" s="5">
        <f t="shared" si="3"/>
        <v>0</v>
      </c>
    </row>
    <row r="1167" ht="22.5" customHeight="1">
      <c r="A1167" s="3">
        <v>302796.0</v>
      </c>
      <c r="B1167" s="3">
        <v>29.6</v>
      </c>
      <c r="C1167" s="5">
        <f t="shared" si="1"/>
        <v>299102</v>
      </c>
      <c r="D1167" s="5">
        <f t="shared" si="2"/>
        <v>0</v>
      </c>
      <c r="E1167" s="5">
        <f t="shared" si="3"/>
        <v>0</v>
      </c>
    </row>
    <row r="1168" ht="22.5" customHeight="1">
      <c r="A1168" s="3">
        <v>302809.0</v>
      </c>
      <c r="B1168" s="3">
        <v>31.8</v>
      </c>
      <c r="C1168" s="5">
        <f t="shared" si="1"/>
        <v>299102</v>
      </c>
      <c r="D1168" s="5">
        <f t="shared" si="2"/>
        <v>0</v>
      </c>
      <c r="E1168" s="5">
        <f t="shared" si="3"/>
        <v>0</v>
      </c>
    </row>
    <row r="1169" ht="22.5" customHeight="1">
      <c r="A1169" s="3">
        <v>302820.0</v>
      </c>
      <c r="B1169" s="3">
        <v>31.3</v>
      </c>
      <c r="C1169" s="5">
        <f t="shared" si="1"/>
        <v>299102</v>
      </c>
      <c r="D1169" s="5">
        <f t="shared" si="2"/>
        <v>0</v>
      </c>
      <c r="E1169" s="5">
        <f t="shared" si="3"/>
        <v>0</v>
      </c>
    </row>
    <row r="1170" ht="22.5" customHeight="1">
      <c r="A1170" s="3">
        <v>302832.0</v>
      </c>
      <c r="B1170" s="3">
        <v>32.0</v>
      </c>
      <c r="C1170" s="5">
        <f t="shared" si="1"/>
        <v>299102</v>
      </c>
      <c r="D1170" s="5">
        <f t="shared" si="2"/>
        <v>0</v>
      </c>
      <c r="E1170" s="5">
        <f t="shared" si="3"/>
        <v>0</v>
      </c>
    </row>
    <row r="1171" ht="22.5" customHeight="1">
      <c r="A1171" s="3">
        <v>302843.0</v>
      </c>
      <c r="B1171" s="3">
        <v>31.4</v>
      </c>
      <c r="C1171" s="5">
        <f t="shared" si="1"/>
        <v>299102</v>
      </c>
      <c r="D1171" s="5">
        <f t="shared" si="2"/>
        <v>0</v>
      </c>
      <c r="E1171" s="5">
        <f t="shared" si="3"/>
        <v>0</v>
      </c>
    </row>
    <row r="1172" ht="22.5" customHeight="1">
      <c r="A1172" s="3">
        <v>302856.0</v>
      </c>
      <c r="B1172" s="3">
        <v>30.7</v>
      </c>
      <c r="C1172" s="5">
        <f t="shared" si="1"/>
        <v>299102</v>
      </c>
      <c r="D1172" s="5">
        <f t="shared" si="2"/>
        <v>0</v>
      </c>
      <c r="E1172" s="5">
        <f t="shared" si="3"/>
        <v>0</v>
      </c>
    </row>
    <row r="1173" ht="22.5" customHeight="1">
      <c r="A1173" s="3">
        <v>302867.0</v>
      </c>
      <c r="B1173" s="3">
        <v>31.9</v>
      </c>
      <c r="C1173" s="5">
        <f t="shared" si="1"/>
        <v>299102</v>
      </c>
      <c r="D1173" s="5">
        <f t="shared" si="2"/>
        <v>0</v>
      </c>
      <c r="E1173" s="5">
        <f t="shared" si="3"/>
        <v>0</v>
      </c>
    </row>
    <row r="1174" ht="22.5" customHeight="1">
      <c r="A1174" s="3">
        <v>302878.0</v>
      </c>
      <c r="B1174" s="3">
        <v>69.1</v>
      </c>
      <c r="C1174" s="5">
        <f t="shared" si="1"/>
        <v>299102</v>
      </c>
      <c r="D1174" s="5">
        <f t="shared" si="2"/>
        <v>0</v>
      </c>
      <c r="E1174" s="5">
        <f t="shared" si="3"/>
        <v>0</v>
      </c>
    </row>
    <row r="1175" ht="22.5" customHeight="1">
      <c r="A1175" s="3">
        <v>302891.0</v>
      </c>
      <c r="B1175" s="3">
        <v>32.0</v>
      </c>
      <c r="C1175" s="5">
        <f t="shared" si="1"/>
        <v>299102</v>
      </c>
      <c r="D1175" s="5">
        <f t="shared" si="2"/>
        <v>0</v>
      </c>
      <c r="E1175" s="5">
        <f t="shared" si="3"/>
        <v>0</v>
      </c>
    </row>
    <row r="1176" ht="22.5" customHeight="1">
      <c r="A1176" s="3">
        <v>302902.0</v>
      </c>
      <c r="B1176" s="3">
        <v>31.5</v>
      </c>
      <c r="C1176" s="5">
        <f t="shared" si="1"/>
        <v>299102</v>
      </c>
      <c r="D1176" s="5">
        <f t="shared" si="2"/>
        <v>0</v>
      </c>
      <c r="E1176" s="5">
        <f t="shared" si="3"/>
        <v>0</v>
      </c>
    </row>
    <row r="1177" ht="22.5" customHeight="1">
      <c r="A1177" s="3">
        <v>302914.0</v>
      </c>
      <c r="B1177" s="3">
        <v>35.3</v>
      </c>
      <c r="C1177" s="5">
        <f t="shared" si="1"/>
        <v>299102</v>
      </c>
      <c r="D1177" s="5">
        <f t="shared" si="2"/>
        <v>0</v>
      </c>
      <c r="E1177" s="5">
        <f t="shared" si="3"/>
        <v>0</v>
      </c>
    </row>
    <row r="1178" ht="22.5" customHeight="1">
      <c r="A1178" s="3">
        <v>302925.0</v>
      </c>
      <c r="B1178" s="3">
        <v>31.8</v>
      </c>
      <c r="C1178" s="5">
        <f t="shared" si="1"/>
        <v>299102</v>
      </c>
      <c r="D1178" s="5">
        <f t="shared" si="2"/>
        <v>0</v>
      </c>
      <c r="E1178" s="5">
        <f t="shared" si="3"/>
        <v>0</v>
      </c>
    </row>
    <row r="1179" ht="22.5" customHeight="1">
      <c r="A1179" s="3">
        <v>302938.0</v>
      </c>
      <c r="B1179" s="3">
        <v>29.6</v>
      </c>
      <c r="C1179" s="5">
        <f t="shared" si="1"/>
        <v>299102</v>
      </c>
      <c r="D1179" s="5">
        <f t="shared" si="2"/>
        <v>0</v>
      </c>
      <c r="E1179" s="5">
        <f t="shared" si="3"/>
        <v>0</v>
      </c>
    </row>
    <row r="1180" ht="22.5" customHeight="1">
      <c r="A1180" s="3">
        <v>302949.0</v>
      </c>
      <c r="B1180" s="3">
        <v>31.7</v>
      </c>
      <c r="C1180" s="5">
        <f t="shared" si="1"/>
        <v>299102</v>
      </c>
      <c r="D1180" s="5">
        <f t="shared" si="2"/>
        <v>0</v>
      </c>
      <c r="E1180" s="5">
        <f t="shared" si="3"/>
        <v>0</v>
      </c>
    </row>
    <row r="1181" ht="22.5" customHeight="1">
      <c r="A1181" s="3">
        <v>302960.0</v>
      </c>
      <c r="B1181" s="3">
        <v>31.9</v>
      </c>
      <c r="C1181" s="5">
        <f t="shared" si="1"/>
        <v>299102</v>
      </c>
      <c r="D1181" s="5">
        <f t="shared" si="2"/>
        <v>0</v>
      </c>
      <c r="E1181" s="5">
        <f t="shared" si="3"/>
        <v>0</v>
      </c>
    </row>
    <row r="1182" ht="22.5" customHeight="1">
      <c r="A1182" s="3">
        <v>302972.0</v>
      </c>
      <c r="B1182" s="3">
        <v>31.5</v>
      </c>
      <c r="C1182" s="5">
        <f t="shared" si="1"/>
        <v>299102</v>
      </c>
      <c r="D1182" s="5">
        <f t="shared" si="2"/>
        <v>0</v>
      </c>
      <c r="E1182" s="5">
        <f t="shared" si="3"/>
        <v>0</v>
      </c>
    </row>
    <row r="1183" ht="22.5" customHeight="1">
      <c r="A1183" s="3">
        <v>302984.0</v>
      </c>
      <c r="B1183" s="3">
        <v>31.9</v>
      </c>
      <c r="C1183" s="5">
        <f t="shared" si="1"/>
        <v>299102</v>
      </c>
      <c r="D1183" s="5">
        <f t="shared" si="2"/>
        <v>0</v>
      </c>
      <c r="E1183" s="5">
        <f t="shared" si="3"/>
        <v>0</v>
      </c>
    </row>
    <row r="1184" ht="22.5" customHeight="1">
      <c r="A1184" s="3">
        <v>302996.0</v>
      </c>
      <c r="B1184" s="3">
        <v>30.3</v>
      </c>
      <c r="C1184" s="5">
        <f t="shared" si="1"/>
        <v>299102</v>
      </c>
      <c r="D1184" s="5">
        <f t="shared" si="2"/>
        <v>0</v>
      </c>
      <c r="E1184" s="5">
        <f t="shared" si="3"/>
        <v>0</v>
      </c>
    </row>
    <row r="1185" ht="22.5" customHeight="1">
      <c r="A1185" s="3">
        <v>303007.0</v>
      </c>
      <c r="B1185" s="3">
        <v>31.5</v>
      </c>
      <c r="C1185" s="5">
        <f t="shared" si="1"/>
        <v>299102</v>
      </c>
      <c r="D1185" s="5">
        <f t="shared" si="2"/>
        <v>0</v>
      </c>
      <c r="E1185" s="5">
        <f t="shared" si="3"/>
        <v>0</v>
      </c>
    </row>
    <row r="1186" ht="22.5" customHeight="1">
      <c r="A1186" s="3">
        <v>303019.0</v>
      </c>
      <c r="B1186" s="3">
        <v>31.5</v>
      </c>
      <c r="C1186" s="5">
        <f t="shared" si="1"/>
        <v>299102</v>
      </c>
      <c r="D1186" s="5">
        <f t="shared" si="2"/>
        <v>0</v>
      </c>
      <c r="E1186" s="5">
        <f t="shared" si="3"/>
        <v>0</v>
      </c>
    </row>
    <row r="1187" ht="22.5" customHeight="1">
      <c r="A1187" s="3">
        <v>303031.0</v>
      </c>
      <c r="B1187" s="3">
        <v>31.5</v>
      </c>
      <c r="C1187" s="5">
        <f t="shared" si="1"/>
        <v>299102</v>
      </c>
      <c r="D1187" s="5">
        <f t="shared" si="2"/>
        <v>0</v>
      </c>
      <c r="E1187" s="5">
        <f t="shared" si="3"/>
        <v>0</v>
      </c>
    </row>
    <row r="1188" ht="22.5" customHeight="1">
      <c r="A1188" s="3">
        <v>303042.0</v>
      </c>
      <c r="B1188" s="3">
        <v>32.0</v>
      </c>
      <c r="C1188" s="5">
        <f t="shared" si="1"/>
        <v>299102</v>
      </c>
      <c r="D1188" s="5">
        <f t="shared" si="2"/>
        <v>0</v>
      </c>
      <c r="E1188" s="5">
        <f t="shared" si="3"/>
        <v>0</v>
      </c>
    </row>
    <row r="1189" ht="22.5" customHeight="1">
      <c r="A1189" s="3">
        <v>303054.0</v>
      </c>
      <c r="B1189" s="3">
        <v>30.9</v>
      </c>
      <c r="C1189" s="5">
        <f t="shared" si="1"/>
        <v>299102</v>
      </c>
      <c r="D1189" s="5">
        <f t="shared" si="2"/>
        <v>0</v>
      </c>
      <c r="E1189" s="5">
        <f t="shared" si="3"/>
        <v>0</v>
      </c>
    </row>
    <row r="1190" ht="22.5" customHeight="1">
      <c r="A1190" s="3">
        <v>303066.0</v>
      </c>
      <c r="B1190" s="3">
        <v>31.5</v>
      </c>
      <c r="C1190" s="5">
        <f t="shared" si="1"/>
        <v>299102</v>
      </c>
      <c r="D1190" s="5">
        <f t="shared" si="2"/>
        <v>0</v>
      </c>
      <c r="E1190" s="5">
        <f t="shared" si="3"/>
        <v>0</v>
      </c>
    </row>
    <row r="1191" ht="22.5" customHeight="1">
      <c r="A1191" s="3">
        <v>303078.0</v>
      </c>
      <c r="B1191" s="3">
        <v>42.5</v>
      </c>
      <c r="C1191" s="5">
        <f t="shared" si="1"/>
        <v>299102</v>
      </c>
      <c r="D1191" s="5">
        <f t="shared" si="2"/>
        <v>0</v>
      </c>
      <c r="E1191" s="5">
        <f t="shared" si="3"/>
        <v>0</v>
      </c>
    </row>
    <row r="1192" ht="22.5" customHeight="1">
      <c r="A1192" s="3">
        <v>303089.0</v>
      </c>
      <c r="B1192" s="3">
        <v>71.4</v>
      </c>
      <c r="C1192" s="5">
        <f t="shared" si="1"/>
        <v>299102</v>
      </c>
      <c r="D1192" s="5">
        <f t="shared" si="2"/>
        <v>0</v>
      </c>
      <c r="E1192" s="5">
        <f t="shared" si="3"/>
        <v>0</v>
      </c>
    </row>
    <row r="1193" ht="22.5" customHeight="1">
      <c r="A1193" s="3">
        <v>303100.0</v>
      </c>
      <c r="B1193" s="3">
        <v>71.2</v>
      </c>
      <c r="C1193" s="5">
        <f t="shared" si="1"/>
        <v>299102</v>
      </c>
      <c r="D1193" s="5">
        <f t="shared" si="2"/>
        <v>0</v>
      </c>
      <c r="E1193" s="5">
        <f t="shared" si="3"/>
        <v>0</v>
      </c>
    </row>
    <row r="1194" ht="22.5" customHeight="1">
      <c r="A1194" s="3">
        <v>303113.0</v>
      </c>
      <c r="B1194" s="3">
        <v>73.2</v>
      </c>
      <c r="C1194" s="5">
        <f t="shared" si="1"/>
        <v>299102</v>
      </c>
      <c r="D1194" s="5">
        <f t="shared" si="2"/>
        <v>0</v>
      </c>
      <c r="E1194" s="5">
        <f t="shared" si="3"/>
        <v>0</v>
      </c>
    </row>
    <row r="1195" ht="22.5" customHeight="1">
      <c r="A1195" s="3">
        <v>303124.0</v>
      </c>
      <c r="B1195" s="3">
        <v>71.8</v>
      </c>
      <c r="C1195" s="5">
        <f t="shared" si="1"/>
        <v>299102</v>
      </c>
      <c r="D1195" s="5">
        <f t="shared" si="2"/>
        <v>0</v>
      </c>
      <c r="E1195" s="5">
        <f t="shared" si="3"/>
        <v>0</v>
      </c>
    </row>
    <row r="1196" ht="22.5" customHeight="1">
      <c r="A1196" s="3">
        <v>303136.0</v>
      </c>
      <c r="B1196" s="3">
        <v>68.3</v>
      </c>
      <c r="C1196" s="5">
        <f t="shared" si="1"/>
        <v>299102</v>
      </c>
      <c r="D1196" s="5">
        <f t="shared" si="2"/>
        <v>0</v>
      </c>
      <c r="E1196" s="5">
        <f t="shared" si="3"/>
        <v>0</v>
      </c>
    </row>
    <row r="1197" ht="22.5" customHeight="1">
      <c r="A1197" s="3">
        <v>303148.0</v>
      </c>
      <c r="B1197" s="3">
        <v>77.2</v>
      </c>
      <c r="C1197" s="5">
        <f t="shared" si="1"/>
        <v>299102</v>
      </c>
      <c r="D1197" s="5">
        <f t="shared" si="2"/>
        <v>0</v>
      </c>
      <c r="E1197" s="5">
        <f t="shared" si="3"/>
        <v>0</v>
      </c>
    </row>
    <row r="1198" ht="22.5" customHeight="1">
      <c r="A1198" s="3">
        <v>303160.0</v>
      </c>
      <c r="B1198" s="3">
        <v>70.6</v>
      </c>
      <c r="C1198" s="5">
        <f t="shared" si="1"/>
        <v>299102</v>
      </c>
      <c r="D1198" s="5">
        <f t="shared" si="2"/>
        <v>0</v>
      </c>
      <c r="E1198" s="5">
        <f t="shared" si="3"/>
        <v>0</v>
      </c>
    </row>
    <row r="1199" ht="22.5" customHeight="1">
      <c r="A1199" s="3">
        <v>303171.0</v>
      </c>
      <c r="B1199" s="3">
        <v>71.9</v>
      </c>
      <c r="C1199" s="5">
        <f t="shared" si="1"/>
        <v>299102</v>
      </c>
      <c r="D1199" s="5">
        <f t="shared" si="2"/>
        <v>0</v>
      </c>
      <c r="E1199" s="5">
        <f t="shared" si="3"/>
        <v>0</v>
      </c>
    </row>
    <row r="1200" ht="22.5" customHeight="1">
      <c r="A1200" s="3">
        <v>303182.0</v>
      </c>
      <c r="B1200" s="3">
        <v>70.4</v>
      </c>
      <c r="C1200" s="5">
        <f t="shared" si="1"/>
        <v>299102</v>
      </c>
      <c r="D1200" s="5">
        <f t="shared" si="2"/>
        <v>0</v>
      </c>
      <c r="E1200" s="5">
        <f t="shared" si="3"/>
        <v>0</v>
      </c>
    </row>
    <row r="1201" ht="22.5" customHeight="1">
      <c r="A1201" s="3">
        <v>303195.0</v>
      </c>
      <c r="B1201" s="3">
        <v>70.1</v>
      </c>
      <c r="C1201" s="5">
        <f t="shared" si="1"/>
        <v>299102</v>
      </c>
      <c r="D1201" s="5">
        <f t="shared" si="2"/>
        <v>0</v>
      </c>
      <c r="E1201" s="5">
        <f t="shared" si="3"/>
        <v>0</v>
      </c>
    </row>
    <row r="1202" ht="22.5" customHeight="1">
      <c r="A1202" s="3">
        <v>303206.0</v>
      </c>
      <c r="B1202" s="3">
        <v>71.6</v>
      </c>
      <c r="C1202" s="5">
        <f t="shared" si="1"/>
        <v>299102</v>
      </c>
      <c r="D1202" s="5">
        <f t="shared" si="2"/>
        <v>0</v>
      </c>
      <c r="E1202" s="5">
        <f t="shared" si="3"/>
        <v>0</v>
      </c>
    </row>
    <row r="1203" ht="22.5" customHeight="1">
      <c r="A1203" s="3">
        <v>303218.0</v>
      </c>
      <c r="B1203" s="3">
        <v>66.8</v>
      </c>
      <c r="C1203" s="5">
        <f t="shared" si="1"/>
        <v>299102</v>
      </c>
      <c r="D1203" s="5">
        <f t="shared" si="2"/>
        <v>0</v>
      </c>
      <c r="E1203" s="5">
        <f t="shared" si="3"/>
        <v>0</v>
      </c>
    </row>
    <row r="1204" ht="22.5" customHeight="1">
      <c r="A1204" s="3">
        <v>303229.0</v>
      </c>
      <c r="B1204" s="3">
        <v>70.6</v>
      </c>
      <c r="C1204" s="5">
        <f t="shared" si="1"/>
        <v>299102</v>
      </c>
      <c r="D1204" s="5">
        <f t="shared" si="2"/>
        <v>0</v>
      </c>
      <c r="E1204" s="5">
        <f t="shared" si="3"/>
        <v>0</v>
      </c>
    </row>
    <row r="1205" ht="22.5" customHeight="1">
      <c r="A1205" s="3">
        <v>303241.0</v>
      </c>
      <c r="B1205" s="3">
        <v>71.9</v>
      </c>
      <c r="C1205" s="5">
        <f t="shared" si="1"/>
        <v>299102</v>
      </c>
      <c r="D1205" s="5">
        <f t="shared" si="2"/>
        <v>0</v>
      </c>
      <c r="E1205" s="5">
        <f t="shared" si="3"/>
        <v>0</v>
      </c>
    </row>
    <row r="1206" ht="22.5" customHeight="1">
      <c r="A1206" s="3">
        <v>303253.0</v>
      </c>
      <c r="B1206" s="3">
        <v>70.6</v>
      </c>
      <c r="C1206" s="5">
        <f t="shared" si="1"/>
        <v>299102</v>
      </c>
      <c r="D1206" s="5">
        <f t="shared" si="2"/>
        <v>0</v>
      </c>
      <c r="E1206" s="5">
        <f t="shared" si="3"/>
        <v>0</v>
      </c>
    </row>
    <row r="1207" ht="22.5" customHeight="1">
      <c r="A1207" s="3">
        <v>303264.0</v>
      </c>
      <c r="B1207" s="3">
        <v>71.4</v>
      </c>
      <c r="C1207" s="5">
        <f t="shared" si="1"/>
        <v>299102</v>
      </c>
      <c r="D1207" s="5">
        <f t="shared" si="2"/>
        <v>0</v>
      </c>
      <c r="E1207" s="5">
        <f t="shared" si="3"/>
        <v>0</v>
      </c>
    </row>
    <row r="1208" ht="22.5" customHeight="1">
      <c r="A1208" s="3">
        <v>303277.0</v>
      </c>
      <c r="B1208" s="3">
        <v>67.7</v>
      </c>
      <c r="C1208" s="5">
        <f t="shared" si="1"/>
        <v>299102</v>
      </c>
      <c r="D1208" s="5">
        <f t="shared" si="2"/>
        <v>0</v>
      </c>
      <c r="E1208" s="5">
        <f t="shared" si="3"/>
        <v>0</v>
      </c>
    </row>
    <row r="1209" ht="22.5" customHeight="1">
      <c r="A1209" s="3">
        <v>303288.0</v>
      </c>
      <c r="B1209" s="3">
        <v>70.1</v>
      </c>
      <c r="C1209" s="5">
        <f t="shared" si="1"/>
        <v>299102</v>
      </c>
      <c r="D1209" s="5">
        <f t="shared" si="2"/>
        <v>0</v>
      </c>
      <c r="E1209" s="5">
        <f t="shared" si="3"/>
        <v>0</v>
      </c>
    </row>
    <row r="1210" ht="22.5" customHeight="1">
      <c r="A1210" s="3">
        <v>303300.0</v>
      </c>
      <c r="B1210" s="3">
        <v>71.8</v>
      </c>
      <c r="C1210" s="5">
        <f t="shared" si="1"/>
        <v>299102</v>
      </c>
      <c r="D1210" s="5">
        <f t="shared" si="2"/>
        <v>0</v>
      </c>
      <c r="E1210" s="5">
        <f t="shared" si="3"/>
        <v>0</v>
      </c>
    </row>
    <row r="1211" ht="22.5" customHeight="1">
      <c r="A1211" s="3">
        <v>303311.0</v>
      </c>
      <c r="B1211" s="3">
        <v>71.5</v>
      </c>
      <c r="C1211" s="5">
        <f t="shared" si="1"/>
        <v>299102</v>
      </c>
      <c r="D1211" s="5">
        <f t="shared" si="2"/>
        <v>0</v>
      </c>
      <c r="E1211" s="5">
        <f t="shared" si="3"/>
        <v>0</v>
      </c>
    </row>
    <row r="1212" ht="22.5" customHeight="1">
      <c r="A1212" s="3">
        <v>303323.0</v>
      </c>
      <c r="B1212" s="3">
        <v>71.6</v>
      </c>
      <c r="C1212" s="5">
        <f t="shared" si="1"/>
        <v>299102</v>
      </c>
      <c r="D1212" s="5">
        <f t="shared" si="2"/>
        <v>0</v>
      </c>
      <c r="E1212" s="5">
        <f t="shared" si="3"/>
        <v>0</v>
      </c>
    </row>
    <row r="1213" ht="22.5" customHeight="1">
      <c r="A1213" s="3">
        <v>303335.0</v>
      </c>
      <c r="B1213" s="3">
        <v>70.1</v>
      </c>
      <c r="C1213" s="5">
        <f t="shared" si="1"/>
        <v>299102</v>
      </c>
      <c r="D1213" s="5">
        <f t="shared" si="2"/>
        <v>0</v>
      </c>
      <c r="E1213" s="5">
        <f t="shared" si="3"/>
        <v>0</v>
      </c>
    </row>
    <row r="1214" ht="22.5" customHeight="1">
      <c r="A1214" s="3">
        <v>303346.0</v>
      </c>
      <c r="B1214" s="3">
        <v>91.3</v>
      </c>
      <c r="C1214" s="5">
        <f t="shared" si="1"/>
        <v>299102</v>
      </c>
      <c r="D1214" s="5">
        <f t="shared" si="2"/>
        <v>0</v>
      </c>
      <c r="E1214" s="5">
        <f t="shared" si="3"/>
        <v>0</v>
      </c>
    </row>
    <row r="1215" ht="22.5" customHeight="1">
      <c r="A1215" s="3">
        <v>303358.0</v>
      </c>
      <c r="B1215" s="3">
        <v>29.6</v>
      </c>
      <c r="C1215" s="5">
        <f t="shared" si="1"/>
        <v>299102</v>
      </c>
      <c r="D1215" s="5">
        <f t="shared" si="2"/>
        <v>0</v>
      </c>
      <c r="E1215" s="5">
        <f t="shared" si="3"/>
        <v>0</v>
      </c>
    </row>
    <row r="1216" ht="22.5" customHeight="1">
      <c r="A1216" s="3">
        <v>303370.0</v>
      </c>
      <c r="B1216" s="3">
        <v>31.5</v>
      </c>
      <c r="C1216" s="5">
        <f t="shared" si="1"/>
        <v>299102</v>
      </c>
      <c r="D1216" s="5">
        <f t="shared" si="2"/>
        <v>0</v>
      </c>
      <c r="E1216" s="5">
        <f t="shared" si="3"/>
        <v>0</v>
      </c>
    </row>
    <row r="1217" ht="22.5" customHeight="1">
      <c r="A1217" s="3">
        <v>303382.0</v>
      </c>
      <c r="B1217" s="3">
        <v>36.9</v>
      </c>
      <c r="C1217" s="5">
        <f t="shared" si="1"/>
        <v>299102</v>
      </c>
      <c r="D1217" s="5">
        <f t="shared" si="2"/>
        <v>0</v>
      </c>
      <c r="E1217" s="5">
        <f t="shared" si="3"/>
        <v>0</v>
      </c>
    </row>
    <row r="1218" ht="22.5" customHeight="1">
      <c r="A1218" s="3">
        <v>303393.0</v>
      </c>
      <c r="B1218" s="3">
        <v>32.0</v>
      </c>
      <c r="C1218" s="5">
        <f t="shared" si="1"/>
        <v>299102</v>
      </c>
      <c r="D1218" s="5">
        <f t="shared" si="2"/>
        <v>0</v>
      </c>
      <c r="E1218" s="5">
        <f t="shared" si="3"/>
        <v>0</v>
      </c>
    </row>
    <row r="1219" ht="22.5" customHeight="1">
      <c r="A1219" s="3">
        <v>303405.0</v>
      </c>
      <c r="B1219" s="3">
        <v>31.7</v>
      </c>
      <c r="C1219" s="5">
        <f t="shared" si="1"/>
        <v>299102</v>
      </c>
      <c r="D1219" s="5">
        <f t="shared" si="2"/>
        <v>0</v>
      </c>
      <c r="E1219" s="5">
        <f t="shared" si="3"/>
        <v>0</v>
      </c>
    </row>
    <row r="1220" ht="22.5" customHeight="1">
      <c r="A1220" s="3">
        <v>303417.0</v>
      </c>
      <c r="B1220" s="3">
        <v>30.1</v>
      </c>
      <c r="C1220" s="5">
        <f t="shared" si="1"/>
        <v>299102</v>
      </c>
      <c r="D1220" s="5">
        <f t="shared" si="2"/>
        <v>0</v>
      </c>
      <c r="E1220" s="5">
        <f t="shared" si="3"/>
        <v>0</v>
      </c>
    </row>
    <row r="1221" ht="22.5" customHeight="1">
      <c r="A1221" s="3">
        <v>303428.0</v>
      </c>
      <c r="B1221" s="3">
        <v>31.8</v>
      </c>
      <c r="C1221" s="5">
        <f t="shared" si="1"/>
        <v>299102</v>
      </c>
      <c r="D1221" s="5">
        <f t="shared" si="2"/>
        <v>0</v>
      </c>
      <c r="E1221" s="5">
        <f t="shared" si="3"/>
        <v>0</v>
      </c>
    </row>
    <row r="1222" ht="22.5" customHeight="1">
      <c r="A1222" s="3">
        <v>303440.0</v>
      </c>
      <c r="B1222" s="3">
        <v>31.4</v>
      </c>
      <c r="C1222" s="5">
        <f t="shared" si="1"/>
        <v>299102</v>
      </c>
      <c r="D1222" s="5">
        <f t="shared" si="2"/>
        <v>0</v>
      </c>
      <c r="E1222" s="5">
        <f t="shared" si="3"/>
        <v>0</v>
      </c>
    </row>
    <row r="1223" ht="22.5" customHeight="1">
      <c r="A1223" s="3">
        <v>303452.0</v>
      </c>
      <c r="B1223" s="3">
        <v>31.9</v>
      </c>
      <c r="C1223" s="5">
        <f t="shared" si="1"/>
        <v>299102</v>
      </c>
      <c r="D1223" s="5">
        <f t="shared" si="2"/>
        <v>0</v>
      </c>
      <c r="E1223" s="5">
        <f t="shared" si="3"/>
        <v>0</v>
      </c>
    </row>
    <row r="1224" ht="22.5" customHeight="1">
      <c r="A1224" s="3">
        <v>303463.0</v>
      </c>
      <c r="B1224" s="3">
        <v>31.5</v>
      </c>
      <c r="C1224" s="5">
        <f t="shared" si="1"/>
        <v>299102</v>
      </c>
      <c r="D1224" s="5">
        <f t="shared" si="2"/>
        <v>0</v>
      </c>
      <c r="E1224" s="5">
        <f t="shared" si="3"/>
        <v>0</v>
      </c>
    </row>
    <row r="1225" ht="22.5" customHeight="1">
      <c r="A1225" s="3">
        <v>303475.0</v>
      </c>
      <c r="B1225" s="3">
        <v>31.2</v>
      </c>
      <c r="C1225" s="5">
        <f t="shared" si="1"/>
        <v>299102</v>
      </c>
      <c r="D1225" s="5">
        <f t="shared" si="2"/>
        <v>0</v>
      </c>
      <c r="E1225" s="5">
        <f t="shared" si="3"/>
        <v>0</v>
      </c>
    </row>
    <row r="1226" ht="22.5" customHeight="1">
      <c r="A1226" s="3">
        <v>303486.0</v>
      </c>
      <c r="B1226" s="3">
        <v>76.6</v>
      </c>
      <c r="C1226" s="5">
        <f t="shared" si="1"/>
        <v>299102</v>
      </c>
      <c r="D1226" s="5">
        <f t="shared" si="2"/>
        <v>0</v>
      </c>
      <c r="E1226" s="5">
        <f t="shared" si="3"/>
        <v>0</v>
      </c>
    </row>
    <row r="1227" ht="22.5" customHeight="1">
      <c r="A1227" s="3">
        <v>303499.0</v>
      </c>
      <c r="B1227" s="3">
        <v>66.6</v>
      </c>
      <c r="C1227" s="5">
        <f t="shared" si="1"/>
        <v>299102</v>
      </c>
      <c r="D1227" s="5">
        <f t="shared" si="2"/>
        <v>0</v>
      </c>
      <c r="E1227" s="5">
        <f t="shared" si="3"/>
        <v>0</v>
      </c>
    </row>
    <row r="1228" ht="22.5" customHeight="1">
      <c r="A1228" s="3">
        <v>303510.0</v>
      </c>
      <c r="B1228" s="3">
        <v>71.4</v>
      </c>
      <c r="C1228" s="5">
        <f t="shared" si="1"/>
        <v>299102</v>
      </c>
      <c r="D1228" s="5">
        <f t="shared" si="2"/>
        <v>0</v>
      </c>
      <c r="E1228" s="5">
        <f t="shared" si="3"/>
        <v>0</v>
      </c>
    </row>
    <row r="1229" ht="22.5" customHeight="1">
      <c r="A1229" s="3">
        <v>303522.0</v>
      </c>
      <c r="B1229" s="3">
        <v>71.6</v>
      </c>
      <c r="C1229" s="5">
        <f t="shared" si="1"/>
        <v>299102</v>
      </c>
      <c r="D1229" s="5">
        <f t="shared" si="2"/>
        <v>0</v>
      </c>
      <c r="E1229" s="5">
        <f t="shared" si="3"/>
        <v>0</v>
      </c>
    </row>
    <row r="1230" ht="22.5" customHeight="1">
      <c r="A1230" s="3">
        <v>303534.0</v>
      </c>
      <c r="B1230" s="3">
        <v>71.8</v>
      </c>
      <c r="C1230" s="5">
        <f t="shared" si="1"/>
        <v>299102</v>
      </c>
      <c r="D1230" s="5">
        <f t="shared" si="2"/>
        <v>0</v>
      </c>
      <c r="E1230" s="5">
        <f t="shared" si="3"/>
        <v>0</v>
      </c>
    </row>
    <row r="1231" ht="22.5" customHeight="1">
      <c r="A1231" s="3">
        <v>303545.0</v>
      </c>
      <c r="B1231" s="3">
        <v>32.0</v>
      </c>
      <c r="C1231" s="5">
        <f t="shared" si="1"/>
        <v>299102</v>
      </c>
      <c r="D1231" s="5">
        <f t="shared" si="2"/>
        <v>0</v>
      </c>
      <c r="E1231" s="5">
        <f t="shared" si="3"/>
        <v>0</v>
      </c>
    </row>
    <row r="1232" ht="22.5" customHeight="1">
      <c r="A1232" s="3">
        <v>303557.0</v>
      </c>
      <c r="B1232" s="3">
        <v>30.4</v>
      </c>
      <c r="C1232" s="5">
        <f t="shared" si="1"/>
        <v>299102</v>
      </c>
      <c r="D1232" s="5">
        <f t="shared" si="2"/>
        <v>0</v>
      </c>
      <c r="E1232" s="5">
        <f t="shared" si="3"/>
        <v>0</v>
      </c>
    </row>
    <row r="1233" ht="22.5" customHeight="1">
      <c r="A1233" s="3">
        <v>303568.0</v>
      </c>
      <c r="B1233" s="3">
        <v>31.9</v>
      </c>
      <c r="C1233" s="5">
        <f t="shared" si="1"/>
        <v>299102</v>
      </c>
      <c r="D1233" s="5">
        <f t="shared" si="2"/>
        <v>0</v>
      </c>
      <c r="E1233" s="5">
        <f t="shared" si="3"/>
        <v>0</v>
      </c>
    </row>
    <row r="1234" ht="22.5" customHeight="1">
      <c r="A1234" s="3">
        <v>303581.0</v>
      </c>
      <c r="B1234" s="3">
        <v>33.1</v>
      </c>
      <c r="C1234" s="5">
        <f t="shared" si="1"/>
        <v>299102</v>
      </c>
      <c r="D1234" s="5">
        <f t="shared" si="2"/>
        <v>0</v>
      </c>
      <c r="E1234" s="5">
        <f t="shared" si="3"/>
        <v>0</v>
      </c>
    </row>
    <row r="1235" ht="22.5" customHeight="1">
      <c r="A1235" s="3">
        <v>303592.0</v>
      </c>
      <c r="B1235" s="3">
        <v>70.9</v>
      </c>
      <c r="C1235" s="5">
        <f t="shared" si="1"/>
        <v>299102</v>
      </c>
      <c r="D1235" s="5">
        <f t="shared" si="2"/>
        <v>0</v>
      </c>
      <c r="E1235" s="5">
        <f t="shared" si="3"/>
        <v>0</v>
      </c>
    </row>
    <row r="1236" ht="22.5" customHeight="1">
      <c r="A1236" s="3">
        <v>303603.0</v>
      </c>
      <c r="B1236" s="3">
        <v>71.5</v>
      </c>
      <c r="C1236" s="5">
        <f t="shared" si="1"/>
        <v>299102</v>
      </c>
      <c r="D1236" s="5">
        <f t="shared" si="2"/>
        <v>0</v>
      </c>
      <c r="E1236" s="5">
        <f t="shared" si="3"/>
        <v>0</v>
      </c>
    </row>
    <row r="1237" ht="22.5" customHeight="1">
      <c r="A1237" s="3">
        <v>303616.0</v>
      </c>
      <c r="B1237" s="3">
        <v>75.2</v>
      </c>
      <c r="C1237" s="5">
        <f t="shared" si="1"/>
        <v>299102</v>
      </c>
      <c r="D1237" s="5">
        <f t="shared" si="2"/>
        <v>0</v>
      </c>
      <c r="E1237" s="5">
        <f t="shared" si="3"/>
        <v>0</v>
      </c>
    </row>
    <row r="1238" ht="22.5" customHeight="1">
      <c r="A1238" s="3">
        <v>303627.0</v>
      </c>
      <c r="B1238" s="3">
        <v>31.6</v>
      </c>
      <c r="C1238" s="5">
        <f t="shared" si="1"/>
        <v>299102</v>
      </c>
      <c r="D1238" s="5">
        <f t="shared" si="2"/>
        <v>0</v>
      </c>
      <c r="E1238" s="5">
        <f t="shared" si="3"/>
        <v>0</v>
      </c>
    </row>
    <row r="1239" ht="22.5" customHeight="1">
      <c r="A1239" s="3">
        <v>303639.0</v>
      </c>
      <c r="B1239" s="3">
        <v>30.2</v>
      </c>
      <c r="C1239" s="5">
        <f t="shared" si="1"/>
        <v>299102</v>
      </c>
      <c r="D1239" s="5">
        <f t="shared" si="2"/>
        <v>0</v>
      </c>
      <c r="E1239" s="5">
        <f t="shared" si="3"/>
        <v>0</v>
      </c>
    </row>
    <row r="1240" ht="22.5" customHeight="1">
      <c r="A1240" s="3">
        <v>303650.0</v>
      </c>
      <c r="B1240" s="3">
        <v>31.5</v>
      </c>
      <c r="C1240" s="5">
        <f t="shared" si="1"/>
        <v>299102</v>
      </c>
      <c r="D1240" s="5">
        <f t="shared" si="2"/>
        <v>0</v>
      </c>
      <c r="E1240" s="5">
        <f t="shared" si="3"/>
        <v>0</v>
      </c>
    </row>
    <row r="1241" ht="22.5" customHeight="1">
      <c r="A1241" s="3">
        <v>303663.0</v>
      </c>
      <c r="B1241" s="3">
        <v>32.0</v>
      </c>
      <c r="C1241" s="5">
        <f t="shared" si="1"/>
        <v>299102</v>
      </c>
      <c r="D1241" s="5">
        <f t="shared" si="2"/>
        <v>0</v>
      </c>
      <c r="E1241" s="5">
        <f t="shared" si="3"/>
        <v>0</v>
      </c>
    </row>
    <row r="1242" ht="22.5" customHeight="1">
      <c r="A1242" s="3">
        <v>303674.0</v>
      </c>
      <c r="B1242" s="3">
        <v>31.8</v>
      </c>
      <c r="C1242" s="5">
        <f t="shared" si="1"/>
        <v>299102</v>
      </c>
      <c r="D1242" s="5">
        <f t="shared" si="2"/>
        <v>0</v>
      </c>
      <c r="E1242" s="5">
        <f t="shared" si="3"/>
        <v>0</v>
      </c>
    </row>
    <row r="1243" ht="22.5" customHeight="1">
      <c r="A1243" s="3">
        <v>303685.0</v>
      </c>
      <c r="B1243" s="3">
        <v>31.5</v>
      </c>
      <c r="C1243" s="5">
        <f t="shared" si="1"/>
        <v>299102</v>
      </c>
      <c r="D1243" s="5">
        <f t="shared" si="2"/>
        <v>0</v>
      </c>
      <c r="E1243" s="5">
        <f t="shared" si="3"/>
        <v>0</v>
      </c>
    </row>
    <row r="1244" ht="22.5" customHeight="1">
      <c r="A1244" s="3">
        <v>303697.0</v>
      </c>
      <c r="B1244" s="3">
        <v>67.4</v>
      </c>
      <c r="C1244" s="5">
        <f t="shared" si="1"/>
        <v>299102</v>
      </c>
      <c r="D1244" s="5">
        <f t="shared" si="2"/>
        <v>0</v>
      </c>
      <c r="E1244" s="5">
        <f t="shared" si="3"/>
        <v>0</v>
      </c>
    </row>
    <row r="1245" ht="22.5" customHeight="1">
      <c r="A1245" s="3">
        <v>303709.0</v>
      </c>
      <c r="B1245" s="3">
        <v>31.4</v>
      </c>
      <c r="C1245" s="5">
        <f t="shared" si="1"/>
        <v>299102</v>
      </c>
      <c r="D1245" s="5">
        <f t="shared" si="2"/>
        <v>0</v>
      </c>
      <c r="E1245" s="5">
        <f t="shared" si="3"/>
        <v>0</v>
      </c>
    </row>
    <row r="1246" ht="22.5" customHeight="1">
      <c r="A1246" s="3">
        <v>303721.0</v>
      </c>
      <c r="B1246" s="3">
        <v>31.8</v>
      </c>
      <c r="C1246" s="5">
        <f t="shared" si="1"/>
        <v>299102</v>
      </c>
      <c r="D1246" s="5">
        <f t="shared" si="2"/>
        <v>0</v>
      </c>
      <c r="E1246" s="5">
        <f t="shared" si="3"/>
        <v>0</v>
      </c>
    </row>
    <row r="1247" ht="22.5" customHeight="1">
      <c r="A1247" s="3">
        <v>303732.0</v>
      </c>
      <c r="B1247" s="3">
        <v>31.9</v>
      </c>
      <c r="C1247" s="5">
        <f t="shared" si="1"/>
        <v>299102</v>
      </c>
      <c r="D1247" s="5">
        <f t="shared" si="2"/>
        <v>0</v>
      </c>
      <c r="E1247" s="5">
        <f t="shared" si="3"/>
        <v>0</v>
      </c>
    </row>
    <row r="1248" ht="22.5" customHeight="1">
      <c r="A1248" s="3">
        <v>303745.0</v>
      </c>
      <c r="B1248" s="3">
        <v>31.7</v>
      </c>
      <c r="C1248" s="5">
        <f t="shared" si="1"/>
        <v>299102</v>
      </c>
      <c r="D1248" s="5">
        <f t="shared" si="2"/>
        <v>0</v>
      </c>
      <c r="E1248" s="5">
        <f t="shared" si="3"/>
        <v>0</v>
      </c>
    </row>
    <row r="1249" ht="22.5" customHeight="1">
      <c r="A1249" s="3">
        <v>303756.0</v>
      </c>
      <c r="B1249" s="3">
        <v>31.1</v>
      </c>
      <c r="C1249" s="5">
        <f t="shared" si="1"/>
        <v>299102</v>
      </c>
      <c r="D1249" s="5">
        <f t="shared" si="2"/>
        <v>0</v>
      </c>
      <c r="E1249" s="5">
        <f t="shared" si="3"/>
        <v>0</v>
      </c>
    </row>
    <row r="1250" ht="22.5" customHeight="1">
      <c r="A1250" s="3">
        <v>303767.0</v>
      </c>
      <c r="B1250" s="3">
        <v>31.8</v>
      </c>
      <c r="C1250" s="5">
        <f t="shared" si="1"/>
        <v>299102</v>
      </c>
      <c r="D1250" s="5">
        <f t="shared" si="2"/>
        <v>0</v>
      </c>
      <c r="E1250" s="5">
        <f t="shared" si="3"/>
        <v>0</v>
      </c>
    </row>
    <row r="1251" ht="22.5" customHeight="1">
      <c r="A1251" s="3">
        <v>303779.0</v>
      </c>
      <c r="B1251" s="3">
        <v>30.1</v>
      </c>
      <c r="C1251" s="5">
        <f t="shared" si="1"/>
        <v>299102</v>
      </c>
      <c r="D1251" s="5">
        <f t="shared" si="2"/>
        <v>0</v>
      </c>
      <c r="E1251" s="5">
        <f t="shared" si="3"/>
        <v>0</v>
      </c>
    </row>
    <row r="1252" ht="22.5" customHeight="1">
      <c r="A1252" s="3">
        <v>303791.0</v>
      </c>
      <c r="B1252" s="3">
        <v>22.3</v>
      </c>
      <c r="C1252" s="5">
        <f t="shared" si="1"/>
        <v>299102</v>
      </c>
      <c r="D1252" s="5">
        <f t="shared" si="2"/>
        <v>0</v>
      </c>
      <c r="E1252" s="5">
        <f t="shared" si="3"/>
        <v>0</v>
      </c>
    </row>
    <row r="1253" ht="22.5" customHeight="1">
      <c r="A1253" s="3">
        <v>303803.0</v>
      </c>
      <c r="B1253" s="3">
        <v>55.4</v>
      </c>
      <c r="C1253" s="5">
        <f t="shared" si="1"/>
        <v>299102</v>
      </c>
      <c r="D1253" s="5">
        <f t="shared" si="2"/>
        <v>0</v>
      </c>
      <c r="E1253" s="5">
        <f t="shared" si="3"/>
        <v>0</v>
      </c>
    </row>
    <row r="1254" ht="22.5" customHeight="1">
      <c r="A1254" s="3">
        <v>303814.0</v>
      </c>
      <c r="B1254" s="3">
        <v>55.1</v>
      </c>
      <c r="C1254" s="5">
        <f t="shared" si="1"/>
        <v>299102</v>
      </c>
      <c r="D1254" s="5">
        <f t="shared" si="2"/>
        <v>0</v>
      </c>
      <c r="E1254" s="5">
        <f t="shared" si="3"/>
        <v>0</v>
      </c>
    </row>
    <row r="1255" ht="22.5" customHeight="1">
      <c r="A1255" s="3">
        <v>303826.0</v>
      </c>
      <c r="B1255" s="3">
        <v>55.5</v>
      </c>
      <c r="C1255" s="5">
        <f t="shared" si="1"/>
        <v>299102</v>
      </c>
      <c r="D1255" s="5">
        <f t="shared" si="2"/>
        <v>0</v>
      </c>
      <c r="E1255" s="5">
        <f t="shared" si="3"/>
        <v>0</v>
      </c>
    </row>
    <row r="1256" ht="22.5" customHeight="1">
      <c r="A1256" s="3">
        <v>303838.0</v>
      </c>
      <c r="B1256" s="3">
        <v>52.4</v>
      </c>
      <c r="C1256" s="5">
        <f t="shared" si="1"/>
        <v>299102</v>
      </c>
      <c r="D1256" s="5">
        <f t="shared" si="2"/>
        <v>0</v>
      </c>
      <c r="E1256" s="5">
        <f t="shared" si="3"/>
        <v>0</v>
      </c>
    </row>
    <row r="1257" ht="22.5" customHeight="1">
      <c r="A1257" s="3">
        <v>303849.0</v>
      </c>
      <c r="B1257" s="3">
        <v>97.3</v>
      </c>
      <c r="C1257" s="5">
        <f t="shared" si="1"/>
        <v>299102</v>
      </c>
      <c r="D1257" s="5">
        <f t="shared" si="2"/>
        <v>0</v>
      </c>
      <c r="E1257" s="5">
        <f t="shared" si="3"/>
        <v>0</v>
      </c>
    </row>
    <row r="1258" ht="22.5" customHeight="1">
      <c r="A1258" s="3">
        <v>303861.0</v>
      </c>
      <c r="B1258" s="3">
        <v>71.9</v>
      </c>
      <c r="C1258" s="5">
        <f t="shared" si="1"/>
        <v>299102</v>
      </c>
      <c r="D1258" s="5">
        <f t="shared" si="2"/>
        <v>0</v>
      </c>
      <c r="E1258" s="5">
        <f t="shared" si="3"/>
        <v>0</v>
      </c>
    </row>
    <row r="1259" ht="22.5" customHeight="1">
      <c r="A1259" s="3">
        <v>422448.0</v>
      </c>
      <c r="B1259" s="3">
        <v>12.4</v>
      </c>
      <c r="C1259" s="5">
        <f t="shared" si="1"/>
        <v>422448</v>
      </c>
      <c r="D1259" s="5">
        <f t="shared" si="2"/>
        <v>123346</v>
      </c>
      <c r="E1259" s="5">
        <f t="shared" si="3"/>
        <v>4759</v>
      </c>
    </row>
    <row r="1260" ht="22.5" customHeight="1">
      <c r="A1260" s="3">
        <v>422459.0</v>
      </c>
      <c r="B1260" s="3">
        <v>13.6</v>
      </c>
      <c r="C1260" s="5">
        <f t="shared" si="1"/>
        <v>422448</v>
      </c>
      <c r="D1260" s="5">
        <f t="shared" si="2"/>
        <v>0</v>
      </c>
      <c r="E1260" s="5">
        <f t="shared" si="3"/>
        <v>0</v>
      </c>
    </row>
    <row r="1261" ht="22.5" customHeight="1">
      <c r="A1261" s="3">
        <v>422470.0</v>
      </c>
      <c r="B1261" s="3">
        <v>11.8</v>
      </c>
      <c r="C1261" s="5">
        <f t="shared" si="1"/>
        <v>422448</v>
      </c>
      <c r="D1261" s="5">
        <f t="shared" si="2"/>
        <v>0</v>
      </c>
      <c r="E1261" s="5">
        <f t="shared" si="3"/>
        <v>0</v>
      </c>
    </row>
    <row r="1262" ht="22.5" customHeight="1">
      <c r="A1262" s="3">
        <v>422482.0</v>
      </c>
      <c r="B1262" s="3">
        <v>22.9</v>
      </c>
      <c r="C1262" s="5">
        <f t="shared" si="1"/>
        <v>422448</v>
      </c>
      <c r="D1262" s="5">
        <f t="shared" si="2"/>
        <v>0</v>
      </c>
      <c r="E1262" s="5">
        <f t="shared" si="3"/>
        <v>0</v>
      </c>
    </row>
    <row r="1263" ht="22.5" customHeight="1">
      <c r="A1263" s="3">
        <v>422494.0</v>
      </c>
      <c r="B1263" s="3">
        <v>23.6</v>
      </c>
      <c r="C1263" s="5">
        <f t="shared" si="1"/>
        <v>422448</v>
      </c>
      <c r="D1263" s="5">
        <f t="shared" si="2"/>
        <v>0</v>
      </c>
      <c r="E1263" s="5">
        <f t="shared" si="3"/>
        <v>0</v>
      </c>
    </row>
    <row r="1264" ht="22.5" customHeight="1">
      <c r="A1264" s="3">
        <v>422506.0</v>
      </c>
      <c r="B1264" s="3">
        <v>24.2</v>
      </c>
      <c r="C1264" s="5">
        <f t="shared" si="1"/>
        <v>422448</v>
      </c>
      <c r="D1264" s="5">
        <f t="shared" si="2"/>
        <v>0</v>
      </c>
      <c r="E1264" s="5">
        <f t="shared" si="3"/>
        <v>0</v>
      </c>
    </row>
    <row r="1265" ht="22.5" customHeight="1">
      <c r="A1265" s="3">
        <v>422517.0</v>
      </c>
      <c r="B1265" s="3">
        <v>24.1</v>
      </c>
      <c r="C1265" s="5">
        <f t="shared" si="1"/>
        <v>422448</v>
      </c>
      <c r="D1265" s="5">
        <f t="shared" si="2"/>
        <v>0</v>
      </c>
      <c r="E1265" s="5">
        <f t="shared" si="3"/>
        <v>0</v>
      </c>
    </row>
    <row r="1266" ht="22.5" customHeight="1">
      <c r="A1266" s="3">
        <v>422529.0</v>
      </c>
      <c r="B1266" s="3">
        <v>23.6</v>
      </c>
      <c r="C1266" s="5">
        <f t="shared" si="1"/>
        <v>422448</v>
      </c>
      <c r="D1266" s="5">
        <f t="shared" si="2"/>
        <v>0</v>
      </c>
      <c r="E1266" s="5">
        <f t="shared" si="3"/>
        <v>0</v>
      </c>
    </row>
    <row r="1267" ht="22.5" customHeight="1">
      <c r="A1267" s="3">
        <v>422541.0</v>
      </c>
      <c r="B1267" s="3">
        <v>24.2</v>
      </c>
      <c r="C1267" s="5">
        <f t="shared" si="1"/>
        <v>422448</v>
      </c>
      <c r="D1267" s="5">
        <f t="shared" si="2"/>
        <v>0</v>
      </c>
      <c r="E1267" s="5">
        <f t="shared" si="3"/>
        <v>0</v>
      </c>
    </row>
    <row r="1268" ht="22.5" customHeight="1">
      <c r="A1268" s="3">
        <v>422552.0</v>
      </c>
      <c r="B1268" s="3">
        <v>24.2</v>
      </c>
      <c r="C1268" s="5">
        <f t="shared" si="1"/>
        <v>422448</v>
      </c>
      <c r="D1268" s="5">
        <f t="shared" si="2"/>
        <v>0</v>
      </c>
      <c r="E1268" s="5">
        <f t="shared" si="3"/>
        <v>0</v>
      </c>
    </row>
    <row r="1269" ht="22.5" customHeight="1">
      <c r="A1269" s="3">
        <v>422564.0</v>
      </c>
      <c r="B1269" s="3">
        <v>26.0</v>
      </c>
      <c r="C1269" s="5">
        <f t="shared" si="1"/>
        <v>422448</v>
      </c>
      <c r="D1269" s="5">
        <f t="shared" si="2"/>
        <v>0</v>
      </c>
      <c r="E1269" s="5">
        <f t="shared" si="3"/>
        <v>0</v>
      </c>
    </row>
    <row r="1270" ht="22.5" customHeight="1">
      <c r="A1270" s="3">
        <v>422576.0</v>
      </c>
      <c r="B1270" s="3">
        <v>25.9</v>
      </c>
      <c r="C1270" s="5">
        <f t="shared" si="1"/>
        <v>422448</v>
      </c>
      <c r="D1270" s="5">
        <f t="shared" si="2"/>
        <v>0</v>
      </c>
      <c r="E1270" s="5">
        <f t="shared" si="3"/>
        <v>0</v>
      </c>
    </row>
    <row r="1271" ht="22.5" customHeight="1">
      <c r="A1271" s="3">
        <v>422588.0</v>
      </c>
      <c r="B1271" s="3">
        <v>25.9</v>
      </c>
      <c r="C1271" s="5">
        <f t="shared" si="1"/>
        <v>422448</v>
      </c>
      <c r="D1271" s="5">
        <f t="shared" si="2"/>
        <v>0</v>
      </c>
      <c r="E1271" s="5">
        <f t="shared" si="3"/>
        <v>0</v>
      </c>
    </row>
    <row r="1272" ht="22.5" customHeight="1">
      <c r="A1272" s="3">
        <v>422599.0</v>
      </c>
      <c r="B1272" s="3">
        <v>25.7</v>
      </c>
      <c r="C1272" s="5">
        <f t="shared" si="1"/>
        <v>422448</v>
      </c>
      <c r="D1272" s="5">
        <f t="shared" si="2"/>
        <v>0</v>
      </c>
      <c r="E1272" s="5">
        <f t="shared" si="3"/>
        <v>0</v>
      </c>
    </row>
    <row r="1273" ht="22.5" customHeight="1">
      <c r="A1273" s="3">
        <v>422610.0</v>
      </c>
      <c r="B1273" s="3">
        <v>24.9</v>
      </c>
      <c r="C1273" s="5">
        <f t="shared" si="1"/>
        <v>422448</v>
      </c>
      <c r="D1273" s="5">
        <f t="shared" si="2"/>
        <v>0</v>
      </c>
      <c r="E1273" s="5">
        <f t="shared" si="3"/>
        <v>0</v>
      </c>
    </row>
    <row r="1274" ht="22.5" customHeight="1">
      <c r="A1274" s="3">
        <v>422623.0</v>
      </c>
      <c r="B1274" s="3">
        <v>26.1</v>
      </c>
      <c r="C1274" s="5">
        <f t="shared" si="1"/>
        <v>422448</v>
      </c>
      <c r="D1274" s="5">
        <f t="shared" si="2"/>
        <v>0</v>
      </c>
      <c r="E1274" s="5">
        <f t="shared" si="3"/>
        <v>0</v>
      </c>
    </row>
    <row r="1275" ht="22.5" customHeight="1">
      <c r="A1275" s="3">
        <v>422634.0</v>
      </c>
      <c r="B1275" s="3">
        <v>25.6</v>
      </c>
      <c r="C1275" s="5">
        <f t="shared" si="1"/>
        <v>422448</v>
      </c>
      <c r="D1275" s="5">
        <f t="shared" si="2"/>
        <v>0</v>
      </c>
      <c r="E1275" s="5">
        <f t="shared" si="3"/>
        <v>0</v>
      </c>
    </row>
    <row r="1276" ht="22.5" customHeight="1">
      <c r="A1276" s="3">
        <v>422646.0</v>
      </c>
      <c r="B1276" s="3">
        <v>25.9</v>
      </c>
      <c r="C1276" s="5">
        <f t="shared" si="1"/>
        <v>422448</v>
      </c>
      <c r="D1276" s="5">
        <f t="shared" si="2"/>
        <v>0</v>
      </c>
      <c r="E1276" s="5">
        <f t="shared" si="3"/>
        <v>0</v>
      </c>
    </row>
    <row r="1277" ht="22.5" customHeight="1">
      <c r="A1277" s="3">
        <v>422658.0</v>
      </c>
      <c r="B1277" s="3">
        <v>25.9</v>
      </c>
      <c r="C1277" s="5">
        <f t="shared" si="1"/>
        <v>422448</v>
      </c>
      <c r="D1277" s="5">
        <f t="shared" si="2"/>
        <v>0</v>
      </c>
      <c r="E1277" s="5">
        <f t="shared" si="3"/>
        <v>0</v>
      </c>
    </row>
    <row r="1278" ht="22.5" customHeight="1">
      <c r="A1278" s="3">
        <v>422669.0</v>
      </c>
      <c r="B1278" s="3">
        <v>25.2</v>
      </c>
      <c r="C1278" s="5">
        <f t="shared" si="1"/>
        <v>422448</v>
      </c>
      <c r="D1278" s="5">
        <f t="shared" si="2"/>
        <v>0</v>
      </c>
      <c r="E1278" s="5">
        <f t="shared" si="3"/>
        <v>0</v>
      </c>
    </row>
    <row r="1279" ht="22.5" customHeight="1">
      <c r="A1279" s="3">
        <v>422681.0</v>
      </c>
      <c r="B1279" s="3">
        <v>25.9</v>
      </c>
      <c r="C1279" s="5">
        <f t="shared" si="1"/>
        <v>422448</v>
      </c>
      <c r="D1279" s="5">
        <f t="shared" si="2"/>
        <v>0</v>
      </c>
      <c r="E1279" s="5">
        <f t="shared" si="3"/>
        <v>0</v>
      </c>
    </row>
    <row r="1280" ht="22.5" customHeight="1">
      <c r="A1280" s="3">
        <v>422692.0</v>
      </c>
      <c r="B1280" s="3">
        <v>24.4</v>
      </c>
      <c r="C1280" s="5">
        <f t="shared" si="1"/>
        <v>422448</v>
      </c>
      <c r="D1280" s="5">
        <f t="shared" si="2"/>
        <v>0</v>
      </c>
      <c r="E1280" s="5">
        <f t="shared" si="3"/>
        <v>0</v>
      </c>
    </row>
    <row r="1281" ht="22.5" customHeight="1">
      <c r="A1281" s="3">
        <v>422705.0</v>
      </c>
      <c r="B1281" s="3">
        <v>26.0</v>
      </c>
      <c r="C1281" s="5">
        <f t="shared" si="1"/>
        <v>422448</v>
      </c>
      <c r="D1281" s="5">
        <f t="shared" si="2"/>
        <v>0</v>
      </c>
      <c r="E1281" s="5">
        <f t="shared" si="3"/>
        <v>0</v>
      </c>
    </row>
    <row r="1282" ht="22.5" customHeight="1">
      <c r="A1282" s="3">
        <v>422716.0</v>
      </c>
      <c r="B1282" s="3">
        <v>25.9</v>
      </c>
      <c r="C1282" s="5">
        <f t="shared" si="1"/>
        <v>422448</v>
      </c>
      <c r="D1282" s="5">
        <f t="shared" si="2"/>
        <v>0</v>
      </c>
      <c r="E1282" s="5">
        <f t="shared" si="3"/>
        <v>0</v>
      </c>
    </row>
    <row r="1283" ht="22.5" customHeight="1">
      <c r="A1283" s="3">
        <v>422728.0</v>
      </c>
      <c r="B1283" s="3">
        <v>25.9</v>
      </c>
      <c r="C1283" s="5">
        <f t="shared" si="1"/>
        <v>422448</v>
      </c>
      <c r="D1283" s="5">
        <f t="shared" si="2"/>
        <v>0</v>
      </c>
      <c r="E1283" s="5">
        <f t="shared" si="3"/>
        <v>0</v>
      </c>
    </row>
    <row r="1284" ht="22.5" customHeight="1">
      <c r="A1284" s="3">
        <v>422739.0</v>
      </c>
      <c r="B1284" s="3">
        <v>26.0</v>
      </c>
      <c r="C1284" s="5">
        <f t="shared" si="1"/>
        <v>422448</v>
      </c>
      <c r="D1284" s="5">
        <f t="shared" si="2"/>
        <v>0</v>
      </c>
      <c r="E1284" s="5">
        <f t="shared" si="3"/>
        <v>0</v>
      </c>
    </row>
    <row r="1285" ht="22.5" customHeight="1">
      <c r="A1285" s="3">
        <v>422751.0</v>
      </c>
      <c r="B1285" s="3">
        <v>24.6</v>
      </c>
      <c r="C1285" s="5">
        <f t="shared" si="1"/>
        <v>422448</v>
      </c>
      <c r="D1285" s="5">
        <f t="shared" si="2"/>
        <v>0</v>
      </c>
      <c r="E1285" s="5">
        <f t="shared" si="3"/>
        <v>0</v>
      </c>
    </row>
    <row r="1286" ht="22.5" customHeight="1">
      <c r="A1286" s="3">
        <v>422763.0</v>
      </c>
      <c r="B1286" s="3">
        <v>25.9</v>
      </c>
      <c r="C1286" s="5">
        <f t="shared" si="1"/>
        <v>422448</v>
      </c>
      <c r="D1286" s="5">
        <f t="shared" si="2"/>
        <v>0</v>
      </c>
      <c r="E1286" s="5">
        <f t="shared" si="3"/>
        <v>0</v>
      </c>
    </row>
    <row r="1287" ht="22.5" customHeight="1">
      <c r="A1287" s="3">
        <v>422774.0</v>
      </c>
      <c r="B1287" s="3">
        <v>25.8</v>
      </c>
      <c r="C1287" s="5">
        <f t="shared" si="1"/>
        <v>422448</v>
      </c>
      <c r="D1287" s="5">
        <f t="shared" si="2"/>
        <v>0</v>
      </c>
      <c r="E1287" s="5">
        <f t="shared" si="3"/>
        <v>0</v>
      </c>
    </row>
    <row r="1288" ht="22.5" customHeight="1">
      <c r="A1288" s="3">
        <v>422787.0</v>
      </c>
      <c r="B1288" s="3">
        <v>26.0</v>
      </c>
      <c r="C1288" s="5">
        <f t="shared" si="1"/>
        <v>422448</v>
      </c>
      <c r="D1288" s="5">
        <f t="shared" si="2"/>
        <v>0</v>
      </c>
      <c r="E1288" s="5">
        <f t="shared" si="3"/>
        <v>0</v>
      </c>
    </row>
    <row r="1289" ht="22.5" customHeight="1">
      <c r="A1289" s="3">
        <v>422798.0</v>
      </c>
      <c r="B1289" s="3">
        <v>25.9</v>
      </c>
      <c r="C1289" s="5">
        <f t="shared" si="1"/>
        <v>422448</v>
      </c>
      <c r="D1289" s="5">
        <f t="shared" si="2"/>
        <v>0</v>
      </c>
      <c r="E1289" s="5">
        <f t="shared" si="3"/>
        <v>0</v>
      </c>
    </row>
    <row r="1290" ht="22.5" customHeight="1">
      <c r="A1290" s="3">
        <v>422809.0</v>
      </c>
      <c r="B1290" s="3">
        <v>25.5</v>
      </c>
      <c r="C1290" s="5">
        <f t="shared" si="1"/>
        <v>422448</v>
      </c>
      <c r="D1290" s="5">
        <f t="shared" si="2"/>
        <v>0</v>
      </c>
      <c r="E1290" s="5">
        <f t="shared" si="3"/>
        <v>0</v>
      </c>
    </row>
    <row r="1291" ht="22.5" customHeight="1">
      <c r="A1291" s="3">
        <v>422821.0</v>
      </c>
      <c r="B1291" s="3">
        <v>25.6</v>
      </c>
      <c r="C1291" s="5">
        <f t="shared" si="1"/>
        <v>422448</v>
      </c>
      <c r="D1291" s="5">
        <f t="shared" si="2"/>
        <v>0</v>
      </c>
      <c r="E1291" s="5">
        <f t="shared" si="3"/>
        <v>0</v>
      </c>
    </row>
    <row r="1292" ht="22.5" customHeight="1">
      <c r="A1292" s="3">
        <v>422833.0</v>
      </c>
      <c r="B1292" s="3">
        <v>23.3</v>
      </c>
      <c r="C1292" s="5">
        <f t="shared" si="1"/>
        <v>422448</v>
      </c>
      <c r="D1292" s="5">
        <f t="shared" si="2"/>
        <v>0</v>
      </c>
      <c r="E1292" s="5">
        <f t="shared" si="3"/>
        <v>0</v>
      </c>
    </row>
    <row r="1293" ht="22.5" customHeight="1">
      <c r="A1293" s="3">
        <v>422845.0</v>
      </c>
      <c r="B1293" s="3">
        <v>22.6</v>
      </c>
      <c r="C1293" s="5">
        <f t="shared" si="1"/>
        <v>422448</v>
      </c>
      <c r="D1293" s="5">
        <f t="shared" si="2"/>
        <v>0</v>
      </c>
      <c r="E1293" s="5">
        <f t="shared" si="3"/>
        <v>0</v>
      </c>
    </row>
    <row r="1294" ht="22.5" customHeight="1">
      <c r="A1294" s="3">
        <v>422856.0</v>
      </c>
      <c r="B1294" s="3">
        <v>26.8</v>
      </c>
      <c r="C1294" s="5">
        <f t="shared" si="1"/>
        <v>422448</v>
      </c>
      <c r="D1294" s="5">
        <f t="shared" si="2"/>
        <v>0</v>
      </c>
      <c r="E1294" s="5">
        <f t="shared" si="3"/>
        <v>0</v>
      </c>
    </row>
    <row r="1295" ht="22.5" customHeight="1">
      <c r="A1295" s="3">
        <v>422868.0</v>
      </c>
      <c r="B1295" s="3">
        <v>31.3</v>
      </c>
      <c r="C1295" s="5">
        <f t="shared" si="1"/>
        <v>422448</v>
      </c>
      <c r="D1295" s="5">
        <f t="shared" si="2"/>
        <v>0</v>
      </c>
      <c r="E1295" s="5">
        <f t="shared" si="3"/>
        <v>0</v>
      </c>
    </row>
    <row r="1296" ht="22.5" customHeight="1">
      <c r="A1296" s="3">
        <v>422880.0</v>
      </c>
      <c r="B1296" s="3">
        <v>32.4</v>
      </c>
      <c r="C1296" s="5">
        <f t="shared" si="1"/>
        <v>422448</v>
      </c>
      <c r="D1296" s="5">
        <f t="shared" si="2"/>
        <v>0</v>
      </c>
      <c r="E1296" s="5">
        <f t="shared" si="3"/>
        <v>0</v>
      </c>
    </row>
    <row r="1297" ht="22.5" customHeight="1">
      <c r="A1297" s="3">
        <v>422891.0</v>
      </c>
      <c r="B1297" s="3">
        <v>30.7</v>
      </c>
      <c r="C1297" s="5">
        <f t="shared" si="1"/>
        <v>422448</v>
      </c>
      <c r="D1297" s="5">
        <f t="shared" si="2"/>
        <v>0</v>
      </c>
      <c r="E1297" s="5">
        <f t="shared" si="3"/>
        <v>0</v>
      </c>
    </row>
    <row r="1298" ht="22.5" customHeight="1">
      <c r="A1298" s="3">
        <v>422903.0</v>
      </c>
      <c r="B1298" s="3">
        <v>32.4</v>
      </c>
      <c r="C1298" s="5">
        <f t="shared" si="1"/>
        <v>422448</v>
      </c>
      <c r="D1298" s="5">
        <f t="shared" si="2"/>
        <v>0</v>
      </c>
      <c r="E1298" s="5">
        <f t="shared" si="3"/>
        <v>0</v>
      </c>
    </row>
    <row r="1299" ht="22.5" customHeight="1">
      <c r="A1299" s="3">
        <v>422915.0</v>
      </c>
      <c r="B1299" s="3">
        <v>32.2</v>
      </c>
      <c r="C1299" s="5">
        <f t="shared" si="1"/>
        <v>422448</v>
      </c>
      <c r="D1299" s="5">
        <f t="shared" si="2"/>
        <v>0</v>
      </c>
      <c r="E1299" s="5">
        <f t="shared" si="3"/>
        <v>0</v>
      </c>
    </row>
    <row r="1300" ht="22.5" customHeight="1">
      <c r="A1300" s="3">
        <v>422927.0</v>
      </c>
      <c r="B1300" s="3">
        <v>32.5</v>
      </c>
      <c r="C1300" s="5">
        <f t="shared" si="1"/>
        <v>422448</v>
      </c>
      <c r="D1300" s="5">
        <f t="shared" si="2"/>
        <v>0</v>
      </c>
      <c r="E1300" s="5">
        <f t="shared" si="3"/>
        <v>0</v>
      </c>
    </row>
    <row r="1301" ht="22.5" customHeight="1">
      <c r="A1301" s="3">
        <v>422938.0</v>
      </c>
      <c r="B1301" s="3">
        <v>32.3</v>
      </c>
      <c r="C1301" s="5">
        <f t="shared" si="1"/>
        <v>422448</v>
      </c>
      <c r="D1301" s="5">
        <f t="shared" si="2"/>
        <v>0</v>
      </c>
      <c r="E1301" s="5">
        <f t="shared" si="3"/>
        <v>0</v>
      </c>
    </row>
    <row r="1302" ht="22.5" customHeight="1">
      <c r="A1302" s="3">
        <v>422949.0</v>
      </c>
      <c r="B1302" s="3">
        <v>31.8</v>
      </c>
      <c r="C1302" s="5">
        <f t="shared" si="1"/>
        <v>422448</v>
      </c>
      <c r="D1302" s="5">
        <f t="shared" si="2"/>
        <v>0</v>
      </c>
      <c r="E1302" s="5">
        <f t="shared" si="3"/>
        <v>0</v>
      </c>
    </row>
    <row r="1303" ht="22.5" customHeight="1">
      <c r="A1303" s="3">
        <v>422962.0</v>
      </c>
      <c r="B1303" s="3">
        <v>32.1</v>
      </c>
      <c r="C1303" s="5">
        <f t="shared" si="1"/>
        <v>422448</v>
      </c>
      <c r="D1303" s="5">
        <f t="shared" si="2"/>
        <v>0</v>
      </c>
      <c r="E1303" s="5">
        <f t="shared" si="3"/>
        <v>0</v>
      </c>
    </row>
    <row r="1304" ht="22.5" customHeight="1">
      <c r="A1304" s="3">
        <v>422973.0</v>
      </c>
      <c r="B1304" s="3">
        <v>29.4</v>
      </c>
      <c r="C1304" s="5">
        <f t="shared" si="1"/>
        <v>422448</v>
      </c>
      <c r="D1304" s="5">
        <f t="shared" si="2"/>
        <v>0</v>
      </c>
      <c r="E1304" s="5">
        <f t="shared" si="3"/>
        <v>0</v>
      </c>
    </row>
    <row r="1305" ht="22.5" customHeight="1">
      <c r="A1305" s="3">
        <v>422985.0</v>
      </c>
      <c r="B1305" s="3">
        <v>27.3</v>
      </c>
      <c r="C1305" s="5">
        <f t="shared" si="1"/>
        <v>422448</v>
      </c>
      <c r="D1305" s="5">
        <f t="shared" si="2"/>
        <v>0</v>
      </c>
      <c r="E1305" s="5">
        <f t="shared" si="3"/>
        <v>0</v>
      </c>
    </row>
    <row r="1306" ht="22.5" customHeight="1">
      <c r="A1306" s="3">
        <v>422996.0</v>
      </c>
      <c r="B1306" s="3">
        <v>25.8</v>
      </c>
      <c r="C1306" s="5">
        <f t="shared" si="1"/>
        <v>422448</v>
      </c>
      <c r="D1306" s="5">
        <f t="shared" si="2"/>
        <v>0</v>
      </c>
      <c r="E1306" s="5">
        <f t="shared" si="3"/>
        <v>0</v>
      </c>
    </row>
    <row r="1307" ht="22.5" customHeight="1">
      <c r="A1307" s="3">
        <v>423009.0</v>
      </c>
      <c r="B1307" s="3">
        <v>31.4</v>
      </c>
      <c r="C1307" s="5">
        <f t="shared" si="1"/>
        <v>422448</v>
      </c>
      <c r="D1307" s="5">
        <f t="shared" si="2"/>
        <v>0</v>
      </c>
      <c r="E1307" s="5">
        <f t="shared" si="3"/>
        <v>0</v>
      </c>
    </row>
    <row r="1308" ht="22.5" customHeight="1">
      <c r="A1308" s="3">
        <v>423020.0</v>
      </c>
      <c r="B1308" s="3">
        <v>33.9</v>
      </c>
      <c r="C1308" s="5">
        <f t="shared" si="1"/>
        <v>422448</v>
      </c>
      <c r="D1308" s="5">
        <f t="shared" si="2"/>
        <v>0</v>
      </c>
      <c r="E1308" s="5">
        <f t="shared" si="3"/>
        <v>0</v>
      </c>
    </row>
    <row r="1309" ht="22.5" customHeight="1">
      <c r="A1309" s="3">
        <v>423031.0</v>
      </c>
      <c r="B1309" s="3">
        <v>33.0</v>
      </c>
      <c r="C1309" s="5">
        <f t="shared" si="1"/>
        <v>422448</v>
      </c>
      <c r="D1309" s="5">
        <f t="shared" si="2"/>
        <v>0</v>
      </c>
      <c r="E1309" s="5">
        <f t="shared" si="3"/>
        <v>0</v>
      </c>
    </row>
    <row r="1310" ht="22.5" customHeight="1">
      <c r="A1310" s="3">
        <v>423044.0</v>
      </c>
      <c r="B1310" s="3">
        <v>45.5</v>
      </c>
      <c r="C1310" s="5">
        <f t="shared" si="1"/>
        <v>422448</v>
      </c>
      <c r="D1310" s="5">
        <f t="shared" si="2"/>
        <v>0</v>
      </c>
      <c r="E1310" s="5">
        <f t="shared" si="3"/>
        <v>0</v>
      </c>
    </row>
    <row r="1311" ht="22.5" customHeight="1">
      <c r="A1311" s="3">
        <v>423055.0</v>
      </c>
      <c r="B1311" s="3">
        <v>45.5</v>
      </c>
      <c r="C1311" s="5">
        <f t="shared" si="1"/>
        <v>422448</v>
      </c>
      <c r="D1311" s="5">
        <f t="shared" si="2"/>
        <v>0</v>
      </c>
      <c r="E1311" s="5">
        <f t="shared" si="3"/>
        <v>0</v>
      </c>
    </row>
    <row r="1312" ht="22.5" customHeight="1">
      <c r="A1312" s="3">
        <v>423067.0</v>
      </c>
      <c r="B1312" s="3">
        <v>120.7</v>
      </c>
      <c r="C1312" s="5">
        <f t="shared" si="1"/>
        <v>422448</v>
      </c>
      <c r="D1312" s="5">
        <f t="shared" si="2"/>
        <v>0</v>
      </c>
      <c r="E1312" s="5">
        <f t="shared" si="3"/>
        <v>0</v>
      </c>
    </row>
    <row r="1313" ht="22.5" customHeight="1">
      <c r="A1313" s="3">
        <v>423078.0</v>
      </c>
      <c r="B1313" s="3">
        <v>162.2</v>
      </c>
      <c r="C1313" s="5">
        <f t="shared" si="1"/>
        <v>422448</v>
      </c>
      <c r="D1313" s="5">
        <f t="shared" si="2"/>
        <v>0</v>
      </c>
      <c r="E1313" s="5">
        <f t="shared" si="3"/>
        <v>0</v>
      </c>
    </row>
    <row r="1314" ht="22.5" customHeight="1">
      <c r="A1314" s="3">
        <v>423091.0</v>
      </c>
      <c r="B1314" s="3">
        <v>158.8</v>
      </c>
      <c r="C1314" s="5">
        <f t="shared" si="1"/>
        <v>422448</v>
      </c>
      <c r="D1314" s="5">
        <f t="shared" si="2"/>
        <v>0</v>
      </c>
      <c r="E1314" s="5">
        <f t="shared" si="3"/>
        <v>0</v>
      </c>
    </row>
    <row r="1315" ht="22.5" customHeight="1">
      <c r="A1315" s="3">
        <v>423102.0</v>
      </c>
      <c r="B1315" s="3">
        <v>65.1</v>
      </c>
      <c r="C1315" s="5">
        <f t="shared" si="1"/>
        <v>422448</v>
      </c>
      <c r="D1315" s="5">
        <f t="shared" si="2"/>
        <v>0</v>
      </c>
      <c r="E1315" s="5">
        <f t="shared" si="3"/>
        <v>0</v>
      </c>
    </row>
    <row r="1316" ht="22.5" customHeight="1">
      <c r="A1316" s="3">
        <v>423113.0</v>
      </c>
      <c r="B1316" s="3">
        <v>35.8</v>
      </c>
      <c r="C1316" s="5">
        <f t="shared" si="1"/>
        <v>422448</v>
      </c>
      <c r="D1316" s="5">
        <f t="shared" si="2"/>
        <v>0</v>
      </c>
      <c r="E1316" s="5">
        <f t="shared" si="3"/>
        <v>0</v>
      </c>
    </row>
    <row r="1317" ht="22.5" customHeight="1">
      <c r="A1317" s="3">
        <v>423126.0</v>
      </c>
      <c r="B1317" s="3">
        <v>67.1</v>
      </c>
      <c r="C1317" s="5">
        <f t="shared" si="1"/>
        <v>422448</v>
      </c>
      <c r="D1317" s="5">
        <f t="shared" si="2"/>
        <v>0</v>
      </c>
      <c r="E1317" s="5">
        <f t="shared" si="3"/>
        <v>0</v>
      </c>
    </row>
    <row r="1318" ht="22.5" customHeight="1">
      <c r="A1318" s="3">
        <v>423137.0</v>
      </c>
      <c r="B1318" s="3">
        <v>70.4</v>
      </c>
      <c r="C1318" s="5">
        <f t="shared" si="1"/>
        <v>422448</v>
      </c>
      <c r="D1318" s="5">
        <f t="shared" si="2"/>
        <v>0</v>
      </c>
      <c r="E1318" s="5">
        <f t="shared" si="3"/>
        <v>0</v>
      </c>
    </row>
    <row r="1319" ht="22.5" customHeight="1">
      <c r="A1319" s="3">
        <v>423149.0</v>
      </c>
      <c r="B1319" s="3">
        <v>71.6</v>
      </c>
      <c r="C1319" s="5">
        <f t="shared" si="1"/>
        <v>422448</v>
      </c>
      <c r="D1319" s="5">
        <f t="shared" si="2"/>
        <v>0</v>
      </c>
      <c r="E1319" s="5">
        <f t="shared" si="3"/>
        <v>0</v>
      </c>
    </row>
    <row r="1320" ht="22.5" customHeight="1">
      <c r="A1320" s="3">
        <v>423160.0</v>
      </c>
      <c r="B1320" s="3">
        <v>70.4</v>
      </c>
      <c r="C1320" s="5">
        <f t="shared" si="1"/>
        <v>422448</v>
      </c>
      <c r="D1320" s="5">
        <f t="shared" si="2"/>
        <v>0</v>
      </c>
      <c r="E1320" s="5">
        <f t="shared" si="3"/>
        <v>0</v>
      </c>
    </row>
    <row r="1321" ht="22.5" customHeight="1">
      <c r="A1321" s="3">
        <v>423173.0</v>
      </c>
      <c r="B1321" s="3">
        <v>66.3</v>
      </c>
      <c r="C1321" s="5">
        <f t="shared" si="1"/>
        <v>422448</v>
      </c>
      <c r="D1321" s="5">
        <f t="shared" si="2"/>
        <v>0</v>
      </c>
      <c r="E1321" s="5">
        <f t="shared" si="3"/>
        <v>0</v>
      </c>
    </row>
    <row r="1322" ht="22.5" customHeight="1">
      <c r="A1322" s="3">
        <v>423184.0</v>
      </c>
      <c r="B1322" s="3">
        <v>72.6</v>
      </c>
      <c r="C1322" s="5">
        <f t="shared" si="1"/>
        <v>422448</v>
      </c>
      <c r="D1322" s="5">
        <f t="shared" si="2"/>
        <v>0</v>
      </c>
      <c r="E1322" s="5">
        <f t="shared" si="3"/>
        <v>0</v>
      </c>
    </row>
    <row r="1323" ht="22.5" customHeight="1">
      <c r="A1323" s="3">
        <v>423195.0</v>
      </c>
      <c r="B1323" s="3">
        <v>70.3</v>
      </c>
      <c r="C1323" s="5">
        <f t="shared" si="1"/>
        <v>422448</v>
      </c>
      <c r="D1323" s="5">
        <f t="shared" si="2"/>
        <v>0</v>
      </c>
      <c r="E1323" s="5">
        <f t="shared" si="3"/>
        <v>0</v>
      </c>
    </row>
    <row r="1324" ht="22.5" customHeight="1">
      <c r="A1324" s="3">
        <v>423207.0</v>
      </c>
      <c r="B1324" s="3">
        <v>70.6</v>
      </c>
      <c r="C1324" s="5">
        <f t="shared" si="1"/>
        <v>422448</v>
      </c>
      <c r="D1324" s="5">
        <f t="shared" si="2"/>
        <v>0</v>
      </c>
      <c r="E1324" s="5">
        <f t="shared" si="3"/>
        <v>0</v>
      </c>
    </row>
    <row r="1325" ht="22.5" customHeight="1">
      <c r="A1325" s="3">
        <v>423219.0</v>
      </c>
      <c r="B1325" s="3">
        <v>69.5</v>
      </c>
      <c r="C1325" s="5">
        <f t="shared" si="1"/>
        <v>422448</v>
      </c>
      <c r="D1325" s="5">
        <f t="shared" si="2"/>
        <v>0</v>
      </c>
      <c r="E1325" s="5">
        <f t="shared" si="3"/>
        <v>0</v>
      </c>
    </row>
    <row r="1326" ht="22.5" customHeight="1">
      <c r="A1326" s="3">
        <v>423231.0</v>
      </c>
      <c r="B1326" s="3">
        <v>68.7</v>
      </c>
      <c r="C1326" s="5">
        <f t="shared" si="1"/>
        <v>422448</v>
      </c>
      <c r="D1326" s="5">
        <f t="shared" si="2"/>
        <v>0</v>
      </c>
      <c r="E1326" s="5">
        <f t="shared" si="3"/>
        <v>0</v>
      </c>
    </row>
    <row r="1327" ht="22.5" customHeight="1">
      <c r="A1327" s="3">
        <v>423242.0</v>
      </c>
      <c r="B1327" s="3">
        <v>70.4</v>
      </c>
      <c r="C1327" s="5">
        <f t="shared" si="1"/>
        <v>422448</v>
      </c>
      <c r="D1327" s="5">
        <f t="shared" si="2"/>
        <v>0</v>
      </c>
      <c r="E1327" s="5">
        <f t="shared" si="3"/>
        <v>0</v>
      </c>
    </row>
    <row r="1328" ht="22.5" customHeight="1">
      <c r="A1328" s="3">
        <v>423255.0</v>
      </c>
      <c r="B1328" s="3">
        <v>66.2</v>
      </c>
      <c r="C1328" s="5">
        <f t="shared" si="1"/>
        <v>422448</v>
      </c>
      <c r="D1328" s="5">
        <f t="shared" si="2"/>
        <v>0</v>
      </c>
      <c r="E1328" s="5">
        <f t="shared" si="3"/>
        <v>0</v>
      </c>
    </row>
    <row r="1329" ht="22.5" customHeight="1">
      <c r="A1329" s="3">
        <v>423266.0</v>
      </c>
      <c r="B1329" s="3">
        <v>70.2</v>
      </c>
      <c r="C1329" s="5">
        <f t="shared" si="1"/>
        <v>422448</v>
      </c>
      <c r="D1329" s="5">
        <f t="shared" si="2"/>
        <v>0</v>
      </c>
      <c r="E1329" s="5">
        <f t="shared" si="3"/>
        <v>0</v>
      </c>
    </row>
    <row r="1330" ht="22.5" customHeight="1">
      <c r="A1330" s="3">
        <v>423277.0</v>
      </c>
      <c r="B1330" s="3">
        <v>70.2</v>
      </c>
      <c r="C1330" s="5">
        <f t="shared" si="1"/>
        <v>422448</v>
      </c>
      <c r="D1330" s="5">
        <f t="shared" si="2"/>
        <v>0</v>
      </c>
      <c r="E1330" s="5">
        <f t="shared" si="3"/>
        <v>0</v>
      </c>
    </row>
    <row r="1331" ht="22.5" customHeight="1">
      <c r="A1331" s="3">
        <v>423289.0</v>
      </c>
      <c r="B1331" s="3">
        <v>70.1</v>
      </c>
      <c r="C1331" s="5">
        <f t="shared" si="1"/>
        <v>422448</v>
      </c>
      <c r="D1331" s="5">
        <f t="shared" si="2"/>
        <v>0</v>
      </c>
      <c r="E1331" s="5">
        <f t="shared" si="3"/>
        <v>0</v>
      </c>
    </row>
    <row r="1332" ht="22.5" customHeight="1">
      <c r="A1332" s="3">
        <v>423301.0</v>
      </c>
      <c r="B1332" s="3">
        <v>70.4</v>
      </c>
      <c r="C1332" s="5">
        <f t="shared" si="1"/>
        <v>422448</v>
      </c>
      <c r="D1332" s="5">
        <f t="shared" si="2"/>
        <v>0</v>
      </c>
      <c r="E1332" s="5">
        <f t="shared" si="3"/>
        <v>0</v>
      </c>
    </row>
    <row r="1333" ht="22.5" customHeight="1">
      <c r="A1333" s="3">
        <v>423313.0</v>
      </c>
      <c r="B1333" s="3">
        <v>65.5</v>
      </c>
      <c r="C1333" s="5">
        <f t="shared" si="1"/>
        <v>422448</v>
      </c>
      <c r="D1333" s="5">
        <f t="shared" si="2"/>
        <v>0</v>
      </c>
      <c r="E1333" s="5">
        <f t="shared" si="3"/>
        <v>0</v>
      </c>
    </row>
    <row r="1334" ht="22.5" customHeight="1">
      <c r="A1334" s="3">
        <v>423324.0</v>
      </c>
      <c r="B1334" s="3">
        <v>70.2</v>
      </c>
      <c r="C1334" s="5">
        <f t="shared" si="1"/>
        <v>422448</v>
      </c>
      <c r="D1334" s="5">
        <f t="shared" si="2"/>
        <v>0</v>
      </c>
      <c r="E1334" s="5">
        <f t="shared" si="3"/>
        <v>0</v>
      </c>
    </row>
    <row r="1335" ht="22.5" customHeight="1">
      <c r="A1335" s="3">
        <v>423335.0</v>
      </c>
      <c r="B1335" s="3">
        <v>70.0</v>
      </c>
      <c r="C1335" s="5">
        <f t="shared" si="1"/>
        <v>422448</v>
      </c>
      <c r="D1335" s="5">
        <f t="shared" si="2"/>
        <v>0</v>
      </c>
      <c r="E1335" s="5">
        <f t="shared" si="3"/>
        <v>0</v>
      </c>
    </row>
    <row r="1336" ht="22.5" customHeight="1">
      <c r="A1336" s="3">
        <v>423348.0</v>
      </c>
      <c r="B1336" s="3">
        <v>70.4</v>
      </c>
      <c r="C1336" s="5">
        <f t="shared" si="1"/>
        <v>422448</v>
      </c>
      <c r="D1336" s="5">
        <f t="shared" si="2"/>
        <v>0</v>
      </c>
      <c r="E1336" s="5">
        <f t="shared" si="3"/>
        <v>0</v>
      </c>
    </row>
    <row r="1337" ht="22.5" customHeight="1">
      <c r="A1337" s="3">
        <v>423359.0</v>
      </c>
      <c r="B1337" s="3">
        <v>70.1</v>
      </c>
      <c r="C1337" s="5">
        <f t="shared" si="1"/>
        <v>422448</v>
      </c>
      <c r="D1337" s="5">
        <f t="shared" si="2"/>
        <v>0</v>
      </c>
      <c r="E1337" s="5">
        <f t="shared" si="3"/>
        <v>0</v>
      </c>
    </row>
    <row r="1338" ht="22.5" customHeight="1">
      <c r="A1338" s="3">
        <v>423371.0</v>
      </c>
      <c r="B1338" s="3">
        <v>67.9</v>
      </c>
      <c r="C1338" s="5">
        <f t="shared" si="1"/>
        <v>422448</v>
      </c>
      <c r="D1338" s="5">
        <f t="shared" si="2"/>
        <v>0</v>
      </c>
      <c r="E1338" s="5">
        <f t="shared" si="3"/>
        <v>0</v>
      </c>
    </row>
    <row r="1339" ht="22.5" customHeight="1">
      <c r="A1339" s="3">
        <v>423383.0</v>
      </c>
      <c r="B1339" s="3">
        <v>70.0</v>
      </c>
      <c r="C1339" s="5">
        <f t="shared" si="1"/>
        <v>422448</v>
      </c>
      <c r="D1339" s="5">
        <f t="shared" si="2"/>
        <v>0</v>
      </c>
      <c r="E1339" s="5">
        <f t="shared" si="3"/>
        <v>0</v>
      </c>
    </row>
    <row r="1340" ht="22.5" customHeight="1">
      <c r="A1340" s="3">
        <v>423395.0</v>
      </c>
      <c r="B1340" s="3">
        <v>93.8</v>
      </c>
      <c r="C1340" s="5">
        <f t="shared" si="1"/>
        <v>422448</v>
      </c>
      <c r="D1340" s="5">
        <f t="shared" si="2"/>
        <v>0</v>
      </c>
      <c r="E1340" s="5">
        <f t="shared" si="3"/>
        <v>0</v>
      </c>
    </row>
    <row r="1341" ht="22.5" customHeight="1">
      <c r="A1341" s="3">
        <v>423406.0</v>
      </c>
      <c r="B1341" s="3">
        <v>80.2</v>
      </c>
      <c r="C1341" s="5">
        <f t="shared" si="1"/>
        <v>422448</v>
      </c>
      <c r="D1341" s="5">
        <f t="shared" si="2"/>
        <v>0</v>
      </c>
      <c r="E1341" s="5">
        <f t="shared" si="3"/>
        <v>0</v>
      </c>
    </row>
    <row r="1342" ht="22.5" customHeight="1">
      <c r="A1342" s="3">
        <v>423417.0</v>
      </c>
      <c r="B1342" s="3">
        <v>70.6</v>
      </c>
      <c r="C1342" s="5">
        <f t="shared" si="1"/>
        <v>422448</v>
      </c>
      <c r="D1342" s="5">
        <f t="shared" si="2"/>
        <v>0</v>
      </c>
      <c r="E1342" s="5">
        <f t="shared" si="3"/>
        <v>0</v>
      </c>
    </row>
    <row r="1343" ht="22.5" customHeight="1">
      <c r="A1343" s="3">
        <v>423430.0</v>
      </c>
      <c r="B1343" s="3">
        <v>76.5</v>
      </c>
      <c r="C1343" s="5">
        <f t="shared" si="1"/>
        <v>422448</v>
      </c>
      <c r="D1343" s="5">
        <f t="shared" si="2"/>
        <v>0</v>
      </c>
      <c r="E1343" s="5">
        <f t="shared" si="3"/>
        <v>0</v>
      </c>
    </row>
    <row r="1344" ht="22.5" customHeight="1">
      <c r="A1344" s="3">
        <v>423441.0</v>
      </c>
      <c r="B1344" s="3">
        <v>71.6</v>
      </c>
      <c r="C1344" s="5">
        <f t="shared" si="1"/>
        <v>422448</v>
      </c>
      <c r="D1344" s="5">
        <f t="shared" si="2"/>
        <v>0</v>
      </c>
      <c r="E1344" s="5">
        <f t="shared" si="3"/>
        <v>0</v>
      </c>
    </row>
    <row r="1345" ht="22.5" customHeight="1">
      <c r="A1345" s="3">
        <v>423453.0</v>
      </c>
      <c r="B1345" s="3">
        <v>69.6</v>
      </c>
      <c r="C1345" s="5">
        <f t="shared" si="1"/>
        <v>422448</v>
      </c>
      <c r="D1345" s="5">
        <f t="shared" si="2"/>
        <v>0</v>
      </c>
      <c r="E1345" s="5">
        <f t="shared" si="3"/>
        <v>0</v>
      </c>
    </row>
    <row r="1346" ht="22.5" customHeight="1">
      <c r="A1346" s="3">
        <v>423464.0</v>
      </c>
      <c r="B1346" s="3">
        <v>71.2</v>
      </c>
      <c r="C1346" s="5">
        <f t="shared" si="1"/>
        <v>422448</v>
      </c>
      <c r="D1346" s="5">
        <f t="shared" si="2"/>
        <v>0</v>
      </c>
      <c r="E1346" s="5">
        <f t="shared" si="3"/>
        <v>0</v>
      </c>
    </row>
    <row r="1347" ht="22.5" customHeight="1">
      <c r="A1347" s="3">
        <v>423477.0</v>
      </c>
      <c r="B1347" s="3">
        <v>72.1</v>
      </c>
      <c r="C1347" s="5">
        <f t="shared" si="1"/>
        <v>422448</v>
      </c>
      <c r="D1347" s="5">
        <f t="shared" si="2"/>
        <v>0</v>
      </c>
      <c r="E1347" s="5">
        <f t="shared" si="3"/>
        <v>0</v>
      </c>
    </row>
    <row r="1348" ht="22.5" customHeight="1">
      <c r="A1348" s="3">
        <v>423488.0</v>
      </c>
      <c r="B1348" s="3">
        <v>74.5</v>
      </c>
      <c r="C1348" s="5">
        <f t="shared" si="1"/>
        <v>422448</v>
      </c>
      <c r="D1348" s="5">
        <f t="shared" si="2"/>
        <v>0</v>
      </c>
      <c r="E1348" s="5">
        <f t="shared" si="3"/>
        <v>0</v>
      </c>
    </row>
    <row r="1349" ht="22.5" customHeight="1">
      <c r="A1349" s="3">
        <v>423499.0</v>
      </c>
      <c r="B1349" s="3">
        <v>71.9</v>
      </c>
      <c r="C1349" s="5">
        <f t="shared" si="1"/>
        <v>422448</v>
      </c>
      <c r="D1349" s="5">
        <f t="shared" si="2"/>
        <v>0</v>
      </c>
      <c r="E1349" s="5">
        <f t="shared" si="3"/>
        <v>0</v>
      </c>
    </row>
    <row r="1350" ht="22.5" customHeight="1">
      <c r="A1350" s="3">
        <v>423512.0</v>
      </c>
      <c r="B1350" s="3">
        <v>66.1</v>
      </c>
      <c r="C1350" s="5">
        <f t="shared" si="1"/>
        <v>422448</v>
      </c>
      <c r="D1350" s="5">
        <f t="shared" si="2"/>
        <v>0</v>
      </c>
      <c r="E1350" s="5">
        <f t="shared" si="3"/>
        <v>0</v>
      </c>
    </row>
    <row r="1351" ht="22.5" customHeight="1">
      <c r="A1351" s="3">
        <v>423523.0</v>
      </c>
      <c r="B1351" s="3">
        <v>72.1</v>
      </c>
      <c r="C1351" s="5">
        <f t="shared" si="1"/>
        <v>422448</v>
      </c>
      <c r="D1351" s="5">
        <f t="shared" si="2"/>
        <v>0</v>
      </c>
      <c r="E1351" s="5">
        <f t="shared" si="3"/>
        <v>0</v>
      </c>
    </row>
    <row r="1352" ht="22.5" customHeight="1">
      <c r="A1352" s="3">
        <v>423535.0</v>
      </c>
      <c r="B1352" s="3">
        <v>31.1</v>
      </c>
      <c r="C1352" s="5">
        <f t="shared" si="1"/>
        <v>422448</v>
      </c>
      <c r="D1352" s="5">
        <f t="shared" si="2"/>
        <v>0</v>
      </c>
      <c r="E1352" s="5">
        <f t="shared" si="3"/>
        <v>0</v>
      </c>
    </row>
    <row r="1353" ht="22.5" customHeight="1">
      <c r="A1353" s="3">
        <v>423546.0</v>
      </c>
      <c r="B1353" s="3">
        <v>31.7</v>
      </c>
      <c r="C1353" s="5">
        <f t="shared" si="1"/>
        <v>422448</v>
      </c>
      <c r="D1353" s="5">
        <f t="shared" si="2"/>
        <v>0</v>
      </c>
      <c r="E1353" s="5">
        <f t="shared" si="3"/>
        <v>0</v>
      </c>
    </row>
    <row r="1354" ht="22.5" customHeight="1">
      <c r="A1354" s="3">
        <v>423558.0</v>
      </c>
      <c r="B1354" s="3">
        <v>31.8</v>
      </c>
      <c r="C1354" s="5">
        <f t="shared" si="1"/>
        <v>422448</v>
      </c>
      <c r="D1354" s="5">
        <f t="shared" si="2"/>
        <v>0</v>
      </c>
      <c r="E1354" s="5">
        <f t="shared" si="3"/>
        <v>0</v>
      </c>
    </row>
    <row r="1355" ht="22.5" customHeight="1">
      <c r="A1355" s="3">
        <v>423570.0</v>
      </c>
      <c r="B1355" s="3">
        <v>30.9</v>
      </c>
      <c r="C1355" s="5">
        <f t="shared" si="1"/>
        <v>422448</v>
      </c>
      <c r="D1355" s="5">
        <f t="shared" si="2"/>
        <v>0</v>
      </c>
      <c r="E1355" s="5">
        <f t="shared" si="3"/>
        <v>0</v>
      </c>
    </row>
    <row r="1356" ht="22.5" customHeight="1">
      <c r="A1356" s="3">
        <v>423581.0</v>
      </c>
      <c r="B1356" s="3">
        <v>31.9</v>
      </c>
      <c r="C1356" s="5">
        <f t="shared" si="1"/>
        <v>422448</v>
      </c>
      <c r="D1356" s="5">
        <f t="shared" si="2"/>
        <v>0</v>
      </c>
      <c r="E1356" s="5">
        <f t="shared" si="3"/>
        <v>0</v>
      </c>
    </row>
    <row r="1357" ht="22.5" customHeight="1">
      <c r="A1357" s="3">
        <v>423593.0</v>
      </c>
      <c r="B1357" s="3">
        <v>29.8</v>
      </c>
      <c r="C1357" s="5">
        <f t="shared" si="1"/>
        <v>422448</v>
      </c>
      <c r="D1357" s="5">
        <f t="shared" si="2"/>
        <v>0</v>
      </c>
      <c r="E1357" s="5">
        <f t="shared" si="3"/>
        <v>0</v>
      </c>
    </row>
    <row r="1358" ht="22.5" customHeight="1">
      <c r="A1358" s="3">
        <v>423605.0</v>
      </c>
      <c r="B1358" s="3">
        <v>36.6</v>
      </c>
      <c r="C1358" s="5">
        <f t="shared" si="1"/>
        <v>422448</v>
      </c>
      <c r="D1358" s="5">
        <f t="shared" si="2"/>
        <v>0</v>
      </c>
      <c r="E1358" s="5">
        <f t="shared" si="3"/>
        <v>0</v>
      </c>
    </row>
    <row r="1359" ht="22.5" customHeight="1">
      <c r="A1359" s="3">
        <v>423617.0</v>
      </c>
      <c r="B1359" s="3">
        <v>31.5</v>
      </c>
      <c r="C1359" s="5">
        <f t="shared" si="1"/>
        <v>422448</v>
      </c>
      <c r="D1359" s="5">
        <f t="shared" si="2"/>
        <v>0</v>
      </c>
      <c r="E1359" s="5">
        <f t="shared" si="3"/>
        <v>0</v>
      </c>
    </row>
    <row r="1360" ht="22.5" customHeight="1">
      <c r="A1360" s="3">
        <v>423628.0</v>
      </c>
      <c r="B1360" s="3">
        <v>37.0</v>
      </c>
      <c r="C1360" s="5">
        <f t="shared" si="1"/>
        <v>422448</v>
      </c>
      <c r="D1360" s="5">
        <f t="shared" si="2"/>
        <v>0</v>
      </c>
      <c r="E1360" s="5">
        <f t="shared" si="3"/>
        <v>0</v>
      </c>
    </row>
    <row r="1361" ht="22.5" customHeight="1">
      <c r="A1361" s="3">
        <v>423640.0</v>
      </c>
      <c r="B1361" s="3">
        <v>71.6</v>
      </c>
      <c r="C1361" s="5">
        <f t="shared" si="1"/>
        <v>422448</v>
      </c>
      <c r="D1361" s="5">
        <f t="shared" si="2"/>
        <v>0</v>
      </c>
      <c r="E1361" s="5">
        <f t="shared" si="3"/>
        <v>0</v>
      </c>
    </row>
    <row r="1362" ht="22.5" customHeight="1">
      <c r="A1362" s="3">
        <v>423652.0</v>
      </c>
      <c r="B1362" s="3">
        <v>68.6</v>
      </c>
      <c r="C1362" s="5">
        <f t="shared" si="1"/>
        <v>422448</v>
      </c>
      <c r="D1362" s="5">
        <f t="shared" si="2"/>
        <v>0</v>
      </c>
      <c r="E1362" s="5">
        <f t="shared" si="3"/>
        <v>0</v>
      </c>
    </row>
    <row r="1363" ht="22.5" customHeight="1">
      <c r="A1363" s="3">
        <v>423663.0</v>
      </c>
      <c r="B1363" s="3">
        <v>71.7</v>
      </c>
      <c r="C1363" s="5">
        <f t="shared" si="1"/>
        <v>422448</v>
      </c>
      <c r="D1363" s="5">
        <f t="shared" si="2"/>
        <v>0</v>
      </c>
      <c r="E1363" s="5">
        <f t="shared" si="3"/>
        <v>0</v>
      </c>
    </row>
    <row r="1364" ht="22.5" customHeight="1">
      <c r="A1364" s="3">
        <v>423675.0</v>
      </c>
      <c r="B1364" s="3">
        <v>70.9</v>
      </c>
      <c r="C1364" s="5">
        <f t="shared" si="1"/>
        <v>422448</v>
      </c>
      <c r="D1364" s="5">
        <f t="shared" si="2"/>
        <v>0</v>
      </c>
      <c r="E1364" s="5">
        <f t="shared" si="3"/>
        <v>0</v>
      </c>
    </row>
    <row r="1365" ht="22.5" customHeight="1">
      <c r="A1365" s="3">
        <v>423687.0</v>
      </c>
      <c r="B1365" s="3">
        <v>72.0</v>
      </c>
      <c r="C1365" s="5">
        <f t="shared" si="1"/>
        <v>422448</v>
      </c>
      <c r="D1365" s="5">
        <f t="shared" si="2"/>
        <v>0</v>
      </c>
      <c r="E1365" s="5">
        <f t="shared" si="3"/>
        <v>0</v>
      </c>
    </row>
    <row r="1366" ht="22.5" customHeight="1">
      <c r="A1366" s="3">
        <v>423698.0</v>
      </c>
      <c r="B1366" s="3">
        <v>31.4</v>
      </c>
      <c r="C1366" s="5">
        <f t="shared" si="1"/>
        <v>422448</v>
      </c>
      <c r="D1366" s="5">
        <f t="shared" si="2"/>
        <v>0</v>
      </c>
      <c r="E1366" s="5">
        <f t="shared" si="3"/>
        <v>0</v>
      </c>
    </row>
    <row r="1367" ht="22.5" customHeight="1">
      <c r="A1367" s="3">
        <v>423710.0</v>
      </c>
      <c r="B1367" s="3">
        <v>70.3</v>
      </c>
      <c r="C1367" s="5">
        <f t="shared" si="1"/>
        <v>422448</v>
      </c>
      <c r="D1367" s="5">
        <f t="shared" si="2"/>
        <v>0</v>
      </c>
      <c r="E1367" s="5">
        <f t="shared" si="3"/>
        <v>0</v>
      </c>
    </row>
    <row r="1368" ht="22.5" customHeight="1">
      <c r="A1368" s="3">
        <v>423721.0</v>
      </c>
      <c r="B1368" s="3">
        <v>75.6</v>
      </c>
      <c r="C1368" s="5">
        <f t="shared" si="1"/>
        <v>422448</v>
      </c>
      <c r="D1368" s="5">
        <f t="shared" si="2"/>
        <v>0</v>
      </c>
      <c r="E1368" s="5">
        <f t="shared" si="3"/>
        <v>0</v>
      </c>
    </row>
    <row r="1369" ht="22.5" customHeight="1">
      <c r="A1369" s="3">
        <v>423734.0</v>
      </c>
      <c r="B1369" s="3">
        <v>67.4</v>
      </c>
      <c r="C1369" s="5">
        <f t="shared" si="1"/>
        <v>422448</v>
      </c>
      <c r="D1369" s="5">
        <f t="shared" si="2"/>
        <v>0</v>
      </c>
      <c r="E1369" s="5">
        <f t="shared" si="3"/>
        <v>0</v>
      </c>
    </row>
    <row r="1370" ht="22.5" customHeight="1">
      <c r="A1370" s="3">
        <v>423745.0</v>
      </c>
      <c r="B1370" s="3">
        <v>71.9</v>
      </c>
      <c r="C1370" s="5">
        <f t="shared" si="1"/>
        <v>422448</v>
      </c>
      <c r="D1370" s="5">
        <f t="shared" si="2"/>
        <v>0</v>
      </c>
      <c r="E1370" s="5">
        <f t="shared" si="3"/>
        <v>0</v>
      </c>
    </row>
    <row r="1371" ht="22.5" customHeight="1">
      <c r="A1371" s="3">
        <v>423757.0</v>
      </c>
      <c r="B1371" s="3">
        <v>71.5</v>
      </c>
      <c r="C1371" s="5">
        <f t="shared" si="1"/>
        <v>422448</v>
      </c>
      <c r="D1371" s="5">
        <f t="shared" si="2"/>
        <v>0</v>
      </c>
      <c r="E1371" s="5">
        <f t="shared" si="3"/>
        <v>0</v>
      </c>
    </row>
    <row r="1372" ht="22.5" customHeight="1">
      <c r="A1372" s="3">
        <v>423769.0</v>
      </c>
      <c r="B1372" s="3">
        <v>71.8</v>
      </c>
      <c r="C1372" s="5">
        <f t="shared" si="1"/>
        <v>422448</v>
      </c>
      <c r="D1372" s="5">
        <f t="shared" si="2"/>
        <v>0</v>
      </c>
      <c r="E1372" s="5">
        <f t="shared" si="3"/>
        <v>0</v>
      </c>
    </row>
    <row r="1373" ht="22.5" customHeight="1">
      <c r="A1373" s="3">
        <v>423780.0</v>
      </c>
      <c r="B1373" s="3">
        <v>71.6</v>
      </c>
      <c r="C1373" s="5">
        <f t="shared" si="1"/>
        <v>422448</v>
      </c>
      <c r="D1373" s="5">
        <f t="shared" si="2"/>
        <v>0</v>
      </c>
      <c r="E1373" s="5">
        <f t="shared" si="3"/>
        <v>0</v>
      </c>
    </row>
    <row r="1374" ht="22.5" customHeight="1">
      <c r="A1374" s="3">
        <v>423792.0</v>
      </c>
      <c r="B1374" s="3">
        <v>68.7</v>
      </c>
      <c r="C1374" s="5">
        <f t="shared" si="1"/>
        <v>422448</v>
      </c>
      <c r="D1374" s="5">
        <f t="shared" si="2"/>
        <v>0</v>
      </c>
      <c r="E1374" s="5">
        <f t="shared" si="3"/>
        <v>0</v>
      </c>
    </row>
    <row r="1375" ht="22.5" customHeight="1">
      <c r="A1375" s="3">
        <v>423803.0</v>
      </c>
      <c r="B1375" s="3">
        <v>71.6</v>
      </c>
      <c r="C1375" s="5">
        <f t="shared" si="1"/>
        <v>422448</v>
      </c>
      <c r="D1375" s="5">
        <f t="shared" si="2"/>
        <v>0</v>
      </c>
      <c r="E1375" s="5">
        <f t="shared" si="3"/>
        <v>0</v>
      </c>
    </row>
    <row r="1376" ht="22.5" customHeight="1">
      <c r="A1376" s="3">
        <v>423816.0</v>
      </c>
      <c r="B1376" s="3">
        <v>71.1</v>
      </c>
      <c r="C1376" s="5">
        <f t="shared" si="1"/>
        <v>422448</v>
      </c>
      <c r="D1376" s="5">
        <f t="shared" si="2"/>
        <v>0</v>
      </c>
      <c r="E1376" s="5">
        <f t="shared" si="3"/>
        <v>0</v>
      </c>
    </row>
    <row r="1377" ht="22.5" customHeight="1">
      <c r="A1377" s="3">
        <v>423827.0</v>
      </c>
      <c r="B1377" s="3">
        <v>33.1</v>
      </c>
      <c r="C1377" s="5">
        <f t="shared" si="1"/>
        <v>422448</v>
      </c>
      <c r="D1377" s="5">
        <f t="shared" si="2"/>
        <v>0</v>
      </c>
      <c r="E1377" s="5">
        <f t="shared" si="3"/>
        <v>0</v>
      </c>
    </row>
    <row r="1378" ht="22.5" customHeight="1">
      <c r="A1378" s="3">
        <v>423839.0</v>
      </c>
      <c r="B1378" s="3">
        <v>31.7</v>
      </c>
      <c r="C1378" s="5">
        <f t="shared" si="1"/>
        <v>422448</v>
      </c>
      <c r="D1378" s="5">
        <f t="shared" si="2"/>
        <v>0</v>
      </c>
      <c r="E1378" s="5">
        <f t="shared" si="3"/>
        <v>0</v>
      </c>
    </row>
    <row r="1379" ht="22.5" customHeight="1">
      <c r="A1379" s="3">
        <v>423851.0</v>
      </c>
      <c r="B1379" s="3">
        <v>31.2</v>
      </c>
      <c r="C1379" s="5">
        <f t="shared" si="1"/>
        <v>422448</v>
      </c>
      <c r="D1379" s="5">
        <f t="shared" si="2"/>
        <v>0</v>
      </c>
      <c r="E1379" s="5">
        <f t="shared" si="3"/>
        <v>0</v>
      </c>
    </row>
    <row r="1380" ht="22.5" customHeight="1">
      <c r="A1380" s="3">
        <v>423862.0</v>
      </c>
      <c r="B1380" s="3">
        <v>31.9</v>
      </c>
      <c r="C1380" s="5">
        <f t="shared" si="1"/>
        <v>422448</v>
      </c>
      <c r="D1380" s="5">
        <f t="shared" si="2"/>
        <v>0</v>
      </c>
      <c r="E1380" s="5">
        <f t="shared" si="3"/>
        <v>0</v>
      </c>
    </row>
    <row r="1381" ht="22.5" customHeight="1">
      <c r="A1381" s="3">
        <v>423874.0</v>
      </c>
      <c r="B1381" s="3">
        <v>29.7</v>
      </c>
      <c r="C1381" s="5">
        <f t="shared" si="1"/>
        <v>422448</v>
      </c>
      <c r="D1381" s="5">
        <f t="shared" si="2"/>
        <v>0</v>
      </c>
      <c r="E1381" s="5">
        <f t="shared" si="3"/>
        <v>0</v>
      </c>
    </row>
    <row r="1382" ht="22.5" customHeight="1">
      <c r="A1382" s="3">
        <v>423885.0</v>
      </c>
      <c r="B1382" s="3">
        <v>31.8</v>
      </c>
      <c r="C1382" s="5">
        <f t="shared" si="1"/>
        <v>422448</v>
      </c>
      <c r="D1382" s="5">
        <f t="shared" si="2"/>
        <v>0</v>
      </c>
      <c r="E1382" s="5">
        <f t="shared" si="3"/>
        <v>0</v>
      </c>
    </row>
    <row r="1383" ht="22.5" customHeight="1">
      <c r="A1383" s="3">
        <v>423898.0</v>
      </c>
      <c r="B1383" s="3">
        <v>32.0</v>
      </c>
      <c r="C1383" s="5">
        <f t="shared" si="1"/>
        <v>422448</v>
      </c>
      <c r="D1383" s="5">
        <f t="shared" si="2"/>
        <v>0</v>
      </c>
      <c r="E1383" s="5">
        <f t="shared" si="3"/>
        <v>0</v>
      </c>
    </row>
    <row r="1384" ht="22.5" customHeight="1">
      <c r="A1384" s="3">
        <v>423909.0</v>
      </c>
      <c r="B1384" s="3">
        <v>31.4</v>
      </c>
      <c r="C1384" s="5">
        <f t="shared" si="1"/>
        <v>422448</v>
      </c>
      <c r="D1384" s="5">
        <f t="shared" si="2"/>
        <v>0</v>
      </c>
      <c r="E1384" s="5">
        <f t="shared" si="3"/>
        <v>0</v>
      </c>
    </row>
    <row r="1385" ht="22.5" customHeight="1">
      <c r="A1385" s="3">
        <v>423920.0</v>
      </c>
      <c r="B1385" s="3">
        <v>32.1</v>
      </c>
      <c r="C1385" s="5">
        <f t="shared" si="1"/>
        <v>422448</v>
      </c>
      <c r="D1385" s="5">
        <f t="shared" si="2"/>
        <v>0</v>
      </c>
      <c r="E1385" s="5">
        <f t="shared" si="3"/>
        <v>0</v>
      </c>
    </row>
    <row r="1386" ht="22.5" customHeight="1">
      <c r="A1386" s="3">
        <v>423932.0</v>
      </c>
      <c r="B1386" s="3">
        <v>68.7</v>
      </c>
      <c r="C1386" s="5">
        <f t="shared" si="1"/>
        <v>422448</v>
      </c>
      <c r="D1386" s="5">
        <f t="shared" si="2"/>
        <v>0</v>
      </c>
      <c r="E1386" s="5">
        <f t="shared" si="3"/>
        <v>0</v>
      </c>
    </row>
    <row r="1387" ht="22.5" customHeight="1">
      <c r="A1387" s="3">
        <v>423944.0</v>
      </c>
      <c r="B1387" s="3">
        <v>71.9</v>
      </c>
      <c r="C1387" s="5">
        <f t="shared" si="1"/>
        <v>422448</v>
      </c>
      <c r="D1387" s="5">
        <f t="shared" si="2"/>
        <v>0</v>
      </c>
      <c r="E1387" s="5">
        <f t="shared" si="3"/>
        <v>0</v>
      </c>
    </row>
    <row r="1388" ht="22.5" customHeight="1">
      <c r="A1388" s="3">
        <v>423956.0</v>
      </c>
      <c r="B1388" s="3">
        <v>76.0</v>
      </c>
      <c r="C1388" s="5">
        <f t="shared" si="1"/>
        <v>422448</v>
      </c>
      <c r="D1388" s="5">
        <f t="shared" si="2"/>
        <v>0</v>
      </c>
      <c r="E1388" s="5">
        <f t="shared" si="3"/>
        <v>0</v>
      </c>
    </row>
    <row r="1389" ht="22.5" customHeight="1">
      <c r="A1389" s="3">
        <v>423967.0</v>
      </c>
      <c r="B1389" s="3">
        <v>71.5</v>
      </c>
      <c r="C1389" s="5">
        <f t="shared" si="1"/>
        <v>422448</v>
      </c>
      <c r="D1389" s="5">
        <f t="shared" si="2"/>
        <v>0</v>
      </c>
      <c r="E1389" s="5">
        <f t="shared" si="3"/>
        <v>0</v>
      </c>
    </row>
    <row r="1390" ht="22.5" customHeight="1">
      <c r="A1390" s="3">
        <v>423980.0</v>
      </c>
      <c r="B1390" s="3">
        <v>71.8</v>
      </c>
      <c r="C1390" s="5">
        <f t="shared" si="1"/>
        <v>422448</v>
      </c>
      <c r="D1390" s="5">
        <f t="shared" si="2"/>
        <v>0</v>
      </c>
      <c r="E1390" s="5">
        <f t="shared" si="3"/>
        <v>0</v>
      </c>
    </row>
    <row r="1391" ht="22.5" customHeight="1">
      <c r="A1391" s="3">
        <v>423991.0</v>
      </c>
      <c r="B1391" s="3">
        <v>31.6</v>
      </c>
      <c r="C1391" s="5">
        <f t="shared" si="1"/>
        <v>422448</v>
      </c>
      <c r="D1391" s="5">
        <f t="shared" si="2"/>
        <v>0</v>
      </c>
      <c r="E1391" s="5">
        <f t="shared" si="3"/>
        <v>0</v>
      </c>
    </row>
    <row r="1392" ht="22.5" customHeight="1">
      <c r="A1392" s="3">
        <v>424002.0</v>
      </c>
      <c r="B1392" s="3">
        <v>37.1</v>
      </c>
      <c r="C1392" s="5">
        <f t="shared" si="1"/>
        <v>422448</v>
      </c>
      <c r="D1392" s="5">
        <f t="shared" si="2"/>
        <v>0</v>
      </c>
      <c r="E1392" s="5">
        <f t="shared" si="3"/>
        <v>0</v>
      </c>
    </row>
    <row r="1393" ht="22.5" customHeight="1">
      <c r="A1393" s="3">
        <v>424014.0</v>
      </c>
      <c r="B1393" s="3">
        <v>67.1</v>
      </c>
      <c r="C1393" s="5">
        <f t="shared" si="1"/>
        <v>422448</v>
      </c>
      <c r="D1393" s="5">
        <f t="shared" si="2"/>
        <v>0</v>
      </c>
      <c r="E1393" s="5">
        <f t="shared" si="3"/>
        <v>0</v>
      </c>
    </row>
    <row r="1394" ht="22.5" customHeight="1">
      <c r="A1394" s="3">
        <v>424026.0</v>
      </c>
      <c r="B1394" s="3">
        <v>71.8</v>
      </c>
      <c r="C1394" s="5">
        <f t="shared" si="1"/>
        <v>422448</v>
      </c>
      <c r="D1394" s="5">
        <f t="shared" si="2"/>
        <v>0</v>
      </c>
      <c r="E1394" s="5">
        <f t="shared" si="3"/>
        <v>0</v>
      </c>
    </row>
    <row r="1395" ht="22.5" customHeight="1">
      <c r="A1395" s="3">
        <v>424038.0</v>
      </c>
      <c r="B1395" s="3">
        <v>71.9</v>
      </c>
      <c r="C1395" s="5">
        <f t="shared" si="1"/>
        <v>422448</v>
      </c>
      <c r="D1395" s="5">
        <f t="shared" si="2"/>
        <v>0</v>
      </c>
      <c r="E1395" s="5">
        <f t="shared" si="3"/>
        <v>0</v>
      </c>
    </row>
    <row r="1396" ht="22.5" customHeight="1">
      <c r="A1396" s="3">
        <v>424049.0</v>
      </c>
      <c r="B1396" s="3">
        <v>71.7</v>
      </c>
      <c r="C1396" s="5">
        <f t="shared" si="1"/>
        <v>422448</v>
      </c>
      <c r="D1396" s="5">
        <f t="shared" si="2"/>
        <v>0</v>
      </c>
      <c r="E1396" s="5">
        <f t="shared" si="3"/>
        <v>0</v>
      </c>
    </row>
    <row r="1397" ht="22.5" customHeight="1">
      <c r="A1397" s="3">
        <v>424060.0</v>
      </c>
      <c r="B1397" s="3">
        <v>72.0</v>
      </c>
      <c r="C1397" s="5">
        <f t="shared" si="1"/>
        <v>422448</v>
      </c>
      <c r="D1397" s="5">
        <f t="shared" si="2"/>
        <v>0</v>
      </c>
      <c r="E1397" s="5">
        <f t="shared" si="3"/>
        <v>0</v>
      </c>
    </row>
    <row r="1398" ht="22.5" customHeight="1">
      <c r="A1398" s="3">
        <v>424073.0</v>
      </c>
      <c r="B1398" s="3">
        <v>67.8</v>
      </c>
      <c r="C1398" s="5">
        <f t="shared" si="1"/>
        <v>422448</v>
      </c>
      <c r="D1398" s="5">
        <f t="shared" si="2"/>
        <v>0</v>
      </c>
      <c r="E1398" s="5">
        <f t="shared" si="3"/>
        <v>0</v>
      </c>
    </row>
    <row r="1399" ht="22.5" customHeight="1">
      <c r="A1399" s="3">
        <v>424084.0</v>
      </c>
      <c r="B1399" s="3">
        <v>71.9</v>
      </c>
      <c r="C1399" s="5">
        <f t="shared" si="1"/>
        <v>422448</v>
      </c>
      <c r="D1399" s="5">
        <f t="shared" si="2"/>
        <v>0</v>
      </c>
      <c r="E1399" s="5">
        <f t="shared" si="3"/>
        <v>0</v>
      </c>
    </row>
    <row r="1400" ht="22.5" customHeight="1">
      <c r="A1400" s="3">
        <v>424096.0</v>
      </c>
      <c r="B1400" s="3">
        <v>71.8</v>
      </c>
      <c r="C1400" s="5">
        <f t="shared" si="1"/>
        <v>422448</v>
      </c>
      <c r="D1400" s="5">
        <f t="shared" si="2"/>
        <v>0</v>
      </c>
      <c r="E1400" s="5">
        <f t="shared" si="3"/>
        <v>0</v>
      </c>
    </row>
    <row r="1401" ht="22.5" customHeight="1">
      <c r="A1401" s="3">
        <v>424108.0</v>
      </c>
      <c r="B1401" s="3">
        <v>71.8</v>
      </c>
      <c r="C1401" s="5">
        <f t="shared" si="1"/>
        <v>422448</v>
      </c>
      <c r="D1401" s="5">
        <f t="shared" si="2"/>
        <v>0</v>
      </c>
      <c r="E1401" s="5">
        <f t="shared" si="3"/>
        <v>0</v>
      </c>
    </row>
    <row r="1402" ht="22.5" customHeight="1">
      <c r="A1402" s="3">
        <v>424120.0</v>
      </c>
      <c r="B1402" s="3">
        <v>71.3</v>
      </c>
      <c r="C1402" s="5">
        <f t="shared" si="1"/>
        <v>422448</v>
      </c>
      <c r="D1402" s="5">
        <f t="shared" si="2"/>
        <v>0</v>
      </c>
      <c r="E1402" s="5">
        <f t="shared" si="3"/>
        <v>0</v>
      </c>
    </row>
    <row r="1403" ht="22.5" customHeight="1">
      <c r="A1403" s="3">
        <v>424131.0</v>
      </c>
      <c r="B1403" s="3">
        <v>31.6</v>
      </c>
      <c r="C1403" s="5">
        <f t="shared" si="1"/>
        <v>422448</v>
      </c>
      <c r="D1403" s="5">
        <f t="shared" si="2"/>
        <v>0</v>
      </c>
      <c r="E1403" s="5">
        <f t="shared" si="3"/>
        <v>0</v>
      </c>
    </row>
    <row r="1404" ht="22.5" customHeight="1">
      <c r="A1404" s="3">
        <v>424142.0</v>
      </c>
      <c r="B1404" s="3">
        <v>31.4</v>
      </c>
      <c r="C1404" s="5">
        <f t="shared" si="1"/>
        <v>422448</v>
      </c>
      <c r="D1404" s="5">
        <f t="shared" si="2"/>
        <v>0</v>
      </c>
      <c r="E1404" s="5">
        <f t="shared" si="3"/>
        <v>0</v>
      </c>
    </row>
    <row r="1405" ht="22.5" customHeight="1">
      <c r="A1405" s="3">
        <v>424155.0</v>
      </c>
      <c r="B1405" s="3">
        <v>30.0</v>
      </c>
      <c r="C1405" s="5">
        <f t="shared" si="1"/>
        <v>422448</v>
      </c>
      <c r="D1405" s="5">
        <f t="shared" si="2"/>
        <v>0</v>
      </c>
      <c r="E1405" s="5">
        <f t="shared" si="3"/>
        <v>0</v>
      </c>
    </row>
    <row r="1406" ht="22.5" customHeight="1">
      <c r="A1406" s="3">
        <v>424166.0</v>
      </c>
      <c r="B1406" s="3">
        <v>31.9</v>
      </c>
      <c r="C1406" s="5">
        <f t="shared" si="1"/>
        <v>422448</v>
      </c>
      <c r="D1406" s="5">
        <f t="shared" si="2"/>
        <v>0</v>
      </c>
      <c r="E1406" s="5">
        <f t="shared" si="3"/>
        <v>0</v>
      </c>
    </row>
    <row r="1407" ht="22.5" customHeight="1">
      <c r="A1407" s="3">
        <v>424178.0</v>
      </c>
      <c r="B1407" s="3">
        <v>31.8</v>
      </c>
      <c r="C1407" s="5">
        <f t="shared" si="1"/>
        <v>422448</v>
      </c>
      <c r="D1407" s="5">
        <f t="shared" si="2"/>
        <v>0</v>
      </c>
      <c r="E1407" s="5">
        <f t="shared" si="3"/>
        <v>0</v>
      </c>
    </row>
    <row r="1408" ht="22.5" customHeight="1">
      <c r="A1408" s="3">
        <v>424189.0</v>
      </c>
      <c r="B1408" s="3">
        <v>35.7</v>
      </c>
      <c r="C1408" s="5">
        <f t="shared" si="1"/>
        <v>422448</v>
      </c>
      <c r="D1408" s="5">
        <f t="shared" si="2"/>
        <v>0</v>
      </c>
      <c r="E1408" s="5">
        <f t="shared" si="3"/>
        <v>0</v>
      </c>
    </row>
    <row r="1409" ht="22.5" customHeight="1">
      <c r="A1409" s="3">
        <v>424201.0</v>
      </c>
      <c r="B1409" s="3">
        <v>31.6</v>
      </c>
      <c r="C1409" s="5">
        <f t="shared" si="1"/>
        <v>422448</v>
      </c>
      <c r="D1409" s="5">
        <f t="shared" si="2"/>
        <v>0</v>
      </c>
      <c r="E1409" s="5">
        <f t="shared" si="3"/>
        <v>0</v>
      </c>
    </row>
    <row r="1410" ht="22.5" customHeight="1">
      <c r="A1410" s="3">
        <v>424213.0</v>
      </c>
      <c r="B1410" s="3">
        <v>30.5</v>
      </c>
      <c r="C1410" s="5">
        <f t="shared" si="1"/>
        <v>422448</v>
      </c>
      <c r="D1410" s="5">
        <f t="shared" si="2"/>
        <v>0</v>
      </c>
      <c r="E1410" s="5">
        <f t="shared" si="3"/>
        <v>0</v>
      </c>
    </row>
    <row r="1411" ht="22.5" customHeight="1">
      <c r="A1411" s="3">
        <v>424224.0</v>
      </c>
      <c r="B1411" s="3">
        <v>71.5</v>
      </c>
      <c r="C1411" s="5">
        <f t="shared" si="1"/>
        <v>422448</v>
      </c>
      <c r="D1411" s="5">
        <f t="shared" si="2"/>
        <v>0</v>
      </c>
      <c r="E1411" s="5">
        <f t="shared" si="3"/>
        <v>0</v>
      </c>
    </row>
    <row r="1412" ht="22.5" customHeight="1">
      <c r="A1412" s="3">
        <v>424237.0</v>
      </c>
      <c r="B1412" s="3">
        <v>70.6</v>
      </c>
      <c r="C1412" s="5">
        <f t="shared" si="1"/>
        <v>422448</v>
      </c>
      <c r="D1412" s="5">
        <f t="shared" si="2"/>
        <v>0</v>
      </c>
      <c r="E1412" s="5">
        <f t="shared" si="3"/>
        <v>0</v>
      </c>
    </row>
    <row r="1413" ht="22.5" customHeight="1">
      <c r="A1413" s="3">
        <v>424248.0</v>
      </c>
      <c r="B1413" s="3">
        <v>71.8</v>
      </c>
      <c r="C1413" s="5">
        <f t="shared" si="1"/>
        <v>422448</v>
      </c>
      <c r="D1413" s="5">
        <f t="shared" si="2"/>
        <v>0</v>
      </c>
      <c r="E1413" s="5">
        <f t="shared" si="3"/>
        <v>0</v>
      </c>
    </row>
    <row r="1414" ht="22.5" customHeight="1">
      <c r="A1414" s="3">
        <v>424260.0</v>
      </c>
      <c r="B1414" s="3">
        <v>71.7</v>
      </c>
      <c r="C1414" s="5">
        <f t="shared" si="1"/>
        <v>422448</v>
      </c>
      <c r="D1414" s="5">
        <f t="shared" si="2"/>
        <v>0</v>
      </c>
      <c r="E1414" s="5">
        <f t="shared" si="3"/>
        <v>0</v>
      </c>
    </row>
    <row r="1415" ht="22.5" customHeight="1">
      <c r="A1415" s="3">
        <v>424271.0</v>
      </c>
      <c r="B1415" s="3">
        <v>69.5</v>
      </c>
      <c r="C1415" s="5">
        <f t="shared" si="1"/>
        <v>422448</v>
      </c>
      <c r="D1415" s="5">
        <f t="shared" si="2"/>
        <v>0</v>
      </c>
      <c r="E1415" s="5">
        <f t="shared" si="3"/>
        <v>0</v>
      </c>
    </row>
    <row r="1416" ht="22.5" customHeight="1">
      <c r="A1416" s="3">
        <v>424283.0</v>
      </c>
      <c r="B1416" s="3">
        <v>71.9</v>
      </c>
      <c r="C1416" s="5">
        <f t="shared" si="1"/>
        <v>422448</v>
      </c>
      <c r="D1416" s="5">
        <f t="shared" si="2"/>
        <v>0</v>
      </c>
      <c r="E1416" s="5">
        <f t="shared" si="3"/>
        <v>0</v>
      </c>
    </row>
    <row r="1417" ht="22.5" customHeight="1">
      <c r="A1417" s="3">
        <v>424295.0</v>
      </c>
      <c r="B1417" s="3">
        <v>62.4</v>
      </c>
      <c r="C1417" s="5">
        <f t="shared" si="1"/>
        <v>422448</v>
      </c>
      <c r="D1417" s="5">
        <f t="shared" si="2"/>
        <v>0</v>
      </c>
      <c r="E1417" s="5">
        <f t="shared" si="3"/>
        <v>0</v>
      </c>
    </row>
    <row r="1418" ht="22.5" customHeight="1">
      <c r="A1418" s="3">
        <v>424306.0</v>
      </c>
      <c r="B1418" s="3">
        <v>31.9</v>
      </c>
      <c r="C1418" s="5">
        <f t="shared" si="1"/>
        <v>422448</v>
      </c>
      <c r="D1418" s="5">
        <f t="shared" si="2"/>
        <v>0</v>
      </c>
      <c r="E1418" s="5">
        <f t="shared" si="3"/>
        <v>0</v>
      </c>
    </row>
    <row r="1419" ht="22.5" customHeight="1">
      <c r="A1419" s="3">
        <v>424318.0</v>
      </c>
      <c r="B1419" s="3">
        <v>32.0</v>
      </c>
      <c r="C1419" s="5">
        <f t="shared" si="1"/>
        <v>422448</v>
      </c>
      <c r="D1419" s="5">
        <f t="shared" si="2"/>
        <v>0</v>
      </c>
      <c r="E1419" s="5">
        <f t="shared" si="3"/>
        <v>0</v>
      </c>
    </row>
    <row r="1420" ht="22.5" customHeight="1">
      <c r="A1420" s="3">
        <v>424330.0</v>
      </c>
      <c r="B1420" s="3">
        <v>73.2</v>
      </c>
      <c r="C1420" s="5">
        <f t="shared" si="1"/>
        <v>422448</v>
      </c>
      <c r="D1420" s="5">
        <f t="shared" si="2"/>
        <v>0</v>
      </c>
      <c r="E1420" s="5">
        <f t="shared" si="3"/>
        <v>0</v>
      </c>
    </row>
    <row r="1421" ht="22.5" customHeight="1">
      <c r="A1421" s="3">
        <v>424342.0</v>
      </c>
      <c r="B1421" s="3">
        <v>32.2</v>
      </c>
      <c r="C1421" s="5">
        <f t="shared" si="1"/>
        <v>422448</v>
      </c>
      <c r="D1421" s="5">
        <f t="shared" si="2"/>
        <v>0</v>
      </c>
      <c r="E1421" s="5">
        <f t="shared" si="3"/>
        <v>0</v>
      </c>
    </row>
    <row r="1422" ht="22.5" customHeight="1">
      <c r="A1422" s="3">
        <v>424353.0</v>
      </c>
      <c r="B1422" s="3">
        <v>30.0</v>
      </c>
      <c r="C1422" s="5">
        <f t="shared" si="1"/>
        <v>422448</v>
      </c>
      <c r="D1422" s="5">
        <f t="shared" si="2"/>
        <v>0</v>
      </c>
      <c r="E1422" s="5">
        <f t="shared" si="3"/>
        <v>0</v>
      </c>
    </row>
    <row r="1423" ht="22.5" customHeight="1">
      <c r="A1423" s="3">
        <v>424365.0</v>
      </c>
      <c r="B1423" s="3">
        <v>32.1</v>
      </c>
      <c r="C1423" s="5">
        <f t="shared" si="1"/>
        <v>422448</v>
      </c>
      <c r="D1423" s="5">
        <f t="shared" si="2"/>
        <v>0</v>
      </c>
      <c r="E1423" s="5">
        <f t="shared" si="3"/>
        <v>0</v>
      </c>
    </row>
    <row r="1424" ht="22.5" customHeight="1">
      <c r="A1424" s="3">
        <v>424377.0</v>
      </c>
      <c r="B1424" s="3">
        <v>31.5</v>
      </c>
      <c r="C1424" s="5">
        <f t="shared" si="1"/>
        <v>422448</v>
      </c>
      <c r="D1424" s="5">
        <f t="shared" si="2"/>
        <v>0</v>
      </c>
      <c r="E1424" s="5">
        <f t="shared" si="3"/>
        <v>0</v>
      </c>
    </row>
    <row r="1425" ht="22.5" customHeight="1">
      <c r="A1425" s="3">
        <v>424388.0</v>
      </c>
      <c r="B1425" s="3">
        <v>31.9</v>
      </c>
      <c r="C1425" s="5">
        <f t="shared" si="1"/>
        <v>422448</v>
      </c>
      <c r="D1425" s="5">
        <f t="shared" si="2"/>
        <v>0</v>
      </c>
      <c r="E1425" s="5">
        <f t="shared" si="3"/>
        <v>0</v>
      </c>
    </row>
    <row r="1426" ht="22.5" customHeight="1">
      <c r="A1426" s="3">
        <v>424400.0</v>
      </c>
      <c r="B1426" s="3">
        <v>32.0</v>
      </c>
      <c r="C1426" s="5">
        <f t="shared" si="1"/>
        <v>422448</v>
      </c>
      <c r="D1426" s="5">
        <f t="shared" si="2"/>
        <v>0</v>
      </c>
      <c r="E1426" s="5">
        <f t="shared" si="3"/>
        <v>0</v>
      </c>
    </row>
    <row r="1427" ht="22.5" customHeight="1">
      <c r="A1427" s="3">
        <v>424412.0</v>
      </c>
      <c r="B1427" s="3">
        <v>31.4</v>
      </c>
      <c r="C1427" s="5">
        <f t="shared" si="1"/>
        <v>422448</v>
      </c>
      <c r="D1427" s="5">
        <f t="shared" si="2"/>
        <v>0</v>
      </c>
      <c r="E1427" s="5">
        <f t="shared" si="3"/>
        <v>0</v>
      </c>
    </row>
    <row r="1428" ht="22.5" customHeight="1">
      <c r="A1428" s="3">
        <v>424423.0</v>
      </c>
      <c r="B1428" s="3">
        <v>35.5</v>
      </c>
      <c r="C1428" s="5">
        <f t="shared" si="1"/>
        <v>422448</v>
      </c>
      <c r="D1428" s="5">
        <f t="shared" si="2"/>
        <v>0</v>
      </c>
      <c r="E1428" s="5">
        <f t="shared" si="3"/>
        <v>0</v>
      </c>
    </row>
    <row r="1429" ht="22.5" customHeight="1">
      <c r="A1429" s="3">
        <v>424435.0</v>
      </c>
      <c r="B1429" s="3">
        <v>70.5</v>
      </c>
      <c r="C1429" s="5">
        <f t="shared" si="1"/>
        <v>422448</v>
      </c>
      <c r="D1429" s="5">
        <f t="shared" si="2"/>
        <v>0</v>
      </c>
      <c r="E1429" s="5">
        <f t="shared" si="3"/>
        <v>0</v>
      </c>
    </row>
    <row r="1430" ht="22.5" customHeight="1">
      <c r="A1430" s="3">
        <v>424446.0</v>
      </c>
      <c r="B1430" s="3">
        <v>71.6</v>
      </c>
      <c r="C1430" s="5">
        <f t="shared" si="1"/>
        <v>422448</v>
      </c>
      <c r="D1430" s="5">
        <f t="shared" si="2"/>
        <v>0</v>
      </c>
      <c r="E1430" s="5">
        <f t="shared" si="3"/>
        <v>0</v>
      </c>
    </row>
    <row r="1431" ht="22.5" customHeight="1">
      <c r="A1431" s="3">
        <v>424459.0</v>
      </c>
      <c r="B1431" s="3">
        <v>72.0</v>
      </c>
      <c r="C1431" s="5">
        <f t="shared" si="1"/>
        <v>422448</v>
      </c>
      <c r="D1431" s="5">
        <f t="shared" si="2"/>
        <v>0</v>
      </c>
      <c r="E1431" s="5">
        <f t="shared" si="3"/>
        <v>0</v>
      </c>
    </row>
    <row r="1432" ht="22.5" customHeight="1">
      <c r="A1432" s="3">
        <v>424470.0</v>
      </c>
      <c r="B1432" s="3">
        <v>69.6</v>
      </c>
      <c r="C1432" s="5">
        <f t="shared" si="1"/>
        <v>422448</v>
      </c>
      <c r="D1432" s="5">
        <f t="shared" si="2"/>
        <v>0</v>
      </c>
      <c r="E1432" s="5">
        <f t="shared" si="3"/>
        <v>0</v>
      </c>
    </row>
    <row r="1433" ht="22.5" customHeight="1">
      <c r="A1433" s="3">
        <v>424482.0</v>
      </c>
      <c r="B1433" s="3">
        <v>71.3</v>
      </c>
      <c r="C1433" s="5">
        <f t="shared" si="1"/>
        <v>422448</v>
      </c>
      <c r="D1433" s="5">
        <f t="shared" si="2"/>
        <v>0</v>
      </c>
      <c r="E1433" s="5">
        <f t="shared" si="3"/>
        <v>0</v>
      </c>
    </row>
    <row r="1434" ht="22.5" customHeight="1">
      <c r="A1434" s="3">
        <v>424494.0</v>
      </c>
      <c r="B1434" s="3">
        <v>70.4</v>
      </c>
      <c r="C1434" s="5">
        <f t="shared" si="1"/>
        <v>422448</v>
      </c>
      <c r="D1434" s="5">
        <f t="shared" si="2"/>
        <v>0</v>
      </c>
      <c r="E1434" s="5">
        <f t="shared" si="3"/>
        <v>0</v>
      </c>
    </row>
    <row r="1435" ht="22.5" customHeight="1">
      <c r="A1435" s="3">
        <v>424505.0</v>
      </c>
      <c r="B1435" s="3">
        <v>31.4</v>
      </c>
      <c r="C1435" s="5">
        <f t="shared" si="1"/>
        <v>422448</v>
      </c>
      <c r="D1435" s="5">
        <f t="shared" si="2"/>
        <v>0</v>
      </c>
      <c r="E1435" s="5">
        <f t="shared" si="3"/>
        <v>0</v>
      </c>
    </row>
    <row r="1436" ht="22.5" customHeight="1">
      <c r="A1436" s="3">
        <v>424517.0</v>
      </c>
      <c r="B1436" s="3">
        <v>32.2</v>
      </c>
      <c r="C1436" s="5">
        <f t="shared" si="1"/>
        <v>422448</v>
      </c>
      <c r="D1436" s="5">
        <f t="shared" si="2"/>
        <v>0</v>
      </c>
      <c r="E1436" s="5">
        <f t="shared" si="3"/>
        <v>0</v>
      </c>
    </row>
    <row r="1437" ht="22.5" customHeight="1">
      <c r="A1437" s="3">
        <v>424528.0</v>
      </c>
      <c r="B1437" s="3">
        <v>76.5</v>
      </c>
      <c r="C1437" s="5">
        <f t="shared" si="1"/>
        <v>422448</v>
      </c>
      <c r="D1437" s="5">
        <f t="shared" si="2"/>
        <v>0</v>
      </c>
      <c r="E1437" s="5">
        <f t="shared" si="3"/>
        <v>0</v>
      </c>
    </row>
    <row r="1438" ht="22.5" customHeight="1">
      <c r="A1438" s="3">
        <v>424541.0</v>
      </c>
      <c r="B1438" s="3">
        <v>81.4</v>
      </c>
      <c r="C1438" s="5">
        <f t="shared" si="1"/>
        <v>422448</v>
      </c>
      <c r="D1438" s="5">
        <f t="shared" si="2"/>
        <v>0</v>
      </c>
      <c r="E1438" s="5">
        <f t="shared" si="3"/>
        <v>0</v>
      </c>
    </row>
    <row r="1439" ht="22.5" customHeight="1">
      <c r="A1439" s="3">
        <v>424552.0</v>
      </c>
      <c r="B1439" s="3">
        <v>79.7</v>
      </c>
      <c r="C1439" s="5">
        <f t="shared" si="1"/>
        <v>422448</v>
      </c>
      <c r="D1439" s="5">
        <f t="shared" si="2"/>
        <v>0</v>
      </c>
      <c r="E1439" s="5">
        <f t="shared" si="3"/>
        <v>0</v>
      </c>
    </row>
    <row r="1440" ht="22.5" customHeight="1">
      <c r="A1440" s="3">
        <v>424563.0</v>
      </c>
      <c r="B1440" s="3">
        <v>80.7</v>
      </c>
      <c r="C1440" s="5">
        <f t="shared" si="1"/>
        <v>422448</v>
      </c>
      <c r="D1440" s="5">
        <f t="shared" si="2"/>
        <v>0</v>
      </c>
      <c r="E1440" s="5">
        <f t="shared" si="3"/>
        <v>0</v>
      </c>
    </row>
    <row r="1441" ht="22.5" customHeight="1">
      <c r="A1441" s="3">
        <v>424576.0</v>
      </c>
      <c r="B1441" s="3">
        <v>79.9</v>
      </c>
      <c r="C1441" s="5">
        <f t="shared" si="1"/>
        <v>422448</v>
      </c>
      <c r="D1441" s="5">
        <f t="shared" si="2"/>
        <v>0</v>
      </c>
      <c r="E1441" s="5">
        <f t="shared" si="3"/>
        <v>0</v>
      </c>
    </row>
    <row r="1442" ht="22.5" customHeight="1">
      <c r="A1442" s="3">
        <v>424587.0</v>
      </c>
      <c r="B1442" s="3">
        <v>79.9</v>
      </c>
      <c r="C1442" s="5">
        <f t="shared" si="1"/>
        <v>422448</v>
      </c>
      <c r="D1442" s="5">
        <f t="shared" si="2"/>
        <v>0</v>
      </c>
      <c r="E1442" s="5">
        <f t="shared" si="3"/>
        <v>0</v>
      </c>
    </row>
    <row r="1443" ht="22.5" customHeight="1">
      <c r="A1443" s="3">
        <v>424599.0</v>
      </c>
      <c r="B1443" s="3">
        <v>85.5</v>
      </c>
      <c r="C1443" s="5">
        <f t="shared" si="1"/>
        <v>422448</v>
      </c>
      <c r="D1443" s="5">
        <f t="shared" si="2"/>
        <v>0</v>
      </c>
      <c r="E1443" s="5">
        <f t="shared" si="3"/>
        <v>0</v>
      </c>
    </row>
    <row r="1444" ht="22.5" customHeight="1">
      <c r="A1444" s="3">
        <v>424610.0</v>
      </c>
      <c r="B1444" s="3">
        <v>111.6</v>
      </c>
      <c r="C1444" s="5">
        <f t="shared" si="1"/>
        <v>422448</v>
      </c>
      <c r="D1444" s="5">
        <f t="shared" si="2"/>
        <v>0</v>
      </c>
      <c r="E1444" s="5">
        <f t="shared" si="3"/>
        <v>0</v>
      </c>
    </row>
    <row r="1445" ht="22.5" customHeight="1">
      <c r="A1445" s="3">
        <v>424623.0</v>
      </c>
      <c r="B1445" s="3">
        <v>76.9</v>
      </c>
      <c r="C1445" s="5">
        <f t="shared" si="1"/>
        <v>422448</v>
      </c>
      <c r="D1445" s="5">
        <f t="shared" si="2"/>
        <v>0</v>
      </c>
      <c r="E1445" s="5">
        <f t="shared" si="3"/>
        <v>0</v>
      </c>
    </row>
    <row r="1446" ht="22.5" customHeight="1">
      <c r="A1446" s="3">
        <v>424634.0</v>
      </c>
      <c r="B1446" s="3">
        <v>66.8</v>
      </c>
      <c r="C1446" s="5">
        <f t="shared" si="1"/>
        <v>422448</v>
      </c>
      <c r="D1446" s="5">
        <f t="shared" si="2"/>
        <v>0</v>
      </c>
      <c r="E1446" s="5">
        <f t="shared" si="3"/>
        <v>0</v>
      </c>
    </row>
    <row r="1447" ht="22.5" customHeight="1">
      <c r="A1447" s="3">
        <v>424645.0</v>
      </c>
      <c r="B1447" s="3">
        <v>71.5</v>
      </c>
      <c r="C1447" s="5">
        <f t="shared" si="1"/>
        <v>422448</v>
      </c>
      <c r="D1447" s="5">
        <f t="shared" si="2"/>
        <v>0</v>
      </c>
      <c r="E1447" s="5">
        <f t="shared" si="3"/>
        <v>0</v>
      </c>
    </row>
    <row r="1448" ht="22.5" customHeight="1">
      <c r="A1448" s="3">
        <v>424657.0</v>
      </c>
      <c r="B1448" s="3">
        <v>71.9</v>
      </c>
      <c r="C1448" s="5">
        <f t="shared" si="1"/>
        <v>422448</v>
      </c>
      <c r="D1448" s="5">
        <f t="shared" si="2"/>
        <v>0</v>
      </c>
      <c r="E1448" s="5">
        <f t="shared" si="3"/>
        <v>0</v>
      </c>
    </row>
    <row r="1449" ht="22.5" customHeight="1">
      <c r="A1449" s="3">
        <v>424669.0</v>
      </c>
      <c r="B1449" s="3">
        <v>71.4</v>
      </c>
      <c r="C1449" s="5">
        <f t="shared" si="1"/>
        <v>422448</v>
      </c>
      <c r="D1449" s="5">
        <f t="shared" si="2"/>
        <v>0</v>
      </c>
      <c r="E1449" s="5">
        <f t="shared" si="3"/>
        <v>0</v>
      </c>
    </row>
    <row r="1450" ht="22.5" customHeight="1">
      <c r="A1450" s="3">
        <v>424681.0</v>
      </c>
      <c r="B1450" s="3">
        <v>70.8</v>
      </c>
      <c r="C1450" s="5">
        <f t="shared" si="1"/>
        <v>422448</v>
      </c>
      <c r="D1450" s="5">
        <f t="shared" si="2"/>
        <v>0</v>
      </c>
      <c r="E1450" s="5">
        <f t="shared" si="3"/>
        <v>0</v>
      </c>
    </row>
    <row r="1451" ht="22.5" customHeight="1">
      <c r="A1451" s="3">
        <v>424692.0</v>
      </c>
      <c r="B1451" s="3">
        <v>70.9</v>
      </c>
      <c r="C1451" s="5">
        <f t="shared" si="1"/>
        <v>422448</v>
      </c>
      <c r="D1451" s="5">
        <f t="shared" si="2"/>
        <v>0</v>
      </c>
      <c r="E1451" s="5">
        <f t="shared" si="3"/>
        <v>0</v>
      </c>
    </row>
    <row r="1452" ht="22.5" customHeight="1">
      <c r="A1452" s="3">
        <v>424705.0</v>
      </c>
      <c r="B1452" s="3">
        <v>70.6</v>
      </c>
      <c r="C1452" s="5">
        <f t="shared" si="1"/>
        <v>422448</v>
      </c>
      <c r="D1452" s="5">
        <f t="shared" si="2"/>
        <v>0</v>
      </c>
      <c r="E1452" s="5">
        <f t="shared" si="3"/>
        <v>0</v>
      </c>
    </row>
    <row r="1453" ht="22.5" customHeight="1">
      <c r="A1453" s="3">
        <v>424716.0</v>
      </c>
      <c r="B1453" s="3">
        <v>70.4</v>
      </c>
      <c r="C1453" s="5">
        <f t="shared" si="1"/>
        <v>422448</v>
      </c>
      <c r="D1453" s="5">
        <f t="shared" si="2"/>
        <v>0</v>
      </c>
      <c r="E1453" s="5">
        <f t="shared" si="3"/>
        <v>0</v>
      </c>
    </row>
    <row r="1454" ht="22.5" customHeight="1">
      <c r="A1454" s="3">
        <v>424727.0</v>
      </c>
      <c r="B1454" s="3">
        <v>77.5</v>
      </c>
      <c r="C1454" s="5">
        <f t="shared" si="1"/>
        <v>422448</v>
      </c>
      <c r="D1454" s="5">
        <f t="shared" si="2"/>
        <v>0</v>
      </c>
      <c r="E1454" s="5">
        <f t="shared" si="3"/>
        <v>0</v>
      </c>
    </row>
    <row r="1455" ht="22.5" customHeight="1">
      <c r="A1455" s="3">
        <v>424739.0</v>
      </c>
      <c r="B1455" s="3">
        <v>70.6</v>
      </c>
      <c r="C1455" s="5">
        <f t="shared" si="1"/>
        <v>422448</v>
      </c>
      <c r="D1455" s="5">
        <f t="shared" si="2"/>
        <v>0</v>
      </c>
      <c r="E1455" s="5">
        <f t="shared" si="3"/>
        <v>0</v>
      </c>
    </row>
    <row r="1456" ht="22.5" customHeight="1">
      <c r="A1456" s="3">
        <v>424751.0</v>
      </c>
      <c r="B1456" s="3">
        <v>72.1</v>
      </c>
      <c r="C1456" s="5">
        <f t="shared" si="1"/>
        <v>422448</v>
      </c>
      <c r="D1456" s="5">
        <f t="shared" si="2"/>
        <v>0</v>
      </c>
      <c r="E1456" s="5">
        <f t="shared" si="3"/>
        <v>0</v>
      </c>
    </row>
    <row r="1457" ht="22.5" customHeight="1">
      <c r="A1457" s="3">
        <v>424763.0</v>
      </c>
      <c r="B1457" s="3">
        <v>71.3</v>
      </c>
      <c r="C1457" s="5">
        <f t="shared" si="1"/>
        <v>422448</v>
      </c>
      <c r="D1457" s="5">
        <f t="shared" si="2"/>
        <v>0</v>
      </c>
      <c r="E1457" s="5">
        <f t="shared" si="3"/>
        <v>0</v>
      </c>
    </row>
    <row r="1458" ht="22.5" customHeight="1">
      <c r="A1458" s="3">
        <v>424774.0</v>
      </c>
      <c r="B1458" s="3">
        <v>67.0</v>
      </c>
      <c r="C1458" s="5">
        <f t="shared" si="1"/>
        <v>422448</v>
      </c>
      <c r="D1458" s="5">
        <f t="shared" si="2"/>
        <v>0</v>
      </c>
      <c r="E1458" s="5">
        <f t="shared" si="3"/>
        <v>0</v>
      </c>
    </row>
    <row r="1459" ht="22.5" customHeight="1">
      <c r="A1459" s="3">
        <v>424785.0</v>
      </c>
      <c r="B1459" s="3">
        <v>71.9</v>
      </c>
      <c r="C1459" s="5">
        <f t="shared" si="1"/>
        <v>422448</v>
      </c>
      <c r="D1459" s="5">
        <f t="shared" si="2"/>
        <v>0</v>
      </c>
      <c r="E1459" s="5">
        <f t="shared" si="3"/>
        <v>0</v>
      </c>
    </row>
    <row r="1460" ht="22.5" customHeight="1">
      <c r="A1460" s="3">
        <v>424798.0</v>
      </c>
      <c r="B1460" s="3">
        <v>71.4</v>
      </c>
      <c r="C1460" s="5">
        <f t="shared" si="1"/>
        <v>422448</v>
      </c>
      <c r="D1460" s="5">
        <f t="shared" si="2"/>
        <v>0</v>
      </c>
      <c r="E1460" s="5">
        <f t="shared" si="3"/>
        <v>0</v>
      </c>
    </row>
    <row r="1461" ht="22.5" customHeight="1">
      <c r="A1461" s="3">
        <v>424809.0</v>
      </c>
      <c r="B1461" s="3">
        <v>72.3</v>
      </c>
      <c r="C1461" s="5">
        <f t="shared" si="1"/>
        <v>422448</v>
      </c>
      <c r="D1461" s="5">
        <f t="shared" si="2"/>
        <v>0</v>
      </c>
      <c r="E1461" s="5">
        <f t="shared" si="3"/>
        <v>0</v>
      </c>
    </row>
    <row r="1462" ht="22.5" customHeight="1">
      <c r="A1462" s="3">
        <v>424821.0</v>
      </c>
      <c r="B1462" s="3">
        <v>71.7</v>
      </c>
      <c r="C1462" s="5">
        <f t="shared" si="1"/>
        <v>422448</v>
      </c>
      <c r="D1462" s="5">
        <f t="shared" si="2"/>
        <v>0</v>
      </c>
      <c r="E1462" s="5">
        <f t="shared" si="3"/>
        <v>0</v>
      </c>
    </row>
    <row r="1463" ht="22.5" customHeight="1">
      <c r="A1463" s="3">
        <v>424833.0</v>
      </c>
      <c r="B1463" s="3">
        <v>69.7</v>
      </c>
      <c r="C1463" s="5">
        <f t="shared" si="1"/>
        <v>422448</v>
      </c>
      <c r="D1463" s="5">
        <f t="shared" si="2"/>
        <v>0</v>
      </c>
      <c r="E1463" s="5">
        <f t="shared" si="3"/>
        <v>0</v>
      </c>
    </row>
    <row r="1464" ht="22.5" customHeight="1">
      <c r="A1464" s="3">
        <v>424845.0</v>
      </c>
      <c r="B1464" s="3">
        <v>71.9</v>
      </c>
      <c r="C1464" s="5">
        <f t="shared" si="1"/>
        <v>422448</v>
      </c>
      <c r="D1464" s="5">
        <f t="shared" si="2"/>
        <v>0</v>
      </c>
      <c r="E1464" s="5">
        <f t="shared" si="3"/>
        <v>0</v>
      </c>
    </row>
    <row r="1465" ht="22.5" customHeight="1">
      <c r="A1465" s="3">
        <v>424856.0</v>
      </c>
      <c r="B1465" s="3">
        <v>70.6</v>
      </c>
      <c r="C1465" s="5">
        <f t="shared" si="1"/>
        <v>422448</v>
      </c>
      <c r="D1465" s="5">
        <f t="shared" si="2"/>
        <v>0</v>
      </c>
      <c r="E1465" s="5">
        <f t="shared" si="3"/>
        <v>0</v>
      </c>
    </row>
    <row r="1466" ht="22.5" customHeight="1">
      <c r="A1466" s="3">
        <v>424867.0</v>
      </c>
      <c r="B1466" s="3">
        <v>74.1</v>
      </c>
      <c r="C1466" s="5">
        <f t="shared" si="1"/>
        <v>422448</v>
      </c>
      <c r="D1466" s="5">
        <f t="shared" si="2"/>
        <v>0</v>
      </c>
      <c r="E1466" s="5">
        <f t="shared" si="3"/>
        <v>0</v>
      </c>
    </row>
    <row r="1467" ht="22.5" customHeight="1">
      <c r="A1467" s="3">
        <v>424880.0</v>
      </c>
      <c r="B1467" s="3">
        <v>72.0</v>
      </c>
      <c r="C1467" s="5">
        <f t="shared" si="1"/>
        <v>422448</v>
      </c>
      <c r="D1467" s="5">
        <f t="shared" si="2"/>
        <v>0</v>
      </c>
      <c r="E1467" s="5">
        <f t="shared" si="3"/>
        <v>0</v>
      </c>
    </row>
    <row r="1468" ht="22.5" customHeight="1">
      <c r="A1468" s="3">
        <v>424891.0</v>
      </c>
      <c r="B1468" s="3">
        <v>70.2</v>
      </c>
      <c r="C1468" s="5">
        <f t="shared" si="1"/>
        <v>422448</v>
      </c>
      <c r="D1468" s="5">
        <f t="shared" si="2"/>
        <v>0</v>
      </c>
      <c r="E1468" s="5">
        <f t="shared" si="3"/>
        <v>0</v>
      </c>
    </row>
    <row r="1469" ht="22.5" customHeight="1">
      <c r="A1469" s="3">
        <v>424903.0</v>
      </c>
      <c r="B1469" s="3">
        <v>73.8</v>
      </c>
      <c r="C1469" s="5">
        <f t="shared" si="1"/>
        <v>422448</v>
      </c>
      <c r="D1469" s="5">
        <f t="shared" si="2"/>
        <v>0</v>
      </c>
      <c r="E1469" s="5">
        <f t="shared" si="3"/>
        <v>0</v>
      </c>
    </row>
    <row r="1470" ht="22.5" customHeight="1">
      <c r="A1470" s="3">
        <v>424914.0</v>
      </c>
      <c r="B1470" s="3">
        <v>67.2</v>
      </c>
      <c r="C1470" s="5">
        <f t="shared" si="1"/>
        <v>422448</v>
      </c>
      <c r="D1470" s="5">
        <f t="shared" si="2"/>
        <v>0</v>
      </c>
      <c r="E1470" s="5">
        <f t="shared" si="3"/>
        <v>0</v>
      </c>
    </row>
    <row r="1471" ht="22.5" customHeight="1">
      <c r="A1471" s="3">
        <v>424927.0</v>
      </c>
      <c r="B1471" s="3">
        <v>71.7</v>
      </c>
      <c r="C1471" s="5">
        <f t="shared" si="1"/>
        <v>422448</v>
      </c>
      <c r="D1471" s="5">
        <f t="shared" si="2"/>
        <v>0</v>
      </c>
      <c r="E1471" s="5">
        <f t="shared" si="3"/>
        <v>0</v>
      </c>
    </row>
    <row r="1472" ht="22.5" customHeight="1">
      <c r="A1472" s="3">
        <v>424938.0</v>
      </c>
      <c r="B1472" s="3">
        <v>72.1</v>
      </c>
      <c r="C1472" s="5">
        <f t="shared" si="1"/>
        <v>422448</v>
      </c>
      <c r="D1472" s="5">
        <f t="shared" si="2"/>
        <v>0</v>
      </c>
      <c r="E1472" s="5">
        <f t="shared" si="3"/>
        <v>0</v>
      </c>
    </row>
    <row r="1473" ht="22.5" customHeight="1">
      <c r="A1473" s="3">
        <v>424949.0</v>
      </c>
      <c r="B1473" s="3">
        <v>31.5</v>
      </c>
      <c r="C1473" s="5">
        <f t="shared" si="1"/>
        <v>422448</v>
      </c>
      <c r="D1473" s="5">
        <f t="shared" si="2"/>
        <v>0</v>
      </c>
      <c r="E1473" s="5">
        <f t="shared" si="3"/>
        <v>0</v>
      </c>
    </row>
    <row r="1474" ht="22.5" customHeight="1">
      <c r="A1474" s="3">
        <v>424962.0</v>
      </c>
      <c r="B1474" s="3">
        <v>31.9</v>
      </c>
      <c r="C1474" s="5">
        <f t="shared" si="1"/>
        <v>422448</v>
      </c>
      <c r="D1474" s="5">
        <f t="shared" si="2"/>
        <v>0</v>
      </c>
      <c r="E1474" s="5">
        <f t="shared" si="3"/>
        <v>0</v>
      </c>
    </row>
    <row r="1475" ht="22.5" customHeight="1">
      <c r="A1475" s="3">
        <v>424973.0</v>
      </c>
      <c r="B1475" s="3">
        <v>30.8</v>
      </c>
      <c r="C1475" s="5">
        <f t="shared" si="1"/>
        <v>422448</v>
      </c>
      <c r="D1475" s="5">
        <f t="shared" si="2"/>
        <v>0</v>
      </c>
      <c r="E1475" s="5">
        <f t="shared" si="3"/>
        <v>0</v>
      </c>
    </row>
    <row r="1476" ht="22.5" customHeight="1">
      <c r="A1476" s="3">
        <v>424985.0</v>
      </c>
      <c r="B1476" s="3">
        <v>31.8</v>
      </c>
      <c r="C1476" s="5">
        <f t="shared" si="1"/>
        <v>422448</v>
      </c>
      <c r="D1476" s="5">
        <f t="shared" si="2"/>
        <v>0</v>
      </c>
      <c r="E1476" s="5">
        <f t="shared" si="3"/>
        <v>0</v>
      </c>
    </row>
    <row r="1477" ht="22.5" customHeight="1">
      <c r="A1477" s="3">
        <v>424996.0</v>
      </c>
      <c r="B1477" s="3">
        <v>31.9</v>
      </c>
      <c r="C1477" s="5">
        <f t="shared" si="1"/>
        <v>422448</v>
      </c>
      <c r="D1477" s="5">
        <f t="shared" si="2"/>
        <v>0</v>
      </c>
      <c r="E1477" s="5">
        <f t="shared" si="3"/>
        <v>0</v>
      </c>
    </row>
    <row r="1478" ht="22.5" customHeight="1">
      <c r="A1478" s="3">
        <v>425008.0</v>
      </c>
      <c r="B1478" s="3">
        <v>32.0</v>
      </c>
      <c r="C1478" s="5">
        <f t="shared" si="1"/>
        <v>422448</v>
      </c>
      <c r="D1478" s="5">
        <f t="shared" si="2"/>
        <v>0</v>
      </c>
      <c r="E1478" s="5">
        <f t="shared" si="3"/>
        <v>0</v>
      </c>
    </row>
    <row r="1479" ht="22.5" customHeight="1">
      <c r="A1479" s="3">
        <v>425020.0</v>
      </c>
      <c r="B1479" s="3">
        <v>31.6</v>
      </c>
      <c r="C1479" s="5">
        <f t="shared" si="1"/>
        <v>422448</v>
      </c>
      <c r="D1479" s="5">
        <f t="shared" si="2"/>
        <v>0</v>
      </c>
      <c r="E1479" s="5">
        <f t="shared" si="3"/>
        <v>0</v>
      </c>
    </row>
    <row r="1480" ht="22.5" customHeight="1">
      <c r="A1480" s="3">
        <v>425031.0</v>
      </c>
      <c r="B1480" s="3">
        <v>31.1</v>
      </c>
      <c r="C1480" s="5">
        <f t="shared" si="1"/>
        <v>422448</v>
      </c>
      <c r="D1480" s="5">
        <f t="shared" si="2"/>
        <v>0</v>
      </c>
      <c r="E1480" s="5">
        <f t="shared" si="3"/>
        <v>0</v>
      </c>
    </row>
    <row r="1481" ht="22.5" customHeight="1">
      <c r="A1481" s="3">
        <v>425043.0</v>
      </c>
      <c r="B1481" s="3">
        <v>69.8</v>
      </c>
      <c r="C1481" s="5">
        <f t="shared" si="1"/>
        <v>422448</v>
      </c>
      <c r="D1481" s="5">
        <f t="shared" si="2"/>
        <v>0</v>
      </c>
      <c r="E1481" s="5">
        <f t="shared" si="3"/>
        <v>0</v>
      </c>
    </row>
    <row r="1482" ht="22.5" customHeight="1">
      <c r="A1482" s="3">
        <v>425055.0</v>
      </c>
      <c r="B1482" s="3">
        <v>29.7</v>
      </c>
      <c r="C1482" s="5">
        <f t="shared" si="1"/>
        <v>422448</v>
      </c>
      <c r="D1482" s="5">
        <f t="shared" si="2"/>
        <v>0</v>
      </c>
      <c r="E1482" s="5">
        <f t="shared" si="3"/>
        <v>0</v>
      </c>
    </row>
    <row r="1483" ht="22.5" customHeight="1">
      <c r="A1483" s="3">
        <v>425067.0</v>
      </c>
      <c r="B1483" s="3">
        <v>32.2</v>
      </c>
      <c r="C1483" s="5">
        <f t="shared" si="1"/>
        <v>422448</v>
      </c>
      <c r="D1483" s="5">
        <f t="shared" si="2"/>
        <v>0</v>
      </c>
      <c r="E1483" s="5">
        <f t="shared" si="3"/>
        <v>0</v>
      </c>
    </row>
    <row r="1484" ht="22.5" customHeight="1">
      <c r="A1484" s="3">
        <v>425078.0</v>
      </c>
      <c r="B1484" s="3">
        <v>31.6</v>
      </c>
      <c r="C1484" s="5">
        <f t="shared" si="1"/>
        <v>422448</v>
      </c>
      <c r="D1484" s="5">
        <f t="shared" si="2"/>
        <v>0</v>
      </c>
      <c r="E1484" s="5">
        <f t="shared" si="3"/>
        <v>0</v>
      </c>
    </row>
    <row r="1485" ht="22.5" customHeight="1">
      <c r="A1485" s="3">
        <v>425090.0</v>
      </c>
      <c r="B1485" s="3">
        <v>32.2</v>
      </c>
      <c r="C1485" s="5">
        <f t="shared" si="1"/>
        <v>422448</v>
      </c>
      <c r="D1485" s="5">
        <f t="shared" si="2"/>
        <v>0</v>
      </c>
      <c r="E1485" s="5">
        <f t="shared" si="3"/>
        <v>0</v>
      </c>
    </row>
    <row r="1486" ht="22.5" customHeight="1">
      <c r="A1486" s="3">
        <v>425102.0</v>
      </c>
      <c r="B1486" s="3">
        <v>33.6</v>
      </c>
      <c r="C1486" s="5">
        <f t="shared" si="1"/>
        <v>422448</v>
      </c>
      <c r="D1486" s="5">
        <f t="shared" si="2"/>
        <v>0</v>
      </c>
      <c r="E1486" s="5">
        <f t="shared" si="3"/>
        <v>0</v>
      </c>
    </row>
    <row r="1487" ht="22.5" customHeight="1">
      <c r="A1487" s="3">
        <v>425113.0</v>
      </c>
      <c r="B1487" s="3">
        <v>30.4</v>
      </c>
      <c r="C1487" s="5">
        <f t="shared" si="1"/>
        <v>422448</v>
      </c>
      <c r="D1487" s="5">
        <f t="shared" si="2"/>
        <v>0</v>
      </c>
      <c r="E1487" s="5">
        <f t="shared" si="3"/>
        <v>0</v>
      </c>
    </row>
    <row r="1488" ht="22.5" customHeight="1">
      <c r="A1488" s="3">
        <v>425125.0</v>
      </c>
      <c r="B1488" s="3">
        <v>32.0</v>
      </c>
      <c r="C1488" s="5">
        <f t="shared" si="1"/>
        <v>422448</v>
      </c>
      <c r="D1488" s="5">
        <f t="shared" si="2"/>
        <v>0</v>
      </c>
      <c r="E1488" s="5">
        <f t="shared" si="3"/>
        <v>0</v>
      </c>
    </row>
    <row r="1489" ht="22.5" customHeight="1">
      <c r="A1489" s="3">
        <v>425137.0</v>
      </c>
      <c r="B1489" s="3">
        <v>31.5</v>
      </c>
      <c r="C1489" s="5">
        <f t="shared" si="1"/>
        <v>422448</v>
      </c>
      <c r="D1489" s="5">
        <f t="shared" si="2"/>
        <v>0</v>
      </c>
      <c r="E1489" s="5">
        <f t="shared" si="3"/>
        <v>0</v>
      </c>
    </row>
    <row r="1490" ht="22.5" customHeight="1">
      <c r="A1490" s="3">
        <v>425148.0</v>
      </c>
      <c r="B1490" s="3">
        <v>70.6</v>
      </c>
      <c r="C1490" s="5">
        <f t="shared" si="1"/>
        <v>422448</v>
      </c>
      <c r="D1490" s="5">
        <f t="shared" si="2"/>
        <v>0</v>
      </c>
      <c r="E1490" s="5">
        <f t="shared" si="3"/>
        <v>0</v>
      </c>
    </row>
    <row r="1491" ht="22.5" customHeight="1">
      <c r="A1491" s="3">
        <v>425160.0</v>
      </c>
      <c r="B1491" s="3">
        <v>71.9</v>
      </c>
      <c r="C1491" s="5">
        <f t="shared" si="1"/>
        <v>422448</v>
      </c>
      <c r="D1491" s="5">
        <f t="shared" si="2"/>
        <v>0</v>
      </c>
      <c r="E1491" s="5">
        <f t="shared" si="3"/>
        <v>0</v>
      </c>
    </row>
    <row r="1492" ht="22.5" customHeight="1">
      <c r="A1492" s="3">
        <v>425171.0</v>
      </c>
      <c r="B1492" s="3">
        <v>70.0</v>
      </c>
      <c r="C1492" s="5">
        <f t="shared" si="1"/>
        <v>422448</v>
      </c>
      <c r="D1492" s="5">
        <f t="shared" si="2"/>
        <v>0</v>
      </c>
      <c r="E1492" s="5">
        <f t="shared" si="3"/>
        <v>0</v>
      </c>
    </row>
    <row r="1493" ht="22.5" customHeight="1">
      <c r="A1493" s="3">
        <v>425184.0</v>
      </c>
      <c r="B1493" s="3">
        <v>70.5</v>
      </c>
      <c r="C1493" s="5">
        <f t="shared" si="1"/>
        <v>422448</v>
      </c>
      <c r="D1493" s="5">
        <f t="shared" si="2"/>
        <v>0</v>
      </c>
      <c r="E1493" s="5">
        <f t="shared" si="3"/>
        <v>0</v>
      </c>
    </row>
    <row r="1494" ht="22.5" customHeight="1">
      <c r="A1494" s="3">
        <v>425195.0</v>
      </c>
      <c r="B1494" s="3">
        <v>67.1</v>
      </c>
      <c r="C1494" s="5">
        <f t="shared" si="1"/>
        <v>422448</v>
      </c>
      <c r="D1494" s="5">
        <f t="shared" si="2"/>
        <v>0</v>
      </c>
      <c r="E1494" s="5">
        <f t="shared" si="3"/>
        <v>0</v>
      </c>
    </row>
    <row r="1495" ht="22.5" customHeight="1">
      <c r="A1495" s="3">
        <v>425207.0</v>
      </c>
      <c r="B1495" s="3">
        <v>70.1</v>
      </c>
      <c r="C1495" s="5">
        <f t="shared" si="1"/>
        <v>422448</v>
      </c>
      <c r="D1495" s="5">
        <f t="shared" si="2"/>
        <v>0</v>
      </c>
      <c r="E1495" s="5">
        <f t="shared" si="3"/>
        <v>0</v>
      </c>
    </row>
    <row r="1496" ht="22.5" customHeight="1">
      <c r="A1496" s="3">
        <v>425219.0</v>
      </c>
      <c r="B1496" s="3">
        <v>71.1</v>
      </c>
      <c r="C1496" s="5">
        <f t="shared" si="1"/>
        <v>422448</v>
      </c>
      <c r="D1496" s="5">
        <f t="shared" si="2"/>
        <v>0</v>
      </c>
      <c r="E1496" s="5">
        <f t="shared" si="3"/>
        <v>0</v>
      </c>
    </row>
    <row r="1497" ht="22.5" customHeight="1">
      <c r="A1497" s="3">
        <v>425230.0</v>
      </c>
      <c r="B1497" s="3">
        <v>71.8</v>
      </c>
      <c r="C1497" s="5">
        <f t="shared" si="1"/>
        <v>422448</v>
      </c>
      <c r="D1497" s="5">
        <f t="shared" si="2"/>
        <v>0</v>
      </c>
      <c r="E1497" s="5">
        <f t="shared" si="3"/>
        <v>0</v>
      </c>
    </row>
    <row r="1498" ht="22.5" customHeight="1">
      <c r="A1498" s="3">
        <v>425242.0</v>
      </c>
      <c r="B1498" s="3">
        <v>71.9</v>
      </c>
      <c r="C1498" s="5">
        <f t="shared" si="1"/>
        <v>422448</v>
      </c>
      <c r="D1498" s="5">
        <f t="shared" si="2"/>
        <v>0</v>
      </c>
      <c r="E1498" s="5">
        <f t="shared" si="3"/>
        <v>0</v>
      </c>
    </row>
    <row r="1499" ht="22.5" customHeight="1">
      <c r="A1499" s="3">
        <v>425253.0</v>
      </c>
      <c r="B1499" s="3">
        <v>68.8</v>
      </c>
      <c r="C1499" s="5">
        <f t="shared" si="1"/>
        <v>422448</v>
      </c>
      <c r="D1499" s="5">
        <f t="shared" si="2"/>
        <v>0</v>
      </c>
      <c r="E1499" s="5">
        <f t="shared" si="3"/>
        <v>0</v>
      </c>
    </row>
    <row r="1500" ht="22.5" customHeight="1">
      <c r="A1500" s="3">
        <v>425266.0</v>
      </c>
      <c r="B1500" s="3">
        <v>71.8</v>
      </c>
      <c r="C1500" s="5">
        <f t="shared" si="1"/>
        <v>422448</v>
      </c>
      <c r="D1500" s="5">
        <f t="shared" si="2"/>
        <v>0</v>
      </c>
      <c r="E1500" s="5">
        <f t="shared" si="3"/>
        <v>0</v>
      </c>
    </row>
    <row r="1501" ht="22.5" customHeight="1">
      <c r="A1501" s="3">
        <v>425277.0</v>
      </c>
      <c r="B1501" s="3">
        <v>71.4</v>
      </c>
      <c r="C1501" s="5">
        <f t="shared" si="1"/>
        <v>422448</v>
      </c>
      <c r="D1501" s="5">
        <f t="shared" si="2"/>
        <v>0</v>
      </c>
      <c r="E1501" s="5">
        <f t="shared" si="3"/>
        <v>0</v>
      </c>
    </row>
    <row r="1502" ht="22.5" customHeight="1">
      <c r="A1502" s="3">
        <v>425289.0</v>
      </c>
      <c r="B1502" s="3">
        <v>72.1</v>
      </c>
      <c r="C1502" s="5">
        <f t="shared" si="1"/>
        <v>422448</v>
      </c>
      <c r="D1502" s="5">
        <f t="shared" si="2"/>
        <v>0</v>
      </c>
      <c r="E1502" s="5">
        <f t="shared" si="3"/>
        <v>0</v>
      </c>
    </row>
    <row r="1503" ht="22.5" customHeight="1">
      <c r="A1503" s="3">
        <v>425300.0</v>
      </c>
      <c r="B1503" s="3">
        <v>70.5</v>
      </c>
      <c r="C1503" s="5">
        <f t="shared" si="1"/>
        <v>422448</v>
      </c>
      <c r="D1503" s="5">
        <f t="shared" si="2"/>
        <v>0</v>
      </c>
      <c r="E1503" s="5">
        <f t="shared" si="3"/>
        <v>0</v>
      </c>
    </row>
    <row r="1504" ht="22.5" customHeight="1">
      <c r="A1504" s="3">
        <v>425312.0</v>
      </c>
      <c r="B1504" s="3">
        <v>70.1</v>
      </c>
      <c r="C1504" s="5">
        <f t="shared" si="1"/>
        <v>422448</v>
      </c>
      <c r="D1504" s="5">
        <f t="shared" si="2"/>
        <v>0</v>
      </c>
      <c r="E1504" s="5">
        <f t="shared" si="3"/>
        <v>0</v>
      </c>
    </row>
    <row r="1505" ht="22.5" customHeight="1">
      <c r="A1505" s="3">
        <v>425324.0</v>
      </c>
      <c r="B1505" s="3">
        <v>76.1</v>
      </c>
      <c r="C1505" s="5">
        <f t="shared" si="1"/>
        <v>422448</v>
      </c>
      <c r="D1505" s="5">
        <f t="shared" si="2"/>
        <v>0</v>
      </c>
      <c r="E1505" s="5">
        <f t="shared" si="3"/>
        <v>0</v>
      </c>
    </row>
    <row r="1506" ht="22.5" customHeight="1">
      <c r="A1506" s="3">
        <v>425335.0</v>
      </c>
      <c r="B1506" s="3">
        <v>70.8</v>
      </c>
      <c r="C1506" s="5">
        <f t="shared" si="1"/>
        <v>422448</v>
      </c>
      <c r="D1506" s="5">
        <f t="shared" si="2"/>
        <v>0</v>
      </c>
      <c r="E1506" s="5">
        <f t="shared" si="3"/>
        <v>0</v>
      </c>
    </row>
    <row r="1507" ht="22.5" customHeight="1">
      <c r="A1507" s="3">
        <v>425348.0</v>
      </c>
      <c r="B1507" s="3">
        <v>72.1</v>
      </c>
      <c r="C1507" s="5">
        <f t="shared" si="1"/>
        <v>422448</v>
      </c>
      <c r="D1507" s="5">
        <f t="shared" si="2"/>
        <v>0</v>
      </c>
      <c r="E1507" s="5">
        <f t="shared" si="3"/>
        <v>0</v>
      </c>
    </row>
    <row r="1508" ht="22.5" customHeight="1">
      <c r="A1508" s="3">
        <v>425359.0</v>
      </c>
      <c r="B1508" s="3">
        <v>72.0</v>
      </c>
      <c r="C1508" s="5">
        <f t="shared" si="1"/>
        <v>422448</v>
      </c>
      <c r="D1508" s="5">
        <f t="shared" si="2"/>
        <v>0</v>
      </c>
      <c r="E1508" s="5">
        <f t="shared" si="3"/>
        <v>0</v>
      </c>
    </row>
    <row r="1509" ht="22.5" customHeight="1">
      <c r="A1509" s="3">
        <v>425370.0</v>
      </c>
      <c r="B1509" s="3">
        <v>70.6</v>
      </c>
      <c r="C1509" s="5">
        <f t="shared" si="1"/>
        <v>422448</v>
      </c>
      <c r="D1509" s="5">
        <f t="shared" si="2"/>
        <v>0</v>
      </c>
      <c r="E1509" s="5">
        <f t="shared" si="3"/>
        <v>0</v>
      </c>
    </row>
    <row r="1510" ht="22.5" customHeight="1">
      <c r="A1510" s="3">
        <v>425382.0</v>
      </c>
      <c r="B1510" s="3">
        <v>72.0</v>
      </c>
      <c r="C1510" s="5">
        <f t="shared" si="1"/>
        <v>422448</v>
      </c>
      <c r="D1510" s="5">
        <f t="shared" si="2"/>
        <v>0</v>
      </c>
      <c r="E1510" s="5">
        <f t="shared" si="3"/>
        <v>0</v>
      </c>
    </row>
    <row r="1511" ht="22.5" customHeight="1">
      <c r="A1511" s="3">
        <v>425394.0</v>
      </c>
      <c r="B1511" s="3">
        <v>74.7</v>
      </c>
      <c r="C1511" s="5">
        <f t="shared" si="1"/>
        <v>422448</v>
      </c>
      <c r="D1511" s="5">
        <f t="shared" si="2"/>
        <v>0</v>
      </c>
      <c r="E1511" s="5">
        <f t="shared" si="3"/>
        <v>0</v>
      </c>
    </row>
    <row r="1512" ht="22.5" customHeight="1">
      <c r="A1512" s="3">
        <v>425406.0</v>
      </c>
      <c r="B1512" s="3">
        <v>72.3</v>
      </c>
      <c r="C1512" s="5">
        <f t="shared" si="1"/>
        <v>422448</v>
      </c>
      <c r="D1512" s="5">
        <f t="shared" si="2"/>
        <v>0</v>
      </c>
      <c r="E1512" s="5">
        <f t="shared" si="3"/>
        <v>0</v>
      </c>
    </row>
    <row r="1513" ht="22.5" customHeight="1">
      <c r="A1513" s="3">
        <v>425417.0</v>
      </c>
      <c r="B1513" s="3">
        <v>80.6</v>
      </c>
      <c r="C1513" s="5">
        <f t="shared" si="1"/>
        <v>422448</v>
      </c>
      <c r="D1513" s="5">
        <f t="shared" si="2"/>
        <v>0</v>
      </c>
      <c r="E1513" s="5">
        <f t="shared" si="3"/>
        <v>0</v>
      </c>
    </row>
    <row r="1514" ht="22.5" customHeight="1">
      <c r="A1514" s="3">
        <v>425430.0</v>
      </c>
      <c r="B1514" s="3">
        <v>80.1</v>
      </c>
      <c r="C1514" s="5">
        <f t="shared" si="1"/>
        <v>422448</v>
      </c>
      <c r="D1514" s="5">
        <f t="shared" si="2"/>
        <v>0</v>
      </c>
      <c r="E1514" s="5">
        <f t="shared" si="3"/>
        <v>0</v>
      </c>
    </row>
    <row r="1515" ht="22.5" customHeight="1">
      <c r="A1515" s="3">
        <v>425441.0</v>
      </c>
      <c r="B1515" s="3">
        <v>71.6</v>
      </c>
      <c r="C1515" s="5">
        <f t="shared" si="1"/>
        <v>422448</v>
      </c>
      <c r="D1515" s="5">
        <f t="shared" si="2"/>
        <v>0</v>
      </c>
      <c r="E1515" s="5">
        <f t="shared" si="3"/>
        <v>0</v>
      </c>
    </row>
    <row r="1516" ht="22.5" customHeight="1">
      <c r="A1516" s="3">
        <v>425452.0</v>
      </c>
      <c r="B1516" s="3">
        <v>66.0</v>
      </c>
      <c r="C1516" s="5">
        <f t="shared" si="1"/>
        <v>422448</v>
      </c>
      <c r="D1516" s="5">
        <f t="shared" si="2"/>
        <v>0</v>
      </c>
      <c r="E1516" s="5">
        <f t="shared" si="3"/>
        <v>0</v>
      </c>
    </row>
    <row r="1517" ht="22.5" customHeight="1">
      <c r="A1517" s="3">
        <v>425464.0</v>
      </c>
      <c r="B1517" s="3">
        <v>85.1</v>
      </c>
      <c r="C1517" s="5">
        <f t="shared" si="1"/>
        <v>422448</v>
      </c>
      <c r="D1517" s="5">
        <f t="shared" si="2"/>
        <v>0</v>
      </c>
      <c r="E1517" s="5">
        <f t="shared" si="3"/>
        <v>0</v>
      </c>
    </row>
    <row r="1518" ht="22.5" customHeight="1">
      <c r="A1518" s="3">
        <v>425476.0</v>
      </c>
      <c r="B1518" s="3">
        <v>71.2</v>
      </c>
      <c r="C1518" s="5">
        <f t="shared" si="1"/>
        <v>422448</v>
      </c>
      <c r="D1518" s="5">
        <f t="shared" si="2"/>
        <v>0</v>
      </c>
      <c r="E1518" s="5">
        <f t="shared" si="3"/>
        <v>0</v>
      </c>
    </row>
    <row r="1519" ht="22.5" customHeight="1">
      <c r="A1519" s="3">
        <v>425488.0</v>
      </c>
      <c r="B1519" s="3">
        <v>72.2</v>
      </c>
      <c r="C1519" s="5">
        <f t="shared" si="1"/>
        <v>422448</v>
      </c>
      <c r="D1519" s="5">
        <f t="shared" si="2"/>
        <v>0</v>
      </c>
      <c r="E1519" s="5">
        <f t="shared" si="3"/>
        <v>0</v>
      </c>
    </row>
    <row r="1520" ht="22.5" customHeight="1">
      <c r="A1520" s="3">
        <v>425499.0</v>
      </c>
      <c r="B1520" s="3">
        <v>71.7</v>
      </c>
      <c r="C1520" s="5">
        <f t="shared" si="1"/>
        <v>422448</v>
      </c>
      <c r="D1520" s="5">
        <f t="shared" si="2"/>
        <v>0</v>
      </c>
      <c r="E1520" s="5">
        <f t="shared" si="3"/>
        <v>0</v>
      </c>
    </row>
    <row r="1521" ht="22.5" customHeight="1">
      <c r="A1521" s="3">
        <v>425510.0</v>
      </c>
      <c r="B1521" s="3">
        <v>76.6</v>
      </c>
      <c r="C1521" s="5">
        <f t="shared" si="1"/>
        <v>422448</v>
      </c>
      <c r="D1521" s="5">
        <f t="shared" si="2"/>
        <v>0</v>
      </c>
      <c r="E1521" s="5">
        <f t="shared" si="3"/>
        <v>0</v>
      </c>
    </row>
    <row r="1522" ht="22.5" customHeight="1">
      <c r="A1522" s="3">
        <v>425523.0</v>
      </c>
      <c r="B1522" s="3">
        <v>71.6</v>
      </c>
      <c r="C1522" s="5">
        <f t="shared" si="1"/>
        <v>422448</v>
      </c>
      <c r="D1522" s="5">
        <f t="shared" si="2"/>
        <v>0</v>
      </c>
      <c r="E1522" s="5">
        <f t="shared" si="3"/>
        <v>0</v>
      </c>
    </row>
    <row r="1523" ht="22.5" customHeight="1">
      <c r="A1523" s="3">
        <v>425534.0</v>
      </c>
      <c r="B1523" s="3">
        <v>73.0</v>
      </c>
      <c r="C1523" s="5">
        <f t="shared" si="1"/>
        <v>422448</v>
      </c>
      <c r="D1523" s="5">
        <f t="shared" si="2"/>
        <v>0</v>
      </c>
      <c r="E1523" s="5">
        <f t="shared" si="3"/>
        <v>0</v>
      </c>
    </row>
    <row r="1524" ht="22.5" customHeight="1">
      <c r="A1524" s="3">
        <v>425546.0</v>
      </c>
      <c r="B1524" s="3">
        <v>72.0</v>
      </c>
      <c r="C1524" s="5">
        <f t="shared" si="1"/>
        <v>422448</v>
      </c>
      <c r="D1524" s="5">
        <f t="shared" si="2"/>
        <v>0</v>
      </c>
      <c r="E1524" s="5">
        <f t="shared" si="3"/>
        <v>0</v>
      </c>
    </row>
    <row r="1525" ht="22.5" customHeight="1">
      <c r="A1525" s="3">
        <v>425558.0</v>
      </c>
      <c r="B1525" s="3">
        <v>70.6</v>
      </c>
      <c r="C1525" s="5">
        <f t="shared" si="1"/>
        <v>422448</v>
      </c>
      <c r="D1525" s="5">
        <f t="shared" si="2"/>
        <v>0</v>
      </c>
      <c r="E1525" s="5">
        <f t="shared" si="3"/>
        <v>0</v>
      </c>
    </row>
    <row r="1526" ht="22.5" customHeight="1">
      <c r="A1526" s="3">
        <v>425570.0</v>
      </c>
      <c r="B1526" s="3">
        <v>71.6</v>
      </c>
      <c r="C1526" s="5">
        <f t="shared" si="1"/>
        <v>422448</v>
      </c>
      <c r="D1526" s="5">
        <f t="shared" si="2"/>
        <v>0</v>
      </c>
      <c r="E1526" s="5">
        <f t="shared" si="3"/>
        <v>0</v>
      </c>
    </row>
    <row r="1527" ht="22.5" customHeight="1">
      <c r="A1527" s="3">
        <v>425581.0</v>
      </c>
      <c r="B1527" s="3">
        <v>72.1</v>
      </c>
      <c r="C1527" s="5">
        <f t="shared" si="1"/>
        <v>422448</v>
      </c>
      <c r="D1527" s="5">
        <f t="shared" si="2"/>
        <v>0</v>
      </c>
      <c r="E1527" s="5">
        <f t="shared" si="3"/>
        <v>0</v>
      </c>
    </row>
    <row r="1528" ht="22.5" customHeight="1">
      <c r="A1528" s="3">
        <v>425592.0</v>
      </c>
      <c r="B1528" s="3">
        <v>70.2</v>
      </c>
      <c r="C1528" s="5">
        <f t="shared" si="1"/>
        <v>422448</v>
      </c>
      <c r="D1528" s="5">
        <f t="shared" si="2"/>
        <v>0</v>
      </c>
      <c r="E1528" s="5">
        <f t="shared" si="3"/>
        <v>0</v>
      </c>
    </row>
    <row r="1529" ht="22.5" customHeight="1">
      <c r="A1529" s="3">
        <v>425605.0</v>
      </c>
      <c r="B1529" s="3">
        <v>71.0</v>
      </c>
      <c r="C1529" s="5">
        <f t="shared" si="1"/>
        <v>422448</v>
      </c>
      <c r="D1529" s="5">
        <f t="shared" si="2"/>
        <v>0</v>
      </c>
      <c r="E1529" s="5">
        <f t="shared" si="3"/>
        <v>0</v>
      </c>
    </row>
    <row r="1530" ht="22.5" customHeight="1">
      <c r="A1530" s="3">
        <v>425616.0</v>
      </c>
      <c r="B1530" s="3">
        <v>66.5</v>
      </c>
      <c r="C1530" s="5">
        <f t="shared" si="1"/>
        <v>422448</v>
      </c>
      <c r="D1530" s="5">
        <f t="shared" si="2"/>
        <v>0</v>
      </c>
      <c r="E1530" s="5">
        <f t="shared" si="3"/>
        <v>0</v>
      </c>
    </row>
    <row r="1531" ht="22.5" customHeight="1">
      <c r="A1531" s="3">
        <v>425628.0</v>
      </c>
      <c r="B1531" s="3">
        <v>77.4</v>
      </c>
      <c r="C1531" s="5">
        <f t="shared" si="1"/>
        <v>422448</v>
      </c>
      <c r="D1531" s="5">
        <f t="shared" si="2"/>
        <v>0</v>
      </c>
      <c r="E1531" s="5">
        <f t="shared" si="3"/>
        <v>0</v>
      </c>
    </row>
    <row r="1532" ht="22.5" customHeight="1">
      <c r="A1532" s="3">
        <v>425639.0</v>
      </c>
      <c r="B1532" s="3">
        <v>72.2</v>
      </c>
      <c r="C1532" s="5">
        <f t="shared" si="1"/>
        <v>422448</v>
      </c>
      <c r="D1532" s="5">
        <f t="shared" si="2"/>
        <v>0</v>
      </c>
      <c r="E1532" s="5">
        <f t="shared" si="3"/>
        <v>0</v>
      </c>
    </row>
    <row r="1533" ht="22.5" customHeight="1">
      <c r="A1533" s="3">
        <v>425651.0</v>
      </c>
      <c r="B1533" s="3">
        <v>71.2</v>
      </c>
      <c r="C1533" s="5">
        <f t="shared" si="1"/>
        <v>422448</v>
      </c>
      <c r="D1533" s="5">
        <f t="shared" si="2"/>
        <v>0</v>
      </c>
      <c r="E1533" s="5">
        <f t="shared" si="3"/>
        <v>0</v>
      </c>
    </row>
    <row r="1534" ht="22.5" customHeight="1">
      <c r="A1534" s="3">
        <v>425663.0</v>
      </c>
      <c r="B1534" s="3">
        <v>71.0</v>
      </c>
      <c r="C1534" s="5">
        <f t="shared" si="1"/>
        <v>422448</v>
      </c>
      <c r="D1534" s="5">
        <f t="shared" si="2"/>
        <v>0</v>
      </c>
      <c r="E1534" s="5">
        <f t="shared" si="3"/>
        <v>0</v>
      </c>
    </row>
    <row r="1535" ht="22.5" customHeight="1">
      <c r="A1535" s="3">
        <v>425674.0</v>
      </c>
      <c r="B1535" s="3">
        <v>66.9</v>
      </c>
      <c r="C1535" s="5">
        <f t="shared" si="1"/>
        <v>422448</v>
      </c>
      <c r="D1535" s="5">
        <f t="shared" si="2"/>
        <v>0</v>
      </c>
      <c r="E1535" s="5">
        <f t="shared" si="3"/>
        <v>0</v>
      </c>
    </row>
    <row r="1536" ht="22.5" customHeight="1">
      <c r="A1536" s="3">
        <v>425687.0</v>
      </c>
      <c r="B1536" s="3">
        <v>71.2</v>
      </c>
      <c r="C1536" s="5">
        <f t="shared" si="1"/>
        <v>422448</v>
      </c>
      <c r="D1536" s="5">
        <f t="shared" si="2"/>
        <v>0</v>
      </c>
      <c r="E1536" s="5">
        <f t="shared" si="3"/>
        <v>0</v>
      </c>
    </row>
    <row r="1537" ht="22.5" customHeight="1">
      <c r="A1537" s="3">
        <v>425698.0</v>
      </c>
      <c r="B1537" s="3">
        <v>70.8</v>
      </c>
      <c r="C1537" s="5">
        <f t="shared" si="1"/>
        <v>422448</v>
      </c>
      <c r="D1537" s="5">
        <f t="shared" si="2"/>
        <v>0</v>
      </c>
      <c r="E1537" s="5">
        <f t="shared" si="3"/>
        <v>0</v>
      </c>
    </row>
    <row r="1538" ht="22.5" customHeight="1">
      <c r="A1538" s="3">
        <v>425710.0</v>
      </c>
      <c r="B1538" s="3">
        <v>70.5</v>
      </c>
      <c r="C1538" s="5">
        <f t="shared" si="1"/>
        <v>422448</v>
      </c>
      <c r="D1538" s="5">
        <f t="shared" si="2"/>
        <v>0</v>
      </c>
      <c r="E1538" s="5">
        <f t="shared" si="3"/>
        <v>0</v>
      </c>
    </row>
    <row r="1539" ht="22.5" customHeight="1">
      <c r="A1539" s="3">
        <v>425721.0</v>
      </c>
      <c r="B1539" s="3">
        <v>71.9</v>
      </c>
      <c r="C1539" s="5">
        <f t="shared" si="1"/>
        <v>422448</v>
      </c>
      <c r="D1539" s="5">
        <f t="shared" si="2"/>
        <v>0</v>
      </c>
      <c r="E1539" s="5">
        <f t="shared" si="3"/>
        <v>0</v>
      </c>
    </row>
    <row r="1540" ht="22.5" customHeight="1">
      <c r="A1540" s="3">
        <v>425733.0</v>
      </c>
      <c r="B1540" s="3">
        <v>68.7</v>
      </c>
      <c r="C1540" s="5">
        <f t="shared" si="1"/>
        <v>422448</v>
      </c>
      <c r="D1540" s="5">
        <f t="shared" si="2"/>
        <v>0</v>
      </c>
      <c r="E1540" s="5">
        <f t="shared" si="3"/>
        <v>0</v>
      </c>
    </row>
    <row r="1541" ht="22.5" customHeight="1">
      <c r="A1541" s="3">
        <v>425745.0</v>
      </c>
      <c r="B1541" s="3">
        <v>72.1</v>
      </c>
      <c r="C1541" s="5">
        <f t="shared" si="1"/>
        <v>422448</v>
      </c>
      <c r="D1541" s="5">
        <f t="shared" si="2"/>
        <v>0</v>
      </c>
      <c r="E1541" s="5">
        <f t="shared" si="3"/>
        <v>0</v>
      </c>
    </row>
    <row r="1542" ht="22.5" customHeight="1">
      <c r="A1542" s="3">
        <v>425756.0</v>
      </c>
      <c r="B1542" s="3">
        <v>68.8</v>
      </c>
      <c r="C1542" s="5">
        <f t="shared" si="1"/>
        <v>422448</v>
      </c>
      <c r="D1542" s="5">
        <f t="shared" si="2"/>
        <v>0</v>
      </c>
      <c r="E1542" s="5">
        <f t="shared" si="3"/>
        <v>0</v>
      </c>
    </row>
    <row r="1543" ht="22.5" customHeight="1">
      <c r="A1543" s="3">
        <v>425768.0</v>
      </c>
      <c r="B1543" s="3">
        <v>36.8</v>
      </c>
      <c r="C1543" s="5">
        <f t="shared" si="1"/>
        <v>422448</v>
      </c>
      <c r="D1543" s="5">
        <f t="shared" si="2"/>
        <v>0</v>
      </c>
      <c r="E1543" s="5">
        <f t="shared" si="3"/>
        <v>0</v>
      </c>
    </row>
    <row r="1544" ht="22.5" customHeight="1">
      <c r="A1544" s="3">
        <v>425780.0</v>
      </c>
      <c r="B1544" s="3">
        <v>31.9</v>
      </c>
      <c r="C1544" s="5">
        <f t="shared" si="1"/>
        <v>422448</v>
      </c>
      <c r="D1544" s="5">
        <f t="shared" si="2"/>
        <v>0</v>
      </c>
      <c r="E1544" s="5">
        <f t="shared" si="3"/>
        <v>0</v>
      </c>
    </row>
    <row r="1545" ht="22.5" customHeight="1">
      <c r="A1545" s="3">
        <v>425792.0</v>
      </c>
      <c r="B1545" s="3">
        <v>31.7</v>
      </c>
      <c r="C1545" s="5">
        <f t="shared" si="1"/>
        <v>422448</v>
      </c>
      <c r="D1545" s="5">
        <f t="shared" si="2"/>
        <v>0</v>
      </c>
      <c r="E1545" s="5">
        <f t="shared" si="3"/>
        <v>0</v>
      </c>
    </row>
    <row r="1546" ht="22.5" customHeight="1">
      <c r="A1546" s="3">
        <v>425803.0</v>
      </c>
      <c r="B1546" s="3">
        <v>31.7</v>
      </c>
      <c r="C1546" s="5">
        <f t="shared" si="1"/>
        <v>422448</v>
      </c>
      <c r="D1546" s="5">
        <f t="shared" si="2"/>
        <v>0</v>
      </c>
      <c r="E1546" s="5">
        <f t="shared" si="3"/>
        <v>0</v>
      </c>
    </row>
    <row r="1547" ht="22.5" customHeight="1">
      <c r="A1547" s="3">
        <v>425815.0</v>
      </c>
      <c r="B1547" s="3">
        <v>29.8</v>
      </c>
      <c r="C1547" s="5">
        <f t="shared" si="1"/>
        <v>422448</v>
      </c>
      <c r="D1547" s="5">
        <f t="shared" si="2"/>
        <v>0</v>
      </c>
      <c r="E1547" s="5">
        <f t="shared" si="3"/>
        <v>0</v>
      </c>
    </row>
    <row r="1548" ht="22.5" customHeight="1">
      <c r="A1548" s="3">
        <v>425827.0</v>
      </c>
      <c r="B1548" s="3">
        <v>32.9</v>
      </c>
      <c r="C1548" s="5">
        <f t="shared" si="1"/>
        <v>422448</v>
      </c>
      <c r="D1548" s="5">
        <f t="shared" si="2"/>
        <v>0</v>
      </c>
      <c r="E1548" s="5">
        <f t="shared" si="3"/>
        <v>0</v>
      </c>
    </row>
    <row r="1549" ht="22.5" customHeight="1">
      <c r="A1549" s="3">
        <v>425838.0</v>
      </c>
      <c r="B1549" s="3">
        <v>32.1</v>
      </c>
      <c r="C1549" s="5">
        <f t="shared" si="1"/>
        <v>422448</v>
      </c>
      <c r="D1549" s="5">
        <f t="shared" si="2"/>
        <v>0</v>
      </c>
      <c r="E1549" s="5">
        <f t="shared" si="3"/>
        <v>0</v>
      </c>
    </row>
    <row r="1550" ht="22.5" customHeight="1">
      <c r="A1550" s="3">
        <v>425850.0</v>
      </c>
      <c r="B1550" s="3">
        <v>31.9</v>
      </c>
      <c r="C1550" s="5">
        <f t="shared" si="1"/>
        <v>422448</v>
      </c>
      <c r="D1550" s="5">
        <f t="shared" si="2"/>
        <v>0</v>
      </c>
      <c r="E1550" s="5">
        <f t="shared" si="3"/>
        <v>0</v>
      </c>
    </row>
    <row r="1551" ht="22.5" customHeight="1">
      <c r="A1551" s="3">
        <v>425862.0</v>
      </c>
      <c r="B1551" s="3">
        <v>68.9</v>
      </c>
      <c r="C1551" s="5">
        <f t="shared" si="1"/>
        <v>422448</v>
      </c>
      <c r="D1551" s="5">
        <f t="shared" si="2"/>
        <v>0</v>
      </c>
      <c r="E1551" s="5">
        <f t="shared" si="3"/>
        <v>0</v>
      </c>
    </row>
    <row r="1552" ht="22.5" customHeight="1">
      <c r="A1552" s="3">
        <v>425873.0</v>
      </c>
      <c r="B1552" s="3">
        <v>68.9</v>
      </c>
      <c r="C1552" s="5">
        <f t="shared" si="1"/>
        <v>422448</v>
      </c>
      <c r="D1552" s="5">
        <f t="shared" si="2"/>
        <v>0</v>
      </c>
      <c r="E1552" s="5">
        <f t="shared" si="3"/>
        <v>0</v>
      </c>
    </row>
    <row r="1553" ht="22.5" customHeight="1">
      <c r="A1553" s="3">
        <v>425885.0</v>
      </c>
      <c r="B1553" s="3">
        <v>71.4</v>
      </c>
      <c r="C1553" s="5">
        <f t="shared" si="1"/>
        <v>422448</v>
      </c>
      <c r="D1553" s="5">
        <f t="shared" si="2"/>
        <v>0</v>
      </c>
      <c r="E1553" s="5">
        <f t="shared" si="3"/>
        <v>0</v>
      </c>
    </row>
    <row r="1554" ht="22.5" customHeight="1">
      <c r="A1554" s="3">
        <v>425896.0</v>
      </c>
      <c r="B1554" s="3">
        <v>31.4</v>
      </c>
      <c r="C1554" s="5">
        <f t="shared" si="1"/>
        <v>422448</v>
      </c>
      <c r="D1554" s="5">
        <f t="shared" si="2"/>
        <v>0</v>
      </c>
      <c r="E1554" s="5">
        <f t="shared" si="3"/>
        <v>0</v>
      </c>
    </row>
    <row r="1555" ht="22.5" customHeight="1">
      <c r="A1555" s="3">
        <v>425909.0</v>
      </c>
      <c r="B1555" s="3">
        <v>33.2</v>
      </c>
      <c r="C1555" s="5">
        <f t="shared" si="1"/>
        <v>422448</v>
      </c>
      <c r="D1555" s="5">
        <f t="shared" si="2"/>
        <v>0</v>
      </c>
      <c r="E1555" s="5">
        <f t="shared" si="3"/>
        <v>0</v>
      </c>
    </row>
    <row r="1556" ht="22.5" customHeight="1">
      <c r="A1556" s="3">
        <v>425920.0</v>
      </c>
      <c r="B1556" s="3">
        <v>32.0</v>
      </c>
      <c r="C1556" s="5">
        <f t="shared" si="1"/>
        <v>422448</v>
      </c>
      <c r="D1556" s="5">
        <f t="shared" si="2"/>
        <v>0</v>
      </c>
      <c r="E1556" s="5">
        <f t="shared" si="3"/>
        <v>0</v>
      </c>
    </row>
    <row r="1557" ht="22.5" customHeight="1">
      <c r="A1557" s="3">
        <v>425932.0</v>
      </c>
      <c r="B1557" s="3">
        <v>31.3</v>
      </c>
      <c r="C1557" s="5">
        <f t="shared" si="1"/>
        <v>422448</v>
      </c>
      <c r="D1557" s="5">
        <f t="shared" si="2"/>
        <v>0</v>
      </c>
      <c r="E1557" s="5">
        <f t="shared" si="3"/>
        <v>0</v>
      </c>
    </row>
    <row r="1558" ht="22.5" customHeight="1">
      <c r="A1558" s="3">
        <v>425944.0</v>
      </c>
      <c r="B1558" s="3">
        <v>33.7</v>
      </c>
      <c r="C1558" s="5">
        <f t="shared" si="1"/>
        <v>422448</v>
      </c>
      <c r="D1558" s="5">
        <f t="shared" si="2"/>
        <v>0</v>
      </c>
      <c r="E1558" s="5">
        <f t="shared" si="3"/>
        <v>0</v>
      </c>
    </row>
    <row r="1559" ht="22.5" customHeight="1">
      <c r="A1559" s="3">
        <v>425955.0</v>
      </c>
      <c r="B1559" s="3">
        <v>30.3</v>
      </c>
      <c r="C1559" s="5">
        <f t="shared" si="1"/>
        <v>422448</v>
      </c>
      <c r="D1559" s="5">
        <f t="shared" si="2"/>
        <v>0</v>
      </c>
      <c r="E1559" s="5">
        <f t="shared" si="3"/>
        <v>0</v>
      </c>
    </row>
    <row r="1560" ht="22.5" customHeight="1">
      <c r="A1560" s="3">
        <v>425967.0</v>
      </c>
      <c r="B1560" s="3">
        <v>68.8</v>
      </c>
      <c r="C1560" s="5">
        <f t="shared" si="1"/>
        <v>422448</v>
      </c>
      <c r="D1560" s="5">
        <f t="shared" si="2"/>
        <v>0</v>
      </c>
      <c r="E1560" s="5">
        <f t="shared" si="3"/>
        <v>0</v>
      </c>
    </row>
    <row r="1561" ht="22.5" customHeight="1">
      <c r="A1561" s="3">
        <v>425978.0</v>
      </c>
      <c r="B1561" s="3">
        <v>70.7</v>
      </c>
      <c r="C1561" s="5">
        <f t="shared" si="1"/>
        <v>422448</v>
      </c>
      <c r="D1561" s="5">
        <f t="shared" si="2"/>
        <v>0</v>
      </c>
      <c r="E1561" s="5">
        <f t="shared" si="3"/>
        <v>0</v>
      </c>
    </row>
    <row r="1562" ht="22.5" customHeight="1">
      <c r="A1562" s="3">
        <v>425991.0</v>
      </c>
      <c r="B1562" s="3">
        <v>72.0</v>
      </c>
      <c r="C1562" s="5">
        <f t="shared" si="1"/>
        <v>422448</v>
      </c>
      <c r="D1562" s="5">
        <f t="shared" si="2"/>
        <v>0</v>
      </c>
      <c r="E1562" s="5">
        <f t="shared" si="3"/>
        <v>0</v>
      </c>
    </row>
    <row r="1563" ht="22.5" customHeight="1">
      <c r="A1563" s="3">
        <v>426002.0</v>
      </c>
      <c r="B1563" s="3">
        <v>74.4</v>
      </c>
      <c r="C1563" s="5">
        <f t="shared" si="1"/>
        <v>422448</v>
      </c>
      <c r="D1563" s="5">
        <f t="shared" si="2"/>
        <v>0</v>
      </c>
      <c r="E1563" s="5">
        <f t="shared" si="3"/>
        <v>0</v>
      </c>
    </row>
    <row r="1564" ht="22.5" customHeight="1">
      <c r="A1564" s="3">
        <v>426013.0</v>
      </c>
      <c r="B1564" s="3">
        <v>67.5</v>
      </c>
      <c r="C1564" s="5">
        <f t="shared" si="1"/>
        <v>422448</v>
      </c>
      <c r="D1564" s="5">
        <f t="shared" si="2"/>
        <v>0</v>
      </c>
      <c r="E1564" s="5">
        <f t="shared" si="3"/>
        <v>0</v>
      </c>
    </row>
    <row r="1565" ht="22.5" customHeight="1">
      <c r="A1565" s="3">
        <v>426025.0</v>
      </c>
      <c r="B1565" s="3">
        <v>72.2</v>
      </c>
      <c r="C1565" s="5">
        <f t="shared" si="1"/>
        <v>422448</v>
      </c>
      <c r="D1565" s="5">
        <f t="shared" si="2"/>
        <v>0</v>
      </c>
      <c r="E1565" s="5">
        <f t="shared" si="3"/>
        <v>0</v>
      </c>
    </row>
    <row r="1566" ht="22.5" customHeight="1">
      <c r="A1566" s="3">
        <v>426037.0</v>
      </c>
      <c r="B1566" s="3">
        <v>69.8</v>
      </c>
      <c r="C1566" s="5">
        <f t="shared" si="1"/>
        <v>422448</v>
      </c>
      <c r="D1566" s="5">
        <f t="shared" si="2"/>
        <v>0</v>
      </c>
      <c r="E1566" s="5">
        <f t="shared" si="3"/>
        <v>0</v>
      </c>
    </row>
    <row r="1567" ht="22.5" customHeight="1">
      <c r="A1567" s="3">
        <v>426049.0</v>
      </c>
      <c r="B1567" s="3">
        <v>71.9</v>
      </c>
      <c r="C1567" s="5">
        <f t="shared" si="1"/>
        <v>422448</v>
      </c>
      <c r="D1567" s="5">
        <f t="shared" si="2"/>
        <v>0</v>
      </c>
      <c r="E1567" s="5">
        <f t="shared" si="3"/>
        <v>0</v>
      </c>
    </row>
    <row r="1568" ht="22.5" customHeight="1">
      <c r="A1568" s="3">
        <v>426060.0</v>
      </c>
      <c r="B1568" s="3">
        <v>71.7</v>
      </c>
      <c r="C1568" s="5">
        <f t="shared" si="1"/>
        <v>422448</v>
      </c>
      <c r="D1568" s="5">
        <f t="shared" si="2"/>
        <v>0</v>
      </c>
      <c r="E1568" s="5">
        <f t="shared" si="3"/>
        <v>0</v>
      </c>
    </row>
    <row r="1569" ht="22.5" customHeight="1">
      <c r="A1569" s="3">
        <v>426073.0</v>
      </c>
      <c r="B1569" s="3">
        <v>31.1</v>
      </c>
      <c r="C1569" s="5">
        <f t="shared" si="1"/>
        <v>422448</v>
      </c>
      <c r="D1569" s="5">
        <f t="shared" si="2"/>
        <v>0</v>
      </c>
      <c r="E1569" s="5">
        <f t="shared" si="3"/>
        <v>0</v>
      </c>
    </row>
    <row r="1570" ht="22.5" customHeight="1">
      <c r="A1570" s="3">
        <v>426084.0</v>
      </c>
      <c r="B1570" s="3">
        <v>32.0</v>
      </c>
      <c r="C1570" s="5">
        <f t="shared" si="1"/>
        <v>422448</v>
      </c>
      <c r="D1570" s="5">
        <f t="shared" si="2"/>
        <v>0</v>
      </c>
      <c r="E1570" s="5">
        <f t="shared" si="3"/>
        <v>0</v>
      </c>
    </row>
    <row r="1571" ht="22.5" customHeight="1">
      <c r="A1571" s="3">
        <v>426095.0</v>
      </c>
      <c r="B1571" s="3">
        <v>30.2</v>
      </c>
      <c r="C1571" s="5">
        <f t="shared" si="1"/>
        <v>422448</v>
      </c>
      <c r="D1571" s="5">
        <f t="shared" si="2"/>
        <v>0</v>
      </c>
      <c r="E1571" s="5">
        <f t="shared" si="3"/>
        <v>0</v>
      </c>
    </row>
    <row r="1572" ht="22.5" customHeight="1">
      <c r="A1572" s="3">
        <v>426107.0</v>
      </c>
      <c r="B1572" s="3">
        <v>31.9</v>
      </c>
      <c r="C1572" s="5">
        <f t="shared" si="1"/>
        <v>422448</v>
      </c>
      <c r="D1572" s="5">
        <f t="shared" si="2"/>
        <v>0</v>
      </c>
      <c r="E1572" s="5">
        <f t="shared" si="3"/>
        <v>0</v>
      </c>
    </row>
    <row r="1573" ht="22.5" customHeight="1">
      <c r="A1573" s="3">
        <v>426119.0</v>
      </c>
      <c r="B1573" s="3">
        <v>31.9</v>
      </c>
      <c r="C1573" s="5">
        <f t="shared" si="1"/>
        <v>422448</v>
      </c>
      <c r="D1573" s="5">
        <f t="shared" si="2"/>
        <v>0</v>
      </c>
      <c r="E1573" s="5">
        <f t="shared" si="3"/>
        <v>0</v>
      </c>
    </row>
    <row r="1574" ht="22.5" customHeight="1">
      <c r="A1574" s="3">
        <v>426131.0</v>
      </c>
      <c r="B1574" s="3">
        <v>31.7</v>
      </c>
      <c r="C1574" s="5">
        <f t="shared" si="1"/>
        <v>422448</v>
      </c>
      <c r="D1574" s="5">
        <f t="shared" si="2"/>
        <v>0</v>
      </c>
      <c r="E1574" s="5">
        <f t="shared" si="3"/>
        <v>0</v>
      </c>
    </row>
    <row r="1575" ht="22.5" customHeight="1">
      <c r="A1575" s="3">
        <v>426142.0</v>
      </c>
      <c r="B1575" s="3">
        <v>33.1</v>
      </c>
      <c r="C1575" s="5">
        <f t="shared" si="1"/>
        <v>422448</v>
      </c>
      <c r="D1575" s="5">
        <f t="shared" si="2"/>
        <v>0</v>
      </c>
      <c r="E1575" s="5">
        <f t="shared" si="3"/>
        <v>0</v>
      </c>
    </row>
    <row r="1576" ht="22.5" customHeight="1">
      <c r="A1576" s="3">
        <v>426155.0</v>
      </c>
      <c r="B1576" s="3">
        <v>30.4</v>
      </c>
      <c r="C1576" s="5">
        <f t="shared" si="1"/>
        <v>422448</v>
      </c>
      <c r="D1576" s="5">
        <f t="shared" si="2"/>
        <v>0</v>
      </c>
      <c r="E1576" s="5">
        <f t="shared" si="3"/>
        <v>0</v>
      </c>
    </row>
    <row r="1577" ht="22.5" customHeight="1">
      <c r="A1577" s="3">
        <v>426166.0</v>
      </c>
      <c r="B1577" s="3">
        <v>68.8</v>
      </c>
      <c r="C1577" s="5">
        <f t="shared" si="1"/>
        <v>422448</v>
      </c>
      <c r="D1577" s="5">
        <f t="shared" si="2"/>
        <v>0</v>
      </c>
      <c r="E1577" s="5">
        <f t="shared" si="3"/>
        <v>0</v>
      </c>
    </row>
    <row r="1578" ht="22.5" customHeight="1">
      <c r="A1578" s="3">
        <v>426177.0</v>
      </c>
      <c r="B1578" s="3">
        <v>34.1</v>
      </c>
      <c r="C1578" s="5">
        <f t="shared" si="1"/>
        <v>422448</v>
      </c>
      <c r="D1578" s="5">
        <f t="shared" si="2"/>
        <v>0</v>
      </c>
      <c r="E1578" s="5">
        <f t="shared" si="3"/>
        <v>0</v>
      </c>
    </row>
    <row r="1579" ht="22.5" customHeight="1">
      <c r="A1579" s="3">
        <v>426189.0</v>
      </c>
      <c r="B1579" s="3">
        <v>31.8</v>
      </c>
      <c r="C1579" s="5">
        <f t="shared" si="1"/>
        <v>422448</v>
      </c>
      <c r="D1579" s="5">
        <f t="shared" si="2"/>
        <v>0</v>
      </c>
      <c r="E1579" s="5">
        <f t="shared" si="3"/>
        <v>0</v>
      </c>
    </row>
    <row r="1580" ht="22.5" customHeight="1">
      <c r="A1580" s="3">
        <v>426201.0</v>
      </c>
      <c r="B1580" s="3">
        <v>32.1</v>
      </c>
      <c r="C1580" s="5">
        <f t="shared" si="1"/>
        <v>422448</v>
      </c>
      <c r="D1580" s="5">
        <f t="shared" si="2"/>
        <v>0</v>
      </c>
      <c r="E1580" s="5">
        <f t="shared" si="3"/>
        <v>0</v>
      </c>
    </row>
    <row r="1581" ht="22.5" customHeight="1">
      <c r="A1581" s="3">
        <v>426213.0</v>
      </c>
      <c r="B1581" s="3">
        <v>31.2</v>
      </c>
      <c r="C1581" s="5">
        <f t="shared" si="1"/>
        <v>422448</v>
      </c>
      <c r="D1581" s="5">
        <f t="shared" si="2"/>
        <v>0</v>
      </c>
      <c r="E1581" s="5">
        <f t="shared" si="3"/>
        <v>0</v>
      </c>
    </row>
    <row r="1582" ht="22.5" customHeight="1">
      <c r="A1582" s="3">
        <v>426224.0</v>
      </c>
      <c r="B1582" s="3">
        <v>31.5</v>
      </c>
      <c r="C1582" s="5">
        <f t="shared" si="1"/>
        <v>422448</v>
      </c>
      <c r="D1582" s="5">
        <f t="shared" si="2"/>
        <v>0</v>
      </c>
      <c r="E1582" s="5">
        <f t="shared" si="3"/>
        <v>0</v>
      </c>
    </row>
    <row r="1583" ht="22.5" customHeight="1">
      <c r="A1583" s="3">
        <v>426235.0</v>
      </c>
      <c r="B1583" s="3">
        <v>29.8</v>
      </c>
      <c r="C1583" s="5">
        <f t="shared" si="1"/>
        <v>422448</v>
      </c>
      <c r="D1583" s="5">
        <f t="shared" si="2"/>
        <v>0</v>
      </c>
      <c r="E1583" s="5">
        <f t="shared" si="3"/>
        <v>0</v>
      </c>
    </row>
    <row r="1584" ht="22.5" customHeight="1">
      <c r="A1584" s="3">
        <v>426248.0</v>
      </c>
      <c r="B1584" s="3">
        <v>31.5</v>
      </c>
      <c r="C1584" s="5">
        <f t="shared" si="1"/>
        <v>422448</v>
      </c>
      <c r="D1584" s="5">
        <f t="shared" si="2"/>
        <v>0</v>
      </c>
      <c r="E1584" s="5">
        <f t="shared" si="3"/>
        <v>0</v>
      </c>
    </row>
    <row r="1585" ht="22.5" customHeight="1">
      <c r="A1585" s="3">
        <v>426259.0</v>
      </c>
      <c r="B1585" s="3">
        <v>31.9</v>
      </c>
      <c r="C1585" s="5">
        <f t="shared" si="1"/>
        <v>422448</v>
      </c>
      <c r="D1585" s="5">
        <f t="shared" si="2"/>
        <v>0</v>
      </c>
      <c r="E1585" s="5">
        <f t="shared" si="3"/>
        <v>0</v>
      </c>
    </row>
    <row r="1586" ht="22.5" customHeight="1">
      <c r="A1586" s="3">
        <v>426271.0</v>
      </c>
      <c r="B1586" s="3">
        <v>70.9</v>
      </c>
      <c r="C1586" s="5">
        <f t="shared" si="1"/>
        <v>422448</v>
      </c>
      <c r="D1586" s="5">
        <f t="shared" si="2"/>
        <v>0</v>
      </c>
      <c r="E1586" s="5">
        <f t="shared" si="3"/>
        <v>0</v>
      </c>
    </row>
    <row r="1587" ht="22.5" customHeight="1">
      <c r="A1587" s="3">
        <v>426283.0</v>
      </c>
      <c r="B1587" s="3">
        <v>70.9</v>
      </c>
      <c r="C1587" s="5">
        <f t="shared" si="1"/>
        <v>422448</v>
      </c>
      <c r="D1587" s="5">
        <f t="shared" si="2"/>
        <v>0</v>
      </c>
      <c r="E1587" s="5">
        <f t="shared" si="3"/>
        <v>0</v>
      </c>
    </row>
    <row r="1588" ht="22.5" customHeight="1">
      <c r="A1588" s="3">
        <v>426295.0</v>
      </c>
      <c r="B1588" s="3">
        <v>30.6</v>
      </c>
      <c r="C1588" s="5">
        <f t="shared" si="1"/>
        <v>422448</v>
      </c>
      <c r="D1588" s="5">
        <f t="shared" si="2"/>
        <v>0</v>
      </c>
      <c r="E1588" s="5">
        <f t="shared" si="3"/>
        <v>0</v>
      </c>
    </row>
    <row r="1589" ht="22.5" customHeight="1">
      <c r="A1589" s="3">
        <v>426306.0</v>
      </c>
      <c r="B1589" s="3">
        <v>31.8</v>
      </c>
      <c r="C1589" s="5">
        <f t="shared" si="1"/>
        <v>422448</v>
      </c>
      <c r="D1589" s="5">
        <f t="shared" si="2"/>
        <v>0</v>
      </c>
      <c r="E1589" s="5">
        <f t="shared" si="3"/>
        <v>0</v>
      </c>
    </row>
    <row r="1590" ht="22.5" customHeight="1">
      <c r="A1590" s="3">
        <v>426317.0</v>
      </c>
      <c r="B1590" s="3">
        <v>31.6</v>
      </c>
      <c r="C1590" s="5">
        <f t="shared" si="1"/>
        <v>422448</v>
      </c>
      <c r="D1590" s="5">
        <f t="shared" si="2"/>
        <v>0</v>
      </c>
      <c r="E1590" s="5">
        <f t="shared" si="3"/>
        <v>0</v>
      </c>
    </row>
    <row r="1591" ht="22.5" customHeight="1">
      <c r="A1591" s="3">
        <v>426330.0</v>
      </c>
      <c r="B1591" s="3">
        <v>32.0</v>
      </c>
      <c r="C1591" s="5">
        <f t="shared" si="1"/>
        <v>422448</v>
      </c>
      <c r="D1591" s="5">
        <f t="shared" si="2"/>
        <v>0</v>
      </c>
      <c r="E1591" s="5">
        <f t="shared" si="3"/>
        <v>0</v>
      </c>
    </row>
    <row r="1592" ht="22.5" customHeight="1">
      <c r="A1592" s="3">
        <v>426341.0</v>
      </c>
      <c r="B1592" s="3">
        <v>31.9</v>
      </c>
      <c r="C1592" s="5">
        <f t="shared" si="1"/>
        <v>422448</v>
      </c>
      <c r="D1592" s="5">
        <f t="shared" si="2"/>
        <v>0</v>
      </c>
      <c r="E1592" s="5">
        <f t="shared" si="3"/>
        <v>0</v>
      </c>
    </row>
    <row r="1593" ht="22.5" customHeight="1">
      <c r="A1593" s="3">
        <v>426353.0</v>
      </c>
      <c r="B1593" s="3">
        <v>31.3</v>
      </c>
      <c r="C1593" s="5">
        <f t="shared" si="1"/>
        <v>422448</v>
      </c>
      <c r="D1593" s="5">
        <f t="shared" si="2"/>
        <v>0</v>
      </c>
      <c r="E1593" s="5">
        <f t="shared" si="3"/>
        <v>0</v>
      </c>
    </row>
    <row r="1594" ht="22.5" customHeight="1">
      <c r="A1594" s="3">
        <v>426364.0</v>
      </c>
      <c r="B1594" s="3">
        <v>32.1</v>
      </c>
      <c r="C1594" s="5">
        <f t="shared" si="1"/>
        <v>422448</v>
      </c>
      <c r="D1594" s="5">
        <f t="shared" si="2"/>
        <v>0</v>
      </c>
      <c r="E1594" s="5">
        <f t="shared" si="3"/>
        <v>0</v>
      </c>
    </row>
    <row r="1595" ht="22.5" customHeight="1">
      <c r="A1595" s="3">
        <v>426376.0</v>
      </c>
      <c r="B1595" s="3">
        <v>45.0</v>
      </c>
      <c r="C1595" s="5">
        <f t="shared" si="1"/>
        <v>422448</v>
      </c>
      <c r="D1595" s="5">
        <f t="shared" si="2"/>
        <v>0</v>
      </c>
      <c r="E1595" s="5">
        <f t="shared" si="3"/>
        <v>0</v>
      </c>
    </row>
    <row r="1596" ht="22.5" customHeight="1">
      <c r="A1596" s="3">
        <v>426388.0</v>
      </c>
      <c r="B1596" s="3">
        <v>32.0</v>
      </c>
      <c r="C1596" s="5">
        <f t="shared" si="1"/>
        <v>422448</v>
      </c>
      <c r="D1596" s="5">
        <f t="shared" si="2"/>
        <v>0</v>
      </c>
      <c r="E1596" s="5">
        <f t="shared" si="3"/>
        <v>0</v>
      </c>
    </row>
    <row r="1597" ht="22.5" customHeight="1">
      <c r="A1597" s="3">
        <v>426399.0</v>
      </c>
      <c r="B1597" s="3">
        <v>31.5</v>
      </c>
      <c r="C1597" s="5">
        <f t="shared" si="1"/>
        <v>422448</v>
      </c>
      <c r="D1597" s="5">
        <f t="shared" si="2"/>
        <v>0</v>
      </c>
      <c r="E1597" s="5">
        <f t="shared" si="3"/>
        <v>0</v>
      </c>
    </row>
    <row r="1598" ht="22.5" customHeight="1">
      <c r="A1598" s="3">
        <v>426412.0</v>
      </c>
      <c r="B1598" s="3">
        <v>34.1</v>
      </c>
      <c r="C1598" s="5">
        <f t="shared" si="1"/>
        <v>422448</v>
      </c>
      <c r="D1598" s="5">
        <f t="shared" si="2"/>
        <v>0</v>
      </c>
      <c r="E1598" s="5">
        <f t="shared" si="3"/>
        <v>0</v>
      </c>
    </row>
    <row r="1599" ht="22.5" customHeight="1">
      <c r="A1599" s="3">
        <v>426423.0</v>
      </c>
      <c r="B1599" s="3">
        <v>32.0</v>
      </c>
      <c r="C1599" s="5">
        <f t="shared" si="1"/>
        <v>422448</v>
      </c>
      <c r="D1599" s="5">
        <f t="shared" si="2"/>
        <v>0</v>
      </c>
      <c r="E1599" s="5">
        <f t="shared" si="3"/>
        <v>0</v>
      </c>
    </row>
    <row r="1600" ht="22.5" customHeight="1">
      <c r="A1600" s="3">
        <v>426435.0</v>
      </c>
      <c r="B1600" s="3">
        <v>31.5</v>
      </c>
      <c r="C1600" s="5">
        <f t="shared" si="1"/>
        <v>422448</v>
      </c>
      <c r="D1600" s="5">
        <f t="shared" si="2"/>
        <v>0</v>
      </c>
      <c r="E1600" s="5">
        <f t="shared" si="3"/>
        <v>0</v>
      </c>
    </row>
    <row r="1601" ht="22.5" customHeight="1">
      <c r="A1601" s="3">
        <v>426446.0</v>
      </c>
      <c r="B1601" s="3">
        <v>32.0</v>
      </c>
      <c r="C1601" s="5">
        <f t="shared" si="1"/>
        <v>422448</v>
      </c>
      <c r="D1601" s="5">
        <f t="shared" si="2"/>
        <v>0</v>
      </c>
      <c r="E1601" s="5">
        <f t="shared" si="3"/>
        <v>0</v>
      </c>
    </row>
    <row r="1602" ht="22.5" customHeight="1">
      <c r="A1602" s="3">
        <v>426458.0</v>
      </c>
      <c r="B1602" s="3">
        <v>32.0</v>
      </c>
      <c r="C1602" s="5">
        <f t="shared" si="1"/>
        <v>422448</v>
      </c>
      <c r="D1602" s="5">
        <f t="shared" si="2"/>
        <v>0</v>
      </c>
      <c r="E1602" s="5">
        <f t="shared" si="3"/>
        <v>0</v>
      </c>
    </row>
    <row r="1603" ht="22.5" customHeight="1">
      <c r="A1603" s="3">
        <v>426470.0</v>
      </c>
      <c r="B1603" s="3">
        <v>31.8</v>
      </c>
      <c r="C1603" s="5">
        <f t="shared" si="1"/>
        <v>422448</v>
      </c>
      <c r="D1603" s="5">
        <f t="shared" si="2"/>
        <v>0</v>
      </c>
      <c r="E1603" s="5">
        <f t="shared" si="3"/>
        <v>0</v>
      </c>
    </row>
    <row r="1604" ht="22.5" customHeight="1">
      <c r="A1604" s="3">
        <v>426481.0</v>
      </c>
      <c r="B1604" s="3">
        <v>31.8</v>
      </c>
      <c r="C1604" s="5">
        <f t="shared" si="1"/>
        <v>422448</v>
      </c>
      <c r="D1604" s="5">
        <f t="shared" si="2"/>
        <v>0</v>
      </c>
      <c r="E1604" s="5">
        <f t="shared" si="3"/>
        <v>0</v>
      </c>
    </row>
    <row r="1605" ht="22.5" customHeight="1">
      <c r="A1605" s="3">
        <v>426493.0</v>
      </c>
      <c r="B1605" s="3">
        <v>31.4</v>
      </c>
      <c r="C1605" s="5">
        <f t="shared" si="1"/>
        <v>422448</v>
      </c>
      <c r="D1605" s="5">
        <f t="shared" si="2"/>
        <v>0</v>
      </c>
      <c r="E1605" s="5">
        <f t="shared" si="3"/>
        <v>0</v>
      </c>
    </row>
    <row r="1606" ht="22.5" customHeight="1">
      <c r="A1606" s="3">
        <v>426505.0</v>
      </c>
      <c r="B1606" s="3">
        <v>31.7</v>
      </c>
      <c r="C1606" s="5">
        <f t="shared" si="1"/>
        <v>422448</v>
      </c>
      <c r="D1606" s="5">
        <f t="shared" si="2"/>
        <v>0</v>
      </c>
      <c r="E1606" s="5">
        <f t="shared" si="3"/>
        <v>0</v>
      </c>
    </row>
    <row r="1607" ht="22.5" customHeight="1">
      <c r="A1607" s="3">
        <v>426516.0</v>
      </c>
      <c r="B1607" s="3">
        <v>29.9</v>
      </c>
      <c r="C1607" s="5">
        <f t="shared" si="1"/>
        <v>422448</v>
      </c>
      <c r="D1607" s="5">
        <f t="shared" si="2"/>
        <v>0</v>
      </c>
      <c r="E1607" s="5">
        <f t="shared" si="3"/>
        <v>0</v>
      </c>
    </row>
    <row r="1608" ht="22.5" customHeight="1">
      <c r="A1608" s="3">
        <v>426528.0</v>
      </c>
      <c r="B1608" s="3">
        <v>31.6</v>
      </c>
      <c r="C1608" s="5">
        <f t="shared" si="1"/>
        <v>422448</v>
      </c>
      <c r="D1608" s="5">
        <f t="shared" si="2"/>
        <v>0</v>
      </c>
      <c r="E1608" s="5">
        <f t="shared" si="3"/>
        <v>0</v>
      </c>
    </row>
    <row r="1609" ht="22.5" customHeight="1">
      <c r="A1609" s="3">
        <v>426540.0</v>
      </c>
      <c r="B1609" s="3">
        <v>32.2</v>
      </c>
      <c r="C1609" s="5">
        <f t="shared" si="1"/>
        <v>422448</v>
      </c>
      <c r="D1609" s="5">
        <f t="shared" si="2"/>
        <v>0</v>
      </c>
      <c r="E1609" s="5">
        <f t="shared" si="3"/>
        <v>0</v>
      </c>
    </row>
    <row r="1610" ht="22.5" customHeight="1">
      <c r="A1610" s="3">
        <v>426552.0</v>
      </c>
      <c r="B1610" s="3">
        <v>32.0</v>
      </c>
      <c r="C1610" s="5">
        <f t="shared" si="1"/>
        <v>422448</v>
      </c>
      <c r="D1610" s="5">
        <f t="shared" si="2"/>
        <v>0</v>
      </c>
      <c r="E1610" s="5">
        <f t="shared" si="3"/>
        <v>0</v>
      </c>
    </row>
    <row r="1611" ht="22.5" customHeight="1">
      <c r="A1611" s="3">
        <v>426563.0</v>
      </c>
      <c r="B1611" s="3">
        <v>31.5</v>
      </c>
      <c r="C1611" s="5">
        <f t="shared" si="1"/>
        <v>422448</v>
      </c>
      <c r="D1611" s="5">
        <f t="shared" si="2"/>
        <v>0</v>
      </c>
      <c r="E1611" s="5">
        <f t="shared" si="3"/>
        <v>0</v>
      </c>
    </row>
    <row r="1612" ht="22.5" customHeight="1">
      <c r="A1612" s="3">
        <v>426575.0</v>
      </c>
      <c r="B1612" s="3">
        <v>34.6</v>
      </c>
      <c r="C1612" s="5">
        <f t="shared" si="1"/>
        <v>422448</v>
      </c>
      <c r="D1612" s="5">
        <f t="shared" si="2"/>
        <v>0</v>
      </c>
      <c r="E1612" s="5">
        <f t="shared" si="3"/>
        <v>0</v>
      </c>
    </row>
    <row r="1613" ht="22.5" customHeight="1">
      <c r="A1613" s="3">
        <v>426587.0</v>
      </c>
      <c r="B1613" s="3">
        <v>71.8</v>
      </c>
      <c r="C1613" s="5">
        <f t="shared" si="1"/>
        <v>422448</v>
      </c>
      <c r="D1613" s="5">
        <f t="shared" si="2"/>
        <v>0</v>
      </c>
      <c r="E1613" s="5">
        <f t="shared" si="3"/>
        <v>0</v>
      </c>
    </row>
    <row r="1614" ht="22.5" customHeight="1">
      <c r="A1614" s="3">
        <v>426598.0</v>
      </c>
      <c r="B1614" s="3">
        <v>71.0</v>
      </c>
      <c r="C1614" s="5">
        <f t="shared" si="1"/>
        <v>422448</v>
      </c>
      <c r="D1614" s="5">
        <f t="shared" si="2"/>
        <v>0</v>
      </c>
      <c r="E1614" s="5">
        <f t="shared" si="3"/>
        <v>0</v>
      </c>
    </row>
    <row r="1615" ht="22.5" customHeight="1">
      <c r="A1615" s="3">
        <v>426610.0</v>
      </c>
      <c r="B1615" s="3">
        <v>72.8</v>
      </c>
      <c r="C1615" s="5">
        <f t="shared" si="1"/>
        <v>422448</v>
      </c>
      <c r="D1615" s="5">
        <f t="shared" si="2"/>
        <v>0</v>
      </c>
      <c r="E1615" s="5">
        <f t="shared" si="3"/>
        <v>0</v>
      </c>
    </row>
    <row r="1616" ht="22.5" customHeight="1">
      <c r="A1616" s="3">
        <v>426621.0</v>
      </c>
      <c r="B1616" s="3">
        <v>71.8</v>
      </c>
      <c r="C1616" s="5">
        <f t="shared" si="1"/>
        <v>422448</v>
      </c>
      <c r="D1616" s="5">
        <f t="shared" si="2"/>
        <v>0</v>
      </c>
      <c r="E1616" s="5">
        <f t="shared" si="3"/>
        <v>0</v>
      </c>
    </row>
    <row r="1617" ht="22.5" customHeight="1">
      <c r="A1617" s="3">
        <v>426634.0</v>
      </c>
      <c r="B1617" s="3">
        <v>72.1</v>
      </c>
      <c r="C1617" s="5">
        <f t="shared" si="1"/>
        <v>422448</v>
      </c>
      <c r="D1617" s="5">
        <f t="shared" si="2"/>
        <v>0</v>
      </c>
      <c r="E1617" s="5">
        <f t="shared" si="3"/>
        <v>0</v>
      </c>
    </row>
    <row r="1618" ht="22.5" customHeight="1">
      <c r="A1618" s="3">
        <v>426645.0</v>
      </c>
      <c r="B1618" s="3">
        <v>34.5</v>
      </c>
      <c r="C1618" s="5">
        <f t="shared" si="1"/>
        <v>422448</v>
      </c>
      <c r="D1618" s="5">
        <f t="shared" si="2"/>
        <v>0</v>
      </c>
      <c r="E1618" s="5">
        <f t="shared" si="3"/>
        <v>0</v>
      </c>
    </row>
    <row r="1619" ht="22.5" customHeight="1">
      <c r="A1619" s="3">
        <v>426656.0</v>
      </c>
      <c r="B1619" s="3">
        <v>29.8</v>
      </c>
      <c r="C1619" s="5">
        <f t="shared" si="1"/>
        <v>422448</v>
      </c>
      <c r="D1619" s="5">
        <f t="shared" si="2"/>
        <v>0</v>
      </c>
      <c r="E1619" s="5">
        <f t="shared" si="3"/>
        <v>0</v>
      </c>
    </row>
    <row r="1620" ht="22.5" customHeight="1">
      <c r="A1620" s="3">
        <v>426669.0</v>
      </c>
      <c r="B1620" s="3">
        <v>33.0</v>
      </c>
      <c r="C1620" s="5">
        <f t="shared" si="1"/>
        <v>422448</v>
      </c>
      <c r="D1620" s="5">
        <f t="shared" si="2"/>
        <v>0</v>
      </c>
      <c r="E1620" s="5">
        <f t="shared" si="3"/>
        <v>0</v>
      </c>
    </row>
    <row r="1621" ht="22.5" customHeight="1">
      <c r="A1621" s="3">
        <v>426680.0</v>
      </c>
      <c r="B1621" s="3">
        <v>72.2</v>
      </c>
      <c r="C1621" s="5">
        <f t="shared" si="1"/>
        <v>422448</v>
      </c>
      <c r="D1621" s="5">
        <f t="shared" si="2"/>
        <v>0</v>
      </c>
      <c r="E1621" s="5">
        <f t="shared" si="3"/>
        <v>0</v>
      </c>
    </row>
    <row r="1622" ht="22.5" customHeight="1">
      <c r="A1622" s="3">
        <v>426692.0</v>
      </c>
      <c r="B1622" s="3">
        <v>70.7</v>
      </c>
      <c r="C1622" s="5">
        <f t="shared" si="1"/>
        <v>422448</v>
      </c>
      <c r="D1622" s="5">
        <f t="shared" si="2"/>
        <v>0</v>
      </c>
      <c r="E1622" s="5">
        <f t="shared" si="3"/>
        <v>0</v>
      </c>
    </row>
    <row r="1623" ht="22.5" customHeight="1">
      <c r="A1623" s="3">
        <v>426703.0</v>
      </c>
      <c r="B1623" s="3">
        <v>72.1</v>
      </c>
      <c r="C1623" s="5">
        <f t="shared" si="1"/>
        <v>422448</v>
      </c>
      <c r="D1623" s="5">
        <f t="shared" si="2"/>
        <v>0</v>
      </c>
      <c r="E1623" s="5">
        <f t="shared" si="3"/>
        <v>0</v>
      </c>
    </row>
    <row r="1624" ht="22.5" customHeight="1">
      <c r="A1624" s="3">
        <v>426716.0</v>
      </c>
      <c r="B1624" s="3">
        <v>68.2</v>
      </c>
      <c r="C1624" s="5">
        <f t="shared" si="1"/>
        <v>422448</v>
      </c>
      <c r="D1624" s="5">
        <f t="shared" si="2"/>
        <v>0</v>
      </c>
      <c r="E1624" s="5">
        <f t="shared" si="3"/>
        <v>0</v>
      </c>
    </row>
    <row r="1625" ht="22.5" customHeight="1">
      <c r="A1625" s="3">
        <v>426727.0</v>
      </c>
      <c r="B1625" s="3">
        <v>71.6</v>
      </c>
      <c r="C1625" s="5">
        <f t="shared" si="1"/>
        <v>422448</v>
      </c>
      <c r="D1625" s="5">
        <f t="shared" si="2"/>
        <v>0</v>
      </c>
      <c r="E1625" s="5">
        <f t="shared" si="3"/>
        <v>0</v>
      </c>
    </row>
    <row r="1626" ht="22.5" customHeight="1">
      <c r="A1626" s="3">
        <v>426738.0</v>
      </c>
      <c r="B1626" s="3">
        <v>72.1</v>
      </c>
      <c r="C1626" s="5">
        <f t="shared" si="1"/>
        <v>422448</v>
      </c>
      <c r="D1626" s="5">
        <f t="shared" si="2"/>
        <v>0</v>
      </c>
      <c r="E1626" s="5">
        <f t="shared" si="3"/>
        <v>0</v>
      </c>
    </row>
    <row r="1627" ht="22.5" customHeight="1">
      <c r="A1627" s="3">
        <v>426750.0</v>
      </c>
      <c r="B1627" s="3">
        <v>70.9</v>
      </c>
      <c r="C1627" s="5">
        <f t="shared" si="1"/>
        <v>422448</v>
      </c>
      <c r="D1627" s="5">
        <f t="shared" si="2"/>
        <v>0</v>
      </c>
      <c r="E1627" s="5">
        <f t="shared" si="3"/>
        <v>0</v>
      </c>
    </row>
    <row r="1628" ht="22.5" customHeight="1">
      <c r="A1628" s="3">
        <v>426762.0</v>
      </c>
      <c r="B1628" s="3">
        <v>71.5</v>
      </c>
      <c r="C1628" s="5">
        <f t="shared" si="1"/>
        <v>422448</v>
      </c>
      <c r="D1628" s="5">
        <f t="shared" si="2"/>
        <v>0</v>
      </c>
      <c r="E1628" s="5">
        <f t="shared" si="3"/>
        <v>0</v>
      </c>
    </row>
    <row r="1629" ht="22.5" customHeight="1">
      <c r="A1629" s="3">
        <v>426774.0</v>
      </c>
      <c r="B1629" s="3">
        <v>71.1</v>
      </c>
      <c r="C1629" s="5">
        <f t="shared" si="1"/>
        <v>422448</v>
      </c>
      <c r="D1629" s="5">
        <f t="shared" si="2"/>
        <v>0</v>
      </c>
      <c r="E1629" s="5">
        <f t="shared" si="3"/>
        <v>0</v>
      </c>
    </row>
    <row r="1630" ht="22.5" customHeight="1">
      <c r="A1630" s="3">
        <v>426785.0</v>
      </c>
      <c r="B1630" s="3">
        <v>70.7</v>
      </c>
      <c r="C1630" s="5">
        <f t="shared" si="1"/>
        <v>422448</v>
      </c>
      <c r="D1630" s="5">
        <f t="shared" si="2"/>
        <v>0</v>
      </c>
      <c r="E1630" s="5">
        <f t="shared" si="3"/>
        <v>0</v>
      </c>
    </row>
    <row r="1631" ht="22.5" customHeight="1">
      <c r="A1631" s="3">
        <v>426798.0</v>
      </c>
      <c r="B1631" s="3">
        <v>69.3</v>
      </c>
      <c r="C1631" s="5">
        <f t="shared" si="1"/>
        <v>422448</v>
      </c>
      <c r="D1631" s="5">
        <f t="shared" si="2"/>
        <v>0</v>
      </c>
      <c r="E1631" s="5">
        <f t="shared" si="3"/>
        <v>0</v>
      </c>
    </row>
    <row r="1632" ht="22.5" customHeight="1">
      <c r="A1632" s="3">
        <v>426809.0</v>
      </c>
      <c r="B1632" s="3">
        <v>32.2</v>
      </c>
      <c r="C1632" s="5">
        <f t="shared" si="1"/>
        <v>422448</v>
      </c>
      <c r="D1632" s="5">
        <f t="shared" si="2"/>
        <v>0</v>
      </c>
      <c r="E1632" s="5">
        <f t="shared" si="3"/>
        <v>0</v>
      </c>
    </row>
    <row r="1633" ht="22.5" customHeight="1">
      <c r="A1633" s="3">
        <v>426820.0</v>
      </c>
      <c r="B1633" s="3">
        <v>31.7</v>
      </c>
      <c r="C1633" s="5">
        <f t="shared" si="1"/>
        <v>422448</v>
      </c>
      <c r="D1633" s="5">
        <f t="shared" si="2"/>
        <v>0</v>
      </c>
      <c r="E1633" s="5">
        <f t="shared" si="3"/>
        <v>0</v>
      </c>
    </row>
    <row r="1634" ht="22.5" customHeight="1">
      <c r="A1634" s="3">
        <v>426832.0</v>
      </c>
      <c r="B1634" s="3">
        <v>31.6</v>
      </c>
      <c r="C1634" s="5">
        <f t="shared" si="1"/>
        <v>422448</v>
      </c>
      <c r="D1634" s="5">
        <f t="shared" si="2"/>
        <v>0</v>
      </c>
      <c r="E1634" s="5">
        <f t="shared" si="3"/>
        <v>0</v>
      </c>
    </row>
    <row r="1635" ht="22.5" customHeight="1">
      <c r="A1635" s="3">
        <v>426844.0</v>
      </c>
      <c r="B1635" s="3">
        <v>32.9</v>
      </c>
      <c r="C1635" s="5">
        <f t="shared" si="1"/>
        <v>422448</v>
      </c>
      <c r="D1635" s="5">
        <f t="shared" si="2"/>
        <v>0</v>
      </c>
      <c r="E1635" s="5">
        <f t="shared" si="3"/>
        <v>0</v>
      </c>
    </row>
    <row r="1636" ht="22.5" customHeight="1">
      <c r="A1636" s="3">
        <v>426856.0</v>
      </c>
      <c r="B1636" s="3">
        <v>30.2</v>
      </c>
      <c r="C1636" s="5">
        <f t="shared" si="1"/>
        <v>422448</v>
      </c>
      <c r="D1636" s="5">
        <f t="shared" si="2"/>
        <v>0</v>
      </c>
      <c r="E1636" s="5">
        <f t="shared" si="3"/>
        <v>0</v>
      </c>
    </row>
    <row r="1637" ht="22.5" customHeight="1">
      <c r="A1637" s="3">
        <v>426867.0</v>
      </c>
      <c r="B1637" s="3">
        <v>34.0</v>
      </c>
      <c r="C1637" s="5">
        <f t="shared" si="1"/>
        <v>422448</v>
      </c>
      <c r="D1637" s="5">
        <f t="shared" si="2"/>
        <v>0</v>
      </c>
      <c r="E1637" s="5">
        <f t="shared" si="3"/>
        <v>0</v>
      </c>
    </row>
    <row r="1638" ht="22.5" customHeight="1">
      <c r="A1638" s="3">
        <v>426878.0</v>
      </c>
      <c r="B1638" s="3">
        <v>34.7</v>
      </c>
      <c r="C1638" s="5">
        <f t="shared" si="1"/>
        <v>422448</v>
      </c>
      <c r="D1638" s="5">
        <f t="shared" si="2"/>
        <v>0</v>
      </c>
      <c r="E1638" s="5">
        <f t="shared" si="3"/>
        <v>0</v>
      </c>
    </row>
    <row r="1639" ht="22.5" customHeight="1">
      <c r="A1639" s="3">
        <v>426891.0</v>
      </c>
      <c r="B1639" s="3">
        <v>69.8</v>
      </c>
      <c r="C1639" s="5">
        <f t="shared" si="1"/>
        <v>422448</v>
      </c>
      <c r="D1639" s="5">
        <f t="shared" si="2"/>
        <v>0</v>
      </c>
      <c r="E1639" s="5">
        <f t="shared" si="3"/>
        <v>0</v>
      </c>
    </row>
    <row r="1640" ht="22.5" customHeight="1">
      <c r="A1640" s="3">
        <v>426902.0</v>
      </c>
      <c r="B1640" s="3">
        <v>73.1</v>
      </c>
      <c r="C1640" s="5">
        <f t="shared" si="1"/>
        <v>422448</v>
      </c>
      <c r="D1640" s="5">
        <f t="shared" si="2"/>
        <v>0</v>
      </c>
      <c r="E1640" s="5">
        <f t="shared" si="3"/>
        <v>0</v>
      </c>
    </row>
    <row r="1641" ht="22.5" customHeight="1">
      <c r="A1641" s="3">
        <v>426914.0</v>
      </c>
      <c r="B1641" s="3">
        <v>71.2</v>
      </c>
      <c r="C1641" s="5">
        <f t="shared" si="1"/>
        <v>422448</v>
      </c>
      <c r="D1641" s="5">
        <f t="shared" si="2"/>
        <v>0</v>
      </c>
      <c r="E1641" s="5">
        <f t="shared" si="3"/>
        <v>0</v>
      </c>
    </row>
    <row r="1642" ht="22.5" customHeight="1">
      <c r="A1642" s="3">
        <v>426926.0</v>
      </c>
      <c r="B1642" s="3">
        <v>71.6</v>
      </c>
      <c r="C1642" s="5">
        <f t="shared" si="1"/>
        <v>422448</v>
      </c>
      <c r="D1642" s="5">
        <f t="shared" si="2"/>
        <v>0</v>
      </c>
      <c r="E1642" s="5">
        <f t="shared" si="3"/>
        <v>0</v>
      </c>
    </row>
    <row r="1643" ht="22.5" customHeight="1">
      <c r="A1643" s="3">
        <v>426938.0</v>
      </c>
      <c r="B1643" s="3">
        <v>69.7</v>
      </c>
      <c r="C1643" s="5">
        <f t="shared" si="1"/>
        <v>422448</v>
      </c>
      <c r="D1643" s="5">
        <f t="shared" si="2"/>
        <v>0</v>
      </c>
      <c r="E1643" s="5">
        <f t="shared" si="3"/>
        <v>0</v>
      </c>
    </row>
    <row r="1644" ht="22.5" customHeight="1">
      <c r="A1644" s="3">
        <v>426949.0</v>
      </c>
      <c r="B1644" s="3">
        <v>71.8</v>
      </c>
      <c r="C1644" s="5">
        <f t="shared" si="1"/>
        <v>422448</v>
      </c>
      <c r="D1644" s="5">
        <f t="shared" si="2"/>
        <v>0</v>
      </c>
      <c r="E1644" s="5">
        <f t="shared" si="3"/>
        <v>0</v>
      </c>
    </row>
    <row r="1645" ht="22.5" customHeight="1">
      <c r="A1645" s="3">
        <v>426960.0</v>
      </c>
      <c r="B1645" s="3">
        <v>71.6</v>
      </c>
      <c r="C1645" s="5">
        <f t="shared" si="1"/>
        <v>422448</v>
      </c>
      <c r="D1645" s="5">
        <f t="shared" si="2"/>
        <v>0</v>
      </c>
      <c r="E1645" s="5">
        <f t="shared" si="3"/>
        <v>0</v>
      </c>
    </row>
    <row r="1646" ht="22.5" customHeight="1">
      <c r="A1646" s="3">
        <v>426973.0</v>
      </c>
      <c r="B1646" s="3">
        <v>70.0</v>
      </c>
      <c r="C1646" s="5">
        <f t="shared" si="1"/>
        <v>422448</v>
      </c>
      <c r="D1646" s="5">
        <f t="shared" si="2"/>
        <v>0</v>
      </c>
      <c r="E1646" s="5">
        <f t="shared" si="3"/>
        <v>0</v>
      </c>
    </row>
    <row r="1647" ht="22.5" customHeight="1">
      <c r="A1647" s="3">
        <v>426984.0</v>
      </c>
      <c r="B1647" s="3">
        <v>74.5</v>
      </c>
      <c r="C1647" s="5">
        <f t="shared" si="1"/>
        <v>422448</v>
      </c>
      <c r="D1647" s="5">
        <f t="shared" si="2"/>
        <v>0</v>
      </c>
      <c r="E1647" s="5">
        <f t="shared" si="3"/>
        <v>0</v>
      </c>
    </row>
    <row r="1648" ht="22.5" customHeight="1">
      <c r="A1648" s="3">
        <v>426996.0</v>
      </c>
      <c r="B1648" s="3">
        <v>29.8</v>
      </c>
      <c r="C1648" s="5">
        <f t="shared" si="1"/>
        <v>422448</v>
      </c>
      <c r="D1648" s="5">
        <f t="shared" si="2"/>
        <v>0</v>
      </c>
      <c r="E1648" s="5">
        <f t="shared" si="3"/>
        <v>0</v>
      </c>
    </row>
    <row r="1649" ht="22.5" customHeight="1">
      <c r="A1649" s="3">
        <v>427008.0</v>
      </c>
      <c r="B1649" s="3">
        <v>32.0</v>
      </c>
      <c r="C1649" s="5">
        <f t="shared" si="1"/>
        <v>422448</v>
      </c>
      <c r="D1649" s="5">
        <f t="shared" si="2"/>
        <v>0</v>
      </c>
      <c r="E1649" s="5">
        <f t="shared" si="3"/>
        <v>0</v>
      </c>
    </row>
    <row r="1650" ht="22.5" customHeight="1">
      <c r="A1650" s="3">
        <v>427020.0</v>
      </c>
      <c r="B1650" s="3">
        <v>31.8</v>
      </c>
      <c r="C1650" s="5">
        <f t="shared" si="1"/>
        <v>422448</v>
      </c>
      <c r="D1650" s="5">
        <f t="shared" si="2"/>
        <v>0</v>
      </c>
      <c r="E1650" s="5">
        <f t="shared" si="3"/>
        <v>0</v>
      </c>
    </row>
    <row r="1651" ht="22.5" customHeight="1">
      <c r="A1651" s="3">
        <v>427031.0</v>
      </c>
      <c r="B1651" s="3">
        <v>31.5</v>
      </c>
      <c r="C1651" s="5">
        <f t="shared" si="1"/>
        <v>422448</v>
      </c>
      <c r="D1651" s="5">
        <f t="shared" si="2"/>
        <v>0</v>
      </c>
      <c r="E1651" s="5">
        <f t="shared" si="3"/>
        <v>0</v>
      </c>
    </row>
    <row r="1652" ht="22.5" customHeight="1">
      <c r="A1652" s="3">
        <v>427042.0</v>
      </c>
      <c r="B1652" s="3">
        <v>31.9</v>
      </c>
      <c r="C1652" s="5">
        <f t="shared" si="1"/>
        <v>422448</v>
      </c>
      <c r="D1652" s="5">
        <f t="shared" si="2"/>
        <v>0</v>
      </c>
      <c r="E1652" s="5">
        <f t="shared" si="3"/>
        <v>0</v>
      </c>
    </row>
    <row r="1653" ht="22.5" customHeight="1">
      <c r="A1653" s="3">
        <v>427055.0</v>
      </c>
      <c r="B1653" s="3">
        <v>31.5</v>
      </c>
      <c r="C1653" s="5">
        <f t="shared" si="1"/>
        <v>422448</v>
      </c>
      <c r="D1653" s="5">
        <f t="shared" si="2"/>
        <v>0</v>
      </c>
      <c r="E1653" s="5">
        <f t="shared" si="3"/>
        <v>0</v>
      </c>
    </row>
    <row r="1654" ht="22.5" customHeight="1">
      <c r="A1654" s="3">
        <v>427066.0</v>
      </c>
      <c r="B1654" s="3">
        <v>31.7</v>
      </c>
      <c r="C1654" s="5">
        <f t="shared" si="1"/>
        <v>422448</v>
      </c>
      <c r="D1654" s="5">
        <f t="shared" si="2"/>
        <v>0</v>
      </c>
      <c r="E1654" s="5">
        <f t="shared" si="3"/>
        <v>0</v>
      </c>
    </row>
    <row r="1655" ht="22.5" customHeight="1">
      <c r="A1655" s="3">
        <v>427078.0</v>
      </c>
      <c r="B1655" s="3">
        <v>32.3</v>
      </c>
      <c r="C1655" s="5">
        <f t="shared" si="1"/>
        <v>422448</v>
      </c>
      <c r="D1655" s="5">
        <f t="shared" si="2"/>
        <v>0</v>
      </c>
      <c r="E1655" s="5">
        <f t="shared" si="3"/>
        <v>0</v>
      </c>
    </row>
    <row r="1656" ht="22.5" customHeight="1">
      <c r="A1656" s="3">
        <v>427089.0</v>
      </c>
      <c r="B1656" s="3">
        <v>71.9</v>
      </c>
      <c r="C1656" s="5">
        <f t="shared" si="1"/>
        <v>422448</v>
      </c>
      <c r="D1656" s="5">
        <f t="shared" si="2"/>
        <v>0</v>
      </c>
      <c r="E1656" s="5">
        <f t="shared" si="3"/>
        <v>0</v>
      </c>
    </row>
    <row r="1657" ht="22.5" customHeight="1">
      <c r="A1657" s="3">
        <v>427101.0</v>
      </c>
      <c r="B1657" s="3">
        <v>73.6</v>
      </c>
      <c r="C1657" s="5">
        <f t="shared" si="1"/>
        <v>422448</v>
      </c>
      <c r="D1657" s="5">
        <f t="shared" si="2"/>
        <v>0</v>
      </c>
      <c r="E1657" s="5">
        <f t="shared" si="3"/>
        <v>0</v>
      </c>
    </row>
    <row r="1658" ht="22.5" customHeight="1">
      <c r="A1658" s="3">
        <v>427113.0</v>
      </c>
      <c r="B1658" s="3">
        <v>72.0</v>
      </c>
      <c r="C1658" s="5">
        <f t="shared" si="1"/>
        <v>422448</v>
      </c>
      <c r="D1658" s="5">
        <f t="shared" si="2"/>
        <v>0</v>
      </c>
      <c r="E1658" s="5">
        <f t="shared" si="3"/>
        <v>0</v>
      </c>
    </row>
    <row r="1659" ht="22.5" customHeight="1">
      <c r="A1659" s="3">
        <v>427124.0</v>
      </c>
      <c r="B1659" s="3">
        <v>70.6</v>
      </c>
      <c r="C1659" s="5">
        <f t="shared" si="1"/>
        <v>422448</v>
      </c>
      <c r="D1659" s="5">
        <f t="shared" si="2"/>
        <v>0</v>
      </c>
      <c r="E1659" s="5">
        <f t="shared" si="3"/>
        <v>0</v>
      </c>
    </row>
    <row r="1660" ht="22.5" customHeight="1">
      <c r="A1660" s="3">
        <v>427137.0</v>
      </c>
      <c r="B1660" s="3">
        <v>68.1</v>
      </c>
      <c r="C1660" s="5">
        <f t="shared" si="1"/>
        <v>422448</v>
      </c>
      <c r="D1660" s="5">
        <f t="shared" si="2"/>
        <v>0</v>
      </c>
      <c r="E1660" s="5">
        <f t="shared" si="3"/>
        <v>0</v>
      </c>
    </row>
    <row r="1661" ht="22.5" customHeight="1">
      <c r="A1661" s="3">
        <v>427148.0</v>
      </c>
      <c r="B1661" s="3">
        <v>71.2</v>
      </c>
      <c r="C1661" s="5">
        <f t="shared" si="1"/>
        <v>422448</v>
      </c>
      <c r="D1661" s="5">
        <f t="shared" si="2"/>
        <v>0</v>
      </c>
      <c r="E1661" s="5">
        <f t="shared" si="3"/>
        <v>0</v>
      </c>
    </row>
    <row r="1662" ht="22.5" customHeight="1">
      <c r="A1662" s="3">
        <v>427160.0</v>
      </c>
      <c r="B1662" s="3">
        <v>70.8</v>
      </c>
      <c r="C1662" s="5">
        <f t="shared" si="1"/>
        <v>422448</v>
      </c>
      <c r="D1662" s="5">
        <f t="shared" si="2"/>
        <v>0</v>
      </c>
      <c r="E1662" s="5">
        <f t="shared" si="3"/>
        <v>0</v>
      </c>
    </row>
    <row r="1663" ht="22.5" customHeight="1">
      <c r="A1663" s="3">
        <v>427171.0</v>
      </c>
      <c r="B1663" s="3">
        <v>71.0</v>
      </c>
      <c r="C1663" s="5">
        <f t="shared" si="1"/>
        <v>422448</v>
      </c>
      <c r="D1663" s="5">
        <f t="shared" si="2"/>
        <v>0</v>
      </c>
      <c r="E1663" s="5">
        <f t="shared" si="3"/>
        <v>0</v>
      </c>
    </row>
    <row r="1664" ht="22.5" customHeight="1">
      <c r="A1664" s="3">
        <v>427183.0</v>
      </c>
      <c r="B1664" s="3">
        <v>71.7</v>
      </c>
      <c r="C1664" s="5">
        <f t="shared" si="1"/>
        <v>422448</v>
      </c>
      <c r="D1664" s="5">
        <f t="shared" si="2"/>
        <v>0</v>
      </c>
      <c r="E1664" s="5">
        <f t="shared" si="3"/>
        <v>0</v>
      </c>
    </row>
    <row r="1665" ht="22.5" customHeight="1">
      <c r="A1665" s="3">
        <v>427195.0</v>
      </c>
      <c r="B1665" s="3">
        <v>68.9</v>
      </c>
      <c r="C1665" s="5">
        <f t="shared" si="1"/>
        <v>422448</v>
      </c>
      <c r="D1665" s="5">
        <f t="shared" si="2"/>
        <v>0</v>
      </c>
      <c r="E1665" s="5">
        <f t="shared" si="3"/>
        <v>0</v>
      </c>
    </row>
    <row r="1666" ht="22.5" customHeight="1">
      <c r="A1666" s="3">
        <v>427206.0</v>
      </c>
      <c r="B1666" s="3">
        <v>31.6</v>
      </c>
      <c r="C1666" s="5">
        <f t="shared" si="1"/>
        <v>422448</v>
      </c>
      <c r="D1666" s="5">
        <f t="shared" si="2"/>
        <v>0</v>
      </c>
      <c r="E1666" s="5">
        <f t="shared" si="3"/>
        <v>0</v>
      </c>
    </row>
    <row r="1667" ht="22.5" customHeight="1">
      <c r="A1667" s="3">
        <v>427218.0</v>
      </c>
      <c r="B1667" s="3">
        <v>32.1</v>
      </c>
      <c r="C1667" s="5">
        <f t="shared" si="1"/>
        <v>422448</v>
      </c>
      <c r="D1667" s="5">
        <f t="shared" si="2"/>
        <v>0</v>
      </c>
      <c r="E1667" s="5">
        <f t="shared" si="3"/>
        <v>0</v>
      </c>
    </row>
    <row r="1668" ht="22.5" customHeight="1">
      <c r="A1668" s="3">
        <v>427230.0</v>
      </c>
      <c r="B1668" s="3">
        <v>31.6</v>
      </c>
      <c r="C1668" s="5">
        <f t="shared" si="1"/>
        <v>422448</v>
      </c>
      <c r="D1668" s="5">
        <f t="shared" si="2"/>
        <v>0</v>
      </c>
      <c r="E1668" s="5">
        <f t="shared" si="3"/>
        <v>0</v>
      </c>
    </row>
    <row r="1669" ht="22.5" customHeight="1">
      <c r="A1669" s="3">
        <v>427241.0</v>
      </c>
      <c r="B1669" s="3">
        <v>31.9</v>
      </c>
      <c r="C1669" s="5">
        <f t="shared" si="1"/>
        <v>422448</v>
      </c>
      <c r="D1669" s="5">
        <f t="shared" si="2"/>
        <v>0</v>
      </c>
      <c r="E1669" s="5">
        <f t="shared" si="3"/>
        <v>0</v>
      </c>
    </row>
    <row r="1670" ht="22.5" customHeight="1">
      <c r="A1670" s="3">
        <v>427253.0</v>
      </c>
      <c r="B1670" s="3">
        <v>32.0</v>
      </c>
      <c r="C1670" s="5">
        <f t="shared" si="1"/>
        <v>422448</v>
      </c>
      <c r="D1670" s="5">
        <f t="shared" si="2"/>
        <v>0</v>
      </c>
      <c r="E1670" s="5">
        <f t="shared" si="3"/>
        <v>0</v>
      </c>
    </row>
    <row r="1671" ht="22.5" customHeight="1">
      <c r="A1671" s="3">
        <v>427265.0</v>
      </c>
      <c r="B1671" s="3">
        <v>31.5</v>
      </c>
      <c r="C1671" s="5">
        <f t="shared" si="1"/>
        <v>422448</v>
      </c>
      <c r="D1671" s="5">
        <f t="shared" si="2"/>
        <v>0</v>
      </c>
      <c r="E1671" s="5">
        <f t="shared" si="3"/>
        <v>0</v>
      </c>
    </row>
    <row r="1672" ht="22.5" customHeight="1">
      <c r="A1672" s="3">
        <v>427277.0</v>
      </c>
      <c r="B1672" s="3">
        <v>29.9</v>
      </c>
      <c r="C1672" s="5">
        <f t="shared" si="1"/>
        <v>422448</v>
      </c>
      <c r="D1672" s="5">
        <f t="shared" si="2"/>
        <v>0</v>
      </c>
      <c r="E1672" s="5">
        <f t="shared" si="3"/>
        <v>0</v>
      </c>
    </row>
    <row r="1673" ht="22.5" customHeight="1">
      <c r="A1673" s="3">
        <v>427288.0</v>
      </c>
      <c r="B1673" s="3">
        <v>31.8</v>
      </c>
      <c r="C1673" s="5">
        <f t="shared" si="1"/>
        <v>422448</v>
      </c>
      <c r="D1673" s="5">
        <f t="shared" si="2"/>
        <v>0</v>
      </c>
      <c r="E1673" s="5">
        <f t="shared" si="3"/>
        <v>0</v>
      </c>
    </row>
    <row r="1674" ht="22.5" customHeight="1">
      <c r="A1674" s="3">
        <v>427300.0</v>
      </c>
      <c r="B1674" s="3">
        <v>69.1</v>
      </c>
      <c r="C1674" s="5">
        <f t="shared" si="1"/>
        <v>422448</v>
      </c>
      <c r="D1674" s="5">
        <f t="shared" si="2"/>
        <v>0</v>
      </c>
      <c r="E1674" s="5">
        <f t="shared" si="3"/>
        <v>0</v>
      </c>
    </row>
    <row r="1675" ht="22.5" customHeight="1">
      <c r="A1675" s="3">
        <v>427312.0</v>
      </c>
      <c r="B1675" s="3">
        <v>33.2</v>
      </c>
      <c r="C1675" s="5">
        <f t="shared" si="1"/>
        <v>422448</v>
      </c>
      <c r="D1675" s="5">
        <f t="shared" si="2"/>
        <v>0</v>
      </c>
      <c r="E1675" s="5">
        <f t="shared" si="3"/>
        <v>0</v>
      </c>
    </row>
    <row r="1676" ht="22.5" customHeight="1">
      <c r="A1676" s="3">
        <v>427323.0</v>
      </c>
      <c r="B1676" s="3">
        <v>32.1</v>
      </c>
      <c r="C1676" s="5">
        <f t="shared" si="1"/>
        <v>422448</v>
      </c>
      <c r="D1676" s="5">
        <f t="shared" si="2"/>
        <v>0</v>
      </c>
      <c r="E1676" s="5">
        <f t="shared" si="3"/>
        <v>0</v>
      </c>
    </row>
    <row r="1677" ht="22.5" customHeight="1">
      <c r="A1677" s="3">
        <v>427335.0</v>
      </c>
      <c r="B1677" s="3">
        <v>32.4</v>
      </c>
      <c r="C1677" s="5">
        <f t="shared" si="1"/>
        <v>422448</v>
      </c>
      <c r="D1677" s="5">
        <f t="shared" si="2"/>
        <v>0</v>
      </c>
      <c r="E1677" s="5">
        <f t="shared" si="3"/>
        <v>0</v>
      </c>
    </row>
    <row r="1678" ht="22.5" customHeight="1">
      <c r="A1678" s="3">
        <v>427346.0</v>
      </c>
      <c r="B1678" s="3">
        <v>32.0</v>
      </c>
      <c r="C1678" s="5">
        <f t="shared" si="1"/>
        <v>422448</v>
      </c>
      <c r="D1678" s="5">
        <f t="shared" si="2"/>
        <v>0</v>
      </c>
      <c r="E1678" s="5">
        <f t="shared" si="3"/>
        <v>0</v>
      </c>
    </row>
    <row r="1679" ht="22.5" customHeight="1">
      <c r="A1679" s="3">
        <v>427359.0</v>
      </c>
      <c r="B1679" s="3">
        <v>31.7</v>
      </c>
      <c r="C1679" s="5">
        <f t="shared" si="1"/>
        <v>422448</v>
      </c>
      <c r="D1679" s="5">
        <f t="shared" si="2"/>
        <v>0</v>
      </c>
      <c r="E1679" s="5">
        <f t="shared" si="3"/>
        <v>0</v>
      </c>
    </row>
    <row r="1680" ht="22.5" customHeight="1">
      <c r="A1680" s="3">
        <v>427370.0</v>
      </c>
      <c r="B1680" s="3">
        <v>33.1</v>
      </c>
      <c r="C1680" s="5">
        <f t="shared" si="1"/>
        <v>422448</v>
      </c>
      <c r="D1680" s="5">
        <f t="shared" si="2"/>
        <v>0</v>
      </c>
      <c r="E1680" s="5">
        <f t="shared" si="3"/>
        <v>0</v>
      </c>
    </row>
    <row r="1681" ht="22.5" customHeight="1">
      <c r="A1681" s="3">
        <v>427381.0</v>
      </c>
      <c r="B1681" s="3">
        <v>32.1</v>
      </c>
      <c r="C1681" s="5">
        <f t="shared" si="1"/>
        <v>422448</v>
      </c>
      <c r="D1681" s="5">
        <f t="shared" si="2"/>
        <v>0</v>
      </c>
      <c r="E1681" s="5">
        <f t="shared" si="3"/>
        <v>0</v>
      </c>
    </row>
    <row r="1682" ht="22.5" customHeight="1">
      <c r="A1682" s="3">
        <v>427394.0</v>
      </c>
      <c r="B1682" s="3">
        <v>31.0</v>
      </c>
      <c r="C1682" s="5">
        <f t="shared" si="1"/>
        <v>422448</v>
      </c>
      <c r="D1682" s="5">
        <f t="shared" si="2"/>
        <v>0</v>
      </c>
      <c r="E1682" s="5">
        <f t="shared" si="3"/>
        <v>0</v>
      </c>
    </row>
    <row r="1683" ht="22.5" customHeight="1">
      <c r="A1683" s="3">
        <v>427405.0</v>
      </c>
      <c r="B1683" s="3">
        <v>71.9</v>
      </c>
      <c r="C1683" s="5">
        <f t="shared" si="1"/>
        <v>422448</v>
      </c>
      <c r="D1683" s="5">
        <f t="shared" si="2"/>
        <v>0</v>
      </c>
      <c r="E1683" s="5">
        <f t="shared" si="3"/>
        <v>0</v>
      </c>
    </row>
    <row r="1684" ht="22.5" customHeight="1">
      <c r="A1684" s="3">
        <v>427417.0</v>
      </c>
      <c r="B1684" s="3">
        <v>66.4</v>
      </c>
      <c r="C1684" s="5">
        <f t="shared" si="1"/>
        <v>422448</v>
      </c>
      <c r="D1684" s="5">
        <f t="shared" si="2"/>
        <v>0</v>
      </c>
      <c r="E1684" s="5">
        <f t="shared" si="3"/>
        <v>0</v>
      </c>
    </row>
    <row r="1685" ht="22.5" customHeight="1">
      <c r="A1685" s="3">
        <v>427428.0</v>
      </c>
      <c r="B1685" s="3">
        <v>71.4</v>
      </c>
      <c r="C1685" s="5">
        <f t="shared" si="1"/>
        <v>422448</v>
      </c>
      <c r="D1685" s="5">
        <f t="shared" si="2"/>
        <v>0</v>
      </c>
      <c r="E1685" s="5">
        <f t="shared" si="3"/>
        <v>0</v>
      </c>
    </row>
    <row r="1686" ht="22.5" customHeight="1">
      <c r="A1686" s="3">
        <v>427441.0</v>
      </c>
      <c r="B1686" s="3">
        <v>71.1</v>
      </c>
      <c r="C1686" s="5">
        <f t="shared" si="1"/>
        <v>422448</v>
      </c>
      <c r="D1686" s="5">
        <f t="shared" si="2"/>
        <v>0</v>
      </c>
      <c r="E1686" s="5">
        <f t="shared" si="3"/>
        <v>0</v>
      </c>
    </row>
    <row r="1687" ht="22.5" customHeight="1">
      <c r="A1687" s="3">
        <v>427452.0</v>
      </c>
      <c r="B1687" s="3">
        <v>72.0</v>
      </c>
      <c r="C1687" s="5">
        <f t="shared" si="1"/>
        <v>422448</v>
      </c>
      <c r="D1687" s="5">
        <f t="shared" si="2"/>
        <v>0</v>
      </c>
      <c r="E1687" s="5">
        <f t="shared" si="3"/>
        <v>0</v>
      </c>
    </row>
    <row r="1688" ht="22.5" customHeight="1">
      <c r="A1688" s="3">
        <v>427463.0</v>
      </c>
      <c r="B1688" s="3">
        <v>71.4</v>
      </c>
      <c r="C1688" s="5">
        <f t="shared" si="1"/>
        <v>422448</v>
      </c>
      <c r="D1688" s="5">
        <f t="shared" si="2"/>
        <v>0</v>
      </c>
      <c r="E1688" s="5">
        <f t="shared" si="3"/>
        <v>0</v>
      </c>
    </row>
    <row r="1689" ht="22.5" customHeight="1">
      <c r="A1689" s="3">
        <v>427475.0</v>
      </c>
      <c r="B1689" s="3">
        <v>68.1</v>
      </c>
      <c r="C1689" s="5">
        <f t="shared" si="1"/>
        <v>422448</v>
      </c>
      <c r="D1689" s="5">
        <f t="shared" si="2"/>
        <v>0</v>
      </c>
      <c r="E1689" s="5">
        <f t="shared" si="3"/>
        <v>0</v>
      </c>
    </row>
    <row r="1690" ht="22.5" customHeight="1">
      <c r="A1690" s="3">
        <v>427487.0</v>
      </c>
      <c r="B1690" s="3">
        <v>61.6</v>
      </c>
      <c r="C1690" s="5">
        <f t="shared" si="1"/>
        <v>422448</v>
      </c>
      <c r="D1690" s="5">
        <f t="shared" si="2"/>
        <v>0</v>
      </c>
      <c r="E1690" s="5">
        <f t="shared" si="3"/>
        <v>0</v>
      </c>
    </row>
    <row r="1691" ht="22.5" customHeight="1">
      <c r="A1691" s="3">
        <v>427499.0</v>
      </c>
      <c r="B1691" s="3">
        <v>54.6</v>
      </c>
      <c r="C1691" s="5">
        <f t="shared" si="1"/>
        <v>422448</v>
      </c>
      <c r="D1691" s="5">
        <f t="shared" si="2"/>
        <v>0</v>
      </c>
      <c r="E1691" s="5">
        <f t="shared" si="3"/>
        <v>0</v>
      </c>
    </row>
    <row r="1692" ht="22.5" customHeight="1">
      <c r="A1692" s="3">
        <v>427510.0</v>
      </c>
      <c r="B1692" s="3">
        <v>55.5</v>
      </c>
      <c r="C1692" s="5">
        <f t="shared" si="1"/>
        <v>422448</v>
      </c>
      <c r="D1692" s="5">
        <f t="shared" si="2"/>
        <v>0</v>
      </c>
      <c r="E1692" s="5">
        <f t="shared" si="3"/>
        <v>0</v>
      </c>
    </row>
    <row r="1693" ht="22.5" customHeight="1">
      <c r="A1693" s="3">
        <v>427523.0</v>
      </c>
      <c r="B1693" s="3">
        <v>55.5</v>
      </c>
      <c r="C1693" s="5">
        <f t="shared" si="1"/>
        <v>422448</v>
      </c>
      <c r="D1693" s="5">
        <f t="shared" si="2"/>
        <v>0</v>
      </c>
      <c r="E1693" s="5">
        <f t="shared" si="3"/>
        <v>0</v>
      </c>
    </row>
    <row r="1694" ht="22.5" customHeight="1">
      <c r="A1694" s="3">
        <v>427534.0</v>
      </c>
      <c r="B1694" s="3">
        <v>54.1</v>
      </c>
      <c r="C1694" s="5">
        <f t="shared" si="1"/>
        <v>422448</v>
      </c>
      <c r="D1694" s="5">
        <f t="shared" si="2"/>
        <v>0</v>
      </c>
      <c r="E1694" s="5">
        <f t="shared" si="3"/>
        <v>0</v>
      </c>
    </row>
    <row r="1695" ht="22.5" customHeight="1">
      <c r="A1695" s="3">
        <v>427545.0</v>
      </c>
      <c r="B1695" s="3">
        <v>61.6</v>
      </c>
      <c r="C1695" s="5">
        <f t="shared" si="1"/>
        <v>422448</v>
      </c>
      <c r="D1695" s="5">
        <f t="shared" si="2"/>
        <v>0</v>
      </c>
      <c r="E1695" s="5">
        <f t="shared" si="3"/>
        <v>0</v>
      </c>
    </row>
    <row r="1696" ht="22.5" customHeight="1">
      <c r="A1696" s="3">
        <v>427557.0</v>
      </c>
      <c r="B1696" s="3">
        <v>77.4</v>
      </c>
      <c r="C1696" s="5">
        <f t="shared" si="1"/>
        <v>422448</v>
      </c>
      <c r="D1696" s="5">
        <f t="shared" si="2"/>
        <v>0</v>
      </c>
      <c r="E1696" s="5">
        <f t="shared" si="3"/>
        <v>0</v>
      </c>
    </row>
    <row r="1697" ht="22.5" customHeight="1">
      <c r="A1697" s="3">
        <v>427569.0</v>
      </c>
      <c r="B1697" s="3">
        <v>60.0</v>
      </c>
      <c r="C1697" s="5">
        <f t="shared" si="1"/>
        <v>422448</v>
      </c>
      <c r="D1697" s="5">
        <f t="shared" si="2"/>
        <v>0</v>
      </c>
      <c r="E1697" s="5">
        <f t="shared" si="3"/>
        <v>0</v>
      </c>
    </row>
    <row r="1698" ht="22.5" customHeight="1">
      <c r="A1698" s="3">
        <v>427581.0</v>
      </c>
      <c r="B1698" s="3">
        <v>58.0</v>
      </c>
      <c r="C1698" s="5">
        <f t="shared" si="1"/>
        <v>422448</v>
      </c>
      <c r="D1698" s="5">
        <f t="shared" si="2"/>
        <v>0</v>
      </c>
      <c r="E1698" s="5">
        <f t="shared" si="3"/>
        <v>0</v>
      </c>
    </row>
    <row r="1699" ht="22.5" customHeight="1">
      <c r="A1699" s="3">
        <v>427592.0</v>
      </c>
      <c r="B1699" s="3">
        <v>70.8</v>
      </c>
      <c r="C1699" s="5">
        <f t="shared" si="1"/>
        <v>422448</v>
      </c>
      <c r="D1699" s="5">
        <f t="shared" si="2"/>
        <v>0</v>
      </c>
      <c r="E1699" s="5">
        <f t="shared" si="3"/>
        <v>0</v>
      </c>
    </row>
    <row r="1700" ht="22.5" customHeight="1">
      <c r="A1700" s="3">
        <v>545967.0</v>
      </c>
      <c r="B1700" s="3">
        <v>12.3</v>
      </c>
      <c r="C1700" s="5">
        <f t="shared" si="1"/>
        <v>545967</v>
      </c>
      <c r="D1700" s="5">
        <f t="shared" si="2"/>
        <v>123519</v>
      </c>
      <c r="E1700" s="5">
        <f t="shared" si="3"/>
        <v>5144</v>
      </c>
    </row>
    <row r="1701" ht="22.5" customHeight="1">
      <c r="A1701" s="3">
        <v>545979.0</v>
      </c>
      <c r="B1701" s="3">
        <v>13.6</v>
      </c>
      <c r="C1701" s="5">
        <f t="shared" si="1"/>
        <v>545967</v>
      </c>
      <c r="D1701" s="5">
        <f t="shared" si="2"/>
        <v>0</v>
      </c>
      <c r="E1701" s="5">
        <f t="shared" si="3"/>
        <v>0</v>
      </c>
    </row>
    <row r="1702" ht="22.5" customHeight="1">
      <c r="A1702" s="3">
        <v>545990.0</v>
      </c>
      <c r="B1702" s="3">
        <v>11.2</v>
      </c>
      <c r="C1702" s="5">
        <f t="shared" si="1"/>
        <v>545967</v>
      </c>
      <c r="D1702" s="5">
        <f t="shared" si="2"/>
        <v>0</v>
      </c>
      <c r="E1702" s="5">
        <f t="shared" si="3"/>
        <v>0</v>
      </c>
    </row>
    <row r="1703" ht="22.5" customHeight="1">
      <c r="A1703" s="3">
        <v>546001.0</v>
      </c>
      <c r="B1703" s="3">
        <v>23.0</v>
      </c>
      <c r="C1703" s="5">
        <f t="shared" si="1"/>
        <v>545967</v>
      </c>
      <c r="D1703" s="5">
        <f t="shared" si="2"/>
        <v>0</v>
      </c>
      <c r="E1703" s="5">
        <f t="shared" si="3"/>
        <v>0</v>
      </c>
    </row>
    <row r="1704" ht="22.5" customHeight="1">
      <c r="A1704" s="3">
        <v>546014.0</v>
      </c>
      <c r="B1704" s="3">
        <v>24.1</v>
      </c>
      <c r="C1704" s="5">
        <f t="shared" si="1"/>
        <v>545967</v>
      </c>
      <c r="D1704" s="5">
        <f t="shared" si="2"/>
        <v>0</v>
      </c>
      <c r="E1704" s="5">
        <f t="shared" si="3"/>
        <v>0</v>
      </c>
    </row>
    <row r="1705" ht="22.5" customHeight="1">
      <c r="A1705" s="3">
        <v>546025.0</v>
      </c>
      <c r="B1705" s="3">
        <v>24.3</v>
      </c>
      <c r="C1705" s="5">
        <f t="shared" si="1"/>
        <v>545967</v>
      </c>
      <c r="D1705" s="5">
        <f t="shared" si="2"/>
        <v>0</v>
      </c>
      <c r="E1705" s="5">
        <f t="shared" si="3"/>
        <v>0</v>
      </c>
    </row>
    <row r="1706" ht="22.5" customHeight="1">
      <c r="A1706" s="3">
        <v>546037.0</v>
      </c>
      <c r="B1706" s="3">
        <v>24.2</v>
      </c>
      <c r="C1706" s="5">
        <f t="shared" si="1"/>
        <v>545967</v>
      </c>
      <c r="D1706" s="5">
        <f t="shared" si="2"/>
        <v>0</v>
      </c>
      <c r="E1706" s="5">
        <f t="shared" si="3"/>
        <v>0</v>
      </c>
    </row>
    <row r="1707" ht="22.5" customHeight="1">
      <c r="A1707" s="3">
        <v>546049.0</v>
      </c>
      <c r="B1707" s="3">
        <v>22.9</v>
      </c>
      <c r="C1707" s="5">
        <f t="shared" si="1"/>
        <v>545967</v>
      </c>
      <c r="D1707" s="5">
        <f t="shared" si="2"/>
        <v>0</v>
      </c>
      <c r="E1707" s="5">
        <f t="shared" si="3"/>
        <v>0</v>
      </c>
    </row>
    <row r="1708" ht="22.5" customHeight="1">
      <c r="A1708" s="3">
        <v>546060.0</v>
      </c>
      <c r="B1708" s="3">
        <v>24.4</v>
      </c>
      <c r="C1708" s="5">
        <f t="shared" si="1"/>
        <v>545967</v>
      </c>
      <c r="D1708" s="5">
        <f t="shared" si="2"/>
        <v>0</v>
      </c>
      <c r="E1708" s="5">
        <f t="shared" si="3"/>
        <v>0</v>
      </c>
    </row>
    <row r="1709" ht="22.5" customHeight="1">
      <c r="A1709" s="3">
        <v>546072.0</v>
      </c>
      <c r="B1709" s="3">
        <v>26.1</v>
      </c>
      <c r="C1709" s="5">
        <f t="shared" si="1"/>
        <v>545967</v>
      </c>
      <c r="D1709" s="5">
        <f t="shared" si="2"/>
        <v>0</v>
      </c>
      <c r="E1709" s="5">
        <f t="shared" si="3"/>
        <v>0</v>
      </c>
    </row>
    <row r="1710" ht="22.5" customHeight="1">
      <c r="A1710" s="3">
        <v>546083.0</v>
      </c>
      <c r="B1710" s="3">
        <v>26.0</v>
      </c>
      <c r="C1710" s="5">
        <f t="shared" si="1"/>
        <v>545967</v>
      </c>
      <c r="D1710" s="5">
        <f t="shared" si="2"/>
        <v>0</v>
      </c>
      <c r="E1710" s="5">
        <f t="shared" si="3"/>
        <v>0</v>
      </c>
    </row>
    <row r="1711" ht="22.5" customHeight="1">
      <c r="A1711" s="3">
        <v>546096.0</v>
      </c>
      <c r="B1711" s="3">
        <v>26.0</v>
      </c>
      <c r="C1711" s="5">
        <f t="shared" si="1"/>
        <v>545967</v>
      </c>
      <c r="D1711" s="5">
        <f t="shared" si="2"/>
        <v>0</v>
      </c>
      <c r="E1711" s="5">
        <f t="shared" si="3"/>
        <v>0</v>
      </c>
    </row>
    <row r="1712" ht="22.5" customHeight="1">
      <c r="A1712" s="3">
        <v>546107.0</v>
      </c>
      <c r="B1712" s="3">
        <v>25.5</v>
      </c>
      <c r="C1712" s="5">
        <f t="shared" si="1"/>
        <v>545967</v>
      </c>
      <c r="D1712" s="5">
        <f t="shared" si="2"/>
        <v>0</v>
      </c>
      <c r="E1712" s="5">
        <f t="shared" si="3"/>
        <v>0</v>
      </c>
    </row>
    <row r="1713" ht="22.5" customHeight="1">
      <c r="A1713" s="3">
        <v>546119.0</v>
      </c>
      <c r="B1713" s="3">
        <v>25.7</v>
      </c>
      <c r="C1713" s="5">
        <f t="shared" si="1"/>
        <v>545967</v>
      </c>
      <c r="D1713" s="5">
        <f t="shared" si="2"/>
        <v>0</v>
      </c>
      <c r="E1713" s="5">
        <f t="shared" si="3"/>
        <v>0</v>
      </c>
    </row>
    <row r="1714" ht="22.5" customHeight="1">
      <c r="A1714" s="3">
        <v>546130.0</v>
      </c>
      <c r="B1714" s="3">
        <v>24.2</v>
      </c>
      <c r="C1714" s="5">
        <f t="shared" si="1"/>
        <v>545967</v>
      </c>
      <c r="D1714" s="5">
        <f t="shared" si="2"/>
        <v>0</v>
      </c>
      <c r="E1714" s="5">
        <f t="shared" si="3"/>
        <v>0</v>
      </c>
    </row>
    <row r="1715" ht="22.5" customHeight="1">
      <c r="A1715" s="3">
        <v>546142.0</v>
      </c>
      <c r="B1715" s="3">
        <v>26.0</v>
      </c>
      <c r="C1715" s="5">
        <f t="shared" si="1"/>
        <v>545967</v>
      </c>
      <c r="D1715" s="5">
        <f t="shared" si="2"/>
        <v>0</v>
      </c>
      <c r="E1715" s="5">
        <f t="shared" si="3"/>
        <v>0</v>
      </c>
    </row>
    <row r="1716" ht="22.5" customHeight="1">
      <c r="A1716" s="3">
        <v>546154.0</v>
      </c>
      <c r="B1716" s="3">
        <v>26.0</v>
      </c>
      <c r="C1716" s="5">
        <f t="shared" si="1"/>
        <v>545967</v>
      </c>
      <c r="D1716" s="5">
        <f t="shared" si="2"/>
        <v>0</v>
      </c>
      <c r="E1716" s="5">
        <f t="shared" si="3"/>
        <v>0</v>
      </c>
    </row>
    <row r="1717" ht="22.5" customHeight="1">
      <c r="A1717" s="3">
        <v>546165.0</v>
      </c>
      <c r="B1717" s="3">
        <v>26.1</v>
      </c>
      <c r="C1717" s="5">
        <f t="shared" si="1"/>
        <v>545967</v>
      </c>
      <c r="D1717" s="5">
        <f t="shared" si="2"/>
        <v>0</v>
      </c>
      <c r="E1717" s="5">
        <f t="shared" si="3"/>
        <v>0</v>
      </c>
    </row>
    <row r="1718" ht="22.5" customHeight="1">
      <c r="A1718" s="3">
        <v>546178.0</v>
      </c>
      <c r="B1718" s="3">
        <v>25.9</v>
      </c>
      <c r="C1718" s="5">
        <f t="shared" si="1"/>
        <v>545967</v>
      </c>
      <c r="D1718" s="5">
        <f t="shared" si="2"/>
        <v>0</v>
      </c>
      <c r="E1718" s="5">
        <f t="shared" si="3"/>
        <v>0</v>
      </c>
    </row>
    <row r="1719" ht="22.5" customHeight="1">
      <c r="A1719" s="3">
        <v>546189.0</v>
      </c>
      <c r="B1719" s="3">
        <v>24.4</v>
      </c>
      <c r="C1719" s="5">
        <f t="shared" si="1"/>
        <v>545967</v>
      </c>
      <c r="D1719" s="5">
        <f t="shared" si="2"/>
        <v>0</v>
      </c>
      <c r="E1719" s="5">
        <f t="shared" si="3"/>
        <v>0</v>
      </c>
    </row>
    <row r="1720" ht="22.5" customHeight="1">
      <c r="A1720" s="3">
        <v>546200.0</v>
      </c>
      <c r="B1720" s="3">
        <v>26.0</v>
      </c>
      <c r="C1720" s="5">
        <f t="shared" si="1"/>
        <v>545967</v>
      </c>
      <c r="D1720" s="5">
        <f t="shared" si="2"/>
        <v>0</v>
      </c>
      <c r="E1720" s="5">
        <f t="shared" si="3"/>
        <v>0</v>
      </c>
    </row>
    <row r="1721" ht="22.5" customHeight="1">
      <c r="A1721" s="3">
        <v>546212.0</v>
      </c>
      <c r="B1721" s="3">
        <v>26.0</v>
      </c>
      <c r="C1721" s="5">
        <f t="shared" si="1"/>
        <v>545967</v>
      </c>
      <c r="D1721" s="5">
        <f t="shared" si="2"/>
        <v>0</v>
      </c>
      <c r="E1721" s="5">
        <f t="shared" si="3"/>
        <v>0</v>
      </c>
    </row>
    <row r="1722" ht="22.5" customHeight="1">
      <c r="A1722" s="3">
        <v>546224.0</v>
      </c>
      <c r="B1722" s="3">
        <v>26.0</v>
      </c>
      <c r="C1722" s="5">
        <f t="shared" si="1"/>
        <v>545967</v>
      </c>
      <c r="D1722" s="5">
        <f t="shared" si="2"/>
        <v>0</v>
      </c>
      <c r="E1722" s="5">
        <f t="shared" si="3"/>
        <v>0</v>
      </c>
    </row>
    <row r="1723" ht="22.5" customHeight="1">
      <c r="A1723" s="3">
        <v>546236.0</v>
      </c>
      <c r="B1723" s="3">
        <v>26.0</v>
      </c>
      <c r="C1723" s="5">
        <f t="shared" si="1"/>
        <v>545967</v>
      </c>
      <c r="D1723" s="5">
        <f t="shared" si="2"/>
        <v>0</v>
      </c>
      <c r="E1723" s="5">
        <f t="shared" si="3"/>
        <v>0</v>
      </c>
    </row>
    <row r="1724" ht="22.5" customHeight="1">
      <c r="A1724" s="3">
        <v>546247.0</v>
      </c>
      <c r="B1724" s="3">
        <v>25.6</v>
      </c>
      <c r="C1724" s="5">
        <f t="shared" si="1"/>
        <v>545967</v>
      </c>
      <c r="D1724" s="5">
        <f t="shared" si="2"/>
        <v>0</v>
      </c>
      <c r="E1724" s="5">
        <f t="shared" si="3"/>
        <v>0</v>
      </c>
    </row>
    <row r="1725" ht="22.5" customHeight="1">
      <c r="A1725" s="3">
        <v>546259.0</v>
      </c>
      <c r="B1725" s="3">
        <v>25.9</v>
      </c>
      <c r="C1725" s="5">
        <f t="shared" si="1"/>
        <v>545967</v>
      </c>
      <c r="D1725" s="5">
        <f t="shared" si="2"/>
        <v>0</v>
      </c>
      <c r="E1725" s="5">
        <f t="shared" si="3"/>
        <v>0</v>
      </c>
    </row>
    <row r="1726" ht="22.5" customHeight="1">
      <c r="A1726" s="3">
        <v>546271.0</v>
      </c>
      <c r="B1726" s="3">
        <v>24.4</v>
      </c>
      <c r="C1726" s="5">
        <f t="shared" si="1"/>
        <v>545967</v>
      </c>
      <c r="D1726" s="5">
        <f t="shared" si="2"/>
        <v>0</v>
      </c>
      <c r="E1726" s="5">
        <f t="shared" si="3"/>
        <v>0</v>
      </c>
    </row>
    <row r="1727" ht="22.5" customHeight="1">
      <c r="A1727" s="3">
        <v>546282.0</v>
      </c>
      <c r="B1727" s="3">
        <v>25.9</v>
      </c>
      <c r="C1727" s="5">
        <f t="shared" si="1"/>
        <v>545967</v>
      </c>
      <c r="D1727" s="5">
        <f t="shared" si="2"/>
        <v>0</v>
      </c>
      <c r="E1727" s="5">
        <f t="shared" si="3"/>
        <v>0</v>
      </c>
    </row>
    <row r="1728" ht="22.5" customHeight="1">
      <c r="A1728" s="3">
        <v>546294.0</v>
      </c>
      <c r="B1728" s="3">
        <v>25.9</v>
      </c>
      <c r="C1728" s="5">
        <f t="shared" si="1"/>
        <v>545967</v>
      </c>
      <c r="D1728" s="5">
        <f t="shared" si="2"/>
        <v>0</v>
      </c>
      <c r="E1728" s="5">
        <f t="shared" si="3"/>
        <v>0</v>
      </c>
    </row>
    <row r="1729" ht="22.5" customHeight="1">
      <c r="A1729" s="3">
        <v>546306.0</v>
      </c>
      <c r="B1729" s="3">
        <v>26.0</v>
      </c>
      <c r="C1729" s="5">
        <f t="shared" si="1"/>
        <v>545967</v>
      </c>
      <c r="D1729" s="5">
        <f t="shared" si="2"/>
        <v>0</v>
      </c>
      <c r="E1729" s="5">
        <f t="shared" si="3"/>
        <v>0</v>
      </c>
    </row>
    <row r="1730" ht="22.5" customHeight="1">
      <c r="A1730" s="3">
        <v>546318.0</v>
      </c>
      <c r="B1730" s="3">
        <v>25.9</v>
      </c>
      <c r="C1730" s="5">
        <f t="shared" si="1"/>
        <v>545967</v>
      </c>
      <c r="D1730" s="5">
        <f t="shared" si="2"/>
        <v>0</v>
      </c>
      <c r="E1730" s="5">
        <f t="shared" si="3"/>
        <v>0</v>
      </c>
    </row>
    <row r="1731" ht="22.5" customHeight="1">
      <c r="A1731" s="3">
        <v>546329.0</v>
      </c>
      <c r="B1731" s="3">
        <v>24.9</v>
      </c>
      <c r="C1731" s="5">
        <f t="shared" si="1"/>
        <v>545967</v>
      </c>
      <c r="D1731" s="5">
        <f t="shared" si="2"/>
        <v>0</v>
      </c>
      <c r="E1731" s="5">
        <f t="shared" si="3"/>
        <v>0</v>
      </c>
    </row>
    <row r="1732" ht="22.5" customHeight="1">
      <c r="A1732" s="3">
        <v>546340.0</v>
      </c>
      <c r="B1732" s="3">
        <v>25.7</v>
      </c>
      <c r="C1732" s="5">
        <f t="shared" si="1"/>
        <v>545967</v>
      </c>
      <c r="D1732" s="5">
        <f t="shared" si="2"/>
        <v>0</v>
      </c>
      <c r="E1732" s="5">
        <f t="shared" si="3"/>
        <v>0</v>
      </c>
    </row>
    <row r="1733" ht="22.5" customHeight="1">
      <c r="A1733" s="3">
        <v>546353.0</v>
      </c>
      <c r="B1733" s="3">
        <v>25.0</v>
      </c>
      <c r="C1733" s="5">
        <f t="shared" si="1"/>
        <v>545967</v>
      </c>
      <c r="D1733" s="5">
        <f t="shared" si="2"/>
        <v>0</v>
      </c>
      <c r="E1733" s="5">
        <f t="shared" si="3"/>
        <v>0</v>
      </c>
    </row>
    <row r="1734" ht="22.5" customHeight="1">
      <c r="A1734" s="3">
        <v>546364.0</v>
      </c>
      <c r="B1734" s="3">
        <v>22.6</v>
      </c>
      <c r="C1734" s="5">
        <f t="shared" si="1"/>
        <v>545967</v>
      </c>
      <c r="D1734" s="5">
        <f t="shared" si="2"/>
        <v>0</v>
      </c>
      <c r="E1734" s="5">
        <f t="shared" si="3"/>
        <v>0</v>
      </c>
    </row>
    <row r="1735" ht="22.5" customHeight="1">
      <c r="A1735" s="3">
        <v>546376.0</v>
      </c>
      <c r="B1735" s="3">
        <v>26.8</v>
      </c>
      <c r="C1735" s="5">
        <f t="shared" si="1"/>
        <v>545967</v>
      </c>
      <c r="D1735" s="5">
        <f t="shared" si="2"/>
        <v>0</v>
      </c>
      <c r="E1735" s="5">
        <f t="shared" si="3"/>
        <v>0</v>
      </c>
    </row>
    <row r="1736" ht="22.5" customHeight="1">
      <c r="A1736" s="3">
        <v>546387.0</v>
      </c>
      <c r="B1736" s="3">
        <v>30.7</v>
      </c>
      <c r="C1736" s="5">
        <f t="shared" si="1"/>
        <v>545967</v>
      </c>
      <c r="D1736" s="5">
        <f t="shared" si="2"/>
        <v>0</v>
      </c>
      <c r="E1736" s="5">
        <f t="shared" si="3"/>
        <v>0</v>
      </c>
    </row>
    <row r="1737" ht="22.5" customHeight="1">
      <c r="A1737" s="3">
        <v>546400.0</v>
      </c>
      <c r="B1737" s="3">
        <v>32.3</v>
      </c>
      <c r="C1737" s="5">
        <f t="shared" si="1"/>
        <v>545967</v>
      </c>
      <c r="D1737" s="5">
        <f t="shared" si="2"/>
        <v>0</v>
      </c>
      <c r="E1737" s="5">
        <f t="shared" si="3"/>
        <v>0</v>
      </c>
    </row>
    <row r="1738" ht="22.5" customHeight="1">
      <c r="A1738" s="3">
        <v>546411.0</v>
      </c>
      <c r="B1738" s="3">
        <v>30.8</v>
      </c>
      <c r="C1738" s="5">
        <f t="shared" si="1"/>
        <v>545967</v>
      </c>
      <c r="D1738" s="5">
        <f t="shared" si="2"/>
        <v>0</v>
      </c>
      <c r="E1738" s="5">
        <f t="shared" si="3"/>
        <v>0</v>
      </c>
    </row>
    <row r="1739" ht="22.5" customHeight="1">
      <c r="A1739" s="3">
        <v>546422.0</v>
      </c>
      <c r="B1739" s="3">
        <v>32.3</v>
      </c>
      <c r="C1739" s="5">
        <f t="shared" si="1"/>
        <v>545967</v>
      </c>
      <c r="D1739" s="5">
        <f t="shared" si="2"/>
        <v>0</v>
      </c>
      <c r="E1739" s="5">
        <f t="shared" si="3"/>
        <v>0</v>
      </c>
    </row>
    <row r="1740" ht="22.5" customHeight="1">
      <c r="A1740" s="3">
        <v>546435.0</v>
      </c>
      <c r="B1740" s="3">
        <v>32.5</v>
      </c>
      <c r="C1740" s="5">
        <f t="shared" si="1"/>
        <v>545967</v>
      </c>
      <c r="D1740" s="5">
        <f t="shared" si="2"/>
        <v>0</v>
      </c>
      <c r="E1740" s="5">
        <f t="shared" si="3"/>
        <v>0</v>
      </c>
    </row>
    <row r="1741" ht="22.5" customHeight="1">
      <c r="A1741" s="3">
        <v>546446.0</v>
      </c>
      <c r="B1741" s="3">
        <v>32.2</v>
      </c>
      <c r="C1741" s="5">
        <f t="shared" si="1"/>
        <v>545967</v>
      </c>
      <c r="D1741" s="5">
        <f t="shared" si="2"/>
        <v>0</v>
      </c>
      <c r="E1741" s="5">
        <f t="shared" si="3"/>
        <v>0</v>
      </c>
    </row>
    <row r="1742" ht="22.5" customHeight="1">
      <c r="A1742" s="3">
        <v>546458.0</v>
      </c>
      <c r="B1742" s="3">
        <v>32.4</v>
      </c>
      <c r="C1742" s="5">
        <f t="shared" si="1"/>
        <v>545967</v>
      </c>
      <c r="D1742" s="5">
        <f t="shared" si="2"/>
        <v>0</v>
      </c>
      <c r="E1742" s="5">
        <f t="shared" si="3"/>
        <v>0</v>
      </c>
    </row>
    <row r="1743" ht="22.5" customHeight="1">
      <c r="A1743" s="3">
        <v>546469.0</v>
      </c>
      <c r="B1743" s="3">
        <v>31.2</v>
      </c>
      <c r="C1743" s="5">
        <f t="shared" si="1"/>
        <v>545967</v>
      </c>
      <c r="D1743" s="5">
        <f t="shared" si="2"/>
        <v>0</v>
      </c>
      <c r="E1743" s="5">
        <f t="shared" si="3"/>
        <v>0</v>
      </c>
    </row>
    <row r="1744" ht="22.5" customHeight="1">
      <c r="A1744" s="3">
        <v>546482.0</v>
      </c>
      <c r="B1744" s="3">
        <v>32.4</v>
      </c>
      <c r="C1744" s="5">
        <f t="shared" si="1"/>
        <v>545967</v>
      </c>
      <c r="D1744" s="5">
        <f t="shared" si="2"/>
        <v>0</v>
      </c>
      <c r="E1744" s="5">
        <f t="shared" si="3"/>
        <v>0</v>
      </c>
    </row>
    <row r="1745" ht="22.5" customHeight="1">
      <c r="A1745" s="3">
        <v>546493.0</v>
      </c>
      <c r="B1745" s="3">
        <v>30.9</v>
      </c>
      <c r="C1745" s="5">
        <f t="shared" si="1"/>
        <v>545967</v>
      </c>
      <c r="D1745" s="5">
        <f t="shared" si="2"/>
        <v>0</v>
      </c>
      <c r="E1745" s="5">
        <f t="shared" si="3"/>
        <v>0</v>
      </c>
    </row>
    <row r="1746" ht="22.5" customHeight="1">
      <c r="A1746" s="3">
        <v>546504.0</v>
      </c>
      <c r="B1746" s="3">
        <v>27.0</v>
      </c>
      <c r="C1746" s="5">
        <f t="shared" si="1"/>
        <v>545967</v>
      </c>
      <c r="D1746" s="5">
        <f t="shared" si="2"/>
        <v>0</v>
      </c>
      <c r="E1746" s="5">
        <f t="shared" si="3"/>
        <v>0</v>
      </c>
    </row>
    <row r="1747" ht="22.5" customHeight="1">
      <c r="A1747" s="3">
        <v>546516.0</v>
      </c>
      <c r="B1747" s="3">
        <v>26.8</v>
      </c>
      <c r="C1747" s="5">
        <f t="shared" si="1"/>
        <v>545967</v>
      </c>
      <c r="D1747" s="5">
        <f t="shared" si="2"/>
        <v>0</v>
      </c>
      <c r="E1747" s="5">
        <f t="shared" si="3"/>
        <v>0</v>
      </c>
    </row>
    <row r="1748" ht="22.5" customHeight="1">
      <c r="A1748" s="3">
        <v>546528.0</v>
      </c>
      <c r="B1748" s="3">
        <v>31.6</v>
      </c>
      <c r="C1748" s="5">
        <f t="shared" si="1"/>
        <v>545967</v>
      </c>
      <c r="D1748" s="5">
        <f t="shared" si="2"/>
        <v>0</v>
      </c>
      <c r="E1748" s="5">
        <f t="shared" si="3"/>
        <v>0</v>
      </c>
    </row>
    <row r="1749" ht="22.5" customHeight="1">
      <c r="A1749" s="3">
        <v>546540.0</v>
      </c>
      <c r="B1749" s="3">
        <v>34.2</v>
      </c>
      <c r="C1749" s="5">
        <f t="shared" si="1"/>
        <v>545967</v>
      </c>
      <c r="D1749" s="5">
        <f t="shared" si="2"/>
        <v>0</v>
      </c>
      <c r="E1749" s="5">
        <f t="shared" si="3"/>
        <v>0</v>
      </c>
    </row>
    <row r="1750" ht="22.5" customHeight="1">
      <c r="A1750" s="3">
        <v>546551.0</v>
      </c>
      <c r="B1750" s="3">
        <v>33.7</v>
      </c>
      <c r="C1750" s="5">
        <f t="shared" si="1"/>
        <v>545967</v>
      </c>
      <c r="D1750" s="5">
        <f t="shared" si="2"/>
        <v>0</v>
      </c>
      <c r="E1750" s="5">
        <f t="shared" si="3"/>
        <v>0</v>
      </c>
    </row>
    <row r="1751" ht="22.5" customHeight="1">
      <c r="A1751" s="3">
        <v>546563.0</v>
      </c>
      <c r="B1751" s="3">
        <v>45.4</v>
      </c>
      <c r="C1751" s="5">
        <f t="shared" si="1"/>
        <v>545967</v>
      </c>
      <c r="D1751" s="5">
        <f t="shared" si="2"/>
        <v>0</v>
      </c>
      <c r="E1751" s="5">
        <f t="shared" si="3"/>
        <v>0</v>
      </c>
    </row>
    <row r="1752" ht="22.5" customHeight="1">
      <c r="A1752" s="3">
        <v>546575.0</v>
      </c>
      <c r="B1752" s="3">
        <v>45.3</v>
      </c>
      <c r="C1752" s="5">
        <f t="shared" si="1"/>
        <v>545967</v>
      </c>
      <c r="D1752" s="5">
        <f t="shared" si="2"/>
        <v>0</v>
      </c>
      <c r="E1752" s="5">
        <f t="shared" si="3"/>
        <v>0</v>
      </c>
    </row>
    <row r="1753" ht="22.5" customHeight="1">
      <c r="A1753" s="3">
        <v>546586.0</v>
      </c>
      <c r="B1753" s="3">
        <v>141.0</v>
      </c>
      <c r="C1753" s="5">
        <f t="shared" si="1"/>
        <v>545967</v>
      </c>
      <c r="D1753" s="5">
        <f t="shared" si="2"/>
        <v>0</v>
      </c>
      <c r="E1753" s="5">
        <f t="shared" si="3"/>
        <v>0</v>
      </c>
    </row>
    <row r="1754" ht="22.5" customHeight="1">
      <c r="A1754" s="3">
        <v>546598.0</v>
      </c>
      <c r="B1754" s="3">
        <v>162.6</v>
      </c>
      <c r="C1754" s="5">
        <f t="shared" si="1"/>
        <v>545967</v>
      </c>
      <c r="D1754" s="5">
        <f t="shared" si="2"/>
        <v>0</v>
      </c>
      <c r="E1754" s="5">
        <f t="shared" si="3"/>
        <v>0</v>
      </c>
    </row>
    <row r="1755" ht="22.5" customHeight="1">
      <c r="A1755" s="3">
        <v>546610.0</v>
      </c>
      <c r="B1755" s="3">
        <v>154.3</v>
      </c>
      <c r="C1755" s="5">
        <f t="shared" si="1"/>
        <v>545967</v>
      </c>
      <c r="D1755" s="5">
        <f t="shared" si="2"/>
        <v>0</v>
      </c>
      <c r="E1755" s="5">
        <f t="shared" si="3"/>
        <v>0</v>
      </c>
    </row>
    <row r="1756" ht="22.5" customHeight="1">
      <c r="A1756" s="3">
        <v>546622.0</v>
      </c>
      <c r="B1756" s="3">
        <v>63.0</v>
      </c>
      <c r="C1756" s="5">
        <f t="shared" si="1"/>
        <v>545967</v>
      </c>
      <c r="D1756" s="5">
        <f t="shared" si="2"/>
        <v>0</v>
      </c>
      <c r="E1756" s="5">
        <f t="shared" si="3"/>
        <v>0</v>
      </c>
    </row>
    <row r="1757" ht="22.5" customHeight="1">
      <c r="A1757" s="3">
        <v>546633.0</v>
      </c>
      <c r="B1757" s="3">
        <v>46.3</v>
      </c>
      <c r="C1757" s="5">
        <f t="shared" si="1"/>
        <v>545967</v>
      </c>
      <c r="D1757" s="5">
        <f t="shared" si="2"/>
        <v>0</v>
      </c>
      <c r="E1757" s="5">
        <f t="shared" si="3"/>
        <v>0</v>
      </c>
    </row>
    <row r="1758" ht="22.5" customHeight="1">
      <c r="A1758" s="3">
        <v>546646.0</v>
      </c>
      <c r="B1758" s="3">
        <v>66.3</v>
      </c>
      <c r="C1758" s="5">
        <f t="shared" si="1"/>
        <v>545967</v>
      </c>
      <c r="D1758" s="5">
        <f t="shared" si="2"/>
        <v>0</v>
      </c>
      <c r="E1758" s="5">
        <f t="shared" si="3"/>
        <v>0</v>
      </c>
    </row>
    <row r="1759" ht="22.5" customHeight="1">
      <c r="A1759" s="3">
        <v>546657.0</v>
      </c>
      <c r="B1759" s="3">
        <v>70.0</v>
      </c>
      <c r="C1759" s="5">
        <f t="shared" si="1"/>
        <v>545967</v>
      </c>
      <c r="D1759" s="5">
        <f t="shared" si="2"/>
        <v>0</v>
      </c>
      <c r="E1759" s="5">
        <f t="shared" si="3"/>
        <v>0</v>
      </c>
    </row>
    <row r="1760" ht="22.5" customHeight="1">
      <c r="A1760" s="3">
        <v>546668.0</v>
      </c>
      <c r="B1760" s="3">
        <v>67.7</v>
      </c>
      <c r="C1760" s="5">
        <f t="shared" si="1"/>
        <v>545967</v>
      </c>
      <c r="D1760" s="5">
        <f t="shared" si="2"/>
        <v>0</v>
      </c>
      <c r="E1760" s="5">
        <f t="shared" si="3"/>
        <v>0</v>
      </c>
    </row>
    <row r="1761" ht="22.5" customHeight="1">
      <c r="A1761" s="3">
        <v>546680.0</v>
      </c>
      <c r="B1761" s="3">
        <v>72.4</v>
      </c>
      <c r="C1761" s="5">
        <f t="shared" si="1"/>
        <v>545967</v>
      </c>
      <c r="D1761" s="5">
        <f t="shared" si="2"/>
        <v>0</v>
      </c>
      <c r="E1761" s="5">
        <f t="shared" si="3"/>
        <v>0</v>
      </c>
    </row>
    <row r="1762" ht="22.5" customHeight="1">
      <c r="A1762" s="3">
        <v>546692.0</v>
      </c>
      <c r="B1762" s="3">
        <v>68.7</v>
      </c>
      <c r="C1762" s="5">
        <f t="shared" si="1"/>
        <v>545967</v>
      </c>
      <c r="D1762" s="5">
        <f t="shared" si="2"/>
        <v>0</v>
      </c>
      <c r="E1762" s="5">
        <f t="shared" si="3"/>
        <v>0</v>
      </c>
    </row>
    <row r="1763" ht="22.5" customHeight="1">
      <c r="A1763" s="3">
        <v>546704.0</v>
      </c>
      <c r="B1763" s="3">
        <v>70.2</v>
      </c>
      <c r="C1763" s="5">
        <f t="shared" si="1"/>
        <v>545967</v>
      </c>
      <c r="D1763" s="5">
        <f t="shared" si="2"/>
        <v>0</v>
      </c>
      <c r="E1763" s="5">
        <f t="shared" si="3"/>
        <v>0</v>
      </c>
    </row>
    <row r="1764" ht="22.5" customHeight="1">
      <c r="A1764" s="3">
        <v>546715.0</v>
      </c>
      <c r="B1764" s="3">
        <v>69.4</v>
      </c>
      <c r="C1764" s="5">
        <f t="shared" si="1"/>
        <v>545967</v>
      </c>
      <c r="D1764" s="5">
        <f t="shared" si="2"/>
        <v>0</v>
      </c>
      <c r="E1764" s="5">
        <f t="shared" si="3"/>
        <v>0</v>
      </c>
    </row>
    <row r="1765" ht="22.5" customHeight="1">
      <c r="A1765" s="3">
        <v>546726.0</v>
      </c>
      <c r="B1765" s="3">
        <v>68.1</v>
      </c>
      <c r="C1765" s="5">
        <f t="shared" si="1"/>
        <v>545967</v>
      </c>
      <c r="D1765" s="5">
        <f t="shared" si="2"/>
        <v>0</v>
      </c>
      <c r="E1765" s="5">
        <f t="shared" si="3"/>
        <v>0</v>
      </c>
    </row>
    <row r="1766" ht="22.5" customHeight="1">
      <c r="A1766" s="3">
        <v>546739.0</v>
      </c>
      <c r="B1766" s="3">
        <v>70.2</v>
      </c>
      <c r="C1766" s="5">
        <f t="shared" si="1"/>
        <v>545967</v>
      </c>
      <c r="D1766" s="5">
        <f t="shared" si="2"/>
        <v>0</v>
      </c>
      <c r="E1766" s="5">
        <f t="shared" si="3"/>
        <v>0</v>
      </c>
    </row>
    <row r="1767" ht="22.5" customHeight="1">
      <c r="A1767" s="3">
        <v>546750.0</v>
      </c>
      <c r="B1767" s="3">
        <v>66.5</v>
      </c>
      <c r="C1767" s="5">
        <f t="shared" si="1"/>
        <v>545967</v>
      </c>
      <c r="D1767" s="5">
        <f t="shared" si="2"/>
        <v>0</v>
      </c>
      <c r="E1767" s="5">
        <f t="shared" si="3"/>
        <v>0</v>
      </c>
    </row>
    <row r="1768" ht="22.5" customHeight="1">
      <c r="A1768" s="3">
        <v>546762.0</v>
      </c>
      <c r="B1768" s="3">
        <v>70.1</v>
      </c>
      <c r="C1768" s="5">
        <f t="shared" si="1"/>
        <v>545967</v>
      </c>
      <c r="D1768" s="5">
        <f t="shared" si="2"/>
        <v>0</v>
      </c>
      <c r="E1768" s="5">
        <f t="shared" si="3"/>
        <v>0</v>
      </c>
    </row>
    <row r="1769" ht="22.5" customHeight="1">
      <c r="A1769" s="3">
        <v>546774.0</v>
      </c>
      <c r="B1769" s="3">
        <v>70.2</v>
      </c>
      <c r="C1769" s="5">
        <f t="shared" si="1"/>
        <v>545967</v>
      </c>
      <c r="D1769" s="5">
        <f t="shared" si="2"/>
        <v>0</v>
      </c>
      <c r="E1769" s="5">
        <f t="shared" si="3"/>
        <v>0</v>
      </c>
    </row>
    <row r="1770" ht="22.5" customHeight="1">
      <c r="A1770" s="3">
        <v>546786.0</v>
      </c>
      <c r="B1770" s="3">
        <v>70.3</v>
      </c>
      <c r="C1770" s="5">
        <f t="shared" si="1"/>
        <v>545967</v>
      </c>
      <c r="D1770" s="5">
        <f t="shared" si="2"/>
        <v>0</v>
      </c>
      <c r="E1770" s="5">
        <f t="shared" si="3"/>
        <v>0</v>
      </c>
    </row>
    <row r="1771" ht="22.5" customHeight="1">
      <c r="A1771" s="3">
        <v>546797.0</v>
      </c>
      <c r="B1771" s="3">
        <v>69.2</v>
      </c>
      <c r="C1771" s="5">
        <f t="shared" si="1"/>
        <v>545967</v>
      </c>
      <c r="D1771" s="5">
        <f t="shared" si="2"/>
        <v>0</v>
      </c>
      <c r="E1771" s="5">
        <f t="shared" si="3"/>
        <v>0</v>
      </c>
    </row>
    <row r="1772" ht="22.5" customHeight="1">
      <c r="A1772" s="3">
        <v>546808.0</v>
      </c>
      <c r="B1772" s="3">
        <v>67.4</v>
      </c>
      <c r="C1772" s="5">
        <f t="shared" si="1"/>
        <v>545967</v>
      </c>
      <c r="D1772" s="5">
        <f t="shared" si="2"/>
        <v>0</v>
      </c>
      <c r="E1772" s="5">
        <f t="shared" si="3"/>
        <v>0</v>
      </c>
    </row>
    <row r="1773" ht="22.5" customHeight="1">
      <c r="A1773" s="3">
        <v>546821.0</v>
      </c>
      <c r="B1773" s="3">
        <v>69.6</v>
      </c>
      <c r="C1773" s="5">
        <f t="shared" si="1"/>
        <v>545967</v>
      </c>
      <c r="D1773" s="5">
        <f t="shared" si="2"/>
        <v>0</v>
      </c>
      <c r="E1773" s="5">
        <f t="shared" si="3"/>
        <v>0</v>
      </c>
    </row>
    <row r="1774" ht="22.5" customHeight="1">
      <c r="A1774" s="3">
        <v>546832.0</v>
      </c>
      <c r="B1774" s="3">
        <v>68.5</v>
      </c>
      <c r="C1774" s="5">
        <f t="shared" si="1"/>
        <v>545967</v>
      </c>
      <c r="D1774" s="5">
        <f t="shared" si="2"/>
        <v>0</v>
      </c>
      <c r="E1774" s="5">
        <f t="shared" si="3"/>
        <v>0</v>
      </c>
    </row>
    <row r="1775" ht="22.5" customHeight="1">
      <c r="A1775" s="3">
        <v>546844.0</v>
      </c>
      <c r="B1775" s="3">
        <v>69.5</v>
      </c>
      <c r="C1775" s="5">
        <f t="shared" si="1"/>
        <v>545967</v>
      </c>
      <c r="D1775" s="5">
        <f t="shared" si="2"/>
        <v>0</v>
      </c>
      <c r="E1775" s="5">
        <f t="shared" si="3"/>
        <v>0</v>
      </c>
    </row>
    <row r="1776" ht="22.5" customHeight="1">
      <c r="A1776" s="3">
        <v>546855.0</v>
      </c>
      <c r="B1776" s="3">
        <v>70.4</v>
      </c>
      <c r="C1776" s="5">
        <f t="shared" si="1"/>
        <v>545967</v>
      </c>
      <c r="D1776" s="5">
        <f t="shared" si="2"/>
        <v>0</v>
      </c>
      <c r="E1776" s="5">
        <f t="shared" si="3"/>
        <v>0</v>
      </c>
    </row>
    <row r="1777" ht="22.5" customHeight="1">
      <c r="A1777" s="3">
        <v>546867.0</v>
      </c>
      <c r="B1777" s="3">
        <v>67.9</v>
      </c>
      <c r="C1777" s="5">
        <f t="shared" si="1"/>
        <v>545967</v>
      </c>
      <c r="D1777" s="5">
        <f t="shared" si="2"/>
        <v>0</v>
      </c>
      <c r="E1777" s="5">
        <f t="shared" si="3"/>
        <v>0</v>
      </c>
    </row>
    <row r="1778" ht="22.5" customHeight="1">
      <c r="A1778" s="3">
        <v>546879.0</v>
      </c>
      <c r="B1778" s="3">
        <v>70.4</v>
      </c>
      <c r="C1778" s="5">
        <f t="shared" si="1"/>
        <v>545967</v>
      </c>
      <c r="D1778" s="5">
        <f t="shared" si="2"/>
        <v>0</v>
      </c>
      <c r="E1778" s="5">
        <f t="shared" si="3"/>
        <v>0</v>
      </c>
    </row>
    <row r="1779" ht="22.5" customHeight="1">
      <c r="A1779" s="3">
        <v>546890.0</v>
      </c>
      <c r="B1779" s="3">
        <v>66.2</v>
      </c>
      <c r="C1779" s="5">
        <f t="shared" si="1"/>
        <v>545967</v>
      </c>
      <c r="D1779" s="5">
        <f t="shared" si="2"/>
        <v>0</v>
      </c>
      <c r="E1779" s="5">
        <f t="shared" si="3"/>
        <v>0</v>
      </c>
    </row>
    <row r="1780" ht="22.5" customHeight="1">
      <c r="A1780" s="3">
        <v>546903.0</v>
      </c>
      <c r="B1780" s="3">
        <v>70.2</v>
      </c>
      <c r="C1780" s="5">
        <f t="shared" si="1"/>
        <v>545967</v>
      </c>
      <c r="D1780" s="5">
        <f t="shared" si="2"/>
        <v>0</v>
      </c>
      <c r="E1780" s="5">
        <f t="shared" si="3"/>
        <v>0</v>
      </c>
    </row>
    <row r="1781" ht="22.5" customHeight="1">
      <c r="A1781" s="3">
        <v>546914.0</v>
      </c>
      <c r="B1781" s="3">
        <v>73.1</v>
      </c>
      <c r="C1781" s="5">
        <f t="shared" si="1"/>
        <v>545967</v>
      </c>
      <c r="D1781" s="5">
        <f t="shared" si="2"/>
        <v>0</v>
      </c>
      <c r="E1781" s="5">
        <f t="shared" si="3"/>
        <v>0</v>
      </c>
    </row>
    <row r="1782" ht="22.5" customHeight="1">
      <c r="A1782" s="3">
        <v>546926.0</v>
      </c>
      <c r="B1782" s="3">
        <v>74.8</v>
      </c>
      <c r="C1782" s="5">
        <f t="shared" si="1"/>
        <v>545967</v>
      </c>
      <c r="D1782" s="5">
        <f t="shared" si="2"/>
        <v>0</v>
      </c>
      <c r="E1782" s="5">
        <f t="shared" si="3"/>
        <v>0</v>
      </c>
    </row>
    <row r="1783" ht="22.5" customHeight="1">
      <c r="A1783" s="3">
        <v>546937.0</v>
      </c>
      <c r="B1783" s="3">
        <v>63.0</v>
      </c>
      <c r="C1783" s="5">
        <f t="shared" si="1"/>
        <v>545967</v>
      </c>
      <c r="D1783" s="5">
        <f t="shared" si="2"/>
        <v>0</v>
      </c>
      <c r="E1783" s="5">
        <f t="shared" si="3"/>
        <v>0</v>
      </c>
    </row>
    <row r="1784" ht="22.5" customHeight="1">
      <c r="A1784" s="3">
        <v>546949.0</v>
      </c>
      <c r="B1784" s="3">
        <v>62.7</v>
      </c>
      <c r="C1784" s="5">
        <f t="shared" si="1"/>
        <v>545967</v>
      </c>
      <c r="D1784" s="5">
        <f t="shared" si="2"/>
        <v>0</v>
      </c>
      <c r="E1784" s="5">
        <f t="shared" si="3"/>
        <v>0</v>
      </c>
    </row>
    <row r="1785" ht="22.5" customHeight="1">
      <c r="A1785" s="3">
        <v>546961.0</v>
      </c>
      <c r="B1785" s="3">
        <v>64.3</v>
      </c>
      <c r="C1785" s="5">
        <f t="shared" si="1"/>
        <v>545967</v>
      </c>
      <c r="D1785" s="5">
        <f t="shared" si="2"/>
        <v>0</v>
      </c>
      <c r="E1785" s="5">
        <f t="shared" si="3"/>
        <v>0</v>
      </c>
    </row>
    <row r="1786" ht="22.5" customHeight="1">
      <c r="A1786" s="3">
        <v>546972.0</v>
      </c>
      <c r="B1786" s="3">
        <v>63.0</v>
      </c>
      <c r="C1786" s="5">
        <f t="shared" si="1"/>
        <v>545967</v>
      </c>
      <c r="D1786" s="5">
        <f t="shared" si="2"/>
        <v>0</v>
      </c>
      <c r="E1786" s="5">
        <f t="shared" si="3"/>
        <v>0</v>
      </c>
    </row>
    <row r="1787" ht="22.5" customHeight="1">
      <c r="A1787" s="3">
        <v>546984.0</v>
      </c>
      <c r="B1787" s="3">
        <v>64.3</v>
      </c>
      <c r="C1787" s="5">
        <f t="shared" si="1"/>
        <v>545967</v>
      </c>
      <c r="D1787" s="5">
        <f t="shared" si="2"/>
        <v>0</v>
      </c>
      <c r="E1787" s="5">
        <f t="shared" si="3"/>
        <v>0</v>
      </c>
    </row>
    <row r="1788" ht="22.5" customHeight="1">
      <c r="A1788" s="3">
        <v>546996.0</v>
      </c>
      <c r="B1788" s="3">
        <v>63.7</v>
      </c>
      <c r="C1788" s="5">
        <f t="shared" si="1"/>
        <v>545967</v>
      </c>
      <c r="D1788" s="5">
        <f t="shared" si="2"/>
        <v>0</v>
      </c>
      <c r="E1788" s="5">
        <f t="shared" si="3"/>
        <v>0</v>
      </c>
    </row>
    <row r="1789" ht="22.5" customHeight="1">
      <c r="A1789" s="3">
        <v>547008.0</v>
      </c>
      <c r="B1789" s="3">
        <v>62.7</v>
      </c>
      <c r="C1789" s="5">
        <f t="shared" si="1"/>
        <v>545967</v>
      </c>
      <c r="D1789" s="5">
        <f t="shared" si="2"/>
        <v>0</v>
      </c>
      <c r="E1789" s="5">
        <f t="shared" si="3"/>
        <v>0</v>
      </c>
    </row>
    <row r="1790" ht="22.5" customHeight="1">
      <c r="A1790" s="3">
        <v>547019.0</v>
      </c>
      <c r="B1790" s="3">
        <v>63.7</v>
      </c>
      <c r="C1790" s="5">
        <f t="shared" si="1"/>
        <v>545967</v>
      </c>
      <c r="D1790" s="5">
        <f t="shared" si="2"/>
        <v>0</v>
      </c>
      <c r="E1790" s="5">
        <f t="shared" si="3"/>
        <v>0</v>
      </c>
    </row>
    <row r="1791" ht="22.5" customHeight="1">
      <c r="A1791" s="3">
        <v>547031.0</v>
      </c>
      <c r="B1791" s="3">
        <v>60.3</v>
      </c>
      <c r="C1791" s="5">
        <f t="shared" si="1"/>
        <v>545967</v>
      </c>
      <c r="D1791" s="5">
        <f t="shared" si="2"/>
        <v>0</v>
      </c>
      <c r="E1791" s="5">
        <f t="shared" si="3"/>
        <v>0</v>
      </c>
    </row>
    <row r="1792" ht="22.5" customHeight="1">
      <c r="A1792" s="3">
        <v>547043.0</v>
      </c>
      <c r="B1792" s="3">
        <v>63.8</v>
      </c>
      <c r="C1792" s="5">
        <f t="shared" si="1"/>
        <v>545967</v>
      </c>
      <c r="D1792" s="5">
        <f t="shared" si="2"/>
        <v>0</v>
      </c>
      <c r="E1792" s="5">
        <f t="shared" si="3"/>
        <v>0</v>
      </c>
    </row>
    <row r="1793" ht="22.5" customHeight="1">
      <c r="A1793" s="3">
        <v>547054.0</v>
      </c>
      <c r="B1793" s="3">
        <v>64.3</v>
      </c>
      <c r="C1793" s="5">
        <f t="shared" si="1"/>
        <v>545967</v>
      </c>
      <c r="D1793" s="5">
        <f t="shared" si="2"/>
        <v>0</v>
      </c>
      <c r="E1793" s="5">
        <f t="shared" si="3"/>
        <v>0</v>
      </c>
    </row>
    <row r="1794" ht="22.5" customHeight="1">
      <c r="A1794" s="3">
        <v>547066.0</v>
      </c>
      <c r="B1794" s="3">
        <v>63.9</v>
      </c>
      <c r="C1794" s="5">
        <f t="shared" si="1"/>
        <v>545967</v>
      </c>
      <c r="D1794" s="5">
        <f t="shared" si="2"/>
        <v>0</v>
      </c>
      <c r="E1794" s="5">
        <f t="shared" si="3"/>
        <v>0</v>
      </c>
    </row>
    <row r="1795" ht="22.5" customHeight="1">
      <c r="A1795" s="3">
        <v>547078.0</v>
      </c>
      <c r="B1795" s="3">
        <v>64.1</v>
      </c>
      <c r="C1795" s="5">
        <f t="shared" si="1"/>
        <v>545967</v>
      </c>
      <c r="D1795" s="5">
        <f t="shared" si="2"/>
        <v>0</v>
      </c>
      <c r="E1795" s="5">
        <f t="shared" si="3"/>
        <v>0</v>
      </c>
    </row>
    <row r="1796" ht="22.5" customHeight="1">
      <c r="A1796" s="3">
        <v>547089.0</v>
      </c>
      <c r="B1796" s="3">
        <v>62.6</v>
      </c>
      <c r="C1796" s="5">
        <f t="shared" si="1"/>
        <v>545967</v>
      </c>
      <c r="D1796" s="5">
        <f t="shared" si="2"/>
        <v>0</v>
      </c>
      <c r="E1796" s="5">
        <f t="shared" si="3"/>
        <v>0</v>
      </c>
    </row>
    <row r="1797" ht="22.5" customHeight="1">
      <c r="A1797" s="3">
        <v>547101.0</v>
      </c>
      <c r="B1797" s="3">
        <v>64.1</v>
      </c>
      <c r="C1797" s="5">
        <f t="shared" si="1"/>
        <v>545967</v>
      </c>
      <c r="D1797" s="5">
        <f t="shared" si="2"/>
        <v>0</v>
      </c>
      <c r="E1797" s="5">
        <f t="shared" si="3"/>
        <v>0</v>
      </c>
    </row>
    <row r="1798" ht="22.5" customHeight="1">
      <c r="A1798" s="3">
        <v>547112.0</v>
      </c>
      <c r="B1798" s="3">
        <v>63.9</v>
      </c>
      <c r="C1798" s="5">
        <f t="shared" si="1"/>
        <v>545967</v>
      </c>
      <c r="D1798" s="5">
        <f t="shared" si="2"/>
        <v>0</v>
      </c>
      <c r="E1798" s="5">
        <f t="shared" si="3"/>
        <v>0</v>
      </c>
    </row>
    <row r="1799" ht="22.5" customHeight="1">
      <c r="A1799" s="3">
        <v>547125.0</v>
      </c>
      <c r="B1799" s="3">
        <v>63.8</v>
      </c>
      <c r="C1799" s="5">
        <f t="shared" si="1"/>
        <v>545967</v>
      </c>
      <c r="D1799" s="5">
        <f t="shared" si="2"/>
        <v>0</v>
      </c>
      <c r="E1799" s="5">
        <f t="shared" si="3"/>
        <v>0</v>
      </c>
    </row>
    <row r="1800" ht="22.5" customHeight="1">
      <c r="A1800" s="3">
        <v>547136.0</v>
      </c>
      <c r="B1800" s="3">
        <v>64.2</v>
      </c>
      <c r="C1800" s="5">
        <f t="shared" si="1"/>
        <v>545967</v>
      </c>
      <c r="D1800" s="5">
        <f t="shared" si="2"/>
        <v>0</v>
      </c>
      <c r="E1800" s="5">
        <f t="shared" si="3"/>
        <v>0</v>
      </c>
    </row>
    <row r="1801" ht="22.5" customHeight="1">
      <c r="A1801" s="3">
        <v>547148.0</v>
      </c>
      <c r="B1801" s="3">
        <v>62.7</v>
      </c>
      <c r="C1801" s="5">
        <f t="shared" si="1"/>
        <v>545967</v>
      </c>
      <c r="D1801" s="5">
        <f t="shared" si="2"/>
        <v>0</v>
      </c>
      <c r="E1801" s="5">
        <f t="shared" si="3"/>
        <v>0</v>
      </c>
    </row>
    <row r="1802" ht="22.5" customHeight="1">
      <c r="A1802" s="3">
        <v>547160.0</v>
      </c>
      <c r="B1802" s="3">
        <v>64.2</v>
      </c>
      <c r="C1802" s="5">
        <f t="shared" si="1"/>
        <v>545967</v>
      </c>
      <c r="D1802" s="5">
        <f t="shared" si="2"/>
        <v>0</v>
      </c>
      <c r="E1802" s="5">
        <f t="shared" si="3"/>
        <v>0</v>
      </c>
    </row>
    <row r="1803" ht="22.5" customHeight="1">
      <c r="A1803" s="3">
        <v>547171.0</v>
      </c>
      <c r="B1803" s="3">
        <v>59.4</v>
      </c>
      <c r="C1803" s="5">
        <f t="shared" si="1"/>
        <v>545967</v>
      </c>
      <c r="D1803" s="5">
        <f t="shared" si="2"/>
        <v>0</v>
      </c>
      <c r="E1803" s="5">
        <f t="shared" si="3"/>
        <v>0</v>
      </c>
    </row>
    <row r="1804" ht="22.5" customHeight="1">
      <c r="A1804" s="3">
        <v>547183.0</v>
      </c>
      <c r="B1804" s="3">
        <v>63.9</v>
      </c>
      <c r="C1804" s="5">
        <f t="shared" si="1"/>
        <v>545967</v>
      </c>
      <c r="D1804" s="5">
        <f t="shared" si="2"/>
        <v>0</v>
      </c>
      <c r="E1804" s="5">
        <f t="shared" si="3"/>
        <v>0</v>
      </c>
    </row>
    <row r="1805" ht="22.5" customHeight="1">
      <c r="A1805" s="3">
        <v>547194.0</v>
      </c>
      <c r="B1805" s="3">
        <v>64.0</v>
      </c>
      <c r="C1805" s="5">
        <f t="shared" si="1"/>
        <v>545967</v>
      </c>
      <c r="D1805" s="5">
        <f t="shared" si="2"/>
        <v>0</v>
      </c>
      <c r="E1805" s="5">
        <f t="shared" si="3"/>
        <v>0</v>
      </c>
    </row>
    <row r="1806" ht="22.5" customHeight="1">
      <c r="A1806" s="3">
        <v>547207.0</v>
      </c>
      <c r="B1806" s="3">
        <v>63.8</v>
      </c>
      <c r="C1806" s="5">
        <f t="shared" si="1"/>
        <v>545967</v>
      </c>
      <c r="D1806" s="5">
        <f t="shared" si="2"/>
        <v>0</v>
      </c>
      <c r="E1806" s="5">
        <f t="shared" si="3"/>
        <v>0</v>
      </c>
    </row>
    <row r="1807" ht="22.5" customHeight="1">
      <c r="A1807" s="3">
        <v>547218.0</v>
      </c>
      <c r="B1807" s="3">
        <v>64.3</v>
      </c>
      <c r="C1807" s="5">
        <f t="shared" si="1"/>
        <v>545967</v>
      </c>
      <c r="D1807" s="5">
        <f t="shared" si="2"/>
        <v>0</v>
      </c>
      <c r="E1807" s="5">
        <f t="shared" si="3"/>
        <v>0</v>
      </c>
    </row>
    <row r="1808" ht="22.5" customHeight="1">
      <c r="A1808" s="3">
        <v>547229.0</v>
      </c>
      <c r="B1808" s="3">
        <v>61.6</v>
      </c>
      <c r="C1808" s="5">
        <f t="shared" si="1"/>
        <v>545967</v>
      </c>
      <c r="D1808" s="5">
        <f t="shared" si="2"/>
        <v>0</v>
      </c>
      <c r="E1808" s="5">
        <f t="shared" si="3"/>
        <v>0</v>
      </c>
    </row>
    <row r="1809" ht="22.5" customHeight="1">
      <c r="A1809" s="3">
        <v>547241.0</v>
      </c>
      <c r="B1809" s="3">
        <v>64.1</v>
      </c>
      <c r="C1809" s="5">
        <f t="shared" si="1"/>
        <v>545967</v>
      </c>
      <c r="D1809" s="5">
        <f t="shared" si="2"/>
        <v>0</v>
      </c>
      <c r="E1809" s="5">
        <f t="shared" si="3"/>
        <v>0</v>
      </c>
    </row>
    <row r="1810" ht="22.5" customHeight="1">
      <c r="A1810" s="3">
        <v>547253.0</v>
      </c>
      <c r="B1810" s="3">
        <v>63.6</v>
      </c>
      <c r="C1810" s="5">
        <f t="shared" si="1"/>
        <v>545967</v>
      </c>
      <c r="D1810" s="5">
        <f t="shared" si="2"/>
        <v>0</v>
      </c>
      <c r="E1810" s="5">
        <f t="shared" si="3"/>
        <v>0</v>
      </c>
    </row>
    <row r="1811" ht="22.5" customHeight="1">
      <c r="A1811" s="3">
        <v>547265.0</v>
      </c>
      <c r="B1811" s="3">
        <v>64.2</v>
      </c>
      <c r="C1811" s="5">
        <f t="shared" si="1"/>
        <v>545967</v>
      </c>
      <c r="D1811" s="5">
        <f t="shared" si="2"/>
        <v>0</v>
      </c>
      <c r="E1811" s="5">
        <f t="shared" si="3"/>
        <v>0</v>
      </c>
    </row>
    <row r="1812" ht="22.5" customHeight="1">
      <c r="A1812" s="3">
        <v>547276.0</v>
      </c>
      <c r="B1812" s="3">
        <v>64.2</v>
      </c>
      <c r="C1812" s="5">
        <f t="shared" si="1"/>
        <v>545967</v>
      </c>
      <c r="D1812" s="5">
        <f t="shared" si="2"/>
        <v>0</v>
      </c>
      <c r="E1812" s="5">
        <f t="shared" si="3"/>
        <v>0</v>
      </c>
    </row>
    <row r="1813" ht="22.5" customHeight="1">
      <c r="A1813" s="3">
        <v>547289.0</v>
      </c>
      <c r="B1813" s="3">
        <v>62.2</v>
      </c>
      <c r="C1813" s="5">
        <f t="shared" si="1"/>
        <v>545967</v>
      </c>
      <c r="D1813" s="5">
        <f t="shared" si="2"/>
        <v>0</v>
      </c>
      <c r="E1813" s="5">
        <f t="shared" si="3"/>
        <v>0</v>
      </c>
    </row>
    <row r="1814" ht="22.5" customHeight="1">
      <c r="A1814" s="3">
        <v>547300.0</v>
      </c>
      <c r="B1814" s="3">
        <v>64.4</v>
      </c>
      <c r="C1814" s="5">
        <f t="shared" si="1"/>
        <v>545967</v>
      </c>
      <c r="D1814" s="5">
        <f t="shared" si="2"/>
        <v>0</v>
      </c>
      <c r="E1814" s="5">
        <f t="shared" si="3"/>
        <v>0</v>
      </c>
    </row>
    <row r="1815" ht="22.5" customHeight="1">
      <c r="A1815" s="3">
        <v>547311.0</v>
      </c>
      <c r="B1815" s="3">
        <v>59.5</v>
      </c>
      <c r="C1815" s="5">
        <f t="shared" si="1"/>
        <v>545967</v>
      </c>
      <c r="D1815" s="5">
        <f t="shared" si="2"/>
        <v>0</v>
      </c>
      <c r="E1815" s="5">
        <f t="shared" si="3"/>
        <v>0</v>
      </c>
    </row>
    <row r="1816" ht="22.5" customHeight="1">
      <c r="A1816" s="3">
        <v>547323.0</v>
      </c>
      <c r="B1816" s="3">
        <v>64.0</v>
      </c>
      <c r="C1816" s="5">
        <f t="shared" si="1"/>
        <v>545967</v>
      </c>
      <c r="D1816" s="5">
        <f t="shared" si="2"/>
        <v>0</v>
      </c>
      <c r="E1816" s="5">
        <f t="shared" si="3"/>
        <v>0</v>
      </c>
    </row>
    <row r="1817" ht="22.5" customHeight="1">
      <c r="A1817" s="3">
        <v>547335.0</v>
      </c>
      <c r="B1817" s="3">
        <v>64.4</v>
      </c>
      <c r="C1817" s="5">
        <f t="shared" si="1"/>
        <v>545967</v>
      </c>
      <c r="D1817" s="5">
        <f t="shared" si="2"/>
        <v>0</v>
      </c>
      <c r="E1817" s="5">
        <f t="shared" si="3"/>
        <v>0</v>
      </c>
    </row>
    <row r="1818" ht="22.5" customHeight="1">
      <c r="A1818" s="3">
        <v>547347.0</v>
      </c>
      <c r="B1818" s="3">
        <v>63.8</v>
      </c>
      <c r="C1818" s="5">
        <f t="shared" si="1"/>
        <v>545967</v>
      </c>
      <c r="D1818" s="5">
        <f t="shared" si="2"/>
        <v>0</v>
      </c>
      <c r="E1818" s="5">
        <f t="shared" si="3"/>
        <v>0</v>
      </c>
    </row>
    <row r="1819" ht="22.5" customHeight="1">
      <c r="A1819" s="3">
        <v>547358.0</v>
      </c>
      <c r="B1819" s="3">
        <v>64.1</v>
      </c>
      <c r="C1819" s="5">
        <f t="shared" si="1"/>
        <v>545967</v>
      </c>
      <c r="D1819" s="5">
        <f t="shared" si="2"/>
        <v>0</v>
      </c>
      <c r="E1819" s="5">
        <f t="shared" si="3"/>
        <v>0</v>
      </c>
    </row>
    <row r="1820" ht="22.5" customHeight="1">
      <c r="A1820" s="3">
        <v>547371.0</v>
      </c>
      <c r="B1820" s="3">
        <v>61.2</v>
      </c>
      <c r="C1820" s="5">
        <f t="shared" si="1"/>
        <v>545967</v>
      </c>
      <c r="D1820" s="5">
        <f t="shared" si="2"/>
        <v>0</v>
      </c>
      <c r="E1820" s="5">
        <f t="shared" si="3"/>
        <v>0</v>
      </c>
    </row>
    <row r="1821" ht="22.5" customHeight="1">
      <c r="A1821" s="3">
        <v>547382.0</v>
      </c>
      <c r="B1821" s="3">
        <v>63.9</v>
      </c>
      <c r="C1821" s="5">
        <f t="shared" si="1"/>
        <v>545967</v>
      </c>
      <c r="D1821" s="5">
        <f t="shared" si="2"/>
        <v>0</v>
      </c>
      <c r="E1821" s="5">
        <f t="shared" si="3"/>
        <v>0</v>
      </c>
    </row>
    <row r="1822" ht="22.5" customHeight="1">
      <c r="A1822" s="3">
        <v>547393.0</v>
      </c>
      <c r="B1822" s="3">
        <v>64.1</v>
      </c>
      <c r="C1822" s="5">
        <f t="shared" si="1"/>
        <v>545967</v>
      </c>
      <c r="D1822" s="5">
        <f t="shared" si="2"/>
        <v>0</v>
      </c>
      <c r="E1822" s="5">
        <f t="shared" si="3"/>
        <v>0</v>
      </c>
    </row>
    <row r="1823" ht="22.5" customHeight="1">
      <c r="A1823" s="3">
        <v>547405.0</v>
      </c>
      <c r="B1823" s="3">
        <v>63.8</v>
      </c>
      <c r="C1823" s="5">
        <f t="shared" si="1"/>
        <v>545967</v>
      </c>
      <c r="D1823" s="5">
        <f t="shared" si="2"/>
        <v>0</v>
      </c>
      <c r="E1823" s="5">
        <f t="shared" si="3"/>
        <v>0</v>
      </c>
    </row>
    <row r="1824" ht="22.5" customHeight="1">
      <c r="A1824" s="3">
        <v>547417.0</v>
      </c>
      <c r="B1824" s="3">
        <v>64.1</v>
      </c>
      <c r="C1824" s="5">
        <f t="shared" si="1"/>
        <v>545967</v>
      </c>
      <c r="D1824" s="5">
        <f t="shared" si="2"/>
        <v>0</v>
      </c>
      <c r="E1824" s="5">
        <f t="shared" si="3"/>
        <v>0</v>
      </c>
    </row>
    <row r="1825" ht="22.5" customHeight="1">
      <c r="A1825" s="3">
        <v>547429.0</v>
      </c>
      <c r="B1825" s="3">
        <v>62.1</v>
      </c>
      <c r="C1825" s="5">
        <f t="shared" si="1"/>
        <v>545967</v>
      </c>
      <c r="D1825" s="5">
        <f t="shared" si="2"/>
        <v>0</v>
      </c>
      <c r="E1825" s="5">
        <f t="shared" si="3"/>
        <v>0</v>
      </c>
    </row>
    <row r="1826" ht="22.5" customHeight="1">
      <c r="A1826" s="3">
        <v>547440.0</v>
      </c>
      <c r="B1826" s="3">
        <v>64.2</v>
      </c>
      <c r="C1826" s="5">
        <f t="shared" si="1"/>
        <v>545967</v>
      </c>
      <c r="D1826" s="5">
        <f t="shared" si="2"/>
        <v>0</v>
      </c>
      <c r="E1826" s="5">
        <f t="shared" si="3"/>
        <v>0</v>
      </c>
    </row>
    <row r="1827" ht="22.5" customHeight="1">
      <c r="A1827" s="3">
        <v>547451.0</v>
      </c>
      <c r="B1827" s="3">
        <v>59.9</v>
      </c>
      <c r="C1827" s="5">
        <f t="shared" si="1"/>
        <v>545967</v>
      </c>
      <c r="D1827" s="5">
        <f t="shared" si="2"/>
        <v>0</v>
      </c>
      <c r="E1827" s="5">
        <f t="shared" si="3"/>
        <v>0</v>
      </c>
    </row>
    <row r="1828" ht="22.5" customHeight="1">
      <c r="A1828" s="3">
        <v>547464.0</v>
      </c>
      <c r="B1828" s="3">
        <v>63.6</v>
      </c>
      <c r="C1828" s="5">
        <f t="shared" si="1"/>
        <v>545967</v>
      </c>
      <c r="D1828" s="5">
        <f t="shared" si="2"/>
        <v>0</v>
      </c>
      <c r="E1828" s="5">
        <f t="shared" si="3"/>
        <v>0</v>
      </c>
    </row>
    <row r="1829" ht="22.5" customHeight="1">
      <c r="A1829" s="3">
        <v>547475.0</v>
      </c>
      <c r="B1829" s="3">
        <v>64.2</v>
      </c>
      <c r="C1829" s="5">
        <f t="shared" si="1"/>
        <v>545967</v>
      </c>
      <c r="D1829" s="5">
        <f t="shared" si="2"/>
        <v>0</v>
      </c>
      <c r="E1829" s="5">
        <f t="shared" si="3"/>
        <v>0</v>
      </c>
    </row>
    <row r="1830" ht="22.5" customHeight="1">
      <c r="A1830" s="3">
        <v>547487.0</v>
      </c>
      <c r="B1830" s="3">
        <v>63.7</v>
      </c>
      <c r="C1830" s="5">
        <f t="shared" si="1"/>
        <v>545967</v>
      </c>
      <c r="D1830" s="5">
        <f t="shared" si="2"/>
        <v>0</v>
      </c>
      <c r="E1830" s="5">
        <f t="shared" si="3"/>
        <v>0</v>
      </c>
    </row>
    <row r="1831" ht="22.5" customHeight="1">
      <c r="A1831" s="3">
        <v>547499.0</v>
      </c>
      <c r="B1831" s="3">
        <v>64.2</v>
      </c>
      <c r="C1831" s="5">
        <f t="shared" si="1"/>
        <v>545967</v>
      </c>
      <c r="D1831" s="5">
        <f t="shared" si="2"/>
        <v>0</v>
      </c>
      <c r="E1831" s="5">
        <f t="shared" si="3"/>
        <v>0</v>
      </c>
    </row>
    <row r="1832" ht="22.5" customHeight="1">
      <c r="A1832" s="3">
        <v>547511.0</v>
      </c>
      <c r="B1832" s="3">
        <v>61.4</v>
      </c>
      <c r="C1832" s="5">
        <f t="shared" si="1"/>
        <v>545967</v>
      </c>
      <c r="D1832" s="5">
        <f t="shared" si="2"/>
        <v>0</v>
      </c>
      <c r="E1832" s="5">
        <f t="shared" si="3"/>
        <v>0</v>
      </c>
    </row>
    <row r="1833" ht="22.5" customHeight="1">
      <c r="A1833" s="3">
        <v>547522.0</v>
      </c>
      <c r="B1833" s="3">
        <v>63.7</v>
      </c>
      <c r="C1833" s="5">
        <f t="shared" si="1"/>
        <v>545967</v>
      </c>
      <c r="D1833" s="5">
        <f t="shared" si="2"/>
        <v>0</v>
      </c>
      <c r="E1833" s="5">
        <f t="shared" si="3"/>
        <v>0</v>
      </c>
    </row>
    <row r="1834" ht="22.5" customHeight="1">
      <c r="A1834" s="3">
        <v>547533.0</v>
      </c>
      <c r="B1834" s="3">
        <v>64.1</v>
      </c>
      <c r="C1834" s="5">
        <f t="shared" si="1"/>
        <v>545967</v>
      </c>
      <c r="D1834" s="5">
        <f t="shared" si="2"/>
        <v>0</v>
      </c>
      <c r="E1834" s="5">
        <f t="shared" si="3"/>
        <v>0</v>
      </c>
    </row>
    <row r="1835" ht="22.5" customHeight="1">
      <c r="A1835" s="3">
        <v>547546.0</v>
      </c>
      <c r="B1835" s="3">
        <v>63.8</v>
      </c>
      <c r="C1835" s="5">
        <f t="shared" si="1"/>
        <v>545967</v>
      </c>
      <c r="D1835" s="5">
        <f t="shared" si="2"/>
        <v>0</v>
      </c>
      <c r="E1835" s="5">
        <f t="shared" si="3"/>
        <v>0</v>
      </c>
    </row>
    <row r="1836" ht="22.5" customHeight="1">
      <c r="A1836" s="3">
        <v>547557.0</v>
      </c>
      <c r="B1836" s="3">
        <v>64.2</v>
      </c>
      <c r="C1836" s="5">
        <f t="shared" si="1"/>
        <v>545967</v>
      </c>
      <c r="D1836" s="5">
        <f t="shared" si="2"/>
        <v>0</v>
      </c>
      <c r="E1836" s="5">
        <f t="shared" si="3"/>
        <v>0</v>
      </c>
    </row>
    <row r="1837" ht="22.5" customHeight="1">
      <c r="A1837" s="3">
        <v>547569.0</v>
      </c>
      <c r="B1837" s="3">
        <v>62.1</v>
      </c>
      <c r="C1837" s="5">
        <f t="shared" si="1"/>
        <v>545967</v>
      </c>
      <c r="D1837" s="5">
        <f t="shared" si="2"/>
        <v>0</v>
      </c>
      <c r="E1837" s="5">
        <f t="shared" si="3"/>
        <v>0</v>
      </c>
    </row>
    <row r="1838" ht="22.5" customHeight="1">
      <c r="A1838" s="3">
        <v>547580.0</v>
      </c>
      <c r="B1838" s="3">
        <v>64.1</v>
      </c>
      <c r="C1838" s="5">
        <f t="shared" si="1"/>
        <v>545967</v>
      </c>
      <c r="D1838" s="5">
        <f t="shared" si="2"/>
        <v>0</v>
      </c>
      <c r="E1838" s="5">
        <f t="shared" si="3"/>
        <v>0</v>
      </c>
    </row>
    <row r="1839" ht="22.5" customHeight="1">
      <c r="A1839" s="3">
        <v>547593.0</v>
      </c>
      <c r="B1839" s="3">
        <v>60.5</v>
      </c>
      <c r="C1839" s="5">
        <f t="shared" si="1"/>
        <v>545967</v>
      </c>
      <c r="D1839" s="5">
        <f t="shared" si="2"/>
        <v>0</v>
      </c>
      <c r="E1839" s="5">
        <f t="shared" si="3"/>
        <v>0</v>
      </c>
    </row>
    <row r="1840" ht="22.5" customHeight="1">
      <c r="A1840" s="3">
        <v>547604.0</v>
      </c>
      <c r="B1840" s="3">
        <v>63.7</v>
      </c>
      <c r="C1840" s="5">
        <f t="shared" si="1"/>
        <v>545967</v>
      </c>
      <c r="D1840" s="5">
        <f t="shared" si="2"/>
        <v>0</v>
      </c>
      <c r="E1840" s="5">
        <f t="shared" si="3"/>
        <v>0</v>
      </c>
    </row>
    <row r="1841" ht="22.5" customHeight="1">
      <c r="A1841" s="3">
        <v>547615.0</v>
      </c>
      <c r="B1841" s="3">
        <v>64.3</v>
      </c>
      <c r="C1841" s="5">
        <f t="shared" si="1"/>
        <v>545967</v>
      </c>
      <c r="D1841" s="5">
        <f t="shared" si="2"/>
        <v>0</v>
      </c>
      <c r="E1841" s="5">
        <f t="shared" si="3"/>
        <v>0</v>
      </c>
    </row>
    <row r="1842" ht="22.5" customHeight="1">
      <c r="A1842" s="3">
        <v>547628.0</v>
      </c>
      <c r="B1842" s="3">
        <v>63.8</v>
      </c>
      <c r="C1842" s="5">
        <f t="shared" si="1"/>
        <v>545967</v>
      </c>
      <c r="D1842" s="5">
        <f t="shared" si="2"/>
        <v>0</v>
      </c>
      <c r="E1842" s="5">
        <f t="shared" si="3"/>
        <v>0</v>
      </c>
    </row>
    <row r="1843" ht="22.5" customHeight="1">
      <c r="A1843" s="3">
        <v>547639.0</v>
      </c>
      <c r="B1843" s="3">
        <v>64.1</v>
      </c>
      <c r="C1843" s="5">
        <f t="shared" si="1"/>
        <v>545967</v>
      </c>
      <c r="D1843" s="5">
        <f t="shared" si="2"/>
        <v>0</v>
      </c>
      <c r="E1843" s="5">
        <f t="shared" si="3"/>
        <v>0</v>
      </c>
    </row>
    <row r="1844" ht="22.5" customHeight="1">
      <c r="A1844" s="3">
        <v>547651.0</v>
      </c>
      <c r="B1844" s="3">
        <v>61.8</v>
      </c>
      <c r="C1844" s="5">
        <f t="shared" si="1"/>
        <v>545967</v>
      </c>
      <c r="D1844" s="5">
        <f t="shared" si="2"/>
        <v>0</v>
      </c>
      <c r="E1844" s="5">
        <f t="shared" si="3"/>
        <v>0</v>
      </c>
    </row>
    <row r="1845" ht="22.5" customHeight="1">
      <c r="A1845" s="3">
        <v>547662.0</v>
      </c>
      <c r="B1845" s="3">
        <v>63.8</v>
      </c>
      <c r="C1845" s="5">
        <f t="shared" si="1"/>
        <v>545967</v>
      </c>
      <c r="D1845" s="5">
        <f t="shared" si="2"/>
        <v>0</v>
      </c>
      <c r="E1845" s="5">
        <f t="shared" si="3"/>
        <v>0</v>
      </c>
    </row>
    <row r="1846" ht="22.5" customHeight="1">
      <c r="A1846" s="3">
        <v>547674.0</v>
      </c>
      <c r="B1846" s="3">
        <v>63.6</v>
      </c>
      <c r="C1846" s="5">
        <f t="shared" si="1"/>
        <v>545967</v>
      </c>
      <c r="D1846" s="5">
        <f t="shared" si="2"/>
        <v>0</v>
      </c>
      <c r="E1846" s="5">
        <f t="shared" si="3"/>
        <v>0</v>
      </c>
    </row>
    <row r="1847" ht="22.5" customHeight="1">
      <c r="A1847" s="3">
        <v>547686.0</v>
      </c>
      <c r="B1847" s="3">
        <v>63.8</v>
      </c>
      <c r="C1847" s="5">
        <f t="shared" si="1"/>
        <v>545967</v>
      </c>
      <c r="D1847" s="5">
        <f t="shared" si="2"/>
        <v>0</v>
      </c>
      <c r="E1847" s="5">
        <f t="shared" si="3"/>
        <v>0</v>
      </c>
    </row>
    <row r="1848" ht="22.5" customHeight="1">
      <c r="A1848" s="3">
        <v>547697.0</v>
      </c>
      <c r="B1848" s="3">
        <v>64.0</v>
      </c>
      <c r="C1848" s="5">
        <f t="shared" si="1"/>
        <v>545967</v>
      </c>
      <c r="D1848" s="5">
        <f t="shared" si="2"/>
        <v>0</v>
      </c>
      <c r="E1848" s="5">
        <f t="shared" si="3"/>
        <v>0</v>
      </c>
    </row>
    <row r="1849" ht="22.5" customHeight="1">
      <c r="A1849" s="3">
        <v>547709.0</v>
      </c>
      <c r="B1849" s="3">
        <v>62.9</v>
      </c>
      <c r="C1849" s="5">
        <f t="shared" si="1"/>
        <v>545967</v>
      </c>
      <c r="D1849" s="5">
        <f t="shared" si="2"/>
        <v>0</v>
      </c>
      <c r="E1849" s="5">
        <f t="shared" si="3"/>
        <v>0</v>
      </c>
    </row>
    <row r="1850" ht="22.5" customHeight="1">
      <c r="A1850" s="3">
        <v>547721.0</v>
      </c>
      <c r="B1850" s="3">
        <v>63.7</v>
      </c>
      <c r="C1850" s="5">
        <f t="shared" si="1"/>
        <v>545967</v>
      </c>
      <c r="D1850" s="5">
        <f t="shared" si="2"/>
        <v>0</v>
      </c>
      <c r="E1850" s="5">
        <f t="shared" si="3"/>
        <v>0</v>
      </c>
    </row>
    <row r="1851" ht="22.5" customHeight="1">
      <c r="A1851" s="3">
        <v>547733.0</v>
      </c>
      <c r="B1851" s="3">
        <v>61.5</v>
      </c>
      <c r="C1851" s="5">
        <f t="shared" si="1"/>
        <v>545967</v>
      </c>
      <c r="D1851" s="5">
        <f t="shared" si="2"/>
        <v>0</v>
      </c>
      <c r="E1851" s="5">
        <f t="shared" si="3"/>
        <v>0</v>
      </c>
    </row>
    <row r="1852" ht="22.5" customHeight="1">
      <c r="A1852" s="3">
        <v>547744.0</v>
      </c>
      <c r="B1852" s="3">
        <v>63.9</v>
      </c>
      <c r="C1852" s="5">
        <f t="shared" si="1"/>
        <v>545967</v>
      </c>
      <c r="D1852" s="5">
        <f t="shared" si="2"/>
        <v>0</v>
      </c>
      <c r="E1852" s="5">
        <f t="shared" si="3"/>
        <v>0</v>
      </c>
    </row>
    <row r="1853" ht="22.5" customHeight="1">
      <c r="A1853" s="3">
        <v>547756.0</v>
      </c>
      <c r="B1853" s="3">
        <v>64.1</v>
      </c>
      <c r="C1853" s="5">
        <f t="shared" si="1"/>
        <v>545967</v>
      </c>
      <c r="D1853" s="5">
        <f t="shared" si="2"/>
        <v>0</v>
      </c>
      <c r="E1853" s="5">
        <f t="shared" si="3"/>
        <v>0</v>
      </c>
    </row>
    <row r="1854" ht="22.5" customHeight="1">
      <c r="A1854" s="3">
        <v>547768.0</v>
      </c>
      <c r="B1854" s="3">
        <v>64.2</v>
      </c>
      <c r="C1854" s="5">
        <f t="shared" si="1"/>
        <v>545967</v>
      </c>
      <c r="D1854" s="5">
        <f t="shared" si="2"/>
        <v>0</v>
      </c>
      <c r="E1854" s="5">
        <f t="shared" si="3"/>
        <v>0</v>
      </c>
    </row>
    <row r="1855" ht="22.5" customHeight="1">
      <c r="A1855" s="3">
        <v>547779.0</v>
      </c>
      <c r="B1855" s="3">
        <v>63.9</v>
      </c>
      <c r="C1855" s="5">
        <f t="shared" si="1"/>
        <v>545967</v>
      </c>
      <c r="D1855" s="5">
        <f t="shared" si="2"/>
        <v>0</v>
      </c>
      <c r="E1855" s="5">
        <f t="shared" si="3"/>
        <v>0</v>
      </c>
    </row>
    <row r="1856" ht="22.5" customHeight="1">
      <c r="A1856" s="3">
        <v>547791.0</v>
      </c>
      <c r="B1856" s="3">
        <v>61.5</v>
      </c>
      <c r="C1856" s="5">
        <f t="shared" si="1"/>
        <v>545967</v>
      </c>
      <c r="D1856" s="5">
        <f t="shared" si="2"/>
        <v>0</v>
      </c>
      <c r="E1856" s="5">
        <f t="shared" si="3"/>
        <v>0</v>
      </c>
    </row>
    <row r="1857" ht="22.5" customHeight="1">
      <c r="A1857" s="3">
        <v>547803.0</v>
      </c>
      <c r="B1857" s="3">
        <v>63.8</v>
      </c>
      <c r="C1857" s="5">
        <f t="shared" si="1"/>
        <v>545967</v>
      </c>
      <c r="D1857" s="5">
        <f t="shared" si="2"/>
        <v>0</v>
      </c>
      <c r="E1857" s="5">
        <f t="shared" si="3"/>
        <v>0</v>
      </c>
    </row>
    <row r="1858" ht="22.5" customHeight="1">
      <c r="A1858" s="3">
        <v>547815.0</v>
      </c>
      <c r="B1858" s="3">
        <v>45.8</v>
      </c>
      <c r="C1858" s="5">
        <f t="shared" si="1"/>
        <v>545967</v>
      </c>
      <c r="D1858" s="5">
        <f t="shared" si="2"/>
        <v>0</v>
      </c>
      <c r="E1858" s="5">
        <f t="shared" si="3"/>
        <v>0</v>
      </c>
    </row>
    <row r="1859" ht="22.5" customHeight="1">
      <c r="A1859" s="3">
        <v>547826.0</v>
      </c>
      <c r="B1859" s="3">
        <v>45.9</v>
      </c>
      <c r="C1859" s="5">
        <f t="shared" si="1"/>
        <v>545967</v>
      </c>
      <c r="D1859" s="5">
        <f t="shared" si="2"/>
        <v>0</v>
      </c>
      <c r="E1859" s="5">
        <f t="shared" si="3"/>
        <v>0</v>
      </c>
    </row>
    <row r="1860" ht="22.5" customHeight="1">
      <c r="A1860" s="3">
        <v>547837.0</v>
      </c>
      <c r="B1860" s="3">
        <v>47.8</v>
      </c>
      <c r="C1860" s="5">
        <f t="shared" si="1"/>
        <v>545967</v>
      </c>
      <c r="D1860" s="5">
        <f t="shared" si="2"/>
        <v>0</v>
      </c>
      <c r="E1860" s="5">
        <f t="shared" si="3"/>
        <v>0</v>
      </c>
    </row>
    <row r="1861" ht="22.5" customHeight="1">
      <c r="A1861" s="3">
        <v>547850.0</v>
      </c>
      <c r="B1861" s="3">
        <v>46.8</v>
      </c>
      <c r="C1861" s="5">
        <f t="shared" si="1"/>
        <v>545967</v>
      </c>
      <c r="D1861" s="5">
        <f t="shared" si="2"/>
        <v>0</v>
      </c>
      <c r="E1861" s="5">
        <f t="shared" si="3"/>
        <v>0</v>
      </c>
    </row>
    <row r="1862" ht="22.5" customHeight="1">
      <c r="A1862" s="3">
        <v>547861.0</v>
      </c>
      <c r="B1862" s="3">
        <v>47.8</v>
      </c>
      <c r="C1862" s="5">
        <f t="shared" si="1"/>
        <v>545967</v>
      </c>
      <c r="D1862" s="5">
        <f t="shared" si="2"/>
        <v>0</v>
      </c>
      <c r="E1862" s="5">
        <f t="shared" si="3"/>
        <v>0</v>
      </c>
    </row>
    <row r="1863" ht="22.5" customHeight="1">
      <c r="A1863" s="3">
        <v>547873.0</v>
      </c>
      <c r="B1863" s="3">
        <v>46.2</v>
      </c>
      <c r="C1863" s="5">
        <f t="shared" si="1"/>
        <v>545967</v>
      </c>
      <c r="D1863" s="5">
        <f t="shared" si="2"/>
        <v>0</v>
      </c>
      <c r="E1863" s="5">
        <f t="shared" si="3"/>
        <v>0</v>
      </c>
    </row>
    <row r="1864" ht="22.5" customHeight="1">
      <c r="A1864" s="3">
        <v>547885.0</v>
      </c>
      <c r="B1864" s="3">
        <v>48.2</v>
      </c>
      <c r="C1864" s="5">
        <f t="shared" si="1"/>
        <v>545967</v>
      </c>
      <c r="D1864" s="5">
        <f t="shared" si="2"/>
        <v>0</v>
      </c>
      <c r="E1864" s="5">
        <f t="shared" si="3"/>
        <v>0</v>
      </c>
    </row>
    <row r="1865" ht="22.5" customHeight="1">
      <c r="A1865" s="3">
        <v>547896.0</v>
      </c>
      <c r="B1865" s="3">
        <v>48.0</v>
      </c>
      <c r="C1865" s="5">
        <f t="shared" si="1"/>
        <v>545967</v>
      </c>
      <c r="D1865" s="5">
        <f t="shared" si="2"/>
        <v>0</v>
      </c>
      <c r="E1865" s="5">
        <f t="shared" si="3"/>
        <v>0</v>
      </c>
    </row>
    <row r="1866" ht="22.5" customHeight="1">
      <c r="A1866" s="3">
        <v>547908.0</v>
      </c>
      <c r="B1866" s="3">
        <v>48.1</v>
      </c>
      <c r="C1866" s="5">
        <f t="shared" si="1"/>
        <v>545967</v>
      </c>
      <c r="D1866" s="5">
        <f t="shared" si="2"/>
        <v>0</v>
      </c>
      <c r="E1866" s="5">
        <f t="shared" si="3"/>
        <v>0</v>
      </c>
    </row>
    <row r="1867" ht="22.5" customHeight="1">
      <c r="A1867" s="3">
        <v>547919.0</v>
      </c>
      <c r="B1867" s="3">
        <v>48.2</v>
      </c>
      <c r="C1867" s="5">
        <f t="shared" si="1"/>
        <v>545967</v>
      </c>
      <c r="D1867" s="5">
        <f t="shared" si="2"/>
        <v>0</v>
      </c>
      <c r="E1867" s="5">
        <f t="shared" si="3"/>
        <v>0</v>
      </c>
    </row>
    <row r="1868" ht="22.5" customHeight="1">
      <c r="A1868" s="3">
        <v>547932.0</v>
      </c>
      <c r="B1868" s="3">
        <v>47.1</v>
      </c>
      <c r="C1868" s="5">
        <f t="shared" si="1"/>
        <v>545967</v>
      </c>
      <c r="D1868" s="5">
        <f t="shared" si="2"/>
        <v>0</v>
      </c>
      <c r="E1868" s="5">
        <f t="shared" si="3"/>
        <v>0</v>
      </c>
    </row>
    <row r="1869" ht="22.5" customHeight="1">
      <c r="A1869" s="3">
        <v>547943.0</v>
      </c>
      <c r="B1869" s="3">
        <v>49.9</v>
      </c>
      <c r="C1869" s="5">
        <f t="shared" si="1"/>
        <v>545967</v>
      </c>
      <c r="D1869" s="5">
        <f t="shared" si="2"/>
        <v>0</v>
      </c>
      <c r="E1869" s="5">
        <f t="shared" si="3"/>
        <v>0</v>
      </c>
    </row>
    <row r="1870" ht="22.5" customHeight="1">
      <c r="A1870" s="3">
        <v>547955.0</v>
      </c>
      <c r="B1870" s="3">
        <v>49.9</v>
      </c>
      <c r="C1870" s="5">
        <f t="shared" si="1"/>
        <v>545967</v>
      </c>
      <c r="D1870" s="5">
        <f t="shared" si="2"/>
        <v>0</v>
      </c>
      <c r="E1870" s="5">
        <f t="shared" si="3"/>
        <v>0</v>
      </c>
    </row>
    <row r="1871" ht="22.5" customHeight="1">
      <c r="A1871" s="3">
        <v>547966.0</v>
      </c>
      <c r="B1871" s="3">
        <v>50.0</v>
      </c>
      <c r="C1871" s="5">
        <f t="shared" si="1"/>
        <v>545967</v>
      </c>
      <c r="D1871" s="5">
        <f t="shared" si="2"/>
        <v>0</v>
      </c>
      <c r="E1871" s="5">
        <f t="shared" si="3"/>
        <v>0</v>
      </c>
    </row>
    <row r="1872" ht="22.5" customHeight="1">
      <c r="A1872" s="3">
        <v>547978.0</v>
      </c>
      <c r="B1872" s="3">
        <v>49.6</v>
      </c>
      <c r="C1872" s="5">
        <f t="shared" si="1"/>
        <v>545967</v>
      </c>
      <c r="D1872" s="5">
        <f t="shared" si="2"/>
        <v>0</v>
      </c>
      <c r="E1872" s="5">
        <f t="shared" si="3"/>
        <v>0</v>
      </c>
    </row>
    <row r="1873" ht="22.5" customHeight="1">
      <c r="A1873" s="3">
        <v>547990.0</v>
      </c>
      <c r="B1873" s="3">
        <v>49.1</v>
      </c>
      <c r="C1873" s="5">
        <f t="shared" si="1"/>
        <v>545967</v>
      </c>
      <c r="D1873" s="5">
        <f t="shared" si="2"/>
        <v>0</v>
      </c>
      <c r="E1873" s="5">
        <f t="shared" si="3"/>
        <v>0</v>
      </c>
    </row>
    <row r="1874" ht="22.5" customHeight="1">
      <c r="A1874" s="3">
        <v>548001.0</v>
      </c>
      <c r="B1874" s="3">
        <v>49.8</v>
      </c>
      <c r="C1874" s="5">
        <f t="shared" si="1"/>
        <v>545967</v>
      </c>
      <c r="D1874" s="5">
        <f t="shared" si="2"/>
        <v>0</v>
      </c>
      <c r="E1874" s="5">
        <f t="shared" si="3"/>
        <v>0</v>
      </c>
    </row>
    <row r="1875" ht="22.5" customHeight="1">
      <c r="A1875" s="3">
        <v>548014.0</v>
      </c>
      <c r="B1875" s="3">
        <v>48.6</v>
      </c>
      <c r="C1875" s="5">
        <f t="shared" si="1"/>
        <v>545967</v>
      </c>
      <c r="D1875" s="5">
        <f t="shared" si="2"/>
        <v>0</v>
      </c>
      <c r="E1875" s="5">
        <f t="shared" si="3"/>
        <v>0</v>
      </c>
    </row>
    <row r="1876" ht="22.5" customHeight="1">
      <c r="A1876" s="3">
        <v>548025.0</v>
      </c>
      <c r="B1876" s="3">
        <v>50.0</v>
      </c>
      <c r="C1876" s="5">
        <f t="shared" si="1"/>
        <v>545967</v>
      </c>
      <c r="D1876" s="5">
        <f t="shared" si="2"/>
        <v>0</v>
      </c>
      <c r="E1876" s="5">
        <f t="shared" si="3"/>
        <v>0</v>
      </c>
    </row>
    <row r="1877" ht="22.5" customHeight="1">
      <c r="A1877" s="3">
        <v>548036.0</v>
      </c>
      <c r="B1877" s="3">
        <v>49.8</v>
      </c>
      <c r="C1877" s="5">
        <f t="shared" si="1"/>
        <v>545967</v>
      </c>
      <c r="D1877" s="5">
        <f t="shared" si="2"/>
        <v>0</v>
      </c>
      <c r="E1877" s="5">
        <f t="shared" si="3"/>
        <v>0</v>
      </c>
    </row>
    <row r="1878" ht="22.5" customHeight="1">
      <c r="A1878" s="3">
        <v>548048.0</v>
      </c>
      <c r="B1878" s="3">
        <v>49.9</v>
      </c>
      <c r="C1878" s="5">
        <f t="shared" si="1"/>
        <v>545967</v>
      </c>
      <c r="D1878" s="5">
        <f t="shared" si="2"/>
        <v>0</v>
      </c>
      <c r="E1878" s="5">
        <f t="shared" si="3"/>
        <v>0</v>
      </c>
    </row>
    <row r="1879" ht="22.5" customHeight="1">
      <c r="A1879" s="3">
        <v>548060.0</v>
      </c>
      <c r="B1879" s="3">
        <v>49.9</v>
      </c>
      <c r="C1879" s="5">
        <f t="shared" si="1"/>
        <v>545967</v>
      </c>
      <c r="D1879" s="5">
        <f t="shared" si="2"/>
        <v>0</v>
      </c>
      <c r="E1879" s="5">
        <f t="shared" si="3"/>
        <v>0</v>
      </c>
    </row>
    <row r="1880" ht="22.5" customHeight="1">
      <c r="A1880" s="3">
        <v>548072.0</v>
      </c>
      <c r="B1880" s="3">
        <v>47.1</v>
      </c>
      <c r="C1880" s="5">
        <f t="shared" si="1"/>
        <v>545967</v>
      </c>
      <c r="D1880" s="5">
        <f t="shared" si="2"/>
        <v>0</v>
      </c>
      <c r="E1880" s="5">
        <f t="shared" si="3"/>
        <v>0</v>
      </c>
    </row>
    <row r="1881" ht="22.5" customHeight="1">
      <c r="A1881" s="3">
        <v>548083.0</v>
      </c>
      <c r="B1881" s="3">
        <v>50.0</v>
      </c>
      <c r="C1881" s="5">
        <f t="shared" si="1"/>
        <v>545967</v>
      </c>
      <c r="D1881" s="5">
        <f t="shared" si="2"/>
        <v>0</v>
      </c>
      <c r="E1881" s="5">
        <f t="shared" si="3"/>
        <v>0</v>
      </c>
    </row>
    <row r="1882" ht="22.5" customHeight="1">
      <c r="A1882" s="3">
        <v>548096.0</v>
      </c>
      <c r="B1882" s="3">
        <v>50.0</v>
      </c>
      <c r="C1882" s="5">
        <f t="shared" si="1"/>
        <v>545967</v>
      </c>
      <c r="D1882" s="5">
        <f t="shared" si="2"/>
        <v>0</v>
      </c>
      <c r="E1882" s="5">
        <f t="shared" si="3"/>
        <v>0</v>
      </c>
    </row>
    <row r="1883" ht="22.5" customHeight="1">
      <c r="A1883" s="3">
        <v>548107.0</v>
      </c>
      <c r="B1883" s="3">
        <v>49.8</v>
      </c>
      <c r="C1883" s="5">
        <f t="shared" si="1"/>
        <v>545967</v>
      </c>
      <c r="D1883" s="5">
        <f t="shared" si="2"/>
        <v>0</v>
      </c>
      <c r="E1883" s="5">
        <f t="shared" si="3"/>
        <v>0</v>
      </c>
    </row>
    <row r="1884" ht="22.5" customHeight="1">
      <c r="A1884" s="3">
        <v>548118.0</v>
      </c>
      <c r="B1884" s="3">
        <v>49.9</v>
      </c>
      <c r="C1884" s="5">
        <f t="shared" si="1"/>
        <v>545967</v>
      </c>
      <c r="D1884" s="5">
        <f t="shared" si="2"/>
        <v>0</v>
      </c>
      <c r="E1884" s="5">
        <f t="shared" si="3"/>
        <v>0</v>
      </c>
    </row>
    <row r="1885" ht="22.5" customHeight="1">
      <c r="A1885" s="3">
        <v>548130.0</v>
      </c>
      <c r="B1885" s="3">
        <v>49.3</v>
      </c>
      <c r="C1885" s="5">
        <f t="shared" si="1"/>
        <v>545967</v>
      </c>
      <c r="D1885" s="5">
        <f t="shared" si="2"/>
        <v>0</v>
      </c>
      <c r="E1885" s="5">
        <f t="shared" si="3"/>
        <v>0</v>
      </c>
    </row>
    <row r="1886" ht="22.5" customHeight="1">
      <c r="A1886" s="3">
        <v>548142.0</v>
      </c>
      <c r="B1886" s="3">
        <v>50.2</v>
      </c>
      <c r="C1886" s="5">
        <f t="shared" si="1"/>
        <v>545967</v>
      </c>
      <c r="D1886" s="5">
        <f t="shared" si="2"/>
        <v>0</v>
      </c>
      <c r="E1886" s="5">
        <f t="shared" si="3"/>
        <v>0</v>
      </c>
    </row>
    <row r="1887" ht="22.5" customHeight="1">
      <c r="A1887" s="3">
        <v>548154.0</v>
      </c>
      <c r="B1887" s="3">
        <v>47.2</v>
      </c>
      <c r="C1887" s="5">
        <f t="shared" si="1"/>
        <v>545967</v>
      </c>
      <c r="D1887" s="5">
        <f t="shared" si="2"/>
        <v>0</v>
      </c>
      <c r="E1887" s="5">
        <f t="shared" si="3"/>
        <v>0</v>
      </c>
    </row>
    <row r="1888" ht="22.5" customHeight="1">
      <c r="A1888" s="3">
        <v>548165.0</v>
      </c>
      <c r="B1888" s="3">
        <v>50.1</v>
      </c>
      <c r="C1888" s="5">
        <f t="shared" si="1"/>
        <v>545967</v>
      </c>
      <c r="D1888" s="5">
        <f t="shared" si="2"/>
        <v>0</v>
      </c>
      <c r="E1888" s="5">
        <f t="shared" si="3"/>
        <v>0</v>
      </c>
    </row>
    <row r="1889" ht="22.5" customHeight="1">
      <c r="A1889" s="3">
        <v>548176.0</v>
      </c>
      <c r="B1889" s="3">
        <v>50.1</v>
      </c>
      <c r="C1889" s="5">
        <f t="shared" si="1"/>
        <v>545967</v>
      </c>
      <c r="D1889" s="5">
        <f t="shared" si="2"/>
        <v>0</v>
      </c>
      <c r="E1889" s="5">
        <f t="shared" si="3"/>
        <v>0</v>
      </c>
    </row>
    <row r="1890" ht="22.5" customHeight="1">
      <c r="A1890" s="3">
        <v>548189.0</v>
      </c>
      <c r="B1890" s="3">
        <v>50.2</v>
      </c>
      <c r="C1890" s="5">
        <f t="shared" si="1"/>
        <v>545967</v>
      </c>
      <c r="D1890" s="5">
        <f t="shared" si="2"/>
        <v>0</v>
      </c>
      <c r="E1890" s="5">
        <f t="shared" si="3"/>
        <v>0</v>
      </c>
    </row>
    <row r="1891" ht="22.5" customHeight="1">
      <c r="A1891" s="3">
        <v>548200.0</v>
      </c>
      <c r="B1891" s="3">
        <v>49.9</v>
      </c>
      <c r="C1891" s="5">
        <f t="shared" si="1"/>
        <v>545967</v>
      </c>
      <c r="D1891" s="5">
        <f t="shared" si="2"/>
        <v>0</v>
      </c>
      <c r="E1891" s="5">
        <f t="shared" si="3"/>
        <v>0</v>
      </c>
    </row>
    <row r="1892" ht="22.5" customHeight="1">
      <c r="A1892" s="3">
        <v>548212.0</v>
      </c>
      <c r="B1892" s="3">
        <v>46.4</v>
      </c>
      <c r="C1892" s="5">
        <f t="shared" si="1"/>
        <v>545967</v>
      </c>
      <c r="D1892" s="5">
        <f t="shared" si="2"/>
        <v>0</v>
      </c>
      <c r="E1892" s="5">
        <f t="shared" si="3"/>
        <v>0</v>
      </c>
    </row>
    <row r="1893" ht="22.5" customHeight="1">
      <c r="A1893" s="3">
        <v>548224.0</v>
      </c>
      <c r="B1893" s="3">
        <v>46.0</v>
      </c>
      <c r="C1893" s="5">
        <f t="shared" si="1"/>
        <v>545967</v>
      </c>
      <c r="D1893" s="5">
        <f t="shared" si="2"/>
        <v>0</v>
      </c>
      <c r="E1893" s="5">
        <f t="shared" si="3"/>
        <v>0</v>
      </c>
    </row>
    <row r="1894" ht="22.5" customHeight="1">
      <c r="A1894" s="3">
        <v>548236.0</v>
      </c>
      <c r="B1894" s="3">
        <v>45.9</v>
      </c>
      <c r="C1894" s="5">
        <f t="shared" si="1"/>
        <v>545967</v>
      </c>
      <c r="D1894" s="5">
        <f t="shared" si="2"/>
        <v>0</v>
      </c>
      <c r="E1894" s="5">
        <f t="shared" si="3"/>
        <v>0</v>
      </c>
    </row>
    <row r="1895" ht="22.5" customHeight="1">
      <c r="A1895" s="3">
        <v>548247.0</v>
      </c>
      <c r="B1895" s="3">
        <v>45.9</v>
      </c>
      <c r="C1895" s="5">
        <f t="shared" si="1"/>
        <v>545967</v>
      </c>
      <c r="D1895" s="5">
        <f t="shared" si="2"/>
        <v>0</v>
      </c>
      <c r="E1895" s="5">
        <f t="shared" si="3"/>
        <v>0</v>
      </c>
    </row>
    <row r="1896" ht="22.5" customHeight="1">
      <c r="A1896" s="3">
        <v>548258.0</v>
      </c>
      <c r="B1896" s="3">
        <v>45.9</v>
      </c>
      <c r="C1896" s="5">
        <f t="shared" si="1"/>
        <v>545967</v>
      </c>
      <c r="D1896" s="5">
        <f t="shared" si="2"/>
        <v>0</v>
      </c>
      <c r="E1896" s="5">
        <f t="shared" si="3"/>
        <v>0</v>
      </c>
    </row>
    <row r="1897" ht="22.5" customHeight="1">
      <c r="A1897" s="3">
        <v>548271.0</v>
      </c>
      <c r="B1897" s="3">
        <v>45.2</v>
      </c>
      <c r="C1897" s="5">
        <f t="shared" si="1"/>
        <v>545967</v>
      </c>
      <c r="D1897" s="5">
        <f t="shared" si="2"/>
        <v>0</v>
      </c>
      <c r="E1897" s="5">
        <f t="shared" si="3"/>
        <v>0</v>
      </c>
    </row>
    <row r="1898" ht="22.5" customHeight="1">
      <c r="A1898" s="3">
        <v>548282.0</v>
      </c>
      <c r="B1898" s="3">
        <v>46.1</v>
      </c>
      <c r="C1898" s="5">
        <f t="shared" si="1"/>
        <v>545967</v>
      </c>
      <c r="D1898" s="5">
        <f t="shared" si="2"/>
        <v>0</v>
      </c>
      <c r="E1898" s="5">
        <f t="shared" si="3"/>
        <v>0</v>
      </c>
    </row>
    <row r="1899" ht="22.5" customHeight="1">
      <c r="A1899" s="3">
        <v>548294.0</v>
      </c>
      <c r="B1899" s="3">
        <v>43.5</v>
      </c>
      <c r="C1899" s="5">
        <f t="shared" si="1"/>
        <v>545967</v>
      </c>
      <c r="D1899" s="5">
        <f t="shared" si="2"/>
        <v>0</v>
      </c>
      <c r="E1899" s="5">
        <f t="shared" si="3"/>
        <v>0</v>
      </c>
    </row>
    <row r="1900" ht="22.5" customHeight="1">
      <c r="A1900" s="3">
        <v>548305.0</v>
      </c>
      <c r="B1900" s="3">
        <v>46.1</v>
      </c>
      <c r="C1900" s="5">
        <f t="shared" si="1"/>
        <v>545967</v>
      </c>
      <c r="D1900" s="5">
        <f t="shared" si="2"/>
        <v>0</v>
      </c>
      <c r="E1900" s="5">
        <f t="shared" si="3"/>
        <v>0</v>
      </c>
    </row>
    <row r="1901" ht="22.5" customHeight="1">
      <c r="A1901" s="3">
        <v>548318.0</v>
      </c>
      <c r="B1901" s="3">
        <v>46.1</v>
      </c>
      <c r="C1901" s="5">
        <f t="shared" si="1"/>
        <v>545967</v>
      </c>
      <c r="D1901" s="5">
        <f t="shared" si="2"/>
        <v>0</v>
      </c>
      <c r="E1901" s="5">
        <f t="shared" si="3"/>
        <v>0</v>
      </c>
    </row>
    <row r="1902" ht="22.5" customHeight="1">
      <c r="A1902" s="3">
        <v>548329.0</v>
      </c>
      <c r="B1902" s="3">
        <v>46.0</v>
      </c>
      <c r="C1902" s="5">
        <f t="shared" si="1"/>
        <v>545967</v>
      </c>
      <c r="D1902" s="5">
        <f t="shared" si="2"/>
        <v>0</v>
      </c>
      <c r="E1902" s="5">
        <f t="shared" si="3"/>
        <v>0</v>
      </c>
    </row>
    <row r="1903" ht="22.5" customHeight="1">
      <c r="A1903" s="3">
        <v>548340.0</v>
      </c>
      <c r="B1903" s="3">
        <v>46.1</v>
      </c>
      <c r="C1903" s="5">
        <f t="shared" si="1"/>
        <v>545967</v>
      </c>
      <c r="D1903" s="5">
        <f t="shared" si="2"/>
        <v>0</v>
      </c>
      <c r="E1903" s="5">
        <f t="shared" si="3"/>
        <v>0</v>
      </c>
    </row>
    <row r="1904" ht="22.5" customHeight="1">
      <c r="A1904" s="3">
        <v>548353.0</v>
      </c>
      <c r="B1904" s="3">
        <v>43.2</v>
      </c>
      <c r="C1904" s="5">
        <f t="shared" si="1"/>
        <v>545967</v>
      </c>
      <c r="D1904" s="5">
        <f t="shared" si="2"/>
        <v>0</v>
      </c>
      <c r="E1904" s="5">
        <f t="shared" si="3"/>
        <v>0</v>
      </c>
    </row>
    <row r="1905" ht="22.5" customHeight="1">
      <c r="A1905" s="3">
        <v>548364.0</v>
      </c>
      <c r="B1905" s="3">
        <v>46.1</v>
      </c>
      <c r="C1905" s="5">
        <f t="shared" si="1"/>
        <v>545967</v>
      </c>
      <c r="D1905" s="5">
        <f t="shared" si="2"/>
        <v>0</v>
      </c>
      <c r="E1905" s="5">
        <f t="shared" si="3"/>
        <v>0</v>
      </c>
    </row>
    <row r="1906" ht="22.5" customHeight="1">
      <c r="A1906" s="3">
        <v>548376.0</v>
      </c>
      <c r="B1906" s="3">
        <v>46.1</v>
      </c>
      <c r="C1906" s="5">
        <f t="shared" si="1"/>
        <v>545967</v>
      </c>
      <c r="D1906" s="5">
        <f t="shared" si="2"/>
        <v>0</v>
      </c>
      <c r="E1906" s="5">
        <f t="shared" si="3"/>
        <v>0</v>
      </c>
    </row>
    <row r="1907" ht="22.5" customHeight="1">
      <c r="A1907" s="3">
        <v>548387.0</v>
      </c>
      <c r="B1907" s="3">
        <v>46.1</v>
      </c>
      <c r="C1907" s="5">
        <f t="shared" si="1"/>
        <v>545967</v>
      </c>
      <c r="D1907" s="5">
        <f t="shared" si="2"/>
        <v>0</v>
      </c>
      <c r="E1907" s="5">
        <f t="shared" si="3"/>
        <v>0</v>
      </c>
    </row>
    <row r="1908" ht="22.5" customHeight="1">
      <c r="A1908" s="3">
        <v>548399.0</v>
      </c>
      <c r="B1908" s="3">
        <v>46.1</v>
      </c>
      <c r="C1908" s="5">
        <f t="shared" si="1"/>
        <v>545967</v>
      </c>
      <c r="D1908" s="5">
        <f t="shared" si="2"/>
        <v>0</v>
      </c>
      <c r="E1908" s="5">
        <f t="shared" si="3"/>
        <v>0</v>
      </c>
    </row>
    <row r="1909" ht="22.5" customHeight="1">
      <c r="A1909" s="3">
        <v>548411.0</v>
      </c>
      <c r="B1909" s="3">
        <v>45.0</v>
      </c>
      <c r="C1909" s="5">
        <f t="shared" si="1"/>
        <v>545967</v>
      </c>
      <c r="D1909" s="5">
        <f t="shared" si="2"/>
        <v>0</v>
      </c>
      <c r="E1909" s="5">
        <f t="shared" si="3"/>
        <v>0</v>
      </c>
    </row>
    <row r="1910" ht="22.5" customHeight="1">
      <c r="A1910" s="3">
        <v>548422.0</v>
      </c>
      <c r="B1910" s="3">
        <v>46.1</v>
      </c>
      <c r="C1910" s="5">
        <f t="shared" si="1"/>
        <v>545967</v>
      </c>
      <c r="D1910" s="5">
        <f t="shared" si="2"/>
        <v>0</v>
      </c>
      <c r="E1910" s="5">
        <f t="shared" si="3"/>
        <v>0</v>
      </c>
    </row>
    <row r="1911" ht="22.5" customHeight="1">
      <c r="A1911" s="3">
        <v>548434.0</v>
      </c>
      <c r="B1911" s="3">
        <v>44.1</v>
      </c>
      <c r="C1911" s="5">
        <f t="shared" si="1"/>
        <v>545967</v>
      </c>
      <c r="D1911" s="5">
        <f t="shared" si="2"/>
        <v>0</v>
      </c>
      <c r="E1911" s="5">
        <f t="shared" si="3"/>
        <v>0</v>
      </c>
    </row>
    <row r="1912" ht="22.5" customHeight="1">
      <c r="A1912" s="3">
        <v>548446.0</v>
      </c>
      <c r="B1912" s="3">
        <v>46.2</v>
      </c>
      <c r="C1912" s="5">
        <f t="shared" si="1"/>
        <v>545967</v>
      </c>
      <c r="D1912" s="5">
        <f t="shared" si="2"/>
        <v>0</v>
      </c>
      <c r="E1912" s="5">
        <f t="shared" si="3"/>
        <v>0</v>
      </c>
    </row>
    <row r="1913" ht="22.5" customHeight="1">
      <c r="A1913" s="3">
        <v>548458.0</v>
      </c>
      <c r="B1913" s="3">
        <v>46.0</v>
      </c>
      <c r="C1913" s="5">
        <f t="shared" si="1"/>
        <v>545967</v>
      </c>
      <c r="D1913" s="5">
        <f t="shared" si="2"/>
        <v>0</v>
      </c>
      <c r="E1913" s="5">
        <f t="shared" si="3"/>
        <v>0</v>
      </c>
    </row>
    <row r="1914" ht="22.5" customHeight="1">
      <c r="A1914" s="3">
        <v>548469.0</v>
      </c>
      <c r="B1914" s="3">
        <v>45.9</v>
      </c>
      <c r="C1914" s="5">
        <f t="shared" si="1"/>
        <v>545967</v>
      </c>
      <c r="D1914" s="5">
        <f t="shared" si="2"/>
        <v>0</v>
      </c>
      <c r="E1914" s="5">
        <f t="shared" si="3"/>
        <v>0</v>
      </c>
    </row>
    <row r="1915" ht="22.5" customHeight="1">
      <c r="A1915" s="3">
        <v>548481.0</v>
      </c>
      <c r="B1915" s="3">
        <v>46.0</v>
      </c>
      <c r="C1915" s="5">
        <f t="shared" si="1"/>
        <v>545967</v>
      </c>
      <c r="D1915" s="5">
        <f t="shared" si="2"/>
        <v>0</v>
      </c>
      <c r="E1915" s="5">
        <f t="shared" si="3"/>
        <v>0</v>
      </c>
    </row>
    <row r="1916" ht="22.5" customHeight="1">
      <c r="A1916" s="3">
        <v>548493.0</v>
      </c>
      <c r="B1916" s="3">
        <v>44.3</v>
      </c>
      <c r="C1916" s="5">
        <f t="shared" si="1"/>
        <v>545967</v>
      </c>
      <c r="D1916" s="5">
        <f t="shared" si="2"/>
        <v>0</v>
      </c>
      <c r="E1916" s="5">
        <f t="shared" si="3"/>
        <v>0</v>
      </c>
    </row>
    <row r="1917" ht="22.5" customHeight="1">
      <c r="A1917" s="3">
        <v>548504.0</v>
      </c>
      <c r="B1917" s="3">
        <v>46.2</v>
      </c>
      <c r="C1917" s="5">
        <f t="shared" si="1"/>
        <v>545967</v>
      </c>
      <c r="D1917" s="5">
        <f t="shared" si="2"/>
        <v>0</v>
      </c>
      <c r="E1917" s="5">
        <f t="shared" si="3"/>
        <v>0</v>
      </c>
    </row>
    <row r="1918" ht="22.5" customHeight="1">
      <c r="A1918" s="3">
        <v>548516.0</v>
      </c>
      <c r="B1918" s="3">
        <v>46.0</v>
      </c>
      <c r="C1918" s="5">
        <f t="shared" si="1"/>
        <v>545967</v>
      </c>
      <c r="D1918" s="5">
        <f t="shared" si="2"/>
        <v>0</v>
      </c>
      <c r="E1918" s="5">
        <f t="shared" si="3"/>
        <v>0</v>
      </c>
    </row>
    <row r="1919" ht="22.5" customHeight="1">
      <c r="A1919" s="3">
        <v>548528.0</v>
      </c>
      <c r="B1919" s="3">
        <v>46.0</v>
      </c>
      <c r="C1919" s="5">
        <f t="shared" si="1"/>
        <v>545967</v>
      </c>
      <c r="D1919" s="5">
        <f t="shared" si="2"/>
        <v>0</v>
      </c>
      <c r="E1919" s="5">
        <f t="shared" si="3"/>
        <v>0</v>
      </c>
    </row>
    <row r="1920" ht="22.5" customHeight="1">
      <c r="A1920" s="3">
        <v>548539.0</v>
      </c>
      <c r="B1920" s="3">
        <v>46.0</v>
      </c>
      <c r="C1920" s="5">
        <f t="shared" si="1"/>
        <v>545967</v>
      </c>
      <c r="D1920" s="5">
        <f t="shared" si="2"/>
        <v>0</v>
      </c>
      <c r="E1920" s="5">
        <f t="shared" si="3"/>
        <v>0</v>
      </c>
    </row>
    <row r="1921" ht="22.5" customHeight="1">
      <c r="A1921" s="3">
        <v>548551.0</v>
      </c>
      <c r="B1921" s="3">
        <v>44.4</v>
      </c>
      <c r="C1921" s="5">
        <f t="shared" si="1"/>
        <v>545967</v>
      </c>
      <c r="D1921" s="5">
        <f t="shared" si="2"/>
        <v>0</v>
      </c>
      <c r="E1921" s="5">
        <f t="shared" si="3"/>
        <v>0</v>
      </c>
    </row>
    <row r="1922" ht="22.5" customHeight="1">
      <c r="A1922" s="3">
        <v>548562.0</v>
      </c>
      <c r="B1922" s="3">
        <v>46.0</v>
      </c>
      <c r="C1922" s="5">
        <f t="shared" si="1"/>
        <v>545967</v>
      </c>
      <c r="D1922" s="5">
        <f t="shared" si="2"/>
        <v>0</v>
      </c>
      <c r="E1922" s="5">
        <f t="shared" si="3"/>
        <v>0</v>
      </c>
    </row>
    <row r="1923" ht="22.5" customHeight="1">
      <c r="A1923" s="3">
        <v>548575.0</v>
      </c>
      <c r="B1923" s="3">
        <v>44.4</v>
      </c>
      <c r="C1923" s="5">
        <f t="shared" si="1"/>
        <v>545967</v>
      </c>
      <c r="D1923" s="5">
        <f t="shared" si="2"/>
        <v>0</v>
      </c>
      <c r="E1923" s="5">
        <f t="shared" si="3"/>
        <v>0</v>
      </c>
    </row>
    <row r="1924" ht="22.5" customHeight="1">
      <c r="A1924" s="3">
        <v>548586.0</v>
      </c>
      <c r="B1924" s="3">
        <v>46.0</v>
      </c>
      <c r="C1924" s="5">
        <f t="shared" si="1"/>
        <v>545967</v>
      </c>
      <c r="D1924" s="5">
        <f t="shared" si="2"/>
        <v>0</v>
      </c>
      <c r="E1924" s="5">
        <f t="shared" si="3"/>
        <v>0</v>
      </c>
    </row>
    <row r="1925" ht="22.5" customHeight="1">
      <c r="A1925" s="3">
        <v>548598.0</v>
      </c>
      <c r="B1925" s="3">
        <v>46.0</v>
      </c>
      <c r="C1925" s="5">
        <f t="shared" si="1"/>
        <v>545967</v>
      </c>
      <c r="D1925" s="5">
        <f t="shared" si="2"/>
        <v>0</v>
      </c>
      <c r="E1925" s="5">
        <f t="shared" si="3"/>
        <v>0</v>
      </c>
    </row>
    <row r="1926" ht="22.5" customHeight="1">
      <c r="A1926" s="3">
        <v>548610.0</v>
      </c>
      <c r="B1926" s="3">
        <v>45.1</v>
      </c>
      <c r="C1926" s="5">
        <f t="shared" si="1"/>
        <v>545967</v>
      </c>
      <c r="D1926" s="5">
        <f t="shared" si="2"/>
        <v>0</v>
      </c>
      <c r="E1926" s="5">
        <f t="shared" si="3"/>
        <v>0</v>
      </c>
    </row>
    <row r="1927" ht="22.5" customHeight="1">
      <c r="A1927" s="3">
        <v>548621.0</v>
      </c>
      <c r="B1927" s="3">
        <v>45.9</v>
      </c>
      <c r="C1927" s="5">
        <f t="shared" si="1"/>
        <v>545967</v>
      </c>
      <c r="D1927" s="5">
        <f t="shared" si="2"/>
        <v>0</v>
      </c>
      <c r="E1927" s="5">
        <f t="shared" si="3"/>
        <v>0</v>
      </c>
    </row>
    <row r="1928" ht="22.5" customHeight="1">
      <c r="A1928" s="3">
        <v>548633.0</v>
      </c>
      <c r="B1928" s="3">
        <v>43.6</v>
      </c>
      <c r="C1928" s="5">
        <f t="shared" si="1"/>
        <v>545967</v>
      </c>
      <c r="D1928" s="5">
        <f t="shared" si="2"/>
        <v>0</v>
      </c>
      <c r="E1928" s="5">
        <f t="shared" si="3"/>
        <v>0</v>
      </c>
    </row>
    <row r="1929" ht="22.5" customHeight="1">
      <c r="A1929" s="3">
        <v>548644.0</v>
      </c>
      <c r="B1929" s="3">
        <v>46.0</v>
      </c>
      <c r="C1929" s="5">
        <f t="shared" si="1"/>
        <v>545967</v>
      </c>
      <c r="D1929" s="5">
        <f t="shared" si="2"/>
        <v>0</v>
      </c>
      <c r="E1929" s="5">
        <f t="shared" si="3"/>
        <v>0</v>
      </c>
    </row>
    <row r="1930" ht="22.5" customHeight="1">
      <c r="A1930" s="3">
        <v>548657.0</v>
      </c>
      <c r="B1930" s="3">
        <v>46.0</v>
      </c>
      <c r="C1930" s="5">
        <f t="shared" si="1"/>
        <v>545967</v>
      </c>
      <c r="D1930" s="5">
        <f t="shared" si="2"/>
        <v>0</v>
      </c>
      <c r="E1930" s="5">
        <f t="shared" si="3"/>
        <v>0</v>
      </c>
    </row>
    <row r="1931" ht="22.5" customHeight="1">
      <c r="A1931" s="3">
        <v>548668.0</v>
      </c>
      <c r="B1931" s="3">
        <v>46.1</v>
      </c>
      <c r="C1931" s="5">
        <f t="shared" si="1"/>
        <v>545967</v>
      </c>
      <c r="D1931" s="5">
        <f t="shared" si="2"/>
        <v>0</v>
      </c>
      <c r="E1931" s="5">
        <f t="shared" si="3"/>
        <v>0</v>
      </c>
    </row>
    <row r="1932" ht="22.5" customHeight="1">
      <c r="A1932" s="3">
        <v>548679.0</v>
      </c>
      <c r="B1932" s="3">
        <v>46.0</v>
      </c>
      <c r="C1932" s="5">
        <f t="shared" si="1"/>
        <v>545967</v>
      </c>
      <c r="D1932" s="5">
        <f t="shared" si="2"/>
        <v>0</v>
      </c>
      <c r="E1932" s="5">
        <f t="shared" si="3"/>
        <v>0</v>
      </c>
    </row>
    <row r="1933" ht="22.5" customHeight="1">
      <c r="A1933" s="3">
        <v>548691.0</v>
      </c>
      <c r="B1933" s="3">
        <v>44.0</v>
      </c>
      <c r="C1933" s="5">
        <f t="shared" si="1"/>
        <v>545967</v>
      </c>
      <c r="D1933" s="5">
        <f t="shared" si="2"/>
        <v>0</v>
      </c>
      <c r="E1933" s="5">
        <f t="shared" si="3"/>
        <v>0</v>
      </c>
    </row>
    <row r="1934" ht="22.5" customHeight="1">
      <c r="A1934" s="3">
        <v>548703.0</v>
      </c>
      <c r="B1934" s="3">
        <v>46.1</v>
      </c>
      <c r="C1934" s="5">
        <f t="shared" si="1"/>
        <v>545967</v>
      </c>
      <c r="D1934" s="5">
        <f t="shared" si="2"/>
        <v>0</v>
      </c>
      <c r="E1934" s="5">
        <f t="shared" si="3"/>
        <v>0</v>
      </c>
    </row>
    <row r="1935" ht="22.5" customHeight="1">
      <c r="A1935" s="3">
        <v>548715.0</v>
      </c>
      <c r="B1935" s="3">
        <v>45.0</v>
      </c>
      <c r="C1935" s="5">
        <f t="shared" si="1"/>
        <v>545967</v>
      </c>
      <c r="D1935" s="5">
        <f t="shared" si="2"/>
        <v>0</v>
      </c>
      <c r="E1935" s="5">
        <f t="shared" si="3"/>
        <v>0</v>
      </c>
    </row>
    <row r="1936" ht="22.5" customHeight="1">
      <c r="A1936" s="3">
        <v>548726.0</v>
      </c>
      <c r="B1936" s="3">
        <v>46.0</v>
      </c>
      <c r="C1936" s="5">
        <f t="shared" si="1"/>
        <v>545967</v>
      </c>
      <c r="D1936" s="5">
        <f t="shared" si="2"/>
        <v>0</v>
      </c>
      <c r="E1936" s="5">
        <f t="shared" si="3"/>
        <v>0</v>
      </c>
    </row>
    <row r="1937" ht="22.5" customHeight="1">
      <c r="A1937" s="3">
        <v>548739.0</v>
      </c>
      <c r="B1937" s="3">
        <v>46.0</v>
      </c>
      <c r="C1937" s="5">
        <f t="shared" si="1"/>
        <v>545967</v>
      </c>
      <c r="D1937" s="5">
        <f t="shared" si="2"/>
        <v>0</v>
      </c>
      <c r="E1937" s="5">
        <f t="shared" si="3"/>
        <v>0</v>
      </c>
    </row>
    <row r="1938" ht="22.5" customHeight="1">
      <c r="A1938" s="3">
        <v>548750.0</v>
      </c>
      <c r="B1938" s="3">
        <v>44.6</v>
      </c>
      <c r="C1938" s="5">
        <f t="shared" si="1"/>
        <v>545967</v>
      </c>
      <c r="D1938" s="5">
        <f t="shared" si="2"/>
        <v>0</v>
      </c>
      <c r="E1938" s="5">
        <f t="shared" si="3"/>
        <v>0</v>
      </c>
    </row>
    <row r="1939" ht="22.5" customHeight="1">
      <c r="A1939" s="3">
        <v>548761.0</v>
      </c>
      <c r="B1939" s="3">
        <v>46.0</v>
      </c>
      <c r="C1939" s="5">
        <f t="shared" si="1"/>
        <v>545967</v>
      </c>
      <c r="D1939" s="5">
        <f t="shared" si="2"/>
        <v>0</v>
      </c>
      <c r="E1939" s="5">
        <f t="shared" si="3"/>
        <v>0</v>
      </c>
    </row>
    <row r="1940" ht="22.5" customHeight="1">
      <c r="A1940" s="3">
        <v>548773.0</v>
      </c>
      <c r="B1940" s="3">
        <v>43.5</v>
      </c>
      <c r="C1940" s="5">
        <f t="shared" si="1"/>
        <v>545967</v>
      </c>
      <c r="D1940" s="5">
        <f t="shared" si="2"/>
        <v>0</v>
      </c>
      <c r="E1940" s="5">
        <f t="shared" si="3"/>
        <v>0</v>
      </c>
    </row>
    <row r="1941" ht="22.5" customHeight="1">
      <c r="A1941" s="3">
        <v>548785.0</v>
      </c>
      <c r="B1941" s="3">
        <v>45.9</v>
      </c>
      <c r="C1941" s="5">
        <f t="shared" si="1"/>
        <v>545967</v>
      </c>
      <c r="D1941" s="5">
        <f t="shared" si="2"/>
        <v>0</v>
      </c>
      <c r="E1941" s="5">
        <f t="shared" si="3"/>
        <v>0</v>
      </c>
    </row>
    <row r="1942" ht="22.5" customHeight="1">
      <c r="A1942" s="3">
        <v>548797.0</v>
      </c>
      <c r="B1942" s="3">
        <v>46.1</v>
      </c>
      <c r="C1942" s="5">
        <f t="shared" si="1"/>
        <v>545967</v>
      </c>
      <c r="D1942" s="5">
        <f t="shared" si="2"/>
        <v>0</v>
      </c>
      <c r="E1942" s="5">
        <f t="shared" si="3"/>
        <v>0</v>
      </c>
    </row>
    <row r="1943" ht="22.5" customHeight="1">
      <c r="A1943" s="3">
        <v>548808.0</v>
      </c>
      <c r="B1943" s="3">
        <v>46.0</v>
      </c>
      <c r="C1943" s="5">
        <f t="shared" si="1"/>
        <v>545967</v>
      </c>
      <c r="D1943" s="5">
        <f t="shared" si="2"/>
        <v>0</v>
      </c>
      <c r="E1943" s="5">
        <f t="shared" si="3"/>
        <v>0</v>
      </c>
    </row>
    <row r="1944" ht="22.5" customHeight="1">
      <c r="A1944" s="3">
        <v>548819.0</v>
      </c>
      <c r="B1944" s="3">
        <v>46.1</v>
      </c>
      <c r="C1944" s="5">
        <f t="shared" si="1"/>
        <v>545967</v>
      </c>
      <c r="D1944" s="5">
        <f t="shared" si="2"/>
        <v>0</v>
      </c>
      <c r="E1944" s="5">
        <f t="shared" si="3"/>
        <v>0</v>
      </c>
    </row>
    <row r="1945" ht="22.5" customHeight="1">
      <c r="A1945" s="3">
        <v>548832.0</v>
      </c>
      <c r="B1945" s="3">
        <v>44.9</v>
      </c>
      <c r="C1945" s="5">
        <f t="shared" si="1"/>
        <v>545967</v>
      </c>
      <c r="D1945" s="5">
        <f t="shared" si="2"/>
        <v>0</v>
      </c>
      <c r="E1945" s="5">
        <f t="shared" si="3"/>
        <v>0</v>
      </c>
    </row>
    <row r="1946" ht="22.5" customHeight="1">
      <c r="A1946" s="3">
        <v>548843.0</v>
      </c>
      <c r="B1946" s="3">
        <v>46.1</v>
      </c>
      <c r="C1946" s="5">
        <f t="shared" si="1"/>
        <v>545967</v>
      </c>
      <c r="D1946" s="5">
        <f t="shared" si="2"/>
        <v>0</v>
      </c>
      <c r="E1946" s="5">
        <f t="shared" si="3"/>
        <v>0</v>
      </c>
    </row>
    <row r="1947" ht="22.5" customHeight="1">
      <c r="A1947" s="3">
        <v>548855.0</v>
      </c>
      <c r="B1947" s="3">
        <v>45.3</v>
      </c>
      <c r="C1947" s="5">
        <f t="shared" si="1"/>
        <v>545967</v>
      </c>
      <c r="D1947" s="5">
        <f t="shared" si="2"/>
        <v>0</v>
      </c>
      <c r="E1947" s="5">
        <f t="shared" si="3"/>
        <v>0</v>
      </c>
    </row>
    <row r="1948" ht="22.5" customHeight="1">
      <c r="A1948" s="3">
        <v>548867.0</v>
      </c>
      <c r="B1948" s="3">
        <v>46.1</v>
      </c>
      <c r="C1948" s="5">
        <f t="shared" si="1"/>
        <v>545967</v>
      </c>
      <c r="D1948" s="5">
        <f t="shared" si="2"/>
        <v>0</v>
      </c>
      <c r="E1948" s="5">
        <f t="shared" si="3"/>
        <v>0</v>
      </c>
    </row>
    <row r="1949" ht="22.5" customHeight="1">
      <c r="A1949" s="3">
        <v>548879.0</v>
      </c>
      <c r="B1949" s="3">
        <v>46.0</v>
      </c>
      <c r="C1949" s="5">
        <f t="shared" si="1"/>
        <v>545967</v>
      </c>
      <c r="D1949" s="5">
        <f t="shared" si="2"/>
        <v>0</v>
      </c>
      <c r="E1949" s="5">
        <f t="shared" si="3"/>
        <v>0</v>
      </c>
    </row>
    <row r="1950" ht="22.5" customHeight="1">
      <c r="A1950" s="3">
        <v>548890.0</v>
      </c>
      <c r="B1950" s="3">
        <v>44.9</v>
      </c>
      <c r="C1950" s="5">
        <f t="shared" si="1"/>
        <v>545967</v>
      </c>
      <c r="D1950" s="5">
        <f t="shared" si="2"/>
        <v>0</v>
      </c>
      <c r="E1950" s="5">
        <f t="shared" si="3"/>
        <v>0</v>
      </c>
    </row>
    <row r="1951" ht="22.5" customHeight="1">
      <c r="A1951" s="3">
        <v>548901.0</v>
      </c>
      <c r="B1951" s="3">
        <v>46.0</v>
      </c>
      <c r="C1951" s="5">
        <f t="shared" si="1"/>
        <v>545967</v>
      </c>
      <c r="D1951" s="5">
        <f t="shared" si="2"/>
        <v>0</v>
      </c>
      <c r="E1951" s="5">
        <f t="shared" si="3"/>
        <v>0</v>
      </c>
    </row>
    <row r="1952" ht="22.5" customHeight="1">
      <c r="A1952" s="3">
        <v>548914.0</v>
      </c>
      <c r="B1952" s="3">
        <v>43.4</v>
      </c>
      <c r="C1952" s="5">
        <f t="shared" si="1"/>
        <v>545967</v>
      </c>
      <c r="D1952" s="5">
        <f t="shared" si="2"/>
        <v>0</v>
      </c>
      <c r="E1952" s="5">
        <f t="shared" si="3"/>
        <v>0</v>
      </c>
    </row>
    <row r="1953" ht="22.5" customHeight="1">
      <c r="A1953" s="3">
        <v>548925.0</v>
      </c>
      <c r="B1953" s="3">
        <v>46.0</v>
      </c>
      <c r="C1953" s="5">
        <f t="shared" si="1"/>
        <v>545967</v>
      </c>
      <c r="D1953" s="5">
        <f t="shared" si="2"/>
        <v>0</v>
      </c>
      <c r="E1953" s="5">
        <f t="shared" si="3"/>
        <v>0</v>
      </c>
    </row>
    <row r="1954" ht="22.5" customHeight="1">
      <c r="A1954" s="3">
        <v>548937.0</v>
      </c>
      <c r="B1954" s="3">
        <v>46.1</v>
      </c>
      <c r="C1954" s="5">
        <f t="shared" si="1"/>
        <v>545967</v>
      </c>
      <c r="D1954" s="5">
        <f t="shared" si="2"/>
        <v>0</v>
      </c>
      <c r="E1954" s="5">
        <f t="shared" si="3"/>
        <v>0</v>
      </c>
    </row>
    <row r="1955" ht="22.5" customHeight="1">
      <c r="A1955" s="3">
        <v>548948.0</v>
      </c>
      <c r="B1955" s="3">
        <v>46.0</v>
      </c>
      <c r="C1955" s="5">
        <f t="shared" si="1"/>
        <v>545967</v>
      </c>
      <c r="D1955" s="5">
        <f t="shared" si="2"/>
        <v>0</v>
      </c>
      <c r="E1955" s="5">
        <f t="shared" si="3"/>
        <v>0</v>
      </c>
    </row>
    <row r="1956" ht="22.5" customHeight="1">
      <c r="A1956" s="3">
        <v>548960.0</v>
      </c>
      <c r="B1956" s="3">
        <v>46.0</v>
      </c>
      <c r="C1956" s="5">
        <f t="shared" si="1"/>
        <v>545967</v>
      </c>
      <c r="D1956" s="5">
        <f t="shared" si="2"/>
        <v>0</v>
      </c>
      <c r="E1956" s="5">
        <f t="shared" si="3"/>
        <v>0</v>
      </c>
    </row>
    <row r="1957" ht="22.5" customHeight="1">
      <c r="A1957" s="3">
        <v>548972.0</v>
      </c>
      <c r="B1957" s="3">
        <v>45.0</v>
      </c>
      <c r="C1957" s="5">
        <f t="shared" si="1"/>
        <v>545967</v>
      </c>
      <c r="D1957" s="5">
        <f t="shared" si="2"/>
        <v>0</v>
      </c>
      <c r="E1957" s="5">
        <f t="shared" si="3"/>
        <v>0</v>
      </c>
    </row>
    <row r="1958" ht="22.5" customHeight="1">
      <c r="A1958" s="3">
        <v>548983.0</v>
      </c>
      <c r="B1958" s="3">
        <v>46.1</v>
      </c>
      <c r="C1958" s="5">
        <f t="shared" si="1"/>
        <v>545967</v>
      </c>
      <c r="D1958" s="5">
        <f t="shared" si="2"/>
        <v>0</v>
      </c>
      <c r="E1958" s="5">
        <f t="shared" si="3"/>
        <v>0</v>
      </c>
    </row>
    <row r="1959" ht="22.5" customHeight="1">
      <c r="A1959" s="3">
        <v>548996.0</v>
      </c>
      <c r="B1959" s="3">
        <v>45.5</v>
      </c>
      <c r="C1959" s="5">
        <f t="shared" si="1"/>
        <v>545967</v>
      </c>
      <c r="D1959" s="5">
        <f t="shared" si="2"/>
        <v>0</v>
      </c>
      <c r="E1959" s="5">
        <f t="shared" si="3"/>
        <v>0</v>
      </c>
    </row>
    <row r="1960" ht="22.5" customHeight="1">
      <c r="A1960" s="3">
        <v>549007.0</v>
      </c>
      <c r="B1960" s="3">
        <v>46.0</v>
      </c>
      <c r="C1960" s="5">
        <f t="shared" si="1"/>
        <v>545967</v>
      </c>
      <c r="D1960" s="5">
        <f t="shared" si="2"/>
        <v>0</v>
      </c>
      <c r="E1960" s="5">
        <f t="shared" si="3"/>
        <v>0</v>
      </c>
    </row>
    <row r="1961" ht="22.5" customHeight="1">
      <c r="A1961" s="3">
        <v>549019.0</v>
      </c>
      <c r="B1961" s="3">
        <v>46.0</v>
      </c>
      <c r="C1961" s="5">
        <f t="shared" si="1"/>
        <v>545967</v>
      </c>
      <c r="D1961" s="5">
        <f t="shared" si="2"/>
        <v>0</v>
      </c>
      <c r="E1961" s="5">
        <f t="shared" si="3"/>
        <v>0</v>
      </c>
    </row>
    <row r="1962" ht="22.5" customHeight="1">
      <c r="A1962" s="3">
        <v>549030.0</v>
      </c>
      <c r="B1962" s="3">
        <v>45.1</v>
      </c>
      <c r="C1962" s="5">
        <f t="shared" si="1"/>
        <v>545967</v>
      </c>
      <c r="D1962" s="5">
        <f t="shared" si="2"/>
        <v>0</v>
      </c>
      <c r="E1962" s="5">
        <f t="shared" si="3"/>
        <v>0</v>
      </c>
    </row>
    <row r="1963" ht="22.5" customHeight="1">
      <c r="A1963" s="3">
        <v>549042.0</v>
      </c>
      <c r="B1963" s="3">
        <v>46.0</v>
      </c>
      <c r="C1963" s="5">
        <f t="shared" si="1"/>
        <v>545967</v>
      </c>
      <c r="D1963" s="5">
        <f t="shared" si="2"/>
        <v>0</v>
      </c>
      <c r="E1963" s="5">
        <f t="shared" si="3"/>
        <v>0</v>
      </c>
    </row>
    <row r="1964" ht="22.5" customHeight="1">
      <c r="A1964" s="3">
        <v>549054.0</v>
      </c>
      <c r="B1964" s="3">
        <v>43.1</v>
      </c>
      <c r="C1964" s="5">
        <f t="shared" si="1"/>
        <v>545967</v>
      </c>
      <c r="D1964" s="5">
        <f t="shared" si="2"/>
        <v>0</v>
      </c>
      <c r="E1964" s="5">
        <f t="shared" si="3"/>
        <v>0</v>
      </c>
    </row>
    <row r="1965" ht="22.5" customHeight="1">
      <c r="A1965" s="3">
        <v>549065.0</v>
      </c>
      <c r="B1965" s="3">
        <v>46.0</v>
      </c>
      <c r="C1965" s="5">
        <f t="shared" si="1"/>
        <v>545967</v>
      </c>
      <c r="D1965" s="5">
        <f t="shared" si="2"/>
        <v>0</v>
      </c>
      <c r="E1965" s="5">
        <f t="shared" si="3"/>
        <v>0</v>
      </c>
    </row>
    <row r="1966" ht="22.5" customHeight="1">
      <c r="A1966" s="3">
        <v>549078.0</v>
      </c>
      <c r="B1966" s="3">
        <v>46.0</v>
      </c>
      <c r="C1966" s="5">
        <f t="shared" si="1"/>
        <v>545967</v>
      </c>
      <c r="D1966" s="5">
        <f t="shared" si="2"/>
        <v>0</v>
      </c>
      <c r="E1966" s="5">
        <f t="shared" si="3"/>
        <v>0</v>
      </c>
    </row>
    <row r="1967" ht="22.5" customHeight="1">
      <c r="A1967" s="3">
        <v>549089.0</v>
      </c>
      <c r="B1967" s="3">
        <v>46.1</v>
      </c>
      <c r="C1967" s="5">
        <f t="shared" si="1"/>
        <v>545967</v>
      </c>
      <c r="D1967" s="5">
        <f t="shared" si="2"/>
        <v>0</v>
      </c>
      <c r="E1967" s="5">
        <f t="shared" si="3"/>
        <v>0</v>
      </c>
    </row>
    <row r="1968" ht="22.5" customHeight="1">
      <c r="A1968" s="3">
        <v>549100.0</v>
      </c>
      <c r="B1968" s="3">
        <v>46.0</v>
      </c>
      <c r="C1968" s="5">
        <f t="shared" si="1"/>
        <v>545967</v>
      </c>
      <c r="D1968" s="5">
        <f t="shared" si="2"/>
        <v>0</v>
      </c>
      <c r="E1968" s="5">
        <f t="shared" si="3"/>
        <v>0</v>
      </c>
    </row>
    <row r="1969" ht="22.5" customHeight="1">
      <c r="A1969" s="3">
        <v>549112.0</v>
      </c>
      <c r="B1969" s="3">
        <v>44.7</v>
      </c>
      <c r="C1969" s="5">
        <f t="shared" si="1"/>
        <v>545967</v>
      </c>
      <c r="D1969" s="5">
        <f t="shared" si="2"/>
        <v>0</v>
      </c>
      <c r="E1969" s="5">
        <f t="shared" si="3"/>
        <v>0</v>
      </c>
    </row>
    <row r="1970" ht="22.5" customHeight="1">
      <c r="A1970" s="3">
        <v>549124.0</v>
      </c>
      <c r="B1970" s="3">
        <v>46.0</v>
      </c>
      <c r="C1970" s="5">
        <f t="shared" si="1"/>
        <v>545967</v>
      </c>
      <c r="D1970" s="5">
        <f t="shared" si="2"/>
        <v>0</v>
      </c>
      <c r="E1970" s="5">
        <f t="shared" si="3"/>
        <v>0</v>
      </c>
    </row>
    <row r="1971" ht="22.5" customHeight="1">
      <c r="A1971" s="3">
        <v>549136.0</v>
      </c>
      <c r="B1971" s="3">
        <v>45.9</v>
      </c>
      <c r="C1971" s="5">
        <f t="shared" si="1"/>
        <v>545967</v>
      </c>
      <c r="D1971" s="5">
        <f t="shared" si="2"/>
        <v>0</v>
      </c>
      <c r="E1971" s="5">
        <f t="shared" si="3"/>
        <v>0</v>
      </c>
    </row>
    <row r="1972" ht="22.5" customHeight="1">
      <c r="A1972" s="3">
        <v>549147.0</v>
      </c>
      <c r="B1972" s="3">
        <v>46.1</v>
      </c>
      <c r="C1972" s="5">
        <f t="shared" si="1"/>
        <v>545967</v>
      </c>
      <c r="D1972" s="5">
        <f t="shared" si="2"/>
        <v>0</v>
      </c>
      <c r="E1972" s="5">
        <f t="shared" si="3"/>
        <v>0</v>
      </c>
    </row>
    <row r="1973" ht="22.5" customHeight="1">
      <c r="A1973" s="3">
        <v>549159.0</v>
      </c>
      <c r="B1973" s="3">
        <v>46.1</v>
      </c>
      <c r="C1973" s="5">
        <f t="shared" si="1"/>
        <v>545967</v>
      </c>
      <c r="D1973" s="5">
        <f t="shared" si="2"/>
        <v>0</v>
      </c>
      <c r="E1973" s="5">
        <f t="shared" si="3"/>
        <v>0</v>
      </c>
    </row>
    <row r="1974" ht="22.5" customHeight="1">
      <c r="A1974" s="3">
        <v>549171.0</v>
      </c>
      <c r="B1974" s="3">
        <v>45.6</v>
      </c>
      <c r="C1974" s="5">
        <f t="shared" si="1"/>
        <v>545967</v>
      </c>
      <c r="D1974" s="5">
        <f t="shared" si="2"/>
        <v>0</v>
      </c>
      <c r="E1974" s="5">
        <f t="shared" si="3"/>
        <v>0</v>
      </c>
    </row>
    <row r="1975" ht="22.5" customHeight="1">
      <c r="A1975" s="3">
        <v>549182.0</v>
      </c>
      <c r="B1975" s="3">
        <v>45.9</v>
      </c>
      <c r="C1975" s="5">
        <f t="shared" si="1"/>
        <v>545967</v>
      </c>
      <c r="D1975" s="5">
        <f t="shared" si="2"/>
        <v>0</v>
      </c>
      <c r="E1975" s="5">
        <f t="shared" si="3"/>
        <v>0</v>
      </c>
    </row>
    <row r="1976" ht="22.5" customHeight="1">
      <c r="A1976" s="3">
        <v>549194.0</v>
      </c>
      <c r="B1976" s="3">
        <v>42.8</v>
      </c>
      <c r="C1976" s="5">
        <f t="shared" si="1"/>
        <v>545967</v>
      </c>
      <c r="D1976" s="5">
        <f t="shared" si="2"/>
        <v>0</v>
      </c>
      <c r="E1976" s="5">
        <f t="shared" si="3"/>
        <v>0</v>
      </c>
    </row>
    <row r="1977" ht="22.5" customHeight="1">
      <c r="A1977" s="3">
        <v>549206.0</v>
      </c>
      <c r="B1977" s="3">
        <v>46.0</v>
      </c>
      <c r="C1977" s="5">
        <f t="shared" si="1"/>
        <v>545967</v>
      </c>
      <c r="D1977" s="5">
        <f t="shared" si="2"/>
        <v>0</v>
      </c>
      <c r="E1977" s="5">
        <f t="shared" si="3"/>
        <v>0</v>
      </c>
    </row>
    <row r="1978" ht="22.5" customHeight="1">
      <c r="A1978" s="3">
        <v>549218.0</v>
      </c>
      <c r="B1978" s="3">
        <v>46.0</v>
      </c>
      <c r="C1978" s="5">
        <f t="shared" si="1"/>
        <v>545967</v>
      </c>
      <c r="D1978" s="5">
        <f t="shared" si="2"/>
        <v>0</v>
      </c>
      <c r="E1978" s="5">
        <f t="shared" si="3"/>
        <v>0</v>
      </c>
    </row>
    <row r="1979" ht="22.5" customHeight="1">
      <c r="A1979" s="3">
        <v>549229.0</v>
      </c>
      <c r="B1979" s="3">
        <v>46.1</v>
      </c>
      <c r="C1979" s="5">
        <f t="shared" si="1"/>
        <v>545967</v>
      </c>
      <c r="D1979" s="5">
        <f t="shared" si="2"/>
        <v>0</v>
      </c>
      <c r="E1979" s="5">
        <f t="shared" si="3"/>
        <v>0</v>
      </c>
    </row>
    <row r="1980" ht="22.5" customHeight="1">
      <c r="A1980" s="3">
        <v>549241.0</v>
      </c>
      <c r="B1980" s="3">
        <v>46.0</v>
      </c>
      <c r="C1980" s="5">
        <f t="shared" si="1"/>
        <v>545967</v>
      </c>
      <c r="D1980" s="5">
        <f t="shared" si="2"/>
        <v>0</v>
      </c>
      <c r="E1980" s="5">
        <f t="shared" si="3"/>
        <v>0</v>
      </c>
    </row>
    <row r="1981" ht="22.5" customHeight="1">
      <c r="A1981" s="3">
        <v>549253.0</v>
      </c>
      <c r="B1981" s="3">
        <v>44.2</v>
      </c>
      <c r="C1981" s="5">
        <f t="shared" si="1"/>
        <v>545967</v>
      </c>
      <c r="D1981" s="5">
        <f t="shared" si="2"/>
        <v>0</v>
      </c>
      <c r="E1981" s="5">
        <f t="shared" si="3"/>
        <v>0</v>
      </c>
    </row>
    <row r="1982" ht="22.5" customHeight="1">
      <c r="A1982" s="3">
        <v>549264.0</v>
      </c>
      <c r="B1982" s="3">
        <v>46.0</v>
      </c>
      <c r="C1982" s="5">
        <f t="shared" si="1"/>
        <v>545967</v>
      </c>
      <c r="D1982" s="5">
        <f t="shared" si="2"/>
        <v>0</v>
      </c>
      <c r="E1982" s="5">
        <f t="shared" si="3"/>
        <v>0</v>
      </c>
    </row>
    <row r="1983" ht="22.5" customHeight="1">
      <c r="A1983" s="3">
        <v>549276.0</v>
      </c>
      <c r="B1983" s="3">
        <v>46.0</v>
      </c>
      <c r="C1983" s="5">
        <f t="shared" si="1"/>
        <v>545967</v>
      </c>
      <c r="D1983" s="5">
        <f t="shared" si="2"/>
        <v>0</v>
      </c>
      <c r="E1983" s="5">
        <f t="shared" si="3"/>
        <v>0</v>
      </c>
    </row>
    <row r="1984" ht="22.5" customHeight="1">
      <c r="A1984" s="3">
        <v>549287.0</v>
      </c>
      <c r="B1984" s="3">
        <v>46.1</v>
      </c>
      <c r="C1984" s="5">
        <f t="shared" si="1"/>
        <v>545967</v>
      </c>
      <c r="D1984" s="5">
        <f t="shared" si="2"/>
        <v>0</v>
      </c>
      <c r="E1984" s="5">
        <f t="shared" si="3"/>
        <v>0</v>
      </c>
    </row>
    <row r="1985" ht="22.5" customHeight="1">
      <c r="A1985" s="3">
        <v>549300.0</v>
      </c>
      <c r="B1985" s="3">
        <v>46.0</v>
      </c>
      <c r="C1985" s="5">
        <f t="shared" si="1"/>
        <v>545967</v>
      </c>
      <c r="D1985" s="5">
        <f t="shared" si="2"/>
        <v>0</v>
      </c>
      <c r="E1985" s="5">
        <f t="shared" si="3"/>
        <v>0</v>
      </c>
    </row>
    <row r="1986" ht="22.5" customHeight="1">
      <c r="A1986" s="3">
        <v>549311.0</v>
      </c>
      <c r="B1986" s="3">
        <v>44.8</v>
      </c>
      <c r="C1986" s="5">
        <f t="shared" si="1"/>
        <v>545967</v>
      </c>
      <c r="D1986" s="5">
        <f t="shared" si="2"/>
        <v>0</v>
      </c>
      <c r="E1986" s="5">
        <f t="shared" si="3"/>
        <v>0</v>
      </c>
    </row>
    <row r="1987" ht="22.5" customHeight="1">
      <c r="A1987" s="3">
        <v>549322.0</v>
      </c>
      <c r="B1987" s="3">
        <v>46.1</v>
      </c>
      <c r="C1987" s="5">
        <f t="shared" si="1"/>
        <v>545967</v>
      </c>
      <c r="D1987" s="5">
        <f t="shared" si="2"/>
        <v>0</v>
      </c>
      <c r="E1987" s="5">
        <f t="shared" si="3"/>
        <v>0</v>
      </c>
    </row>
    <row r="1988" ht="22.5" customHeight="1">
      <c r="A1988" s="3">
        <v>549335.0</v>
      </c>
      <c r="B1988" s="3">
        <v>43.2</v>
      </c>
      <c r="C1988" s="5">
        <f t="shared" si="1"/>
        <v>545967</v>
      </c>
      <c r="D1988" s="5">
        <f t="shared" si="2"/>
        <v>0</v>
      </c>
      <c r="E1988" s="5">
        <f t="shared" si="3"/>
        <v>0</v>
      </c>
    </row>
    <row r="1989" ht="22.5" customHeight="1">
      <c r="A1989" s="3">
        <v>549346.0</v>
      </c>
      <c r="B1989" s="3">
        <v>46.0</v>
      </c>
      <c r="C1989" s="5">
        <f t="shared" si="1"/>
        <v>545967</v>
      </c>
      <c r="D1989" s="5">
        <f t="shared" si="2"/>
        <v>0</v>
      </c>
      <c r="E1989" s="5">
        <f t="shared" si="3"/>
        <v>0</v>
      </c>
    </row>
    <row r="1990" ht="22.5" customHeight="1">
      <c r="A1990" s="3">
        <v>549358.0</v>
      </c>
      <c r="B1990" s="3">
        <v>46.1</v>
      </c>
      <c r="C1990" s="5">
        <f t="shared" si="1"/>
        <v>545967</v>
      </c>
      <c r="D1990" s="5">
        <f t="shared" si="2"/>
        <v>0</v>
      </c>
      <c r="E1990" s="5">
        <f t="shared" si="3"/>
        <v>0</v>
      </c>
    </row>
    <row r="1991" ht="22.5" customHeight="1">
      <c r="A1991" s="3">
        <v>549369.0</v>
      </c>
      <c r="B1991" s="3">
        <v>46.1</v>
      </c>
      <c r="C1991" s="5">
        <f t="shared" si="1"/>
        <v>545967</v>
      </c>
      <c r="D1991" s="5">
        <f t="shared" si="2"/>
        <v>0</v>
      </c>
      <c r="E1991" s="5">
        <f t="shared" si="3"/>
        <v>0</v>
      </c>
    </row>
    <row r="1992" ht="22.5" customHeight="1">
      <c r="A1992" s="3">
        <v>549382.0</v>
      </c>
      <c r="B1992" s="3">
        <v>46.0</v>
      </c>
      <c r="C1992" s="5">
        <f t="shared" si="1"/>
        <v>545967</v>
      </c>
      <c r="D1992" s="5">
        <f t="shared" si="2"/>
        <v>0</v>
      </c>
      <c r="E1992" s="5">
        <f t="shared" si="3"/>
        <v>0</v>
      </c>
    </row>
    <row r="1993" ht="22.5" customHeight="1">
      <c r="A1993" s="3">
        <v>549393.0</v>
      </c>
      <c r="B1993" s="3">
        <v>44.3</v>
      </c>
      <c r="C1993" s="5">
        <f t="shared" si="1"/>
        <v>545967</v>
      </c>
      <c r="D1993" s="5">
        <f t="shared" si="2"/>
        <v>0</v>
      </c>
      <c r="E1993" s="5">
        <f t="shared" si="3"/>
        <v>0</v>
      </c>
    </row>
    <row r="1994" ht="22.5" customHeight="1">
      <c r="A1994" s="3">
        <v>549404.0</v>
      </c>
      <c r="B1994" s="3">
        <v>46.0</v>
      </c>
      <c r="C1994" s="5">
        <f t="shared" si="1"/>
        <v>545967</v>
      </c>
      <c r="D1994" s="5">
        <f t="shared" si="2"/>
        <v>0</v>
      </c>
      <c r="E1994" s="5">
        <f t="shared" si="3"/>
        <v>0</v>
      </c>
    </row>
    <row r="1995" ht="22.5" customHeight="1">
      <c r="A1995" s="3">
        <v>549416.0</v>
      </c>
      <c r="B1995" s="3">
        <v>45.0</v>
      </c>
      <c r="C1995" s="5">
        <f t="shared" si="1"/>
        <v>545967</v>
      </c>
      <c r="D1995" s="5">
        <f t="shared" si="2"/>
        <v>0</v>
      </c>
      <c r="E1995" s="5">
        <f t="shared" si="3"/>
        <v>0</v>
      </c>
    </row>
    <row r="1996" ht="22.5" customHeight="1">
      <c r="A1996" s="3">
        <v>549428.0</v>
      </c>
      <c r="B1996" s="3">
        <v>46.0</v>
      </c>
      <c r="C1996" s="5">
        <f t="shared" si="1"/>
        <v>545967</v>
      </c>
      <c r="D1996" s="5">
        <f t="shared" si="2"/>
        <v>0</v>
      </c>
      <c r="E1996" s="5">
        <f t="shared" si="3"/>
        <v>0</v>
      </c>
    </row>
    <row r="1997" ht="22.5" customHeight="1">
      <c r="A1997" s="3">
        <v>549440.0</v>
      </c>
      <c r="B1997" s="3">
        <v>46.0</v>
      </c>
      <c r="C1997" s="5">
        <f t="shared" si="1"/>
        <v>545967</v>
      </c>
      <c r="D1997" s="5">
        <f t="shared" si="2"/>
        <v>0</v>
      </c>
      <c r="E1997" s="5">
        <f t="shared" si="3"/>
        <v>0</v>
      </c>
    </row>
    <row r="1998" ht="22.5" customHeight="1">
      <c r="A1998" s="3">
        <v>549451.0</v>
      </c>
      <c r="B1998" s="3">
        <v>44.4</v>
      </c>
      <c r="C1998" s="5">
        <f t="shared" si="1"/>
        <v>545967</v>
      </c>
      <c r="D1998" s="5">
        <f t="shared" si="2"/>
        <v>0</v>
      </c>
      <c r="E1998" s="5">
        <f t="shared" si="3"/>
        <v>0</v>
      </c>
    </row>
    <row r="1999" ht="22.5" customHeight="1">
      <c r="A1999" s="3">
        <v>549463.0</v>
      </c>
      <c r="B1999" s="3">
        <v>45.9</v>
      </c>
      <c r="C1999" s="5">
        <f t="shared" si="1"/>
        <v>545967</v>
      </c>
      <c r="D1999" s="5">
        <f t="shared" si="2"/>
        <v>0</v>
      </c>
      <c r="E1999" s="5">
        <f t="shared" si="3"/>
        <v>0</v>
      </c>
    </row>
    <row r="2000" ht="22.5" customHeight="1">
      <c r="A2000" s="3">
        <v>549475.0</v>
      </c>
      <c r="B2000" s="3">
        <v>43.4</v>
      </c>
      <c r="C2000" s="5">
        <f t="shared" si="1"/>
        <v>545967</v>
      </c>
      <c r="D2000" s="5">
        <f t="shared" si="2"/>
        <v>0</v>
      </c>
      <c r="E2000" s="5">
        <f t="shared" si="3"/>
        <v>0</v>
      </c>
    </row>
    <row r="2001" ht="22.5" customHeight="1">
      <c r="A2001" s="3">
        <v>549486.0</v>
      </c>
      <c r="B2001" s="3">
        <v>46.1</v>
      </c>
      <c r="C2001" s="5">
        <f t="shared" si="1"/>
        <v>545967</v>
      </c>
      <c r="D2001" s="5">
        <f t="shared" si="2"/>
        <v>0</v>
      </c>
      <c r="E2001" s="5">
        <f t="shared" si="3"/>
        <v>0</v>
      </c>
    </row>
    <row r="2002" ht="22.5" customHeight="1">
      <c r="A2002" s="3">
        <v>549498.0</v>
      </c>
      <c r="B2002" s="3">
        <v>46.0</v>
      </c>
      <c r="C2002" s="5">
        <f t="shared" si="1"/>
        <v>545967</v>
      </c>
      <c r="D2002" s="5">
        <f t="shared" si="2"/>
        <v>0</v>
      </c>
      <c r="E2002" s="5">
        <f t="shared" si="3"/>
        <v>0</v>
      </c>
    </row>
    <row r="2003" ht="22.5" customHeight="1">
      <c r="A2003" s="3">
        <v>549510.0</v>
      </c>
      <c r="B2003" s="3">
        <v>46.1</v>
      </c>
      <c r="C2003" s="5">
        <f t="shared" si="1"/>
        <v>545967</v>
      </c>
      <c r="D2003" s="5">
        <f t="shared" si="2"/>
        <v>0</v>
      </c>
      <c r="E2003" s="5">
        <f t="shared" si="3"/>
        <v>0</v>
      </c>
    </row>
    <row r="2004" ht="22.5" customHeight="1">
      <c r="A2004" s="3">
        <v>549522.0</v>
      </c>
      <c r="B2004" s="3">
        <v>46.0</v>
      </c>
      <c r="C2004" s="5">
        <f t="shared" si="1"/>
        <v>545967</v>
      </c>
      <c r="D2004" s="5">
        <f t="shared" si="2"/>
        <v>0</v>
      </c>
      <c r="E2004" s="5">
        <f t="shared" si="3"/>
        <v>0</v>
      </c>
    </row>
    <row r="2005" ht="22.5" customHeight="1">
      <c r="A2005" s="3">
        <v>549533.0</v>
      </c>
      <c r="B2005" s="3">
        <v>44.2</v>
      </c>
      <c r="C2005" s="5">
        <f t="shared" si="1"/>
        <v>545967</v>
      </c>
      <c r="D2005" s="5">
        <f t="shared" si="2"/>
        <v>0</v>
      </c>
      <c r="E2005" s="5">
        <f t="shared" si="3"/>
        <v>0</v>
      </c>
    </row>
    <row r="2006" ht="22.5" customHeight="1">
      <c r="A2006" s="3">
        <v>549544.0</v>
      </c>
      <c r="B2006" s="3">
        <v>46.0</v>
      </c>
      <c r="C2006" s="5">
        <f t="shared" si="1"/>
        <v>545967</v>
      </c>
      <c r="D2006" s="5">
        <f t="shared" si="2"/>
        <v>0</v>
      </c>
      <c r="E2006" s="5">
        <f t="shared" si="3"/>
        <v>0</v>
      </c>
    </row>
    <row r="2007" ht="22.5" customHeight="1">
      <c r="A2007" s="3">
        <v>549557.0</v>
      </c>
      <c r="B2007" s="3">
        <v>45.3</v>
      </c>
      <c r="C2007" s="5">
        <f t="shared" si="1"/>
        <v>545967</v>
      </c>
      <c r="D2007" s="5">
        <f t="shared" si="2"/>
        <v>0</v>
      </c>
      <c r="E2007" s="5">
        <f t="shared" si="3"/>
        <v>0</v>
      </c>
    </row>
    <row r="2008" ht="22.5" customHeight="1">
      <c r="A2008" s="3">
        <v>549568.0</v>
      </c>
      <c r="B2008" s="3">
        <v>46.1</v>
      </c>
      <c r="C2008" s="5">
        <f t="shared" si="1"/>
        <v>545967</v>
      </c>
      <c r="D2008" s="5">
        <f t="shared" si="2"/>
        <v>0</v>
      </c>
      <c r="E2008" s="5">
        <f t="shared" si="3"/>
        <v>0</v>
      </c>
    </row>
    <row r="2009" ht="22.5" customHeight="1">
      <c r="A2009" s="3">
        <v>549580.0</v>
      </c>
      <c r="B2009" s="3">
        <v>46.0</v>
      </c>
      <c r="C2009" s="5">
        <f t="shared" si="1"/>
        <v>545967</v>
      </c>
      <c r="D2009" s="5">
        <f t="shared" si="2"/>
        <v>0</v>
      </c>
      <c r="E2009" s="5">
        <f t="shared" si="3"/>
        <v>0</v>
      </c>
    </row>
    <row r="2010" ht="22.5" customHeight="1">
      <c r="A2010" s="3">
        <v>549592.0</v>
      </c>
      <c r="B2010" s="3">
        <v>44.8</v>
      </c>
      <c r="C2010" s="5">
        <f t="shared" si="1"/>
        <v>545967</v>
      </c>
      <c r="D2010" s="5">
        <f t="shared" si="2"/>
        <v>0</v>
      </c>
      <c r="E2010" s="5">
        <f t="shared" si="3"/>
        <v>0</v>
      </c>
    </row>
    <row r="2011" ht="22.5" customHeight="1">
      <c r="A2011" s="3">
        <v>549603.0</v>
      </c>
      <c r="B2011" s="3">
        <v>46.1</v>
      </c>
      <c r="C2011" s="5">
        <f t="shared" si="1"/>
        <v>545967</v>
      </c>
      <c r="D2011" s="5">
        <f t="shared" si="2"/>
        <v>0</v>
      </c>
      <c r="E2011" s="5">
        <f t="shared" si="3"/>
        <v>0</v>
      </c>
    </row>
    <row r="2012" ht="22.5" customHeight="1">
      <c r="A2012" s="3">
        <v>549615.0</v>
      </c>
      <c r="B2012" s="3">
        <v>43.7</v>
      </c>
      <c r="C2012" s="5">
        <f t="shared" si="1"/>
        <v>545967</v>
      </c>
      <c r="D2012" s="5">
        <f t="shared" si="2"/>
        <v>0</v>
      </c>
      <c r="E2012" s="5">
        <f t="shared" si="3"/>
        <v>0</v>
      </c>
    </row>
    <row r="2013" ht="22.5" customHeight="1">
      <c r="A2013" s="3">
        <v>549626.0</v>
      </c>
      <c r="B2013" s="3">
        <v>46.0</v>
      </c>
      <c r="C2013" s="5">
        <f t="shared" si="1"/>
        <v>545967</v>
      </c>
      <c r="D2013" s="5">
        <f t="shared" si="2"/>
        <v>0</v>
      </c>
      <c r="E2013" s="5">
        <f t="shared" si="3"/>
        <v>0</v>
      </c>
    </row>
    <row r="2014" ht="22.5" customHeight="1">
      <c r="A2014" s="3">
        <v>549639.0</v>
      </c>
      <c r="B2014" s="3">
        <v>46.0</v>
      </c>
      <c r="C2014" s="5">
        <f t="shared" si="1"/>
        <v>545967</v>
      </c>
      <c r="D2014" s="5">
        <f t="shared" si="2"/>
        <v>0</v>
      </c>
      <c r="E2014" s="5">
        <f t="shared" si="3"/>
        <v>0</v>
      </c>
    </row>
    <row r="2015" ht="22.5" customHeight="1">
      <c r="A2015" s="3">
        <v>549650.0</v>
      </c>
      <c r="B2015" s="3">
        <v>46.1</v>
      </c>
      <c r="C2015" s="5">
        <f t="shared" si="1"/>
        <v>545967</v>
      </c>
      <c r="D2015" s="5">
        <f t="shared" si="2"/>
        <v>0</v>
      </c>
      <c r="E2015" s="5">
        <f t="shared" si="3"/>
        <v>0</v>
      </c>
    </row>
    <row r="2016" ht="22.5" customHeight="1">
      <c r="A2016" s="3">
        <v>549662.0</v>
      </c>
      <c r="B2016" s="3">
        <v>46.0</v>
      </c>
      <c r="C2016" s="5">
        <f t="shared" si="1"/>
        <v>545967</v>
      </c>
      <c r="D2016" s="5">
        <f t="shared" si="2"/>
        <v>0</v>
      </c>
      <c r="E2016" s="5">
        <f t="shared" si="3"/>
        <v>0</v>
      </c>
    </row>
    <row r="2017" ht="22.5" customHeight="1">
      <c r="A2017" s="3">
        <v>549673.0</v>
      </c>
      <c r="B2017" s="3">
        <v>44.3</v>
      </c>
      <c r="C2017" s="5">
        <f t="shared" si="1"/>
        <v>545967</v>
      </c>
      <c r="D2017" s="5">
        <f t="shared" si="2"/>
        <v>0</v>
      </c>
      <c r="E2017" s="5">
        <f t="shared" si="3"/>
        <v>0</v>
      </c>
    </row>
    <row r="2018" ht="22.5" customHeight="1">
      <c r="A2018" s="3">
        <v>549685.0</v>
      </c>
      <c r="B2018" s="3">
        <v>46.1</v>
      </c>
      <c r="C2018" s="5">
        <f t="shared" si="1"/>
        <v>545967</v>
      </c>
      <c r="D2018" s="5">
        <f t="shared" si="2"/>
        <v>0</v>
      </c>
      <c r="E2018" s="5">
        <f t="shared" si="3"/>
        <v>0</v>
      </c>
    </row>
    <row r="2019" ht="22.5" customHeight="1">
      <c r="A2019" s="3">
        <v>549697.0</v>
      </c>
      <c r="B2019" s="3">
        <v>45.8</v>
      </c>
      <c r="C2019" s="5">
        <f t="shared" si="1"/>
        <v>545967</v>
      </c>
      <c r="D2019" s="5">
        <f t="shared" si="2"/>
        <v>0</v>
      </c>
      <c r="E2019" s="5">
        <f t="shared" si="3"/>
        <v>0</v>
      </c>
    </row>
    <row r="2020" ht="22.5" customHeight="1">
      <c r="A2020" s="3">
        <v>549708.0</v>
      </c>
      <c r="B2020" s="3">
        <v>46.1</v>
      </c>
      <c r="C2020" s="5">
        <f t="shared" si="1"/>
        <v>545967</v>
      </c>
      <c r="D2020" s="5">
        <f t="shared" si="2"/>
        <v>0</v>
      </c>
      <c r="E2020" s="5">
        <f t="shared" si="3"/>
        <v>0</v>
      </c>
    </row>
    <row r="2021" ht="22.5" customHeight="1">
      <c r="A2021" s="3">
        <v>549721.0</v>
      </c>
      <c r="B2021" s="3">
        <v>46.0</v>
      </c>
      <c r="C2021" s="5">
        <f t="shared" si="1"/>
        <v>545967</v>
      </c>
      <c r="D2021" s="5">
        <f t="shared" si="2"/>
        <v>0</v>
      </c>
      <c r="E2021" s="5">
        <f t="shared" si="3"/>
        <v>0</v>
      </c>
    </row>
    <row r="2022" ht="22.5" customHeight="1">
      <c r="A2022" s="3">
        <v>549732.0</v>
      </c>
      <c r="B2022" s="3">
        <v>45.2</v>
      </c>
      <c r="C2022" s="5">
        <f t="shared" si="1"/>
        <v>545967</v>
      </c>
      <c r="D2022" s="5">
        <f t="shared" si="2"/>
        <v>0</v>
      </c>
      <c r="E2022" s="5">
        <f t="shared" si="3"/>
        <v>0</v>
      </c>
    </row>
    <row r="2023" ht="22.5" customHeight="1">
      <c r="A2023" s="3">
        <v>549743.0</v>
      </c>
      <c r="B2023" s="3">
        <v>46.0</v>
      </c>
      <c r="C2023" s="5">
        <f t="shared" si="1"/>
        <v>545967</v>
      </c>
      <c r="D2023" s="5">
        <f t="shared" si="2"/>
        <v>0</v>
      </c>
      <c r="E2023" s="5">
        <f t="shared" si="3"/>
        <v>0</v>
      </c>
    </row>
    <row r="2024" ht="22.5" customHeight="1">
      <c r="A2024" s="3">
        <v>549755.0</v>
      </c>
      <c r="B2024" s="3">
        <v>42.9</v>
      </c>
      <c r="C2024" s="5">
        <f t="shared" si="1"/>
        <v>545967</v>
      </c>
      <c r="D2024" s="5">
        <f t="shared" si="2"/>
        <v>0</v>
      </c>
      <c r="E2024" s="5">
        <f t="shared" si="3"/>
        <v>0</v>
      </c>
    </row>
    <row r="2025" ht="22.5" customHeight="1">
      <c r="A2025" s="3">
        <v>549767.0</v>
      </c>
      <c r="B2025" s="3">
        <v>46.1</v>
      </c>
      <c r="C2025" s="5">
        <f t="shared" si="1"/>
        <v>545967</v>
      </c>
      <c r="D2025" s="5">
        <f t="shared" si="2"/>
        <v>0</v>
      </c>
      <c r="E2025" s="5">
        <f t="shared" si="3"/>
        <v>0</v>
      </c>
    </row>
    <row r="2026" ht="22.5" customHeight="1">
      <c r="A2026" s="3">
        <v>549779.0</v>
      </c>
      <c r="B2026" s="3">
        <v>46.1</v>
      </c>
      <c r="C2026" s="5">
        <f t="shared" si="1"/>
        <v>545967</v>
      </c>
      <c r="D2026" s="5">
        <f t="shared" si="2"/>
        <v>0</v>
      </c>
      <c r="E2026" s="5">
        <f t="shared" si="3"/>
        <v>0</v>
      </c>
    </row>
    <row r="2027" ht="22.5" customHeight="1">
      <c r="A2027" s="3">
        <v>549790.0</v>
      </c>
      <c r="B2027" s="3">
        <v>46.0</v>
      </c>
      <c r="C2027" s="5">
        <f t="shared" si="1"/>
        <v>545967</v>
      </c>
      <c r="D2027" s="5">
        <f t="shared" si="2"/>
        <v>0</v>
      </c>
      <c r="E2027" s="5">
        <f t="shared" si="3"/>
        <v>0</v>
      </c>
    </row>
    <row r="2028" ht="22.5" customHeight="1">
      <c r="A2028" s="3">
        <v>549803.0</v>
      </c>
      <c r="B2028" s="3">
        <v>46.0</v>
      </c>
      <c r="C2028" s="5">
        <f t="shared" si="1"/>
        <v>545967</v>
      </c>
      <c r="D2028" s="5">
        <f t="shared" si="2"/>
        <v>0</v>
      </c>
      <c r="E2028" s="5">
        <f t="shared" si="3"/>
        <v>0</v>
      </c>
    </row>
    <row r="2029" ht="22.5" customHeight="1">
      <c r="A2029" s="3">
        <v>549814.0</v>
      </c>
      <c r="B2029" s="3">
        <v>43.7</v>
      </c>
      <c r="C2029" s="5">
        <f t="shared" si="1"/>
        <v>545967</v>
      </c>
      <c r="D2029" s="5">
        <f t="shared" si="2"/>
        <v>0</v>
      </c>
      <c r="E2029" s="5">
        <f t="shared" si="3"/>
        <v>0</v>
      </c>
    </row>
    <row r="2030" ht="22.5" customHeight="1">
      <c r="A2030" s="3">
        <v>549825.0</v>
      </c>
      <c r="B2030" s="3">
        <v>46.0</v>
      </c>
      <c r="C2030" s="5">
        <f t="shared" si="1"/>
        <v>545967</v>
      </c>
      <c r="D2030" s="5">
        <f t="shared" si="2"/>
        <v>0</v>
      </c>
      <c r="E2030" s="5">
        <f t="shared" si="3"/>
        <v>0</v>
      </c>
    </row>
    <row r="2031" ht="22.5" customHeight="1">
      <c r="A2031" s="3">
        <v>549837.0</v>
      </c>
      <c r="B2031" s="3">
        <v>46.0</v>
      </c>
      <c r="C2031" s="5">
        <f t="shared" si="1"/>
        <v>545967</v>
      </c>
      <c r="D2031" s="5">
        <f t="shared" si="2"/>
        <v>0</v>
      </c>
      <c r="E2031" s="5">
        <f t="shared" si="3"/>
        <v>0</v>
      </c>
    </row>
    <row r="2032" ht="22.5" customHeight="1">
      <c r="A2032" s="3">
        <v>549849.0</v>
      </c>
      <c r="B2032" s="3">
        <v>46.0</v>
      </c>
      <c r="C2032" s="5">
        <f t="shared" si="1"/>
        <v>545967</v>
      </c>
      <c r="D2032" s="5">
        <f t="shared" si="2"/>
        <v>0</v>
      </c>
      <c r="E2032" s="5">
        <f t="shared" si="3"/>
        <v>0</v>
      </c>
    </row>
    <row r="2033" ht="22.5" customHeight="1">
      <c r="A2033" s="3">
        <v>549861.0</v>
      </c>
      <c r="B2033" s="3">
        <v>46.1</v>
      </c>
      <c r="C2033" s="5">
        <f t="shared" si="1"/>
        <v>545967</v>
      </c>
      <c r="D2033" s="5">
        <f t="shared" si="2"/>
        <v>0</v>
      </c>
      <c r="E2033" s="5">
        <f t="shared" si="3"/>
        <v>0</v>
      </c>
    </row>
    <row r="2034" ht="22.5" customHeight="1">
      <c r="A2034" s="3">
        <v>549872.0</v>
      </c>
      <c r="B2034" s="3">
        <v>45.2</v>
      </c>
      <c r="C2034" s="5">
        <f t="shared" si="1"/>
        <v>545967</v>
      </c>
      <c r="D2034" s="5">
        <f t="shared" si="2"/>
        <v>0</v>
      </c>
      <c r="E2034" s="5">
        <f t="shared" si="3"/>
        <v>0</v>
      </c>
    </row>
    <row r="2035" ht="22.5" customHeight="1">
      <c r="A2035" s="3">
        <v>549884.0</v>
      </c>
      <c r="B2035" s="3">
        <v>46.0</v>
      </c>
      <c r="C2035" s="5">
        <f t="shared" si="1"/>
        <v>545967</v>
      </c>
      <c r="D2035" s="5">
        <f t="shared" si="2"/>
        <v>0</v>
      </c>
      <c r="E2035" s="5">
        <f t="shared" si="3"/>
        <v>0</v>
      </c>
    </row>
    <row r="2036" ht="22.5" customHeight="1">
      <c r="A2036" s="3">
        <v>549896.0</v>
      </c>
      <c r="B2036" s="3">
        <v>43.0</v>
      </c>
      <c r="C2036" s="5">
        <f t="shared" si="1"/>
        <v>545967</v>
      </c>
      <c r="D2036" s="5">
        <f t="shared" si="2"/>
        <v>0</v>
      </c>
      <c r="E2036" s="5">
        <f t="shared" si="3"/>
        <v>0</v>
      </c>
    </row>
    <row r="2037" ht="22.5" customHeight="1">
      <c r="A2037" s="3">
        <v>549907.0</v>
      </c>
      <c r="B2037" s="3">
        <v>46.0</v>
      </c>
      <c r="C2037" s="5">
        <f t="shared" si="1"/>
        <v>545967</v>
      </c>
      <c r="D2037" s="5">
        <f t="shared" si="2"/>
        <v>0</v>
      </c>
      <c r="E2037" s="5">
        <f t="shared" si="3"/>
        <v>0</v>
      </c>
    </row>
    <row r="2038" ht="22.5" customHeight="1">
      <c r="A2038" s="3">
        <v>549919.0</v>
      </c>
      <c r="B2038" s="3">
        <v>46.2</v>
      </c>
      <c r="C2038" s="5">
        <f t="shared" si="1"/>
        <v>545967</v>
      </c>
      <c r="D2038" s="5">
        <f t="shared" si="2"/>
        <v>0</v>
      </c>
      <c r="E2038" s="5">
        <f t="shared" si="3"/>
        <v>0</v>
      </c>
    </row>
    <row r="2039" ht="22.5" customHeight="1">
      <c r="A2039" s="3">
        <v>549931.0</v>
      </c>
      <c r="B2039" s="3">
        <v>46.1</v>
      </c>
      <c r="C2039" s="5">
        <f t="shared" si="1"/>
        <v>545967</v>
      </c>
      <c r="D2039" s="5">
        <f t="shared" si="2"/>
        <v>0</v>
      </c>
      <c r="E2039" s="5">
        <f t="shared" si="3"/>
        <v>0</v>
      </c>
    </row>
    <row r="2040" ht="22.5" customHeight="1">
      <c r="A2040" s="3">
        <v>549943.0</v>
      </c>
      <c r="B2040" s="3">
        <v>46.0</v>
      </c>
      <c r="C2040" s="5">
        <f t="shared" si="1"/>
        <v>545967</v>
      </c>
      <c r="D2040" s="5">
        <f t="shared" si="2"/>
        <v>0</v>
      </c>
      <c r="E2040" s="5">
        <f t="shared" si="3"/>
        <v>0</v>
      </c>
    </row>
    <row r="2041" ht="22.5" customHeight="1">
      <c r="A2041" s="3">
        <v>549954.0</v>
      </c>
      <c r="B2041" s="3">
        <v>43.4</v>
      </c>
      <c r="C2041" s="5">
        <f t="shared" si="1"/>
        <v>545967</v>
      </c>
      <c r="D2041" s="5">
        <f t="shared" si="2"/>
        <v>0</v>
      </c>
      <c r="E2041" s="5">
        <f t="shared" si="3"/>
        <v>0</v>
      </c>
    </row>
    <row r="2042" ht="22.5" customHeight="1">
      <c r="A2042" s="3">
        <v>549965.0</v>
      </c>
      <c r="B2042" s="3">
        <v>46.0</v>
      </c>
      <c r="C2042" s="5">
        <f t="shared" si="1"/>
        <v>545967</v>
      </c>
      <c r="D2042" s="5">
        <f t="shared" si="2"/>
        <v>0</v>
      </c>
      <c r="E2042" s="5">
        <f t="shared" si="3"/>
        <v>0</v>
      </c>
    </row>
    <row r="2043" ht="22.5" customHeight="1">
      <c r="A2043" s="3">
        <v>549978.0</v>
      </c>
      <c r="B2043" s="3">
        <v>46.0</v>
      </c>
      <c r="C2043" s="5">
        <f t="shared" si="1"/>
        <v>545967</v>
      </c>
      <c r="D2043" s="5">
        <f t="shared" si="2"/>
        <v>0</v>
      </c>
      <c r="E2043" s="5">
        <f t="shared" si="3"/>
        <v>0</v>
      </c>
    </row>
    <row r="2044" ht="22.5" customHeight="1">
      <c r="A2044" s="3">
        <v>549989.0</v>
      </c>
      <c r="B2044" s="3">
        <v>46.1</v>
      </c>
      <c r="C2044" s="5">
        <f t="shared" si="1"/>
        <v>545967</v>
      </c>
      <c r="D2044" s="5">
        <f t="shared" si="2"/>
        <v>0</v>
      </c>
      <c r="E2044" s="5">
        <f t="shared" si="3"/>
        <v>0</v>
      </c>
    </row>
    <row r="2045" ht="22.5" customHeight="1">
      <c r="A2045" s="3">
        <v>550001.0</v>
      </c>
      <c r="B2045" s="3">
        <v>46.0</v>
      </c>
      <c r="C2045" s="5">
        <f t="shared" si="1"/>
        <v>545967</v>
      </c>
      <c r="D2045" s="5">
        <f t="shared" si="2"/>
        <v>0</v>
      </c>
      <c r="E2045" s="5">
        <f t="shared" si="3"/>
        <v>0</v>
      </c>
    </row>
    <row r="2046" ht="22.5" customHeight="1">
      <c r="A2046" s="3">
        <v>550012.0</v>
      </c>
      <c r="B2046" s="3">
        <v>45.0</v>
      </c>
      <c r="C2046" s="5">
        <f t="shared" si="1"/>
        <v>545967</v>
      </c>
      <c r="D2046" s="5">
        <f t="shared" si="2"/>
        <v>0</v>
      </c>
      <c r="E2046" s="5">
        <f t="shared" si="3"/>
        <v>0</v>
      </c>
    </row>
    <row r="2047" ht="22.5" customHeight="1">
      <c r="A2047" s="3">
        <v>550025.0</v>
      </c>
      <c r="B2047" s="3">
        <v>46.1</v>
      </c>
      <c r="C2047" s="5">
        <f t="shared" si="1"/>
        <v>545967</v>
      </c>
      <c r="D2047" s="5">
        <f t="shared" si="2"/>
        <v>0</v>
      </c>
      <c r="E2047" s="5">
        <f t="shared" si="3"/>
        <v>0</v>
      </c>
    </row>
    <row r="2048" ht="22.5" customHeight="1">
      <c r="A2048" s="3">
        <v>550036.0</v>
      </c>
      <c r="B2048" s="3">
        <v>43.2</v>
      </c>
      <c r="C2048" s="5">
        <f t="shared" si="1"/>
        <v>545967</v>
      </c>
      <c r="D2048" s="5">
        <f t="shared" si="2"/>
        <v>0</v>
      </c>
      <c r="E2048" s="5">
        <f t="shared" si="3"/>
        <v>0</v>
      </c>
    </row>
    <row r="2049" ht="22.5" customHeight="1">
      <c r="A2049" s="3">
        <v>550047.0</v>
      </c>
      <c r="B2049" s="3">
        <v>46.1</v>
      </c>
      <c r="C2049" s="5">
        <f t="shared" si="1"/>
        <v>545967</v>
      </c>
      <c r="D2049" s="5">
        <f t="shared" si="2"/>
        <v>0</v>
      </c>
      <c r="E2049" s="5">
        <f t="shared" si="3"/>
        <v>0</v>
      </c>
    </row>
    <row r="2050" ht="22.5" customHeight="1">
      <c r="A2050" s="3">
        <v>550060.0</v>
      </c>
      <c r="B2050" s="3">
        <v>46.0</v>
      </c>
      <c r="C2050" s="5">
        <f t="shared" si="1"/>
        <v>545967</v>
      </c>
      <c r="D2050" s="5">
        <f t="shared" si="2"/>
        <v>0</v>
      </c>
      <c r="E2050" s="5">
        <f t="shared" si="3"/>
        <v>0</v>
      </c>
    </row>
    <row r="2051" ht="22.5" customHeight="1">
      <c r="A2051" s="3">
        <v>550071.0</v>
      </c>
      <c r="B2051" s="3">
        <v>46.1</v>
      </c>
      <c r="C2051" s="5">
        <f t="shared" si="1"/>
        <v>545967</v>
      </c>
      <c r="D2051" s="5">
        <f t="shared" si="2"/>
        <v>0</v>
      </c>
      <c r="E2051" s="5">
        <f t="shared" si="3"/>
        <v>0</v>
      </c>
    </row>
    <row r="2052" ht="22.5" customHeight="1">
      <c r="A2052" s="3">
        <v>550083.0</v>
      </c>
      <c r="B2052" s="3">
        <v>46.0</v>
      </c>
      <c r="C2052" s="5">
        <f t="shared" si="1"/>
        <v>545967</v>
      </c>
      <c r="D2052" s="5">
        <f t="shared" si="2"/>
        <v>0</v>
      </c>
      <c r="E2052" s="5">
        <f t="shared" si="3"/>
        <v>0</v>
      </c>
    </row>
    <row r="2053" ht="22.5" customHeight="1">
      <c r="A2053" s="3">
        <v>550094.0</v>
      </c>
      <c r="B2053" s="3">
        <v>44.4</v>
      </c>
      <c r="C2053" s="5">
        <f t="shared" si="1"/>
        <v>545967</v>
      </c>
      <c r="D2053" s="5">
        <f t="shared" si="2"/>
        <v>0</v>
      </c>
      <c r="E2053" s="5">
        <f t="shared" si="3"/>
        <v>0</v>
      </c>
    </row>
    <row r="2054" ht="22.5" customHeight="1">
      <c r="A2054" s="3">
        <v>550106.0</v>
      </c>
      <c r="B2054" s="3">
        <v>46.1</v>
      </c>
      <c r="C2054" s="5">
        <f t="shared" si="1"/>
        <v>545967</v>
      </c>
      <c r="D2054" s="5">
        <f t="shared" si="2"/>
        <v>0</v>
      </c>
      <c r="E2054" s="5">
        <f t="shared" si="3"/>
        <v>0</v>
      </c>
    </row>
    <row r="2055" ht="22.5" customHeight="1">
      <c r="A2055" s="3">
        <v>550118.0</v>
      </c>
      <c r="B2055" s="3">
        <v>46.0</v>
      </c>
      <c r="C2055" s="5">
        <f t="shared" si="1"/>
        <v>545967</v>
      </c>
      <c r="D2055" s="5">
        <f t="shared" si="2"/>
        <v>0</v>
      </c>
      <c r="E2055" s="5">
        <f t="shared" si="3"/>
        <v>0</v>
      </c>
    </row>
    <row r="2056" ht="22.5" customHeight="1">
      <c r="A2056" s="3">
        <v>550129.0</v>
      </c>
      <c r="B2056" s="3">
        <v>46.1</v>
      </c>
      <c r="C2056" s="5">
        <f t="shared" si="1"/>
        <v>545967</v>
      </c>
      <c r="D2056" s="5">
        <f t="shared" si="2"/>
        <v>0</v>
      </c>
      <c r="E2056" s="5">
        <f t="shared" si="3"/>
        <v>0</v>
      </c>
    </row>
    <row r="2057" ht="22.5" customHeight="1">
      <c r="A2057" s="3">
        <v>550141.0</v>
      </c>
      <c r="B2057" s="3">
        <v>46.0</v>
      </c>
      <c r="C2057" s="5">
        <f t="shared" si="1"/>
        <v>545967</v>
      </c>
      <c r="D2057" s="5">
        <f t="shared" si="2"/>
        <v>0</v>
      </c>
      <c r="E2057" s="5">
        <f t="shared" si="3"/>
        <v>0</v>
      </c>
    </row>
    <row r="2058" ht="22.5" customHeight="1">
      <c r="A2058" s="3">
        <v>550153.0</v>
      </c>
      <c r="B2058" s="3">
        <v>45.2</v>
      </c>
      <c r="C2058" s="5">
        <f t="shared" si="1"/>
        <v>545967</v>
      </c>
      <c r="D2058" s="5">
        <f t="shared" si="2"/>
        <v>0</v>
      </c>
      <c r="E2058" s="5">
        <f t="shared" si="3"/>
        <v>0</v>
      </c>
    </row>
    <row r="2059" ht="22.5" customHeight="1">
      <c r="A2059" s="3">
        <v>550165.0</v>
      </c>
      <c r="B2059" s="3">
        <v>46.2</v>
      </c>
      <c r="C2059" s="5">
        <f t="shared" si="1"/>
        <v>545967</v>
      </c>
      <c r="D2059" s="5">
        <f t="shared" si="2"/>
        <v>0</v>
      </c>
      <c r="E2059" s="5">
        <f t="shared" si="3"/>
        <v>0</v>
      </c>
    </row>
    <row r="2060" ht="22.5" customHeight="1">
      <c r="A2060" s="3">
        <v>550176.0</v>
      </c>
      <c r="B2060" s="3">
        <v>43.5</v>
      </c>
      <c r="C2060" s="5">
        <f t="shared" si="1"/>
        <v>545967</v>
      </c>
      <c r="D2060" s="5">
        <f t="shared" si="2"/>
        <v>0</v>
      </c>
      <c r="E2060" s="5">
        <f t="shared" si="3"/>
        <v>0</v>
      </c>
    </row>
    <row r="2061" ht="22.5" customHeight="1">
      <c r="A2061" s="3">
        <v>550188.0</v>
      </c>
      <c r="B2061" s="3">
        <v>46.0</v>
      </c>
      <c r="C2061" s="5">
        <f t="shared" si="1"/>
        <v>545967</v>
      </c>
      <c r="D2061" s="5">
        <f t="shared" si="2"/>
        <v>0</v>
      </c>
      <c r="E2061" s="5">
        <f t="shared" si="3"/>
        <v>0</v>
      </c>
    </row>
    <row r="2062" ht="22.5" customHeight="1">
      <c r="A2062" s="3">
        <v>550200.0</v>
      </c>
      <c r="B2062" s="3">
        <v>46.0</v>
      </c>
      <c r="C2062" s="5">
        <f t="shared" si="1"/>
        <v>545967</v>
      </c>
      <c r="D2062" s="5">
        <f t="shared" si="2"/>
        <v>0</v>
      </c>
      <c r="E2062" s="5">
        <f t="shared" si="3"/>
        <v>0</v>
      </c>
    </row>
    <row r="2063" ht="22.5" customHeight="1">
      <c r="A2063" s="3">
        <v>550211.0</v>
      </c>
      <c r="B2063" s="3">
        <v>46.0</v>
      </c>
      <c r="C2063" s="5">
        <f t="shared" si="1"/>
        <v>545967</v>
      </c>
      <c r="D2063" s="5">
        <f t="shared" si="2"/>
        <v>0</v>
      </c>
      <c r="E2063" s="5">
        <f t="shared" si="3"/>
        <v>0</v>
      </c>
    </row>
    <row r="2064" ht="22.5" customHeight="1">
      <c r="A2064" s="3">
        <v>550223.0</v>
      </c>
      <c r="B2064" s="3">
        <v>45.9</v>
      </c>
      <c r="C2064" s="5">
        <f t="shared" si="1"/>
        <v>545967</v>
      </c>
      <c r="D2064" s="5">
        <f t="shared" si="2"/>
        <v>0</v>
      </c>
      <c r="E2064" s="5">
        <f t="shared" si="3"/>
        <v>0</v>
      </c>
    </row>
    <row r="2065" ht="22.5" customHeight="1">
      <c r="A2065" s="3">
        <v>550235.0</v>
      </c>
      <c r="B2065" s="3">
        <v>44.1</v>
      </c>
      <c r="C2065" s="5">
        <f t="shared" si="1"/>
        <v>545967</v>
      </c>
      <c r="D2065" s="5">
        <f t="shared" si="2"/>
        <v>0</v>
      </c>
      <c r="E2065" s="5">
        <f t="shared" si="3"/>
        <v>0</v>
      </c>
    </row>
    <row r="2066" ht="22.5" customHeight="1">
      <c r="A2066" s="3">
        <v>550246.0</v>
      </c>
      <c r="B2066" s="3">
        <v>46.1</v>
      </c>
      <c r="C2066" s="5">
        <f t="shared" si="1"/>
        <v>545967</v>
      </c>
      <c r="D2066" s="5">
        <f t="shared" si="2"/>
        <v>0</v>
      </c>
      <c r="E2066" s="5">
        <f t="shared" si="3"/>
        <v>0</v>
      </c>
    </row>
    <row r="2067" ht="22.5" customHeight="1">
      <c r="A2067" s="3">
        <v>550258.0</v>
      </c>
      <c r="B2067" s="3">
        <v>46.0</v>
      </c>
      <c r="C2067" s="5">
        <f t="shared" si="1"/>
        <v>545967</v>
      </c>
      <c r="D2067" s="5">
        <f t="shared" si="2"/>
        <v>0</v>
      </c>
      <c r="E2067" s="5">
        <f t="shared" si="3"/>
        <v>0</v>
      </c>
    </row>
    <row r="2068" ht="22.5" customHeight="1">
      <c r="A2068" s="3">
        <v>550269.0</v>
      </c>
      <c r="B2068" s="3">
        <v>46.0</v>
      </c>
      <c r="C2068" s="5">
        <f t="shared" si="1"/>
        <v>545967</v>
      </c>
      <c r="D2068" s="5">
        <f t="shared" si="2"/>
        <v>0</v>
      </c>
      <c r="E2068" s="5">
        <f t="shared" si="3"/>
        <v>0</v>
      </c>
    </row>
    <row r="2069" ht="22.5" customHeight="1">
      <c r="A2069" s="3">
        <v>550282.0</v>
      </c>
      <c r="B2069" s="3">
        <v>46.1</v>
      </c>
      <c r="C2069" s="5">
        <f t="shared" si="1"/>
        <v>545967</v>
      </c>
      <c r="D2069" s="5">
        <f t="shared" si="2"/>
        <v>0</v>
      </c>
      <c r="E2069" s="5">
        <f t="shared" si="3"/>
        <v>0</v>
      </c>
    </row>
    <row r="2070" ht="22.5" customHeight="1">
      <c r="A2070" s="3">
        <v>550293.0</v>
      </c>
      <c r="B2070" s="3">
        <v>44.9</v>
      </c>
      <c r="C2070" s="5">
        <f t="shared" si="1"/>
        <v>545967</v>
      </c>
      <c r="D2070" s="5">
        <f t="shared" si="2"/>
        <v>0</v>
      </c>
      <c r="E2070" s="5">
        <f t="shared" si="3"/>
        <v>0</v>
      </c>
    </row>
    <row r="2071" ht="22.5" customHeight="1">
      <c r="A2071" s="3">
        <v>550305.0</v>
      </c>
      <c r="B2071" s="3">
        <v>46.1</v>
      </c>
      <c r="C2071" s="5">
        <f t="shared" si="1"/>
        <v>545967</v>
      </c>
      <c r="D2071" s="5">
        <f t="shared" si="2"/>
        <v>0</v>
      </c>
      <c r="E2071" s="5">
        <f t="shared" si="3"/>
        <v>0</v>
      </c>
    </row>
    <row r="2072" ht="22.5" customHeight="1">
      <c r="A2072" s="3">
        <v>550317.0</v>
      </c>
      <c r="B2072" s="3">
        <v>43.7</v>
      </c>
      <c r="C2072" s="5">
        <f t="shared" si="1"/>
        <v>545967</v>
      </c>
      <c r="D2072" s="5">
        <f t="shared" si="2"/>
        <v>0</v>
      </c>
      <c r="E2072" s="5">
        <f t="shared" si="3"/>
        <v>0</v>
      </c>
    </row>
    <row r="2073" ht="22.5" customHeight="1">
      <c r="A2073" s="3">
        <v>550328.0</v>
      </c>
      <c r="B2073" s="3">
        <v>46.1</v>
      </c>
      <c r="C2073" s="5">
        <f t="shared" si="1"/>
        <v>545967</v>
      </c>
      <c r="D2073" s="5">
        <f t="shared" si="2"/>
        <v>0</v>
      </c>
      <c r="E2073" s="5">
        <f t="shared" si="3"/>
        <v>0</v>
      </c>
    </row>
    <row r="2074" ht="22.5" customHeight="1">
      <c r="A2074" s="3">
        <v>550340.0</v>
      </c>
      <c r="B2074" s="3">
        <v>46.0</v>
      </c>
      <c r="C2074" s="5">
        <f t="shared" si="1"/>
        <v>545967</v>
      </c>
      <c r="D2074" s="5">
        <f t="shared" si="2"/>
        <v>0</v>
      </c>
      <c r="E2074" s="5">
        <f t="shared" si="3"/>
        <v>0</v>
      </c>
    </row>
    <row r="2075" ht="22.5" customHeight="1">
      <c r="A2075" s="3">
        <v>550351.0</v>
      </c>
      <c r="B2075" s="3">
        <v>45.7</v>
      </c>
      <c r="C2075" s="5">
        <f t="shared" si="1"/>
        <v>545967</v>
      </c>
      <c r="D2075" s="5">
        <f t="shared" si="2"/>
        <v>0</v>
      </c>
      <c r="E2075" s="5">
        <f t="shared" si="3"/>
        <v>0</v>
      </c>
    </row>
    <row r="2076" ht="22.5" customHeight="1">
      <c r="A2076" s="3">
        <v>550364.0</v>
      </c>
      <c r="B2076" s="3">
        <v>46.0</v>
      </c>
      <c r="C2076" s="5">
        <f t="shared" si="1"/>
        <v>545967</v>
      </c>
      <c r="D2076" s="5">
        <f t="shared" si="2"/>
        <v>0</v>
      </c>
      <c r="E2076" s="5">
        <f t="shared" si="3"/>
        <v>0</v>
      </c>
    </row>
    <row r="2077" ht="22.5" customHeight="1">
      <c r="A2077" s="3">
        <v>550375.0</v>
      </c>
      <c r="B2077" s="3">
        <v>44.2</v>
      </c>
      <c r="C2077" s="5">
        <f t="shared" si="1"/>
        <v>545967</v>
      </c>
      <c r="D2077" s="5">
        <f t="shared" si="2"/>
        <v>0</v>
      </c>
      <c r="E2077" s="5">
        <f t="shared" si="3"/>
        <v>0</v>
      </c>
    </row>
    <row r="2078" ht="22.5" customHeight="1">
      <c r="A2078" s="3">
        <v>550387.0</v>
      </c>
      <c r="B2078" s="3">
        <v>46.1</v>
      </c>
      <c r="C2078" s="5">
        <f t="shared" si="1"/>
        <v>545967</v>
      </c>
      <c r="D2078" s="5">
        <f t="shared" si="2"/>
        <v>0</v>
      </c>
      <c r="E2078" s="5">
        <f t="shared" si="3"/>
        <v>0</v>
      </c>
    </row>
    <row r="2079" ht="22.5" customHeight="1">
      <c r="A2079" s="3">
        <v>550398.0</v>
      </c>
      <c r="B2079" s="3">
        <v>46.1</v>
      </c>
      <c r="C2079" s="5">
        <f t="shared" si="1"/>
        <v>545967</v>
      </c>
      <c r="D2079" s="5">
        <f t="shared" si="2"/>
        <v>0</v>
      </c>
      <c r="E2079" s="5">
        <f t="shared" si="3"/>
        <v>0</v>
      </c>
    </row>
    <row r="2080" ht="22.5" customHeight="1">
      <c r="A2080" s="3">
        <v>550410.0</v>
      </c>
      <c r="B2080" s="3">
        <v>46.1</v>
      </c>
      <c r="C2080" s="5">
        <f t="shared" si="1"/>
        <v>545967</v>
      </c>
      <c r="D2080" s="5">
        <f t="shared" si="2"/>
        <v>0</v>
      </c>
      <c r="E2080" s="5">
        <f t="shared" si="3"/>
        <v>0</v>
      </c>
    </row>
    <row r="2081" ht="22.5" customHeight="1">
      <c r="A2081" s="3">
        <v>550422.0</v>
      </c>
      <c r="B2081" s="3">
        <v>46.0</v>
      </c>
      <c r="C2081" s="5">
        <f t="shared" si="1"/>
        <v>545967</v>
      </c>
      <c r="D2081" s="5">
        <f t="shared" si="2"/>
        <v>0</v>
      </c>
      <c r="E2081" s="5">
        <f t="shared" si="3"/>
        <v>0</v>
      </c>
    </row>
    <row r="2082" ht="22.5" customHeight="1">
      <c r="A2082" s="3">
        <v>550433.0</v>
      </c>
      <c r="B2082" s="3">
        <v>44.3</v>
      </c>
      <c r="C2082" s="5">
        <f t="shared" si="1"/>
        <v>545967</v>
      </c>
      <c r="D2082" s="5">
        <f t="shared" si="2"/>
        <v>0</v>
      </c>
      <c r="E2082" s="5">
        <f t="shared" si="3"/>
        <v>0</v>
      </c>
    </row>
    <row r="2083" ht="22.5" customHeight="1">
      <c r="A2083" s="3">
        <v>550446.0</v>
      </c>
      <c r="B2083" s="3">
        <v>46.0</v>
      </c>
      <c r="C2083" s="5">
        <f t="shared" si="1"/>
        <v>545967</v>
      </c>
      <c r="D2083" s="5">
        <f t="shared" si="2"/>
        <v>0</v>
      </c>
      <c r="E2083" s="5">
        <f t="shared" si="3"/>
        <v>0</v>
      </c>
    </row>
    <row r="2084" ht="22.5" customHeight="1">
      <c r="A2084" s="3">
        <v>550457.0</v>
      </c>
      <c r="B2084" s="3">
        <v>44.3</v>
      </c>
      <c r="C2084" s="5">
        <f t="shared" si="1"/>
        <v>545967</v>
      </c>
      <c r="D2084" s="5">
        <f t="shared" si="2"/>
        <v>0</v>
      </c>
      <c r="E2084" s="5">
        <f t="shared" si="3"/>
        <v>0</v>
      </c>
    </row>
    <row r="2085" ht="22.5" customHeight="1">
      <c r="A2085" s="3">
        <v>550468.0</v>
      </c>
      <c r="B2085" s="3">
        <v>46.1</v>
      </c>
      <c r="C2085" s="5">
        <f t="shared" si="1"/>
        <v>545967</v>
      </c>
      <c r="D2085" s="5">
        <f t="shared" si="2"/>
        <v>0</v>
      </c>
      <c r="E2085" s="5">
        <f t="shared" si="3"/>
        <v>0</v>
      </c>
    </row>
    <row r="2086" ht="22.5" customHeight="1">
      <c r="A2086" s="3">
        <v>550480.0</v>
      </c>
      <c r="B2086" s="3">
        <v>46.0</v>
      </c>
      <c r="C2086" s="5">
        <f t="shared" si="1"/>
        <v>545967</v>
      </c>
      <c r="D2086" s="5">
        <f t="shared" si="2"/>
        <v>0</v>
      </c>
      <c r="E2086" s="5">
        <f t="shared" si="3"/>
        <v>0</v>
      </c>
    </row>
    <row r="2087" ht="22.5" customHeight="1">
      <c r="A2087" s="3">
        <v>550492.0</v>
      </c>
      <c r="B2087" s="3">
        <v>45.3</v>
      </c>
      <c r="C2087" s="5">
        <f t="shared" si="1"/>
        <v>545967</v>
      </c>
      <c r="D2087" s="5">
        <f t="shared" si="2"/>
        <v>0</v>
      </c>
      <c r="E2087" s="5">
        <f t="shared" si="3"/>
        <v>0</v>
      </c>
    </row>
    <row r="2088" ht="22.5" customHeight="1">
      <c r="A2088" s="3">
        <v>550504.0</v>
      </c>
      <c r="B2088" s="3">
        <v>46.0</v>
      </c>
      <c r="C2088" s="5">
        <f t="shared" si="1"/>
        <v>545967</v>
      </c>
      <c r="D2088" s="5">
        <f t="shared" si="2"/>
        <v>0</v>
      </c>
      <c r="E2088" s="5">
        <f t="shared" si="3"/>
        <v>0</v>
      </c>
    </row>
    <row r="2089" ht="22.5" customHeight="1">
      <c r="A2089" s="3">
        <v>550515.0</v>
      </c>
      <c r="B2089" s="3">
        <v>43.8</v>
      </c>
      <c r="C2089" s="5">
        <f t="shared" si="1"/>
        <v>545967</v>
      </c>
      <c r="D2089" s="5">
        <f t="shared" si="2"/>
        <v>0</v>
      </c>
      <c r="E2089" s="5">
        <f t="shared" si="3"/>
        <v>0</v>
      </c>
    </row>
    <row r="2090" ht="22.5" customHeight="1">
      <c r="A2090" s="3">
        <v>550528.0</v>
      </c>
      <c r="B2090" s="3">
        <v>46.0</v>
      </c>
      <c r="C2090" s="5">
        <f t="shared" si="1"/>
        <v>545967</v>
      </c>
      <c r="D2090" s="5">
        <f t="shared" si="2"/>
        <v>0</v>
      </c>
      <c r="E2090" s="5">
        <f t="shared" si="3"/>
        <v>0</v>
      </c>
    </row>
    <row r="2091" ht="22.5" customHeight="1">
      <c r="A2091" s="3">
        <v>550539.0</v>
      </c>
      <c r="B2091" s="3">
        <v>46.1</v>
      </c>
      <c r="C2091" s="5">
        <f t="shared" si="1"/>
        <v>545967</v>
      </c>
      <c r="D2091" s="5">
        <f t="shared" si="2"/>
        <v>0</v>
      </c>
      <c r="E2091" s="5">
        <f t="shared" si="3"/>
        <v>0</v>
      </c>
    </row>
    <row r="2092" ht="22.5" customHeight="1">
      <c r="A2092" s="3">
        <v>550550.0</v>
      </c>
      <c r="B2092" s="3">
        <v>46.1</v>
      </c>
      <c r="C2092" s="5">
        <f t="shared" si="1"/>
        <v>545967</v>
      </c>
      <c r="D2092" s="5">
        <f t="shared" si="2"/>
        <v>0</v>
      </c>
      <c r="E2092" s="5">
        <f t="shared" si="3"/>
        <v>0</v>
      </c>
    </row>
    <row r="2093" ht="22.5" customHeight="1">
      <c r="A2093" s="3">
        <v>550562.0</v>
      </c>
      <c r="B2093" s="3">
        <v>46.1</v>
      </c>
      <c r="C2093" s="5">
        <f t="shared" si="1"/>
        <v>545967</v>
      </c>
      <c r="D2093" s="5">
        <f t="shared" si="2"/>
        <v>0</v>
      </c>
      <c r="E2093" s="5">
        <f t="shared" si="3"/>
        <v>0</v>
      </c>
    </row>
    <row r="2094" ht="22.5" customHeight="1">
      <c r="A2094" s="3">
        <v>550574.0</v>
      </c>
      <c r="B2094" s="3">
        <v>45.5</v>
      </c>
      <c r="C2094" s="5">
        <f t="shared" si="1"/>
        <v>545967</v>
      </c>
      <c r="D2094" s="5">
        <f t="shared" si="2"/>
        <v>0</v>
      </c>
      <c r="E2094" s="5">
        <f t="shared" si="3"/>
        <v>0</v>
      </c>
    </row>
    <row r="2095" ht="22.5" customHeight="1">
      <c r="A2095" s="3">
        <v>550586.0</v>
      </c>
      <c r="B2095" s="3">
        <v>46.0</v>
      </c>
      <c r="C2095" s="5">
        <f t="shared" si="1"/>
        <v>545967</v>
      </c>
      <c r="D2095" s="5">
        <f t="shared" si="2"/>
        <v>0</v>
      </c>
      <c r="E2095" s="5">
        <f t="shared" si="3"/>
        <v>0</v>
      </c>
    </row>
    <row r="2096" ht="22.5" customHeight="1">
      <c r="A2096" s="3">
        <v>550597.0</v>
      </c>
      <c r="B2096" s="3">
        <v>44.7</v>
      </c>
      <c r="C2096" s="5">
        <f t="shared" si="1"/>
        <v>545967</v>
      </c>
      <c r="D2096" s="5">
        <f t="shared" si="2"/>
        <v>0</v>
      </c>
      <c r="E2096" s="5">
        <f t="shared" si="3"/>
        <v>0</v>
      </c>
    </row>
    <row r="2097" ht="22.5" customHeight="1">
      <c r="A2097" s="3">
        <v>550608.0</v>
      </c>
      <c r="B2097" s="3">
        <v>46.0</v>
      </c>
      <c r="C2097" s="5">
        <f t="shared" si="1"/>
        <v>545967</v>
      </c>
      <c r="D2097" s="5">
        <f t="shared" si="2"/>
        <v>0</v>
      </c>
      <c r="E2097" s="5">
        <f t="shared" si="3"/>
        <v>0</v>
      </c>
    </row>
    <row r="2098" ht="22.5" customHeight="1">
      <c r="A2098" s="3">
        <v>550621.0</v>
      </c>
      <c r="B2098" s="3">
        <v>46.0</v>
      </c>
      <c r="C2098" s="5">
        <f t="shared" si="1"/>
        <v>545967</v>
      </c>
      <c r="D2098" s="5">
        <f t="shared" si="2"/>
        <v>0</v>
      </c>
      <c r="E2098" s="5">
        <f t="shared" si="3"/>
        <v>0</v>
      </c>
    </row>
    <row r="2099" ht="22.5" customHeight="1">
      <c r="A2099" s="3">
        <v>550632.0</v>
      </c>
      <c r="B2099" s="3">
        <v>44.5</v>
      </c>
      <c r="C2099" s="5">
        <f t="shared" si="1"/>
        <v>545967</v>
      </c>
      <c r="D2099" s="5">
        <f t="shared" si="2"/>
        <v>0</v>
      </c>
      <c r="E2099" s="5">
        <f t="shared" si="3"/>
        <v>0</v>
      </c>
    </row>
    <row r="2100" ht="22.5" customHeight="1">
      <c r="A2100" s="3">
        <v>550644.0</v>
      </c>
      <c r="B2100" s="3">
        <v>46.0</v>
      </c>
      <c r="C2100" s="5">
        <f t="shared" si="1"/>
        <v>545967</v>
      </c>
      <c r="D2100" s="5">
        <f t="shared" si="2"/>
        <v>0</v>
      </c>
      <c r="E2100" s="5">
        <f t="shared" si="3"/>
        <v>0</v>
      </c>
    </row>
    <row r="2101" ht="22.5" customHeight="1">
      <c r="A2101" s="3">
        <v>550656.0</v>
      </c>
      <c r="B2101" s="3">
        <v>43.4</v>
      </c>
      <c r="C2101" s="5">
        <f t="shared" si="1"/>
        <v>545967</v>
      </c>
      <c r="D2101" s="5">
        <f t="shared" si="2"/>
        <v>0</v>
      </c>
      <c r="E2101" s="5">
        <f t="shared" si="3"/>
        <v>0</v>
      </c>
    </row>
    <row r="2102" ht="22.5" customHeight="1">
      <c r="A2102" s="3">
        <v>550668.0</v>
      </c>
      <c r="B2102" s="3">
        <v>46.1</v>
      </c>
      <c r="C2102" s="5">
        <f t="shared" si="1"/>
        <v>545967</v>
      </c>
      <c r="D2102" s="5">
        <f t="shared" si="2"/>
        <v>0</v>
      </c>
      <c r="E2102" s="5">
        <f t="shared" si="3"/>
        <v>0</v>
      </c>
    </row>
    <row r="2103" ht="22.5" customHeight="1">
      <c r="A2103" s="3">
        <v>550679.0</v>
      </c>
      <c r="B2103" s="3">
        <v>46.0</v>
      </c>
      <c r="C2103" s="5">
        <f t="shared" si="1"/>
        <v>545967</v>
      </c>
      <c r="D2103" s="5">
        <f t="shared" si="2"/>
        <v>0</v>
      </c>
      <c r="E2103" s="5">
        <f t="shared" si="3"/>
        <v>0</v>
      </c>
    </row>
    <row r="2104" ht="22.5" customHeight="1">
      <c r="A2104" s="3">
        <v>550690.0</v>
      </c>
      <c r="B2104" s="3">
        <v>46.1</v>
      </c>
      <c r="C2104" s="5">
        <f t="shared" si="1"/>
        <v>545967</v>
      </c>
      <c r="D2104" s="5">
        <f t="shared" si="2"/>
        <v>0</v>
      </c>
      <c r="E2104" s="5">
        <f t="shared" si="3"/>
        <v>0</v>
      </c>
    </row>
    <row r="2105" ht="22.5" customHeight="1">
      <c r="A2105" s="3">
        <v>550703.0</v>
      </c>
      <c r="B2105" s="3">
        <v>46.1</v>
      </c>
      <c r="C2105" s="5">
        <f t="shared" si="1"/>
        <v>545967</v>
      </c>
      <c r="D2105" s="5">
        <f t="shared" si="2"/>
        <v>0</v>
      </c>
      <c r="E2105" s="5">
        <f t="shared" si="3"/>
        <v>0</v>
      </c>
    </row>
    <row r="2106" ht="22.5" customHeight="1">
      <c r="A2106" s="3">
        <v>550714.0</v>
      </c>
      <c r="B2106" s="3">
        <v>45.3</v>
      </c>
      <c r="C2106" s="5">
        <f t="shared" si="1"/>
        <v>545967</v>
      </c>
      <c r="D2106" s="5">
        <f t="shared" si="2"/>
        <v>0</v>
      </c>
      <c r="E2106" s="5">
        <f t="shared" si="3"/>
        <v>0</v>
      </c>
    </row>
    <row r="2107" ht="22.5" customHeight="1">
      <c r="A2107" s="3">
        <v>550726.0</v>
      </c>
      <c r="B2107" s="3">
        <v>46.1</v>
      </c>
      <c r="C2107" s="5">
        <f t="shared" si="1"/>
        <v>545967</v>
      </c>
      <c r="D2107" s="5">
        <f t="shared" si="2"/>
        <v>0</v>
      </c>
      <c r="E2107" s="5">
        <f t="shared" si="3"/>
        <v>0</v>
      </c>
    </row>
    <row r="2108" ht="22.5" customHeight="1">
      <c r="A2108" s="3">
        <v>550737.0</v>
      </c>
      <c r="B2108" s="3">
        <v>45.1</v>
      </c>
      <c r="C2108" s="5">
        <f t="shared" si="1"/>
        <v>545967</v>
      </c>
      <c r="D2108" s="5">
        <f t="shared" si="2"/>
        <v>0</v>
      </c>
      <c r="E2108" s="5">
        <f t="shared" si="3"/>
        <v>0</v>
      </c>
    </row>
    <row r="2109" ht="22.5" customHeight="1">
      <c r="A2109" s="3">
        <v>550749.0</v>
      </c>
      <c r="B2109" s="3">
        <v>46.1</v>
      </c>
      <c r="C2109" s="5">
        <f t="shared" si="1"/>
        <v>545967</v>
      </c>
      <c r="D2109" s="5">
        <f t="shared" si="2"/>
        <v>0</v>
      </c>
      <c r="E2109" s="5">
        <f t="shared" si="3"/>
        <v>0</v>
      </c>
    </row>
    <row r="2110" ht="22.5" customHeight="1">
      <c r="A2110" s="3">
        <v>550761.0</v>
      </c>
      <c r="B2110" s="3">
        <v>46.0</v>
      </c>
      <c r="C2110" s="5">
        <f t="shared" si="1"/>
        <v>545967</v>
      </c>
      <c r="D2110" s="5">
        <f t="shared" si="2"/>
        <v>0</v>
      </c>
      <c r="E2110" s="5">
        <f t="shared" si="3"/>
        <v>0</v>
      </c>
    </row>
    <row r="2111" ht="22.5" customHeight="1">
      <c r="A2111" s="3">
        <v>550772.0</v>
      </c>
      <c r="B2111" s="3">
        <v>44.5</v>
      </c>
      <c r="C2111" s="5">
        <f t="shared" si="1"/>
        <v>545967</v>
      </c>
      <c r="D2111" s="5">
        <f t="shared" si="2"/>
        <v>0</v>
      </c>
      <c r="E2111" s="5">
        <f t="shared" si="3"/>
        <v>0</v>
      </c>
    </row>
    <row r="2112" ht="22.5" customHeight="1">
      <c r="A2112" s="3">
        <v>550785.0</v>
      </c>
      <c r="B2112" s="3">
        <v>46.0</v>
      </c>
      <c r="C2112" s="5">
        <f t="shared" si="1"/>
        <v>545967</v>
      </c>
      <c r="D2112" s="5">
        <f t="shared" si="2"/>
        <v>0</v>
      </c>
      <c r="E2112" s="5">
        <f t="shared" si="3"/>
        <v>0</v>
      </c>
    </row>
    <row r="2113" ht="22.5" customHeight="1">
      <c r="A2113" s="3">
        <v>550796.0</v>
      </c>
      <c r="B2113" s="3">
        <v>43.5</v>
      </c>
      <c r="C2113" s="5">
        <f t="shared" si="1"/>
        <v>545967</v>
      </c>
      <c r="D2113" s="5">
        <f t="shared" si="2"/>
        <v>0</v>
      </c>
      <c r="E2113" s="5">
        <f t="shared" si="3"/>
        <v>0</v>
      </c>
    </row>
    <row r="2114" ht="22.5" customHeight="1">
      <c r="A2114" s="3">
        <v>550808.0</v>
      </c>
      <c r="B2114" s="3">
        <v>46.2</v>
      </c>
      <c r="C2114" s="5">
        <f t="shared" si="1"/>
        <v>545967</v>
      </c>
      <c r="D2114" s="5">
        <f t="shared" si="2"/>
        <v>0</v>
      </c>
      <c r="E2114" s="5">
        <f t="shared" si="3"/>
        <v>0</v>
      </c>
    </row>
    <row r="2115" ht="22.5" customHeight="1">
      <c r="A2115" s="3">
        <v>550819.0</v>
      </c>
      <c r="B2115" s="3">
        <v>46.1</v>
      </c>
      <c r="C2115" s="5">
        <f t="shared" si="1"/>
        <v>545967</v>
      </c>
      <c r="D2115" s="5">
        <f t="shared" si="2"/>
        <v>0</v>
      </c>
      <c r="E2115" s="5">
        <f t="shared" si="3"/>
        <v>0</v>
      </c>
    </row>
    <row r="2116" ht="22.5" customHeight="1">
      <c r="A2116" s="3">
        <v>550831.0</v>
      </c>
      <c r="B2116" s="3">
        <v>46.1</v>
      </c>
      <c r="C2116" s="5">
        <f t="shared" si="1"/>
        <v>545967</v>
      </c>
      <c r="D2116" s="5">
        <f t="shared" si="2"/>
        <v>0</v>
      </c>
      <c r="E2116" s="5">
        <f t="shared" si="3"/>
        <v>0</v>
      </c>
    </row>
    <row r="2117" ht="22.5" customHeight="1">
      <c r="A2117" s="3">
        <v>550843.0</v>
      </c>
      <c r="B2117" s="3">
        <v>46.1</v>
      </c>
      <c r="C2117" s="5">
        <f t="shared" si="1"/>
        <v>545967</v>
      </c>
      <c r="D2117" s="5">
        <f t="shared" si="2"/>
        <v>0</v>
      </c>
      <c r="E2117" s="5">
        <f t="shared" si="3"/>
        <v>0</v>
      </c>
    </row>
    <row r="2118" ht="22.5" customHeight="1">
      <c r="A2118" s="3">
        <v>550854.0</v>
      </c>
      <c r="B2118" s="3">
        <v>45.2</v>
      </c>
      <c r="C2118" s="5">
        <f t="shared" si="1"/>
        <v>545967</v>
      </c>
      <c r="D2118" s="5">
        <f t="shared" si="2"/>
        <v>0</v>
      </c>
      <c r="E2118" s="5">
        <f t="shared" si="3"/>
        <v>0</v>
      </c>
    </row>
    <row r="2119" ht="22.5" customHeight="1">
      <c r="A2119" s="3">
        <v>550866.0</v>
      </c>
      <c r="B2119" s="3">
        <v>46.0</v>
      </c>
      <c r="C2119" s="5">
        <f t="shared" si="1"/>
        <v>545967</v>
      </c>
      <c r="D2119" s="5">
        <f t="shared" si="2"/>
        <v>0</v>
      </c>
      <c r="E2119" s="5">
        <f t="shared" si="3"/>
        <v>0</v>
      </c>
    </row>
    <row r="2120" ht="22.5" customHeight="1">
      <c r="A2120" s="3">
        <v>550878.0</v>
      </c>
      <c r="B2120" s="3">
        <v>45.3</v>
      </c>
      <c r="C2120" s="5">
        <f t="shared" si="1"/>
        <v>545967</v>
      </c>
      <c r="D2120" s="5">
        <f t="shared" si="2"/>
        <v>0</v>
      </c>
      <c r="E2120" s="5">
        <f t="shared" si="3"/>
        <v>0</v>
      </c>
    </row>
    <row r="2121" ht="22.5" customHeight="1">
      <c r="A2121" s="3">
        <v>550890.0</v>
      </c>
      <c r="B2121" s="3">
        <v>46.1</v>
      </c>
      <c r="C2121" s="5">
        <f t="shared" si="1"/>
        <v>545967</v>
      </c>
      <c r="D2121" s="5">
        <f t="shared" si="2"/>
        <v>0</v>
      </c>
      <c r="E2121" s="5">
        <f t="shared" si="3"/>
        <v>0</v>
      </c>
    </row>
    <row r="2122" ht="22.5" customHeight="1">
      <c r="A2122" s="3">
        <v>550901.0</v>
      </c>
      <c r="B2122" s="3">
        <v>46.2</v>
      </c>
      <c r="C2122" s="5">
        <f t="shared" si="1"/>
        <v>545967</v>
      </c>
      <c r="D2122" s="5">
        <f t="shared" si="2"/>
        <v>0</v>
      </c>
      <c r="E2122" s="5">
        <f t="shared" si="3"/>
        <v>0</v>
      </c>
    </row>
    <row r="2123" ht="22.5" customHeight="1">
      <c r="A2123" s="3">
        <v>550913.0</v>
      </c>
      <c r="B2123" s="3">
        <v>46.1</v>
      </c>
      <c r="C2123" s="5">
        <f t="shared" si="1"/>
        <v>545967</v>
      </c>
      <c r="D2123" s="5">
        <f t="shared" si="2"/>
        <v>0</v>
      </c>
      <c r="E2123" s="5">
        <f t="shared" si="3"/>
        <v>0</v>
      </c>
    </row>
    <row r="2124" ht="22.5" customHeight="1">
      <c r="A2124" s="3">
        <v>550925.0</v>
      </c>
      <c r="B2124" s="3">
        <v>46.1</v>
      </c>
      <c r="C2124" s="5">
        <f t="shared" si="1"/>
        <v>545967</v>
      </c>
      <c r="D2124" s="5">
        <f t="shared" si="2"/>
        <v>0</v>
      </c>
      <c r="E2124" s="5">
        <f t="shared" si="3"/>
        <v>0</v>
      </c>
    </row>
    <row r="2125" ht="22.5" customHeight="1">
      <c r="A2125" s="3">
        <v>550936.0</v>
      </c>
      <c r="B2125" s="3">
        <v>43.3</v>
      </c>
      <c r="C2125" s="5">
        <f t="shared" si="1"/>
        <v>545967</v>
      </c>
      <c r="D2125" s="5">
        <f t="shared" si="2"/>
        <v>0</v>
      </c>
      <c r="E2125" s="5">
        <f t="shared" si="3"/>
        <v>0</v>
      </c>
    </row>
    <row r="2126" ht="22.5" customHeight="1">
      <c r="A2126" s="3">
        <v>550948.0</v>
      </c>
      <c r="B2126" s="3">
        <v>46.0</v>
      </c>
      <c r="C2126" s="5">
        <f t="shared" si="1"/>
        <v>545967</v>
      </c>
      <c r="D2126" s="5">
        <f t="shared" si="2"/>
        <v>0</v>
      </c>
      <c r="E2126" s="5">
        <f t="shared" si="3"/>
        <v>0</v>
      </c>
    </row>
    <row r="2127" ht="22.5" customHeight="1">
      <c r="A2127" s="3">
        <v>550960.0</v>
      </c>
      <c r="B2127" s="3">
        <v>46.1</v>
      </c>
      <c r="C2127" s="5">
        <f t="shared" si="1"/>
        <v>545967</v>
      </c>
      <c r="D2127" s="5">
        <f t="shared" si="2"/>
        <v>0</v>
      </c>
      <c r="E2127" s="5">
        <f t="shared" si="3"/>
        <v>0</v>
      </c>
    </row>
    <row r="2128" ht="22.5" customHeight="1">
      <c r="A2128" s="3">
        <v>550971.0</v>
      </c>
      <c r="B2128" s="3">
        <v>46.1</v>
      </c>
      <c r="C2128" s="5">
        <f t="shared" si="1"/>
        <v>545967</v>
      </c>
      <c r="D2128" s="5">
        <f t="shared" si="2"/>
        <v>0</v>
      </c>
      <c r="E2128" s="5">
        <f t="shared" si="3"/>
        <v>0</v>
      </c>
    </row>
    <row r="2129" ht="22.5" customHeight="1">
      <c r="A2129" s="3">
        <v>550983.0</v>
      </c>
      <c r="B2129" s="3">
        <v>46.0</v>
      </c>
      <c r="C2129" s="5">
        <f t="shared" si="1"/>
        <v>545967</v>
      </c>
      <c r="D2129" s="5">
        <f t="shared" si="2"/>
        <v>0</v>
      </c>
      <c r="E2129" s="5">
        <f t="shared" si="3"/>
        <v>0</v>
      </c>
    </row>
    <row r="2130" ht="22.5" customHeight="1">
      <c r="A2130" s="3">
        <v>550994.0</v>
      </c>
      <c r="B2130" s="3">
        <v>44.8</v>
      </c>
      <c r="C2130" s="5">
        <f t="shared" si="1"/>
        <v>545967</v>
      </c>
      <c r="D2130" s="5">
        <f t="shared" si="2"/>
        <v>0</v>
      </c>
      <c r="E2130" s="5">
        <f t="shared" si="3"/>
        <v>0</v>
      </c>
    </row>
    <row r="2131" ht="22.5" customHeight="1">
      <c r="A2131" s="3">
        <v>551007.0</v>
      </c>
      <c r="B2131" s="3">
        <v>46.1</v>
      </c>
      <c r="C2131" s="5">
        <f t="shared" si="1"/>
        <v>545967</v>
      </c>
      <c r="D2131" s="5">
        <f t="shared" si="2"/>
        <v>0</v>
      </c>
      <c r="E2131" s="5">
        <f t="shared" si="3"/>
        <v>0</v>
      </c>
    </row>
    <row r="2132" ht="22.5" customHeight="1">
      <c r="A2132" s="3">
        <v>551018.0</v>
      </c>
      <c r="B2132" s="3">
        <v>45.8</v>
      </c>
      <c r="C2132" s="5">
        <f t="shared" si="1"/>
        <v>545967</v>
      </c>
      <c r="D2132" s="5">
        <f t="shared" si="2"/>
        <v>0</v>
      </c>
      <c r="E2132" s="5">
        <f t="shared" si="3"/>
        <v>0</v>
      </c>
    </row>
    <row r="2133" ht="22.5" customHeight="1">
      <c r="A2133" s="3">
        <v>551030.0</v>
      </c>
      <c r="B2133" s="3">
        <v>46.1</v>
      </c>
      <c r="C2133" s="5">
        <f t="shared" si="1"/>
        <v>545967</v>
      </c>
      <c r="D2133" s="5">
        <f t="shared" si="2"/>
        <v>0</v>
      </c>
      <c r="E2133" s="5">
        <f t="shared" si="3"/>
        <v>0</v>
      </c>
    </row>
    <row r="2134" ht="22.5" customHeight="1">
      <c r="A2134" s="3">
        <v>551042.0</v>
      </c>
      <c r="B2134" s="3">
        <v>46.1</v>
      </c>
      <c r="C2134" s="5">
        <f t="shared" si="1"/>
        <v>545967</v>
      </c>
      <c r="D2134" s="5">
        <f t="shared" si="2"/>
        <v>0</v>
      </c>
      <c r="E2134" s="5">
        <f t="shared" si="3"/>
        <v>0</v>
      </c>
    </row>
    <row r="2135" ht="22.5" customHeight="1">
      <c r="A2135" s="3">
        <v>551053.0</v>
      </c>
      <c r="B2135" s="3">
        <v>45.7</v>
      </c>
      <c r="C2135" s="5">
        <f t="shared" si="1"/>
        <v>545967</v>
      </c>
      <c r="D2135" s="5">
        <f t="shared" si="2"/>
        <v>0</v>
      </c>
      <c r="E2135" s="5">
        <f t="shared" si="3"/>
        <v>0</v>
      </c>
    </row>
    <row r="2136" ht="22.5" customHeight="1">
      <c r="A2136" s="3">
        <v>551065.0</v>
      </c>
      <c r="B2136" s="3">
        <v>46.1</v>
      </c>
      <c r="C2136" s="5">
        <f t="shared" si="1"/>
        <v>545967</v>
      </c>
      <c r="D2136" s="5">
        <f t="shared" si="2"/>
        <v>0</v>
      </c>
      <c r="E2136" s="5">
        <f t="shared" si="3"/>
        <v>0</v>
      </c>
    </row>
    <row r="2137" ht="22.5" customHeight="1">
      <c r="A2137" s="3">
        <v>551076.0</v>
      </c>
      <c r="B2137" s="3">
        <v>42.9</v>
      </c>
      <c r="C2137" s="5">
        <f t="shared" si="1"/>
        <v>545967</v>
      </c>
      <c r="D2137" s="5">
        <f t="shared" si="2"/>
        <v>0</v>
      </c>
      <c r="E2137" s="5">
        <f t="shared" si="3"/>
        <v>0</v>
      </c>
    </row>
    <row r="2138" ht="22.5" customHeight="1">
      <c r="A2138" s="3">
        <v>551089.0</v>
      </c>
      <c r="B2138" s="3">
        <v>46.0</v>
      </c>
      <c r="C2138" s="5">
        <f t="shared" si="1"/>
        <v>545967</v>
      </c>
      <c r="D2138" s="5">
        <f t="shared" si="2"/>
        <v>0</v>
      </c>
      <c r="E2138" s="5">
        <f t="shared" si="3"/>
        <v>0</v>
      </c>
    </row>
    <row r="2139" ht="22.5" customHeight="1">
      <c r="A2139" s="3">
        <v>551100.0</v>
      </c>
      <c r="B2139" s="3">
        <v>46.0</v>
      </c>
      <c r="C2139" s="5">
        <f t="shared" si="1"/>
        <v>545967</v>
      </c>
      <c r="D2139" s="5">
        <f t="shared" si="2"/>
        <v>0</v>
      </c>
      <c r="E2139" s="5">
        <f t="shared" si="3"/>
        <v>0</v>
      </c>
    </row>
    <row r="2140" ht="22.5" customHeight="1">
      <c r="A2140" s="3">
        <v>551112.0</v>
      </c>
      <c r="B2140" s="3">
        <v>46.1</v>
      </c>
      <c r="C2140" s="5">
        <f t="shared" si="1"/>
        <v>545967</v>
      </c>
      <c r="D2140" s="5">
        <f t="shared" si="2"/>
        <v>0</v>
      </c>
      <c r="E2140" s="5">
        <f t="shared" si="3"/>
        <v>0</v>
      </c>
    </row>
    <row r="2141" ht="22.5" customHeight="1">
      <c r="A2141" s="3">
        <v>551123.0</v>
      </c>
      <c r="B2141" s="3">
        <v>46.0</v>
      </c>
      <c r="C2141" s="5">
        <f t="shared" si="1"/>
        <v>545967</v>
      </c>
      <c r="D2141" s="5">
        <f t="shared" si="2"/>
        <v>0</v>
      </c>
      <c r="E2141" s="5">
        <f t="shared" si="3"/>
        <v>0</v>
      </c>
    </row>
    <row r="2142" ht="22.5" customHeight="1">
      <c r="A2142" s="3">
        <v>551135.0</v>
      </c>
      <c r="B2142" s="3">
        <v>45.0</v>
      </c>
      <c r="C2142" s="5">
        <f t="shared" si="1"/>
        <v>545967</v>
      </c>
      <c r="D2142" s="5">
        <f t="shared" si="2"/>
        <v>0</v>
      </c>
      <c r="E2142" s="5">
        <f t="shared" si="3"/>
        <v>0</v>
      </c>
    </row>
    <row r="2143" ht="22.5" customHeight="1">
      <c r="A2143" s="3">
        <v>551147.0</v>
      </c>
      <c r="B2143" s="3">
        <v>46.1</v>
      </c>
      <c r="C2143" s="5">
        <f t="shared" si="1"/>
        <v>545967</v>
      </c>
      <c r="D2143" s="5">
        <f t="shared" si="2"/>
        <v>0</v>
      </c>
      <c r="E2143" s="5">
        <f t="shared" si="3"/>
        <v>0</v>
      </c>
    </row>
    <row r="2144" ht="22.5" customHeight="1">
      <c r="A2144" s="3">
        <v>551158.0</v>
      </c>
      <c r="B2144" s="3">
        <v>46.0</v>
      </c>
      <c r="C2144" s="5">
        <f t="shared" si="1"/>
        <v>545967</v>
      </c>
      <c r="D2144" s="5">
        <f t="shared" si="2"/>
        <v>0</v>
      </c>
      <c r="E2144" s="5">
        <f t="shared" si="3"/>
        <v>0</v>
      </c>
    </row>
    <row r="2145" ht="22.5" customHeight="1">
      <c r="A2145" s="3">
        <v>551171.0</v>
      </c>
      <c r="B2145" s="3">
        <v>46.1</v>
      </c>
      <c r="C2145" s="5">
        <f t="shared" si="1"/>
        <v>545967</v>
      </c>
      <c r="D2145" s="5">
        <f t="shared" si="2"/>
        <v>0</v>
      </c>
      <c r="E2145" s="5">
        <f t="shared" si="3"/>
        <v>0</v>
      </c>
    </row>
    <row r="2146" ht="22.5" customHeight="1">
      <c r="A2146" s="3">
        <v>551182.0</v>
      </c>
      <c r="B2146" s="3">
        <v>46.1</v>
      </c>
      <c r="C2146" s="5">
        <f t="shared" si="1"/>
        <v>545967</v>
      </c>
      <c r="D2146" s="5">
        <f t="shared" si="2"/>
        <v>0</v>
      </c>
      <c r="E2146" s="5">
        <f t="shared" si="3"/>
        <v>0</v>
      </c>
    </row>
    <row r="2147" ht="22.5" customHeight="1">
      <c r="A2147" s="3">
        <v>551193.0</v>
      </c>
      <c r="B2147" s="3">
        <v>45.3</v>
      </c>
      <c r="C2147" s="5">
        <f t="shared" si="1"/>
        <v>545967</v>
      </c>
      <c r="D2147" s="5">
        <f t="shared" si="2"/>
        <v>0</v>
      </c>
      <c r="E2147" s="5">
        <f t="shared" si="3"/>
        <v>0</v>
      </c>
    </row>
    <row r="2148" ht="22.5" customHeight="1">
      <c r="A2148" s="3">
        <v>551205.0</v>
      </c>
      <c r="B2148" s="3">
        <v>46.1</v>
      </c>
      <c r="C2148" s="5">
        <f t="shared" si="1"/>
        <v>545967</v>
      </c>
      <c r="D2148" s="5">
        <f t="shared" si="2"/>
        <v>0</v>
      </c>
      <c r="E2148" s="5">
        <f t="shared" si="3"/>
        <v>0</v>
      </c>
    </row>
    <row r="2149" ht="22.5" customHeight="1">
      <c r="A2149" s="3">
        <v>551217.0</v>
      </c>
      <c r="B2149" s="3">
        <v>43.1</v>
      </c>
      <c r="C2149" s="5">
        <f t="shared" si="1"/>
        <v>545967</v>
      </c>
      <c r="D2149" s="5">
        <f t="shared" si="2"/>
        <v>0</v>
      </c>
      <c r="E2149" s="5">
        <f t="shared" si="3"/>
        <v>0</v>
      </c>
    </row>
    <row r="2150" ht="22.5" customHeight="1">
      <c r="A2150" s="3">
        <v>551229.0</v>
      </c>
      <c r="B2150" s="3">
        <v>46.1</v>
      </c>
      <c r="C2150" s="5">
        <f t="shared" si="1"/>
        <v>545967</v>
      </c>
      <c r="D2150" s="5">
        <f t="shared" si="2"/>
        <v>0</v>
      </c>
      <c r="E2150" s="5">
        <f t="shared" si="3"/>
        <v>0</v>
      </c>
    </row>
    <row r="2151" ht="22.5" customHeight="1">
      <c r="A2151" s="3">
        <v>551240.0</v>
      </c>
      <c r="B2151" s="3">
        <v>46.1</v>
      </c>
      <c r="C2151" s="5">
        <f t="shared" si="1"/>
        <v>545967</v>
      </c>
      <c r="D2151" s="5">
        <f t="shared" si="2"/>
        <v>0</v>
      </c>
      <c r="E2151" s="5">
        <f t="shared" si="3"/>
        <v>0</v>
      </c>
    </row>
    <row r="2152" ht="22.5" customHeight="1">
      <c r="A2152" s="3">
        <v>551252.0</v>
      </c>
      <c r="B2152" s="3">
        <v>46.1</v>
      </c>
      <c r="C2152" s="5">
        <f t="shared" si="1"/>
        <v>545967</v>
      </c>
      <c r="D2152" s="5">
        <f t="shared" si="2"/>
        <v>0</v>
      </c>
      <c r="E2152" s="5">
        <f t="shared" si="3"/>
        <v>0</v>
      </c>
    </row>
    <row r="2153" ht="22.5" customHeight="1">
      <c r="A2153" s="3">
        <v>551264.0</v>
      </c>
      <c r="B2153" s="3">
        <v>46.0</v>
      </c>
      <c r="C2153" s="5">
        <f t="shared" si="1"/>
        <v>545967</v>
      </c>
      <c r="D2153" s="5">
        <f t="shared" si="2"/>
        <v>0</v>
      </c>
      <c r="E2153" s="5">
        <f t="shared" si="3"/>
        <v>0</v>
      </c>
    </row>
    <row r="2154" ht="22.5" customHeight="1">
      <c r="A2154" s="3">
        <v>551275.0</v>
      </c>
      <c r="B2154" s="3">
        <v>44.1</v>
      </c>
      <c r="C2154" s="5">
        <f t="shared" si="1"/>
        <v>545967</v>
      </c>
      <c r="D2154" s="5">
        <f t="shared" si="2"/>
        <v>0</v>
      </c>
      <c r="E2154" s="5">
        <f t="shared" si="3"/>
        <v>0</v>
      </c>
    </row>
    <row r="2155" ht="22.5" customHeight="1">
      <c r="A2155" s="3">
        <v>551287.0</v>
      </c>
      <c r="B2155" s="3">
        <v>46.1</v>
      </c>
      <c r="C2155" s="5">
        <f t="shared" si="1"/>
        <v>545967</v>
      </c>
      <c r="D2155" s="5">
        <f t="shared" si="2"/>
        <v>0</v>
      </c>
      <c r="E2155" s="5">
        <f t="shared" si="3"/>
        <v>0</v>
      </c>
    </row>
    <row r="2156" ht="22.5" customHeight="1">
      <c r="A2156" s="3">
        <v>551299.0</v>
      </c>
      <c r="B2156" s="3">
        <v>46.0</v>
      </c>
      <c r="C2156" s="5">
        <f t="shared" si="1"/>
        <v>545967</v>
      </c>
      <c r="D2156" s="5">
        <f t="shared" si="2"/>
        <v>0</v>
      </c>
      <c r="E2156" s="5">
        <f t="shared" si="3"/>
        <v>0</v>
      </c>
    </row>
    <row r="2157" ht="22.5" customHeight="1">
      <c r="A2157" s="3">
        <v>551311.0</v>
      </c>
      <c r="B2157" s="3">
        <v>46.1</v>
      </c>
      <c r="C2157" s="5">
        <f t="shared" si="1"/>
        <v>545967</v>
      </c>
      <c r="D2157" s="5">
        <f t="shared" si="2"/>
        <v>0</v>
      </c>
      <c r="E2157" s="5">
        <f t="shared" si="3"/>
        <v>0</v>
      </c>
    </row>
    <row r="2158" ht="22.5" customHeight="1">
      <c r="A2158" s="3">
        <v>551322.0</v>
      </c>
      <c r="B2158" s="3">
        <v>46.1</v>
      </c>
      <c r="C2158" s="5">
        <f t="shared" si="1"/>
        <v>545967</v>
      </c>
      <c r="D2158" s="5">
        <f t="shared" si="2"/>
        <v>0</v>
      </c>
      <c r="E2158" s="5">
        <f t="shared" si="3"/>
        <v>0</v>
      </c>
    </row>
    <row r="2159" ht="22.5" customHeight="1">
      <c r="A2159" s="3">
        <v>551333.0</v>
      </c>
      <c r="B2159" s="3">
        <v>44.8</v>
      </c>
      <c r="C2159" s="5">
        <f t="shared" si="1"/>
        <v>545967</v>
      </c>
      <c r="D2159" s="5">
        <f t="shared" si="2"/>
        <v>0</v>
      </c>
      <c r="E2159" s="5">
        <f t="shared" si="3"/>
        <v>0</v>
      </c>
    </row>
    <row r="2160" ht="22.5" customHeight="1">
      <c r="A2160" s="3">
        <v>551346.0</v>
      </c>
      <c r="B2160" s="3">
        <v>46.1</v>
      </c>
      <c r="C2160" s="5">
        <f t="shared" si="1"/>
        <v>545967</v>
      </c>
      <c r="D2160" s="5">
        <f t="shared" si="2"/>
        <v>0</v>
      </c>
      <c r="E2160" s="5">
        <f t="shared" si="3"/>
        <v>0</v>
      </c>
    </row>
    <row r="2161" ht="22.5" customHeight="1">
      <c r="A2161" s="3">
        <v>551357.0</v>
      </c>
      <c r="B2161" s="3">
        <v>43.3</v>
      </c>
      <c r="C2161" s="5">
        <f t="shared" si="1"/>
        <v>545967</v>
      </c>
      <c r="D2161" s="5">
        <f t="shared" si="2"/>
        <v>0</v>
      </c>
      <c r="E2161" s="5">
        <f t="shared" si="3"/>
        <v>0</v>
      </c>
    </row>
    <row r="2162" ht="22.5" customHeight="1">
      <c r="A2162" s="3">
        <v>551369.0</v>
      </c>
      <c r="B2162" s="3">
        <v>46.0</v>
      </c>
      <c r="C2162" s="5">
        <f t="shared" si="1"/>
        <v>545967</v>
      </c>
      <c r="D2162" s="5">
        <f t="shared" si="2"/>
        <v>0</v>
      </c>
      <c r="E2162" s="5">
        <f t="shared" si="3"/>
        <v>0</v>
      </c>
    </row>
    <row r="2163" ht="22.5" customHeight="1">
      <c r="A2163" s="3">
        <v>551380.0</v>
      </c>
      <c r="B2163" s="3">
        <v>46.0</v>
      </c>
      <c r="C2163" s="5">
        <f t="shared" si="1"/>
        <v>545967</v>
      </c>
      <c r="D2163" s="5">
        <f t="shared" si="2"/>
        <v>0</v>
      </c>
      <c r="E2163" s="5">
        <f t="shared" si="3"/>
        <v>0</v>
      </c>
    </row>
    <row r="2164" ht="22.5" customHeight="1">
      <c r="A2164" s="3">
        <v>551393.0</v>
      </c>
      <c r="B2164" s="3">
        <v>46.1</v>
      </c>
      <c r="C2164" s="5">
        <f t="shared" si="1"/>
        <v>545967</v>
      </c>
      <c r="D2164" s="5">
        <f t="shared" si="2"/>
        <v>0</v>
      </c>
      <c r="E2164" s="5">
        <f t="shared" si="3"/>
        <v>0</v>
      </c>
    </row>
    <row r="2165" ht="22.5" customHeight="1">
      <c r="A2165" s="3">
        <v>551404.0</v>
      </c>
      <c r="B2165" s="3">
        <v>46.0</v>
      </c>
      <c r="C2165" s="5">
        <f t="shared" si="1"/>
        <v>545967</v>
      </c>
      <c r="D2165" s="5">
        <f t="shared" si="2"/>
        <v>0</v>
      </c>
      <c r="E2165" s="5">
        <f t="shared" si="3"/>
        <v>0</v>
      </c>
    </row>
    <row r="2166" ht="22.5" customHeight="1">
      <c r="A2166" s="3">
        <v>551415.0</v>
      </c>
      <c r="B2166" s="3">
        <v>44.2</v>
      </c>
      <c r="C2166" s="5">
        <f t="shared" si="1"/>
        <v>545967</v>
      </c>
      <c r="D2166" s="5">
        <f t="shared" si="2"/>
        <v>0</v>
      </c>
      <c r="E2166" s="5">
        <f t="shared" si="3"/>
        <v>0</v>
      </c>
    </row>
    <row r="2167" ht="22.5" customHeight="1">
      <c r="A2167" s="3">
        <v>551428.0</v>
      </c>
      <c r="B2167" s="3">
        <v>46.0</v>
      </c>
      <c r="C2167" s="5">
        <f t="shared" si="1"/>
        <v>545967</v>
      </c>
      <c r="D2167" s="5">
        <f t="shared" si="2"/>
        <v>0</v>
      </c>
      <c r="E2167" s="5">
        <f t="shared" si="3"/>
        <v>0</v>
      </c>
    </row>
    <row r="2168" ht="22.5" customHeight="1">
      <c r="A2168" s="3">
        <v>551439.0</v>
      </c>
      <c r="B2168" s="3">
        <v>45.4</v>
      </c>
      <c r="C2168" s="5">
        <f t="shared" si="1"/>
        <v>545967</v>
      </c>
      <c r="D2168" s="5">
        <f t="shared" si="2"/>
        <v>0</v>
      </c>
      <c r="E2168" s="5">
        <f t="shared" si="3"/>
        <v>0</v>
      </c>
    </row>
    <row r="2169" ht="22.5" customHeight="1">
      <c r="A2169" s="3">
        <v>551451.0</v>
      </c>
      <c r="B2169" s="3">
        <v>46.2</v>
      </c>
      <c r="C2169" s="5">
        <f t="shared" si="1"/>
        <v>545967</v>
      </c>
      <c r="D2169" s="5">
        <f t="shared" si="2"/>
        <v>0</v>
      </c>
      <c r="E2169" s="5">
        <f t="shared" si="3"/>
        <v>0</v>
      </c>
    </row>
    <row r="2170" ht="22.5" customHeight="1">
      <c r="A2170" s="3">
        <v>551462.0</v>
      </c>
      <c r="B2170" s="3">
        <v>46.1</v>
      </c>
      <c r="C2170" s="5">
        <f t="shared" si="1"/>
        <v>545967</v>
      </c>
      <c r="D2170" s="5">
        <f t="shared" si="2"/>
        <v>0</v>
      </c>
      <c r="E2170" s="5">
        <f t="shared" si="3"/>
        <v>0</v>
      </c>
    </row>
    <row r="2171" ht="22.5" customHeight="1">
      <c r="A2171" s="3">
        <v>551475.0</v>
      </c>
      <c r="B2171" s="3">
        <v>44.8</v>
      </c>
      <c r="C2171" s="5">
        <f t="shared" si="1"/>
        <v>545967</v>
      </c>
      <c r="D2171" s="5">
        <f t="shared" si="2"/>
        <v>0</v>
      </c>
      <c r="E2171" s="5">
        <f t="shared" si="3"/>
        <v>0</v>
      </c>
    </row>
    <row r="2172" ht="22.5" customHeight="1">
      <c r="A2172" s="3">
        <v>551486.0</v>
      </c>
      <c r="B2172" s="3">
        <v>46.0</v>
      </c>
      <c r="C2172" s="5">
        <f t="shared" si="1"/>
        <v>545967</v>
      </c>
      <c r="D2172" s="5">
        <f t="shared" si="2"/>
        <v>0</v>
      </c>
      <c r="E2172" s="5">
        <f t="shared" si="3"/>
        <v>0</v>
      </c>
    </row>
    <row r="2173" ht="22.5" customHeight="1">
      <c r="A2173" s="3">
        <v>551497.0</v>
      </c>
      <c r="B2173" s="3">
        <v>43.5</v>
      </c>
      <c r="C2173" s="5">
        <f t="shared" si="1"/>
        <v>545967</v>
      </c>
      <c r="D2173" s="5">
        <f t="shared" si="2"/>
        <v>0</v>
      </c>
      <c r="E2173" s="5">
        <f t="shared" si="3"/>
        <v>0</v>
      </c>
    </row>
    <row r="2174" ht="22.5" customHeight="1">
      <c r="A2174" s="3">
        <v>551510.0</v>
      </c>
      <c r="B2174" s="3">
        <v>46.0</v>
      </c>
      <c r="C2174" s="5">
        <f t="shared" si="1"/>
        <v>545967</v>
      </c>
      <c r="D2174" s="5">
        <f t="shared" si="2"/>
        <v>0</v>
      </c>
      <c r="E2174" s="5">
        <f t="shared" si="3"/>
        <v>0</v>
      </c>
    </row>
    <row r="2175" ht="22.5" customHeight="1">
      <c r="A2175" s="3">
        <v>551521.0</v>
      </c>
      <c r="B2175" s="3">
        <v>46.1</v>
      </c>
      <c r="C2175" s="5">
        <f t="shared" si="1"/>
        <v>545967</v>
      </c>
      <c r="D2175" s="5">
        <f t="shared" si="2"/>
        <v>0</v>
      </c>
      <c r="E2175" s="5">
        <f t="shared" si="3"/>
        <v>0</v>
      </c>
    </row>
    <row r="2176" ht="22.5" customHeight="1">
      <c r="A2176" s="3">
        <v>551533.0</v>
      </c>
      <c r="B2176" s="3">
        <v>46.1</v>
      </c>
      <c r="C2176" s="5">
        <f t="shared" si="1"/>
        <v>545967</v>
      </c>
      <c r="D2176" s="5">
        <f t="shared" si="2"/>
        <v>0</v>
      </c>
      <c r="E2176" s="5">
        <f t="shared" si="3"/>
        <v>0</v>
      </c>
    </row>
    <row r="2177" ht="22.5" customHeight="1">
      <c r="A2177" s="3">
        <v>551544.0</v>
      </c>
      <c r="B2177" s="3">
        <v>46.0</v>
      </c>
      <c r="C2177" s="5">
        <f t="shared" si="1"/>
        <v>545967</v>
      </c>
      <c r="D2177" s="5">
        <f t="shared" si="2"/>
        <v>0</v>
      </c>
      <c r="E2177" s="5">
        <f t="shared" si="3"/>
        <v>0</v>
      </c>
    </row>
    <row r="2178" ht="22.5" customHeight="1">
      <c r="A2178" s="3">
        <v>551556.0</v>
      </c>
      <c r="B2178" s="3">
        <v>44.2</v>
      </c>
      <c r="C2178" s="5">
        <f t="shared" si="1"/>
        <v>545967</v>
      </c>
      <c r="D2178" s="5">
        <f t="shared" si="2"/>
        <v>0</v>
      </c>
      <c r="E2178" s="5">
        <f t="shared" si="3"/>
        <v>0</v>
      </c>
    </row>
    <row r="2179" ht="22.5" customHeight="1">
      <c r="A2179" s="3">
        <v>551568.0</v>
      </c>
      <c r="B2179" s="3">
        <v>46.1</v>
      </c>
      <c r="C2179" s="5">
        <f t="shared" si="1"/>
        <v>545967</v>
      </c>
      <c r="D2179" s="5">
        <f t="shared" si="2"/>
        <v>0</v>
      </c>
      <c r="E2179" s="5">
        <f t="shared" si="3"/>
        <v>0</v>
      </c>
    </row>
    <row r="2180" ht="22.5" customHeight="1">
      <c r="A2180" s="3">
        <v>551579.0</v>
      </c>
      <c r="B2180" s="3">
        <v>45.7</v>
      </c>
      <c r="C2180" s="5">
        <f t="shared" si="1"/>
        <v>545967</v>
      </c>
      <c r="D2180" s="5">
        <f t="shared" si="2"/>
        <v>0</v>
      </c>
      <c r="E2180" s="5">
        <f t="shared" si="3"/>
        <v>0</v>
      </c>
    </row>
    <row r="2181" ht="22.5" customHeight="1">
      <c r="A2181" s="3">
        <v>551591.0</v>
      </c>
      <c r="B2181" s="3">
        <v>46.0</v>
      </c>
      <c r="C2181" s="5">
        <f t="shared" si="1"/>
        <v>545967</v>
      </c>
      <c r="D2181" s="5">
        <f t="shared" si="2"/>
        <v>0</v>
      </c>
      <c r="E2181" s="5">
        <f t="shared" si="3"/>
        <v>0</v>
      </c>
    </row>
    <row r="2182" ht="22.5" customHeight="1">
      <c r="A2182" s="3">
        <v>551603.0</v>
      </c>
      <c r="B2182" s="3">
        <v>46.1</v>
      </c>
      <c r="C2182" s="5">
        <f t="shared" si="1"/>
        <v>545967</v>
      </c>
      <c r="D2182" s="5">
        <f t="shared" si="2"/>
        <v>0</v>
      </c>
      <c r="E2182" s="5">
        <f t="shared" si="3"/>
        <v>0</v>
      </c>
    </row>
    <row r="2183" ht="22.5" customHeight="1">
      <c r="A2183" s="3">
        <v>551615.0</v>
      </c>
      <c r="B2183" s="3">
        <v>45.2</v>
      </c>
      <c r="C2183" s="5">
        <f t="shared" si="1"/>
        <v>545967</v>
      </c>
      <c r="D2183" s="5">
        <f t="shared" si="2"/>
        <v>0</v>
      </c>
      <c r="E2183" s="5">
        <f t="shared" si="3"/>
        <v>0</v>
      </c>
    </row>
    <row r="2184" ht="22.5" customHeight="1">
      <c r="A2184" s="3">
        <v>551626.0</v>
      </c>
      <c r="B2184" s="3">
        <v>46.1</v>
      </c>
      <c r="C2184" s="5">
        <f t="shared" si="1"/>
        <v>545967</v>
      </c>
      <c r="D2184" s="5">
        <f t="shared" si="2"/>
        <v>0</v>
      </c>
      <c r="E2184" s="5">
        <f t="shared" si="3"/>
        <v>0</v>
      </c>
    </row>
    <row r="2185" ht="22.5" customHeight="1">
      <c r="A2185" s="3">
        <v>551638.0</v>
      </c>
      <c r="B2185" s="3">
        <v>44.1</v>
      </c>
      <c r="C2185" s="5">
        <f t="shared" si="1"/>
        <v>545967</v>
      </c>
      <c r="D2185" s="5">
        <f t="shared" si="2"/>
        <v>0</v>
      </c>
      <c r="E2185" s="5">
        <f t="shared" si="3"/>
        <v>0</v>
      </c>
    </row>
    <row r="2186" ht="22.5" customHeight="1">
      <c r="A2186" s="3">
        <v>551650.0</v>
      </c>
      <c r="B2186" s="3">
        <v>46.1</v>
      </c>
      <c r="C2186" s="5">
        <f t="shared" si="1"/>
        <v>545967</v>
      </c>
      <c r="D2186" s="5">
        <f t="shared" si="2"/>
        <v>0</v>
      </c>
      <c r="E2186" s="5">
        <f t="shared" si="3"/>
        <v>0</v>
      </c>
    </row>
    <row r="2187" ht="22.5" customHeight="1">
      <c r="A2187" s="3">
        <v>551661.0</v>
      </c>
      <c r="B2187" s="3">
        <v>46.0</v>
      </c>
      <c r="C2187" s="5">
        <f t="shared" si="1"/>
        <v>545967</v>
      </c>
      <c r="D2187" s="5">
        <f t="shared" si="2"/>
        <v>0</v>
      </c>
      <c r="E2187" s="5">
        <f t="shared" si="3"/>
        <v>0</v>
      </c>
    </row>
    <row r="2188" ht="22.5" customHeight="1">
      <c r="A2188" s="3">
        <v>551673.0</v>
      </c>
      <c r="B2188" s="3">
        <v>46.0</v>
      </c>
      <c r="C2188" s="5">
        <f t="shared" si="1"/>
        <v>545967</v>
      </c>
      <c r="D2188" s="5">
        <f t="shared" si="2"/>
        <v>0</v>
      </c>
      <c r="E2188" s="5">
        <f t="shared" si="3"/>
        <v>0</v>
      </c>
    </row>
    <row r="2189" ht="22.5" customHeight="1">
      <c r="A2189" s="3">
        <v>551685.0</v>
      </c>
      <c r="B2189" s="3">
        <v>46.1</v>
      </c>
      <c r="C2189" s="5">
        <f t="shared" si="1"/>
        <v>545967</v>
      </c>
      <c r="D2189" s="5">
        <f t="shared" si="2"/>
        <v>0</v>
      </c>
      <c r="E2189" s="5">
        <f t="shared" si="3"/>
        <v>0</v>
      </c>
    </row>
    <row r="2190" ht="22.5" customHeight="1">
      <c r="A2190" s="3">
        <v>551696.0</v>
      </c>
      <c r="B2190" s="3">
        <v>44.0</v>
      </c>
      <c r="C2190" s="5">
        <f t="shared" si="1"/>
        <v>545967</v>
      </c>
      <c r="D2190" s="5">
        <f t="shared" si="2"/>
        <v>0</v>
      </c>
      <c r="E2190" s="5">
        <f t="shared" si="3"/>
        <v>0</v>
      </c>
    </row>
    <row r="2191" ht="22.5" customHeight="1">
      <c r="A2191" s="3">
        <v>551708.0</v>
      </c>
      <c r="B2191" s="3">
        <v>46.2</v>
      </c>
      <c r="C2191" s="5">
        <f t="shared" si="1"/>
        <v>545967</v>
      </c>
      <c r="D2191" s="5">
        <f t="shared" si="2"/>
        <v>0</v>
      </c>
      <c r="E2191" s="5">
        <f t="shared" si="3"/>
        <v>0</v>
      </c>
    </row>
    <row r="2192" ht="22.5" customHeight="1">
      <c r="A2192" s="3">
        <v>551719.0</v>
      </c>
      <c r="B2192" s="3">
        <v>45.9</v>
      </c>
      <c r="C2192" s="5">
        <f t="shared" si="1"/>
        <v>545967</v>
      </c>
      <c r="D2192" s="5">
        <f t="shared" si="2"/>
        <v>0</v>
      </c>
      <c r="E2192" s="5">
        <f t="shared" si="3"/>
        <v>0</v>
      </c>
    </row>
    <row r="2193" ht="22.5" customHeight="1">
      <c r="A2193" s="3">
        <v>551732.0</v>
      </c>
      <c r="B2193" s="3">
        <v>46.2</v>
      </c>
      <c r="C2193" s="5">
        <f t="shared" si="1"/>
        <v>545967</v>
      </c>
      <c r="D2193" s="5">
        <f t="shared" si="2"/>
        <v>0</v>
      </c>
      <c r="E2193" s="5">
        <f t="shared" si="3"/>
        <v>0</v>
      </c>
    </row>
    <row r="2194" ht="22.5" customHeight="1">
      <c r="A2194" s="3">
        <v>551743.0</v>
      </c>
      <c r="B2194" s="3">
        <v>46.1</v>
      </c>
      <c r="C2194" s="5">
        <f t="shared" si="1"/>
        <v>545967</v>
      </c>
      <c r="D2194" s="5">
        <f t="shared" si="2"/>
        <v>0</v>
      </c>
      <c r="E2194" s="5">
        <f t="shared" si="3"/>
        <v>0</v>
      </c>
    </row>
    <row r="2195" ht="22.5" customHeight="1">
      <c r="A2195" s="3">
        <v>551755.0</v>
      </c>
      <c r="B2195" s="3">
        <v>45.4</v>
      </c>
      <c r="C2195" s="5">
        <f t="shared" si="1"/>
        <v>545967</v>
      </c>
      <c r="D2195" s="5">
        <f t="shared" si="2"/>
        <v>0</v>
      </c>
      <c r="E2195" s="5">
        <f t="shared" si="3"/>
        <v>0</v>
      </c>
    </row>
    <row r="2196" ht="22.5" customHeight="1">
      <c r="A2196" s="3">
        <v>551767.0</v>
      </c>
      <c r="B2196" s="3">
        <v>46.1</v>
      </c>
      <c r="C2196" s="5">
        <f t="shared" si="1"/>
        <v>545967</v>
      </c>
      <c r="D2196" s="5">
        <f t="shared" si="2"/>
        <v>0</v>
      </c>
      <c r="E2196" s="5">
        <f t="shared" si="3"/>
        <v>0</v>
      </c>
    </row>
    <row r="2197" ht="22.5" customHeight="1">
      <c r="A2197" s="3">
        <v>551778.0</v>
      </c>
      <c r="B2197" s="3">
        <v>43.0</v>
      </c>
      <c r="C2197" s="5">
        <f t="shared" si="1"/>
        <v>545967</v>
      </c>
      <c r="D2197" s="5">
        <f t="shared" si="2"/>
        <v>0</v>
      </c>
      <c r="E2197" s="5">
        <f t="shared" si="3"/>
        <v>0</v>
      </c>
    </row>
    <row r="2198" ht="22.5" customHeight="1">
      <c r="A2198" s="3">
        <v>551790.0</v>
      </c>
      <c r="B2198" s="3">
        <v>46.1</v>
      </c>
      <c r="C2198" s="5">
        <f t="shared" si="1"/>
        <v>545967</v>
      </c>
      <c r="D2198" s="5">
        <f t="shared" si="2"/>
        <v>0</v>
      </c>
      <c r="E2198" s="5">
        <f t="shared" si="3"/>
        <v>0</v>
      </c>
    </row>
    <row r="2199" ht="22.5" customHeight="1">
      <c r="A2199" s="3">
        <v>551801.0</v>
      </c>
      <c r="B2199" s="3">
        <v>46.1</v>
      </c>
      <c r="C2199" s="5">
        <f t="shared" si="1"/>
        <v>545967</v>
      </c>
      <c r="D2199" s="5">
        <f t="shared" si="2"/>
        <v>0</v>
      </c>
      <c r="E2199" s="5">
        <f t="shared" si="3"/>
        <v>0</v>
      </c>
    </row>
    <row r="2200" ht="22.5" customHeight="1">
      <c r="A2200" s="3">
        <v>551814.0</v>
      </c>
      <c r="B2200" s="3">
        <v>46.1</v>
      </c>
      <c r="C2200" s="5">
        <f t="shared" si="1"/>
        <v>545967</v>
      </c>
      <c r="D2200" s="5">
        <f t="shared" si="2"/>
        <v>0</v>
      </c>
      <c r="E2200" s="5">
        <f t="shared" si="3"/>
        <v>0</v>
      </c>
    </row>
    <row r="2201" ht="22.5" customHeight="1">
      <c r="A2201" s="3">
        <v>551825.0</v>
      </c>
      <c r="B2201" s="3">
        <v>46.0</v>
      </c>
      <c r="C2201" s="5">
        <f t="shared" si="1"/>
        <v>545967</v>
      </c>
      <c r="D2201" s="5">
        <f t="shared" si="2"/>
        <v>0</v>
      </c>
      <c r="E2201" s="5">
        <f t="shared" si="3"/>
        <v>0</v>
      </c>
    </row>
    <row r="2202" ht="22.5" customHeight="1">
      <c r="A2202" s="3">
        <v>551837.0</v>
      </c>
      <c r="B2202" s="3">
        <v>43.6</v>
      </c>
      <c r="C2202" s="5">
        <f t="shared" si="1"/>
        <v>545967</v>
      </c>
      <c r="D2202" s="5">
        <f t="shared" si="2"/>
        <v>0</v>
      </c>
      <c r="E2202" s="5">
        <f t="shared" si="3"/>
        <v>0</v>
      </c>
    </row>
    <row r="2203" ht="22.5" customHeight="1">
      <c r="A2203" s="3">
        <v>551848.0</v>
      </c>
      <c r="B2203" s="3">
        <v>46.0</v>
      </c>
      <c r="C2203" s="5">
        <f t="shared" si="1"/>
        <v>545967</v>
      </c>
      <c r="D2203" s="5">
        <f t="shared" si="2"/>
        <v>0</v>
      </c>
      <c r="E2203" s="5">
        <f t="shared" si="3"/>
        <v>0</v>
      </c>
    </row>
    <row r="2204" ht="22.5" customHeight="1">
      <c r="A2204" s="3">
        <v>551860.0</v>
      </c>
      <c r="B2204" s="3">
        <v>46.0</v>
      </c>
      <c r="C2204" s="5">
        <f t="shared" si="1"/>
        <v>545967</v>
      </c>
      <c r="D2204" s="5">
        <f t="shared" si="2"/>
        <v>0</v>
      </c>
      <c r="E2204" s="5">
        <f t="shared" si="3"/>
        <v>0</v>
      </c>
    </row>
    <row r="2205" ht="22.5" customHeight="1">
      <c r="A2205" s="3">
        <v>551872.0</v>
      </c>
      <c r="B2205" s="3">
        <v>46.2</v>
      </c>
      <c r="C2205" s="5">
        <f t="shared" si="1"/>
        <v>545967</v>
      </c>
      <c r="D2205" s="5">
        <f t="shared" si="2"/>
        <v>0</v>
      </c>
      <c r="E2205" s="5">
        <f t="shared" si="3"/>
        <v>0</v>
      </c>
    </row>
    <row r="2206" ht="22.5" customHeight="1">
      <c r="A2206" s="3">
        <v>551883.0</v>
      </c>
      <c r="B2206" s="3">
        <v>46.0</v>
      </c>
      <c r="C2206" s="5">
        <f t="shared" si="1"/>
        <v>545967</v>
      </c>
      <c r="D2206" s="5">
        <f t="shared" si="2"/>
        <v>0</v>
      </c>
      <c r="E2206" s="5">
        <f t="shared" si="3"/>
        <v>0</v>
      </c>
    </row>
    <row r="2207" ht="22.5" customHeight="1">
      <c r="A2207" s="3">
        <v>551896.0</v>
      </c>
      <c r="B2207" s="3">
        <v>45.5</v>
      </c>
      <c r="C2207" s="5">
        <f t="shared" si="1"/>
        <v>545967</v>
      </c>
      <c r="D2207" s="5">
        <f t="shared" si="2"/>
        <v>0</v>
      </c>
      <c r="E2207" s="5">
        <f t="shared" si="3"/>
        <v>0</v>
      </c>
    </row>
    <row r="2208" ht="22.5" customHeight="1">
      <c r="A2208" s="3">
        <v>551907.0</v>
      </c>
      <c r="B2208" s="3">
        <v>46.0</v>
      </c>
      <c r="C2208" s="5">
        <f t="shared" si="1"/>
        <v>545967</v>
      </c>
      <c r="D2208" s="5">
        <f t="shared" si="2"/>
        <v>0</v>
      </c>
      <c r="E2208" s="5">
        <f t="shared" si="3"/>
        <v>0</v>
      </c>
    </row>
    <row r="2209" ht="22.5" customHeight="1">
      <c r="A2209" s="3">
        <v>551918.0</v>
      </c>
      <c r="B2209" s="3">
        <v>43.0</v>
      </c>
      <c r="C2209" s="5">
        <f t="shared" si="1"/>
        <v>545967</v>
      </c>
      <c r="D2209" s="5">
        <f t="shared" si="2"/>
        <v>0</v>
      </c>
      <c r="E2209" s="5">
        <f t="shared" si="3"/>
        <v>0</v>
      </c>
    </row>
    <row r="2210" ht="22.5" customHeight="1">
      <c r="A2210" s="3">
        <v>551930.0</v>
      </c>
      <c r="B2210" s="3">
        <v>46.1</v>
      </c>
      <c r="C2210" s="5">
        <f t="shared" si="1"/>
        <v>545967</v>
      </c>
      <c r="D2210" s="5">
        <f t="shared" si="2"/>
        <v>0</v>
      </c>
      <c r="E2210" s="5">
        <f t="shared" si="3"/>
        <v>0</v>
      </c>
    </row>
    <row r="2211" ht="22.5" customHeight="1">
      <c r="A2211" s="3">
        <v>551942.0</v>
      </c>
      <c r="B2211" s="3">
        <v>46.1</v>
      </c>
      <c r="C2211" s="5">
        <f t="shared" si="1"/>
        <v>545967</v>
      </c>
      <c r="D2211" s="5">
        <f t="shared" si="2"/>
        <v>0</v>
      </c>
      <c r="E2211" s="5">
        <f t="shared" si="3"/>
        <v>0</v>
      </c>
    </row>
    <row r="2212" ht="22.5" customHeight="1">
      <c r="A2212" s="3">
        <v>551954.0</v>
      </c>
      <c r="B2212" s="3">
        <v>46.1</v>
      </c>
      <c r="C2212" s="5">
        <f t="shared" si="1"/>
        <v>545967</v>
      </c>
      <c r="D2212" s="5">
        <f t="shared" si="2"/>
        <v>0</v>
      </c>
      <c r="E2212" s="5">
        <f t="shared" si="3"/>
        <v>0</v>
      </c>
    </row>
    <row r="2213" ht="22.5" customHeight="1">
      <c r="A2213" s="3">
        <v>551965.0</v>
      </c>
      <c r="B2213" s="3">
        <v>45.9</v>
      </c>
      <c r="C2213" s="5">
        <f t="shared" si="1"/>
        <v>545967</v>
      </c>
      <c r="D2213" s="5">
        <f t="shared" si="2"/>
        <v>0</v>
      </c>
      <c r="E2213" s="5">
        <f t="shared" si="3"/>
        <v>0</v>
      </c>
    </row>
    <row r="2214" ht="22.5" customHeight="1">
      <c r="A2214" s="3">
        <v>551977.0</v>
      </c>
      <c r="B2214" s="3">
        <v>43.6</v>
      </c>
      <c r="C2214" s="5">
        <f t="shared" si="1"/>
        <v>545967</v>
      </c>
      <c r="D2214" s="5">
        <f t="shared" si="2"/>
        <v>0</v>
      </c>
      <c r="E2214" s="5">
        <f t="shared" si="3"/>
        <v>0</v>
      </c>
    </row>
    <row r="2215" ht="22.5" customHeight="1">
      <c r="A2215" s="3">
        <v>551989.0</v>
      </c>
      <c r="B2215" s="3">
        <v>46.2</v>
      </c>
      <c r="C2215" s="5">
        <f t="shared" si="1"/>
        <v>545967</v>
      </c>
      <c r="D2215" s="5">
        <f t="shared" si="2"/>
        <v>0</v>
      </c>
      <c r="E2215" s="5">
        <f t="shared" si="3"/>
        <v>0</v>
      </c>
    </row>
    <row r="2216" ht="22.5" customHeight="1">
      <c r="A2216" s="3">
        <v>552000.0</v>
      </c>
      <c r="B2216" s="3">
        <v>46.1</v>
      </c>
      <c r="C2216" s="5">
        <f t="shared" si="1"/>
        <v>545967</v>
      </c>
      <c r="D2216" s="5">
        <f t="shared" si="2"/>
        <v>0</v>
      </c>
      <c r="E2216" s="5">
        <f t="shared" si="3"/>
        <v>0</v>
      </c>
    </row>
    <row r="2217" ht="22.5" customHeight="1">
      <c r="A2217" s="3">
        <v>552012.0</v>
      </c>
      <c r="B2217" s="3">
        <v>46.1</v>
      </c>
      <c r="C2217" s="5">
        <f t="shared" si="1"/>
        <v>545967</v>
      </c>
      <c r="D2217" s="5">
        <f t="shared" si="2"/>
        <v>0</v>
      </c>
      <c r="E2217" s="5">
        <f t="shared" si="3"/>
        <v>0</v>
      </c>
    </row>
    <row r="2218" ht="22.5" customHeight="1">
      <c r="A2218" s="3">
        <v>552024.0</v>
      </c>
      <c r="B2218" s="3">
        <v>46.0</v>
      </c>
      <c r="C2218" s="5">
        <f t="shared" si="1"/>
        <v>545967</v>
      </c>
      <c r="D2218" s="5">
        <f t="shared" si="2"/>
        <v>0</v>
      </c>
      <c r="E2218" s="5">
        <f t="shared" si="3"/>
        <v>0</v>
      </c>
    </row>
    <row r="2219" ht="22.5" customHeight="1">
      <c r="A2219" s="3">
        <v>552036.0</v>
      </c>
      <c r="B2219" s="3">
        <v>45.2</v>
      </c>
      <c r="C2219" s="5">
        <f t="shared" si="1"/>
        <v>545967</v>
      </c>
      <c r="D2219" s="5">
        <f t="shared" si="2"/>
        <v>0</v>
      </c>
      <c r="E2219" s="5">
        <f t="shared" si="3"/>
        <v>0</v>
      </c>
    </row>
    <row r="2220" ht="22.5" customHeight="1">
      <c r="A2220" s="3">
        <v>552047.0</v>
      </c>
      <c r="B2220" s="3">
        <v>46.1</v>
      </c>
      <c r="C2220" s="5">
        <f t="shared" si="1"/>
        <v>545967</v>
      </c>
      <c r="D2220" s="5">
        <f t="shared" si="2"/>
        <v>0</v>
      </c>
      <c r="E2220" s="5">
        <f t="shared" si="3"/>
        <v>0</v>
      </c>
    </row>
    <row r="2221" ht="22.5" customHeight="1">
      <c r="A2221" s="3">
        <v>552058.0</v>
      </c>
      <c r="B2221" s="3">
        <v>43.5</v>
      </c>
      <c r="C2221" s="5">
        <f t="shared" si="1"/>
        <v>545967</v>
      </c>
      <c r="D2221" s="5">
        <f t="shared" si="2"/>
        <v>0</v>
      </c>
      <c r="E2221" s="5">
        <f t="shared" si="3"/>
        <v>0</v>
      </c>
    </row>
    <row r="2222" ht="22.5" customHeight="1">
      <c r="A2222" s="3">
        <v>552071.0</v>
      </c>
      <c r="B2222" s="3">
        <v>46.2</v>
      </c>
      <c r="C2222" s="5">
        <f t="shared" si="1"/>
        <v>545967</v>
      </c>
      <c r="D2222" s="5">
        <f t="shared" si="2"/>
        <v>0</v>
      </c>
      <c r="E2222" s="5">
        <f t="shared" si="3"/>
        <v>0</v>
      </c>
    </row>
    <row r="2223" ht="22.5" customHeight="1">
      <c r="A2223" s="3">
        <v>552082.0</v>
      </c>
      <c r="B2223" s="3">
        <v>46.0</v>
      </c>
      <c r="C2223" s="5">
        <f t="shared" si="1"/>
        <v>545967</v>
      </c>
      <c r="D2223" s="5">
        <f t="shared" si="2"/>
        <v>0</v>
      </c>
      <c r="E2223" s="5">
        <f t="shared" si="3"/>
        <v>0</v>
      </c>
    </row>
    <row r="2224" ht="22.5" customHeight="1">
      <c r="A2224" s="3">
        <v>552094.0</v>
      </c>
      <c r="B2224" s="3">
        <v>46.2</v>
      </c>
      <c r="C2224" s="5">
        <f t="shared" si="1"/>
        <v>545967</v>
      </c>
      <c r="D2224" s="5">
        <f t="shared" si="2"/>
        <v>0</v>
      </c>
      <c r="E2224" s="5">
        <f t="shared" si="3"/>
        <v>0</v>
      </c>
    </row>
    <row r="2225" ht="22.5" customHeight="1">
      <c r="A2225" s="3">
        <v>552105.0</v>
      </c>
      <c r="B2225" s="3">
        <v>46.0</v>
      </c>
      <c r="C2225" s="5">
        <f t="shared" si="1"/>
        <v>545967</v>
      </c>
      <c r="D2225" s="5">
        <f t="shared" si="2"/>
        <v>0</v>
      </c>
      <c r="E2225" s="5">
        <f t="shared" si="3"/>
        <v>0</v>
      </c>
    </row>
    <row r="2226" ht="22.5" customHeight="1">
      <c r="A2226" s="3">
        <v>552118.0</v>
      </c>
      <c r="B2226" s="3">
        <v>44.2</v>
      </c>
      <c r="C2226" s="5">
        <f t="shared" si="1"/>
        <v>545967</v>
      </c>
      <c r="D2226" s="5">
        <f t="shared" si="2"/>
        <v>0</v>
      </c>
      <c r="E2226" s="5">
        <f t="shared" si="3"/>
        <v>0</v>
      </c>
    </row>
    <row r="2227" ht="22.5" customHeight="1">
      <c r="A2227" s="3">
        <v>552129.0</v>
      </c>
      <c r="B2227" s="3">
        <v>46.1</v>
      </c>
      <c r="C2227" s="5">
        <f t="shared" si="1"/>
        <v>545967</v>
      </c>
      <c r="D2227" s="5">
        <f t="shared" si="2"/>
        <v>0</v>
      </c>
      <c r="E2227" s="5">
        <f t="shared" si="3"/>
        <v>0</v>
      </c>
    </row>
    <row r="2228" ht="22.5" customHeight="1">
      <c r="A2228" s="3">
        <v>552140.0</v>
      </c>
      <c r="B2228" s="3">
        <v>46.1</v>
      </c>
      <c r="C2228" s="5">
        <f t="shared" si="1"/>
        <v>545967</v>
      </c>
      <c r="D2228" s="5">
        <f t="shared" si="2"/>
        <v>0</v>
      </c>
      <c r="E2228" s="5">
        <f t="shared" si="3"/>
        <v>0</v>
      </c>
    </row>
    <row r="2229" ht="22.5" customHeight="1">
      <c r="A2229" s="3">
        <v>552153.0</v>
      </c>
      <c r="B2229" s="3">
        <v>46.1</v>
      </c>
      <c r="C2229" s="5">
        <f t="shared" si="1"/>
        <v>545967</v>
      </c>
      <c r="D2229" s="5">
        <f t="shared" si="2"/>
        <v>0</v>
      </c>
      <c r="E2229" s="5">
        <f t="shared" si="3"/>
        <v>0</v>
      </c>
    </row>
    <row r="2230" ht="22.5" customHeight="1">
      <c r="A2230" s="3">
        <v>552164.0</v>
      </c>
      <c r="B2230" s="3">
        <v>46.1</v>
      </c>
      <c r="C2230" s="5">
        <f t="shared" si="1"/>
        <v>545967</v>
      </c>
      <c r="D2230" s="5">
        <f t="shared" si="2"/>
        <v>0</v>
      </c>
      <c r="E2230" s="5">
        <f t="shared" si="3"/>
        <v>0</v>
      </c>
    </row>
    <row r="2231" ht="22.5" customHeight="1">
      <c r="A2231" s="3">
        <v>552176.0</v>
      </c>
      <c r="B2231" s="3">
        <v>44.9</v>
      </c>
      <c r="C2231" s="5">
        <f t="shared" si="1"/>
        <v>545967</v>
      </c>
      <c r="D2231" s="5">
        <f t="shared" si="2"/>
        <v>0</v>
      </c>
      <c r="E2231" s="5">
        <f t="shared" si="3"/>
        <v>0</v>
      </c>
    </row>
    <row r="2232" ht="22.5" customHeight="1">
      <c r="A2232" s="3">
        <v>552187.0</v>
      </c>
      <c r="B2232" s="3">
        <v>46.2</v>
      </c>
      <c r="C2232" s="5">
        <f t="shared" si="1"/>
        <v>545967</v>
      </c>
      <c r="D2232" s="5">
        <f t="shared" si="2"/>
        <v>0</v>
      </c>
      <c r="E2232" s="5">
        <f t="shared" si="3"/>
        <v>0</v>
      </c>
    </row>
    <row r="2233" ht="22.5" customHeight="1">
      <c r="A2233" s="3">
        <v>552200.0</v>
      </c>
      <c r="B2233" s="3">
        <v>43.6</v>
      </c>
      <c r="C2233" s="5">
        <f t="shared" si="1"/>
        <v>545967</v>
      </c>
      <c r="D2233" s="5">
        <f t="shared" si="2"/>
        <v>0</v>
      </c>
      <c r="E2233" s="5">
        <f t="shared" si="3"/>
        <v>0</v>
      </c>
    </row>
    <row r="2234" ht="22.5" customHeight="1">
      <c r="A2234" s="3">
        <v>552211.0</v>
      </c>
      <c r="B2234" s="3">
        <v>46.1</v>
      </c>
      <c r="C2234" s="5">
        <f t="shared" si="1"/>
        <v>545967</v>
      </c>
      <c r="D2234" s="5">
        <f t="shared" si="2"/>
        <v>0</v>
      </c>
      <c r="E2234" s="5">
        <f t="shared" si="3"/>
        <v>0</v>
      </c>
    </row>
    <row r="2235" ht="22.5" customHeight="1">
      <c r="A2235" s="3">
        <v>552222.0</v>
      </c>
      <c r="B2235" s="3">
        <v>46.1</v>
      </c>
      <c r="C2235" s="5">
        <f t="shared" si="1"/>
        <v>545967</v>
      </c>
      <c r="D2235" s="5">
        <f t="shared" si="2"/>
        <v>0</v>
      </c>
      <c r="E2235" s="5">
        <f t="shared" si="3"/>
        <v>0</v>
      </c>
    </row>
    <row r="2236" ht="22.5" customHeight="1">
      <c r="A2236" s="3">
        <v>552235.0</v>
      </c>
      <c r="B2236" s="3">
        <v>46.1</v>
      </c>
      <c r="C2236" s="5">
        <f t="shared" si="1"/>
        <v>545967</v>
      </c>
      <c r="D2236" s="5">
        <f t="shared" si="2"/>
        <v>0</v>
      </c>
      <c r="E2236" s="5">
        <f t="shared" si="3"/>
        <v>0</v>
      </c>
    </row>
    <row r="2237" ht="22.5" customHeight="1">
      <c r="A2237" s="3">
        <v>552246.0</v>
      </c>
      <c r="B2237" s="3">
        <v>46.0</v>
      </c>
      <c r="C2237" s="5">
        <f t="shared" si="1"/>
        <v>545967</v>
      </c>
      <c r="D2237" s="5">
        <f t="shared" si="2"/>
        <v>0</v>
      </c>
      <c r="E2237" s="5">
        <f t="shared" si="3"/>
        <v>0</v>
      </c>
    </row>
    <row r="2238" ht="22.5" customHeight="1">
      <c r="A2238" s="3">
        <v>552258.0</v>
      </c>
      <c r="B2238" s="3">
        <v>44.2</v>
      </c>
      <c r="C2238" s="5">
        <f t="shared" si="1"/>
        <v>545967</v>
      </c>
      <c r="D2238" s="5">
        <f t="shared" si="2"/>
        <v>0</v>
      </c>
      <c r="E2238" s="5">
        <f t="shared" si="3"/>
        <v>0</v>
      </c>
    </row>
    <row r="2239" ht="22.5" customHeight="1">
      <c r="A2239" s="3">
        <v>552269.0</v>
      </c>
      <c r="B2239" s="3">
        <v>46.1</v>
      </c>
      <c r="C2239" s="5">
        <f t="shared" si="1"/>
        <v>545967</v>
      </c>
      <c r="D2239" s="5">
        <f t="shared" si="2"/>
        <v>0</v>
      </c>
      <c r="E2239" s="5">
        <f t="shared" si="3"/>
        <v>0</v>
      </c>
    </row>
    <row r="2240" ht="22.5" customHeight="1">
      <c r="A2240" s="3">
        <v>552281.0</v>
      </c>
      <c r="B2240" s="3">
        <v>46.1</v>
      </c>
      <c r="C2240" s="5">
        <f t="shared" si="1"/>
        <v>545967</v>
      </c>
      <c r="D2240" s="5">
        <f t="shared" si="2"/>
        <v>0</v>
      </c>
      <c r="E2240" s="5">
        <f t="shared" si="3"/>
        <v>0</v>
      </c>
    </row>
    <row r="2241" ht="22.5" customHeight="1">
      <c r="A2241" s="3">
        <v>552293.0</v>
      </c>
      <c r="B2241" s="3">
        <v>46.1</v>
      </c>
      <c r="C2241" s="5">
        <f t="shared" si="1"/>
        <v>545967</v>
      </c>
      <c r="D2241" s="5">
        <f t="shared" si="2"/>
        <v>0</v>
      </c>
      <c r="E2241" s="5">
        <f t="shared" si="3"/>
        <v>0</v>
      </c>
    </row>
    <row r="2242" ht="22.5" customHeight="1">
      <c r="A2242" s="3">
        <v>552304.0</v>
      </c>
      <c r="B2242" s="3">
        <v>46.1</v>
      </c>
      <c r="C2242" s="5">
        <f t="shared" si="1"/>
        <v>545967</v>
      </c>
      <c r="D2242" s="5">
        <f t="shared" si="2"/>
        <v>0</v>
      </c>
      <c r="E2242" s="5">
        <f t="shared" si="3"/>
        <v>0</v>
      </c>
    </row>
    <row r="2243" ht="22.5" customHeight="1">
      <c r="A2243" s="3">
        <v>552316.0</v>
      </c>
      <c r="B2243" s="3">
        <v>44.9</v>
      </c>
      <c r="C2243" s="5">
        <f t="shared" si="1"/>
        <v>545967</v>
      </c>
      <c r="D2243" s="5">
        <f t="shared" si="2"/>
        <v>0</v>
      </c>
      <c r="E2243" s="5">
        <f t="shared" si="3"/>
        <v>0</v>
      </c>
    </row>
    <row r="2244" ht="22.5" customHeight="1">
      <c r="A2244" s="3">
        <v>552328.0</v>
      </c>
      <c r="B2244" s="3">
        <v>46.1</v>
      </c>
      <c r="C2244" s="5">
        <f t="shared" si="1"/>
        <v>545967</v>
      </c>
      <c r="D2244" s="5">
        <f t="shared" si="2"/>
        <v>0</v>
      </c>
      <c r="E2244" s="5">
        <f t="shared" si="3"/>
        <v>0</v>
      </c>
    </row>
    <row r="2245" ht="22.5" customHeight="1">
      <c r="A2245" s="3">
        <v>552340.0</v>
      </c>
      <c r="B2245" s="3">
        <v>44.0</v>
      </c>
      <c r="C2245" s="5">
        <f t="shared" si="1"/>
        <v>545967</v>
      </c>
      <c r="D2245" s="5">
        <f t="shared" si="2"/>
        <v>0</v>
      </c>
      <c r="E2245" s="5">
        <f t="shared" si="3"/>
        <v>0</v>
      </c>
    </row>
    <row r="2246" ht="22.5" customHeight="1">
      <c r="A2246" s="3">
        <v>552351.0</v>
      </c>
      <c r="B2246" s="3">
        <v>46.2</v>
      </c>
      <c r="C2246" s="5">
        <f t="shared" si="1"/>
        <v>545967</v>
      </c>
      <c r="D2246" s="5">
        <f t="shared" si="2"/>
        <v>0</v>
      </c>
      <c r="E2246" s="5">
        <f t="shared" si="3"/>
        <v>0</v>
      </c>
    </row>
    <row r="2247" ht="22.5" customHeight="1">
      <c r="A2247" s="3">
        <v>552363.0</v>
      </c>
      <c r="B2247" s="3">
        <v>46.0</v>
      </c>
      <c r="C2247" s="5">
        <f t="shared" si="1"/>
        <v>545967</v>
      </c>
      <c r="D2247" s="5">
        <f t="shared" si="2"/>
        <v>0</v>
      </c>
      <c r="E2247" s="5">
        <f t="shared" si="3"/>
        <v>0</v>
      </c>
    </row>
    <row r="2248" ht="22.5" customHeight="1">
      <c r="A2248" s="3">
        <v>552375.0</v>
      </c>
      <c r="B2248" s="3">
        <v>45.7</v>
      </c>
      <c r="C2248" s="5">
        <f t="shared" si="1"/>
        <v>545967</v>
      </c>
      <c r="D2248" s="5">
        <f t="shared" si="2"/>
        <v>0</v>
      </c>
      <c r="E2248" s="5">
        <f t="shared" si="3"/>
        <v>0</v>
      </c>
    </row>
    <row r="2249" ht="22.5" customHeight="1">
      <c r="A2249" s="3">
        <v>552386.0</v>
      </c>
      <c r="B2249" s="3">
        <v>46.0</v>
      </c>
      <c r="C2249" s="5">
        <f t="shared" si="1"/>
        <v>545967</v>
      </c>
      <c r="D2249" s="5">
        <f t="shared" si="2"/>
        <v>0</v>
      </c>
      <c r="E2249" s="5">
        <f t="shared" si="3"/>
        <v>0</v>
      </c>
    </row>
    <row r="2250" ht="22.5" customHeight="1">
      <c r="A2250" s="3">
        <v>552398.0</v>
      </c>
      <c r="B2250" s="3">
        <v>43.8</v>
      </c>
      <c r="C2250" s="5">
        <f t="shared" si="1"/>
        <v>545967</v>
      </c>
      <c r="D2250" s="5">
        <f t="shared" si="2"/>
        <v>0</v>
      </c>
      <c r="E2250" s="5">
        <f t="shared" si="3"/>
        <v>0</v>
      </c>
    </row>
    <row r="2251" ht="22.5" customHeight="1">
      <c r="A2251" s="3">
        <v>552410.0</v>
      </c>
      <c r="B2251" s="3">
        <v>46.1</v>
      </c>
      <c r="C2251" s="5">
        <f t="shared" si="1"/>
        <v>545967</v>
      </c>
      <c r="D2251" s="5">
        <f t="shared" si="2"/>
        <v>0</v>
      </c>
      <c r="E2251" s="5">
        <f t="shared" si="3"/>
        <v>0</v>
      </c>
    </row>
    <row r="2252" ht="22.5" customHeight="1">
      <c r="A2252" s="3">
        <v>552422.0</v>
      </c>
      <c r="B2252" s="3">
        <v>46.1</v>
      </c>
      <c r="C2252" s="5">
        <f t="shared" si="1"/>
        <v>545967</v>
      </c>
      <c r="D2252" s="5">
        <f t="shared" si="2"/>
        <v>0</v>
      </c>
      <c r="E2252" s="5">
        <f t="shared" si="3"/>
        <v>0</v>
      </c>
    </row>
    <row r="2253" ht="22.5" customHeight="1">
      <c r="A2253" s="3">
        <v>552433.0</v>
      </c>
      <c r="B2253" s="3">
        <v>46.1</v>
      </c>
      <c r="C2253" s="5">
        <f t="shared" si="1"/>
        <v>545967</v>
      </c>
      <c r="D2253" s="5">
        <f t="shared" si="2"/>
        <v>0</v>
      </c>
      <c r="E2253" s="5">
        <f t="shared" si="3"/>
        <v>0</v>
      </c>
    </row>
    <row r="2254" ht="22.5" customHeight="1">
      <c r="A2254" s="3">
        <v>552444.0</v>
      </c>
      <c r="B2254" s="3">
        <v>46.1</v>
      </c>
      <c r="C2254" s="5">
        <f t="shared" si="1"/>
        <v>545967</v>
      </c>
      <c r="D2254" s="5">
        <f t="shared" si="2"/>
        <v>0</v>
      </c>
      <c r="E2254" s="5">
        <f t="shared" si="3"/>
        <v>0</v>
      </c>
    </row>
    <row r="2255" ht="22.5" customHeight="1">
      <c r="A2255" s="3">
        <v>552457.0</v>
      </c>
      <c r="B2255" s="3">
        <v>44.2</v>
      </c>
      <c r="C2255" s="5">
        <f t="shared" si="1"/>
        <v>545967</v>
      </c>
      <c r="D2255" s="5">
        <f t="shared" si="2"/>
        <v>0</v>
      </c>
      <c r="E2255" s="5">
        <f t="shared" si="3"/>
        <v>0</v>
      </c>
    </row>
    <row r="2256" ht="22.5" customHeight="1">
      <c r="A2256" s="3">
        <v>552468.0</v>
      </c>
      <c r="B2256" s="3">
        <v>46.1</v>
      </c>
      <c r="C2256" s="5">
        <f t="shared" si="1"/>
        <v>545967</v>
      </c>
      <c r="D2256" s="5">
        <f t="shared" si="2"/>
        <v>0</v>
      </c>
      <c r="E2256" s="5">
        <f t="shared" si="3"/>
        <v>0</v>
      </c>
    </row>
    <row r="2257" ht="22.5" customHeight="1">
      <c r="A2257" s="3">
        <v>552480.0</v>
      </c>
      <c r="B2257" s="3">
        <v>44.9</v>
      </c>
      <c r="C2257" s="5">
        <f t="shared" si="1"/>
        <v>545967</v>
      </c>
      <c r="D2257" s="5">
        <f t="shared" si="2"/>
        <v>0</v>
      </c>
      <c r="E2257" s="5">
        <f t="shared" si="3"/>
        <v>0</v>
      </c>
    </row>
    <row r="2258" ht="22.5" customHeight="1">
      <c r="A2258" s="3">
        <v>552492.0</v>
      </c>
      <c r="B2258" s="3">
        <v>46.1</v>
      </c>
      <c r="C2258" s="5">
        <f t="shared" si="1"/>
        <v>545967</v>
      </c>
      <c r="D2258" s="5">
        <f t="shared" si="2"/>
        <v>0</v>
      </c>
      <c r="E2258" s="5">
        <f t="shared" si="3"/>
        <v>0</v>
      </c>
    </row>
    <row r="2259" ht="22.5" customHeight="1">
      <c r="A2259" s="3">
        <v>552503.0</v>
      </c>
      <c r="B2259" s="3">
        <v>46.0</v>
      </c>
      <c r="C2259" s="5">
        <f t="shared" si="1"/>
        <v>545967</v>
      </c>
      <c r="D2259" s="5">
        <f t="shared" si="2"/>
        <v>0</v>
      </c>
      <c r="E2259" s="5">
        <f t="shared" si="3"/>
        <v>0</v>
      </c>
    </row>
    <row r="2260" ht="22.5" customHeight="1">
      <c r="A2260" s="3">
        <v>552515.0</v>
      </c>
      <c r="B2260" s="3">
        <v>44.7</v>
      </c>
      <c r="C2260" s="5">
        <f t="shared" si="1"/>
        <v>545967</v>
      </c>
      <c r="D2260" s="5">
        <f t="shared" si="2"/>
        <v>0</v>
      </c>
      <c r="E2260" s="5">
        <f t="shared" si="3"/>
        <v>0</v>
      </c>
    </row>
    <row r="2261" ht="22.5" customHeight="1">
      <c r="A2261" s="3">
        <v>552526.0</v>
      </c>
      <c r="B2261" s="3">
        <v>46.1</v>
      </c>
      <c r="C2261" s="5">
        <f t="shared" si="1"/>
        <v>545967</v>
      </c>
      <c r="D2261" s="5">
        <f t="shared" si="2"/>
        <v>0</v>
      </c>
      <c r="E2261" s="5">
        <f t="shared" si="3"/>
        <v>0</v>
      </c>
    </row>
    <row r="2262" ht="22.5" customHeight="1">
      <c r="A2262" s="3">
        <v>552539.0</v>
      </c>
      <c r="B2262" s="3">
        <v>43.7</v>
      </c>
      <c r="C2262" s="5">
        <f t="shared" si="1"/>
        <v>545967</v>
      </c>
      <c r="D2262" s="5">
        <f t="shared" si="2"/>
        <v>0</v>
      </c>
      <c r="E2262" s="5">
        <f t="shared" si="3"/>
        <v>0</v>
      </c>
    </row>
    <row r="2263" ht="22.5" customHeight="1">
      <c r="A2263" s="3">
        <v>552550.0</v>
      </c>
      <c r="B2263" s="3">
        <v>46.2</v>
      </c>
      <c r="C2263" s="5">
        <f t="shared" si="1"/>
        <v>545967</v>
      </c>
      <c r="D2263" s="5">
        <f t="shared" si="2"/>
        <v>0</v>
      </c>
      <c r="E2263" s="5">
        <f t="shared" si="3"/>
        <v>0</v>
      </c>
    </row>
    <row r="2264" ht="22.5" customHeight="1">
      <c r="A2264" s="3">
        <v>552562.0</v>
      </c>
      <c r="B2264" s="3">
        <v>46.1</v>
      </c>
      <c r="C2264" s="5">
        <f t="shared" si="1"/>
        <v>545967</v>
      </c>
      <c r="D2264" s="5">
        <f t="shared" si="2"/>
        <v>0</v>
      </c>
      <c r="E2264" s="5">
        <f t="shared" si="3"/>
        <v>0</v>
      </c>
    </row>
    <row r="2265" ht="22.5" customHeight="1">
      <c r="A2265" s="3">
        <v>552573.0</v>
      </c>
      <c r="B2265" s="3">
        <v>46.1</v>
      </c>
      <c r="C2265" s="5">
        <f t="shared" si="1"/>
        <v>545967</v>
      </c>
      <c r="D2265" s="5">
        <f t="shared" si="2"/>
        <v>0</v>
      </c>
      <c r="E2265" s="5">
        <f t="shared" si="3"/>
        <v>0</v>
      </c>
    </row>
    <row r="2266" ht="22.5" customHeight="1">
      <c r="A2266" s="3">
        <v>552585.0</v>
      </c>
      <c r="B2266" s="3">
        <v>46.1</v>
      </c>
      <c r="C2266" s="5">
        <f t="shared" si="1"/>
        <v>545967</v>
      </c>
      <c r="D2266" s="5">
        <f t="shared" si="2"/>
        <v>0</v>
      </c>
      <c r="E2266" s="5">
        <f t="shared" si="3"/>
        <v>0</v>
      </c>
    </row>
    <row r="2267" ht="22.5" customHeight="1">
      <c r="A2267" s="3">
        <v>552597.0</v>
      </c>
      <c r="B2267" s="3">
        <v>45.6</v>
      </c>
      <c r="C2267" s="5">
        <f t="shared" si="1"/>
        <v>545967</v>
      </c>
      <c r="D2267" s="5">
        <f t="shared" si="2"/>
        <v>0</v>
      </c>
      <c r="E2267" s="5">
        <f t="shared" si="3"/>
        <v>0</v>
      </c>
    </row>
    <row r="2268" ht="22.5" customHeight="1">
      <c r="A2268" s="3">
        <v>552608.0</v>
      </c>
      <c r="B2268" s="3">
        <v>46.1</v>
      </c>
      <c r="C2268" s="5">
        <f t="shared" si="1"/>
        <v>545967</v>
      </c>
      <c r="D2268" s="5">
        <f t="shared" si="2"/>
        <v>0</v>
      </c>
      <c r="E2268" s="5">
        <f t="shared" si="3"/>
        <v>0</v>
      </c>
    </row>
    <row r="2269" ht="22.5" customHeight="1">
      <c r="A2269" s="3">
        <v>552621.0</v>
      </c>
      <c r="B2269" s="3">
        <v>45.3</v>
      </c>
      <c r="C2269" s="5">
        <f t="shared" si="1"/>
        <v>545967</v>
      </c>
      <c r="D2269" s="5">
        <f t="shared" si="2"/>
        <v>0</v>
      </c>
      <c r="E2269" s="5">
        <f t="shared" si="3"/>
        <v>0</v>
      </c>
    </row>
    <row r="2270" ht="22.5" customHeight="1">
      <c r="A2270" s="3">
        <v>552632.0</v>
      </c>
      <c r="B2270" s="3">
        <v>46.1</v>
      </c>
      <c r="C2270" s="5">
        <f t="shared" si="1"/>
        <v>545967</v>
      </c>
      <c r="D2270" s="5">
        <f t="shared" si="2"/>
        <v>0</v>
      </c>
      <c r="E2270" s="5">
        <f t="shared" si="3"/>
        <v>0</v>
      </c>
    </row>
    <row r="2271" ht="22.5" customHeight="1">
      <c r="A2271" s="3">
        <v>552644.0</v>
      </c>
      <c r="B2271" s="3">
        <v>46.1</v>
      </c>
      <c r="C2271" s="5">
        <f t="shared" si="1"/>
        <v>545967</v>
      </c>
      <c r="D2271" s="5">
        <f t="shared" si="2"/>
        <v>0</v>
      </c>
      <c r="E2271" s="5">
        <f t="shared" si="3"/>
        <v>0</v>
      </c>
    </row>
    <row r="2272" ht="22.5" customHeight="1">
      <c r="A2272" s="3">
        <v>552655.0</v>
      </c>
      <c r="B2272" s="3">
        <v>44.8</v>
      </c>
      <c r="C2272" s="5">
        <f t="shared" si="1"/>
        <v>545967</v>
      </c>
      <c r="D2272" s="5">
        <f t="shared" si="2"/>
        <v>0</v>
      </c>
      <c r="E2272" s="5">
        <f t="shared" si="3"/>
        <v>0</v>
      </c>
    </row>
    <row r="2273" ht="22.5" customHeight="1">
      <c r="A2273" s="3">
        <v>552667.0</v>
      </c>
      <c r="B2273" s="3">
        <v>46.1</v>
      </c>
      <c r="C2273" s="5">
        <f t="shared" si="1"/>
        <v>545967</v>
      </c>
      <c r="D2273" s="5">
        <f t="shared" si="2"/>
        <v>0</v>
      </c>
      <c r="E2273" s="5">
        <f t="shared" si="3"/>
        <v>0</v>
      </c>
    </row>
    <row r="2274" ht="22.5" customHeight="1">
      <c r="A2274" s="3">
        <v>552679.0</v>
      </c>
      <c r="B2274" s="3">
        <v>43.3</v>
      </c>
      <c r="C2274" s="5">
        <f t="shared" si="1"/>
        <v>545967</v>
      </c>
      <c r="D2274" s="5">
        <f t="shared" si="2"/>
        <v>0</v>
      </c>
      <c r="E2274" s="5">
        <f t="shared" si="3"/>
        <v>0</v>
      </c>
    </row>
    <row r="2275" ht="22.5" customHeight="1">
      <c r="A2275" s="3">
        <v>552690.0</v>
      </c>
      <c r="B2275" s="3">
        <v>46.0</v>
      </c>
      <c r="C2275" s="5">
        <f t="shared" si="1"/>
        <v>545967</v>
      </c>
      <c r="D2275" s="5">
        <f t="shared" si="2"/>
        <v>0</v>
      </c>
      <c r="E2275" s="5">
        <f t="shared" si="3"/>
        <v>0</v>
      </c>
    </row>
    <row r="2276" ht="22.5" customHeight="1">
      <c r="A2276" s="3">
        <v>552702.0</v>
      </c>
      <c r="B2276" s="3">
        <v>46.1</v>
      </c>
      <c r="C2276" s="5">
        <f t="shared" si="1"/>
        <v>545967</v>
      </c>
      <c r="D2276" s="5">
        <f t="shared" si="2"/>
        <v>0</v>
      </c>
      <c r="E2276" s="5">
        <f t="shared" si="3"/>
        <v>0</v>
      </c>
    </row>
    <row r="2277" ht="22.5" customHeight="1">
      <c r="A2277" s="3">
        <v>552714.0</v>
      </c>
      <c r="B2277" s="3">
        <v>46.1</v>
      </c>
      <c r="C2277" s="5">
        <f t="shared" si="1"/>
        <v>545967</v>
      </c>
      <c r="D2277" s="5">
        <f t="shared" si="2"/>
        <v>0</v>
      </c>
      <c r="E2277" s="5">
        <f t="shared" si="3"/>
        <v>0</v>
      </c>
    </row>
    <row r="2278" ht="22.5" customHeight="1">
      <c r="A2278" s="3">
        <v>552725.0</v>
      </c>
      <c r="B2278" s="3">
        <v>46.0</v>
      </c>
      <c r="C2278" s="5">
        <f t="shared" si="1"/>
        <v>545967</v>
      </c>
      <c r="D2278" s="5">
        <f t="shared" si="2"/>
        <v>0</v>
      </c>
      <c r="E2278" s="5">
        <f t="shared" si="3"/>
        <v>0</v>
      </c>
    </row>
    <row r="2279" ht="22.5" customHeight="1">
      <c r="A2279" s="3">
        <v>552737.0</v>
      </c>
      <c r="B2279" s="3">
        <v>45.2</v>
      </c>
      <c r="C2279" s="5">
        <f t="shared" si="1"/>
        <v>545967</v>
      </c>
      <c r="D2279" s="5">
        <f t="shared" si="2"/>
        <v>0</v>
      </c>
      <c r="E2279" s="5">
        <f t="shared" si="3"/>
        <v>0</v>
      </c>
    </row>
    <row r="2280" ht="22.5" customHeight="1">
      <c r="A2280" s="3">
        <v>552749.0</v>
      </c>
      <c r="B2280" s="3">
        <v>46.1</v>
      </c>
      <c r="C2280" s="5">
        <f t="shared" si="1"/>
        <v>545967</v>
      </c>
      <c r="D2280" s="5">
        <f t="shared" si="2"/>
        <v>0</v>
      </c>
      <c r="E2280" s="5">
        <f t="shared" si="3"/>
        <v>0</v>
      </c>
    </row>
    <row r="2281" ht="22.5" customHeight="1">
      <c r="A2281" s="3">
        <v>552761.0</v>
      </c>
      <c r="B2281" s="3">
        <v>45.6</v>
      </c>
      <c r="C2281" s="5">
        <f t="shared" si="1"/>
        <v>545967</v>
      </c>
      <c r="D2281" s="5">
        <f t="shared" si="2"/>
        <v>0</v>
      </c>
      <c r="E2281" s="5">
        <f t="shared" si="3"/>
        <v>0</v>
      </c>
    </row>
    <row r="2282" ht="22.5" customHeight="1">
      <c r="A2282" s="3">
        <v>552772.0</v>
      </c>
      <c r="B2282" s="3">
        <v>46.1</v>
      </c>
      <c r="C2282" s="5">
        <f t="shared" si="1"/>
        <v>545967</v>
      </c>
      <c r="D2282" s="5">
        <f t="shared" si="2"/>
        <v>0</v>
      </c>
      <c r="E2282" s="5">
        <f t="shared" si="3"/>
        <v>0</v>
      </c>
    </row>
    <row r="2283" ht="22.5" customHeight="1">
      <c r="A2283" s="3">
        <v>552784.0</v>
      </c>
      <c r="B2283" s="3">
        <v>46.2</v>
      </c>
      <c r="C2283" s="5">
        <f t="shared" si="1"/>
        <v>545967</v>
      </c>
      <c r="D2283" s="5">
        <f t="shared" si="2"/>
        <v>0</v>
      </c>
      <c r="E2283" s="5">
        <f t="shared" si="3"/>
        <v>0</v>
      </c>
    </row>
    <row r="2284" ht="22.5" customHeight="1">
      <c r="A2284" s="3">
        <v>552796.0</v>
      </c>
      <c r="B2284" s="3">
        <v>44.9</v>
      </c>
      <c r="C2284" s="5">
        <f t="shared" si="1"/>
        <v>545967</v>
      </c>
      <c r="D2284" s="5">
        <f t="shared" si="2"/>
        <v>0</v>
      </c>
      <c r="E2284" s="5">
        <f t="shared" si="3"/>
        <v>0</v>
      </c>
    </row>
    <row r="2285" ht="22.5" customHeight="1">
      <c r="A2285" s="3">
        <v>552807.0</v>
      </c>
      <c r="B2285" s="3">
        <v>46.1</v>
      </c>
      <c r="C2285" s="5">
        <f t="shared" si="1"/>
        <v>545967</v>
      </c>
      <c r="D2285" s="5">
        <f t="shared" si="2"/>
        <v>0</v>
      </c>
      <c r="E2285" s="5">
        <f t="shared" si="3"/>
        <v>0</v>
      </c>
    </row>
    <row r="2286" ht="22.5" customHeight="1">
      <c r="A2286" s="3">
        <v>552819.0</v>
      </c>
      <c r="B2286" s="3">
        <v>43.4</v>
      </c>
      <c r="C2286" s="5">
        <f t="shared" si="1"/>
        <v>545967</v>
      </c>
      <c r="D2286" s="5">
        <f t="shared" si="2"/>
        <v>0</v>
      </c>
      <c r="E2286" s="5">
        <f t="shared" si="3"/>
        <v>0</v>
      </c>
    </row>
    <row r="2287" ht="22.5" customHeight="1">
      <c r="A2287" s="3">
        <v>552830.0</v>
      </c>
      <c r="B2287" s="3">
        <v>46.1</v>
      </c>
      <c r="C2287" s="5">
        <f t="shared" si="1"/>
        <v>545967</v>
      </c>
      <c r="D2287" s="5">
        <f t="shared" si="2"/>
        <v>0</v>
      </c>
      <c r="E2287" s="5">
        <f t="shared" si="3"/>
        <v>0</v>
      </c>
    </row>
    <row r="2288" ht="22.5" customHeight="1">
      <c r="A2288" s="3">
        <v>552843.0</v>
      </c>
      <c r="B2288" s="3">
        <v>46.2</v>
      </c>
      <c r="C2288" s="5">
        <f t="shared" si="1"/>
        <v>545967</v>
      </c>
      <c r="D2288" s="5">
        <f t="shared" si="2"/>
        <v>0</v>
      </c>
      <c r="E2288" s="5">
        <f t="shared" si="3"/>
        <v>0</v>
      </c>
    </row>
    <row r="2289" ht="22.5" customHeight="1">
      <c r="A2289" s="3">
        <v>552854.0</v>
      </c>
      <c r="B2289" s="3">
        <v>46.2</v>
      </c>
      <c r="C2289" s="5">
        <f t="shared" si="1"/>
        <v>545967</v>
      </c>
      <c r="D2289" s="5">
        <f t="shared" si="2"/>
        <v>0</v>
      </c>
      <c r="E2289" s="5">
        <f t="shared" si="3"/>
        <v>0</v>
      </c>
    </row>
    <row r="2290" ht="22.5" customHeight="1">
      <c r="A2290" s="3">
        <v>552865.0</v>
      </c>
      <c r="B2290" s="3">
        <v>46.0</v>
      </c>
      <c r="C2290" s="5">
        <f t="shared" si="1"/>
        <v>545967</v>
      </c>
      <c r="D2290" s="5">
        <f t="shared" si="2"/>
        <v>0</v>
      </c>
      <c r="E2290" s="5">
        <f t="shared" si="3"/>
        <v>0</v>
      </c>
    </row>
    <row r="2291" ht="22.5" customHeight="1">
      <c r="A2291" s="3">
        <v>552878.0</v>
      </c>
      <c r="B2291" s="3">
        <v>45.0</v>
      </c>
      <c r="C2291" s="5">
        <f t="shared" si="1"/>
        <v>545967</v>
      </c>
      <c r="D2291" s="5">
        <f t="shared" si="2"/>
        <v>0</v>
      </c>
      <c r="E2291" s="5">
        <f t="shared" si="3"/>
        <v>0</v>
      </c>
    </row>
    <row r="2292" ht="22.5" customHeight="1">
      <c r="A2292" s="3">
        <v>552889.0</v>
      </c>
      <c r="B2292" s="3">
        <v>46.1</v>
      </c>
      <c r="C2292" s="5">
        <f t="shared" si="1"/>
        <v>545967</v>
      </c>
      <c r="D2292" s="5">
        <f t="shared" si="2"/>
        <v>0</v>
      </c>
      <c r="E2292" s="5">
        <f t="shared" si="3"/>
        <v>0</v>
      </c>
    </row>
    <row r="2293" ht="22.5" customHeight="1">
      <c r="A2293" s="3">
        <v>552901.0</v>
      </c>
      <c r="B2293" s="3">
        <v>45.7</v>
      </c>
      <c r="C2293" s="5">
        <f t="shared" si="1"/>
        <v>545967</v>
      </c>
      <c r="D2293" s="5">
        <f t="shared" si="2"/>
        <v>0</v>
      </c>
      <c r="E2293" s="5">
        <f t="shared" si="3"/>
        <v>0</v>
      </c>
    </row>
    <row r="2294" ht="22.5" customHeight="1">
      <c r="A2294" s="3">
        <v>552912.0</v>
      </c>
      <c r="B2294" s="3">
        <v>46.1</v>
      </c>
      <c r="C2294" s="5">
        <f t="shared" si="1"/>
        <v>545967</v>
      </c>
      <c r="D2294" s="5">
        <f t="shared" si="2"/>
        <v>0</v>
      </c>
      <c r="E2294" s="5">
        <f t="shared" si="3"/>
        <v>0</v>
      </c>
    </row>
    <row r="2295" ht="22.5" customHeight="1">
      <c r="A2295" s="3">
        <v>552925.0</v>
      </c>
      <c r="B2295" s="3">
        <v>46.1</v>
      </c>
      <c r="C2295" s="5">
        <f t="shared" si="1"/>
        <v>545967</v>
      </c>
      <c r="D2295" s="5">
        <f t="shared" si="2"/>
        <v>0</v>
      </c>
      <c r="E2295" s="5">
        <f t="shared" si="3"/>
        <v>0</v>
      </c>
    </row>
    <row r="2296" ht="22.5" customHeight="1">
      <c r="A2296" s="3">
        <v>552936.0</v>
      </c>
      <c r="B2296" s="3">
        <v>45.4</v>
      </c>
      <c r="C2296" s="5">
        <f t="shared" si="1"/>
        <v>545967</v>
      </c>
      <c r="D2296" s="5">
        <f t="shared" si="2"/>
        <v>0</v>
      </c>
      <c r="E2296" s="5">
        <f t="shared" si="3"/>
        <v>0</v>
      </c>
    </row>
    <row r="2297" ht="22.5" customHeight="1">
      <c r="A2297" s="3">
        <v>552947.0</v>
      </c>
      <c r="B2297" s="3">
        <v>46.1</v>
      </c>
      <c r="C2297" s="5">
        <f t="shared" si="1"/>
        <v>545967</v>
      </c>
      <c r="D2297" s="5">
        <f t="shared" si="2"/>
        <v>0</v>
      </c>
      <c r="E2297" s="5">
        <f t="shared" si="3"/>
        <v>0</v>
      </c>
    </row>
    <row r="2298" ht="22.5" customHeight="1">
      <c r="A2298" s="3">
        <v>552960.0</v>
      </c>
      <c r="B2298" s="3">
        <v>42.8</v>
      </c>
      <c r="C2298" s="5">
        <f t="shared" si="1"/>
        <v>545967</v>
      </c>
      <c r="D2298" s="5">
        <f t="shared" si="2"/>
        <v>0</v>
      </c>
      <c r="E2298" s="5">
        <f t="shared" si="3"/>
        <v>0</v>
      </c>
    </row>
    <row r="2299" ht="22.5" customHeight="1">
      <c r="A2299" s="3">
        <v>552971.0</v>
      </c>
      <c r="B2299" s="3">
        <v>46.1</v>
      </c>
      <c r="C2299" s="5">
        <f t="shared" si="1"/>
        <v>545967</v>
      </c>
      <c r="D2299" s="5">
        <f t="shared" si="2"/>
        <v>0</v>
      </c>
      <c r="E2299" s="5">
        <f t="shared" si="3"/>
        <v>0</v>
      </c>
    </row>
    <row r="2300" ht="22.5" customHeight="1">
      <c r="A2300" s="3">
        <v>552983.0</v>
      </c>
      <c r="B2300" s="3">
        <v>46.0</v>
      </c>
      <c r="C2300" s="5">
        <f t="shared" si="1"/>
        <v>545967</v>
      </c>
      <c r="D2300" s="5">
        <f t="shared" si="2"/>
        <v>0</v>
      </c>
      <c r="E2300" s="5">
        <f t="shared" si="3"/>
        <v>0</v>
      </c>
    </row>
    <row r="2301" ht="22.5" customHeight="1">
      <c r="A2301" s="3">
        <v>552994.0</v>
      </c>
      <c r="B2301" s="3">
        <v>46.2</v>
      </c>
      <c r="C2301" s="5">
        <f t="shared" si="1"/>
        <v>545967</v>
      </c>
      <c r="D2301" s="5">
        <f t="shared" si="2"/>
        <v>0</v>
      </c>
      <c r="E2301" s="5">
        <f t="shared" si="3"/>
        <v>0</v>
      </c>
    </row>
    <row r="2302" ht="22.5" customHeight="1">
      <c r="A2302" s="3">
        <v>553007.0</v>
      </c>
      <c r="B2302" s="3">
        <v>46.1</v>
      </c>
      <c r="C2302" s="5">
        <f t="shared" si="1"/>
        <v>545967</v>
      </c>
      <c r="D2302" s="5">
        <f t="shared" si="2"/>
        <v>0</v>
      </c>
      <c r="E2302" s="5">
        <f t="shared" si="3"/>
        <v>0</v>
      </c>
    </row>
    <row r="2303" ht="22.5" customHeight="1">
      <c r="A2303" s="3">
        <v>553018.0</v>
      </c>
      <c r="B2303" s="3">
        <v>44.6</v>
      </c>
      <c r="C2303" s="5">
        <f t="shared" si="1"/>
        <v>545967</v>
      </c>
      <c r="D2303" s="5">
        <f t="shared" si="2"/>
        <v>0</v>
      </c>
      <c r="E2303" s="5">
        <f t="shared" si="3"/>
        <v>0</v>
      </c>
    </row>
    <row r="2304" ht="22.5" customHeight="1">
      <c r="A2304" s="3">
        <v>553029.0</v>
      </c>
      <c r="B2304" s="3">
        <v>46.2</v>
      </c>
      <c r="C2304" s="5">
        <f t="shared" si="1"/>
        <v>545967</v>
      </c>
      <c r="D2304" s="5">
        <f t="shared" si="2"/>
        <v>0</v>
      </c>
      <c r="E2304" s="5">
        <f t="shared" si="3"/>
        <v>0</v>
      </c>
    </row>
    <row r="2305" ht="22.5" customHeight="1">
      <c r="A2305" s="3">
        <v>553041.0</v>
      </c>
      <c r="B2305" s="3">
        <v>46.1</v>
      </c>
      <c r="C2305" s="5">
        <f t="shared" si="1"/>
        <v>545967</v>
      </c>
      <c r="D2305" s="5">
        <f t="shared" si="2"/>
        <v>0</v>
      </c>
      <c r="E2305" s="5">
        <f t="shared" si="3"/>
        <v>0</v>
      </c>
    </row>
    <row r="2306" ht="22.5" customHeight="1">
      <c r="A2306" s="3">
        <v>553053.0</v>
      </c>
      <c r="B2306" s="3">
        <v>46.1</v>
      </c>
      <c r="C2306" s="5">
        <f t="shared" si="1"/>
        <v>545967</v>
      </c>
      <c r="D2306" s="5">
        <f t="shared" si="2"/>
        <v>0</v>
      </c>
      <c r="E2306" s="5">
        <f t="shared" si="3"/>
        <v>0</v>
      </c>
    </row>
    <row r="2307" ht="22.5" customHeight="1">
      <c r="A2307" s="3">
        <v>553065.0</v>
      </c>
      <c r="B2307" s="3">
        <v>46.1</v>
      </c>
      <c r="C2307" s="5">
        <f t="shared" si="1"/>
        <v>545967</v>
      </c>
      <c r="D2307" s="5">
        <f t="shared" si="2"/>
        <v>0</v>
      </c>
      <c r="E2307" s="5">
        <f t="shared" si="3"/>
        <v>0</v>
      </c>
    </row>
    <row r="2308" ht="22.5" customHeight="1">
      <c r="A2308" s="3">
        <v>553076.0</v>
      </c>
      <c r="B2308" s="3">
        <v>45.6</v>
      </c>
      <c r="C2308" s="5">
        <f t="shared" si="1"/>
        <v>545967</v>
      </c>
      <c r="D2308" s="5">
        <f t="shared" si="2"/>
        <v>0</v>
      </c>
      <c r="E2308" s="5">
        <f t="shared" si="3"/>
        <v>0</v>
      </c>
    </row>
    <row r="2309" ht="22.5" customHeight="1">
      <c r="A2309" s="3">
        <v>553089.0</v>
      </c>
      <c r="B2309" s="3">
        <v>46.1</v>
      </c>
      <c r="C2309" s="5">
        <f t="shared" si="1"/>
        <v>545967</v>
      </c>
      <c r="D2309" s="5">
        <f t="shared" si="2"/>
        <v>0</v>
      </c>
      <c r="E2309" s="5">
        <f t="shared" si="3"/>
        <v>0</v>
      </c>
    </row>
    <row r="2310" ht="22.5" customHeight="1">
      <c r="A2310" s="3">
        <v>553100.0</v>
      </c>
      <c r="B2310" s="3">
        <v>43.1</v>
      </c>
      <c r="C2310" s="5">
        <f t="shared" si="1"/>
        <v>545967</v>
      </c>
      <c r="D2310" s="5">
        <f t="shared" si="2"/>
        <v>0</v>
      </c>
      <c r="E2310" s="5">
        <f t="shared" si="3"/>
        <v>0</v>
      </c>
    </row>
    <row r="2311" ht="22.5" customHeight="1">
      <c r="A2311" s="3">
        <v>553111.0</v>
      </c>
      <c r="B2311" s="3">
        <v>46.0</v>
      </c>
      <c r="C2311" s="5">
        <f t="shared" si="1"/>
        <v>545967</v>
      </c>
      <c r="D2311" s="5">
        <f t="shared" si="2"/>
        <v>0</v>
      </c>
      <c r="E2311" s="5">
        <f t="shared" si="3"/>
        <v>0</v>
      </c>
    </row>
    <row r="2312" ht="22.5" customHeight="1">
      <c r="A2312" s="3">
        <v>553123.0</v>
      </c>
      <c r="B2312" s="3">
        <v>46.1</v>
      </c>
      <c r="C2312" s="5">
        <f t="shared" si="1"/>
        <v>545967</v>
      </c>
      <c r="D2312" s="5">
        <f t="shared" si="2"/>
        <v>0</v>
      </c>
      <c r="E2312" s="5">
        <f t="shared" si="3"/>
        <v>0</v>
      </c>
    </row>
    <row r="2313" ht="22.5" customHeight="1">
      <c r="A2313" s="3">
        <v>553135.0</v>
      </c>
      <c r="B2313" s="3">
        <v>46.1</v>
      </c>
      <c r="C2313" s="5">
        <f t="shared" si="1"/>
        <v>545967</v>
      </c>
      <c r="D2313" s="5">
        <f t="shared" si="2"/>
        <v>0</v>
      </c>
      <c r="E2313" s="5">
        <f t="shared" si="3"/>
        <v>0</v>
      </c>
    </row>
    <row r="2314" ht="22.5" customHeight="1">
      <c r="A2314" s="3">
        <v>553147.0</v>
      </c>
      <c r="B2314" s="3">
        <v>46.1</v>
      </c>
      <c r="C2314" s="5">
        <f t="shared" si="1"/>
        <v>545967</v>
      </c>
      <c r="D2314" s="5">
        <f t="shared" si="2"/>
        <v>0</v>
      </c>
      <c r="E2314" s="5">
        <f t="shared" si="3"/>
        <v>0</v>
      </c>
    </row>
    <row r="2315" ht="22.5" customHeight="1">
      <c r="A2315" s="3">
        <v>553158.0</v>
      </c>
      <c r="B2315" s="3">
        <v>44.5</v>
      </c>
      <c r="C2315" s="5">
        <f t="shared" si="1"/>
        <v>545967</v>
      </c>
      <c r="D2315" s="5">
        <f t="shared" si="2"/>
        <v>0</v>
      </c>
      <c r="E2315" s="5">
        <f t="shared" si="3"/>
        <v>0</v>
      </c>
    </row>
    <row r="2316" ht="22.5" customHeight="1">
      <c r="A2316" s="3">
        <v>553169.0</v>
      </c>
      <c r="B2316" s="3">
        <v>46.2</v>
      </c>
      <c r="C2316" s="5">
        <f t="shared" si="1"/>
        <v>545967</v>
      </c>
      <c r="D2316" s="5">
        <f t="shared" si="2"/>
        <v>0</v>
      </c>
      <c r="E2316" s="5">
        <f t="shared" si="3"/>
        <v>0</v>
      </c>
    </row>
    <row r="2317" ht="22.5" customHeight="1">
      <c r="A2317" s="3">
        <v>553182.0</v>
      </c>
      <c r="B2317" s="3">
        <v>46.1</v>
      </c>
      <c r="C2317" s="5">
        <f t="shared" si="1"/>
        <v>545967</v>
      </c>
      <c r="D2317" s="5">
        <f t="shared" si="2"/>
        <v>0</v>
      </c>
      <c r="E2317" s="5">
        <f t="shared" si="3"/>
        <v>0</v>
      </c>
    </row>
    <row r="2318" ht="22.5" customHeight="1">
      <c r="A2318" s="3">
        <v>553193.0</v>
      </c>
      <c r="B2318" s="3">
        <v>46.1</v>
      </c>
      <c r="C2318" s="5">
        <f t="shared" si="1"/>
        <v>545967</v>
      </c>
      <c r="D2318" s="5">
        <f t="shared" si="2"/>
        <v>0</v>
      </c>
      <c r="E2318" s="5">
        <f t="shared" si="3"/>
        <v>0</v>
      </c>
    </row>
    <row r="2319" ht="22.5" customHeight="1">
      <c r="A2319" s="3">
        <v>553205.0</v>
      </c>
      <c r="B2319" s="3">
        <v>46.0</v>
      </c>
      <c r="C2319" s="5">
        <f t="shared" si="1"/>
        <v>545967</v>
      </c>
      <c r="D2319" s="5">
        <f t="shared" si="2"/>
        <v>0</v>
      </c>
      <c r="E2319" s="5">
        <f t="shared" si="3"/>
        <v>0</v>
      </c>
    </row>
    <row r="2320" ht="22.5" customHeight="1">
      <c r="A2320" s="3">
        <v>553217.0</v>
      </c>
      <c r="B2320" s="3">
        <v>44.7</v>
      </c>
      <c r="C2320" s="5">
        <f t="shared" si="1"/>
        <v>545967</v>
      </c>
      <c r="D2320" s="5">
        <f t="shared" si="2"/>
        <v>0</v>
      </c>
      <c r="E2320" s="5">
        <f t="shared" si="3"/>
        <v>0</v>
      </c>
    </row>
    <row r="2321" ht="22.5" customHeight="1">
      <c r="A2321" s="3">
        <v>553229.0</v>
      </c>
      <c r="B2321" s="3">
        <v>46.1</v>
      </c>
      <c r="C2321" s="5">
        <f t="shared" si="1"/>
        <v>545967</v>
      </c>
      <c r="D2321" s="5">
        <f t="shared" si="2"/>
        <v>0</v>
      </c>
      <c r="E2321" s="5">
        <f t="shared" si="3"/>
        <v>0</v>
      </c>
    </row>
    <row r="2322" ht="22.5" customHeight="1">
      <c r="A2322" s="3">
        <v>553240.0</v>
      </c>
      <c r="B2322" s="3">
        <v>43.3</v>
      </c>
      <c r="C2322" s="5">
        <f t="shared" si="1"/>
        <v>545967</v>
      </c>
      <c r="D2322" s="5">
        <f t="shared" si="2"/>
        <v>0</v>
      </c>
      <c r="E2322" s="5">
        <f t="shared" si="3"/>
        <v>0</v>
      </c>
    </row>
    <row r="2323" ht="22.5" customHeight="1">
      <c r="A2323" s="3">
        <v>553251.0</v>
      </c>
      <c r="B2323" s="3">
        <v>46.0</v>
      </c>
      <c r="C2323" s="5">
        <f t="shared" si="1"/>
        <v>545967</v>
      </c>
      <c r="D2323" s="5">
        <f t="shared" si="2"/>
        <v>0</v>
      </c>
      <c r="E2323" s="5">
        <f t="shared" si="3"/>
        <v>0</v>
      </c>
    </row>
    <row r="2324" ht="22.5" customHeight="1">
      <c r="A2324" s="3">
        <v>553264.0</v>
      </c>
      <c r="B2324" s="3">
        <v>46.1</v>
      </c>
      <c r="C2324" s="5">
        <f t="shared" si="1"/>
        <v>545967</v>
      </c>
      <c r="D2324" s="5">
        <f t="shared" si="2"/>
        <v>0</v>
      </c>
      <c r="E2324" s="5">
        <f t="shared" si="3"/>
        <v>0</v>
      </c>
    </row>
    <row r="2325" ht="22.5" customHeight="1">
      <c r="A2325" s="3">
        <v>553275.0</v>
      </c>
      <c r="B2325" s="3">
        <v>46.1</v>
      </c>
      <c r="C2325" s="5">
        <f t="shared" si="1"/>
        <v>545967</v>
      </c>
      <c r="D2325" s="5">
        <f t="shared" si="2"/>
        <v>0</v>
      </c>
      <c r="E2325" s="5">
        <f t="shared" si="3"/>
        <v>0</v>
      </c>
    </row>
    <row r="2326" ht="22.5" customHeight="1">
      <c r="A2326" s="3">
        <v>553287.0</v>
      </c>
      <c r="B2326" s="3">
        <v>46.0</v>
      </c>
      <c r="C2326" s="5">
        <f t="shared" si="1"/>
        <v>545967</v>
      </c>
      <c r="D2326" s="5">
        <f t="shared" si="2"/>
        <v>0</v>
      </c>
      <c r="E2326" s="5">
        <f t="shared" si="3"/>
        <v>0</v>
      </c>
    </row>
    <row r="2327" ht="22.5" customHeight="1">
      <c r="A2327" s="3">
        <v>553298.0</v>
      </c>
      <c r="B2327" s="3">
        <v>44.3</v>
      </c>
      <c r="C2327" s="5">
        <f t="shared" si="1"/>
        <v>545967</v>
      </c>
      <c r="D2327" s="5">
        <f t="shared" si="2"/>
        <v>0</v>
      </c>
      <c r="E2327" s="5">
        <f t="shared" si="3"/>
        <v>0</v>
      </c>
    </row>
    <row r="2328" ht="22.5" customHeight="1">
      <c r="A2328" s="3">
        <v>553310.0</v>
      </c>
      <c r="B2328" s="3">
        <v>46.1</v>
      </c>
      <c r="C2328" s="5">
        <f t="shared" si="1"/>
        <v>545967</v>
      </c>
      <c r="D2328" s="5">
        <f t="shared" si="2"/>
        <v>0</v>
      </c>
      <c r="E2328" s="5">
        <f t="shared" si="3"/>
        <v>0</v>
      </c>
    </row>
    <row r="2329" ht="22.5" customHeight="1">
      <c r="A2329" s="3">
        <v>553322.0</v>
      </c>
      <c r="B2329" s="3">
        <v>46.1</v>
      </c>
      <c r="C2329" s="5">
        <f t="shared" si="1"/>
        <v>545967</v>
      </c>
      <c r="D2329" s="5">
        <f t="shared" si="2"/>
        <v>0</v>
      </c>
      <c r="E2329" s="5">
        <f t="shared" si="3"/>
        <v>0</v>
      </c>
    </row>
    <row r="2330" ht="22.5" customHeight="1">
      <c r="A2330" s="3">
        <v>553333.0</v>
      </c>
      <c r="B2330" s="3">
        <v>46.2</v>
      </c>
      <c r="C2330" s="5">
        <f t="shared" si="1"/>
        <v>545967</v>
      </c>
      <c r="D2330" s="5">
        <f t="shared" si="2"/>
        <v>0</v>
      </c>
      <c r="E2330" s="5">
        <f t="shared" si="3"/>
        <v>0</v>
      </c>
    </row>
    <row r="2331" ht="22.5" customHeight="1">
      <c r="A2331" s="3">
        <v>553346.0</v>
      </c>
      <c r="B2331" s="3">
        <v>46.0</v>
      </c>
      <c r="C2331" s="5">
        <f t="shared" si="1"/>
        <v>545967</v>
      </c>
      <c r="D2331" s="5">
        <f t="shared" si="2"/>
        <v>0</v>
      </c>
      <c r="E2331" s="5">
        <f t="shared" si="3"/>
        <v>0</v>
      </c>
    </row>
    <row r="2332" ht="22.5" customHeight="1">
      <c r="A2332" s="3">
        <v>553357.0</v>
      </c>
      <c r="B2332" s="3">
        <v>44.5</v>
      </c>
      <c r="C2332" s="5">
        <f t="shared" si="1"/>
        <v>545967</v>
      </c>
      <c r="D2332" s="5">
        <f t="shared" si="2"/>
        <v>0</v>
      </c>
      <c r="E2332" s="5">
        <f t="shared" si="3"/>
        <v>0</v>
      </c>
    </row>
    <row r="2333" ht="22.5" customHeight="1">
      <c r="A2333" s="3">
        <v>553369.0</v>
      </c>
      <c r="B2333" s="3">
        <v>46.1</v>
      </c>
      <c r="C2333" s="5">
        <f t="shared" si="1"/>
        <v>545967</v>
      </c>
      <c r="D2333" s="5">
        <f t="shared" si="2"/>
        <v>0</v>
      </c>
      <c r="E2333" s="5">
        <f t="shared" si="3"/>
        <v>0</v>
      </c>
    </row>
    <row r="2334" ht="22.5" customHeight="1">
      <c r="A2334" s="3">
        <v>553380.0</v>
      </c>
      <c r="B2334" s="3">
        <v>43.4</v>
      </c>
      <c r="C2334" s="5">
        <f t="shared" si="1"/>
        <v>545967</v>
      </c>
      <c r="D2334" s="5">
        <f t="shared" si="2"/>
        <v>0</v>
      </c>
      <c r="E2334" s="5">
        <f t="shared" si="3"/>
        <v>0</v>
      </c>
    </row>
    <row r="2335" ht="22.5" customHeight="1">
      <c r="A2335" s="3">
        <v>553392.0</v>
      </c>
      <c r="B2335" s="3">
        <v>46.1</v>
      </c>
      <c r="C2335" s="5">
        <f t="shared" si="1"/>
        <v>545967</v>
      </c>
      <c r="D2335" s="5">
        <f t="shared" si="2"/>
        <v>0</v>
      </c>
      <c r="E2335" s="5">
        <f t="shared" si="3"/>
        <v>0</v>
      </c>
    </row>
    <row r="2336" ht="22.5" customHeight="1">
      <c r="A2336" s="3">
        <v>553404.0</v>
      </c>
      <c r="B2336" s="3">
        <v>46.1</v>
      </c>
      <c r="C2336" s="5">
        <f t="shared" si="1"/>
        <v>545967</v>
      </c>
      <c r="D2336" s="5">
        <f t="shared" si="2"/>
        <v>0</v>
      </c>
      <c r="E2336" s="5">
        <f t="shared" si="3"/>
        <v>0</v>
      </c>
    </row>
    <row r="2337" ht="22.5" customHeight="1">
      <c r="A2337" s="3">
        <v>553415.0</v>
      </c>
      <c r="B2337" s="3">
        <v>46.1</v>
      </c>
      <c r="C2337" s="5">
        <f t="shared" si="1"/>
        <v>545967</v>
      </c>
      <c r="D2337" s="5">
        <f t="shared" si="2"/>
        <v>0</v>
      </c>
      <c r="E2337" s="5">
        <f t="shared" si="3"/>
        <v>0</v>
      </c>
    </row>
    <row r="2338" ht="22.5" customHeight="1">
      <c r="A2338" s="3">
        <v>553427.0</v>
      </c>
      <c r="B2338" s="3">
        <v>46.0</v>
      </c>
      <c r="C2338" s="5">
        <f t="shared" si="1"/>
        <v>545967</v>
      </c>
      <c r="D2338" s="5">
        <f t="shared" si="2"/>
        <v>0</v>
      </c>
      <c r="E2338" s="5">
        <f t="shared" si="3"/>
        <v>0</v>
      </c>
    </row>
    <row r="2339" ht="22.5" customHeight="1">
      <c r="A2339" s="3">
        <v>553439.0</v>
      </c>
      <c r="B2339" s="3">
        <v>44.3</v>
      </c>
      <c r="C2339" s="5">
        <f t="shared" si="1"/>
        <v>545967</v>
      </c>
      <c r="D2339" s="5">
        <f t="shared" si="2"/>
        <v>0</v>
      </c>
      <c r="E2339" s="5">
        <f t="shared" si="3"/>
        <v>0</v>
      </c>
    </row>
    <row r="2340" ht="22.5" customHeight="1">
      <c r="A2340" s="3">
        <v>553451.0</v>
      </c>
      <c r="B2340" s="3">
        <v>46.1</v>
      </c>
      <c r="C2340" s="5">
        <f t="shared" si="1"/>
        <v>545967</v>
      </c>
      <c r="D2340" s="5">
        <f t="shared" si="2"/>
        <v>0</v>
      </c>
      <c r="E2340" s="5">
        <f t="shared" si="3"/>
        <v>0</v>
      </c>
    </row>
    <row r="2341" ht="22.5" customHeight="1">
      <c r="A2341" s="3">
        <v>553462.0</v>
      </c>
      <c r="B2341" s="3">
        <v>46.1</v>
      </c>
      <c r="C2341" s="5">
        <f t="shared" si="1"/>
        <v>545967</v>
      </c>
      <c r="D2341" s="5">
        <f t="shared" si="2"/>
        <v>0</v>
      </c>
      <c r="E2341" s="5">
        <f t="shared" si="3"/>
        <v>0</v>
      </c>
    </row>
    <row r="2342" ht="22.5" customHeight="1">
      <c r="A2342" s="3">
        <v>553474.0</v>
      </c>
      <c r="B2342" s="3">
        <v>46.1</v>
      </c>
      <c r="C2342" s="5">
        <f t="shared" si="1"/>
        <v>545967</v>
      </c>
      <c r="D2342" s="5">
        <f t="shared" si="2"/>
        <v>0</v>
      </c>
      <c r="E2342" s="5">
        <f t="shared" si="3"/>
        <v>0</v>
      </c>
    </row>
    <row r="2343" ht="22.5" customHeight="1">
      <c r="A2343" s="3">
        <v>553486.0</v>
      </c>
      <c r="B2343" s="3">
        <v>46.2</v>
      </c>
      <c r="C2343" s="5">
        <f t="shared" si="1"/>
        <v>545967</v>
      </c>
      <c r="D2343" s="5">
        <f t="shared" si="2"/>
        <v>0</v>
      </c>
      <c r="E2343" s="5">
        <f t="shared" si="3"/>
        <v>0</v>
      </c>
    </row>
    <row r="2344" ht="22.5" customHeight="1">
      <c r="A2344" s="3">
        <v>553497.0</v>
      </c>
      <c r="B2344" s="3">
        <v>45.0</v>
      </c>
      <c r="C2344" s="5">
        <f t="shared" si="1"/>
        <v>545967</v>
      </c>
      <c r="D2344" s="5">
        <f t="shared" si="2"/>
        <v>0</v>
      </c>
      <c r="E2344" s="5">
        <f t="shared" si="3"/>
        <v>0</v>
      </c>
    </row>
    <row r="2345" ht="22.5" customHeight="1">
      <c r="A2345" s="3">
        <v>553509.0</v>
      </c>
      <c r="B2345" s="3">
        <v>46.1</v>
      </c>
      <c r="C2345" s="5">
        <f t="shared" si="1"/>
        <v>545967</v>
      </c>
      <c r="D2345" s="5">
        <f t="shared" si="2"/>
        <v>0</v>
      </c>
      <c r="E2345" s="5">
        <f t="shared" si="3"/>
        <v>0</v>
      </c>
    </row>
    <row r="2346" ht="22.5" customHeight="1">
      <c r="A2346" s="3">
        <v>553521.0</v>
      </c>
      <c r="B2346" s="3">
        <v>44.0</v>
      </c>
      <c r="C2346" s="5">
        <f t="shared" si="1"/>
        <v>545967</v>
      </c>
      <c r="D2346" s="5">
        <f t="shared" si="2"/>
        <v>0</v>
      </c>
      <c r="E2346" s="5">
        <f t="shared" si="3"/>
        <v>0</v>
      </c>
    </row>
    <row r="2347" ht="22.5" customHeight="1">
      <c r="A2347" s="3">
        <v>553532.0</v>
      </c>
      <c r="B2347" s="3">
        <v>46.0</v>
      </c>
      <c r="C2347" s="5">
        <f t="shared" si="1"/>
        <v>545967</v>
      </c>
      <c r="D2347" s="5">
        <f t="shared" si="2"/>
        <v>0</v>
      </c>
      <c r="E2347" s="5">
        <f t="shared" si="3"/>
        <v>0</v>
      </c>
    </row>
    <row r="2348" ht="22.5" customHeight="1">
      <c r="A2348" s="3">
        <v>553544.0</v>
      </c>
      <c r="B2348" s="3">
        <v>46.1</v>
      </c>
      <c r="C2348" s="5">
        <f t="shared" si="1"/>
        <v>545967</v>
      </c>
      <c r="D2348" s="5">
        <f t="shared" si="2"/>
        <v>0</v>
      </c>
      <c r="E2348" s="5">
        <f t="shared" si="3"/>
        <v>0</v>
      </c>
    </row>
    <row r="2349" ht="22.5" customHeight="1">
      <c r="A2349" s="3">
        <v>553555.0</v>
      </c>
      <c r="B2349" s="3">
        <v>46.2</v>
      </c>
      <c r="C2349" s="5">
        <f t="shared" si="1"/>
        <v>545967</v>
      </c>
      <c r="D2349" s="5">
        <f t="shared" si="2"/>
        <v>0</v>
      </c>
      <c r="E2349" s="5">
        <f t="shared" si="3"/>
        <v>0</v>
      </c>
    </row>
    <row r="2350" ht="22.5" customHeight="1">
      <c r="A2350" s="3">
        <v>553568.0</v>
      </c>
      <c r="B2350" s="3">
        <v>46.0</v>
      </c>
      <c r="C2350" s="5">
        <f t="shared" si="1"/>
        <v>545967</v>
      </c>
      <c r="D2350" s="5">
        <f t="shared" si="2"/>
        <v>0</v>
      </c>
      <c r="E2350" s="5">
        <f t="shared" si="3"/>
        <v>0</v>
      </c>
    </row>
    <row r="2351" ht="22.5" customHeight="1">
      <c r="A2351" s="3">
        <v>553579.0</v>
      </c>
      <c r="B2351" s="3">
        <v>44.1</v>
      </c>
      <c r="C2351" s="5">
        <f t="shared" si="1"/>
        <v>545967</v>
      </c>
      <c r="D2351" s="5">
        <f t="shared" si="2"/>
        <v>0</v>
      </c>
      <c r="E2351" s="5">
        <f t="shared" si="3"/>
        <v>0</v>
      </c>
    </row>
    <row r="2352" ht="22.5" customHeight="1">
      <c r="A2352" s="3">
        <v>553591.0</v>
      </c>
      <c r="B2352" s="3">
        <v>46.1</v>
      </c>
      <c r="C2352" s="5">
        <f t="shared" si="1"/>
        <v>545967</v>
      </c>
      <c r="D2352" s="5">
        <f t="shared" si="2"/>
        <v>0</v>
      </c>
      <c r="E2352" s="5">
        <f t="shared" si="3"/>
        <v>0</v>
      </c>
    </row>
    <row r="2353" ht="22.5" customHeight="1">
      <c r="A2353" s="3">
        <v>553603.0</v>
      </c>
      <c r="B2353" s="3">
        <v>46.0</v>
      </c>
      <c r="C2353" s="5">
        <f t="shared" si="1"/>
        <v>545967</v>
      </c>
      <c r="D2353" s="5">
        <f t="shared" si="2"/>
        <v>0</v>
      </c>
      <c r="E2353" s="5">
        <f t="shared" si="3"/>
        <v>0</v>
      </c>
    </row>
    <row r="2354" ht="22.5" customHeight="1">
      <c r="A2354" s="3">
        <v>553614.0</v>
      </c>
      <c r="B2354" s="3">
        <v>46.1</v>
      </c>
      <c r="C2354" s="5">
        <f t="shared" si="1"/>
        <v>545967</v>
      </c>
      <c r="D2354" s="5">
        <f t="shared" si="2"/>
        <v>0</v>
      </c>
      <c r="E2354" s="5">
        <f t="shared" si="3"/>
        <v>0</v>
      </c>
    </row>
    <row r="2355" ht="22.5" customHeight="1">
      <c r="A2355" s="3">
        <v>553626.0</v>
      </c>
      <c r="B2355" s="3">
        <v>46.2</v>
      </c>
      <c r="C2355" s="5">
        <f t="shared" si="1"/>
        <v>545967</v>
      </c>
      <c r="D2355" s="5">
        <f t="shared" si="2"/>
        <v>0</v>
      </c>
      <c r="E2355" s="5">
        <f t="shared" si="3"/>
        <v>0</v>
      </c>
    </row>
    <row r="2356" ht="22.5" customHeight="1">
      <c r="A2356" s="3">
        <v>553637.0</v>
      </c>
      <c r="B2356" s="3">
        <v>45.2</v>
      </c>
      <c r="C2356" s="5">
        <f t="shared" si="1"/>
        <v>545967</v>
      </c>
      <c r="D2356" s="5">
        <f t="shared" si="2"/>
        <v>0</v>
      </c>
      <c r="E2356" s="5">
        <f t="shared" si="3"/>
        <v>0</v>
      </c>
    </row>
    <row r="2357" ht="22.5" customHeight="1">
      <c r="A2357" s="3">
        <v>553650.0</v>
      </c>
      <c r="B2357" s="3">
        <v>46.2</v>
      </c>
      <c r="C2357" s="5">
        <f t="shared" si="1"/>
        <v>545967</v>
      </c>
      <c r="D2357" s="5">
        <f t="shared" si="2"/>
        <v>0</v>
      </c>
      <c r="E2357" s="5">
        <f t="shared" si="3"/>
        <v>0</v>
      </c>
    </row>
    <row r="2358" ht="22.5" customHeight="1">
      <c r="A2358" s="3">
        <v>553661.0</v>
      </c>
      <c r="B2358" s="3">
        <v>44.3</v>
      </c>
      <c r="C2358" s="5">
        <f t="shared" si="1"/>
        <v>545967</v>
      </c>
      <c r="D2358" s="5">
        <f t="shared" si="2"/>
        <v>0</v>
      </c>
      <c r="E2358" s="5">
        <f t="shared" si="3"/>
        <v>0</v>
      </c>
    </row>
    <row r="2359" ht="22.5" customHeight="1">
      <c r="A2359" s="3">
        <v>553673.0</v>
      </c>
      <c r="B2359" s="3">
        <v>46.2</v>
      </c>
      <c r="C2359" s="5">
        <f t="shared" si="1"/>
        <v>545967</v>
      </c>
      <c r="D2359" s="5">
        <f t="shared" si="2"/>
        <v>0</v>
      </c>
      <c r="E2359" s="5">
        <f t="shared" si="3"/>
        <v>0</v>
      </c>
    </row>
    <row r="2360" ht="22.5" customHeight="1">
      <c r="A2360" s="3">
        <v>553684.0</v>
      </c>
      <c r="B2360" s="3">
        <v>46.1</v>
      </c>
      <c r="C2360" s="5">
        <f t="shared" si="1"/>
        <v>545967</v>
      </c>
      <c r="D2360" s="5">
        <f t="shared" si="2"/>
        <v>0</v>
      </c>
      <c r="E2360" s="5">
        <f t="shared" si="3"/>
        <v>0</v>
      </c>
    </row>
    <row r="2361" ht="22.5" customHeight="1">
      <c r="A2361" s="3">
        <v>553696.0</v>
      </c>
      <c r="B2361" s="3">
        <v>46.1</v>
      </c>
      <c r="C2361" s="5">
        <f t="shared" si="1"/>
        <v>545967</v>
      </c>
      <c r="D2361" s="5">
        <f t="shared" si="2"/>
        <v>0</v>
      </c>
      <c r="E2361" s="5">
        <f t="shared" si="3"/>
        <v>0</v>
      </c>
    </row>
    <row r="2362" ht="22.5" customHeight="1">
      <c r="A2362" s="3">
        <v>553708.0</v>
      </c>
      <c r="B2362" s="3">
        <v>46.1</v>
      </c>
      <c r="C2362" s="5">
        <f t="shared" si="1"/>
        <v>545967</v>
      </c>
      <c r="D2362" s="5">
        <f t="shared" si="2"/>
        <v>0</v>
      </c>
      <c r="E2362" s="5">
        <f t="shared" si="3"/>
        <v>0</v>
      </c>
    </row>
    <row r="2363" ht="22.5" customHeight="1">
      <c r="A2363" s="3">
        <v>553719.0</v>
      </c>
      <c r="B2363" s="3">
        <v>43.6</v>
      </c>
      <c r="C2363" s="5">
        <f t="shared" si="1"/>
        <v>545967</v>
      </c>
      <c r="D2363" s="5">
        <f t="shared" si="2"/>
        <v>0</v>
      </c>
      <c r="E2363" s="5">
        <f t="shared" si="3"/>
        <v>0</v>
      </c>
    </row>
    <row r="2364" ht="22.5" customHeight="1">
      <c r="A2364" s="3">
        <v>553732.0</v>
      </c>
      <c r="B2364" s="3">
        <v>46.1</v>
      </c>
      <c r="C2364" s="5">
        <f t="shared" si="1"/>
        <v>545967</v>
      </c>
      <c r="D2364" s="5">
        <f t="shared" si="2"/>
        <v>0</v>
      </c>
      <c r="E2364" s="5">
        <f t="shared" si="3"/>
        <v>0</v>
      </c>
    </row>
    <row r="2365" ht="22.5" customHeight="1">
      <c r="A2365" s="3">
        <v>553743.0</v>
      </c>
      <c r="B2365" s="3">
        <v>46.1</v>
      </c>
      <c r="C2365" s="5">
        <f t="shared" si="1"/>
        <v>545967</v>
      </c>
      <c r="D2365" s="5">
        <f t="shared" si="2"/>
        <v>0</v>
      </c>
      <c r="E2365" s="5">
        <f t="shared" si="3"/>
        <v>0</v>
      </c>
    </row>
    <row r="2366" ht="22.5" customHeight="1">
      <c r="A2366" s="3">
        <v>553754.0</v>
      </c>
      <c r="B2366" s="3">
        <v>46.1</v>
      </c>
      <c r="C2366" s="5">
        <f t="shared" si="1"/>
        <v>545967</v>
      </c>
      <c r="D2366" s="5">
        <f t="shared" si="2"/>
        <v>0</v>
      </c>
      <c r="E2366" s="5">
        <f t="shared" si="3"/>
        <v>0</v>
      </c>
    </row>
    <row r="2367" ht="22.5" customHeight="1">
      <c r="A2367" s="3">
        <v>553766.0</v>
      </c>
      <c r="B2367" s="3">
        <v>46.1</v>
      </c>
      <c r="C2367" s="5">
        <f t="shared" si="1"/>
        <v>545967</v>
      </c>
      <c r="D2367" s="5">
        <f t="shared" si="2"/>
        <v>0</v>
      </c>
      <c r="E2367" s="5">
        <f t="shared" si="3"/>
        <v>0</v>
      </c>
    </row>
    <row r="2368" ht="22.5" customHeight="1">
      <c r="A2368" s="3">
        <v>553778.0</v>
      </c>
      <c r="B2368" s="3">
        <v>44.8</v>
      </c>
      <c r="C2368" s="5">
        <f t="shared" si="1"/>
        <v>545967</v>
      </c>
      <c r="D2368" s="5">
        <f t="shared" si="2"/>
        <v>0</v>
      </c>
      <c r="E2368" s="5">
        <f t="shared" si="3"/>
        <v>0</v>
      </c>
    </row>
    <row r="2369" ht="22.5" customHeight="1">
      <c r="A2369" s="3">
        <v>553790.0</v>
      </c>
      <c r="B2369" s="3">
        <v>46.1</v>
      </c>
      <c r="C2369" s="5">
        <f t="shared" si="1"/>
        <v>545967</v>
      </c>
      <c r="D2369" s="5">
        <f t="shared" si="2"/>
        <v>0</v>
      </c>
      <c r="E2369" s="5">
        <f t="shared" si="3"/>
        <v>0</v>
      </c>
    </row>
    <row r="2370" ht="22.5" customHeight="1">
      <c r="A2370" s="3">
        <v>553801.0</v>
      </c>
      <c r="B2370" s="3">
        <v>45.0</v>
      </c>
      <c r="C2370" s="5">
        <f t="shared" si="1"/>
        <v>545967</v>
      </c>
      <c r="D2370" s="5">
        <f t="shared" si="2"/>
        <v>0</v>
      </c>
      <c r="E2370" s="5">
        <f t="shared" si="3"/>
        <v>0</v>
      </c>
    </row>
    <row r="2371" ht="22.5" customHeight="1">
      <c r="A2371" s="3">
        <v>553814.0</v>
      </c>
      <c r="B2371" s="3">
        <v>46.1</v>
      </c>
      <c r="C2371" s="5">
        <f t="shared" si="1"/>
        <v>545967</v>
      </c>
      <c r="D2371" s="5">
        <f t="shared" si="2"/>
        <v>0</v>
      </c>
      <c r="E2371" s="5">
        <f t="shared" si="3"/>
        <v>0</v>
      </c>
    </row>
    <row r="2372" ht="22.5" customHeight="1">
      <c r="A2372" s="3">
        <v>553825.0</v>
      </c>
      <c r="B2372" s="3">
        <v>46.1</v>
      </c>
      <c r="C2372" s="5">
        <f t="shared" si="1"/>
        <v>545967</v>
      </c>
      <c r="D2372" s="5">
        <f t="shared" si="2"/>
        <v>0</v>
      </c>
      <c r="E2372" s="5">
        <f t="shared" si="3"/>
        <v>0</v>
      </c>
    </row>
    <row r="2373" ht="22.5" customHeight="1">
      <c r="A2373" s="3">
        <v>553836.0</v>
      </c>
      <c r="B2373" s="3">
        <v>46.2</v>
      </c>
      <c r="C2373" s="5">
        <f t="shared" si="1"/>
        <v>545967</v>
      </c>
      <c r="D2373" s="5">
        <f t="shared" si="2"/>
        <v>0</v>
      </c>
      <c r="E2373" s="5">
        <f t="shared" si="3"/>
        <v>0</v>
      </c>
    </row>
    <row r="2374" ht="22.5" customHeight="1">
      <c r="A2374" s="3">
        <v>553848.0</v>
      </c>
      <c r="B2374" s="3">
        <v>46.1</v>
      </c>
      <c r="C2374" s="5">
        <f t="shared" si="1"/>
        <v>545967</v>
      </c>
      <c r="D2374" s="5">
        <f t="shared" si="2"/>
        <v>0</v>
      </c>
      <c r="E2374" s="5">
        <f t="shared" si="3"/>
        <v>0</v>
      </c>
    </row>
    <row r="2375" ht="22.5" customHeight="1">
      <c r="A2375" s="3">
        <v>553860.0</v>
      </c>
      <c r="B2375" s="3">
        <v>43.6</v>
      </c>
      <c r="C2375" s="5">
        <f t="shared" si="1"/>
        <v>545967</v>
      </c>
      <c r="D2375" s="5">
        <f t="shared" si="2"/>
        <v>0</v>
      </c>
      <c r="E2375" s="5">
        <f t="shared" si="3"/>
        <v>0</v>
      </c>
    </row>
    <row r="2376" ht="22.5" customHeight="1">
      <c r="A2376" s="3">
        <v>553872.0</v>
      </c>
      <c r="B2376" s="3">
        <v>46.0</v>
      </c>
      <c r="C2376" s="5">
        <f t="shared" si="1"/>
        <v>545967</v>
      </c>
      <c r="D2376" s="5">
        <f t="shared" si="2"/>
        <v>0</v>
      </c>
      <c r="E2376" s="5">
        <f t="shared" si="3"/>
        <v>0</v>
      </c>
    </row>
    <row r="2377" ht="22.5" customHeight="1">
      <c r="A2377" s="3">
        <v>553883.0</v>
      </c>
      <c r="B2377" s="3">
        <v>46.0</v>
      </c>
      <c r="C2377" s="5">
        <f t="shared" si="1"/>
        <v>545967</v>
      </c>
      <c r="D2377" s="5">
        <f t="shared" si="2"/>
        <v>0</v>
      </c>
      <c r="E2377" s="5">
        <f t="shared" si="3"/>
        <v>0</v>
      </c>
    </row>
    <row r="2378" ht="22.5" customHeight="1">
      <c r="A2378" s="3">
        <v>553894.0</v>
      </c>
      <c r="B2378" s="3">
        <v>46.2</v>
      </c>
      <c r="C2378" s="5">
        <f t="shared" si="1"/>
        <v>545967</v>
      </c>
      <c r="D2378" s="5">
        <f t="shared" si="2"/>
        <v>0</v>
      </c>
      <c r="E2378" s="5">
        <f t="shared" si="3"/>
        <v>0</v>
      </c>
    </row>
    <row r="2379" ht="22.5" customHeight="1">
      <c r="A2379" s="3">
        <v>553907.0</v>
      </c>
      <c r="B2379" s="3">
        <v>46.1</v>
      </c>
      <c r="C2379" s="5">
        <f t="shared" si="1"/>
        <v>545967</v>
      </c>
      <c r="D2379" s="5">
        <f t="shared" si="2"/>
        <v>0</v>
      </c>
      <c r="E2379" s="5">
        <f t="shared" si="3"/>
        <v>0</v>
      </c>
    </row>
    <row r="2380" ht="22.5" customHeight="1">
      <c r="A2380" s="3">
        <v>553918.0</v>
      </c>
      <c r="B2380" s="3">
        <v>45.4</v>
      </c>
      <c r="C2380" s="5">
        <f t="shared" si="1"/>
        <v>545967</v>
      </c>
      <c r="D2380" s="5">
        <f t="shared" si="2"/>
        <v>0</v>
      </c>
      <c r="E2380" s="5">
        <f t="shared" si="3"/>
        <v>0</v>
      </c>
    </row>
    <row r="2381" ht="22.5" customHeight="1">
      <c r="A2381" s="3">
        <v>553930.0</v>
      </c>
      <c r="B2381" s="3">
        <v>46.1</v>
      </c>
      <c r="C2381" s="5">
        <f t="shared" si="1"/>
        <v>545967</v>
      </c>
      <c r="D2381" s="5">
        <f t="shared" si="2"/>
        <v>0</v>
      </c>
      <c r="E2381" s="5">
        <f t="shared" si="3"/>
        <v>0</v>
      </c>
    </row>
    <row r="2382" ht="22.5" customHeight="1">
      <c r="A2382" s="3">
        <v>553942.0</v>
      </c>
      <c r="B2382" s="3">
        <v>45.6</v>
      </c>
      <c r="C2382" s="5">
        <f t="shared" si="1"/>
        <v>545967</v>
      </c>
      <c r="D2382" s="5">
        <f t="shared" si="2"/>
        <v>0</v>
      </c>
      <c r="E2382" s="5">
        <f t="shared" si="3"/>
        <v>0</v>
      </c>
    </row>
    <row r="2383" ht="22.5" customHeight="1">
      <c r="A2383" s="3">
        <v>553954.0</v>
      </c>
      <c r="B2383" s="3">
        <v>46.1</v>
      </c>
      <c r="C2383" s="5">
        <f t="shared" si="1"/>
        <v>545967</v>
      </c>
      <c r="D2383" s="5">
        <f t="shared" si="2"/>
        <v>0</v>
      </c>
      <c r="E2383" s="5">
        <f t="shared" si="3"/>
        <v>0</v>
      </c>
    </row>
    <row r="2384" ht="22.5" customHeight="1">
      <c r="A2384" s="3">
        <v>553965.0</v>
      </c>
      <c r="B2384" s="3">
        <v>46.1</v>
      </c>
      <c r="C2384" s="5">
        <f t="shared" si="1"/>
        <v>545967</v>
      </c>
      <c r="D2384" s="5">
        <f t="shared" si="2"/>
        <v>0</v>
      </c>
      <c r="E2384" s="5">
        <f t="shared" si="3"/>
        <v>0</v>
      </c>
    </row>
    <row r="2385" ht="22.5" customHeight="1">
      <c r="A2385" s="3">
        <v>553976.0</v>
      </c>
      <c r="B2385" s="3">
        <v>46.2</v>
      </c>
      <c r="C2385" s="5">
        <f t="shared" si="1"/>
        <v>545967</v>
      </c>
      <c r="D2385" s="5">
        <f t="shared" si="2"/>
        <v>0</v>
      </c>
      <c r="E2385" s="5">
        <f t="shared" si="3"/>
        <v>0</v>
      </c>
    </row>
    <row r="2386" ht="22.5" customHeight="1">
      <c r="A2386" s="3">
        <v>553989.0</v>
      </c>
      <c r="B2386" s="3">
        <v>46.1</v>
      </c>
      <c r="C2386" s="5">
        <f t="shared" si="1"/>
        <v>545967</v>
      </c>
      <c r="D2386" s="5">
        <f t="shared" si="2"/>
        <v>0</v>
      </c>
      <c r="E2386" s="5">
        <f t="shared" si="3"/>
        <v>0</v>
      </c>
    </row>
    <row r="2387" ht="22.5" customHeight="1">
      <c r="A2387" s="3">
        <v>554000.0</v>
      </c>
      <c r="B2387" s="3">
        <v>43.5</v>
      </c>
      <c r="C2387" s="5">
        <f t="shared" si="1"/>
        <v>545967</v>
      </c>
      <c r="D2387" s="5">
        <f t="shared" si="2"/>
        <v>0</v>
      </c>
      <c r="E2387" s="5">
        <f t="shared" si="3"/>
        <v>0</v>
      </c>
    </row>
    <row r="2388" ht="22.5" customHeight="1">
      <c r="A2388" s="3">
        <v>554012.0</v>
      </c>
      <c r="B2388" s="3">
        <v>46.2</v>
      </c>
      <c r="C2388" s="5">
        <f t="shared" si="1"/>
        <v>545967</v>
      </c>
      <c r="D2388" s="5">
        <f t="shared" si="2"/>
        <v>0</v>
      </c>
      <c r="E2388" s="5">
        <f t="shared" si="3"/>
        <v>0</v>
      </c>
    </row>
    <row r="2389" ht="22.5" customHeight="1">
      <c r="A2389" s="3">
        <v>554023.0</v>
      </c>
      <c r="B2389" s="3">
        <v>46.2</v>
      </c>
      <c r="C2389" s="5">
        <f t="shared" si="1"/>
        <v>545967</v>
      </c>
      <c r="D2389" s="5">
        <f t="shared" si="2"/>
        <v>0</v>
      </c>
      <c r="E2389" s="5">
        <f t="shared" si="3"/>
        <v>0</v>
      </c>
    </row>
    <row r="2390" ht="22.5" customHeight="1">
      <c r="A2390" s="3">
        <v>554036.0</v>
      </c>
      <c r="B2390" s="3">
        <v>46.1</v>
      </c>
      <c r="C2390" s="5">
        <f t="shared" si="1"/>
        <v>545967</v>
      </c>
      <c r="D2390" s="5">
        <f t="shared" si="2"/>
        <v>0</v>
      </c>
      <c r="E2390" s="5">
        <f t="shared" si="3"/>
        <v>0</v>
      </c>
    </row>
    <row r="2391" ht="22.5" customHeight="1">
      <c r="A2391" s="3">
        <v>554047.0</v>
      </c>
      <c r="B2391" s="3">
        <v>46.1</v>
      </c>
      <c r="C2391" s="5">
        <f t="shared" si="1"/>
        <v>545967</v>
      </c>
      <c r="D2391" s="5">
        <f t="shared" si="2"/>
        <v>0</v>
      </c>
      <c r="E2391" s="5">
        <f t="shared" si="3"/>
        <v>0</v>
      </c>
    </row>
    <row r="2392" ht="22.5" customHeight="1">
      <c r="A2392" s="3">
        <v>554058.0</v>
      </c>
      <c r="B2392" s="3">
        <v>45.0</v>
      </c>
      <c r="C2392" s="5">
        <f t="shared" si="1"/>
        <v>545967</v>
      </c>
      <c r="D2392" s="5">
        <f t="shared" si="2"/>
        <v>0</v>
      </c>
      <c r="E2392" s="5">
        <f t="shared" si="3"/>
        <v>0</v>
      </c>
    </row>
    <row r="2393" ht="22.5" customHeight="1">
      <c r="A2393" s="3">
        <v>554071.0</v>
      </c>
      <c r="B2393" s="3">
        <v>46.2</v>
      </c>
      <c r="C2393" s="5">
        <f t="shared" si="1"/>
        <v>545967</v>
      </c>
      <c r="D2393" s="5">
        <f t="shared" si="2"/>
        <v>0</v>
      </c>
      <c r="E2393" s="5">
        <f t="shared" si="3"/>
        <v>0</v>
      </c>
    </row>
    <row r="2394" ht="22.5" customHeight="1">
      <c r="A2394" s="3">
        <v>554082.0</v>
      </c>
      <c r="B2394" s="3">
        <v>43.7</v>
      </c>
      <c r="C2394" s="5">
        <f t="shared" si="1"/>
        <v>545967</v>
      </c>
      <c r="D2394" s="5">
        <f t="shared" si="2"/>
        <v>0</v>
      </c>
      <c r="E2394" s="5">
        <f t="shared" si="3"/>
        <v>0</v>
      </c>
    </row>
    <row r="2395" ht="22.5" customHeight="1">
      <c r="A2395" s="3">
        <v>554094.0</v>
      </c>
      <c r="B2395" s="3">
        <v>46.1</v>
      </c>
      <c r="C2395" s="5">
        <f t="shared" si="1"/>
        <v>545967</v>
      </c>
      <c r="D2395" s="5">
        <f t="shared" si="2"/>
        <v>0</v>
      </c>
      <c r="E2395" s="5">
        <f t="shared" si="3"/>
        <v>0</v>
      </c>
    </row>
    <row r="2396" ht="22.5" customHeight="1">
      <c r="A2396" s="3">
        <v>554105.0</v>
      </c>
      <c r="B2396" s="3">
        <v>46.1</v>
      </c>
      <c r="C2396" s="5">
        <f t="shared" si="1"/>
        <v>545967</v>
      </c>
      <c r="D2396" s="5">
        <f t="shared" si="2"/>
        <v>0</v>
      </c>
      <c r="E2396" s="5">
        <f t="shared" si="3"/>
        <v>0</v>
      </c>
    </row>
    <row r="2397" ht="22.5" customHeight="1">
      <c r="A2397" s="3">
        <v>554117.0</v>
      </c>
      <c r="B2397" s="3">
        <v>45.9</v>
      </c>
      <c r="C2397" s="5">
        <f t="shared" si="1"/>
        <v>545967</v>
      </c>
      <c r="D2397" s="5">
        <f t="shared" si="2"/>
        <v>0</v>
      </c>
      <c r="E2397" s="5">
        <f t="shared" si="3"/>
        <v>0</v>
      </c>
    </row>
    <row r="2398" ht="22.5" customHeight="1">
      <c r="A2398" s="3">
        <v>554129.0</v>
      </c>
      <c r="B2398" s="3">
        <v>46.1</v>
      </c>
      <c r="C2398" s="5">
        <f t="shared" si="1"/>
        <v>545967</v>
      </c>
      <c r="D2398" s="5">
        <f t="shared" si="2"/>
        <v>0</v>
      </c>
      <c r="E2398" s="5">
        <f t="shared" si="3"/>
        <v>0</v>
      </c>
    </row>
    <row r="2399" ht="22.5" customHeight="1">
      <c r="A2399" s="3">
        <v>554140.0</v>
      </c>
      <c r="B2399" s="3">
        <v>43.0</v>
      </c>
      <c r="C2399" s="5">
        <f t="shared" si="1"/>
        <v>545967</v>
      </c>
      <c r="D2399" s="5">
        <f t="shared" si="2"/>
        <v>0</v>
      </c>
      <c r="E2399" s="5">
        <f t="shared" si="3"/>
        <v>0</v>
      </c>
    </row>
    <row r="2400" ht="22.5" customHeight="1">
      <c r="A2400" s="3">
        <v>554152.0</v>
      </c>
      <c r="B2400" s="3">
        <v>46.1</v>
      </c>
      <c r="C2400" s="5">
        <f t="shared" si="1"/>
        <v>545967</v>
      </c>
      <c r="D2400" s="5">
        <f t="shared" si="2"/>
        <v>0</v>
      </c>
      <c r="E2400" s="5">
        <f t="shared" si="3"/>
        <v>0</v>
      </c>
    </row>
    <row r="2401" ht="22.5" customHeight="1">
      <c r="A2401" s="3">
        <v>554164.0</v>
      </c>
      <c r="B2401" s="3">
        <v>46.1</v>
      </c>
      <c r="C2401" s="5">
        <f t="shared" si="1"/>
        <v>545967</v>
      </c>
      <c r="D2401" s="5">
        <f t="shared" si="2"/>
        <v>0</v>
      </c>
      <c r="E2401" s="5">
        <f t="shared" si="3"/>
        <v>0</v>
      </c>
    </row>
    <row r="2402" ht="22.5" customHeight="1">
      <c r="A2402" s="3">
        <v>554176.0</v>
      </c>
      <c r="B2402" s="3">
        <v>46.1</v>
      </c>
      <c r="C2402" s="5">
        <f t="shared" si="1"/>
        <v>545967</v>
      </c>
      <c r="D2402" s="5">
        <f t="shared" si="2"/>
        <v>0</v>
      </c>
      <c r="E2402" s="5">
        <f t="shared" si="3"/>
        <v>0</v>
      </c>
    </row>
    <row r="2403" ht="22.5" customHeight="1">
      <c r="A2403" s="3">
        <v>554187.0</v>
      </c>
      <c r="B2403" s="3">
        <v>46.1</v>
      </c>
      <c r="C2403" s="5">
        <f t="shared" si="1"/>
        <v>545967</v>
      </c>
      <c r="D2403" s="5">
        <f t="shared" si="2"/>
        <v>0</v>
      </c>
      <c r="E2403" s="5">
        <f t="shared" si="3"/>
        <v>0</v>
      </c>
    </row>
    <row r="2404" ht="22.5" customHeight="1">
      <c r="A2404" s="3">
        <v>554199.0</v>
      </c>
      <c r="B2404" s="3">
        <v>44.5</v>
      </c>
      <c r="C2404" s="5">
        <f t="shared" si="1"/>
        <v>545967</v>
      </c>
      <c r="D2404" s="5">
        <f t="shared" si="2"/>
        <v>0</v>
      </c>
      <c r="E2404" s="5">
        <f t="shared" si="3"/>
        <v>0</v>
      </c>
    </row>
    <row r="2405" ht="22.5" customHeight="1">
      <c r="A2405" s="3">
        <v>554211.0</v>
      </c>
      <c r="B2405" s="3">
        <v>46.1</v>
      </c>
      <c r="C2405" s="5">
        <f t="shared" si="1"/>
        <v>545967</v>
      </c>
      <c r="D2405" s="5">
        <f t="shared" si="2"/>
        <v>0</v>
      </c>
      <c r="E2405" s="5">
        <f t="shared" si="3"/>
        <v>0</v>
      </c>
    </row>
    <row r="2406" ht="22.5" customHeight="1">
      <c r="A2406" s="3">
        <v>554222.0</v>
      </c>
      <c r="B2406" s="3">
        <v>44.3</v>
      </c>
      <c r="C2406" s="5">
        <f t="shared" si="1"/>
        <v>545967</v>
      </c>
      <c r="D2406" s="5">
        <f t="shared" si="2"/>
        <v>0</v>
      </c>
      <c r="E2406" s="5">
        <f t="shared" si="3"/>
        <v>0</v>
      </c>
    </row>
    <row r="2407" ht="22.5" customHeight="1">
      <c r="A2407" s="3">
        <v>554234.0</v>
      </c>
      <c r="B2407" s="3">
        <v>46.1</v>
      </c>
      <c r="C2407" s="5">
        <f t="shared" si="1"/>
        <v>545967</v>
      </c>
      <c r="D2407" s="5">
        <f t="shared" si="2"/>
        <v>0</v>
      </c>
      <c r="E2407" s="5">
        <f t="shared" si="3"/>
        <v>0</v>
      </c>
    </row>
    <row r="2408" ht="22.5" customHeight="1">
      <c r="A2408" s="3">
        <v>554246.0</v>
      </c>
      <c r="B2408" s="3">
        <v>46.0</v>
      </c>
      <c r="C2408" s="5">
        <f t="shared" si="1"/>
        <v>545967</v>
      </c>
      <c r="D2408" s="5">
        <f t="shared" si="2"/>
        <v>0</v>
      </c>
      <c r="E2408" s="5">
        <f t="shared" si="3"/>
        <v>0</v>
      </c>
    </row>
    <row r="2409" ht="22.5" customHeight="1">
      <c r="A2409" s="3">
        <v>554258.0</v>
      </c>
      <c r="B2409" s="3">
        <v>45.9</v>
      </c>
      <c r="C2409" s="5">
        <f t="shared" si="1"/>
        <v>545967</v>
      </c>
      <c r="D2409" s="5">
        <f t="shared" si="2"/>
        <v>0</v>
      </c>
      <c r="E2409" s="5">
        <f t="shared" si="3"/>
        <v>0</v>
      </c>
    </row>
    <row r="2410" ht="22.5" customHeight="1">
      <c r="A2410" s="3">
        <v>554269.0</v>
      </c>
      <c r="B2410" s="3">
        <v>46.1</v>
      </c>
      <c r="C2410" s="5">
        <f t="shared" si="1"/>
        <v>545967</v>
      </c>
      <c r="D2410" s="5">
        <f t="shared" si="2"/>
        <v>0</v>
      </c>
      <c r="E2410" s="5">
        <f t="shared" si="3"/>
        <v>0</v>
      </c>
    </row>
    <row r="2411" ht="22.5" customHeight="1">
      <c r="A2411" s="3">
        <v>554280.0</v>
      </c>
      <c r="B2411" s="3">
        <v>43.1</v>
      </c>
      <c r="C2411" s="5">
        <f t="shared" si="1"/>
        <v>545967</v>
      </c>
      <c r="D2411" s="5">
        <f t="shared" si="2"/>
        <v>0</v>
      </c>
      <c r="E2411" s="5">
        <f t="shared" si="3"/>
        <v>0</v>
      </c>
    </row>
    <row r="2412" ht="22.5" customHeight="1">
      <c r="A2412" s="3">
        <v>554293.0</v>
      </c>
      <c r="B2412" s="3">
        <v>46.1</v>
      </c>
      <c r="C2412" s="5">
        <f t="shared" si="1"/>
        <v>545967</v>
      </c>
      <c r="D2412" s="5">
        <f t="shared" si="2"/>
        <v>0</v>
      </c>
      <c r="E2412" s="5">
        <f t="shared" si="3"/>
        <v>0</v>
      </c>
    </row>
    <row r="2413" ht="22.5" customHeight="1">
      <c r="A2413" s="3">
        <v>554304.0</v>
      </c>
      <c r="B2413" s="3">
        <v>46.1</v>
      </c>
      <c r="C2413" s="5">
        <f t="shared" si="1"/>
        <v>545967</v>
      </c>
      <c r="D2413" s="5">
        <f t="shared" si="2"/>
        <v>0</v>
      </c>
      <c r="E2413" s="5">
        <f t="shared" si="3"/>
        <v>0</v>
      </c>
    </row>
    <row r="2414" ht="22.5" customHeight="1">
      <c r="A2414" s="3">
        <v>554316.0</v>
      </c>
      <c r="B2414" s="3">
        <v>46.1</v>
      </c>
      <c r="C2414" s="5">
        <f t="shared" si="1"/>
        <v>545967</v>
      </c>
      <c r="D2414" s="5">
        <f t="shared" si="2"/>
        <v>0</v>
      </c>
      <c r="E2414" s="5">
        <f t="shared" si="3"/>
        <v>0</v>
      </c>
    </row>
    <row r="2415" ht="22.5" customHeight="1">
      <c r="A2415" s="3">
        <v>554328.0</v>
      </c>
      <c r="B2415" s="3">
        <v>46.1</v>
      </c>
      <c r="C2415" s="5">
        <f t="shared" si="1"/>
        <v>545967</v>
      </c>
      <c r="D2415" s="5">
        <f t="shared" si="2"/>
        <v>0</v>
      </c>
      <c r="E2415" s="5">
        <f t="shared" si="3"/>
        <v>0</v>
      </c>
    </row>
    <row r="2416" ht="22.5" customHeight="1">
      <c r="A2416" s="3">
        <v>554339.0</v>
      </c>
      <c r="B2416" s="3">
        <v>45.0</v>
      </c>
      <c r="C2416" s="5">
        <f t="shared" si="1"/>
        <v>545967</v>
      </c>
      <c r="D2416" s="5">
        <f t="shared" si="2"/>
        <v>0</v>
      </c>
      <c r="E2416" s="5">
        <f t="shared" si="3"/>
        <v>0</v>
      </c>
    </row>
    <row r="2417" ht="22.5" customHeight="1">
      <c r="A2417" s="3">
        <v>554351.0</v>
      </c>
      <c r="B2417" s="3">
        <v>46.2</v>
      </c>
      <c r="C2417" s="5">
        <f t="shared" si="1"/>
        <v>545967</v>
      </c>
      <c r="D2417" s="5">
        <f t="shared" si="2"/>
        <v>0</v>
      </c>
      <c r="E2417" s="5">
        <f t="shared" si="3"/>
        <v>0</v>
      </c>
    </row>
    <row r="2418" ht="22.5" customHeight="1">
      <c r="A2418" s="3">
        <v>554362.0</v>
      </c>
      <c r="B2418" s="3">
        <v>44.8</v>
      </c>
      <c r="C2418" s="5">
        <f t="shared" si="1"/>
        <v>545967</v>
      </c>
      <c r="D2418" s="5">
        <f t="shared" si="2"/>
        <v>0</v>
      </c>
      <c r="E2418" s="5">
        <f t="shared" si="3"/>
        <v>0</v>
      </c>
    </row>
    <row r="2419" ht="22.5" customHeight="1">
      <c r="A2419" s="3">
        <v>554375.0</v>
      </c>
      <c r="B2419" s="3">
        <v>46.2</v>
      </c>
      <c r="C2419" s="5">
        <f t="shared" si="1"/>
        <v>545967</v>
      </c>
      <c r="D2419" s="5">
        <f t="shared" si="2"/>
        <v>0</v>
      </c>
      <c r="E2419" s="5">
        <f t="shared" si="3"/>
        <v>0</v>
      </c>
    </row>
    <row r="2420" ht="22.5" customHeight="1">
      <c r="A2420" s="3">
        <v>554386.0</v>
      </c>
      <c r="B2420" s="3">
        <v>46.2</v>
      </c>
      <c r="C2420" s="5">
        <f t="shared" si="1"/>
        <v>545967</v>
      </c>
      <c r="D2420" s="5">
        <f t="shared" si="2"/>
        <v>0</v>
      </c>
      <c r="E2420" s="5">
        <f t="shared" si="3"/>
        <v>0</v>
      </c>
    </row>
    <row r="2421" ht="22.5" customHeight="1">
      <c r="A2421" s="3">
        <v>554398.0</v>
      </c>
      <c r="B2421" s="3">
        <v>44.3</v>
      </c>
      <c r="C2421" s="5">
        <f t="shared" si="1"/>
        <v>545967</v>
      </c>
      <c r="D2421" s="5">
        <f t="shared" si="2"/>
        <v>0</v>
      </c>
      <c r="E2421" s="5">
        <f t="shared" si="3"/>
        <v>0</v>
      </c>
    </row>
    <row r="2422" ht="22.5" customHeight="1">
      <c r="A2422" s="3">
        <v>554409.0</v>
      </c>
      <c r="B2422" s="3">
        <v>46.1</v>
      </c>
      <c r="C2422" s="5">
        <f t="shared" si="1"/>
        <v>545967</v>
      </c>
      <c r="D2422" s="5">
        <f t="shared" si="2"/>
        <v>0</v>
      </c>
      <c r="E2422" s="5">
        <f t="shared" si="3"/>
        <v>0</v>
      </c>
    </row>
    <row r="2423" ht="22.5" customHeight="1">
      <c r="A2423" s="3">
        <v>554421.0</v>
      </c>
      <c r="B2423" s="3">
        <v>43.1</v>
      </c>
      <c r="C2423" s="5">
        <f t="shared" si="1"/>
        <v>545967</v>
      </c>
      <c r="D2423" s="5">
        <f t="shared" si="2"/>
        <v>0</v>
      </c>
      <c r="E2423" s="5">
        <f t="shared" si="3"/>
        <v>0</v>
      </c>
    </row>
    <row r="2424" ht="22.5" customHeight="1">
      <c r="A2424" s="3">
        <v>554433.0</v>
      </c>
      <c r="B2424" s="3">
        <v>46.1</v>
      </c>
      <c r="C2424" s="5">
        <f t="shared" si="1"/>
        <v>545967</v>
      </c>
      <c r="D2424" s="5">
        <f t="shared" si="2"/>
        <v>0</v>
      </c>
      <c r="E2424" s="5">
        <f t="shared" si="3"/>
        <v>0</v>
      </c>
    </row>
    <row r="2425" ht="22.5" customHeight="1">
      <c r="A2425" s="3">
        <v>554444.0</v>
      </c>
      <c r="B2425" s="3">
        <v>46.2</v>
      </c>
      <c r="C2425" s="5">
        <f t="shared" si="1"/>
        <v>545967</v>
      </c>
      <c r="D2425" s="5">
        <f t="shared" si="2"/>
        <v>0</v>
      </c>
      <c r="E2425" s="5">
        <f t="shared" si="3"/>
        <v>0</v>
      </c>
    </row>
    <row r="2426" ht="22.5" customHeight="1">
      <c r="A2426" s="3">
        <v>554457.0</v>
      </c>
      <c r="B2426" s="3">
        <v>46.1</v>
      </c>
      <c r="C2426" s="5">
        <f t="shared" si="1"/>
        <v>545967</v>
      </c>
      <c r="D2426" s="5">
        <f t="shared" si="2"/>
        <v>0</v>
      </c>
      <c r="E2426" s="5">
        <f t="shared" si="3"/>
        <v>0</v>
      </c>
    </row>
    <row r="2427" ht="22.5" customHeight="1">
      <c r="A2427" s="3">
        <v>554468.0</v>
      </c>
      <c r="B2427" s="3">
        <v>46.1</v>
      </c>
      <c r="C2427" s="5">
        <f t="shared" si="1"/>
        <v>545967</v>
      </c>
      <c r="D2427" s="5">
        <f t="shared" si="2"/>
        <v>0</v>
      </c>
      <c r="E2427" s="5">
        <f t="shared" si="3"/>
        <v>0</v>
      </c>
    </row>
    <row r="2428" ht="22.5" customHeight="1">
      <c r="A2428" s="3">
        <v>554480.0</v>
      </c>
      <c r="B2428" s="3">
        <v>44.7</v>
      </c>
      <c r="C2428" s="5">
        <f t="shared" si="1"/>
        <v>545967</v>
      </c>
      <c r="D2428" s="5">
        <f t="shared" si="2"/>
        <v>0</v>
      </c>
      <c r="E2428" s="5">
        <f t="shared" si="3"/>
        <v>0</v>
      </c>
    </row>
    <row r="2429" ht="22.5" customHeight="1">
      <c r="A2429" s="3">
        <v>554491.0</v>
      </c>
      <c r="B2429" s="3">
        <v>46.2</v>
      </c>
      <c r="C2429" s="5">
        <f t="shared" si="1"/>
        <v>545967</v>
      </c>
      <c r="D2429" s="5">
        <f t="shared" si="2"/>
        <v>0</v>
      </c>
      <c r="E2429" s="5">
        <f t="shared" si="3"/>
        <v>0</v>
      </c>
    </row>
    <row r="2430" ht="22.5" customHeight="1">
      <c r="A2430" s="3">
        <v>554503.0</v>
      </c>
      <c r="B2430" s="3">
        <v>45.2</v>
      </c>
      <c r="C2430" s="5">
        <f t="shared" si="1"/>
        <v>545967</v>
      </c>
      <c r="D2430" s="5">
        <f t="shared" si="2"/>
        <v>0</v>
      </c>
      <c r="E2430" s="5">
        <f t="shared" si="3"/>
        <v>0</v>
      </c>
    </row>
    <row r="2431" ht="22.5" customHeight="1">
      <c r="A2431" s="3">
        <v>554515.0</v>
      </c>
      <c r="B2431" s="3">
        <v>46.1</v>
      </c>
      <c r="C2431" s="5">
        <f t="shared" si="1"/>
        <v>545967</v>
      </c>
      <c r="D2431" s="5">
        <f t="shared" si="2"/>
        <v>0</v>
      </c>
      <c r="E2431" s="5">
        <f t="shared" si="3"/>
        <v>0</v>
      </c>
    </row>
    <row r="2432" ht="22.5" customHeight="1">
      <c r="A2432" s="3">
        <v>554526.0</v>
      </c>
      <c r="B2432" s="3">
        <v>46.2</v>
      </c>
      <c r="C2432" s="5">
        <f t="shared" si="1"/>
        <v>545967</v>
      </c>
      <c r="D2432" s="5">
        <f t="shared" si="2"/>
        <v>0</v>
      </c>
      <c r="E2432" s="5">
        <f t="shared" si="3"/>
        <v>0</v>
      </c>
    </row>
    <row r="2433" ht="22.5" customHeight="1">
      <c r="A2433" s="3">
        <v>554539.0</v>
      </c>
      <c r="B2433" s="3">
        <v>44.7</v>
      </c>
      <c r="C2433" s="5">
        <f t="shared" si="1"/>
        <v>545967</v>
      </c>
      <c r="D2433" s="5">
        <f t="shared" si="2"/>
        <v>0</v>
      </c>
      <c r="E2433" s="5">
        <f t="shared" si="3"/>
        <v>0</v>
      </c>
    </row>
    <row r="2434" ht="22.5" customHeight="1">
      <c r="A2434" s="3">
        <v>554550.0</v>
      </c>
      <c r="B2434" s="3">
        <v>46.2</v>
      </c>
      <c r="C2434" s="5">
        <f t="shared" si="1"/>
        <v>545967</v>
      </c>
      <c r="D2434" s="5">
        <f t="shared" si="2"/>
        <v>0</v>
      </c>
      <c r="E2434" s="5">
        <f t="shared" si="3"/>
        <v>0</v>
      </c>
    </row>
    <row r="2435" ht="22.5" customHeight="1">
      <c r="A2435" s="3">
        <v>554561.0</v>
      </c>
      <c r="B2435" s="3">
        <v>43.4</v>
      </c>
      <c r="C2435" s="5">
        <f t="shared" si="1"/>
        <v>545967</v>
      </c>
      <c r="D2435" s="5">
        <f t="shared" si="2"/>
        <v>0</v>
      </c>
      <c r="E2435" s="5">
        <f t="shared" si="3"/>
        <v>0</v>
      </c>
    </row>
    <row r="2436" ht="22.5" customHeight="1">
      <c r="A2436" s="3">
        <v>554573.0</v>
      </c>
      <c r="B2436" s="3">
        <v>46.1</v>
      </c>
      <c r="C2436" s="5">
        <f t="shared" si="1"/>
        <v>545967</v>
      </c>
      <c r="D2436" s="5">
        <f t="shared" si="2"/>
        <v>0</v>
      </c>
      <c r="E2436" s="5">
        <f t="shared" si="3"/>
        <v>0</v>
      </c>
    </row>
    <row r="2437" ht="22.5" customHeight="1">
      <c r="A2437" s="3">
        <v>554585.0</v>
      </c>
      <c r="B2437" s="3">
        <v>46.1</v>
      </c>
      <c r="C2437" s="5">
        <f t="shared" si="1"/>
        <v>545967</v>
      </c>
      <c r="D2437" s="5">
        <f t="shared" si="2"/>
        <v>0</v>
      </c>
      <c r="E2437" s="5">
        <f t="shared" si="3"/>
        <v>0</v>
      </c>
    </row>
    <row r="2438" ht="22.5" customHeight="1">
      <c r="A2438" s="3">
        <v>554597.0</v>
      </c>
      <c r="B2438" s="3">
        <v>46.1</v>
      </c>
      <c r="C2438" s="5">
        <f t="shared" si="1"/>
        <v>545967</v>
      </c>
      <c r="D2438" s="5">
        <f t="shared" si="2"/>
        <v>0</v>
      </c>
      <c r="E2438" s="5">
        <f t="shared" si="3"/>
        <v>0</v>
      </c>
    </row>
    <row r="2439" ht="22.5" customHeight="1">
      <c r="A2439" s="3">
        <v>554608.0</v>
      </c>
      <c r="B2439" s="3">
        <v>46.1</v>
      </c>
      <c r="C2439" s="5">
        <f t="shared" si="1"/>
        <v>545967</v>
      </c>
      <c r="D2439" s="5">
        <f t="shared" si="2"/>
        <v>0</v>
      </c>
      <c r="E2439" s="5">
        <f t="shared" si="3"/>
        <v>0</v>
      </c>
    </row>
    <row r="2440" ht="22.5" customHeight="1">
      <c r="A2440" s="3">
        <v>554620.0</v>
      </c>
      <c r="B2440" s="3">
        <v>44.4</v>
      </c>
      <c r="C2440" s="5">
        <f t="shared" si="1"/>
        <v>545967</v>
      </c>
      <c r="D2440" s="5">
        <f t="shared" si="2"/>
        <v>0</v>
      </c>
      <c r="E2440" s="5">
        <f t="shared" si="3"/>
        <v>0</v>
      </c>
    </row>
    <row r="2441" ht="22.5" customHeight="1">
      <c r="A2441" s="3">
        <v>554632.0</v>
      </c>
      <c r="B2441" s="3">
        <v>46.1</v>
      </c>
      <c r="C2441" s="5">
        <f t="shared" si="1"/>
        <v>545967</v>
      </c>
      <c r="D2441" s="5">
        <f t="shared" si="2"/>
        <v>0</v>
      </c>
      <c r="E2441" s="5">
        <f t="shared" si="3"/>
        <v>0</v>
      </c>
    </row>
    <row r="2442" ht="22.5" customHeight="1">
      <c r="A2442" s="3">
        <v>554643.0</v>
      </c>
      <c r="B2442" s="3">
        <v>45.3</v>
      </c>
      <c r="C2442" s="5">
        <f t="shared" si="1"/>
        <v>545967</v>
      </c>
      <c r="D2442" s="5">
        <f t="shared" si="2"/>
        <v>0</v>
      </c>
      <c r="E2442" s="5">
        <f t="shared" si="3"/>
        <v>0</v>
      </c>
    </row>
    <row r="2443" ht="22.5" customHeight="1">
      <c r="A2443" s="3">
        <v>554655.0</v>
      </c>
      <c r="B2443" s="3">
        <v>46.2</v>
      </c>
      <c r="C2443" s="5">
        <f t="shared" si="1"/>
        <v>545967</v>
      </c>
      <c r="D2443" s="5">
        <f t="shared" si="2"/>
        <v>0</v>
      </c>
      <c r="E2443" s="5">
        <f t="shared" si="3"/>
        <v>0</v>
      </c>
    </row>
    <row r="2444" ht="22.5" customHeight="1">
      <c r="A2444" s="3">
        <v>554667.0</v>
      </c>
      <c r="B2444" s="3">
        <v>46.1</v>
      </c>
      <c r="C2444" s="5">
        <f t="shared" si="1"/>
        <v>545967</v>
      </c>
      <c r="D2444" s="5">
        <f t="shared" si="2"/>
        <v>0</v>
      </c>
      <c r="E2444" s="5">
        <f t="shared" si="3"/>
        <v>0</v>
      </c>
    </row>
    <row r="2445" ht="22.5" customHeight="1">
      <c r="A2445" s="3">
        <v>554679.0</v>
      </c>
      <c r="B2445" s="3">
        <v>45.0</v>
      </c>
      <c r="C2445" s="5">
        <f t="shared" si="1"/>
        <v>545967</v>
      </c>
      <c r="D2445" s="5">
        <f t="shared" si="2"/>
        <v>0</v>
      </c>
      <c r="E2445" s="5">
        <f t="shared" si="3"/>
        <v>0</v>
      </c>
    </row>
    <row r="2446" ht="22.5" customHeight="1">
      <c r="A2446" s="3">
        <v>554690.0</v>
      </c>
      <c r="B2446" s="3">
        <v>46.1</v>
      </c>
      <c r="C2446" s="5">
        <f t="shared" si="1"/>
        <v>545967</v>
      </c>
      <c r="D2446" s="5">
        <f t="shared" si="2"/>
        <v>0</v>
      </c>
      <c r="E2446" s="5">
        <f t="shared" si="3"/>
        <v>0</v>
      </c>
    </row>
    <row r="2447" ht="22.5" customHeight="1">
      <c r="A2447" s="3">
        <v>554702.0</v>
      </c>
      <c r="B2447" s="3">
        <v>43.2</v>
      </c>
      <c r="C2447" s="5">
        <f t="shared" si="1"/>
        <v>545967</v>
      </c>
      <c r="D2447" s="5">
        <f t="shared" si="2"/>
        <v>0</v>
      </c>
      <c r="E2447" s="5">
        <f t="shared" si="3"/>
        <v>0</v>
      </c>
    </row>
    <row r="2448" ht="22.5" customHeight="1">
      <c r="A2448" s="3">
        <v>554714.0</v>
      </c>
      <c r="B2448" s="3">
        <v>46.1</v>
      </c>
      <c r="C2448" s="5">
        <f t="shared" si="1"/>
        <v>545967</v>
      </c>
      <c r="D2448" s="5">
        <f t="shared" si="2"/>
        <v>0</v>
      </c>
      <c r="E2448" s="5">
        <f t="shared" si="3"/>
        <v>0</v>
      </c>
    </row>
    <row r="2449" ht="22.5" customHeight="1">
      <c r="A2449" s="3">
        <v>554725.0</v>
      </c>
      <c r="B2449" s="3">
        <v>46.1</v>
      </c>
      <c r="C2449" s="5">
        <f t="shared" si="1"/>
        <v>545967</v>
      </c>
      <c r="D2449" s="5">
        <f t="shared" si="2"/>
        <v>0</v>
      </c>
      <c r="E2449" s="5">
        <f t="shared" si="3"/>
        <v>0</v>
      </c>
    </row>
    <row r="2450" ht="22.5" customHeight="1">
      <c r="A2450" s="3">
        <v>554737.0</v>
      </c>
      <c r="B2450" s="3">
        <v>46.2</v>
      </c>
      <c r="C2450" s="5">
        <f t="shared" si="1"/>
        <v>545967</v>
      </c>
      <c r="D2450" s="5">
        <f t="shared" si="2"/>
        <v>0</v>
      </c>
      <c r="E2450" s="5">
        <f t="shared" si="3"/>
        <v>0</v>
      </c>
    </row>
    <row r="2451" ht="22.5" customHeight="1">
      <c r="A2451" s="3">
        <v>554748.0</v>
      </c>
      <c r="B2451" s="3">
        <v>46.0</v>
      </c>
      <c r="C2451" s="5">
        <f t="shared" si="1"/>
        <v>545967</v>
      </c>
      <c r="D2451" s="5">
        <f t="shared" si="2"/>
        <v>0</v>
      </c>
      <c r="E2451" s="5">
        <f t="shared" si="3"/>
        <v>0</v>
      </c>
    </row>
    <row r="2452" ht="22.5" customHeight="1">
      <c r="A2452" s="3">
        <v>554761.0</v>
      </c>
      <c r="B2452" s="3">
        <v>44.5</v>
      </c>
      <c r="C2452" s="5">
        <f t="shared" si="1"/>
        <v>545967</v>
      </c>
      <c r="D2452" s="5">
        <f t="shared" si="2"/>
        <v>0</v>
      </c>
      <c r="E2452" s="5">
        <f t="shared" si="3"/>
        <v>0</v>
      </c>
    </row>
    <row r="2453" ht="22.5" customHeight="1">
      <c r="A2453" s="3">
        <v>554772.0</v>
      </c>
      <c r="B2453" s="3">
        <v>46.1</v>
      </c>
      <c r="C2453" s="5">
        <f t="shared" si="1"/>
        <v>545967</v>
      </c>
      <c r="D2453" s="5">
        <f t="shared" si="2"/>
        <v>0</v>
      </c>
      <c r="E2453" s="5">
        <f t="shared" si="3"/>
        <v>0</v>
      </c>
    </row>
    <row r="2454" ht="22.5" customHeight="1">
      <c r="A2454" s="3">
        <v>554783.0</v>
      </c>
      <c r="B2454" s="3">
        <v>45.9</v>
      </c>
      <c r="C2454" s="5">
        <f t="shared" si="1"/>
        <v>545967</v>
      </c>
      <c r="D2454" s="5">
        <f t="shared" si="2"/>
        <v>0</v>
      </c>
      <c r="E2454" s="5">
        <f t="shared" si="3"/>
        <v>0</v>
      </c>
    </row>
    <row r="2455" ht="22.5" customHeight="1">
      <c r="A2455" s="3">
        <v>554796.0</v>
      </c>
      <c r="B2455" s="3">
        <v>46.2</v>
      </c>
      <c r="C2455" s="5">
        <f t="shared" si="1"/>
        <v>545967</v>
      </c>
      <c r="D2455" s="5">
        <f t="shared" si="2"/>
        <v>0</v>
      </c>
      <c r="E2455" s="5">
        <f t="shared" si="3"/>
        <v>0</v>
      </c>
    </row>
    <row r="2456" ht="22.5" customHeight="1">
      <c r="A2456" s="3">
        <v>554807.0</v>
      </c>
      <c r="B2456" s="3">
        <v>46.1</v>
      </c>
      <c r="C2456" s="5">
        <f t="shared" si="1"/>
        <v>545967</v>
      </c>
      <c r="D2456" s="5">
        <f t="shared" si="2"/>
        <v>0</v>
      </c>
      <c r="E2456" s="5">
        <f t="shared" si="3"/>
        <v>0</v>
      </c>
    </row>
    <row r="2457" ht="22.5" customHeight="1">
      <c r="A2457" s="3">
        <v>554819.0</v>
      </c>
      <c r="B2457" s="3">
        <v>45.3</v>
      </c>
      <c r="C2457" s="5">
        <f t="shared" si="1"/>
        <v>545967</v>
      </c>
      <c r="D2457" s="5">
        <f t="shared" si="2"/>
        <v>0</v>
      </c>
      <c r="E2457" s="5">
        <f t="shared" si="3"/>
        <v>0</v>
      </c>
    </row>
    <row r="2458" ht="22.5" customHeight="1">
      <c r="A2458" s="3">
        <v>554830.0</v>
      </c>
      <c r="B2458" s="3">
        <v>46.1</v>
      </c>
      <c r="C2458" s="5">
        <f t="shared" si="1"/>
        <v>545967</v>
      </c>
      <c r="D2458" s="5">
        <f t="shared" si="2"/>
        <v>0</v>
      </c>
      <c r="E2458" s="5">
        <f t="shared" si="3"/>
        <v>0</v>
      </c>
    </row>
    <row r="2459" ht="22.5" customHeight="1">
      <c r="A2459" s="3">
        <v>554843.0</v>
      </c>
      <c r="B2459" s="3">
        <v>43.1</v>
      </c>
      <c r="C2459" s="5">
        <f t="shared" si="1"/>
        <v>545967</v>
      </c>
      <c r="D2459" s="5">
        <f t="shared" si="2"/>
        <v>0</v>
      </c>
      <c r="E2459" s="5">
        <f t="shared" si="3"/>
        <v>0</v>
      </c>
    </row>
    <row r="2460" ht="22.5" customHeight="1">
      <c r="A2460" s="3">
        <v>554854.0</v>
      </c>
      <c r="B2460" s="3">
        <v>46.1</v>
      </c>
      <c r="C2460" s="5">
        <f t="shared" si="1"/>
        <v>545967</v>
      </c>
      <c r="D2460" s="5">
        <f t="shared" si="2"/>
        <v>0</v>
      </c>
      <c r="E2460" s="5">
        <f t="shared" si="3"/>
        <v>0</v>
      </c>
    </row>
    <row r="2461" ht="22.5" customHeight="1">
      <c r="A2461" s="3">
        <v>554865.0</v>
      </c>
      <c r="B2461" s="3">
        <v>46.1</v>
      </c>
      <c r="C2461" s="5">
        <f t="shared" si="1"/>
        <v>545967</v>
      </c>
      <c r="D2461" s="5">
        <f t="shared" si="2"/>
        <v>0</v>
      </c>
      <c r="E2461" s="5">
        <f t="shared" si="3"/>
        <v>0</v>
      </c>
    </row>
    <row r="2462" ht="22.5" customHeight="1">
      <c r="A2462" s="3">
        <v>554877.0</v>
      </c>
      <c r="B2462" s="3">
        <v>46.1</v>
      </c>
      <c r="C2462" s="5">
        <f t="shared" si="1"/>
        <v>545967</v>
      </c>
      <c r="D2462" s="5">
        <f t="shared" si="2"/>
        <v>0</v>
      </c>
      <c r="E2462" s="5">
        <f t="shared" si="3"/>
        <v>0</v>
      </c>
    </row>
    <row r="2463" ht="22.5" customHeight="1">
      <c r="A2463" s="3">
        <v>554889.0</v>
      </c>
      <c r="B2463" s="3">
        <v>46.1</v>
      </c>
      <c r="C2463" s="5">
        <f t="shared" si="1"/>
        <v>545967</v>
      </c>
      <c r="D2463" s="5">
        <f t="shared" si="2"/>
        <v>0</v>
      </c>
      <c r="E2463" s="5">
        <f t="shared" si="3"/>
        <v>0</v>
      </c>
    </row>
    <row r="2464" ht="22.5" customHeight="1">
      <c r="A2464" s="3">
        <v>554901.0</v>
      </c>
      <c r="B2464" s="3">
        <v>43.8</v>
      </c>
      <c r="C2464" s="5">
        <f t="shared" si="1"/>
        <v>545967</v>
      </c>
      <c r="D2464" s="5">
        <f t="shared" si="2"/>
        <v>0</v>
      </c>
      <c r="E2464" s="5">
        <f t="shared" si="3"/>
        <v>0</v>
      </c>
    </row>
    <row r="2465" ht="22.5" customHeight="1">
      <c r="A2465" s="3">
        <v>554912.0</v>
      </c>
      <c r="B2465" s="3">
        <v>46.1</v>
      </c>
      <c r="C2465" s="5">
        <f t="shared" si="1"/>
        <v>545967</v>
      </c>
      <c r="D2465" s="5">
        <f t="shared" si="2"/>
        <v>0</v>
      </c>
      <c r="E2465" s="5">
        <f t="shared" si="3"/>
        <v>0</v>
      </c>
    </row>
    <row r="2466" ht="22.5" customHeight="1">
      <c r="A2466" s="3">
        <v>554925.0</v>
      </c>
      <c r="B2466" s="3">
        <v>46.1</v>
      </c>
      <c r="C2466" s="5">
        <f t="shared" si="1"/>
        <v>545967</v>
      </c>
      <c r="D2466" s="5">
        <f t="shared" si="2"/>
        <v>0</v>
      </c>
      <c r="E2466" s="5">
        <f t="shared" si="3"/>
        <v>0</v>
      </c>
    </row>
    <row r="2467" ht="22.5" customHeight="1">
      <c r="A2467" s="3">
        <v>554936.0</v>
      </c>
      <c r="B2467" s="3">
        <v>46.1</v>
      </c>
      <c r="C2467" s="5">
        <f t="shared" si="1"/>
        <v>545967</v>
      </c>
      <c r="D2467" s="5">
        <f t="shared" si="2"/>
        <v>0</v>
      </c>
      <c r="E2467" s="5">
        <f t="shared" si="3"/>
        <v>0</v>
      </c>
    </row>
    <row r="2468" ht="22.5" customHeight="1">
      <c r="A2468" s="3">
        <v>554947.0</v>
      </c>
      <c r="B2468" s="3">
        <v>46.2</v>
      </c>
      <c r="C2468" s="5">
        <f t="shared" si="1"/>
        <v>545967</v>
      </c>
      <c r="D2468" s="5">
        <f t="shared" si="2"/>
        <v>0</v>
      </c>
      <c r="E2468" s="5">
        <f t="shared" si="3"/>
        <v>0</v>
      </c>
    </row>
    <row r="2469" ht="22.5" customHeight="1">
      <c r="A2469" s="3">
        <v>554959.0</v>
      </c>
      <c r="B2469" s="3">
        <v>45.5</v>
      </c>
      <c r="C2469" s="5">
        <f t="shared" si="1"/>
        <v>545967</v>
      </c>
      <c r="D2469" s="5">
        <f t="shared" si="2"/>
        <v>0</v>
      </c>
      <c r="E2469" s="5">
        <f t="shared" si="3"/>
        <v>0</v>
      </c>
    </row>
    <row r="2470" ht="22.5" customHeight="1">
      <c r="A2470" s="3">
        <v>554971.0</v>
      </c>
      <c r="B2470" s="3">
        <v>46.1</v>
      </c>
      <c r="C2470" s="5">
        <f t="shared" si="1"/>
        <v>545967</v>
      </c>
      <c r="D2470" s="5">
        <f t="shared" si="2"/>
        <v>0</v>
      </c>
      <c r="E2470" s="5">
        <f t="shared" si="3"/>
        <v>0</v>
      </c>
    </row>
    <row r="2471" ht="22.5" customHeight="1">
      <c r="A2471" s="3">
        <v>554983.0</v>
      </c>
      <c r="B2471" s="3">
        <v>43.1</v>
      </c>
      <c r="C2471" s="5">
        <f t="shared" si="1"/>
        <v>545967</v>
      </c>
      <c r="D2471" s="5">
        <f t="shared" si="2"/>
        <v>0</v>
      </c>
      <c r="E2471" s="5">
        <f t="shared" si="3"/>
        <v>0</v>
      </c>
    </row>
    <row r="2472" ht="22.5" customHeight="1">
      <c r="A2472" s="3">
        <v>554994.0</v>
      </c>
      <c r="B2472" s="3">
        <v>46.2</v>
      </c>
      <c r="C2472" s="5">
        <f t="shared" si="1"/>
        <v>545967</v>
      </c>
      <c r="D2472" s="5">
        <f t="shared" si="2"/>
        <v>0</v>
      </c>
      <c r="E2472" s="5">
        <f t="shared" si="3"/>
        <v>0</v>
      </c>
    </row>
    <row r="2473" ht="22.5" customHeight="1">
      <c r="A2473" s="3">
        <v>555005.0</v>
      </c>
      <c r="B2473" s="3">
        <v>46.1</v>
      </c>
      <c r="C2473" s="5">
        <f t="shared" si="1"/>
        <v>545967</v>
      </c>
      <c r="D2473" s="5">
        <f t="shared" si="2"/>
        <v>0</v>
      </c>
      <c r="E2473" s="5">
        <f t="shared" si="3"/>
        <v>0</v>
      </c>
    </row>
    <row r="2474" ht="22.5" customHeight="1">
      <c r="A2474" s="3">
        <v>555018.0</v>
      </c>
      <c r="B2474" s="3">
        <v>46.1</v>
      </c>
      <c r="C2474" s="5">
        <f t="shared" si="1"/>
        <v>545967</v>
      </c>
      <c r="D2474" s="5">
        <f t="shared" si="2"/>
        <v>0</v>
      </c>
      <c r="E2474" s="5">
        <f t="shared" si="3"/>
        <v>0</v>
      </c>
    </row>
    <row r="2475" ht="22.5" customHeight="1">
      <c r="A2475" s="3">
        <v>555029.0</v>
      </c>
      <c r="B2475" s="3">
        <v>46.1</v>
      </c>
      <c r="C2475" s="5">
        <f t="shared" si="1"/>
        <v>545967</v>
      </c>
      <c r="D2475" s="5">
        <f t="shared" si="2"/>
        <v>0</v>
      </c>
      <c r="E2475" s="5">
        <f t="shared" si="3"/>
        <v>0</v>
      </c>
    </row>
    <row r="2476" ht="22.5" customHeight="1">
      <c r="A2476" s="3">
        <v>555041.0</v>
      </c>
      <c r="B2476" s="3">
        <v>44.2</v>
      </c>
      <c r="C2476" s="5">
        <f t="shared" si="1"/>
        <v>545967</v>
      </c>
      <c r="D2476" s="5">
        <f t="shared" si="2"/>
        <v>0</v>
      </c>
      <c r="E2476" s="5">
        <f t="shared" si="3"/>
        <v>0</v>
      </c>
    </row>
    <row r="2477" ht="22.5" customHeight="1">
      <c r="A2477" s="3">
        <v>555053.0</v>
      </c>
      <c r="B2477" s="3">
        <v>46.1</v>
      </c>
      <c r="C2477" s="5">
        <f t="shared" si="1"/>
        <v>545967</v>
      </c>
      <c r="D2477" s="5">
        <f t="shared" si="2"/>
        <v>0</v>
      </c>
      <c r="E2477" s="5">
        <f t="shared" si="3"/>
        <v>0</v>
      </c>
    </row>
    <row r="2478" ht="22.5" customHeight="1">
      <c r="A2478" s="3">
        <v>555065.0</v>
      </c>
      <c r="B2478" s="3">
        <v>46.2</v>
      </c>
      <c r="C2478" s="5">
        <f t="shared" si="1"/>
        <v>545967</v>
      </c>
      <c r="D2478" s="5">
        <f t="shared" si="2"/>
        <v>0</v>
      </c>
      <c r="E2478" s="5">
        <f t="shared" si="3"/>
        <v>0</v>
      </c>
    </row>
    <row r="2479" ht="22.5" customHeight="1">
      <c r="A2479" s="3">
        <v>555076.0</v>
      </c>
      <c r="B2479" s="3">
        <v>46.2</v>
      </c>
      <c r="C2479" s="5">
        <f t="shared" si="1"/>
        <v>545967</v>
      </c>
      <c r="D2479" s="5">
        <f t="shared" si="2"/>
        <v>0</v>
      </c>
      <c r="E2479" s="5">
        <f t="shared" si="3"/>
        <v>0</v>
      </c>
    </row>
    <row r="2480" ht="22.5" customHeight="1">
      <c r="A2480" s="3">
        <v>555087.0</v>
      </c>
      <c r="B2480" s="3">
        <v>46.1</v>
      </c>
      <c r="C2480" s="5">
        <f t="shared" si="1"/>
        <v>545967</v>
      </c>
      <c r="D2480" s="5">
        <f t="shared" si="2"/>
        <v>0</v>
      </c>
      <c r="E2480" s="5">
        <f t="shared" si="3"/>
        <v>0</v>
      </c>
    </row>
    <row r="2481" ht="22.5" customHeight="1">
      <c r="A2481" s="3">
        <v>555100.0</v>
      </c>
      <c r="B2481" s="3">
        <v>45.4</v>
      </c>
      <c r="C2481" s="5">
        <f t="shared" si="1"/>
        <v>545967</v>
      </c>
      <c r="D2481" s="5">
        <f t="shared" si="2"/>
        <v>0</v>
      </c>
      <c r="E2481" s="5">
        <f t="shared" si="3"/>
        <v>0</v>
      </c>
    </row>
    <row r="2482" ht="22.5" customHeight="1">
      <c r="A2482" s="3">
        <v>555111.0</v>
      </c>
      <c r="B2482" s="3">
        <v>46.2</v>
      </c>
      <c r="C2482" s="5">
        <f t="shared" si="1"/>
        <v>545967</v>
      </c>
      <c r="D2482" s="5">
        <f t="shared" si="2"/>
        <v>0</v>
      </c>
      <c r="E2482" s="5">
        <f t="shared" si="3"/>
        <v>0</v>
      </c>
    </row>
    <row r="2483" ht="22.5" customHeight="1">
      <c r="A2483" s="3">
        <v>555123.0</v>
      </c>
      <c r="B2483" s="3">
        <v>43.3</v>
      </c>
      <c r="C2483" s="5">
        <f t="shared" si="1"/>
        <v>545967</v>
      </c>
      <c r="D2483" s="5">
        <f t="shared" si="2"/>
        <v>0</v>
      </c>
      <c r="E2483" s="5">
        <f t="shared" si="3"/>
        <v>0</v>
      </c>
    </row>
    <row r="2484" ht="22.5" customHeight="1">
      <c r="A2484" s="3">
        <v>555134.0</v>
      </c>
      <c r="B2484" s="3">
        <v>46.0</v>
      </c>
      <c r="C2484" s="5">
        <f t="shared" si="1"/>
        <v>545967</v>
      </c>
      <c r="D2484" s="5">
        <f t="shared" si="2"/>
        <v>0</v>
      </c>
      <c r="E2484" s="5">
        <f t="shared" si="3"/>
        <v>0</v>
      </c>
    </row>
    <row r="2485" ht="22.5" customHeight="1">
      <c r="A2485" s="3">
        <v>555147.0</v>
      </c>
      <c r="B2485" s="3">
        <v>46.1</v>
      </c>
      <c r="C2485" s="5">
        <f t="shared" si="1"/>
        <v>545967</v>
      </c>
      <c r="D2485" s="5">
        <f t="shared" si="2"/>
        <v>0</v>
      </c>
      <c r="E2485" s="5">
        <f t="shared" si="3"/>
        <v>0</v>
      </c>
    </row>
    <row r="2486" ht="22.5" customHeight="1">
      <c r="A2486" s="3">
        <v>555158.0</v>
      </c>
      <c r="B2486" s="3">
        <v>46.2</v>
      </c>
      <c r="C2486" s="5">
        <f t="shared" si="1"/>
        <v>545967</v>
      </c>
      <c r="D2486" s="5">
        <f t="shared" si="2"/>
        <v>0</v>
      </c>
      <c r="E2486" s="5">
        <f t="shared" si="3"/>
        <v>0</v>
      </c>
    </row>
    <row r="2487" ht="22.5" customHeight="1">
      <c r="A2487" s="3">
        <v>555169.0</v>
      </c>
      <c r="B2487" s="3">
        <v>46.1</v>
      </c>
      <c r="C2487" s="5">
        <f t="shared" si="1"/>
        <v>545967</v>
      </c>
      <c r="D2487" s="5">
        <f t="shared" si="2"/>
        <v>0</v>
      </c>
      <c r="E2487" s="5">
        <f t="shared" si="3"/>
        <v>0</v>
      </c>
    </row>
    <row r="2488" ht="22.5" customHeight="1">
      <c r="A2488" s="3">
        <v>555182.0</v>
      </c>
      <c r="B2488" s="3">
        <v>44.5</v>
      </c>
      <c r="C2488" s="5">
        <f t="shared" si="1"/>
        <v>545967</v>
      </c>
      <c r="D2488" s="5">
        <f t="shared" si="2"/>
        <v>0</v>
      </c>
      <c r="E2488" s="5">
        <f t="shared" si="3"/>
        <v>0</v>
      </c>
    </row>
    <row r="2489" ht="22.5" customHeight="1">
      <c r="A2489" s="3">
        <v>555193.0</v>
      </c>
      <c r="B2489" s="3">
        <v>46.1</v>
      </c>
      <c r="C2489" s="5">
        <f t="shared" si="1"/>
        <v>545967</v>
      </c>
      <c r="D2489" s="5">
        <f t="shared" si="2"/>
        <v>0</v>
      </c>
      <c r="E2489" s="5">
        <f t="shared" si="3"/>
        <v>0</v>
      </c>
    </row>
    <row r="2490" ht="22.5" customHeight="1">
      <c r="A2490" s="3">
        <v>555205.0</v>
      </c>
      <c r="B2490" s="3">
        <v>46.1</v>
      </c>
      <c r="C2490" s="5">
        <f t="shared" si="1"/>
        <v>545967</v>
      </c>
      <c r="D2490" s="5">
        <f t="shared" si="2"/>
        <v>0</v>
      </c>
      <c r="E2490" s="5">
        <f t="shared" si="3"/>
        <v>0</v>
      </c>
    </row>
    <row r="2491" ht="22.5" customHeight="1">
      <c r="A2491" s="3">
        <v>555216.0</v>
      </c>
      <c r="B2491" s="3">
        <v>46.2</v>
      </c>
      <c r="C2491" s="5">
        <f t="shared" si="1"/>
        <v>545967</v>
      </c>
      <c r="D2491" s="5">
        <f t="shared" si="2"/>
        <v>0</v>
      </c>
      <c r="E2491" s="5">
        <f t="shared" si="3"/>
        <v>0</v>
      </c>
    </row>
    <row r="2492" ht="22.5" customHeight="1">
      <c r="A2492" s="3">
        <v>555228.0</v>
      </c>
      <c r="B2492" s="3">
        <v>46.2</v>
      </c>
      <c r="C2492" s="5">
        <f t="shared" si="1"/>
        <v>545967</v>
      </c>
      <c r="D2492" s="5">
        <f t="shared" si="2"/>
        <v>0</v>
      </c>
      <c r="E2492" s="5">
        <f t="shared" si="3"/>
        <v>0</v>
      </c>
    </row>
    <row r="2493" ht="22.5" customHeight="1">
      <c r="A2493" s="3">
        <v>555240.0</v>
      </c>
      <c r="B2493" s="3">
        <v>45.4</v>
      </c>
      <c r="C2493" s="5">
        <f t="shared" si="1"/>
        <v>545967</v>
      </c>
      <c r="D2493" s="5">
        <f t="shared" si="2"/>
        <v>0</v>
      </c>
      <c r="E2493" s="5">
        <f t="shared" si="3"/>
        <v>0</v>
      </c>
    </row>
    <row r="2494" ht="22.5" customHeight="1">
      <c r="A2494" s="3">
        <v>555251.0</v>
      </c>
      <c r="B2494" s="3">
        <v>46.2</v>
      </c>
      <c r="C2494" s="5">
        <f t="shared" si="1"/>
        <v>545967</v>
      </c>
      <c r="D2494" s="5">
        <f t="shared" si="2"/>
        <v>0</v>
      </c>
      <c r="E2494" s="5">
        <f t="shared" si="3"/>
        <v>0</v>
      </c>
    </row>
    <row r="2495" ht="22.5" customHeight="1">
      <c r="A2495" s="3">
        <v>555264.0</v>
      </c>
      <c r="B2495" s="3">
        <v>43.3</v>
      </c>
      <c r="C2495" s="5">
        <f t="shared" si="1"/>
        <v>545967</v>
      </c>
      <c r="D2495" s="5">
        <f t="shared" si="2"/>
        <v>0</v>
      </c>
      <c r="E2495" s="5">
        <f t="shared" si="3"/>
        <v>0</v>
      </c>
    </row>
    <row r="2496" ht="22.5" customHeight="1">
      <c r="A2496" s="3">
        <v>555275.0</v>
      </c>
      <c r="B2496" s="3">
        <v>46.1</v>
      </c>
      <c r="C2496" s="5">
        <f t="shared" si="1"/>
        <v>545967</v>
      </c>
      <c r="D2496" s="5">
        <f t="shared" si="2"/>
        <v>0</v>
      </c>
      <c r="E2496" s="5">
        <f t="shared" si="3"/>
        <v>0</v>
      </c>
    </row>
    <row r="2497" ht="22.5" customHeight="1">
      <c r="A2497" s="3">
        <v>555287.0</v>
      </c>
      <c r="B2497" s="3">
        <v>46.2</v>
      </c>
      <c r="C2497" s="5">
        <f t="shared" si="1"/>
        <v>545967</v>
      </c>
      <c r="D2497" s="5">
        <f t="shared" si="2"/>
        <v>0</v>
      </c>
      <c r="E2497" s="5">
        <f t="shared" si="3"/>
        <v>0</v>
      </c>
    </row>
    <row r="2498" ht="22.5" customHeight="1">
      <c r="A2498" s="3">
        <v>555298.0</v>
      </c>
      <c r="B2498" s="3">
        <v>46.1</v>
      </c>
      <c r="C2498" s="5">
        <f t="shared" si="1"/>
        <v>545967</v>
      </c>
      <c r="D2498" s="5">
        <f t="shared" si="2"/>
        <v>0</v>
      </c>
      <c r="E2498" s="5">
        <f t="shared" si="3"/>
        <v>0</v>
      </c>
    </row>
    <row r="2499" ht="22.5" customHeight="1">
      <c r="A2499" s="3">
        <v>555310.0</v>
      </c>
      <c r="B2499" s="3">
        <v>46.2</v>
      </c>
      <c r="C2499" s="5">
        <f t="shared" si="1"/>
        <v>545967</v>
      </c>
      <c r="D2499" s="5">
        <f t="shared" si="2"/>
        <v>0</v>
      </c>
      <c r="E2499" s="5">
        <f t="shared" si="3"/>
        <v>0</v>
      </c>
    </row>
    <row r="2500" ht="22.5" customHeight="1">
      <c r="A2500" s="3">
        <v>555322.0</v>
      </c>
      <c r="B2500" s="3">
        <v>44.4</v>
      </c>
      <c r="C2500" s="5">
        <f t="shared" si="1"/>
        <v>545967</v>
      </c>
      <c r="D2500" s="5">
        <f t="shared" si="2"/>
        <v>0</v>
      </c>
      <c r="E2500" s="5">
        <f t="shared" si="3"/>
        <v>0</v>
      </c>
    </row>
    <row r="2501" ht="22.5" customHeight="1">
      <c r="A2501" s="3">
        <v>555333.0</v>
      </c>
      <c r="B2501" s="3">
        <v>46.1</v>
      </c>
      <c r="C2501" s="5">
        <f t="shared" si="1"/>
        <v>545967</v>
      </c>
      <c r="D2501" s="5">
        <f t="shared" si="2"/>
        <v>0</v>
      </c>
      <c r="E2501" s="5">
        <f t="shared" si="3"/>
        <v>0</v>
      </c>
    </row>
    <row r="2502" ht="22.5" customHeight="1">
      <c r="A2502" s="3">
        <v>555345.0</v>
      </c>
      <c r="B2502" s="3">
        <v>46.1</v>
      </c>
      <c r="C2502" s="5">
        <f t="shared" si="1"/>
        <v>545967</v>
      </c>
      <c r="D2502" s="5">
        <f t="shared" si="2"/>
        <v>0</v>
      </c>
      <c r="E2502" s="5">
        <f t="shared" si="3"/>
        <v>0</v>
      </c>
    </row>
    <row r="2503" ht="22.5" customHeight="1">
      <c r="A2503" s="3">
        <v>555357.0</v>
      </c>
      <c r="B2503" s="3">
        <v>46.2</v>
      </c>
      <c r="C2503" s="5">
        <f t="shared" si="1"/>
        <v>545967</v>
      </c>
      <c r="D2503" s="5">
        <f t="shared" si="2"/>
        <v>0</v>
      </c>
      <c r="E2503" s="5">
        <f t="shared" si="3"/>
        <v>0</v>
      </c>
    </row>
    <row r="2504" ht="22.5" customHeight="1">
      <c r="A2504" s="3">
        <v>555369.0</v>
      </c>
      <c r="B2504" s="3">
        <v>46.1</v>
      </c>
      <c r="C2504" s="5">
        <f t="shared" si="1"/>
        <v>545967</v>
      </c>
      <c r="D2504" s="5">
        <f t="shared" si="2"/>
        <v>0</v>
      </c>
      <c r="E2504" s="5">
        <f t="shared" si="3"/>
        <v>0</v>
      </c>
    </row>
    <row r="2505" ht="22.5" customHeight="1">
      <c r="A2505" s="3">
        <v>555380.0</v>
      </c>
      <c r="B2505" s="3">
        <v>45.0</v>
      </c>
      <c r="C2505" s="5">
        <f t="shared" si="1"/>
        <v>545967</v>
      </c>
      <c r="D2505" s="5">
        <f t="shared" si="2"/>
        <v>0</v>
      </c>
      <c r="E2505" s="5">
        <f t="shared" si="3"/>
        <v>0</v>
      </c>
    </row>
    <row r="2506" ht="22.5" customHeight="1">
      <c r="A2506" s="3">
        <v>555392.0</v>
      </c>
      <c r="B2506" s="3">
        <v>46.2</v>
      </c>
      <c r="C2506" s="5">
        <f t="shared" si="1"/>
        <v>545967</v>
      </c>
      <c r="D2506" s="5">
        <f t="shared" si="2"/>
        <v>0</v>
      </c>
      <c r="E2506" s="5">
        <f t="shared" si="3"/>
        <v>0</v>
      </c>
    </row>
    <row r="2507" ht="22.5" customHeight="1">
      <c r="A2507" s="3">
        <v>555404.0</v>
      </c>
      <c r="B2507" s="3">
        <v>43.9</v>
      </c>
      <c r="C2507" s="5">
        <f t="shared" si="1"/>
        <v>545967</v>
      </c>
      <c r="D2507" s="5">
        <f t="shared" si="2"/>
        <v>0</v>
      </c>
      <c r="E2507" s="5">
        <f t="shared" si="3"/>
        <v>0</v>
      </c>
    </row>
    <row r="2508" ht="22.5" customHeight="1">
      <c r="A2508" s="3">
        <v>555415.0</v>
      </c>
      <c r="B2508" s="3">
        <v>46.2</v>
      </c>
      <c r="C2508" s="5">
        <f t="shared" si="1"/>
        <v>545967</v>
      </c>
      <c r="D2508" s="5">
        <f t="shared" si="2"/>
        <v>0</v>
      </c>
      <c r="E2508" s="5">
        <f t="shared" si="3"/>
        <v>0</v>
      </c>
    </row>
    <row r="2509" ht="22.5" customHeight="1">
      <c r="A2509" s="3">
        <v>555427.0</v>
      </c>
      <c r="B2509" s="3">
        <v>46.1</v>
      </c>
      <c r="C2509" s="5">
        <f t="shared" si="1"/>
        <v>545967</v>
      </c>
      <c r="D2509" s="5">
        <f t="shared" si="2"/>
        <v>0</v>
      </c>
      <c r="E2509" s="5">
        <f t="shared" si="3"/>
        <v>0</v>
      </c>
    </row>
    <row r="2510" ht="22.5" customHeight="1">
      <c r="A2510" s="3">
        <v>555439.0</v>
      </c>
      <c r="B2510" s="3">
        <v>46.0</v>
      </c>
      <c r="C2510" s="5">
        <f t="shared" si="1"/>
        <v>545967</v>
      </c>
      <c r="D2510" s="5">
        <f t="shared" si="2"/>
        <v>0</v>
      </c>
      <c r="E2510" s="5">
        <f t="shared" si="3"/>
        <v>0</v>
      </c>
    </row>
    <row r="2511" ht="22.5" customHeight="1">
      <c r="A2511" s="3">
        <v>555450.0</v>
      </c>
      <c r="B2511" s="3">
        <v>46.0</v>
      </c>
      <c r="C2511" s="5">
        <f t="shared" si="1"/>
        <v>545967</v>
      </c>
      <c r="D2511" s="5">
        <f t="shared" si="2"/>
        <v>0</v>
      </c>
      <c r="E2511" s="5">
        <f t="shared" si="3"/>
        <v>0</v>
      </c>
    </row>
    <row r="2512" ht="22.5" customHeight="1">
      <c r="A2512" s="3">
        <v>555462.0</v>
      </c>
      <c r="B2512" s="3">
        <v>44.4</v>
      </c>
      <c r="C2512" s="5">
        <f t="shared" si="1"/>
        <v>545967</v>
      </c>
      <c r="D2512" s="5">
        <f t="shared" si="2"/>
        <v>0</v>
      </c>
      <c r="E2512" s="5">
        <f t="shared" si="3"/>
        <v>0</v>
      </c>
    </row>
    <row r="2513" ht="22.5" customHeight="1">
      <c r="A2513" s="3">
        <v>555473.0</v>
      </c>
      <c r="B2513" s="3">
        <v>46.2</v>
      </c>
      <c r="C2513" s="5">
        <f t="shared" si="1"/>
        <v>545967</v>
      </c>
      <c r="D2513" s="5">
        <f t="shared" si="2"/>
        <v>0</v>
      </c>
      <c r="E2513" s="5">
        <f t="shared" si="3"/>
        <v>0</v>
      </c>
    </row>
    <row r="2514" ht="22.5" customHeight="1">
      <c r="A2514" s="3">
        <v>555486.0</v>
      </c>
      <c r="B2514" s="3">
        <v>46.1</v>
      </c>
      <c r="C2514" s="5">
        <f t="shared" si="1"/>
        <v>545967</v>
      </c>
      <c r="D2514" s="5">
        <f t="shared" si="2"/>
        <v>0</v>
      </c>
      <c r="E2514" s="5">
        <f t="shared" si="3"/>
        <v>0</v>
      </c>
    </row>
    <row r="2515" ht="22.5" customHeight="1">
      <c r="A2515" s="3">
        <v>555497.0</v>
      </c>
      <c r="B2515" s="3">
        <v>46.1</v>
      </c>
      <c r="C2515" s="5">
        <f t="shared" si="1"/>
        <v>545967</v>
      </c>
      <c r="D2515" s="5">
        <f t="shared" si="2"/>
        <v>0</v>
      </c>
      <c r="E2515" s="5">
        <f t="shared" si="3"/>
        <v>0</v>
      </c>
    </row>
    <row r="2516" ht="22.5" customHeight="1">
      <c r="A2516" s="3">
        <v>555509.0</v>
      </c>
      <c r="B2516" s="3">
        <v>46.1</v>
      </c>
      <c r="C2516" s="5">
        <f t="shared" si="1"/>
        <v>545967</v>
      </c>
      <c r="D2516" s="5">
        <f t="shared" si="2"/>
        <v>0</v>
      </c>
      <c r="E2516" s="5">
        <f t="shared" si="3"/>
        <v>0</v>
      </c>
    </row>
    <row r="2517" ht="22.5" customHeight="1">
      <c r="A2517" s="3">
        <v>555521.0</v>
      </c>
      <c r="B2517" s="3">
        <v>45.3</v>
      </c>
      <c r="C2517" s="5">
        <f t="shared" si="1"/>
        <v>545967</v>
      </c>
      <c r="D2517" s="5">
        <f t="shared" si="2"/>
        <v>0</v>
      </c>
      <c r="E2517" s="5">
        <f t="shared" si="3"/>
        <v>0</v>
      </c>
    </row>
    <row r="2518" ht="22.5" customHeight="1">
      <c r="A2518" s="3">
        <v>555532.0</v>
      </c>
      <c r="B2518" s="3">
        <v>46.1</v>
      </c>
      <c r="C2518" s="5">
        <f t="shared" si="1"/>
        <v>545967</v>
      </c>
      <c r="D2518" s="5">
        <f t="shared" si="2"/>
        <v>0</v>
      </c>
      <c r="E2518" s="5">
        <f t="shared" si="3"/>
        <v>0</v>
      </c>
    </row>
    <row r="2519" ht="22.5" customHeight="1">
      <c r="A2519" s="3">
        <v>555544.0</v>
      </c>
      <c r="B2519" s="3">
        <v>44.6</v>
      </c>
      <c r="C2519" s="5">
        <f t="shared" si="1"/>
        <v>545967</v>
      </c>
      <c r="D2519" s="5">
        <f t="shared" si="2"/>
        <v>0</v>
      </c>
      <c r="E2519" s="5">
        <f t="shared" si="3"/>
        <v>0</v>
      </c>
    </row>
    <row r="2520" ht="22.5" customHeight="1">
      <c r="A2520" s="3">
        <v>555555.0</v>
      </c>
      <c r="B2520" s="3">
        <v>46.2</v>
      </c>
      <c r="C2520" s="5">
        <f t="shared" si="1"/>
        <v>545967</v>
      </c>
      <c r="D2520" s="5">
        <f t="shared" si="2"/>
        <v>0</v>
      </c>
      <c r="E2520" s="5">
        <f t="shared" si="3"/>
        <v>0</v>
      </c>
    </row>
    <row r="2521" ht="22.5" customHeight="1">
      <c r="A2521" s="3">
        <v>555568.0</v>
      </c>
      <c r="B2521" s="3">
        <v>46.2</v>
      </c>
      <c r="C2521" s="5">
        <f t="shared" si="1"/>
        <v>545967</v>
      </c>
      <c r="D2521" s="5">
        <f t="shared" si="2"/>
        <v>0</v>
      </c>
      <c r="E2521" s="5">
        <f t="shared" si="3"/>
        <v>0</v>
      </c>
    </row>
    <row r="2522" ht="22.5" customHeight="1">
      <c r="A2522" s="3">
        <v>555579.0</v>
      </c>
      <c r="B2522" s="3">
        <v>45.2</v>
      </c>
      <c r="C2522" s="5">
        <f t="shared" si="1"/>
        <v>545967</v>
      </c>
      <c r="D2522" s="5">
        <f t="shared" si="2"/>
        <v>0</v>
      </c>
      <c r="E2522" s="5">
        <f t="shared" si="3"/>
        <v>0</v>
      </c>
    </row>
    <row r="2523" ht="22.5" customHeight="1">
      <c r="A2523" s="3">
        <v>555591.0</v>
      </c>
      <c r="B2523" s="3">
        <v>46.1</v>
      </c>
      <c r="C2523" s="5">
        <f t="shared" si="1"/>
        <v>545967</v>
      </c>
      <c r="D2523" s="5">
        <f t="shared" si="2"/>
        <v>0</v>
      </c>
      <c r="E2523" s="5">
        <f t="shared" si="3"/>
        <v>0</v>
      </c>
    </row>
    <row r="2524" ht="22.5" customHeight="1">
      <c r="A2524" s="3">
        <v>555602.0</v>
      </c>
      <c r="B2524" s="3">
        <v>43.5</v>
      </c>
      <c r="C2524" s="5">
        <f t="shared" si="1"/>
        <v>545967</v>
      </c>
      <c r="D2524" s="5">
        <f t="shared" si="2"/>
        <v>0</v>
      </c>
      <c r="E2524" s="5">
        <f t="shared" si="3"/>
        <v>0</v>
      </c>
    </row>
    <row r="2525" ht="22.5" customHeight="1">
      <c r="A2525" s="3">
        <v>555614.0</v>
      </c>
      <c r="B2525" s="3">
        <v>46.1</v>
      </c>
      <c r="C2525" s="5">
        <f t="shared" si="1"/>
        <v>545967</v>
      </c>
      <c r="D2525" s="5">
        <f t="shared" si="2"/>
        <v>0</v>
      </c>
      <c r="E2525" s="5">
        <f t="shared" si="3"/>
        <v>0</v>
      </c>
    </row>
    <row r="2526" ht="22.5" customHeight="1">
      <c r="A2526" s="3">
        <v>555626.0</v>
      </c>
      <c r="B2526" s="3">
        <v>46.1</v>
      </c>
      <c r="C2526" s="5">
        <f t="shared" si="1"/>
        <v>545967</v>
      </c>
      <c r="D2526" s="5">
        <f t="shared" si="2"/>
        <v>0</v>
      </c>
      <c r="E2526" s="5">
        <f t="shared" si="3"/>
        <v>0</v>
      </c>
    </row>
    <row r="2527" ht="22.5" customHeight="1">
      <c r="A2527" s="3">
        <v>555637.0</v>
      </c>
      <c r="B2527" s="3">
        <v>46.2</v>
      </c>
      <c r="C2527" s="5">
        <f t="shared" si="1"/>
        <v>545967</v>
      </c>
      <c r="D2527" s="5">
        <f t="shared" si="2"/>
        <v>0</v>
      </c>
      <c r="E2527" s="5">
        <f t="shared" si="3"/>
        <v>0</v>
      </c>
    </row>
    <row r="2528" ht="22.5" customHeight="1">
      <c r="A2528" s="3">
        <v>555650.0</v>
      </c>
      <c r="B2528" s="3">
        <v>46.1</v>
      </c>
      <c r="C2528" s="5">
        <f t="shared" si="1"/>
        <v>545967</v>
      </c>
      <c r="D2528" s="5">
        <f t="shared" si="2"/>
        <v>0</v>
      </c>
      <c r="E2528" s="5">
        <f t="shared" si="3"/>
        <v>0</v>
      </c>
    </row>
    <row r="2529" ht="22.5" customHeight="1">
      <c r="A2529" s="3">
        <v>555661.0</v>
      </c>
      <c r="B2529" s="3">
        <v>45.5</v>
      </c>
      <c r="C2529" s="5">
        <f t="shared" si="1"/>
        <v>545967</v>
      </c>
      <c r="D2529" s="5">
        <f t="shared" si="2"/>
        <v>0</v>
      </c>
      <c r="E2529" s="5">
        <f t="shared" si="3"/>
        <v>0</v>
      </c>
    </row>
    <row r="2530" ht="22.5" customHeight="1">
      <c r="A2530" s="3">
        <v>555672.0</v>
      </c>
      <c r="B2530" s="3">
        <v>46.2</v>
      </c>
      <c r="C2530" s="5">
        <f t="shared" si="1"/>
        <v>545967</v>
      </c>
      <c r="D2530" s="5">
        <f t="shared" si="2"/>
        <v>0</v>
      </c>
      <c r="E2530" s="5">
        <f t="shared" si="3"/>
        <v>0</v>
      </c>
    </row>
    <row r="2531" ht="22.5" customHeight="1">
      <c r="A2531" s="3">
        <v>555684.0</v>
      </c>
      <c r="B2531" s="3">
        <v>44.9</v>
      </c>
      <c r="C2531" s="5">
        <f t="shared" si="1"/>
        <v>545967</v>
      </c>
      <c r="D2531" s="5">
        <f t="shared" si="2"/>
        <v>0</v>
      </c>
      <c r="E2531" s="5">
        <f t="shared" si="3"/>
        <v>0</v>
      </c>
    </row>
    <row r="2532" ht="22.5" customHeight="1">
      <c r="A2532" s="3">
        <v>555696.0</v>
      </c>
      <c r="B2532" s="3">
        <v>46.2</v>
      </c>
      <c r="C2532" s="5">
        <f t="shared" si="1"/>
        <v>545967</v>
      </c>
      <c r="D2532" s="5">
        <f t="shared" si="2"/>
        <v>0</v>
      </c>
      <c r="E2532" s="5">
        <f t="shared" si="3"/>
        <v>0</v>
      </c>
    </row>
    <row r="2533" ht="22.5" customHeight="1">
      <c r="A2533" s="3">
        <v>555708.0</v>
      </c>
      <c r="B2533" s="3">
        <v>46.1</v>
      </c>
      <c r="C2533" s="5">
        <f t="shared" si="1"/>
        <v>545967</v>
      </c>
      <c r="D2533" s="5">
        <f t="shared" si="2"/>
        <v>0</v>
      </c>
      <c r="E2533" s="5">
        <f t="shared" si="3"/>
        <v>0</v>
      </c>
    </row>
    <row r="2534" ht="22.5" customHeight="1">
      <c r="A2534" s="3">
        <v>555719.0</v>
      </c>
      <c r="B2534" s="3">
        <v>44.6</v>
      </c>
      <c r="C2534" s="5">
        <f t="shared" si="1"/>
        <v>545967</v>
      </c>
      <c r="D2534" s="5">
        <f t="shared" si="2"/>
        <v>0</v>
      </c>
      <c r="E2534" s="5">
        <f t="shared" si="3"/>
        <v>0</v>
      </c>
    </row>
    <row r="2535" ht="22.5" customHeight="1">
      <c r="A2535" s="3">
        <v>555731.0</v>
      </c>
      <c r="B2535" s="3">
        <v>46.1</v>
      </c>
      <c r="C2535" s="5">
        <f t="shared" si="1"/>
        <v>545967</v>
      </c>
      <c r="D2535" s="5">
        <f t="shared" si="2"/>
        <v>0</v>
      </c>
      <c r="E2535" s="5">
        <f t="shared" si="3"/>
        <v>0</v>
      </c>
    </row>
    <row r="2536" ht="22.5" customHeight="1">
      <c r="A2536" s="3">
        <v>555743.0</v>
      </c>
      <c r="B2536" s="3">
        <v>43.5</v>
      </c>
      <c r="C2536" s="5">
        <f t="shared" si="1"/>
        <v>545967</v>
      </c>
      <c r="D2536" s="5">
        <f t="shared" si="2"/>
        <v>0</v>
      </c>
      <c r="E2536" s="5">
        <f t="shared" si="3"/>
        <v>0</v>
      </c>
    </row>
    <row r="2537" ht="22.5" customHeight="1">
      <c r="A2537" s="3">
        <v>555754.0</v>
      </c>
      <c r="B2537" s="3">
        <v>46.1</v>
      </c>
      <c r="C2537" s="5">
        <f t="shared" si="1"/>
        <v>545967</v>
      </c>
      <c r="D2537" s="5">
        <f t="shared" si="2"/>
        <v>0</v>
      </c>
      <c r="E2537" s="5">
        <f t="shared" si="3"/>
        <v>0</v>
      </c>
    </row>
    <row r="2538" ht="22.5" customHeight="1">
      <c r="A2538" s="3">
        <v>555766.0</v>
      </c>
      <c r="B2538" s="3">
        <v>46.2</v>
      </c>
      <c r="C2538" s="5">
        <f t="shared" si="1"/>
        <v>545967</v>
      </c>
      <c r="D2538" s="5">
        <f t="shared" si="2"/>
        <v>0</v>
      </c>
      <c r="E2538" s="5">
        <f t="shared" si="3"/>
        <v>0</v>
      </c>
    </row>
    <row r="2539" ht="22.5" customHeight="1">
      <c r="A2539" s="3">
        <v>555778.0</v>
      </c>
      <c r="B2539" s="3">
        <v>46.2</v>
      </c>
      <c r="C2539" s="5">
        <f t="shared" si="1"/>
        <v>545967</v>
      </c>
      <c r="D2539" s="5">
        <f t="shared" si="2"/>
        <v>0</v>
      </c>
      <c r="E2539" s="5">
        <f t="shared" si="3"/>
        <v>0</v>
      </c>
    </row>
    <row r="2540" ht="22.5" customHeight="1">
      <c r="A2540" s="3">
        <v>555790.0</v>
      </c>
      <c r="B2540" s="3">
        <v>46.1</v>
      </c>
      <c r="C2540" s="5">
        <f t="shared" si="1"/>
        <v>545967</v>
      </c>
      <c r="D2540" s="5">
        <f t="shared" si="2"/>
        <v>0</v>
      </c>
      <c r="E2540" s="5">
        <f t="shared" si="3"/>
        <v>0</v>
      </c>
    </row>
    <row r="2541" ht="22.5" customHeight="1">
      <c r="A2541" s="3">
        <v>555801.0</v>
      </c>
      <c r="B2541" s="3">
        <v>45.4</v>
      </c>
      <c r="C2541" s="5">
        <f t="shared" si="1"/>
        <v>545967</v>
      </c>
      <c r="D2541" s="5">
        <f t="shared" si="2"/>
        <v>0</v>
      </c>
      <c r="E2541" s="5">
        <f t="shared" si="3"/>
        <v>0</v>
      </c>
    </row>
    <row r="2542" ht="22.5" customHeight="1">
      <c r="A2542" s="3">
        <v>555813.0</v>
      </c>
      <c r="B2542" s="3">
        <v>46.1</v>
      </c>
      <c r="C2542" s="5">
        <f t="shared" si="1"/>
        <v>545967</v>
      </c>
      <c r="D2542" s="5">
        <f t="shared" si="2"/>
        <v>0</v>
      </c>
      <c r="E2542" s="5">
        <f t="shared" si="3"/>
        <v>0</v>
      </c>
    </row>
    <row r="2543" ht="22.5" customHeight="1">
      <c r="A2543" s="3">
        <v>555825.0</v>
      </c>
      <c r="B2543" s="3">
        <v>45.3</v>
      </c>
      <c r="C2543" s="5">
        <f t="shared" si="1"/>
        <v>545967</v>
      </c>
      <c r="D2543" s="5">
        <f t="shared" si="2"/>
        <v>0</v>
      </c>
      <c r="E2543" s="5">
        <f t="shared" si="3"/>
        <v>0</v>
      </c>
    </row>
    <row r="2544" ht="22.5" customHeight="1">
      <c r="A2544" s="3">
        <v>555836.0</v>
      </c>
      <c r="B2544" s="3">
        <v>46.2</v>
      </c>
      <c r="C2544" s="5">
        <f t="shared" si="1"/>
        <v>545967</v>
      </c>
      <c r="D2544" s="5">
        <f t="shared" si="2"/>
        <v>0</v>
      </c>
      <c r="E2544" s="5">
        <f t="shared" si="3"/>
        <v>0</v>
      </c>
    </row>
    <row r="2545" ht="22.5" customHeight="1">
      <c r="A2545" s="3">
        <v>555848.0</v>
      </c>
      <c r="B2545" s="3">
        <v>46.2</v>
      </c>
      <c r="C2545" s="5">
        <f t="shared" si="1"/>
        <v>545967</v>
      </c>
      <c r="D2545" s="5">
        <f t="shared" si="2"/>
        <v>0</v>
      </c>
      <c r="E2545" s="5">
        <f t="shared" si="3"/>
        <v>0</v>
      </c>
    </row>
    <row r="2546" ht="22.5" customHeight="1">
      <c r="A2546" s="3">
        <v>555859.0</v>
      </c>
      <c r="B2546" s="3">
        <v>45.0</v>
      </c>
      <c r="C2546" s="5">
        <f t="shared" si="1"/>
        <v>545967</v>
      </c>
      <c r="D2546" s="5">
        <f t="shared" si="2"/>
        <v>0</v>
      </c>
      <c r="E2546" s="5">
        <f t="shared" si="3"/>
        <v>0</v>
      </c>
    </row>
    <row r="2547" ht="22.5" customHeight="1">
      <c r="A2547" s="3">
        <v>555872.0</v>
      </c>
      <c r="B2547" s="3">
        <v>46.2</v>
      </c>
      <c r="C2547" s="5">
        <f t="shared" si="1"/>
        <v>545967</v>
      </c>
      <c r="D2547" s="5">
        <f t="shared" si="2"/>
        <v>0</v>
      </c>
      <c r="E2547" s="5">
        <f t="shared" si="3"/>
        <v>0</v>
      </c>
    </row>
    <row r="2548" ht="22.5" customHeight="1">
      <c r="A2548" s="3">
        <v>555883.0</v>
      </c>
      <c r="B2548" s="3">
        <v>43.4</v>
      </c>
      <c r="C2548" s="5">
        <f t="shared" si="1"/>
        <v>545967</v>
      </c>
      <c r="D2548" s="5">
        <f t="shared" si="2"/>
        <v>0</v>
      </c>
      <c r="E2548" s="5">
        <f t="shared" si="3"/>
        <v>0</v>
      </c>
    </row>
    <row r="2549" ht="22.5" customHeight="1">
      <c r="A2549" s="3">
        <v>555894.0</v>
      </c>
      <c r="B2549" s="3">
        <v>46.1</v>
      </c>
      <c r="C2549" s="5">
        <f t="shared" si="1"/>
        <v>545967</v>
      </c>
      <c r="D2549" s="5">
        <f t="shared" si="2"/>
        <v>0</v>
      </c>
      <c r="E2549" s="5">
        <f t="shared" si="3"/>
        <v>0</v>
      </c>
    </row>
    <row r="2550" ht="22.5" customHeight="1">
      <c r="A2550" s="3">
        <v>555907.0</v>
      </c>
      <c r="B2550" s="3">
        <v>46.2</v>
      </c>
      <c r="C2550" s="5">
        <f t="shared" si="1"/>
        <v>545967</v>
      </c>
      <c r="D2550" s="5">
        <f t="shared" si="2"/>
        <v>0</v>
      </c>
      <c r="E2550" s="5">
        <f t="shared" si="3"/>
        <v>0</v>
      </c>
    </row>
    <row r="2551" ht="22.5" customHeight="1">
      <c r="A2551" s="3">
        <v>555918.0</v>
      </c>
      <c r="B2551" s="3">
        <v>46.1</v>
      </c>
      <c r="C2551" s="5">
        <f t="shared" si="1"/>
        <v>545967</v>
      </c>
      <c r="D2551" s="5">
        <f t="shared" si="2"/>
        <v>0</v>
      </c>
      <c r="E2551" s="5">
        <f t="shared" si="3"/>
        <v>0</v>
      </c>
    </row>
    <row r="2552" ht="22.5" customHeight="1">
      <c r="A2552" s="3">
        <v>555930.0</v>
      </c>
      <c r="B2552" s="3">
        <v>46.1</v>
      </c>
      <c r="C2552" s="5">
        <f t="shared" si="1"/>
        <v>545967</v>
      </c>
      <c r="D2552" s="5">
        <f t="shared" si="2"/>
        <v>0</v>
      </c>
      <c r="E2552" s="5">
        <f t="shared" si="3"/>
        <v>0</v>
      </c>
    </row>
    <row r="2553" ht="22.5" customHeight="1">
      <c r="A2553" s="3">
        <v>555941.0</v>
      </c>
      <c r="B2553" s="3">
        <v>45.1</v>
      </c>
      <c r="C2553" s="5">
        <f t="shared" si="1"/>
        <v>545967</v>
      </c>
      <c r="D2553" s="5">
        <f t="shared" si="2"/>
        <v>0</v>
      </c>
      <c r="E2553" s="5">
        <f t="shared" si="3"/>
        <v>0</v>
      </c>
    </row>
    <row r="2554" ht="22.5" customHeight="1">
      <c r="A2554" s="3">
        <v>555954.0</v>
      </c>
      <c r="B2554" s="3">
        <v>46.2</v>
      </c>
      <c r="C2554" s="5">
        <f t="shared" si="1"/>
        <v>545967</v>
      </c>
      <c r="D2554" s="5">
        <f t="shared" si="2"/>
        <v>0</v>
      </c>
      <c r="E2554" s="5">
        <f t="shared" si="3"/>
        <v>0</v>
      </c>
    </row>
    <row r="2555" ht="22.5" customHeight="1">
      <c r="A2555" s="3">
        <v>555965.0</v>
      </c>
      <c r="B2555" s="3">
        <v>45.8</v>
      </c>
      <c r="C2555" s="5">
        <f t="shared" si="1"/>
        <v>545967</v>
      </c>
      <c r="D2555" s="5">
        <f t="shared" si="2"/>
        <v>0</v>
      </c>
      <c r="E2555" s="5">
        <f t="shared" si="3"/>
        <v>0</v>
      </c>
    </row>
    <row r="2556" ht="22.5" customHeight="1">
      <c r="A2556" s="3">
        <v>555976.0</v>
      </c>
      <c r="B2556" s="3">
        <v>46.2</v>
      </c>
      <c r="C2556" s="5">
        <f t="shared" si="1"/>
        <v>545967</v>
      </c>
      <c r="D2556" s="5">
        <f t="shared" si="2"/>
        <v>0</v>
      </c>
      <c r="E2556" s="5">
        <f t="shared" si="3"/>
        <v>0</v>
      </c>
    </row>
    <row r="2557" ht="22.5" customHeight="1">
      <c r="A2557" s="3">
        <v>555988.0</v>
      </c>
      <c r="B2557" s="3">
        <v>46.2</v>
      </c>
      <c r="C2557" s="5">
        <f t="shared" si="1"/>
        <v>545967</v>
      </c>
      <c r="D2557" s="5">
        <f t="shared" si="2"/>
        <v>0</v>
      </c>
      <c r="E2557" s="5">
        <f t="shared" si="3"/>
        <v>0</v>
      </c>
    </row>
    <row r="2558" ht="22.5" customHeight="1">
      <c r="A2558" s="3">
        <v>556000.0</v>
      </c>
      <c r="B2558" s="3">
        <v>46.1</v>
      </c>
      <c r="C2558" s="5">
        <f t="shared" si="1"/>
        <v>545967</v>
      </c>
      <c r="D2558" s="5">
        <f t="shared" si="2"/>
        <v>0</v>
      </c>
      <c r="E2558" s="5">
        <f t="shared" si="3"/>
        <v>0</v>
      </c>
    </row>
    <row r="2559" ht="22.5" customHeight="1">
      <c r="A2559" s="3">
        <v>556012.0</v>
      </c>
      <c r="B2559" s="3">
        <v>46.1</v>
      </c>
      <c r="C2559" s="5">
        <f t="shared" si="1"/>
        <v>545967</v>
      </c>
      <c r="D2559" s="5">
        <f t="shared" si="2"/>
        <v>0</v>
      </c>
      <c r="E2559" s="5">
        <f t="shared" si="3"/>
        <v>0</v>
      </c>
    </row>
    <row r="2560" ht="22.5" customHeight="1">
      <c r="A2560" s="3">
        <v>556023.0</v>
      </c>
      <c r="B2560" s="3">
        <v>42.9</v>
      </c>
      <c r="C2560" s="5">
        <f t="shared" si="1"/>
        <v>545967</v>
      </c>
      <c r="D2560" s="5">
        <f t="shared" si="2"/>
        <v>0</v>
      </c>
      <c r="E2560" s="5">
        <f t="shared" si="3"/>
        <v>0</v>
      </c>
    </row>
    <row r="2561" ht="22.5" customHeight="1">
      <c r="A2561" s="3">
        <v>556036.0</v>
      </c>
      <c r="B2561" s="3">
        <v>46.1</v>
      </c>
      <c r="C2561" s="5">
        <f t="shared" si="1"/>
        <v>545967</v>
      </c>
      <c r="D2561" s="5">
        <f t="shared" si="2"/>
        <v>0</v>
      </c>
      <c r="E2561" s="5">
        <f t="shared" si="3"/>
        <v>0</v>
      </c>
    </row>
    <row r="2562" ht="22.5" customHeight="1">
      <c r="A2562" s="3">
        <v>556047.0</v>
      </c>
      <c r="B2562" s="3">
        <v>46.1</v>
      </c>
      <c r="C2562" s="5">
        <f t="shared" si="1"/>
        <v>545967</v>
      </c>
      <c r="D2562" s="5">
        <f t="shared" si="2"/>
        <v>0</v>
      </c>
      <c r="E2562" s="5">
        <f t="shared" si="3"/>
        <v>0</v>
      </c>
    </row>
    <row r="2563" ht="22.5" customHeight="1">
      <c r="A2563" s="3">
        <v>556058.0</v>
      </c>
      <c r="B2563" s="3">
        <v>46.2</v>
      </c>
      <c r="C2563" s="5">
        <f t="shared" si="1"/>
        <v>545967</v>
      </c>
      <c r="D2563" s="5">
        <f t="shared" si="2"/>
        <v>0</v>
      </c>
      <c r="E2563" s="5">
        <f t="shared" si="3"/>
        <v>0</v>
      </c>
    </row>
    <row r="2564" ht="22.5" customHeight="1">
      <c r="A2564" s="3">
        <v>556070.0</v>
      </c>
      <c r="B2564" s="3">
        <v>46.1</v>
      </c>
      <c r="C2564" s="5">
        <f t="shared" si="1"/>
        <v>545967</v>
      </c>
      <c r="D2564" s="5">
        <f t="shared" si="2"/>
        <v>0</v>
      </c>
      <c r="E2564" s="5">
        <f t="shared" si="3"/>
        <v>0</v>
      </c>
    </row>
    <row r="2565" ht="22.5" customHeight="1">
      <c r="A2565" s="3">
        <v>556082.0</v>
      </c>
      <c r="B2565" s="3">
        <v>44.9</v>
      </c>
      <c r="C2565" s="5">
        <f t="shared" si="1"/>
        <v>545967</v>
      </c>
      <c r="D2565" s="5">
        <f t="shared" si="2"/>
        <v>0</v>
      </c>
      <c r="E2565" s="5">
        <f t="shared" si="3"/>
        <v>0</v>
      </c>
    </row>
    <row r="2566" ht="22.5" customHeight="1">
      <c r="A2566" s="3">
        <v>556094.0</v>
      </c>
      <c r="B2566" s="3">
        <v>46.2</v>
      </c>
      <c r="C2566" s="5">
        <f t="shared" si="1"/>
        <v>545967</v>
      </c>
      <c r="D2566" s="5">
        <f t="shared" si="2"/>
        <v>0</v>
      </c>
      <c r="E2566" s="5">
        <f t="shared" si="3"/>
        <v>0</v>
      </c>
    </row>
    <row r="2567" ht="22.5" customHeight="1">
      <c r="A2567" s="3">
        <v>556105.0</v>
      </c>
      <c r="B2567" s="3">
        <v>46.0</v>
      </c>
      <c r="C2567" s="5">
        <f t="shared" si="1"/>
        <v>545967</v>
      </c>
      <c r="D2567" s="5">
        <f t="shared" si="2"/>
        <v>0</v>
      </c>
      <c r="E2567" s="5">
        <f t="shared" si="3"/>
        <v>0</v>
      </c>
    </row>
    <row r="2568" ht="22.5" customHeight="1">
      <c r="A2568" s="3">
        <v>556116.0</v>
      </c>
      <c r="B2568" s="3">
        <v>46.1</v>
      </c>
      <c r="C2568" s="5">
        <f t="shared" si="1"/>
        <v>545967</v>
      </c>
      <c r="D2568" s="5">
        <f t="shared" si="2"/>
        <v>0</v>
      </c>
      <c r="E2568" s="5">
        <f t="shared" si="3"/>
        <v>0</v>
      </c>
    </row>
    <row r="2569" ht="22.5" customHeight="1">
      <c r="A2569" s="3">
        <v>556129.0</v>
      </c>
      <c r="B2569" s="3">
        <v>46.1</v>
      </c>
      <c r="C2569" s="5">
        <f t="shared" si="1"/>
        <v>545967</v>
      </c>
      <c r="D2569" s="5">
        <f t="shared" si="2"/>
        <v>0</v>
      </c>
      <c r="E2569" s="5">
        <f t="shared" si="3"/>
        <v>0</v>
      </c>
    </row>
    <row r="2570" ht="22.5" customHeight="1">
      <c r="A2570" s="3">
        <v>556140.0</v>
      </c>
      <c r="B2570" s="3">
        <v>45.7</v>
      </c>
      <c r="C2570" s="5">
        <f t="shared" si="1"/>
        <v>545967</v>
      </c>
      <c r="D2570" s="5">
        <f t="shared" si="2"/>
        <v>0</v>
      </c>
      <c r="E2570" s="5">
        <f t="shared" si="3"/>
        <v>0</v>
      </c>
    </row>
    <row r="2571" ht="22.5" customHeight="1">
      <c r="A2571" s="3">
        <v>556152.0</v>
      </c>
      <c r="B2571" s="3">
        <v>46.1</v>
      </c>
      <c r="C2571" s="5">
        <f t="shared" si="1"/>
        <v>545967</v>
      </c>
      <c r="D2571" s="5">
        <f t="shared" si="2"/>
        <v>0</v>
      </c>
      <c r="E2571" s="5">
        <f t="shared" si="3"/>
        <v>0</v>
      </c>
    </row>
    <row r="2572" ht="22.5" customHeight="1">
      <c r="A2572" s="3">
        <v>556164.0</v>
      </c>
      <c r="B2572" s="3">
        <v>43.1</v>
      </c>
      <c r="C2572" s="5">
        <f t="shared" si="1"/>
        <v>545967</v>
      </c>
      <c r="D2572" s="5">
        <f t="shared" si="2"/>
        <v>0</v>
      </c>
      <c r="E2572" s="5">
        <f t="shared" si="3"/>
        <v>0</v>
      </c>
    </row>
    <row r="2573" ht="22.5" customHeight="1">
      <c r="A2573" s="3">
        <v>556176.0</v>
      </c>
      <c r="B2573" s="3">
        <v>46.1</v>
      </c>
      <c r="C2573" s="5">
        <f t="shared" si="1"/>
        <v>545967</v>
      </c>
      <c r="D2573" s="5">
        <f t="shared" si="2"/>
        <v>0</v>
      </c>
      <c r="E2573" s="5">
        <f t="shared" si="3"/>
        <v>0</v>
      </c>
    </row>
    <row r="2574" ht="22.5" customHeight="1">
      <c r="A2574" s="3">
        <v>556187.0</v>
      </c>
      <c r="B2574" s="3">
        <v>46.1</v>
      </c>
      <c r="C2574" s="5">
        <f t="shared" si="1"/>
        <v>545967</v>
      </c>
      <c r="D2574" s="5">
        <f t="shared" si="2"/>
        <v>0</v>
      </c>
      <c r="E2574" s="5">
        <f t="shared" si="3"/>
        <v>0</v>
      </c>
    </row>
    <row r="2575" ht="22.5" customHeight="1">
      <c r="A2575" s="3">
        <v>556198.0</v>
      </c>
      <c r="B2575" s="3">
        <v>46.1</v>
      </c>
      <c r="C2575" s="5">
        <f t="shared" si="1"/>
        <v>545967</v>
      </c>
      <c r="D2575" s="5">
        <f t="shared" si="2"/>
        <v>0</v>
      </c>
      <c r="E2575" s="5">
        <f t="shared" si="3"/>
        <v>0</v>
      </c>
    </row>
    <row r="2576" ht="22.5" customHeight="1">
      <c r="A2576" s="3">
        <v>556211.0</v>
      </c>
      <c r="B2576" s="3">
        <v>46.1</v>
      </c>
      <c r="C2576" s="5">
        <f t="shared" si="1"/>
        <v>545967</v>
      </c>
      <c r="D2576" s="5">
        <f t="shared" si="2"/>
        <v>0</v>
      </c>
      <c r="E2576" s="5">
        <f t="shared" si="3"/>
        <v>0</v>
      </c>
    </row>
    <row r="2577" ht="22.5" customHeight="1">
      <c r="A2577" s="3">
        <v>556222.0</v>
      </c>
      <c r="B2577" s="3">
        <v>44.3</v>
      </c>
      <c r="C2577" s="5">
        <f t="shared" si="1"/>
        <v>545967</v>
      </c>
      <c r="D2577" s="5">
        <f t="shared" si="2"/>
        <v>0</v>
      </c>
      <c r="E2577" s="5">
        <f t="shared" si="3"/>
        <v>0</v>
      </c>
    </row>
    <row r="2578" ht="22.5" customHeight="1">
      <c r="A2578" s="3">
        <v>556234.0</v>
      </c>
      <c r="B2578" s="3">
        <v>46.1</v>
      </c>
      <c r="C2578" s="5">
        <f t="shared" si="1"/>
        <v>545967</v>
      </c>
      <c r="D2578" s="5">
        <f t="shared" si="2"/>
        <v>0</v>
      </c>
      <c r="E2578" s="5">
        <f t="shared" si="3"/>
        <v>0</v>
      </c>
    </row>
    <row r="2579" ht="22.5" customHeight="1">
      <c r="A2579" s="3">
        <v>556246.0</v>
      </c>
      <c r="B2579" s="3">
        <v>46.1</v>
      </c>
      <c r="C2579" s="5">
        <f t="shared" si="1"/>
        <v>545967</v>
      </c>
      <c r="D2579" s="5">
        <f t="shared" si="2"/>
        <v>0</v>
      </c>
      <c r="E2579" s="5">
        <f t="shared" si="3"/>
        <v>0</v>
      </c>
    </row>
    <row r="2580" ht="22.5" customHeight="1">
      <c r="A2580" s="3">
        <v>556258.0</v>
      </c>
      <c r="B2580" s="3">
        <v>46.1</v>
      </c>
      <c r="C2580" s="5">
        <f t="shared" si="1"/>
        <v>545967</v>
      </c>
      <c r="D2580" s="5">
        <f t="shared" si="2"/>
        <v>0</v>
      </c>
      <c r="E2580" s="5">
        <f t="shared" si="3"/>
        <v>0</v>
      </c>
    </row>
    <row r="2581" ht="22.5" customHeight="1">
      <c r="A2581" s="3">
        <v>556269.0</v>
      </c>
      <c r="B2581" s="3">
        <v>46.0</v>
      </c>
      <c r="C2581" s="5">
        <f t="shared" si="1"/>
        <v>545967</v>
      </c>
      <c r="D2581" s="5">
        <f t="shared" si="2"/>
        <v>0</v>
      </c>
      <c r="E2581" s="5">
        <f t="shared" si="3"/>
        <v>0</v>
      </c>
    </row>
    <row r="2582" ht="22.5" customHeight="1">
      <c r="A2582" s="3">
        <v>556280.0</v>
      </c>
      <c r="B2582" s="3">
        <v>44.9</v>
      </c>
      <c r="C2582" s="5">
        <f t="shared" si="1"/>
        <v>545967</v>
      </c>
      <c r="D2582" s="5">
        <f t="shared" si="2"/>
        <v>0</v>
      </c>
      <c r="E2582" s="5">
        <f t="shared" si="3"/>
        <v>0</v>
      </c>
    </row>
    <row r="2583" ht="22.5" customHeight="1">
      <c r="A2583" s="3">
        <v>556293.0</v>
      </c>
      <c r="B2583" s="3">
        <v>46.1</v>
      </c>
      <c r="C2583" s="5">
        <f t="shared" si="1"/>
        <v>545967</v>
      </c>
      <c r="D2583" s="5">
        <f t="shared" si="2"/>
        <v>0</v>
      </c>
      <c r="E2583" s="5">
        <f t="shared" si="3"/>
        <v>0</v>
      </c>
    </row>
    <row r="2584" ht="22.5" customHeight="1">
      <c r="A2584" s="3">
        <v>556304.0</v>
      </c>
      <c r="B2584" s="3">
        <v>43.4</v>
      </c>
      <c r="C2584" s="5">
        <f t="shared" si="1"/>
        <v>545967</v>
      </c>
      <c r="D2584" s="5">
        <f t="shared" si="2"/>
        <v>0</v>
      </c>
      <c r="E2584" s="5">
        <f t="shared" si="3"/>
        <v>0</v>
      </c>
    </row>
    <row r="2585" ht="22.5" customHeight="1">
      <c r="A2585" s="3">
        <v>556316.0</v>
      </c>
      <c r="B2585" s="3">
        <v>46.1</v>
      </c>
      <c r="C2585" s="5">
        <f t="shared" si="1"/>
        <v>545967</v>
      </c>
      <c r="D2585" s="5">
        <f t="shared" si="2"/>
        <v>0</v>
      </c>
      <c r="E2585" s="5">
        <f t="shared" si="3"/>
        <v>0</v>
      </c>
    </row>
    <row r="2586" ht="22.5" customHeight="1">
      <c r="A2586" s="3">
        <v>556327.0</v>
      </c>
      <c r="B2586" s="3">
        <v>46.1</v>
      </c>
      <c r="C2586" s="5">
        <f t="shared" si="1"/>
        <v>545967</v>
      </c>
      <c r="D2586" s="5">
        <f t="shared" si="2"/>
        <v>0</v>
      </c>
      <c r="E2586" s="5">
        <f t="shared" si="3"/>
        <v>0</v>
      </c>
    </row>
    <row r="2587" ht="22.5" customHeight="1">
      <c r="A2587" s="3">
        <v>556339.0</v>
      </c>
      <c r="B2587" s="3">
        <v>46.2</v>
      </c>
      <c r="C2587" s="5">
        <f t="shared" si="1"/>
        <v>545967</v>
      </c>
      <c r="D2587" s="5">
        <f t="shared" si="2"/>
        <v>0</v>
      </c>
      <c r="E2587" s="5">
        <f t="shared" si="3"/>
        <v>0</v>
      </c>
    </row>
    <row r="2588" ht="22.5" customHeight="1">
      <c r="A2588" s="3">
        <v>556351.0</v>
      </c>
      <c r="B2588" s="3">
        <v>46.1</v>
      </c>
      <c r="C2588" s="5">
        <f t="shared" si="1"/>
        <v>545967</v>
      </c>
      <c r="D2588" s="5">
        <f t="shared" si="2"/>
        <v>0</v>
      </c>
      <c r="E2588" s="5">
        <f t="shared" si="3"/>
        <v>0</v>
      </c>
    </row>
    <row r="2589" ht="22.5" customHeight="1">
      <c r="A2589" s="3">
        <v>556362.0</v>
      </c>
      <c r="B2589" s="3">
        <v>44.2</v>
      </c>
      <c r="C2589" s="5">
        <f t="shared" si="1"/>
        <v>545967</v>
      </c>
      <c r="D2589" s="5">
        <f t="shared" si="2"/>
        <v>0</v>
      </c>
      <c r="E2589" s="5">
        <f t="shared" si="3"/>
        <v>0</v>
      </c>
    </row>
    <row r="2590" ht="22.5" customHeight="1">
      <c r="A2590" s="3">
        <v>556375.0</v>
      </c>
      <c r="B2590" s="3">
        <v>46.2</v>
      </c>
      <c r="C2590" s="5">
        <f t="shared" si="1"/>
        <v>545967</v>
      </c>
      <c r="D2590" s="5">
        <f t="shared" si="2"/>
        <v>0</v>
      </c>
      <c r="E2590" s="5">
        <f t="shared" si="3"/>
        <v>0</v>
      </c>
    </row>
    <row r="2591" ht="22.5" customHeight="1">
      <c r="A2591" s="3">
        <v>556386.0</v>
      </c>
      <c r="B2591" s="3">
        <v>46.1</v>
      </c>
      <c r="C2591" s="5">
        <f t="shared" si="1"/>
        <v>545967</v>
      </c>
      <c r="D2591" s="5">
        <f t="shared" si="2"/>
        <v>0</v>
      </c>
      <c r="E2591" s="5">
        <f t="shared" si="3"/>
        <v>0</v>
      </c>
    </row>
    <row r="2592" ht="22.5" customHeight="1">
      <c r="A2592" s="3">
        <v>556398.0</v>
      </c>
      <c r="B2592" s="3">
        <v>46.2</v>
      </c>
      <c r="C2592" s="5">
        <f t="shared" si="1"/>
        <v>545967</v>
      </c>
      <c r="D2592" s="5">
        <f t="shared" si="2"/>
        <v>0</v>
      </c>
      <c r="E2592" s="5">
        <f t="shared" si="3"/>
        <v>0</v>
      </c>
    </row>
    <row r="2593" ht="22.5" customHeight="1">
      <c r="A2593" s="3">
        <v>556409.0</v>
      </c>
      <c r="B2593" s="3">
        <v>46.1</v>
      </c>
      <c r="C2593" s="5">
        <f t="shared" si="1"/>
        <v>545967</v>
      </c>
      <c r="D2593" s="5">
        <f t="shared" si="2"/>
        <v>0</v>
      </c>
      <c r="E2593" s="5">
        <f t="shared" si="3"/>
        <v>0</v>
      </c>
    </row>
    <row r="2594" ht="22.5" customHeight="1">
      <c r="A2594" s="3">
        <v>556421.0</v>
      </c>
      <c r="B2594" s="3">
        <v>44.8</v>
      </c>
      <c r="C2594" s="5">
        <f t="shared" si="1"/>
        <v>545967</v>
      </c>
      <c r="D2594" s="5">
        <f t="shared" si="2"/>
        <v>0</v>
      </c>
      <c r="E2594" s="5">
        <f t="shared" si="3"/>
        <v>0</v>
      </c>
    </row>
    <row r="2595" ht="22.5" customHeight="1">
      <c r="A2595" s="3">
        <v>556433.0</v>
      </c>
      <c r="B2595" s="3">
        <v>46.2</v>
      </c>
      <c r="C2595" s="5">
        <f t="shared" si="1"/>
        <v>545967</v>
      </c>
      <c r="D2595" s="5">
        <f t="shared" si="2"/>
        <v>0</v>
      </c>
      <c r="E2595" s="5">
        <f t="shared" si="3"/>
        <v>0</v>
      </c>
    </row>
    <row r="2596" ht="22.5" customHeight="1">
      <c r="A2596" s="3">
        <v>556444.0</v>
      </c>
      <c r="B2596" s="3">
        <v>43.5</v>
      </c>
      <c r="C2596" s="5">
        <f t="shared" si="1"/>
        <v>545967</v>
      </c>
      <c r="D2596" s="5">
        <f t="shared" si="2"/>
        <v>0</v>
      </c>
      <c r="E2596" s="5">
        <f t="shared" si="3"/>
        <v>0</v>
      </c>
    </row>
    <row r="2597" ht="22.5" customHeight="1">
      <c r="A2597" s="3">
        <v>556456.0</v>
      </c>
      <c r="B2597" s="3">
        <v>46.1</v>
      </c>
      <c r="C2597" s="5">
        <f t="shared" si="1"/>
        <v>545967</v>
      </c>
      <c r="D2597" s="5">
        <f t="shared" si="2"/>
        <v>0</v>
      </c>
      <c r="E2597" s="5">
        <f t="shared" si="3"/>
        <v>0</v>
      </c>
    </row>
    <row r="2598" ht="22.5" customHeight="1">
      <c r="A2598" s="3">
        <v>556468.0</v>
      </c>
      <c r="B2598" s="3">
        <v>46.2</v>
      </c>
      <c r="C2598" s="5">
        <f t="shared" si="1"/>
        <v>545967</v>
      </c>
      <c r="D2598" s="5">
        <f t="shared" si="2"/>
        <v>0</v>
      </c>
      <c r="E2598" s="5">
        <f t="shared" si="3"/>
        <v>0</v>
      </c>
    </row>
    <row r="2599" ht="22.5" customHeight="1">
      <c r="A2599" s="3">
        <v>556480.0</v>
      </c>
      <c r="B2599" s="3">
        <v>46.2</v>
      </c>
      <c r="C2599" s="5">
        <f t="shared" si="1"/>
        <v>545967</v>
      </c>
      <c r="D2599" s="5">
        <f t="shared" si="2"/>
        <v>0</v>
      </c>
      <c r="E2599" s="5">
        <f t="shared" si="3"/>
        <v>0</v>
      </c>
    </row>
    <row r="2600" ht="22.5" customHeight="1">
      <c r="A2600" s="3">
        <v>556491.0</v>
      </c>
      <c r="B2600" s="3">
        <v>46.1</v>
      </c>
      <c r="C2600" s="5">
        <f t="shared" si="1"/>
        <v>545967</v>
      </c>
      <c r="D2600" s="5">
        <f t="shared" si="2"/>
        <v>0</v>
      </c>
      <c r="E2600" s="5">
        <f t="shared" si="3"/>
        <v>0</v>
      </c>
    </row>
    <row r="2601" ht="22.5" customHeight="1">
      <c r="A2601" s="3">
        <v>556503.0</v>
      </c>
      <c r="B2601" s="3">
        <v>44.4</v>
      </c>
      <c r="C2601" s="5">
        <f t="shared" si="1"/>
        <v>545967</v>
      </c>
      <c r="D2601" s="5">
        <f t="shared" si="2"/>
        <v>0</v>
      </c>
      <c r="E2601" s="5">
        <f t="shared" si="3"/>
        <v>0</v>
      </c>
    </row>
    <row r="2602" ht="22.5" customHeight="1">
      <c r="A2602" s="3">
        <v>556515.0</v>
      </c>
      <c r="B2602" s="3">
        <v>46.1</v>
      </c>
      <c r="C2602" s="5">
        <f t="shared" si="1"/>
        <v>545967</v>
      </c>
      <c r="D2602" s="5">
        <f t="shared" si="2"/>
        <v>0</v>
      </c>
      <c r="E2602" s="5">
        <f t="shared" si="3"/>
        <v>0</v>
      </c>
    </row>
    <row r="2603" ht="22.5" customHeight="1">
      <c r="A2603" s="3">
        <v>556526.0</v>
      </c>
      <c r="B2603" s="3">
        <v>45.4</v>
      </c>
      <c r="C2603" s="5">
        <f t="shared" si="1"/>
        <v>545967</v>
      </c>
      <c r="D2603" s="5">
        <f t="shared" si="2"/>
        <v>0</v>
      </c>
      <c r="E2603" s="5">
        <f t="shared" si="3"/>
        <v>0</v>
      </c>
    </row>
    <row r="2604" ht="22.5" customHeight="1">
      <c r="A2604" s="3">
        <v>556538.0</v>
      </c>
      <c r="B2604" s="3">
        <v>46.2</v>
      </c>
      <c r="C2604" s="5">
        <f t="shared" si="1"/>
        <v>545967</v>
      </c>
      <c r="D2604" s="5">
        <f t="shared" si="2"/>
        <v>0</v>
      </c>
      <c r="E2604" s="5">
        <f t="shared" si="3"/>
        <v>0</v>
      </c>
    </row>
    <row r="2605" ht="22.5" customHeight="1">
      <c r="A2605" s="3">
        <v>556550.0</v>
      </c>
      <c r="B2605" s="3">
        <v>46.2</v>
      </c>
      <c r="C2605" s="5">
        <f t="shared" si="1"/>
        <v>545967</v>
      </c>
      <c r="D2605" s="5">
        <f t="shared" si="2"/>
        <v>0</v>
      </c>
      <c r="E2605" s="5">
        <f t="shared" si="3"/>
        <v>0</v>
      </c>
    </row>
    <row r="2606" ht="22.5" customHeight="1">
      <c r="A2606" s="3">
        <v>556561.0</v>
      </c>
      <c r="B2606" s="3">
        <v>45.0</v>
      </c>
      <c r="C2606" s="5">
        <f t="shared" si="1"/>
        <v>545967</v>
      </c>
      <c r="D2606" s="5">
        <f t="shared" si="2"/>
        <v>0</v>
      </c>
      <c r="E2606" s="5">
        <f t="shared" si="3"/>
        <v>0</v>
      </c>
    </row>
    <row r="2607" ht="22.5" customHeight="1">
      <c r="A2607" s="3">
        <v>556573.0</v>
      </c>
      <c r="B2607" s="3">
        <v>46.1</v>
      </c>
      <c r="C2607" s="5">
        <f t="shared" si="1"/>
        <v>545967</v>
      </c>
      <c r="D2607" s="5">
        <f t="shared" si="2"/>
        <v>0</v>
      </c>
      <c r="E2607" s="5">
        <f t="shared" si="3"/>
        <v>0</v>
      </c>
    </row>
    <row r="2608" ht="22.5" customHeight="1">
      <c r="A2608" s="3">
        <v>556584.0</v>
      </c>
      <c r="B2608" s="3">
        <v>43.9</v>
      </c>
      <c r="C2608" s="5">
        <f t="shared" si="1"/>
        <v>545967</v>
      </c>
      <c r="D2608" s="5">
        <f t="shared" si="2"/>
        <v>0</v>
      </c>
      <c r="E2608" s="5">
        <f t="shared" si="3"/>
        <v>0</v>
      </c>
    </row>
    <row r="2609" ht="22.5" customHeight="1">
      <c r="A2609" s="3">
        <v>556597.0</v>
      </c>
      <c r="B2609" s="3">
        <v>46.2</v>
      </c>
      <c r="C2609" s="5">
        <f t="shared" si="1"/>
        <v>545967</v>
      </c>
      <c r="D2609" s="5">
        <f t="shared" si="2"/>
        <v>0</v>
      </c>
      <c r="E2609" s="5">
        <f t="shared" si="3"/>
        <v>0</v>
      </c>
    </row>
    <row r="2610" ht="22.5" customHeight="1">
      <c r="A2610" s="3">
        <v>556608.0</v>
      </c>
      <c r="B2610" s="3">
        <v>46.2</v>
      </c>
      <c r="C2610" s="5">
        <f t="shared" si="1"/>
        <v>545967</v>
      </c>
      <c r="D2610" s="5">
        <f t="shared" si="2"/>
        <v>0</v>
      </c>
      <c r="E2610" s="5">
        <f t="shared" si="3"/>
        <v>0</v>
      </c>
    </row>
    <row r="2611" ht="22.5" customHeight="1">
      <c r="A2611" s="3">
        <v>556620.0</v>
      </c>
      <c r="B2611" s="3">
        <v>46.2</v>
      </c>
      <c r="C2611" s="5">
        <f t="shared" si="1"/>
        <v>545967</v>
      </c>
      <c r="D2611" s="5">
        <f t="shared" si="2"/>
        <v>0</v>
      </c>
      <c r="E2611" s="5">
        <f t="shared" si="3"/>
        <v>0</v>
      </c>
    </row>
    <row r="2612" ht="22.5" customHeight="1">
      <c r="A2612" s="3">
        <v>556632.0</v>
      </c>
      <c r="B2612" s="3">
        <v>46.1</v>
      </c>
      <c r="C2612" s="5">
        <f t="shared" si="1"/>
        <v>545967</v>
      </c>
      <c r="D2612" s="5">
        <f t="shared" si="2"/>
        <v>0</v>
      </c>
      <c r="E2612" s="5">
        <f t="shared" si="3"/>
        <v>0</v>
      </c>
    </row>
    <row r="2613" ht="22.5" customHeight="1">
      <c r="A2613" s="3">
        <v>556643.0</v>
      </c>
      <c r="B2613" s="3">
        <v>44.6</v>
      </c>
      <c r="C2613" s="5">
        <f t="shared" si="1"/>
        <v>545967</v>
      </c>
      <c r="D2613" s="5">
        <f t="shared" si="2"/>
        <v>0</v>
      </c>
      <c r="E2613" s="5">
        <f t="shared" si="3"/>
        <v>0</v>
      </c>
    </row>
    <row r="2614" ht="22.5" customHeight="1">
      <c r="A2614" s="3">
        <v>556655.0</v>
      </c>
      <c r="B2614" s="3">
        <v>46.1</v>
      </c>
      <c r="C2614" s="5">
        <f t="shared" si="1"/>
        <v>545967</v>
      </c>
      <c r="D2614" s="5">
        <f t="shared" si="2"/>
        <v>0</v>
      </c>
      <c r="E2614" s="5">
        <f t="shared" si="3"/>
        <v>0</v>
      </c>
    </row>
    <row r="2615" ht="22.5" customHeight="1">
      <c r="A2615" s="3">
        <v>556666.0</v>
      </c>
      <c r="B2615" s="3">
        <v>45.7</v>
      </c>
      <c r="C2615" s="5">
        <f t="shared" si="1"/>
        <v>545967</v>
      </c>
      <c r="D2615" s="5">
        <f t="shared" si="2"/>
        <v>0</v>
      </c>
      <c r="E2615" s="5">
        <f t="shared" si="3"/>
        <v>0</v>
      </c>
    </row>
    <row r="2616" ht="22.5" customHeight="1">
      <c r="A2616" s="3">
        <v>556679.0</v>
      </c>
      <c r="B2616" s="3">
        <v>46.2</v>
      </c>
      <c r="C2616" s="5">
        <f t="shared" si="1"/>
        <v>545967</v>
      </c>
      <c r="D2616" s="5">
        <f t="shared" si="2"/>
        <v>0</v>
      </c>
      <c r="E2616" s="5">
        <f t="shared" si="3"/>
        <v>0</v>
      </c>
    </row>
    <row r="2617" ht="22.5" customHeight="1">
      <c r="A2617" s="3">
        <v>556690.0</v>
      </c>
      <c r="B2617" s="3">
        <v>46.1</v>
      </c>
      <c r="C2617" s="5">
        <f t="shared" si="1"/>
        <v>545967</v>
      </c>
      <c r="D2617" s="5">
        <f t="shared" si="2"/>
        <v>0</v>
      </c>
      <c r="E2617" s="5">
        <f t="shared" si="3"/>
        <v>0</v>
      </c>
    </row>
    <row r="2618" ht="22.5" customHeight="1">
      <c r="A2618" s="3">
        <v>556702.0</v>
      </c>
      <c r="B2618" s="3">
        <v>45.3</v>
      </c>
      <c r="C2618" s="5">
        <f t="shared" si="1"/>
        <v>545967</v>
      </c>
      <c r="D2618" s="5">
        <f t="shared" si="2"/>
        <v>0</v>
      </c>
      <c r="E2618" s="5">
        <f t="shared" si="3"/>
        <v>0</v>
      </c>
    </row>
    <row r="2619" ht="22.5" customHeight="1">
      <c r="A2619" s="3">
        <v>556713.0</v>
      </c>
      <c r="B2619" s="3">
        <v>46.1</v>
      </c>
      <c r="C2619" s="5">
        <f t="shared" si="1"/>
        <v>545967</v>
      </c>
      <c r="D2619" s="5">
        <f t="shared" si="2"/>
        <v>0</v>
      </c>
      <c r="E2619" s="5">
        <f t="shared" si="3"/>
        <v>0</v>
      </c>
    </row>
    <row r="2620" ht="22.5" customHeight="1">
      <c r="A2620" s="3">
        <v>556725.0</v>
      </c>
      <c r="B2620" s="3">
        <v>44.2</v>
      </c>
      <c r="C2620" s="5">
        <f t="shared" si="1"/>
        <v>545967</v>
      </c>
      <c r="D2620" s="5">
        <f t="shared" si="2"/>
        <v>0</v>
      </c>
      <c r="E2620" s="5">
        <f t="shared" si="3"/>
        <v>0</v>
      </c>
    </row>
    <row r="2621" ht="22.5" customHeight="1">
      <c r="A2621" s="3">
        <v>556737.0</v>
      </c>
      <c r="B2621" s="3">
        <v>46.1</v>
      </c>
      <c r="C2621" s="5">
        <f t="shared" si="1"/>
        <v>545967</v>
      </c>
      <c r="D2621" s="5">
        <f t="shared" si="2"/>
        <v>0</v>
      </c>
      <c r="E2621" s="5">
        <f t="shared" si="3"/>
        <v>0</v>
      </c>
    </row>
    <row r="2622" ht="22.5" customHeight="1">
      <c r="A2622" s="3">
        <v>556748.0</v>
      </c>
      <c r="B2622" s="3">
        <v>46.1</v>
      </c>
      <c r="C2622" s="5">
        <f t="shared" si="1"/>
        <v>545967</v>
      </c>
      <c r="D2622" s="5">
        <f t="shared" si="2"/>
        <v>0</v>
      </c>
      <c r="E2622" s="5">
        <f t="shared" si="3"/>
        <v>0</v>
      </c>
    </row>
    <row r="2623" ht="22.5" customHeight="1">
      <c r="A2623" s="3">
        <v>556761.0</v>
      </c>
      <c r="B2623" s="3">
        <v>46.1</v>
      </c>
      <c r="C2623" s="5">
        <f t="shared" si="1"/>
        <v>545967</v>
      </c>
      <c r="D2623" s="5">
        <f t="shared" si="2"/>
        <v>0</v>
      </c>
      <c r="E2623" s="5">
        <f t="shared" si="3"/>
        <v>0</v>
      </c>
    </row>
    <row r="2624" ht="22.5" customHeight="1">
      <c r="A2624" s="3">
        <v>556772.0</v>
      </c>
      <c r="B2624" s="3">
        <v>46.1</v>
      </c>
      <c r="C2624" s="5">
        <f t="shared" si="1"/>
        <v>545967</v>
      </c>
      <c r="D2624" s="5">
        <f t="shared" si="2"/>
        <v>0</v>
      </c>
      <c r="E2624" s="5">
        <f t="shared" si="3"/>
        <v>0</v>
      </c>
    </row>
    <row r="2625" ht="22.5" customHeight="1">
      <c r="A2625" s="3">
        <v>556783.0</v>
      </c>
      <c r="B2625" s="3">
        <v>44.0</v>
      </c>
      <c r="C2625" s="5">
        <f t="shared" si="1"/>
        <v>545967</v>
      </c>
      <c r="D2625" s="5">
        <f t="shared" si="2"/>
        <v>0</v>
      </c>
      <c r="E2625" s="5">
        <f t="shared" si="3"/>
        <v>0</v>
      </c>
    </row>
    <row r="2626" ht="22.5" customHeight="1">
      <c r="A2626" s="3">
        <v>556795.0</v>
      </c>
      <c r="B2626" s="3">
        <v>46.2</v>
      </c>
      <c r="C2626" s="5">
        <f t="shared" si="1"/>
        <v>545967</v>
      </c>
      <c r="D2626" s="5">
        <f t="shared" si="2"/>
        <v>0</v>
      </c>
      <c r="E2626" s="5">
        <f t="shared" si="3"/>
        <v>0</v>
      </c>
    </row>
    <row r="2627" ht="22.5" customHeight="1">
      <c r="A2627" s="3">
        <v>556807.0</v>
      </c>
      <c r="B2627" s="3">
        <v>46.1</v>
      </c>
      <c r="C2627" s="5">
        <f t="shared" si="1"/>
        <v>545967</v>
      </c>
      <c r="D2627" s="5">
        <f t="shared" si="2"/>
        <v>0</v>
      </c>
      <c r="E2627" s="5">
        <f t="shared" si="3"/>
        <v>0</v>
      </c>
    </row>
    <row r="2628" ht="22.5" customHeight="1">
      <c r="A2628" s="3">
        <v>556819.0</v>
      </c>
      <c r="B2628" s="3">
        <v>46.1</v>
      </c>
      <c r="C2628" s="5">
        <f t="shared" si="1"/>
        <v>545967</v>
      </c>
      <c r="D2628" s="5">
        <f t="shared" si="2"/>
        <v>0</v>
      </c>
      <c r="E2628" s="5">
        <f t="shared" si="3"/>
        <v>0</v>
      </c>
    </row>
    <row r="2629" ht="22.5" customHeight="1">
      <c r="A2629" s="3">
        <v>556830.0</v>
      </c>
      <c r="B2629" s="3">
        <v>46.1</v>
      </c>
      <c r="C2629" s="5">
        <f t="shared" si="1"/>
        <v>545967</v>
      </c>
      <c r="D2629" s="5">
        <f t="shared" si="2"/>
        <v>0</v>
      </c>
      <c r="E2629" s="5">
        <f t="shared" si="3"/>
        <v>0</v>
      </c>
    </row>
    <row r="2630" ht="22.5" customHeight="1">
      <c r="A2630" s="3">
        <v>556843.0</v>
      </c>
      <c r="B2630" s="3">
        <v>45.4</v>
      </c>
      <c r="C2630" s="5">
        <f t="shared" si="1"/>
        <v>545967</v>
      </c>
      <c r="D2630" s="5">
        <f t="shared" si="2"/>
        <v>0</v>
      </c>
      <c r="E2630" s="5">
        <f t="shared" si="3"/>
        <v>0</v>
      </c>
    </row>
    <row r="2631" ht="22.5" customHeight="1">
      <c r="A2631" s="3">
        <v>556854.0</v>
      </c>
      <c r="B2631" s="3">
        <v>46.0</v>
      </c>
      <c r="C2631" s="5">
        <f t="shared" si="1"/>
        <v>545967</v>
      </c>
      <c r="D2631" s="5">
        <f t="shared" si="2"/>
        <v>0</v>
      </c>
      <c r="E2631" s="5">
        <f t="shared" si="3"/>
        <v>0</v>
      </c>
    </row>
    <row r="2632" ht="22.5" customHeight="1">
      <c r="A2632" s="3">
        <v>556865.0</v>
      </c>
      <c r="B2632" s="3">
        <v>44.7</v>
      </c>
      <c r="C2632" s="5">
        <f t="shared" si="1"/>
        <v>545967</v>
      </c>
      <c r="D2632" s="5">
        <f t="shared" si="2"/>
        <v>0</v>
      </c>
      <c r="E2632" s="5">
        <f t="shared" si="3"/>
        <v>0</v>
      </c>
    </row>
    <row r="2633" ht="22.5" customHeight="1">
      <c r="A2633" s="3">
        <v>556877.0</v>
      </c>
      <c r="B2633" s="3">
        <v>46.2</v>
      </c>
      <c r="C2633" s="5">
        <f t="shared" si="1"/>
        <v>545967</v>
      </c>
      <c r="D2633" s="5">
        <f t="shared" si="2"/>
        <v>0</v>
      </c>
      <c r="E2633" s="5">
        <f t="shared" si="3"/>
        <v>0</v>
      </c>
    </row>
    <row r="2634" ht="22.5" customHeight="1">
      <c r="A2634" s="3">
        <v>556889.0</v>
      </c>
      <c r="B2634" s="3">
        <v>46.1</v>
      </c>
      <c r="C2634" s="5">
        <f t="shared" si="1"/>
        <v>545967</v>
      </c>
      <c r="D2634" s="5">
        <f t="shared" si="2"/>
        <v>0</v>
      </c>
      <c r="E2634" s="5">
        <f t="shared" si="3"/>
        <v>0</v>
      </c>
    </row>
    <row r="2635" ht="22.5" customHeight="1">
      <c r="A2635" s="3">
        <v>556901.0</v>
      </c>
      <c r="B2635" s="3">
        <v>46.2</v>
      </c>
      <c r="C2635" s="5">
        <f t="shared" si="1"/>
        <v>545967</v>
      </c>
      <c r="D2635" s="5">
        <f t="shared" si="2"/>
        <v>0</v>
      </c>
      <c r="E2635" s="5">
        <f t="shared" si="3"/>
        <v>0</v>
      </c>
    </row>
    <row r="2636" ht="22.5" customHeight="1">
      <c r="A2636" s="3">
        <v>556912.0</v>
      </c>
      <c r="B2636" s="3">
        <v>46.2</v>
      </c>
      <c r="C2636" s="5">
        <f t="shared" si="1"/>
        <v>545967</v>
      </c>
      <c r="D2636" s="5">
        <f t="shared" si="2"/>
        <v>0</v>
      </c>
      <c r="E2636" s="5">
        <f t="shared" si="3"/>
        <v>0</v>
      </c>
    </row>
    <row r="2637" ht="22.5" customHeight="1">
      <c r="A2637" s="3">
        <v>556924.0</v>
      </c>
      <c r="B2637" s="3">
        <v>43.6</v>
      </c>
      <c r="C2637" s="5">
        <f t="shared" si="1"/>
        <v>545967</v>
      </c>
      <c r="D2637" s="5">
        <f t="shared" si="2"/>
        <v>0</v>
      </c>
      <c r="E2637" s="5">
        <f t="shared" si="3"/>
        <v>0</v>
      </c>
    </row>
    <row r="2638" ht="22.5" customHeight="1">
      <c r="A2638" s="3">
        <v>556936.0</v>
      </c>
      <c r="B2638" s="3">
        <v>46.1</v>
      </c>
      <c r="C2638" s="5">
        <f t="shared" si="1"/>
        <v>545967</v>
      </c>
      <c r="D2638" s="5">
        <f t="shared" si="2"/>
        <v>0</v>
      </c>
      <c r="E2638" s="5">
        <f t="shared" si="3"/>
        <v>0</v>
      </c>
    </row>
    <row r="2639" ht="22.5" customHeight="1">
      <c r="A2639" s="3">
        <v>556947.0</v>
      </c>
      <c r="B2639" s="3">
        <v>46.1</v>
      </c>
      <c r="C2639" s="5">
        <f t="shared" si="1"/>
        <v>545967</v>
      </c>
      <c r="D2639" s="5">
        <f t="shared" si="2"/>
        <v>0</v>
      </c>
      <c r="E2639" s="5">
        <f t="shared" si="3"/>
        <v>0</v>
      </c>
    </row>
    <row r="2640" ht="22.5" customHeight="1">
      <c r="A2640" s="3">
        <v>556959.0</v>
      </c>
      <c r="B2640" s="3">
        <v>46.1</v>
      </c>
      <c r="C2640" s="5">
        <f t="shared" si="1"/>
        <v>545967</v>
      </c>
      <c r="D2640" s="5">
        <f t="shared" si="2"/>
        <v>0</v>
      </c>
      <c r="E2640" s="5">
        <f t="shared" si="3"/>
        <v>0</v>
      </c>
    </row>
    <row r="2641" ht="22.5" customHeight="1">
      <c r="A2641" s="3">
        <v>556971.0</v>
      </c>
      <c r="B2641" s="3">
        <v>46.2</v>
      </c>
      <c r="C2641" s="5">
        <f t="shared" si="1"/>
        <v>545967</v>
      </c>
      <c r="D2641" s="5">
        <f t="shared" si="2"/>
        <v>0</v>
      </c>
      <c r="E2641" s="5">
        <f t="shared" si="3"/>
        <v>0</v>
      </c>
    </row>
    <row r="2642" ht="22.5" customHeight="1">
      <c r="A2642" s="3">
        <v>556983.0</v>
      </c>
      <c r="B2642" s="3">
        <v>45.3</v>
      </c>
      <c r="C2642" s="5">
        <f t="shared" si="1"/>
        <v>545967</v>
      </c>
      <c r="D2642" s="5">
        <f t="shared" si="2"/>
        <v>0</v>
      </c>
      <c r="E2642" s="5">
        <f t="shared" si="3"/>
        <v>0</v>
      </c>
    </row>
    <row r="2643" ht="22.5" customHeight="1">
      <c r="A2643" s="3">
        <v>556994.0</v>
      </c>
      <c r="B2643" s="3">
        <v>46.1</v>
      </c>
      <c r="C2643" s="5">
        <f t="shared" si="1"/>
        <v>545967</v>
      </c>
      <c r="D2643" s="5">
        <f t="shared" si="2"/>
        <v>0</v>
      </c>
      <c r="E2643" s="5">
        <f t="shared" si="3"/>
        <v>0</v>
      </c>
    </row>
    <row r="2644" ht="22.5" customHeight="1">
      <c r="A2644" s="3">
        <v>557005.0</v>
      </c>
      <c r="B2644" s="3">
        <v>43.3</v>
      </c>
      <c r="C2644" s="5">
        <f t="shared" si="1"/>
        <v>545967</v>
      </c>
      <c r="D2644" s="5">
        <f t="shared" si="2"/>
        <v>0</v>
      </c>
      <c r="E2644" s="5">
        <f t="shared" si="3"/>
        <v>0</v>
      </c>
    </row>
    <row r="2645" ht="22.5" customHeight="1">
      <c r="A2645" s="3">
        <v>557018.0</v>
      </c>
      <c r="B2645" s="3">
        <v>46.2</v>
      </c>
      <c r="C2645" s="5">
        <f t="shared" si="1"/>
        <v>545967</v>
      </c>
      <c r="D2645" s="5">
        <f t="shared" si="2"/>
        <v>0</v>
      </c>
      <c r="E2645" s="5">
        <f t="shared" si="3"/>
        <v>0</v>
      </c>
    </row>
    <row r="2646" ht="22.5" customHeight="1">
      <c r="A2646" s="3">
        <v>557029.0</v>
      </c>
      <c r="B2646" s="3">
        <v>46.1</v>
      </c>
      <c r="C2646" s="5">
        <f t="shared" si="1"/>
        <v>545967</v>
      </c>
      <c r="D2646" s="5">
        <f t="shared" si="2"/>
        <v>0</v>
      </c>
      <c r="E2646" s="5">
        <f t="shared" si="3"/>
        <v>0</v>
      </c>
    </row>
    <row r="2647" ht="22.5" customHeight="1">
      <c r="A2647" s="3">
        <v>557041.0</v>
      </c>
      <c r="B2647" s="3">
        <v>14.7</v>
      </c>
      <c r="C2647" s="5">
        <f t="shared" si="1"/>
        <v>545967</v>
      </c>
      <c r="D2647" s="5">
        <f t="shared" si="2"/>
        <v>0</v>
      </c>
      <c r="E2647" s="5">
        <f t="shared" si="3"/>
        <v>0</v>
      </c>
    </row>
    <row r="2648" ht="22.5" customHeight="1">
      <c r="A2648" s="3">
        <v>557052.0</v>
      </c>
      <c r="B2648" s="3">
        <v>16.2</v>
      </c>
      <c r="C2648" s="5">
        <f t="shared" si="1"/>
        <v>545967</v>
      </c>
      <c r="D2648" s="5">
        <f t="shared" si="2"/>
        <v>0</v>
      </c>
      <c r="E2648" s="5">
        <f t="shared" si="3"/>
        <v>0</v>
      </c>
    </row>
    <row r="2649" ht="22.5" customHeight="1">
      <c r="A2649" s="3">
        <v>557065.0</v>
      </c>
      <c r="B2649" s="3">
        <v>22.2</v>
      </c>
      <c r="C2649" s="5">
        <f t="shared" si="1"/>
        <v>545967</v>
      </c>
      <c r="D2649" s="5">
        <f t="shared" si="2"/>
        <v>0</v>
      </c>
      <c r="E2649" s="5">
        <f t="shared" si="3"/>
        <v>0</v>
      </c>
    </row>
    <row r="2650" ht="22.5" customHeight="1">
      <c r="A2650" s="3">
        <v>557076.0</v>
      </c>
      <c r="B2650" s="3">
        <v>22.9</v>
      </c>
      <c r="C2650" s="5">
        <f t="shared" si="1"/>
        <v>545967</v>
      </c>
      <c r="D2650" s="5">
        <f t="shared" si="2"/>
        <v>0</v>
      </c>
      <c r="E2650" s="5">
        <f t="shared" si="3"/>
        <v>0</v>
      </c>
    </row>
    <row r="2651" ht="22.5" customHeight="1">
      <c r="A2651" s="3">
        <v>557087.0</v>
      </c>
      <c r="B2651" s="3">
        <v>23.9</v>
      </c>
      <c r="C2651" s="5">
        <f t="shared" si="1"/>
        <v>545967</v>
      </c>
      <c r="D2651" s="5">
        <f t="shared" si="2"/>
        <v>0</v>
      </c>
      <c r="E2651" s="5">
        <f t="shared" si="3"/>
        <v>0</v>
      </c>
    </row>
    <row r="2652" ht="22.5" customHeight="1">
      <c r="A2652" s="3">
        <v>557100.0</v>
      </c>
      <c r="B2652" s="3">
        <v>23.9</v>
      </c>
      <c r="C2652" s="5">
        <f t="shared" si="1"/>
        <v>545967</v>
      </c>
      <c r="D2652" s="5">
        <f t="shared" si="2"/>
        <v>0</v>
      </c>
      <c r="E2652" s="5">
        <f t="shared" si="3"/>
        <v>0</v>
      </c>
    </row>
    <row r="2653" ht="22.5" customHeight="1">
      <c r="A2653" s="3">
        <v>557111.0</v>
      </c>
      <c r="B2653" s="3">
        <v>24.0</v>
      </c>
      <c r="C2653" s="5">
        <f t="shared" si="1"/>
        <v>545967</v>
      </c>
      <c r="D2653" s="5">
        <f t="shared" si="2"/>
        <v>0</v>
      </c>
      <c r="E2653" s="5">
        <f t="shared" si="3"/>
        <v>0</v>
      </c>
    </row>
    <row r="2654" ht="22.5" customHeight="1">
      <c r="A2654" s="3">
        <v>557123.0</v>
      </c>
      <c r="B2654" s="3">
        <v>23.4</v>
      </c>
      <c r="C2654" s="5">
        <f t="shared" si="1"/>
        <v>545967</v>
      </c>
      <c r="D2654" s="5">
        <f t="shared" si="2"/>
        <v>0</v>
      </c>
      <c r="E2654" s="5">
        <f t="shared" si="3"/>
        <v>0</v>
      </c>
    </row>
    <row r="2655" ht="22.5" customHeight="1">
      <c r="A2655" s="3">
        <v>557134.0</v>
      </c>
      <c r="B2655" s="3">
        <v>24.0</v>
      </c>
      <c r="C2655" s="5">
        <f t="shared" si="1"/>
        <v>545967</v>
      </c>
      <c r="D2655" s="5">
        <f t="shared" si="2"/>
        <v>0</v>
      </c>
      <c r="E2655" s="5">
        <f t="shared" si="3"/>
        <v>0</v>
      </c>
    </row>
    <row r="2656" ht="22.5" customHeight="1">
      <c r="A2656" s="3">
        <v>557146.0</v>
      </c>
      <c r="B2656" s="3">
        <v>24.3</v>
      </c>
      <c r="C2656" s="5">
        <f t="shared" si="1"/>
        <v>545967</v>
      </c>
      <c r="D2656" s="5">
        <f t="shared" si="2"/>
        <v>0</v>
      </c>
      <c r="E2656" s="5">
        <f t="shared" si="3"/>
        <v>0</v>
      </c>
    </row>
    <row r="2657" ht="22.5" customHeight="1">
      <c r="A2657" s="3">
        <v>557158.0</v>
      </c>
      <c r="B2657" s="3">
        <v>25.8</v>
      </c>
      <c r="C2657" s="5">
        <f t="shared" si="1"/>
        <v>545967</v>
      </c>
      <c r="D2657" s="5">
        <f t="shared" si="2"/>
        <v>0</v>
      </c>
      <c r="E2657" s="5">
        <f t="shared" si="3"/>
        <v>0</v>
      </c>
    </row>
    <row r="2658" ht="22.5" customHeight="1">
      <c r="A2658" s="3">
        <v>557169.0</v>
      </c>
      <c r="B2658" s="3">
        <v>25.8</v>
      </c>
      <c r="C2658" s="5">
        <f t="shared" si="1"/>
        <v>545967</v>
      </c>
      <c r="D2658" s="5">
        <f t="shared" si="2"/>
        <v>0</v>
      </c>
      <c r="E2658" s="5">
        <f t="shared" si="3"/>
        <v>0</v>
      </c>
    </row>
    <row r="2659" ht="22.5" customHeight="1">
      <c r="A2659" s="3">
        <v>557181.0</v>
      </c>
      <c r="B2659" s="3">
        <v>25.9</v>
      </c>
      <c r="C2659" s="5">
        <f t="shared" si="1"/>
        <v>545967</v>
      </c>
      <c r="D2659" s="5">
        <f t="shared" si="2"/>
        <v>0</v>
      </c>
      <c r="E2659" s="5">
        <f t="shared" si="3"/>
        <v>0</v>
      </c>
    </row>
    <row r="2660" ht="22.5" customHeight="1">
      <c r="A2660" s="3">
        <v>557193.0</v>
      </c>
      <c r="B2660" s="3">
        <v>25.6</v>
      </c>
      <c r="C2660" s="5">
        <f t="shared" si="1"/>
        <v>545967</v>
      </c>
      <c r="D2660" s="5">
        <f t="shared" si="2"/>
        <v>0</v>
      </c>
      <c r="E2660" s="5">
        <f t="shared" si="3"/>
        <v>0</v>
      </c>
    </row>
    <row r="2661" ht="22.5" customHeight="1">
      <c r="A2661" s="3">
        <v>557205.0</v>
      </c>
      <c r="B2661" s="3">
        <v>24.0</v>
      </c>
      <c r="C2661" s="5">
        <f t="shared" si="1"/>
        <v>545967</v>
      </c>
      <c r="D2661" s="5">
        <f t="shared" si="2"/>
        <v>0</v>
      </c>
      <c r="E2661" s="5">
        <f t="shared" si="3"/>
        <v>0</v>
      </c>
    </row>
    <row r="2662" ht="22.5" customHeight="1">
      <c r="A2662" s="3">
        <v>557216.0</v>
      </c>
      <c r="B2662" s="3">
        <v>25.7</v>
      </c>
      <c r="C2662" s="5">
        <f t="shared" si="1"/>
        <v>545967</v>
      </c>
      <c r="D2662" s="5">
        <f t="shared" si="2"/>
        <v>0</v>
      </c>
      <c r="E2662" s="5">
        <f t="shared" si="3"/>
        <v>0</v>
      </c>
    </row>
    <row r="2663" ht="22.5" customHeight="1">
      <c r="A2663" s="3">
        <v>557228.0</v>
      </c>
      <c r="B2663" s="3">
        <v>25.8</v>
      </c>
      <c r="C2663" s="5">
        <f t="shared" si="1"/>
        <v>545967</v>
      </c>
      <c r="D2663" s="5">
        <f t="shared" si="2"/>
        <v>0</v>
      </c>
      <c r="E2663" s="5">
        <f t="shared" si="3"/>
        <v>0</v>
      </c>
    </row>
    <row r="2664" ht="22.5" customHeight="1">
      <c r="A2664" s="3">
        <v>557240.0</v>
      </c>
      <c r="B2664" s="3">
        <v>25.8</v>
      </c>
      <c r="C2664" s="5">
        <f t="shared" si="1"/>
        <v>545967</v>
      </c>
      <c r="D2664" s="5">
        <f t="shared" si="2"/>
        <v>0</v>
      </c>
      <c r="E2664" s="5">
        <f t="shared" si="3"/>
        <v>0</v>
      </c>
    </row>
    <row r="2665" ht="22.5" customHeight="1">
      <c r="A2665" s="3">
        <v>557251.0</v>
      </c>
      <c r="B2665" s="3">
        <v>25.6</v>
      </c>
      <c r="C2665" s="5">
        <f t="shared" si="1"/>
        <v>545967</v>
      </c>
      <c r="D2665" s="5">
        <f t="shared" si="2"/>
        <v>0</v>
      </c>
      <c r="E2665" s="5">
        <f t="shared" si="3"/>
        <v>0</v>
      </c>
    </row>
    <row r="2666" ht="22.5" customHeight="1">
      <c r="A2666" s="3">
        <v>557263.0</v>
      </c>
      <c r="B2666" s="3">
        <v>25.0</v>
      </c>
      <c r="C2666" s="5">
        <f t="shared" si="1"/>
        <v>545967</v>
      </c>
      <c r="D2666" s="5">
        <f t="shared" si="2"/>
        <v>0</v>
      </c>
      <c r="E2666" s="5">
        <f t="shared" si="3"/>
        <v>0</v>
      </c>
    </row>
    <row r="2667" ht="22.5" customHeight="1">
      <c r="A2667" s="3">
        <v>557275.0</v>
      </c>
      <c r="B2667" s="3">
        <v>25.9</v>
      </c>
      <c r="C2667" s="5">
        <f t="shared" si="1"/>
        <v>545967</v>
      </c>
      <c r="D2667" s="5">
        <f t="shared" si="2"/>
        <v>0</v>
      </c>
      <c r="E2667" s="5">
        <f t="shared" si="3"/>
        <v>0</v>
      </c>
    </row>
    <row r="2668" ht="22.5" customHeight="1">
      <c r="A2668" s="3">
        <v>557287.0</v>
      </c>
      <c r="B2668" s="3">
        <v>24.5</v>
      </c>
      <c r="C2668" s="5">
        <f t="shared" si="1"/>
        <v>545967</v>
      </c>
      <c r="D2668" s="5">
        <f t="shared" si="2"/>
        <v>0</v>
      </c>
      <c r="E2668" s="5">
        <f t="shared" si="3"/>
        <v>0</v>
      </c>
    </row>
    <row r="2669" ht="22.5" customHeight="1">
      <c r="A2669" s="3">
        <v>557298.0</v>
      </c>
      <c r="B2669" s="3">
        <v>25.8</v>
      </c>
      <c r="C2669" s="5">
        <f t="shared" si="1"/>
        <v>545967</v>
      </c>
      <c r="D2669" s="5">
        <f t="shared" si="2"/>
        <v>0</v>
      </c>
      <c r="E2669" s="5">
        <f t="shared" si="3"/>
        <v>0</v>
      </c>
    </row>
    <row r="2670" ht="22.5" customHeight="1">
      <c r="A2670" s="3">
        <v>557309.0</v>
      </c>
      <c r="B2670" s="3">
        <v>25.8</v>
      </c>
      <c r="C2670" s="5">
        <f t="shared" si="1"/>
        <v>545967</v>
      </c>
      <c r="D2670" s="5">
        <f t="shared" si="2"/>
        <v>0</v>
      </c>
      <c r="E2670" s="5">
        <f t="shared" si="3"/>
        <v>0</v>
      </c>
    </row>
    <row r="2671" ht="22.5" customHeight="1">
      <c r="A2671" s="3">
        <v>557322.0</v>
      </c>
      <c r="B2671" s="3">
        <v>25.5</v>
      </c>
      <c r="C2671" s="5">
        <f t="shared" si="1"/>
        <v>545967</v>
      </c>
      <c r="D2671" s="5">
        <f t="shared" si="2"/>
        <v>0</v>
      </c>
      <c r="E2671" s="5">
        <f t="shared" si="3"/>
        <v>0</v>
      </c>
    </row>
    <row r="2672" ht="22.5" customHeight="1">
      <c r="A2672" s="3">
        <v>557333.0</v>
      </c>
      <c r="B2672" s="3">
        <v>25.7</v>
      </c>
      <c r="C2672" s="5">
        <f t="shared" si="1"/>
        <v>545967</v>
      </c>
      <c r="D2672" s="5">
        <f t="shared" si="2"/>
        <v>0</v>
      </c>
      <c r="E2672" s="5">
        <f t="shared" si="3"/>
        <v>0</v>
      </c>
    </row>
    <row r="2673" ht="22.5" customHeight="1">
      <c r="A2673" s="3">
        <v>557345.0</v>
      </c>
      <c r="B2673" s="3">
        <v>24.1</v>
      </c>
      <c r="C2673" s="5">
        <f t="shared" si="1"/>
        <v>545967</v>
      </c>
      <c r="D2673" s="5">
        <f t="shared" si="2"/>
        <v>0</v>
      </c>
      <c r="E2673" s="5">
        <f t="shared" si="3"/>
        <v>0</v>
      </c>
    </row>
    <row r="2674" ht="22.5" customHeight="1">
      <c r="A2674" s="3">
        <v>557357.0</v>
      </c>
      <c r="B2674" s="3">
        <v>25.8</v>
      </c>
      <c r="C2674" s="5">
        <f t="shared" si="1"/>
        <v>545967</v>
      </c>
      <c r="D2674" s="5">
        <f t="shared" si="2"/>
        <v>0</v>
      </c>
      <c r="E2674" s="5">
        <f t="shared" si="3"/>
        <v>0</v>
      </c>
    </row>
    <row r="2675" ht="22.5" customHeight="1">
      <c r="A2675" s="3">
        <v>557368.0</v>
      </c>
      <c r="B2675" s="3">
        <v>25.8</v>
      </c>
      <c r="C2675" s="5">
        <f t="shared" si="1"/>
        <v>545967</v>
      </c>
      <c r="D2675" s="5">
        <f t="shared" si="2"/>
        <v>0</v>
      </c>
      <c r="E2675" s="5">
        <f t="shared" si="3"/>
        <v>0</v>
      </c>
    </row>
    <row r="2676" ht="22.5" customHeight="1">
      <c r="A2676" s="3">
        <v>557380.0</v>
      </c>
      <c r="B2676" s="3">
        <v>25.8</v>
      </c>
      <c r="C2676" s="5">
        <f t="shared" si="1"/>
        <v>545967</v>
      </c>
      <c r="D2676" s="5">
        <f t="shared" si="2"/>
        <v>0</v>
      </c>
      <c r="E2676" s="5">
        <f t="shared" si="3"/>
        <v>0</v>
      </c>
    </row>
    <row r="2677" ht="22.5" customHeight="1">
      <c r="A2677" s="3">
        <v>557391.0</v>
      </c>
      <c r="B2677" s="3">
        <v>25.8</v>
      </c>
      <c r="C2677" s="5">
        <f t="shared" si="1"/>
        <v>545967</v>
      </c>
      <c r="D2677" s="5">
        <f t="shared" si="2"/>
        <v>0</v>
      </c>
      <c r="E2677" s="5">
        <f t="shared" si="3"/>
        <v>0</v>
      </c>
    </row>
    <row r="2678" ht="22.5" customHeight="1">
      <c r="A2678" s="3">
        <v>557404.0</v>
      </c>
      <c r="B2678" s="3">
        <v>25.3</v>
      </c>
      <c r="C2678" s="5">
        <f t="shared" si="1"/>
        <v>545967</v>
      </c>
      <c r="D2678" s="5">
        <f t="shared" si="2"/>
        <v>0</v>
      </c>
      <c r="E2678" s="5">
        <f t="shared" si="3"/>
        <v>0</v>
      </c>
    </row>
    <row r="2679" ht="22.5" customHeight="1">
      <c r="A2679" s="3">
        <v>557415.0</v>
      </c>
      <c r="B2679" s="3">
        <v>25.8</v>
      </c>
      <c r="C2679" s="5">
        <f t="shared" si="1"/>
        <v>545967</v>
      </c>
      <c r="D2679" s="5">
        <f t="shared" si="2"/>
        <v>0</v>
      </c>
      <c r="E2679" s="5">
        <f t="shared" si="3"/>
        <v>0</v>
      </c>
    </row>
    <row r="2680" ht="22.5" customHeight="1">
      <c r="A2680" s="3">
        <v>557427.0</v>
      </c>
      <c r="B2680" s="3">
        <v>24.0</v>
      </c>
      <c r="C2680" s="5">
        <f t="shared" si="1"/>
        <v>545967</v>
      </c>
      <c r="D2680" s="5">
        <f t="shared" si="2"/>
        <v>0</v>
      </c>
      <c r="E2680" s="5">
        <f t="shared" si="3"/>
        <v>0</v>
      </c>
    </row>
    <row r="2681" ht="22.5" customHeight="1">
      <c r="A2681" s="3">
        <v>557438.0</v>
      </c>
      <c r="B2681" s="3">
        <v>22.7</v>
      </c>
      <c r="C2681" s="5">
        <f t="shared" si="1"/>
        <v>545967</v>
      </c>
      <c r="D2681" s="5">
        <f t="shared" si="2"/>
        <v>0</v>
      </c>
      <c r="E2681" s="5">
        <f t="shared" si="3"/>
        <v>0</v>
      </c>
    </row>
    <row r="2682" ht="22.5" customHeight="1">
      <c r="A2682" s="3">
        <v>557450.0</v>
      </c>
      <c r="B2682" s="3">
        <v>23.5</v>
      </c>
      <c r="C2682" s="5">
        <f t="shared" si="1"/>
        <v>545967</v>
      </c>
      <c r="D2682" s="5">
        <f t="shared" si="2"/>
        <v>0</v>
      </c>
      <c r="E2682" s="5">
        <f t="shared" si="3"/>
        <v>0</v>
      </c>
    </row>
    <row r="2683" ht="22.5" customHeight="1">
      <c r="A2683" s="3">
        <v>557462.0</v>
      </c>
      <c r="B2683" s="3">
        <v>30.1</v>
      </c>
      <c r="C2683" s="5">
        <f t="shared" si="1"/>
        <v>545967</v>
      </c>
      <c r="D2683" s="5">
        <f t="shared" si="2"/>
        <v>0</v>
      </c>
      <c r="E2683" s="5">
        <f t="shared" si="3"/>
        <v>0</v>
      </c>
    </row>
    <row r="2684" ht="22.5" customHeight="1">
      <c r="A2684" s="3">
        <v>557473.0</v>
      </c>
      <c r="B2684" s="3">
        <v>32.2</v>
      </c>
      <c r="C2684" s="5">
        <f t="shared" si="1"/>
        <v>545967</v>
      </c>
      <c r="D2684" s="5">
        <f t="shared" si="2"/>
        <v>0</v>
      </c>
      <c r="E2684" s="5">
        <f t="shared" si="3"/>
        <v>0</v>
      </c>
    </row>
    <row r="2685" ht="22.5" customHeight="1">
      <c r="A2685" s="3">
        <v>557486.0</v>
      </c>
      <c r="B2685" s="3">
        <v>30.5</v>
      </c>
      <c r="C2685" s="5">
        <f t="shared" si="1"/>
        <v>545967</v>
      </c>
      <c r="D2685" s="5">
        <f t="shared" si="2"/>
        <v>0</v>
      </c>
      <c r="E2685" s="5">
        <f t="shared" si="3"/>
        <v>0</v>
      </c>
    </row>
    <row r="2686" ht="22.5" customHeight="1">
      <c r="A2686" s="3">
        <v>557497.0</v>
      </c>
      <c r="B2686" s="3">
        <v>32.1</v>
      </c>
      <c r="C2686" s="5">
        <f t="shared" si="1"/>
        <v>545967</v>
      </c>
      <c r="D2686" s="5">
        <f t="shared" si="2"/>
        <v>0</v>
      </c>
      <c r="E2686" s="5">
        <f t="shared" si="3"/>
        <v>0</v>
      </c>
    </row>
    <row r="2687" ht="22.5" customHeight="1">
      <c r="A2687" s="3">
        <v>557509.0</v>
      </c>
      <c r="B2687" s="3">
        <v>32.0</v>
      </c>
      <c r="C2687" s="5">
        <f t="shared" si="1"/>
        <v>545967</v>
      </c>
      <c r="D2687" s="5">
        <f t="shared" si="2"/>
        <v>0</v>
      </c>
      <c r="E2687" s="5">
        <f t="shared" si="3"/>
        <v>0</v>
      </c>
    </row>
    <row r="2688" ht="22.5" customHeight="1">
      <c r="A2688" s="3">
        <v>557520.0</v>
      </c>
      <c r="B2688" s="3">
        <v>32.3</v>
      </c>
      <c r="C2688" s="5">
        <f t="shared" si="1"/>
        <v>545967</v>
      </c>
      <c r="D2688" s="5">
        <f t="shared" si="2"/>
        <v>0</v>
      </c>
      <c r="E2688" s="5">
        <f t="shared" si="3"/>
        <v>0</v>
      </c>
    </row>
    <row r="2689" ht="22.5" customHeight="1">
      <c r="A2689" s="3">
        <v>557532.0</v>
      </c>
      <c r="B2689" s="3">
        <v>32.1</v>
      </c>
      <c r="C2689" s="5">
        <f t="shared" si="1"/>
        <v>545967</v>
      </c>
      <c r="D2689" s="5">
        <f t="shared" si="2"/>
        <v>0</v>
      </c>
      <c r="E2689" s="5">
        <f t="shared" si="3"/>
        <v>0</v>
      </c>
    </row>
    <row r="2690" ht="22.5" customHeight="1">
      <c r="A2690" s="3">
        <v>557544.0</v>
      </c>
      <c r="B2690" s="3">
        <v>31.4</v>
      </c>
      <c r="C2690" s="5">
        <f t="shared" si="1"/>
        <v>545967</v>
      </c>
      <c r="D2690" s="5">
        <f t="shared" si="2"/>
        <v>0</v>
      </c>
      <c r="E2690" s="5">
        <f t="shared" si="3"/>
        <v>0</v>
      </c>
    </row>
    <row r="2691" ht="22.5" customHeight="1">
      <c r="A2691" s="3">
        <v>557555.0</v>
      </c>
      <c r="B2691" s="3">
        <v>32.1</v>
      </c>
      <c r="C2691" s="5">
        <f t="shared" si="1"/>
        <v>545967</v>
      </c>
      <c r="D2691" s="5">
        <f t="shared" si="2"/>
        <v>0</v>
      </c>
      <c r="E2691" s="5">
        <f t="shared" si="3"/>
        <v>0</v>
      </c>
    </row>
    <row r="2692" ht="22.5" customHeight="1">
      <c r="A2692" s="3">
        <v>557568.0</v>
      </c>
      <c r="B2692" s="3">
        <v>29.9</v>
      </c>
      <c r="C2692" s="5">
        <f t="shared" si="1"/>
        <v>545967</v>
      </c>
      <c r="D2692" s="5">
        <f t="shared" si="2"/>
        <v>0</v>
      </c>
      <c r="E2692" s="5">
        <f t="shared" si="3"/>
        <v>0</v>
      </c>
    </row>
    <row r="2693" ht="22.5" customHeight="1">
      <c r="A2693" s="3">
        <v>557579.0</v>
      </c>
      <c r="B2693" s="3">
        <v>26.2</v>
      </c>
      <c r="C2693" s="5">
        <f t="shared" si="1"/>
        <v>545967</v>
      </c>
      <c r="D2693" s="5">
        <f t="shared" si="2"/>
        <v>0</v>
      </c>
      <c r="E2693" s="5">
        <f t="shared" si="3"/>
        <v>0</v>
      </c>
    </row>
    <row r="2694" ht="22.5" customHeight="1">
      <c r="A2694" s="3">
        <v>557590.0</v>
      </c>
      <c r="B2694" s="3">
        <v>25.8</v>
      </c>
      <c r="C2694" s="5">
        <f t="shared" si="1"/>
        <v>545967</v>
      </c>
      <c r="D2694" s="5">
        <f t="shared" si="2"/>
        <v>0</v>
      </c>
      <c r="E2694" s="5">
        <f t="shared" si="3"/>
        <v>0</v>
      </c>
    </row>
    <row r="2695" ht="22.5" customHeight="1">
      <c r="A2695" s="3">
        <v>557602.0</v>
      </c>
      <c r="B2695" s="3">
        <v>32.7</v>
      </c>
      <c r="C2695" s="5">
        <f t="shared" si="1"/>
        <v>545967</v>
      </c>
      <c r="D2695" s="5">
        <f t="shared" si="2"/>
        <v>0</v>
      </c>
      <c r="E2695" s="5">
        <f t="shared" si="3"/>
        <v>0</v>
      </c>
    </row>
    <row r="2696" ht="22.5" customHeight="1">
      <c r="A2696" s="3">
        <v>557614.0</v>
      </c>
      <c r="B2696" s="3">
        <v>33.9</v>
      </c>
      <c r="C2696" s="5">
        <f t="shared" si="1"/>
        <v>545967</v>
      </c>
      <c r="D2696" s="5">
        <f t="shared" si="2"/>
        <v>0</v>
      </c>
      <c r="E2696" s="5">
        <f t="shared" si="3"/>
        <v>0</v>
      </c>
    </row>
    <row r="2697" ht="22.5" customHeight="1">
      <c r="A2697" s="3">
        <v>557626.0</v>
      </c>
      <c r="B2697" s="3">
        <v>33.7</v>
      </c>
      <c r="C2697" s="5">
        <f t="shared" si="1"/>
        <v>545967</v>
      </c>
      <c r="D2697" s="5">
        <f t="shared" si="2"/>
        <v>0</v>
      </c>
      <c r="E2697" s="5">
        <f t="shared" si="3"/>
        <v>0</v>
      </c>
    </row>
    <row r="2698" ht="22.5" customHeight="1">
      <c r="A2698" s="3">
        <v>557637.0</v>
      </c>
      <c r="B2698" s="3">
        <v>45.4</v>
      </c>
      <c r="C2698" s="5">
        <f t="shared" si="1"/>
        <v>545967</v>
      </c>
      <c r="D2698" s="5">
        <f t="shared" si="2"/>
        <v>0</v>
      </c>
      <c r="E2698" s="5">
        <f t="shared" si="3"/>
        <v>0</v>
      </c>
    </row>
    <row r="2699" ht="22.5" customHeight="1">
      <c r="A2699" s="3">
        <v>557649.0</v>
      </c>
      <c r="B2699" s="3">
        <v>45.6</v>
      </c>
      <c r="C2699" s="5">
        <f t="shared" si="1"/>
        <v>545967</v>
      </c>
      <c r="D2699" s="5">
        <f t="shared" si="2"/>
        <v>0</v>
      </c>
      <c r="E2699" s="5">
        <f t="shared" si="3"/>
        <v>0</v>
      </c>
    </row>
    <row r="2700" ht="22.5" customHeight="1">
      <c r="A2700" s="3">
        <v>557661.0</v>
      </c>
      <c r="B2700" s="3">
        <v>151.0</v>
      </c>
      <c r="C2700" s="5">
        <f t="shared" si="1"/>
        <v>545967</v>
      </c>
      <c r="D2700" s="5">
        <f t="shared" si="2"/>
        <v>0</v>
      </c>
      <c r="E2700" s="5">
        <f t="shared" si="3"/>
        <v>0</v>
      </c>
    </row>
    <row r="2701" ht="22.5" customHeight="1">
      <c r="A2701" s="3">
        <v>557672.0</v>
      </c>
      <c r="B2701" s="3">
        <v>161.5</v>
      </c>
      <c r="C2701" s="5">
        <f t="shared" si="1"/>
        <v>545967</v>
      </c>
      <c r="D2701" s="5">
        <f t="shared" si="2"/>
        <v>0</v>
      </c>
      <c r="E2701" s="5">
        <f t="shared" si="3"/>
        <v>0</v>
      </c>
    </row>
    <row r="2702" ht="22.5" customHeight="1">
      <c r="A2702" s="3">
        <v>557684.0</v>
      </c>
      <c r="B2702" s="3">
        <v>63.8</v>
      </c>
      <c r="C2702" s="5">
        <f t="shared" si="1"/>
        <v>545967</v>
      </c>
      <c r="D2702" s="5">
        <f t="shared" si="2"/>
        <v>0</v>
      </c>
      <c r="E2702" s="5">
        <f t="shared" si="3"/>
        <v>0</v>
      </c>
    </row>
    <row r="2703" ht="22.5" customHeight="1">
      <c r="A2703" s="3">
        <v>557696.0</v>
      </c>
      <c r="B2703" s="3">
        <v>64.4</v>
      </c>
      <c r="C2703" s="5">
        <f t="shared" si="1"/>
        <v>545967</v>
      </c>
      <c r="D2703" s="5">
        <f t="shared" si="2"/>
        <v>0</v>
      </c>
      <c r="E2703" s="5">
        <f t="shared" si="3"/>
        <v>0</v>
      </c>
    </row>
    <row r="2704" ht="22.5" customHeight="1">
      <c r="A2704" s="3">
        <v>557708.0</v>
      </c>
      <c r="B2704" s="3">
        <v>60.2</v>
      </c>
      <c r="C2704" s="5">
        <f t="shared" si="1"/>
        <v>545967</v>
      </c>
      <c r="D2704" s="5">
        <f t="shared" si="2"/>
        <v>0</v>
      </c>
      <c r="E2704" s="5">
        <f t="shared" si="3"/>
        <v>0</v>
      </c>
    </row>
    <row r="2705" ht="22.5" customHeight="1">
      <c r="A2705" s="3">
        <v>557719.0</v>
      </c>
      <c r="B2705" s="3">
        <v>32.2</v>
      </c>
      <c r="C2705" s="5">
        <f t="shared" si="1"/>
        <v>545967</v>
      </c>
      <c r="D2705" s="5">
        <f t="shared" si="2"/>
        <v>0</v>
      </c>
      <c r="E2705" s="5">
        <f t="shared" si="3"/>
        <v>0</v>
      </c>
    </row>
    <row r="2706" ht="22.5" customHeight="1">
      <c r="A2706" s="3">
        <v>557731.0</v>
      </c>
      <c r="B2706" s="3">
        <v>66.6</v>
      </c>
      <c r="C2706" s="5">
        <f t="shared" si="1"/>
        <v>545967</v>
      </c>
      <c r="D2706" s="5">
        <f t="shared" si="2"/>
        <v>0</v>
      </c>
      <c r="E2706" s="5">
        <f t="shared" si="3"/>
        <v>0</v>
      </c>
    </row>
    <row r="2707" ht="22.5" customHeight="1">
      <c r="A2707" s="3">
        <v>557743.0</v>
      </c>
      <c r="B2707" s="3">
        <v>68.3</v>
      </c>
      <c r="C2707" s="5">
        <f t="shared" si="1"/>
        <v>545967</v>
      </c>
      <c r="D2707" s="5">
        <f t="shared" si="2"/>
        <v>0</v>
      </c>
      <c r="E2707" s="5">
        <f t="shared" si="3"/>
        <v>0</v>
      </c>
    </row>
    <row r="2708" ht="22.5" customHeight="1">
      <c r="A2708" s="3">
        <v>557754.0</v>
      </c>
      <c r="B2708" s="3">
        <v>70.3</v>
      </c>
      <c r="C2708" s="5">
        <f t="shared" si="1"/>
        <v>545967</v>
      </c>
      <c r="D2708" s="5">
        <f t="shared" si="2"/>
        <v>0</v>
      </c>
      <c r="E2708" s="5">
        <f t="shared" si="3"/>
        <v>0</v>
      </c>
    </row>
    <row r="2709" ht="22.5" customHeight="1">
      <c r="A2709" s="3">
        <v>557766.0</v>
      </c>
      <c r="B2709" s="3">
        <v>65.9</v>
      </c>
      <c r="C2709" s="5">
        <f t="shared" si="1"/>
        <v>545967</v>
      </c>
      <c r="D2709" s="5">
        <f t="shared" si="2"/>
        <v>0</v>
      </c>
      <c r="E2709" s="5">
        <f t="shared" si="3"/>
        <v>0</v>
      </c>
    </row>
    <row r="2710" ht="22.5" customHeight="1">
      <c r="A2710" s="3">
        <v>557777.0</v>
      </c>
      <c r="B2710" s="3">
        <v>69.6</v>
      </c>
      <c r="C2710" s="5">
        <f t="shared" si="1"/>
        <v>545967</v>
      </c>
      <c r="D2710" s="5">
        <f t="shared" si="2"/>
        <v>0</v>
      </c>
      <c r="E2710" s="5">
        <f t="shared" si="3"/>
        <v>0</v>
      </c>
    </row>
    <row r="2711" ht="22.5" customHeight="1">
      <c r="A2711" s="3">
        <v>557790.0</v>
      </c>
      <c r="B2711" s="3">
        <v>70.2</v>
      </c>
      <c r="C2711" s="5">
        <f t="shared" si="1"/>
        <v>545967</v>
      </c>
      <c r="D2711" s="5">
        <f t="shared" si="2"/>
        <v>0</v>
      </c>
      <c r="E2711" s="5">
        <f t="shared" si="3"/>
        <v>0</v>
      </c>
    </row>
    <row r="2712" ht="22.5" customHeight="1">
      <c r="A2712" s="3">
        <v>557801.0</v>
      </c>
      <c r="B2712" s="3">
        <v>70.3</v>
      </c>
      <c r="C2712" s="5">
        <f t="shared" si="1"/>
        <v>545967</v>
      </c>
      <c r="D2712" s="5">
        <f t="shared" si="2"/>
        <v>0</v>
      </c>
      <c r="E2712" s="5">
        <f t="shared" si="3"/>
        <v>0</v>
      </c>
    </row>
    <row r="2713" ht="22.5" customHeight="1">
      <c r="A2713" s="3">
        <v>557813.0</v>
      </c>
      <c r="B2713" s="3">
        <v>70.1</v>
      </c>
      <c r="C2713" s="5">
        <f t="shared" si="1"/>
        <v>545967</v>
      </c>
      <c r="D2713" s="5">
        <f t="shared" si="2"/>
        <v>0</v>
      </c>
      <c r="E2713" s="5">
        <f t="shared" si="3"/>
        <v>0</v>
      </c>
    </row>
    <row r="2714" ht="22.5" customHeight="1">
      <c r="A2714" s="3">
        <v>557825.0</v>
      </c>
      <c r="B2714" s="3">
        <v>68.2</v>
      </c>
      <c r="C2714" s="5">
        <f t="shared" si="1"/>
        <v>545967</v>
      </c>
      <c r="D2714" s="5">
        <f t="shared" si="2"/>
        <v>0</v>
      </c>
      <c r="E2714" s="5">
        <f t="shared" si="3"/>
        <v>0</v>
      </c>
    </row>
    <row r="2715" ht="22.5" customHeight="1">
      <c r="A2715" s="3">
        <v>557836.0</v>
      </c>
      <c r="B2715" s="3">
        <v>70.3</v>
      </c>
      <c r="C2715" s="5">
        <f t="shared" si="1"/>
        <v>545967</v>
      </c>
      <c r="D2715" s="5">
        <f t="shared" si="2"/>
        <v>0</v>
      </c>
      <c r="E2715" s="5">
        <f t="shared" si="3"/>
        <v>0</v>
      </c>
    </row>
    <row r="2716" ht="22.5" customHeight="1">
      <c r="A2716" s="3">
        <v>557848.0</v>
      </c>
      <c r="B2716" s="3">
        <v>69.7</v>
      </c>
      <c r="C2716" s="5">
        <f t="shared" si="1"/>
        <v>545967</v>
      </c>
      <c r="D2716" s="5">
        <f t="shared" si="2"/>
        <v>0</v>
      </c>
      <c r="E2716" s="5">
        <f t="shared" si="3"/>
        <v>0</v>
      </c>
    </row>
    <row r="2717" ht="22.5" customHeight="1">
      <c r="A2717" s="3">
        <v>557859.0</v>
      </c>
      <c r="B2717" s="3">
        <v>70.2</v>
      </c>
      <c r="C2717" s="5">
        <f t="shared" si="1"/>
        <v>545967</v>
      </c>
      <c r="D2717" s="5">
        <f t="shared" si="2"/>
        <v>0</v>
      </c>
      <c r="E2717" s="5">
        <f t="shared" si="3"/>
        <v>0</v>
      </c>
    </row>
    <row r="2718" ht="22.5" customHeight="1">
      <c r="A2718" s="3">
        <v>557872.0</v>
      </c>
      <c r="B2718" s="3">
        <v>70.3</v>
      </c>
      <c r="C2718" s="5">
        <f t="shared" si="1"/>
        <v>545967</v>
      </c>
      <c r="D2718" s="5">
        <f t="shared" si="2"/>
        <v>0</v>
      </c>
      <c r="E2718" s="5">
        <f t="shared" si="3"/>
        <v>0</v>
      </c>
    </row>
    <row r="2719" ht="22.5" customHeight="1">
      <c r="A2719" s="3">
        <v>557883.0</v>
      </c>
      <c r="B2719" s="3">
        <v>68.8</v>
      </c>
      <c r="C2719" s="5">
        <f t="shared" si="1"/>
        <v>545967</v>
      </c>
      <c r="D2719" s="5">
        <f t="shared" si="2"/>
        <v>0</v>
      </c>
      <c r="E2719" s="5">
        <f t="shared" si="3"/>
        <v>0</v>
      </c>
    </row>
    <row r="2720" ht="22.5" customHeight="1">
      <c r="A2720" s="3">
        <v>557894.0</v>
      </c>
      <c r="B2720" s="3">
        <v>70.3</v>
      </c>
      <c r="C2720" s="5">
        <f t="shared" si="1"/>
        <v>545967</v>
      </c>
      <c r="D2720" s="5">
        <f t="shared" si="2"/>
        <v>0</v>
      </c>
      <c r="E2720" s="5">
        <f t="shared" si="3"/>
        <v>0</v>
      </c>
    </row>
    <row r="2721" ht="22.5" customHeight="1">
      <c r="A2721" s="3">
        <v>557906.0</v>
      </c>
      <c r="B2721" s="3">
        <v>65.7</v>
      </c>
      <c r="C2721" s="5">
        <f t="shared" si="1"/>
        <v>545967</v>
      </c>
      <c r="D2721" s="5">
        <f t="shared" si="2"/>
        <v>0</v>
      </c>
      <c r="E2721" s="5">
        <f t="shared" si="3"/>
        <v>0</v>
      </c>
    </row>
    <row r="2722" ht="22.5" customHeight="1">
      <c r="A2722" s="3">
        <v>557918.0</v>
      </c>
      <c r="B2722" s="3">
        <v>70.2</v>
      </c>
      <c r="C2722" s="5">
        <f t="shared" si="1"/>
        <v>545967</v>
      </c>
      <c r="D2722" s="5">
        <f t="shared" si="2"/>
        <v>0</v>
      </c>
      <c r="E2722" s="5">
        <f t="shared" si="3"/>
        <v>0</v>
      </c>
    </row>
    <row r="2723" ht="22.5" customHeight="1">
      <c r="A2723" s="3">
        <v>557930.0</v>
      </c>
      <c r="B2723" s="3">
        <v>70.2</v>
      </c>
      <c r="C2723" s="5">
        <f t="shared" si="1"/>
        <v>545967</v>
      </c>
      <c r="D2723" s="5">
        <f t="shared" si="2"/>
        <v>0</v>
      </c>
      <c r="E2723" s="5">
        <f t="shared" si="3"/>
        <v>0</v>
      </c>
    </row>
    <row r="2724" ht="22.5" customHeight="1">
      <c r="A2724" s="3">
        <v>557941.0</v>
      </c>
      <c r="B2724" s="3">
        <v>70.1</v>
      </c>
      <c r="C2724" s="5">
        <f t="shared" si="1"/>
        <v>545967</v>
      </c>
      <c r="D2724" s="5">
        <f t="shared" si="2"/>
        <v>0</v>
      </c>
      <c r="E2724" s="5">
        <f t="shared" si="3"/>
        <v>0</v>
      </c>
    </row>
    <row r="2725" ht="22.5" customHeight="1">
      <c r="A2725" s="3">
        <v>557954.0</v>
      </c>
      <c r="B2725" s="3">
        <v>70.4</v>
      </c>
      <c r="C2725" s="5">
        <f t="shared" si="1"/>
        <v>545967</v>
      </c>
      <c r="D2725" s="5">
        <f t="shared" si="2"/>
        <v>0</v>
      </c>
      <c r="E2725" s="5">
        <f t="shared" si="3"/>
        <v>0</v>
      </c>
    </row>
    <row r="2726" ht="22.5" customHeight="1">
      <c r="A2726" s="3">
        <v>557965.0</v>
      </c>
      <c r="B2726" s="3">
        <v>67.3</v>
      </c>
      <c r="C2726" s="5">
        <f t="shared" si="1"/>
        <v>545967</v>
      </c>
      <c r="D2726" s="5">
        <f t="shared" si="2"/>
        <v>0</v>
      </c>
      <c r="E2726" s="5">
        <f t="shared" si="3"/>
        <v>0</v>
      </c>
    </row>
    <row r="2727" ht="22.5" customHeight="1">
      <c r="A2727" s="3">
        <v>557976.0</v>
      </c>
      <c r="B2727" s="3">
        <v>69.4</v>
      </c>
      <c r="C2727" s="5">
        <f t="shared" si="1"/>
        <v>545967</v>
      </c>
      <c r="D2727" s="5">
        <f t="shared" si="2"/>
        <v>0</v>
      </c>
      <c r="E2727" s="5">
        <f t="shared" si="3"/>
        <v>0</v>
      </c>
    </row>
    <row r="2728" ht="22.5" customHeight="1">
      <c r="A2728" s="3">
        <v>557988.0</v>
      </c>
      <c r="B2728" s="3">
        <v>69.8</v>
      </c>
      <c r="C2728" s="5">
        <f t="shared" si="1"/>
        <v>545967</v>
      </c>
      <c r="D2728" s="5">
        <f t="shared" si="2"/>
        <v>0</v>
      </c>
      <c r="E2728" s="5">
        <f t="shared" si="3"/>
        <v>0</v>
      </c>
    </row>
    <row r="2729" ht="22.5" customHeight="1">
      <c r="A2729" s="3">
        <v>558000.0</v>
      </c>
      <c r="B2729" s="3">
        <v>103.3</v>
      </c>
      <c r="C2729" s="5">
        <f t="shared" si="1"/>
        <v>545967</v>
      </c>
      <c r="D2729" s="5">
        <f t="shared" si="2"/>
        <v>0</v>
      </c>
      <c r="E2729" s="5">
        <f t="shared" si="3"/>
        <v>0</v>
      </c>
    </row>
    <row r="2730" ht="22.5" customHeight="1">
      <c r="A2730" s="3">
        <v>558012.0</v>
      </c>
      <c r="B2730" s="3">
        <v>80.8</v>
      </c>
      <c r="C2730" s="5">
        <f t="shared" si="1"/>
        <v>545967</v>
      </c>
      <c r="D2730" s="5">
        <f t="shared" si="2"/>
        <v>0</v>
      </c>
      <c r="E2730" s="5">
        <f t="shared" si="3"/>
        <v>0</v>
      </c>
    </row>
    <row r="2731" ht="22.5" customHeight="1">
      <c r="A2731" s="3">
        <v>558023.0</v>
      </c>
      <c r="B2731" s="3">
        <v>75.0</v>
      </c>
      <c r="C2731" s="5">
        <f t="shared" si="1"/>
        <v>545967</v>
      </c>
      <c r="D2731" s="5">
        <f t="shared" si="2"/>
        <v>0</v>
      </c>
      <c r="E2731" s="5">
        <f t="shared" si="3"/>
        <v>0</v>
      </c>
    </row>
    <row r="2732" ht="22.5" customHeight="1">
      <c r="A2732" s="3">
        <v>558035.0</v>
      </c>
      <c r="B2732" s="3">
        <v>75.3</v>
      </c>
      <c r="C2732" s="5">
        <f t="shared" si="1"/>
        <v>545967</v>
      </c>
      <c r="D2732" s="5">
        <f t="shared" si="2"/>
        <v>0</v>
      </c>
      <c r="E2732" s="5">
        <f t="shared" si="3"/>
        <v>0</v>
      </c>
    </row>
    <row r="2733" ht="22.5" customHeight="1">
      <c r="A2733" s="3">
        <v>558047.0</v>
      </c>
      <c r="B2733" s="3">
        <v>67.2</v>
      </c>
      <c r="C2733" s="5">
        <f t="shared" si="1"/>
        <v>545967</v>
      </c>
      <c r="D2733" s="5">
        <f t="shared" si="2"/>
        <v>0</v>
      </c>
      <c r="E2733" s="5">
        <f t="shared" si="3"/>
        <v>0</v>
      </c>
    </row>
    <row r="2734" ht="22.5" customHeight="1">
      <c r="A2734" s="3">
        <v>558058.0</v>
      </c>
      <c r="B2734" s="3">
        <v>72.0</v>
      </c>
      <c r="C2734" s="5">
        <f t="shared" si="1"/>
        <v>545967</v>
      </c>
      <c r="D2734" s="5">
        <f t="shared" si="2"/>
        <v>0</v>
      </c>
      <c r="E2734" s="5">
        <f t="shared" si="3"/>
        <v>0</v>
      </c>
    </row>
    <row r="2735" ht="22.5" customHeight="1">
      <c r="A2735" s="3">
        <v>558070.0</v>
      </c>
      <c r="B2735" s="3">
        <v>71.5</v>
      </c>
      <c r="C2735" s="5">
        <f t="shared" si="1"/>
        <v>545967</v>
      </c>
      <c r="D2735" s="5">
        <f t="shared" si="2"/>
        <v>0</v>
      </c>
      <c r="E2735" s="5">
        <f t="shared" si="3"/>
        <v>0</v>
      </c>
    </row>
    <row r="2736" ht="22.5" customHeight="1">
      <c r="A2736" s="3">
        <v>558082.0</v>
      </c>
      <c r="B2736" s="3">
        <v>71.5</v>
      </c>
      <c r="C2736" s="5">
        <f t="shared" si="1"/>
        <v>545967</v>
      </c>
      <c r="D2736" s="5">
        <f t="shared" si="2"/>
        <v>0</v>
      </c>
      <c r="E2736" s="5">
        <f t="shared" si="3"/>
        <v>0</v>
      </c>
    </row>
    <row r="2737" ht="22.5" customHeight="1">
      <c r="A2737" s="3">
        <v>558094.0</v>
      </c>
      <c r="B2737" s="3">
        <v>31.8</v>
      </c>
      <c r="C2737" s="5">
        <f t="shared" si="1"/>
        <v>545967</v>
      </c>
      <c r="D2737" s="5">
        <f t="shared" si="2"/>
        <v>0</v>
      </c>
      <c r="E2737" s="5">
        <f t="shared" si="3"/>
        <v>0</v>
      </c>
    </row>
    <row r="2738" ht="22.5" customHeight="1">
      <c r="A2738" s="3">
        <v>558105.0</v>
      </c>
      <c r="B2738" s="3">
        <v>30.4</v>
      </c>
      <c r="C2738" s="5">
        <f t="shared" si="1"/>
        <v>545967</v>
      </c>
      <c r="D2738" s="5">
        <f t="shared" si="2"/>
        <v>0</v>
      </c>
      <c r="E2738" s="5">
        <f t="shared" si="3"/>
        <v>0</v>
      </c>
    </row>
    <row r="2739" ht="22.5" customHeight="1">
      <c r="A2739" s="3">
        <v>558116.0</v>
      </c>
      <c r="B2739" s="3">
        <v>31.8</v>
      </c>
      <c r="C2739" s="5">
        <f t="shared" si="1"/>
        <v>545967</v>
      </c>
      <c r="D2739" s="5">
        <f t="shared" si="2"/>
        <v>0</v>
      </c>
      <c r="E2739" s="5">
        <f t="shared" si="3"/>
        <v>0</v>
      </c>
    </row>
    <row r="2740" ht="22.5" customHeight="1">
      <c r="A2740" s="3">
        <v>558129.0</v>
      </c>
      <c r="B2740" s="3">
        <v>32.8</v>
      </c>
      <c r="C2740" s="5">
        <f t="shared" si="1"/>
        <v>545967</v>
      </c>
      <c r="D2740" s="5">
        <f t="shared" si="2"/>
        <v>0</v>
      </c>
      <c r="E2740" s="5">
        <f t="shared" si="3"/>
        <v>0</v>
      </c>
    </row>
    <row r="2741" ht="22.5" customHeight="1">
      <c r="A2741" s="3">
        <v>558140.0</v>
      </c>
      <c r="B2741" s="3">
        <v>32.2</v>
      </c>
      <c r="C2741" s="5">
        <f t="shared" si="1"/>
        <v>545967</v>
      </c>
      <c r="D2741" s="5">
        <f t="shared" si="2"/>
        <v>0</v>
      </c>
      <c r="E2741" s="5">
        <f t="shared" si="3"/>
        <v>0</v>
      </c>
    </row>
    <row r="2742" ht="22.5" customHeight="1">
      <c r="A2742" s="3">
        <v>558152.0</v>
      </c>
      <c r="B2742" s="3">
        <v>31.6</v>
      </c>
      <c r="C2742" s="5">
        <f t="shared" si="1"/>
        <v>545967</v>
      </c>
      <c r="D2742" s="5">
        <f t="shared" si="2"/>
        <v>0</v>
      </c>
      <c r="E2742" s="5">
        <f t="shared" si="3"/>
        <v>0</v>
      </c>
    </row>
    <row r="2743" ht="22.5" customHeight="1">
      <c r="A2743" s="3">
        <v>558163.0</v>
      </c>
      <c r="B2743" s="3">
        <v>75.2</v>
      </c>
      <c r="C2743" s="5">
        <f t="shared" si="1"/>
        <v>545967</v>
      </c>
      <c r="D2743" s="5">
        <f t="shared" si="2"/>
        <v>0</v>
      </c>
      <c r="E2743" s="5">
        <f t="shared" si="3"/>
        <v>0</v>
      </c>
    </row>
    <row r="2744" ht="22.5" customHeight="1">
      <c r="A2744" s="3">
        <v>558176.0</v>
      </c>
      <c r="B2744" s="3">
        <v>71.6</v>
      </c>
      <c r="C2744" s="5">
        <f t="shared" si="1"/>
        <v>545967</v>
      </c>
      <c r="D2744" s="5">
        <f t="shared" si="2"/>
        <v>0</v>
      </c>
      <c r="E2744" s="5">
        <f t="shared" si="3"/>
        <v>0</v>
      </c>
    </row>
    <row r="2745" ht="22.5" customHeight="1">
      <c r="A2745" s="3">
        <v>558187.0</v>
      </c>
      <c r="B2745" s="3">
        <v>67.5</v>
      </c>
      <c r="C2745" s="5">
        <f t="shared" si="1"/>
        <v>545967</v>
      </c>
      <c r="D2745" s="5">
        <f t="shared" si="2"/>
        <v>0</v>
      </c>
      <c r="E2745" s="5">
        <f t="shared" si="3"/>
        <v>0</v>
      </c>
    </row>
    <row r="2746" ht="22.5" customHeight="1">
      <c r="A2746" s="3">
        <v>558198.0</v>
      </c>
      <c r="B2746" s="3">
        <v>72.0</v>
      </c>
      <c r="C2746" s="5">
        <f t="shared" si="1"/>
        <v>545967</v>
      </c>
      <c r="D2746" s="5">
        <f t="shared" si="2"/>
        <v>0</v>
      </c>
      <c r="E2746" s="5">
        <f t="shared" si="3"/>
        <v>0</v>
      </c>
    </row>
    <row r="2747" ht="22.5" customHeight="1">
      <c r="A2747" s="3">
        <v>558211.0</v>
      </c>
      <c r="B2747" s="3">
        <v>72.0</v>
      </c>
      <c r="C2747" s="5">
        <f t="shared" si="1"/>
        <v>545967</v>
      </c>
      <c r="D2747" s="5">
        <f t="shared" si="2"/>
        <v>0</v>
      </c>
      <c r="E2747" s="5">
        <f t="shared" si="3"/>
        <v>0</v>
      </c>
    </row>
    <row r="2748" ht="22.5" customHeight="1">
      <c r="A2748" s="3">
        <v>558222.0</v>
      </c>
      <c r="B2748" s="3">
        <v>71.8</v>
      </c>
      <c r="C2748" s="5">
        <f t="shared" si="1"/>
        <v>545967</v>
      </c>
      <c r="D2748" s="5">
        <f t="shared" si="2"/>
        <v>0</v>
      </c>
      <c r="E2748" s="5">
        <f t="shared" si="3"/>
        <v>0</v>
      </c>
    </row>
    <row r="2749" ht="22.5" customHeight="1">
      <c r="A2749" s="3">
        <v>558234.0</v>
      </c>
      <c r="B2749" s="3">
        <v>76.9</v>
      </c>
      <c r="C2749" s="5">
        <f t="shared" si="1"/>
        <v>545967</v>
      </c>
      <c r="D2749" s="5">
        <f t="shared" si="2"/>
        <v>0</v>
      </c>
      <c r="E2749" s="5">
        <f t="shared" si="3"/>
        <v>0</v>
      </c>
    </row>
    <row r="2750" ht="22.5" customHeight="1">
      <c r="A2750" s="3">
        <v>558245.0</v>
      </c>
      <c r="B2750" s="3">
        <v>69.1</v>
      </c>
      <c r="C2750" s="5">
        <f t="shared" si="1"/>
        <v>545967</v>
      </c>
      <c r="D2750" s="5">
        <f t="shared" si="2"/>
        <v>0</v>
      </c>
      <c r="E2750" s="5">
        <f t="shared" si="3"/>
        <v>0</v>
      </c>
    </row>
    <row r="2751" ht="22.5" customHeight="1">
      <c r="A2751" s="3">
        <v>558258.0</v>
      </c>
      <c r="B2751" s="3">
        <v>71.5</v>
      </c>
      <c r="C2751" s="5">
        <f t="shared" si="1"/>
        <v>545967</v>
      </c>
      <c r="D2751" s="5">
        <f t="shared" si="2"/>
        <v>0</v>
      </c>
      <c r="E2751" s="5">
        <f t="shared" si="3"/>
        <v>0</v>
      </c>
    </row>
    <row r="2752" ht="22.5" customHeight="1">
      <c r="A2752" s="3">
        <v>558269.0</v>
      </c>
      <c r="B2752" s="3">
        <v>69.1</v>
      </c>
      <c r="C2752" s="5">
        <f t="shared" si="1"/>
        <v>545967</v>
      </c>
      <c r="D2752" s="5">
        <f t="shared" si="2"/>
        <v>0</v>
      </c>
      <c r="E2752" s="5">
        <f t="shared" si="3"/>
        <v>0</v>
      </c>
    </row>
    <row r="2753" ht="22.5" customHeight="1">
      <c r="A2753" s="3">
        <v>558280.0</v>
      </c>
      <c r="B2753" s="3">
        <v>71.8</v>
      </c>
      <c r="C2753" s="5">
        <f t="shared" si="1"/>
        <v>545967</v>
      </c>
      <c r="D2753" s="5">
        <f t="shared" si="2"/>
        <v>0</v>
      </c>
      <c r="E2753" s="5">
        <f t="shared" si="3"/>
        <v>0</v>
      </c>
    </row>
    <row r="2754" ht="22.5" customHeight="1">
      <c r="A2754" s="3">
        <v>558292.0</v>
      </c>
      <c r="B2754" s="3">
        <v>72.0</v>
      </c>
      <c r="C2754" s="5">
        <f t="shared" si="1"/>
        <v>545967</v>
      </c>
      <c r="D2754" s="5">
        <f t="shared" si="2"/>
        <v>0</v>
      </c>
      <c r="E2754" s="5">
        <f t="shared" si="3"/>
        <v>0</v>
      </c>
    </row>
    <row r="2755" ht="22.5" customHeight="1">
      <c r="A2755" s="3">
        <v>558304.0</v>
      </c>
      <c r="B2755" s="3">
        <v>31.5</v>
      </c>
      <c r="C2755" s="5">
        <f t="shared" si="1"/>
        <v>545967</v>
      </c>
      <c r="D2755" s="5">
        <f t="shared" si="2"/>
        <v>0</v>
      </c>
      <c r="E2755" s="5">
        <f t="shared" si="3"/>
        <v>0</v>
      </c>
    </row>
    <row r="2756" ht="22.5" customHeight="1">
      <c r="A2756" s="3">
        <v>558316.0</v>
      </c>
      <c r="B2756" s="3">
        <v>32.1</v>
      </c>
      <c r="C2756" s="5">
        <f t="shared" si="1"/>
        <v>545967</v>
      </c>
      <c r="D2756" s="5">
        <f t="shared" si="2"/>
        <v>0</v>
      </c>
      <c r="E2756" s="5">
        <f t="shared" si="3"/>
        <v>0</v>
      </c>
    </row>
    <row r="2757" ht="22.5" customHeight="1">
      <c r="A2757" s="3">
        <v>558327.0</v>
      </c>
      <c r="B2757" s="3">
        <v>34.0</v>
      </c>
      <c r="C2757" s="5">
        <f t="shared" si="1"/>
        <v>545967</v>
      </c>
      <c r="D2757" s="5">
        <f t="shared" si="2"/>
        <v>0</v>
      </c>
      <c r="E2757" s="5">
        <f t="shared" si="3"/>
        <v>0</v>
      </c>
    </row>
    <row r="2758" ht="22.5" customHeight="1">
      <c r="A2758" s="3">
        <v>558339.0</v>
      </c>
      <c r="B2758" s="3">
        <v>31.9</v>
      </c>
      <c r="C2758" s="5">
        <f t="shared" si="1"/>
        <v>545967</v>
      </c>
      <c r="D2758" s="5">
        <f t="shared" si="2"/>
        <v>0</v>
      </c>
      <c r="E2758" s="5">
        <f t="shared" si="3"/>
        <v>0</v>
      </c>
    </row>
    <row r="2759" ht="22.5" customHeight="1">
      <c r="A2759" s="3">
        <v>558351.0</v>
      </c>
      <c r="B2759" s="3">
        <v>32.0</v>
      </c>
      <c r="C2759" s="5">
        <f t="shared" si="1"/>
        <v>545967</v>
      </c>
      <c r="D2759" s="5">
        <f t="shared" si="2"/>
        <v>0</v>
      </c>
      <c r="E2759" s="5">
        <f t="shared" si="3"/>
        <v>0</v>
      </c>
    </row>
    <row r="2760" ht="22.5" customHeight="1">
      <c r="A2760" s="3">
        <v>558362.0</v>
      </c>
      <c r="B2760" s="3">
        <v>31.7</v>
      </c>
      <c r="C2760" s="5">
        <f t="shared" si="1"/>
        <v>545967</v>
      </c>
      <c r="D2760" s="5">
        <f t="shared" si="2"/>
        <v>0</v>
      </c>
      <c r="E2760" s="5">
        <f t="shared" si="3"/>
        <v>0</v>
      </c>
    </row>
    <row r="2761" ht="22.5" customHeight="1">
      <c r="A2761" s="3">
        <v>558374.0</v>
      </c>
      <c r="B2761" s="3">
        <v>73.1</v>
      </c>
      <c r="C2761" s="5">
        <f t="shared" si="1"/>
        <v>545967</v>
      </c>
      <c r="D2761" s="5">
        <f t="shared" si="2"/>
        <v>0</v>
      </c>
      <c r="E2761" s="5">
        <f t="shared" si="3"/>
        <v>0</v>
      </c>
    </row>
    <row r="2762" ht="22.5" customHeight="1">
      <c r="A2762" s="3">
        <v>558386.0</v>
      </c>
      <c r="B2762" s="3">
        <v>30.7</v>
      </c>
      <c r="C2762" s="5">
        <f t="shared" si="1"/>
        <v>545967</v>
      </c>
      <c r="D2762" s="5">
        <f t="shared" si="2"/>
        <v>0</v>
      </c>
      <c r="E2762" s="5">
        <f t="shared" si="3"/>
        <v>0</v>
      </c>
    </row>
    <row r="2763" ht="22.5" customHeight="1">
      <c r="A2763" s="3">
        <v>558398.0</v>
      </c>
      <c r="B2763" s="3">
        <v>32.2</v>
      </c>
      <c r="C2763" s="5">
        <f t="shared" si="1"/>
        <v>545967</v>
      </c>
      <c r="D2763" s="5">
        <f t="shared" si="2"/>
        <v>0</v>
      </c>
      <c r="E2763" s="5">
        <f t="shared" si="3"/>
        <v>0</v>
      </c>
    </row>
    <row r="2764" ht="22.5" customHeight="1">
      <c r="A2764" s="3">
        <v>558409.0</v>
      </c>
      <c r="B2764" s="3">
        <v>33.0</v>
      </c>
      <c r="C2764" s="5">
        <f t="shared" si="1"/>
        <v>545967</v>
      </c>
      <c r="D2764" s="5">
        <f t="shared" si="2"/>
        <v>0</v>
      </c>
      <c r="E2764" s="5">
        <f t="shared" si="3"/>
        <v>0</v>
      </c>
    </row>
    <row r="2765" ht="22.5" customHeight="1">
      <c r="A2765" s="3">
        <v>558420.0</v>
      </c>
      <c r="B2765" s="3">
        <v>31.9</v>
      </c>
      <c r="C2765" s="5">
        <f t="shared" si="1"/>
        <v>545967</v>
      </c>
      <c r="D2765" s="5">
        <f t="shared" si="2"/>
        <v>0</v>
      </c>
      <c r="E2765" s="5">
        <f t="shared" si="3"/>
        <v>0</v>
      </c>
    </row>
    <row r="2766" ht="22.5" customHeight="1">
      <c r="A2766" s="3">
        <v>558433.0</v>
      </c>
      <c r="B2766" s="3">
        <v>32.2</v>
      </c>
      <c r="C2766" s="5">
        <f t="shared" si="1"/>
        <v>545967</v>
      </c>
      <c r="D2766" s="5">
        <f t="shared" si="2"/>
        <v>0</v>
      </c>
      <c r="E2766" s="5">
        <f t="shared" si="3"/>
        <v>0</v>
      </c>
    </row>
    <row r="2767" ht="22.5" customHeight="1">
      <c r="A2767" s="3">
        <v>558444.0</v>
      </c>
      <c r="B2767" s="3">
        <v>32.5</v>
      </c>
      <c r="C2767" s="5">
        <f t="shared" si="1"/>
        <v>545967</v>
      </c>
      <c r="D2767" s="5">
        <f t="shared" si="2"/>
        <v>0</v>
      </c>
      <c r="E2767" s="5">
        <f t="shared" si="3"/>
        <v>0</v>
      </c>
    </row>
    <row r="2768" ht="22.5" customHeight="1">
      <c r="A2768" s="3">
        <v>558456.0</v>
      </c>
      <c r="B2768" s="3">
        <v>31.8</v>
      </c>
      <c r="C2768" s="5">
        <f t="shared" si="1"/>
        <v>545967</v>
      </c>
      <c r="D2768" s="5">
        <f t="shared" si="2"/>
        <v>0</v>
      </c>
      <c r="E2768" s="5">
        <f t="shared" si="3"/>
        <v>0</v>
      </c>
    </row>
    <row r="2769" ht="22.5" customHeight="1">
      <c r="A2769" s="3">
        <v>558468.0</v>
      </c>
      <c r="B2769" s="3">
        <v>30.4</v>
      </c>
      <c r="C2769" s="5">
        <f t="shared" si="1"/>
        <v>545967</v>
      </c>
      <c r="D2769" s="5">
        <f t="shared" si="2"/>
        <v>0</v>
      </c>
      <c r="E2769" s="5">
        <f t="shared" si="3"/>
        <v>0</v>
      </c>
    </row>
    <row r="2770" ht="22.5" customHeight="1">
      <c r="A2770" s="3">
        <v>558480.0</v>
      </c>
      <c r="B2770" s="3">
        <v>71.4</v>
      </c>
      <c r="C2770" s="5">
        <f t="shared" si="1"/>
        <v>545967</v>
      </c>
      <c r="D2770" s="5">
        <f t="shared" si="2"/>
        <v>0</v>
      </c>
      <c r="E2770" s="5">
        <f t="shared" si="3"/>
        <v>0</v>
      </c>
    </row>
    <row r="2771" ht="22.5" customHeight="1">
      <c r="A2771" s="3">
        <v>558491.0</v>
      </c>
      <c r="B2771" s="3">
        <v>70.8</v>
      </c>
      <c r="C2771" s="5">
        <f t="shared" si="1"/>
        <v>545967</v>
      </c>
      <c r="D2771" s="5">
        <f t="shared" si="2"/>
        <v>0</v>
      </c>
      <c r="E2771" s="5">
        <f t="shared" si="3"/>
        <v>0</v>
      </c>
    </row>
    <row r="2772" ht="22.5" customHeight="1">
      <c r="A2772" s="3">
        <v>558502.0</v>
      </c>
      <c r="B2772" s="3">
        <v>72.3</v>
      </c>
      <c r="C2772" s="5">
        <f t="shared" si="1"/>
        <v>545967</v>
      </c>
      <c r="D2772" s="5">
        <f t="shared" si="2"/>
        <v>0</v>
      </c>
      <c r="E2772" s="5">
        <f t="shared" si="3"/>
        <v>0</v>
      </c>
    </row>
    <row r="2773" ht="22.5" customHeight="1">
      <c r="A2773" s="3">
        <v>558515.0</v>
      </c>
      <c r="B2773" s="3">
        <v>71.7</v>
      </c>
      <c r="C2773" s="5">
        <f t="shared" si="1"/>
        <v>545967</v>
      </c>
      <c r="D2773" s="5">
        <f t="shared" si="2"/>
        <v>0</v>
      </c>
      <c r="E2773" s="5">
        <f t="shared" si="3"/>
        <v>0</v>
      </c>
    </row>
    <row r="2774" ht="22.5" customHeight="1">
      <c r="A2774" s="3">
        <v>558526.0</v>
      </c>
      <c r="B2774" s="3">
        <v>68.6</v>
      </c>
      <c r="C2774" s="5">
        <f t="shared" si="1"/>
        <v>545967</v>
      </c>
      <c r="D2774" s="5">
        <f t="shared" si="2"/>
        <v>0</v>
      </c>
      <c r="E2774" s="5">
        <f t="shared" si="3"/>
        <v>0</v>
      </c>
    </row>
    <row r="2775" ht="22.5" customHeight="1">
      <c r="A2775" s="3">
        <v>558538.0</v>
      </c>
      <c r="B2775" s="3">
        <v>71.1</v>
      </c>
      <c r="C2775" s="5">
        <f t="shared" si="1"/>
        <v>545967</v>
      </c>
      <c r="D2775" s="5">
        <f t="shared" si="2"/>
        <v>0</v>
      </c>
      <c r="E2775" s="5">
        <f t="shared" si="3"/>
        <v>0</v>
      </c>
    </row>
    <row r="2776" ht="22.5" customHeight="1">
      <c r="A2776" s="3">
        <v>558550.0</v>
      </c>
      <c r="B2776" s="3">
        <v>70.7</v>
      </c>
      <c r="C2776" s="5">
        <f t="shared" si="1"/>
        <v>545967</v>
      </c>
      <c r="D2776" s="5">
        <f t="shared" si="2"/>
        <v>0</v>
      </c>
      <c r="E2776" s="5">
        <f t="shared" si="3"/>
        <v>0</v>
      </c>
    </row>
    <row r="2777" ht="22.5" customHeight="1">
      <c r="A2777" s="3">
        <v>558561.0</v>
      </c>
      <c r="B2777" s="3">
        <v>74.5</v>
      </c>
      <c r="C2777" s="5">
        <f t="shared" si="1"/>
        <v>545967</v>
      </c>
      <c r="D2777" s="5">
        <f t="shared" si="2"/>
        <v>0</v>
      </c>
      <c r="E2777" s="5">
        <f t="shared" si="3"/>
        <v>0</v>
      </c>
    </row>
    <row r="2778" ht="22.5" customHeight="1">
      <c r="A2778" s="3">
        <v>558573.0</v>
      </c>
      <c r="B2778" s="3">
        <v>72.5</v>
      </c>
      <c r="C2778" s="5">
        <f t="shared" si="1"/>
        <v>545967</v>
      </c>
      <c r="D2778" s="5">
        <f t="shared" si="2"/>
        <v>0</v>
      </c>
      <c r="E2778" s="5">
        <f t="shared" si="3"/>
        <v>0</v>
      </c>
    </row>
    <row r="2779" ht="22.5" customHeight="1">
      <c r="A2779" s="3">
        <v>558584.0</v>
      </c>
      <c r="B2779" s="3">
        <v>75.8</v>
      </c>
      <c r="C2779" s="5">
        <f t="shared" si="1"/>
        <v>545967</v>
      </c>
      <c r="D2779" s="5">
        <f t="shared" si="2"/>
        <v>0</v>
      </c>
      <c r="E2779" s="5">
        <f t="shared" si="3"/>
        <v>0</v>
      </c>
    </row>
    <row r="2780" ht="22.5" customHeight="1">
      <c r="A2780" s="3">
        <v>558597.0</v>
      </c>
      <c r="B2780" s="3">
        <v>77.9</v>
      </c>
      <c r="C2780" s="5">
        <f t="shared" si="1"/>
        <v>545967</v>
      </c>
      <c r="D2780" s="5">
        <f t="shared" si="2"/>
        <v>0</v>
      </c>
      <c r="E2780" s="5">
        <f t="shared" si="3"/>
        <v>0</v>
      </c>
    </row>
    <row r="2781" ht="22.5" customHeight="1">
      <c r="A2781" s="3">
        <v>558608.0</v>
      </c>
      <c r="B2781" s="3">
        <v>69.7</v>
      </c>
      <c r="C2781" s="5">
        <f t="shared" si="1"/>
        <v>545967</v>
      </c>
      <c r="D2781" s="5">
        <f t="shared" si="2"/>
        <v>0</v>
      </c>
      <c r="E2781" s="5">
        <f t="shared" si="3"/>
        <v>0</v>
      </c>
    </row>
    <row r="2782" ht="22.5" customHeight="1">
      <c r="A2782" s="3">
        <v>558620.0</v>
      </c>
      <c r="B2782" s="3">
        <v>71.4</v>
      </c>
      <c r="C2782" s="5">
        <f t="shared" si="1"/>
        <v>545967</v>
      </c>
      <c r="D2782" s="5">
        <f t="shared" si="2"/>
        <v>0</v>
      </c>
      <c r="E2782" s="5">
        <f t="shared" si="3"/>
        <v>0</v>
      </c>
    </row>
    <row r="2783" ht="22.5" customHeight="1">
      <c r="A2783" s="3">
        <v>558631.0</v>
      </c>
      <c r="B2783" s="3">
        <v>72.3</v>
      </c>
      <c r="C2783" s="5">
        <f t="shared" si="1"/>
        <v>545967</v>
      </c>
      <c r="D2783" s="5">
        <f t="shared" si="2"/>
        <v>0</v>
      </c>
      <c r="E2783" s="5">
        <f t="shared" si="3"/>
        <v>0</v>
      </c>
    </row>
    <row r="2784" ht="22.5" customHeight="1">
      <c r="A2784" s="3">
        <v>558643.0</v>
      </c>
      <c r="B2784" s="3">
        <v>71.6</v>
      </c>
      <c r="C2784" s="5">
        <f t="shared" si="1"/>
        <v>545967</v>
      </c>
      <c r="D2784" s="5">
        <f t="shared" si="2"/>
        <v>0</v>
      </c>
      <c r="E2784" s="5">
        <f t="shared" si="3"/>
        <v>0</v>
      </c>
    </row>
    <row r="2785" ht="22.5" customHeight="1">
      <c r="A2785" s="3">
        <v>558655.0</v>
      </c>
      <c r="B2785" s="3">
        <v>71.7</v>
      </c>
      <c r="C2785" s="5">
        <f t="shared" si="1"/>
        <v>545967</v>
      </c>
      <c r="D2785" s="5">
        <f t="shared" si="2"/>
        <v>0</v>
      </c>
      <c r="E2785" s="5">
        <f t="shared" si="3"/>
        <v>0</v>
      </c>
    </row>
    <row r="2786" ht="22.5" customHeight="1">
      <c r="A2786" s="3">
        <v>558666.0</v>
      </c>
      <c r="B2786" s="3">
        <v>30.6</v>
      </c>
      <c r="C2786" s="5">
        <f t="shared" si="1"/>
        <v>545967</v>
      </c>
      <c r="D2786" s="5">
        <f t="shared" si="2"/>
        <v>0</v>
      </c>
      <c r="E2786" s="5">
        <f t="shared" si="3"/>
        <v>0</v>
      </c>
    </row>
    <row r="2787" ht="22.5" customHeight="1">
      <c r="A2787" s="3">
        <v>558679.0</v>
      </c>
      <c r="B2787" s="3">
        <v>71.9</v>
      </c>
      <c r="C2787" s="5">
        <f t="shared" si="1"/>
        <v>545967</v>
      </c>
      <c r="D2787" s="5">
        <f t="shared" si="2"/>
        <v>0</v>
      </c>
      <c r="E2787" s="5">
        <f t="shared" si="3"/>
        <v>0</v>
      </c>
    </row>
    <row r="2788" ht="22.5" customHeight="1">
      <c r="A2788" s="3">
        <v>558690.0</v>
      </c>
      <c r="B2788" s="3">
        <v>31.9</v>
      </c>
      <c r="C2788" s="5">
        <f t="shared" si="1"/>
        <v>545967</v>
      </c>
      <c r="D2788" s="5">
        <f t="shared" si="2"/>
        <v>0</v>
      </c>
      <c r="E2788" s="5">
        <f t="shared" si="3"/>
        <v>0</v>
      </c>
    </row>
    <row r="2789" ht="22.5" customHeight="1">
      <c r="A2789" s="3">
        <v>558701.0</v>
      </c>
      <c r="B2789" s="3">
        <v>32.1</v>
      </c>
      <c r="C2789" s="5">
        <f t="shared" si="1"/>
        <v>545967</v>
      </c>
      <c r="D2789" s="5">
        <f t="shared" si="2"/>
        <v>0</v>
      </c>
      <c r="E2789" s="5">
        <f t="shared" si="3"/>
        <v>0</v>
      </c>
    </row>
    <row r="2790" ht="22.5" customHeight="1">
      <c r="A2790" s="3">
        <v>558713.0</v>
      </c>
      <c r="B2790" s="3">
        <v>32.0</v>
      </c>
      <c r="C2790" s="5">
        <f t="shared" si="1"/>
        <v>545967</v>
      </c>
      <c r="D2790" s="5">
        <f t="shared" si="2"/>
        <v>0</v>
      </c>
      <c r="E2790" s="5">
        <f t="shared" si="3"/>
        <v>0</v>
      </c>
    </row>
    <row r="2791" ht="22.5" customHeight="1">
      <c r="A2791" s="3">
        <v>558725.0</v>
      </c>
      <c r="B2791" s="3">
        <v>31.0</v>
      </c>
      <c r="C2791" s="5">
        <f t="shared" si="1"/>
        <v>545967</v>
      </c>
      <c r="D2791" s="5">
        <f t="shared" si="2"/>
        <v>0</v>
      </c>
      <c r="E2791" s="5">
        <f t="shared" si="3"/>
        <v>0</v>
      </c>
    </row>
    <row r="2792" ht="22.5" customHeight="1">
      <c r="A2792" s="3">
        <v>558737.0</v>
      </c>
      <c r="B2792" s="3">
        <v>32.4</v>
      </c>
      <c r="C2792" s="5">
        <f t="shared" si="1"/>
        <v>545967</v>
      </c>
      <c r="D2792" s="5">
        <f t="shared" si="2"/>
        <v>0</v>
      </c>
      <c r="E2792" s="5">
        <f t="shared" si="3"/>
        <v>0</v>
      </c>
    </row>
    <row r="2793" ht="22.5" customHeight="1">
      <c r="A2793" s="3">
        <v>558748.0</v>
      </c>
      <c r="B2793" s="3">
        <v>31.0</v>
      </c>
      <c r="C2793" s="5">
        <f t="shared" si="1"/>
        <v>545967</v>
      </c>
      <c r="D2793" s="5">
        <f t="shared" si="2"/>
        <v>0</v>
      </c>
      <c r="E2793" s="5">
        <f t="shared" si="3"/>
        <v>0</v>
      </c>
    </row>
    <row r="2794" ht="22.5" customHeight="1">
      <c r="A2794" s="3">
        <v>558760.0</v>
      </c>
      <c r="B2794" s="3">
        <v>32.0</v>
      </c>
      <c r="C2794" s="5">
        <f t="shared" si="1"/>
        <v>545967</v>
      </c>
      <c r="D2794" s="5">
        <f t="shared" si="2"/>
        <v>0</v>
      </c>
      <c r="E2794" s="5">
        <f t="shared" si="3"/>
        <v>0</v>
      </c>
    </row>
    <row r="2795" ht="22.5" customHeight="1">
      <c r="A2795" s="3">
        <v>558772.0</v>
      </c>
      <c r="B2795" s="3">
        <v>32.1</v>
      </c>
      <c r="C2795" s="5">
        <f t="shared" si="1"/>
        <v>545967</v>
      </c>
      <c r="D2795" s="5">
        <f t="shared" si="2"/>
        <v>0</v>
      </c>
      <c r="E2795" s="5">
        <f t="shared" si="3"/>
        <v>0</v>
      </c>
    </row>
    <row r="2796" ht="22.5" customHeight="1">
      <c r="A2796" s="3">
        <v>558783.0</v>
      </c>
      <c r="B2796" s="3">
        <v>69.0</v>
      </c>
      <c r="C2796" s="5">
        <f t="shared" si="1"/>
        <v>545967</v>
      </c>
      <c r="D2796" s="5">
        <f t="shared" si="2"/>
        <v>0</v>
      </c>
      <c r="E2796" s="5">
        <f t="shared" si="3"/>
        <v>0</v>
      </c>
    </row>
    <row r="2797" ht="22.5" customHeight="1">
      <c r="A2797" s="3">
        <v>558795.0</v>
      </c>
      <c r="B2797" s="3">
        <v>34.4</v>
      </c>
      <c r="C2797" s="5">
        <f t="shared" si="1"/>
        <v>545967</v>
      </c>
      <c r="D2797" s="5">
        <f t="shared" si="2"/>
        <v>0</v>
      </c>
      <c r="E2797" s="5">
        <f t="shared" si="3"/>
        <v>0</v>
      </c>
    </row>
    <row r="2798" ht="22.5" customHeight="1">
      <c r="A2798" s="3">
        <v>558807.0</v>
      </c>
      <c r="B2798" s="3">
        <v>30.4</v>
      </c>
      <c r="C2798" s="5">
        <f t="shared" si="1"/>
        <v>545967</v>
      </c>
      <c r="D2798" s="5">
        <f t="shared" si="2"/>
        <v>0</v>
      </c>
      <c r="E2798" s="5">
        <f t="shared" si="3"/>
        <v>0</v>
      </c>
    </row>
    <row r="2799" ht="22.5" customHeight="1">
      <c r="A2799" s="3">
        <v>558819.0</v>
      </c>
      <c r="B2799" s="3">
        <v>32.0</v>
      </c>
      <c r="C2799" s="5">
        <f t="shared" si="1"/>
        <v>545967</v>
      </c>
      <c r="D2799" s="5">
        <f t="shared" si="2"/>
        <v>0</v>
      </c>
      <c r="E2799" s="5">
        <f t="shared" si="3"/>
        <v>0</v>
      </c>
    </row>
    <row r="2800" ht="22.5" customHeight="1">
      <c r="A2800" s="3">
        <v>558830.0</v>
      </c>
      <c r="B2800" s="3">
        <v>32.2</v>
      </c>
      <c r="C2800" s="5">
        <f t="shared" si="1"/>
        <v>545967</v>
      </c>
      <c r="D2800" s="5">
        <f t="shared" si="2"/>
        <v>0</v>
      </c>
      <c r="E2800" s="5">
        <f t="shared" si="3"/>
        <v>0</v>
      </c>
    </row>
    <row r="2801" ht="22.5" customHeight="1">
      <c r="A2801" s="3">
        <v>558842.0</v>
      </c>
      <c r="B2801" s="3">
        <v>71.9</v>
      </c>
      <c r="C2801" s="5">
        <f t="shared" si="1"/>
        <v>545967</v>
      </c>
      <c r="D2801" s="5">
        <f t="shared" si="2"/>
        <v>0</v>
      </c>
      <c r="E2801" s="5">
        <f t="shared" si="3"/>
        <v>0</v>
      </c>
    </row>
    <row r="2802" ht="22.5" customHeight="1">
      <c r="A2802" s="3">
        <v>558854.0</v>
      </c>
      <c r="B2802" s="3">
        <v>70.9</v>
      </c>
      <c r="C2802" s="5">
        <f t="shared" si="1"/>
        <v>545967</v>
      </c>
      <c r="D2802" s="5">
        <f t="shared" si="2"/>
        <v>0</v>
      </c>
      <c r="E2802" s="5">
        <f t="shared" si="3"/>
        <v>0</v>
      </c>
    </row>
    <row r="2803" ht="22.5" customHeight="1">
      <c r="A2803" s="3">
        <v>558865.0</v>
      </c>
      <c r="B2803" s="3">
        <v>71.2</v>
      </c>
      <c r="C2803" s="5">
        <f t="shared" si="1"/>
        <v>545967</v>
      </c>
      <c r="D2803" s="5">
        <f t="shared" si="2"/>
        <v>0</v>
      </c>
      <c r="E2803" s="5">
        <f t="shared" si="3"/>
        <v>0</v>
      </c>
    </row>
    <row r="2804" ht="22.5" customHeight="1">
      <c r="A2804" s="3">
        <v>558877.0</v>
      </c>
      <c r="B2804" s="3">
        <v>72.1</v>
      </c>
      <c r="C2804" s="5">
        <f t="shared" si="1"/>
        <v>545967</v>
      </c>
      <c r="D2804" s="5">
        <f t="shared" si="2"/>
        <v>0</v>
      </c>
      <c r="E2804" s="5">
        <f t="shared" si="3"/>
        <v>0</v>
      </c>
    </row>
    <row r="2805" ht="22.5" customHeight="1">
      <c r="A2805" s="3">
        <v>558888.0</v>
      </c>
      <c r="B2805" s="3">
        <v>71.6</v>
      </c>
      <c r="C2805" s="5">
        <f t="shared" si="1"/>
        <v>545967</v>
      </c>
      <c r="D2805" s="5">
        <f t="shared" si="2"/>
        <v>0</v>
      </c>
      <c r="E2805" s="5">
        <f t="shared" si="3"/>
        <v>0</v>
      </c>
    </row>
    <row r="2806" ht="22.5" customHeight="1">
      <c r="A2806" s="3">
        <v>558901.0</v>
      </c>
      <c r="B2806" s="3">
        <v>72.0</v>
      </c>
      <c r="C2806" s="5">
        <f t="shared" si="1"/>
        <v>545967</v>
      </c>
      <c r="D2806" s="5">
        <f t="shared" si="2"/>
        <v>0</v>
      </c>
      <c r="E2806" s="5">
        <f t="shared" si="3"/>
        <v>0</v>
      </c>
    </row>
    <row r="2807" ht="22.5" customHeight="1">
      <c r="A2807" s="3">
        <v>558912.0</v>
      </c>
      <c r="B2807" s="3">
        <v>31.8</v>
      </c>
      <c r="C2807" s="5">
        <f t="shared" si="1"/>
        <v>545967</v>
      </c>
      <c r="D2807" s="5">
        <f t="shared" si="2"/>
        <v>0</v>
      </c>
      <c r="E2807" s="5">
        <f t="shared" si="3"/>
        <v>0</v>
      </c>
    </row>
    <row r="2808" ht="22.5" customHeight="1">
      <c r="A2808" s="3">
        <v>558923.0</v>
      </c>
      <c r="B2808" s="3">
        <v>31.5</v>
      </c>
      <c r="C2808" s="5">
        <f t="shared" si="1"/>
        <v>545967</v>
      </c>
      <c r="D2808" s="5">
        <f t="shared" si="2"/>
        <v>0</v>
      </c>
      <c r="E2808" s="5">
        <f t="shared" si="3"/>
        <v>0</v>
      </c>
    </row>
    <row r="2809" ht="22.5" customHeight="1">
      <c r="A2809" s="3">
        <v>558936.0</v>
      </c>
      <c r="B2809" s="3">
        <v>31.8</v>
      </c>
      <c r="C2809" s="5">
        <f t="shared" si="1"/>
        <v>545967</v>
      </c>
      <c r="D2809" s="5">
        <f t="shared" si="2"/>
        <v>0</v>
      </c>
      <c r="E2809" s="5">
        <f t="shared" si="3"/>
        <v>0</v>
      </c>
    </row>
    <row r="2810" ht="22.5" customHeight="1">
      <c r="A2810" s="3">
        <v>558947.0</v>
      </c>
      <c r="B2810" s="3">
        <v>29.9</v>
      </c>
      <c r="C2810" s="5">
        <f t="shared" si="1"/>
        <v>545967</v>
      </c>
      <c r="D2810" s="5">
        <f t="shared" si="2"/>
        <v>0</v>
      </c>
      <c r="E2810" s="5">
        <f t="shared" si="3"/>
        <v>0</v>
      </c>
    </row>
    <row r="2811" ht="22.5" customHeight="1">
      <c r="A2811" s="3">
        <v>558959.0</v>
      </c>
      <c r="B2811" s="3">
        <v>32.0</v>
      </c>
      <c r="C2811" s="5">
        <f t="shared" si="1"/>
        <v>545967</v>
      </c>
      <c r="D2811" s="5">
        <f t="shared" si="2"/>
        <v>0</v>
      </c>
      <c r="E2811" s="5">
        <f t="shared" si="3"/>
        <v>0</v>
      </c>
    </row>
    <row r="2812" ht="22.5" customHeight="1">
      <c r="A2812" s="3">
        <v>558970.0</v>
      </c>
      <c r="B2812" s="3">
        <v>32.0</v>
      </c>
      <c r="C2812" s="5">
        <f t="shared" si="1"/>
        <v>545967</v>
      </c>
      <c r="D2812" s="5">
        <f t="shared" si="2"/>
        <v>0</v>
      </c>
      <c r="E2812" s="5">
        <f t="shared" si="3"/>
        <v>0</v>
      </c>
    </row>
    <row r="2813" ht="22.5" customHeight="1">
      <c r="A2813" s="3">
        <v>558983.0</v>
      </c>
      <c r="B2813" s="3">
        <v>68.2</v>
      </c>
      <c r="C2813" s="5">
        <f t="shared" si="1"/>
        <v>545967</v>
      </c>
      <c r="D2813" s="5">
        <f t="shared" si="2"/>
        <v>0</v>
      </c>
      <c r="E2813" s="5">
        <f t="shared" si="3"/>
        <v>0</v>
      </c>
    </row>
    <row r="2814" ht="22.5" customHeight="1">
      <c r="A2814" s="3">
        <v>558994.0</v>
      </c>
      <c r="B2814" s="3">
        <v>71.3</v>
      </c>
      <c r="C2814" s="5">
        <f t="shared" si="1"/>
        <v>545967</v>
      </c>
      <c r="D2814" s="5">
        <f t="shared" si="2"/>
        <v>0</v>
      </c>
      <c r="E2814" s="5">
        <f t="shared" si="3"/>
        <v>0</v>
      </c>
    </row>
    <row r="2815" ht="22.5" customHeight="1">
      <c r="A2815" s="3">
        <v>559005.0</v>
      </c>
      <c r="B2815" s="3">
        <v>31.1</v>
      </c>
      <c r="C2815" s="5">
        <f t="shared" si="1"/>
        <v>545967</v>
      </c>
      <c r="D2815" s="5">
        <f t="shared" si="2"/>
        <v>0</v>
      </c>
      <c r="E2815" s="5">
        <f t="shared" si="3"/>
        <v>0</v>
      </c>
    </row>
    <row r="2816" ht="22.5" customHeight="1">
      <c r="A2816" s="3">
        <v>559017.0</v>
      </c>
      <c r="B2816" s="3">
        <v>32.0</v>
      </c>
      <c r="C2816" s="5">
        <f t="shared" si="1"/>
        <v>545967</v>
      </c>
      <c r="D2816" s="5">
        <f t="shared" si="2"/>
        <v>0</v>
      </c>
      <c r="E2816" s="5">
        <f t="shared" si="3"/>
        <v>0</v>
      </c>
    </row>
    <row r="2817" ht="22.5" customHeight="1">
      <c r="A2817" s="3">
        <v>559029.0</v>
      </c>
      <c r="B2817" s="3">
        <v>33.8</v>
      </c>
      <c r="C2817" s="5">
        <f t="shared" si="1"/>
        <v>545967</v>
      </c>
      <c r="D2817" s="5">
        <f t="shared" si="2"/>
        <v>0</v>
      </c>
      <c r="E2817" s="5">
        <f t="shared" si="3"/>
        <v>0</v>
      </c>
    </row>
    <row r="2818" ht="22.5" customHeight="1">
      <c r="A2818" s="3">
        <v>559041.0</v>
      </c>
      <c r="B2818" s="3">
        <v>31.7</v>
      </c>
      <c r="C2818" s="5">
        <f t="shared" si="1"/>
        <v>545967</v>
      </c>
      <c r="D2818" s="5">
        <f t="shared" si="2"/>
        <v>0</v>
      </c>
      <c r="E2818" s="5">
        <f t="shared" si="3"/>
        <v>0</v>
      </c>
    </row>
    <row r="2819" ht="22.5" customHeight="1">
      <c r="A2819" s="3">
        <v>559052.0</v>
      </c>
      <c r="B2819" s="3">
        <v>32.1</v>
      </c>
      <c r="C2819" s="5">
        <f t="shared" si="1"/>
        <v>545967</v>
      </c>
      <c r="D2819" s="5">
        <f t="shared" si="2"/>
        <v>0</v>
      </c>
      <c r="E2819" s="5">
        <f t="shared" si="3"/>
        <v>0</v>
      </c>
    </row>
    <row r="2820" ht="22.5" customHeight="1">
      <c r="A2820" s="3">
        <v>559064.0</v>
      </c>
      <c r="B2820" s="3">
        <v>32.1</v>
      </c>
      <c r="C2820" s="5">
        <f t="shared" si="1"/>
        <v>545967</v>
      </c>
      <c r="D2820" s="5">
        <f t="shared" si="2"/>
        <v>0</v>
      </c>
      <c r="E2820" s="5">
        <f t="shared" si="3"/>
        <v>0</v>
      </c>
    </row>
    <row r="2821" ht="22.5" customHeight="1">
      <c r="A2821" s="3">
        <v>559076.0</v>
      </c>
      <c r="B2821" s="3">
        <v>31.9</v>
      </c>
      <c r="C2821" s="5">
        <f t="shared" si="1"/>
        <v>545967</v>
      </c>
      <c r="D2821" s="5">
        <f t="shared" si="2"/>
        <v>0</v>
      </c>
      <c r="E2821" s="5">
        <f t="shared" si="3"/>
        <v>0</v>
      </c>
    </row>
    <row r="2822" ht="22.5" customHeight="1">
      <c r="A2822" s="3">
        <v>559087.0</v>
      </c>
      <c r="B2822" s="3">
        <v>66.6</v>
      </c>
      <c r="C2822" s="5">
        <f t="shared" si="1"/>
        <v>545967</v>
      </c>
      <c r="D2822" s="5">
        <f t="shared" si="2"/>
        <v>0</v>
      </c>
      <c r="E2822" s="5">
        <f t="shared" si="3"/>
        <v>0</v>
      </c>
    </row>
    <row r="2823" ht="22.5" customHeight="1">
      <c r="A2823" s="3">
        <v>559099.0</v>
      </c>
      <c r="B2823" s="3">
        <v>71.9</v>
      </c>
      <c r="C2823" s="5">
        <f t="shared" si="1"/>
        <v>545967</v>
      </c>
      <c r="D2823" s="5">
        <f t="shared" si="2"/>
        <v>0</v>
      </c>
      <c r="E2823" s="5">
        <f t="shared" si="3"/>
        <v>0</v>
      </c>
    </row>
    <row r="2824" ht="22.5" customHeight="1">
      <c r="A2824" s="3">
        <v>559111.0</v>
      </c>
      <c r="B2824" s="3">
        <v>71.4</v>
      </c>
      <c r="C2824" s="5">
        <f t="shared" si="1"/>
        <v>545967</v>
      </c>
      <c r="D2824" s="5">
        <f t="shared" si="2"/>
        <v>0</v>
      </c>
      <c r="E2824" s="5">
        <f t="shared" si="3"/>
        <v>0</v>
      </c>
    </row>
    <row r="2825" ht="22.5" customHeight="1">
      <c r="A2825" s="3">
        <v>559123.0</v>
      </c>
      <c r="B2825" s="3">
        <v>72.5</v>
      </c>
      <c r="C2825" s="5">
        <f t="shared" si="1"/>
        <v>545967</v>
      </c>
      <c r="D2825" s="5">
        <f t="shared" si="2"/>
        <v>0</v>
      </c>
      <c r="E2825" s="5">
        <f t="shared" si="3"/>
        <v>0</v>
      </c>
    </row>
    <row r="2826" ht="22.5" customHeight="1">
      <c r="A2826" s="3">
        <v>559134.0</v>
      </c>
      <c r="B2826" s="3">
        <v>75.9</v>
      </c>
      <c r="C2826" s="5">
        <f t="shared" si="1"/>
        <v>545967</v>
      </c>
      <c r="D2826" s="5">
        <f t="shared" si="2"/>
        <v>0</v>
      </c>
      <c r="E2826" s="5">
        <f t="shared" si="3"/>
        <v>0</v>
      </c>
    </row>
    <row r="2827" ht="22.5" customHeight="1">
      <c r="A2827" s="3">
        <v>559145.0</v>
      </c>
      <c r="B2827" s="3">
        <v>89.1</v>
      </c>
      <c r="C2827" s="5">
        <f t="shared" si="1"/>
        <v>545967</v>
      </c>
      <c r="D2827" s="5">
        <f t="shared" si="2"/>
        <v>0</v>
      </c>
      <c r="E2827" s="5">
        <f t="shared" si="3"/>
        <v>0</v>
      </c>
    </row>
    <row r="2828" ht="22.5" customHeight="1">
      <c r="A2828" s="3">
        <v>559158.0</v>
      </c>
      <c r="B2828" s="3">
        <v>83.1</v>
      </c>
      <c r="C2828" s="5">
        <f t="shared" si="1"/>
        <v>545967</v>
      </c>
      <c r="D2828" s="5">
        <f t="shared" si="2"/>
        <v>0</v>
      </c>
      <c r="E2828" s="5">
        <f t="shared" si="3"/>
        <v>0</v>
      </c>
    </row>
    <row r="2829" ht="22.5" customHeight="1">
      <c r="A2829" s="3">
        <v>559169.0</v>
      </c>
      <c r="B2829" s="3">
        <v>82.0</v>
      </c>
      <c r="C2829" s="5">
        <f t="shared" si="1"/>
        <v>545967</v>
      </c>
      <c r="D2829" s="5">
        <f t="shared" si="2"/>
        <v>0</v>
      </c>
      <c r="E2829" s="5">
        <f t="shared" si="3"/>
        <v>0</v>
      </c>
    </row>
    <row r="2830" ht="22.5" customHeight="1">
      <c r="A2830" s="3">
        <v>559181.0</v>
      </c>
      <c r="B2830" s="3">
        <v>84.1</v>
      </c>
      <c r="C2830" s="5">
        <f t="shared" si="1"/>
        <v>545967</v>
      </c>
      <c r="D2830" s="5">
        <f t="shared" si="2"/>
        <v>0</v>
      </c>
      <c r="E2830" s="5">
        <f t="shared" si="3"/>
        <v>0</v>
      </c>
    </row>
    <row r="2831" ht="22.5" customHeight="1">
      <c r="A2831" s="3">
        <v>559193.0</v>
      </c>
      <c r="B2831" s="3">
        <v>79.7</v>
      </c>
      <c r="C2831" s="5">
        <f t="shared" si="1"/>
        <v>545967</v>
      </c>
      <c r="D2831" s="5">
        <f t="shared" si="2"/>
        <v>0</v>
      </c>
      <c r="E2831" s="5">
        <f t="shared" si="3"/>
        <v>0</v>
      </c>
    </row>
    <row r="2832" ht="22.5" customHeight="1">
      <c r="A2832" s="3">
        <v>559205.0</v>
      </c>
      <c r="B2832" s="3">
        <v>77.2</v>
      </c>
      <c r="C2832" s="5">
        <f t="shared" si="1"/>
        <v>545967</v>
      </c>
      <c r="D2832" s="5">
        <f t="shared" si="2"/>
        <v>0</v>
      </c>
      <c r="E2832" s="5">
        <f t="shared" si="3"/>
        <v>0</v>
      </c>
    </row>
    <row r="2833" ht="22.5" customHeight="1">
      <c r="A2833" s="3">
        <v>559216.0</v>
      </c>
      <c r="B2833" s="3">
        <v>79.7</v>
      </c>
      <c r="C2833" s="5">
        <f t="shared" si="1"/>
        <v>545967</v>
      </c>
      <c r="D2833" s="5">
        <f t="shared" si="2"/>
        <v>0</v>
      </c>
      <c r="E2833" s="5">
        <f t="shared" si="3"/>
        <v>0</v>
      </c>
    </row>
    <row r="2834" ht="22.5" customHeight="1">
      <c r="A2834" s="3">
        <v>559227.0</v>
      </c>
      <c r="B2834" s="3">
        <v>70.0</v>
      </c>
      <c r="C2834" s="5">
        <f t="shared" si="1"/>
        <v>545967</v>
      </c>
      <c r="D2834" s="5">
        <f t="shared" si="2"/>
        <v>0</v>
      </c>
      <c r="E2834" s="5">
        <f t="shared" si="3"/>
        <v>0</v>
      </c>
    </row>
    <row r="2835" ht="22.5" customHeight="1">
      <c r="A2835" s="3">
        <v>559240.0</v>
      </c>
      <c r="B2835" s="3">
        <v>77.2</v>
      </c>
      <c r="C2835" s="5">
        <f t="shared" si="1"/>
        <v>545967</v>
      </c>
      <c r="D2835" s="5">
        <f t="shared" si="2"/>
        <v>0</v>
      </c>
      <c r="E2835" s="5">
        <f t="shared" si="3"/>
        <v>0</v>
      </c>
    </row>
    <row r="2836" ht="22.5" customHeight="1">
      <c r="A2836" s="3">
        <v>559251.0</v>
      </c>
      <c r="B2836" s="3">
        <v>73.6</v>
      </c>
      <c r="C2836" s="5">
        <f t="shared" si="1"/>
        <v>545967</v>
      </c>
      <c r="D2836" s="5">
        <f t="shared" si="2"/>
        <v>0</v>
      </c>
      <c r="E2836" s="5">
        <f t="shared" si="3"/>
        <v>0</v>
      </c>
    </row>
    <row r="2837" ht="22.5" customHeight="1">
      <c r="A2837" s="3">
        <v>559263.0</v>
      </c>
      <c r="B2837" s="3">
        <v>71.4</v>
      </c>
      <c r="C2837" s="5">
        <f t="shared" si="1"/>
        <v>545967</v>
      </c>
      <c r="D2837" s="5">
        <f t="shared" si="2"/>
        <v>0</v>
      </c>
      <c r="E2837" s="5">
        <f t="shared" si="3"/>
        <v>0</v>
      </c>
    </row>
    <row r="2838" ht="22.5" customHeight="1">
      <c r="A2838" s="3">
        <v>559275.0</v>
      </c>
      <c r="B2838" s="3">
        <v>72.7</v>
      </c>
      <c r="C2838" s="5">
        <f t="shared" si="1"/>
        <v>545967</v>
      </c>
      <c r="D2838" s="5">
        <f t="shared" si="2"/>
        <v>0</v>
      </c>
      <c r="E2838" s="5">
        <f t="shared" si="3"/>
        <v>0</v>
      </c>
    </row>
    <row r="2839" ht="22.5" customHeight="1">
      <c r="A2839" s="3">
        <v>559286.0</v>
      </c>
      <c r="B2839" s="3">
        <v>68.3</v>
      </c>
      <c r="C2839" s="5">
        <f t="shared" si="1"/>
        <v>545967</v>
      </c>
      <c r="D2839" s="5">
        <f t="shared" si="2"/>
        <v>0</v>
      </c>
      <c r="E2839" s="5">
        <f t="shared" si="3"/>
        <v>0</v>
      </c>
    </row>
    <row r="2840" ht="22.5" customHeight="1">
      <c r="A2840" s="3">
        <v>559298.0</v>
      </c>
      <c r="B2840" s="3">
        <v>69.3</v>
      </c>
      <c r="C2840" s="5">
        <f t="shared" si="1"/>
        <v>545967</v>
      </c>
      <c r="D2840" s="5">
        <f t="shared" si="2"/>
        <v>0</v>
      </c>
      <c r="E2840" s="5">
        <f t="shared" si="3"/>
        <v>0</v>
      </c>
    </row>
    <row r="2841" ht="22.5" customHeight="1">
      <c r="A2841" s="3">
        <v>559309.0</v>
      </c>
      <c r="B2841" s="3">
        <v>71.9</v>
      </c>
      <c r="C2841" s="5">
        <f t="shared" si="1"/>
        <v>545967</v>
      </c>
      <c r="D2841" s="5">
        <f t="shared" si="2"/>
        <v>0</v>
      </c>
      <c r="E2841" s="5">
        <f t="shared" si="3"/>
        <v>0</v>
      </c>
    </row>
    <row r="2842" ht="22.5" customHeight="1">
      <c r="A2842" s="3">
        <v>559322.0</v>
      </c>
      <c r="B2842" s="3">
        <v>72.5</v>
      </c>
      <c r="C2842" s="5">
        <f t="shared" si="1"/>
        <v>545967</v>
      </c>
      <c r="D2842" s="5">
        <f t="shared" si="2"/>
        <v>0</v>
      </c>
      <c r="E2842" s="5">
        <f t="shared" si="3"/>
        <v>0</v>
      </c>
    </row>
    <row r="2843" ht="22.5" customHeight="1">
      <c r="A2843" s="3">
        <v>559333.0</v>
      </c>
      <c r="B2843" s="3">
        <v>72.2</v>
      </c>
      <c r="C2843" s="5">
        <f t="shared" si="1"/>
        <v>545967</v>
      </c>
      <c r="D2843" s="5">
        <f t="shared" si="2"/>
        <v>0</v>
      </c>
      <c r="E2843" s="5">
        <f t="shared" si="3"/>
        <v>0</v>
      </c>
    </row>
    <row r="2844" ht="22.5" customHeight="1">
      <c r="A2844" s="3">
        <v>559345.0</v>
      </c>
      <c r="B2844" s="3">
        <v>75.7</v>
      </c>
      <c r="C2844" s="5">
        <f t="shared" si="1"/>
        <v>545967</v>
      </c>
      <c r="D2844" s="5">
        <f t="shared" si="2"/>
        <v>0</v>
      </c>
      <c r="E2844" s="5">
        <f t="shared" si="3"/>
        <v>0</v>
      </c>
    </row>
    <row r="2845" ht="22.5" customHeight="1">
      <c r="A2845" s="3">
        <v>559356.0</v>
      </c>
      <c r="B2845" s="3">
        <v>72.1</v>
      </c>
      <c r="C2845" s="5">
        <f t="shared" si="1"/>
        <v>545967</v>
      </c>
      <c r="D2845" s="5">
        <f t="shared" si="2"/>
        <v>0</v>
      </c>
      <c r="E2845" s="5">
        <f t="shared" si="3"/>
        <v>0</v>
      </c>
    </row>
    <row r="2846" ht="22.5" customHeight="1">
      <c r="A2846" s="3">
        <v>559368.0</v>
      </c>
      <c r="B2846" s="3">
        <v>70.3</v>
      </c>
      <c r="C2846" s="5">
        <f t="shared" si="1"/>
        <v>545967</v>
      </c>
      <c r="D2846" s="5">
        <f t="shared" si="2"/>
        <v>0</v>
      </c>
      <c r="E2846" s="5">
        <f t="shared" si="3"/>
        <v>0</v>
      </c>
    </row>
    <row r="2847" ht="22.5" customHeight="1">
      <c r="A2847" s="3">
        <v>559380.0</v>
      </c>
      <c r="B2847" s="3">
        <v>72.0</v>
      </c>
      <c r="C2847" s="5">
        <f t="shared" si="1"/>
        <v>545967</v>
      </c>
      <c r="D2847" s="5">
        <f t="shared" si="2"/>
        <v>0</v>
      </c>
      <c r="E2847" s="5">
        <f t="shared" si="3"/>
        <v>0</v>
      </c>
    </row>
    <row r="2848" ht="22.5" customHeight="1">
      <c r="A2848" s="3">
        <v>559391.0</v>
      </c>
      <c r="B2848" s="3">
        <v>74.9</v>
      </c>
      <c r="C2848" s="5">
        <f t="shared" si="1"/>
        <v>545967</v>
      </c>
      <c r="D2848" s="5">
        <f t="shared" si="2"/>
        <v>0</v>
      </c>
      <c r="E2848" s="5">
        <f t="shared" si="3"/>
        <v>0</v>
      </c>
    </row>
    <row r="2849" ht="22.5" customHeight="1">
      <c r="A2849" s="3">
        <v>559404.0</v>
      </c>
      <c r="B2849" s="3">
        <v>71.2</v>
      </c>
      <c r="C2849" s="5">
        <f t="shared" si="1"/>
        <v>545967</v>
      </c>
      <c r="D2849" s="5">
        <f t="shared" si="2"/>
        <v>0</v>
      </c>
      <c r="E2849" s="5">
        <f t="shared" si="3"/>
        <v>0</v>
      </c>
    </row>
    <row r="2850" ht="22.5" customHeight="1">
      <c r="A2850" s="3">
        <v>559415.0</v>
      </c>
      <c r="B2850" s="3">
        <v>70.9</v>
      </c>
      <c r="C2850" s="5">
        <f t="shared" si="1"/>
        <v>545967</v>
      </c>
      <c r="D2850" s="5">
        <f t="shared" si="2"/>
        <v>0</v>
      </c>
      <c r="E2850" s="5">
        <f t="shared" si="3"/>
        <v>0</v>
      </c>
    </row>
    <row r="2851" ht="22.5" customHeight="1">
      <c r="A2851" s="3">
        <v>559427.0</v>
      </c>
      <c r="B2851" s="3">
        <v>68.9</v>
      </c>
      <c r="C2851" s="5">
        <f t="shared" si="1"/>
        <v>545967</v>
      </c>
      <c r="D2851" s="5">
        <f t="shared" si="2"/>
        <v>0</v>
      </c>
      <c r="E2851" s="5">
        <f t="shared" si="3"/>
        <v>0</v>
      </c>
    </row>
    <row r="2852" ht="22.5" customHeight="1">
      <c r="A2852" s="3">
        <v>559438.0</v>
      </c>
      <c r="B2852" s="3">
        <v>72.3</v>
      </c>
      <c r="C2852" s="5">
        <f t="shared" si="1"/>
        <v>545967</v>
      </c>
      <c r="D2852" s="5">
        <f t="shared" si="2"/>
        <v>0</v>
      </c>
      <c r="E2852" s="5">
        <f t="shared" si="3"/>
        <v>0</v>
      </c>
    </row>
    <row r="2853" ht="22.5" customHeight="1">
      <c r="A2853" s="3">
        <v>559450.0</v>
      </c>
      <c r="B2853" s="3">
        <v>70.0</v>
      </c>
      <c r="C2853" s="5">
        <f t="shared" si="1"/>
        <v>545967</v>
      </c>
      <c r="D2853" s="5">
        <f t="shared" si="2"/>
        <v>0</v>
      </c>
      <c r="E2853" s="5">
        <f t="shared" si="3"/>
        <v>0</v>
      </c>
    </row>
    <row r="2854" ht="22.5" customHeight="1">
      <c r="A2854" s="3">
        <v>559462.0</v>
      </c>
      <c r="B2854" s="3">
        <v>76.1</v>
      </c>
      <c r="C2854" s="5">
        <f t="shared" si="1"/>
        <v>545967</v>
      </c>
      <c r="D2854" s="5">
        <f t="shared" si="2"/>
        <v>0</v>
      </c>
      <c r="E2854" s="5">
        <f t="shared" si="3"/>
        <v>0</v>
      </c>
    </row>
    <row r="2855" ht="22.5" customHeight="1">
      <c r="A2855" s="3">
        <v>559473.0</v>
      </c>
      <c r="B2855" s="3">
        <v>34.6</v>
      </c>
      <c r="C2855" s="5">
        <f t="shared" si="1"/>
        <v>545967</v>
      </c>
      <c r="D2855" s="5">
        <f t="shared" si="2"/>
        <v>0</v>
      </c>
      <c r="E2855" s="5">
        <f t="shared" si="3"/>
        <v>0</v>
      </c>
    </row>
    <row r="2856" ht="22.5" customHeight="1">
      <c r="A2856" s="3">
        <v>559485.0</v>
      </c>
      <c r="B2856" s="3">
        <v>31.1</v>
      </c>
      <c r="C2856" s="5">
        <f t="shared" si="1"/>
        <v>545967</v>
      </c>
      <c r="D2856" s="5">
        <f t="shared" si="2"/>
        <v>0</v>
      </c>
      <c r="E2856" s="5">
        <f t="shared" si="3"/>
        <v>0</v>
      </c>
    </row>
    <row r="2857" ht="22.5" customHeight="1">
      <c r="A2857" s="3">
        <v>559497.0</v>
      </c>
      <c r="B2857" s="3">
        <v>71.8</v>
      </c>
      <c r="C2857" s="5">
        <f t="shared" si="1"/>
        <v>545967</v>
      </c>
      <c r="D2857" s="5">
        <f t="shared" si="2"/>
        <v>0</v>
      </c>
      <c r="E2857" s="5">
        <f t="shared" si="3"/>
        <v>0</v>
      </c>
    </row>
    <row r="2858" ht="22.5" customHeight="1">
      <c r="A2858" s="3">
        <v>559508.0</v>
      </c>
      <c r="B2858" s="3">
        <v>68.7</v>
      </c>
      <c r="C2858" s="5">
        <f t="shared" si="1"/>
        <v>545967</v>
      </c>
      <c r="D2858" s="5">
        <f t="shared" si="2"/>
        <v>0</v>
      </c>
      <c r="E2858" s="5">
        <f t="shared" si="3"/>
        <v>0</v>
      </c>
    </row>
    <row r="2859" ht="22.5" customHeight="1">
      <c r="A2859" s="3">
        <v>559520.0</v>
      </c>
      <c r="B2859" s="3">
        <v>71.7</v>
      </c>
      <c r="C2859" s="5">
        <f t="shared" si="1"/>
        <v>545967</v>
      </c>
      <c r="D2859" s="5">
        <f t="shared" si="2"/>
        <v>0</v>
      </c>
      <c r="E2859" s="5">
        <f t="shared" si="3"/>
        <v>0</v>
      </c>
    </row>
    <row r="2860" ht="22.5" customHeight="1">
      <c r="A2860" s="3">
        <v>559532.0</v>
      </c>
      <c r="B2860" s="3">
        <v>71.4</v>
      </c>
      <c r="C2860" s="5">
        <f t="shared" si="1"/>
        <v>545967</v>
      </c>
      <c r="D2860" s="5">
        <f t="shared" si="2"/>
        <v>0</v>
      </c>
      <c r="E2860" s="5">
        <f t="shared" si="3"/>
        <v>0</v>
      </c>
    </row>
    <row r="2861" ht="22.5" customHeight="1">
      <c r="A2861" s="3">
        <v>559544.0</v>
      </c>
      <c r="B2861" s="3">
        <v>72.4</v>
      </c>
      <c r="C2861" s="5">
        <f t="shared" si="1"/>
        <v>545967</v>
      </c>
      <c r="D2861" s="5">
        <f t="shared" si="2"/>
        <v>0</v>
      </c>
      <c r="E2861" s="5">
        <f t="shared" si="3"/>
        <v>0</v>
      </c>
    </row>
    <row r="2862" ht="22.5" customHeight="1">
      <c r="A2862" s="3">
        <v>559555.0</v>
      </c>
      <c r="B2862" s="3">
        <v>71.7</v>
      </c>
      <c r="C2862" s="5">
        <f t="shared" si="1"/>
        <v>545967</v>
      </c>
      <c r="D2862" s="5">
        <f t="shared" si="2"/>
        <v>0</v>
      </c>
      <c r="E2862" s="5">
        <f t="shared" si="3"/>
        <v>0</v>
      </c>
    </row>
    <row r="2863" ht="22.5" customHeight="1">
      <c r="A2863" s="3">
        <v>559567.0</v>
      </c>
      <c r="B2863" s="3">
        <v>69.1</v>
      </c>
      <c r="C2863" s="5">
        <f t="shared" si="1"/>
        <v>545967</v>
      </c>
      <c r="D2863" s="5">
        <f t="shared" si="2"/>
        <v>0</v>
      </c>
      <c r="E2863" s="5">
        <f t="shared" si="3"/>
        <v>0</v>
      </c>
    </row>
    <row r="2864" ht="22.5" customHeight="1">
      <c r="A2864" s="3">
        <v>559579.0</v>
      </c>
      <c r="B2864" s="3">
        <v>72.1</v>
      </c>
      <c r="C2864" s="5">
        <f t="shared" si="1"/>
        <v>545967</v>
      </c>
      <c r="D2864" s="5">
        <f t="shared" si="2"/>
        <v>0</v>
      </c>
      <c r="E2864" s="5">
        <f t="shared" si="3"/>
        <v>0</v>
      </c>
    </row>
    <row r="2865" ht="22.5" customHeight="1">
      <c r="A2865" s="3">
        <v>559590.0</v>
      </c>
      <c r="B2865" s="3">
        <v>71.0</v>
      </c>
      <c r="C2865" s="5">
        <f t="shared" si="1"/>
        <v>545967</v>
      </c>
      <c r="D2865" s="5">
        <f t="shared" si="2"/>
        <v>0</v>
      </c>
      <c r="E2865" s="5">
        <f t="shared" si="3"/>
        <v>0</v>
      </c>
    </row>
    <row r="2866" ht="22.5" customHeight="1">
      <c r="A2866" s="3">
        <v>559602.0</v>
      </c>
      <c r="B2866" s="3">
        <v>70.9</v>
      </c>
      <c r="C2866" s="5">
        <f t="shared" si="1"/>
        <v>545967</v>
      </c>
      <c r="D2866" s="5">
        <f t="shared" si="2"/>
        <v>0</v>
      </c>
      <c r="E2866" s="5">
        <f t="shared" si="3"/>
        <v>0</v>
      </c>
    </row>
    <row r="2867" ht="22.5" customHeight="1">
      <c r="A2867" s="3">
        <v>559613.0</v>
      </c>
      <c r="B2867" s="3">
        <v>32.1</v>
      </c>
      <c r="C2867" s="5">
        <f t="shared" si="1"/>
        <v>545967</v>
      </c>
      <c r="D2867" s="5">
        <f t="shared" si="2"/>
        <v>0</v>
      </c>
      <c r="E2867" s="5">
        <f t="shared" si="3"/>
        <v>0</v>
      </c>
    </row>
    <row r="2868" ht="22.5" customHeight="1">
      <c r="A2868" s="3">
        <v>559626.0</v>
      </c>
      <c r="B2868" s="3">
        <v>30.9</v>
      </c>
      <c r="C2868" s="5">
        <f t="shared" si="1"/>
        <v>545967</v>
      </c>
      <c r="D2868" s="5">
        <f t="shared" si="2"/>
        <v>0</v>
      </c>
      <c r="E2868" s="5">
        <f t="shared" si="3"/>
        <v>0</v>
      </c>
    </row>
    <row r="2869" ht="22.5" customHeight="1">
      <c r="A2869" s="3">
        <v>559637.0</v>
      </c>
      <c r="B2869" s="3">
        <v>32.0</v>
      </c>
      <c r="C2869" s="5">
        <f t="shared" si="1"/>
        <v>545967</v>
      </c>
      <c r="D2869" s="5">
        <f t="shared" si="2"/>
        <v>0</v>
      </c>
      <c r="E2869" s="5">
        <f t="shared" si="3"/>
        <v>0</v>
      </c>
    </row>
    <row r="2870" ht="22.5" customHeight="1">
      <c r="A2870" s="3">
        <v>559648.0</v>
      </c>
      <c r="B2870" s="3">
        <v>30.2</v>
      </c>
      <c r="C2870" s="5">
        <f t="shared" si="1"/>
        <v>545967</v>
      </c>
      <c r="D2870" s="5">
        <f t="shared" si="2"/>
        <v>0</v>
      </c>
      <c r="E2870" s="5">
        <f t="shared" si="3"/>
        <v>0</v>
      </c>
    </row>
    <row r="2871" ht="22.5" customHeight="1">
      <c r="A2871" s="3">
        <v>559661.0</v>
      </c>
      <c r="B2871" s="3">
        <v>32.1</v>
      </c>
      <c r="C2871" s="5">
        <f t="shared" si="1"/>
        <v>545967</v>
      </c>
      <c r="D2871" s="5">
        <f t="shared" si="2"/>
        <v>0</v>
      </c>
      <c r="E2871" s="5">
        <f t="shared" si="3"/>
        <v>0</v>
      </c>
    </row>
    <row r="2872" ht="22.5" customHeight="1">
      <c r="A2872" s="3">
        <v>559672.0</v>
      </c>
      <c r="B2872" s="3">
        <v>32.4</v>
      </c>
      <c r="C2872" s="5">
        <f t="shared" si="1"/>
        <v>545967</v>
      </c>
      <c r="D2872" s="5">
        <f t="shared" si="2"/>
        <v>0</v>
      </c>
      <c r="E2872" s="5">
        <f t="shared" si="3"/>
        <v>0</v>
      </c>
    </row>
    <row r="2873" ht="22.5" customHeight="1">
      <c r="A2873" s="3">
        <v>559684.0</v>
      </c>
      <c r="B2873" s="3">
        <v>31.8</v>
      </c>
      <c r="C2873" s="5">
        <f t="shared" si="1"/>
        <v>545967</v>
      </c>
      <c r="D2873" s="5">
        <f t="shared" si="2"/>
        <v>0</v>
      </c>
      <c r="E2873" s="5">
        <f t="shared" si="3"/>
        <v>0</v>
      </c>
    </row>
    <row r="2874" ht="22.5" customHeight="1">
      <c r="A2874" s="3">
        <v>559695.0</v>
      </c>
      <c r="B2874" s="3">
        <v>35.7</v>
      </c>
      <c r="C2874" s="5">
        <f t="shared" si="1"/>
        <v>545967</v>
      </c>
      <c r="D2874" s="5">
        <f t="shared" si="2"/>
        <v>0</v>
      </c>
      <c r="E2874" s="5">
        <f t="shared" si="3"/>
        <v>0</v>
      </c>
    </row>
    <row r="2875" ht="22.5" customHeight="1">
      <c r="A2875" s="3">
        <v>559708.0</v>
      </c>
      <c r="B2875" s="3">
        <v>74.5</v>
      </c>
      <c r="C2875" s="5">
        <f t="shared" si="1"/>
        <v>545967</v>
      </c>
      <c r="D2875" s="5">
        <f t="shared" si="2"/>
        <v>0</v>
      </c>
      <c r="E2875" s="5">
        <f t="shared" si="3"/>
        <v>0</v>
      </c>
    </row>
    <row r="2876" ht="22.5" customHeight="1">
      <c r="A2876" s="3">
        <v>559719.0</v>
      </c>
      <c r="B2876" s="3">
        <v>72.0</v>
      </c>
      <c r="C2876" s="5">
        <f t="shared" si="1"/>
        <v>545967</v>
      </c>
      <c r="D2876" s="5">
        <f t="shared" si="2"/>
        <v>0</v>
      </c>
      <c r="E2876" s="5">
        <f t="shared" si="3"/>
        <v>0</v>
      </c>
    </row>
    <row r="2877" ht="22.5" customHeight="1">
      <c r="A2877" s="3">
        <v>559730.0</v>
      </c>
      <c r="B2877" s="3">
        <v>71.3</v>
      </c>
      <c r="C2877" s="5">
        <f t="shared" si="1"/>
        <v>545967</v>
      </c>
      <c r="D2877" s="5">
        <f t="shared" si="2"/>
        <v>0</v>
      </c>
      <c r="E2877" s="5">
        <f t="shared" si="3"/>
        <v>0</v>
      </c>
    </row>
    <row r="2878" ht="22.5" customHeight="1">
      <c r="A2878" s="3">
        <v>559742.0</v>
      </c>
      <c r="B2878" s="3">
        <v>73.9</v>
      </c>
      <c r="C2878" s="5">
        <f t="shared" si="1"/>
        <v>545967</v>
      </c>
      <c r="D2878" s="5">
        <f t="shared" si="2"/>
        <v>0</v>
      </c>
      <c r="E2878" s="5">
        <f t="shared" si="3"/>
        <v>0</v>
      </c>
    </row>
    <row r="2879" ht="22.5" customHeight="1">
      <c r="A2879" s="3">
        <v>559754.0</v>
      </c>
      <c r="B2879" s="3">
        <v>71.9</v>
      </c>
      <c r="C2879" s="5">
        <f t="shared" si="1"/>
        <v>545967</v>
      </c>
      <c r="D2879" s="5">
        <f t="shared" si="2"/>
        <v>0</v>
      </c>
      <c r="E2879" s="5">
        <f t="shared" si="3"/>
        <v>0</v>
      </c>
    </row>
    <row r="2880" ht="22.5" customHeight="1">
      <c r="A2880" s="3">
        <v>559766.0</v>
      </c>
      <c r="B2880" s="3">
        <v>70.6</v>
      </c>
      <c r="C2880" s="5">
        <f t="shared" si="1"/>
        <v>545967</v>
      </c>
      <c r="D2880" s="5">
        <f t="shared" si="2"/>
        <v>0</v>
      </c>
      <c r="E2880" s="5">
        <f t="shared" si="3"/>
        <v>0</v>
      </c>
    </row>
    <row r="2881" ht="22.5" customHeight="1">
      <c r="A2881" s="3">
        <v>559777.0</v>
      </c>
      <c r="B2881" s="3">
        <v>32.4</v>
      </c>
      <c r="C2881" s="5">
        <f t="shared" si="1"/>
        <v>545967</v>
      </c>
      <c r="D2881" s="5">
        <f t="shared" si="2"/>
        <v>0</v>
      </c>
      <c r="E2881" s="5">
        <f t="shared" si="3"/>
        <v>0</v>
      </c>
    </row>
    <row r="2882" ht="22.5" customHeight="1">
      <c r="A2882" s="3">
        <v>559790.0</v>
      </c>
      <c r="B2882" s="3">
        <v>30.4</v>
      </c>
      <c r="C2882" s="5">
        <f t="shared" si="1"/>
        <v>545967</v>
      </c>
      <c r="D2882" s="5">
        <f t="shared" si="2"/>
        <v>0</v>
      </c>
      <c r="E2882" s="5">
        <f t="shared" si="3"/>
        <v>0</v>
      </c>
    </row>
    <row r="2883" ht="22.5" customHeight="1">
      <c r="A2883" s="3">
        <v>559801.0</v>
      </c>
      <c r="B2883" s="3">
        <v>46.4</v>
      </c>
      <c r="C2883" s="5">
        <f t="shared" si="1"/>
        <v>545967</v>
      </c>
      <c r="D2883" s="5">
        <f t="shared" si="2"/>
        <v>0</v>
      </c>
      <c r="E2883" s="5">
        <f t="shared" si="3"/>
        <v>0</v>
      </c>
    </row>
    <row r="2884" ht="22.5" customHeight="1">
      <c r="A2884" s="3">
        <v>559812.0</v>
      </c>
      <c r="B2884" s="3">
        <v>31.9</v>
      </c>
      <c r="C2884" s="5">
        <f t="shared" si="1"/>
        <v>545967</v>
      </c>
      <c r="D2884" s="5">
        <f t="shared" si="2"/>
        <v>0</v>
      </c>
      <c r="E2884" s="5">
        <f t="shared" si="3"/>
        <v>0</v>
      </c>
    </row>
    <row r="2885" ht="22.5" customHeight="1">
      <c r="A2885" s="3">
        <v>559824.0</v>
      </c>
      <c r="B2885" s="3">
        <v>31.9</v>
      </c>
      <c r="C2885" s="5">
        <f t="shared" si="1"/>
        <v>545967</v>
      </c>
      <c r="D2885" s="5">
        <f t="shared" si="2"/>
        <v>0</v>
      </c>
      <c r="E2885" s="5">
        <f t="shared" si="3"/>
        <v>0</v>
      </c>
    </row>
    <row r="2886" ht="22.5" customHeight="1">
      <c r="A2886" s="3">
        <v>559836.0</v>
      </c>
      <c r="B2886" s="3">
        <v>31.9</v>
      </c>
      <c r="C2886" s="5">
        <f t="shared" si="1"/>
        <v>545967</v>
      </c>
      <c r="D2886" s="5">
        <f t="shared" si="2"/>
        <v>0</v>
      </c>
      <c r="E2886" s="5">
        <f t="shared" si="3"/>
        <v>0</v>
      </c>
    </row>
    <row r="2887" ht="22.5" customHeight="1">
      <c r="A2887" s="3">
        <v>559848.0</v>
      </c>
      <c r="B2887" s="3">
        <v>30.7</v>
      </c>
      <c r="C2887" s="5">
        <f t="shared" si="1"/>
        <v>545967</v>
      </c>
      <c r="D2887" s="5">
        <f t="shared" si="2"/>
        <v>0</v>
      </c>
      <c r="E2887" s="5">
        <f t="shared" si="3"/>
        <v>0</v>
      </c>
    </row>
    <row r="2888" ht="22.5" customHeight="1">
      <c r="A2888" s="3">
        <v>559859.0</v>
      </c>
      <c r="B2888" s="3">
        <v>31.7</v>
      </c>
      <c r="C2888" s="5">
        <f t="shared" si="1"/>
        <v>545967</v>
      </c>
      <c r="D2888" s="5">
        <f t="shared" si="2"/>
        <v>0</v>
      </c>
      <c r="E2888" s="5">
        <f t="shared" si="3"/>
        <v>0</v>
      </c>
    </row>
    <row r="2889" ht="22.5" customHeight="1">
      <c r="A2889" s="3">
        <v>559870.0</v>
      </c>
      <c r="B2889" s="3">
        <v>31.8</v>
      </c>
      <c r="C2889" s="5">
        <f t="shared" si="1"/>
        <v>545967</v>
      </c>
      <c r="D2889" s="5">
        <f t="shared" si="2"/>
        <v>0</v>
      </c>
      <c r="E2889" s="5">
        <f t="shared" si="3"/>
        <v>0</v>
      </c>
    </row>
    <row r="2890" ht="22.5" customHeight="1">
      <c r="A2890" s="3">
        <v>559883.0</v>
      </c>
      <c r="B2890" s="3">
        <v>32.2</v>
      </c>
      <c r="C2890" s="5">
        <f t="shared" si="1"/>
        <v>545967</v>
      </c>
      <c r="D2890" s="5">
        <f t="shared" si="2"/>
        <v>0</v>
      </c>
      <c r="E2890" s="5">
        <f t="shared" si="3"/>
        <v>0</v>
      </c>
    </row>
    <row r="2891" ht="22.5" customHeight="1">
      <c r="A2891" s="3">
        <v>559894.0</v>
      </c>
      <c r="B2891" s="3">
        <v>32.1</v>
      </c>
      <c r="C2891" s="5">
        <f t="shared" si="1"/>
        <v>545967</v>
      </c>
      <c r="D2891" s="5">
        <f t="shared" si="2"/>
        <v>0</v>
      </c>
      <c r="E2891" s="5">
        <f t="shared" si="3"/>
        <v>0</v>
      </c>
    </row>
    <row r="2892" ht="22.5" customHeight="1">
      <c r="A2892" s="3">
        <v>559906.0</v>
      </c>
      <c r="B2892" s="3">
        <v>71.2</v>
      </c>
      <c r="C2892" s="5">
        <f t="shared" si="1"/>
        <v>545967</v>
      </c>
      <c r="D2892" s="5">
        <f t="shared" si="2"/>
        <v>0</v>
      </c>
      <c r="E2892" s="5">
        <f t="shared" si="3"/>
        <v>0</v>
      </c>
    </row>
    <row r="2893" ht="22.5" customHeight="1">
      <c r="A2893" s="3">
        <v>559918.0</v>
      </c>
      <c r="B2893" s="3">
        <v>31.9</v>
      </c>
      <c r="C2893" s="5">
        <f t="shared" si="1"/>
        <v>545967</v>
      </c>
      <c r="D2893" s="5">
        <f t="shared" si="2"/>
        <v>0</v>
      </c>
      <c r="E2893" s="5">
        <f t="shared" si="3"/>
        <v>0</v>
      </c>
    </row>
    <row r="2894" ht="22.5" customHeight="1">
      <c r="A2894" s="3">
        <v>559930.0</v>
      </c>
      <c r="B2894" s="3">
        <v>29.7</v>
      </c>
      <c r="C2894" s="5">
        <f t="shared" si="1"/>
        <v>545967</v>
      </c>
      <c r="D2894" s="5">
        <f t="shared" si="2"/>
        <v>0</v>
      </c>
      <c r="E2894" s="5">
        <f t="shared" si="3"/>
        <v>0</v>
      </c>
    </row>
    <row r="2895" ht="22.5" customHeight="1">
      <c r="A2895" s="3">
        <v>559941.0</v>
      </c>
      <c r="B2895" s="3">
        <v>34.1</v>
      </c>
      <c r="C2895" s="5">
        <f t="shared" si="1"/>
        <v>545967</v>
      </c>
      <c r="D2895" s="5">
        <f t="shared" si="2"/>
        <v>0</v>
      </c>
      <c r="E2895" s="5">
        <f t="shared" si="3"/>
        <v>0</v>
      </c>
    </row>
    <row r="2896" ht="22.5" customHeight="1">
      <c r="A2896" s="3">
        <v>559952.0</v>
      </c>
      <c r="B2896" s="3">
        <v>31.9</v>
      </c>
      <c r="C2896" s="5">
        <f t="shared" si="1"/>
        <v>545967</v>
      </c>
      <c r="D2896" s="5">
        <f t="shared" si="2"/>
        <v>0</v>
      </c>
      <c r="E2896" s="5">
        <f t="shared" si="3"/>
        <v>0</v>
      </c>
    </row>
    <row r="2897" ht="22.5" customHeight="1">
      <c r="A2897" s="3">
        <v>559965.0</v>
      </c>
      <c r="B2897" s="3">
        <v>31.8</v>
      </c>
      <c r="C2897" s="5">
        <f t="shared" si="1"/>
        <v>545967</v>
      </c>
      <c r="D2897" s="5">
        <f t="shared" si="2"/>
        <v>0</v>
      </c>
      <c r="E2897" s="5">
        <f t="shared" si="3"/>
        <v>0</v>
      </c>
    </row>
    <row r="2898" ht="22.5" customHeight="1">
      <c r="A2898" s="3">
        <v>559976.0</v>
      </c>
      <c r="B2898" s="3">
        <v>32.1</v>
      </c>
      <c r="C2898" s="5">
        <f t="shared" si="1"/>
        <v>545967</v>
      </c>
      <c r="D2898" s="5">
        <f t="shared" si="2"/>
        <v>0</v>
      </c>
      <c r="E2898" s="5">
        <f t="shared" si="3"/>
        <v>0</v>
      </c>
    </row>
    <row r="2899" ht="22.5" customHeight="1">
      <c r="A2899" s="3">
        <v>559988.0</v>
      </c>
      <c r="B2899" s="3">
        <v>30.1</v>
      </c>
      <c r="C2899" s="5">
        <f t="shared" si="1"/>
        <v>545967</v>
      </c>
      <c r="D2899" s="5">
        <f t="shared" si="2"/>
        <v>0</v>
      </c>
      <c r="E2899" s="5">
        <f t="shared" si="3"/>
        <v>0</v>
      </c>
    </row>
    <row r="2900" ht="22.5" customHeight="1">
      <c r="A2900" s="3">
        <v>560000.0</v>
      </c>
      <c r="B2900" s="3">
        <v>58.9</v>
      </c>
      <c r="C2900" s="5">
        <f t="shared" si="1"/>
        <v>545967</v>
      </c>
      <c r="D2900" s="5">
        <f t="shared" si="2"/>
        <v>0</v>
      </c>
      <c r="E2900" s="5">
        <f t="shared" si="3"/>
        <v>0</v>
      </c>
    </row>
    <row r="2901" ht="22.5" customHeight="1">
      <c r="A2901" s="3">
        <v>560012.0</v>
      </c>
      <c r="B2901" s="3">
        <v>69.8</v>
      </c>
      <c r="C2901" s="5">
        <f t="shared" si="1"/>
        <v>545967</v>
      </c>
      <c r="D2901" s="5">
        <f t="shared" si="2"/>
        <v>0</v>
      </c>
      <c r="E2901" s="5">
        <f t="shared" si="3"/>
        <v>0</v>
      </c>
    </row>
    <row r="2902" ht="22.5" customHeight="1">
      <c r="A2902" s="3">
        <v>560023.0</v>
      </c>
      <c r="B2902" s="3">
        <v>44.4</v>
      </c>
      <c r="C2902" s="5">
        <f t="shared" si="1"/>
        <v>545967</v>
      </c>
      <c r="D2902" s="5">
        <f t="shared" si="2"/>
        <v>0</v>
      </c>
      <c r="E2902" s="5">
        <f t="shared" si="3"/>
        <v>0</v>
      </c>
    </row>
    <row r="2903" ht="22.5" customHeight="1">
      <c r="A2903" s="3">
        <v>560034.0</v>
      </c>
      <c r="B2903" s="3">
        <v>33.2</v>
      </c>
      <c r="C2903" s="5">
        <f t="shared" si="1"/>
        <v>545967</v>
      </c>
      <c r="D2903" s="5">
        <f t="shared" si="2"/>
        <v>0</v>
      </c>
      <c r="E2903" s="5">
        <f t="shared" si="3"/>
        <v>0</v>
      </c>
    </row>
    <row r="2904" ht="22.5" customHeight="1">
      <c r="A2904" s="3">
        <v>560047.0</v>
      </c>
      <c r="B2904" s="3">
        <v>30.5</v>
      </c>
      <c r="C2904" s="5">
        <f t="shared" si="1"/>
        <v>545967</v>
      </c>
      <c r="D2904" s="5">
        <f t="shared" si="2"/>
        <v>0</v>
      </c>
      <c r="E2904" s="5">
        <f t="shared" si="3"/>
        <v>0</v>
      </c>
    </row>
    <row r="2905" ht="22.5" customHeight="1">
      <c r="A2905" s="3">
        <v>560058.0</v>
      </c>
      <c r="B2905" s="3">
        <v>34.7</v>
      </c>
      <c r="C2905" s="5">
        <f t="shared" si="1"/>
        <v>545967</v>
      </c>
      <c r="D2905" s="5">
        <f t="shared" si="2"/>
        <v>0</v>
      </c>
      <c r="E2905" s="5">
        <f t="shared" si="3"/>
        <v>0</v>
      </c>
    </row>
    <row r="2906" ht="22.5" customHeight="1">
      <c r="A2906" s="3">
        <v>560070.0</v>
      </c>
      <c r="B2906" s="3">
        <v>42.4</v>
      </c>
      <c r="C2906" s="5">
        <f t="shared" si="1"/>
        <v>545967</v>
      </c>
      <c r="D2906" s="5">
        <f t="shared" si="2"/>
        <v>0</v>
      </c>
      <c r="E2906" s="5">
        <f t="shared" si="3"/>
        <v>0</v>
      </c>
    </row>
    <row r="2907" ht="22.5" customHeight="1">
      <c r="A2907" s="3">
        <v>560081.0</v>
      </c>
      <c r="B2907" s="3">
        <v>31.9</v>
      </c>
      <c r="C2907" s="5">
        <f t="shared" si="1"/>
        <v>545967</v>
      </c>
      <c r="D2907" s="5">
        <f t="shared" si="2"/>
        <v>0</v>
      </c>
      <c r="E2907" s="5">
        <f t="shared" si="3"/>
        <v>0</v>
      </c>
    </row>
    <row r="2908" ht="22.5" customHeight="1">
      <c r="A2908" s="3">
        <v>560093.0</v>
      </c>
      <c r="B2908" s="3">
        <v>32.2</v>
      </c>
      <c r="C2908" s="5">
        <f t="shared" si="1"/>
        <v>545967</v>
      </c>
      <c r="D2908" s="5">
        <f t="shared" si="2"/>
        <v>0</v>
      </c>
      <c r="E2908" s="5">
        <f t="shared" si="3"/>
        <v>0</v>
      </c>
    </row>
    <row r="2909" ht="22.5" customHeight="1">
      <c r="A2909" s="3">
        <v>560105.0</v>
      </c>
      <c r="B2909" s="3">
        <v>31.9</v>
      </c>
      <c r="C2909" s="5">
        <f t="shared" si="1"/>
        <v>545967</v>
      </c>
      <c r="D2909" s="5">
        <f t="shared" si="2"/>
        <v>0</v>
      </c>
      <c r="E2909" s="5">
        <f t="shared" si="3"/>
        <v>0</v>
      </c>
    </row>
    <row r="2910" ht="22.5" customHeight="1">
      <c r="A2910" s="3">
        <v>560116.0</v>
      </c>
      <c r="B2910" s="3">
        <v>71.2</v>
      </c>
      <c r="C2910" s="5">
        <f t="shared" si="1"/>
        <v>545967</v>
      </c>
      <c r="D2910" s="5">
        <f t="shared" si="2"/>
        <v>0</v>
      </c>
      <c r="E2910" s="5">
        <f t="shared" si="3"/>
        <v>0</v>
      </c>
    </row>
    <row r="2911" ht="22.5" customHeight="1">
      <c r="A2911" s="3">
        <v>560129.0</v>
      </c>
      <c r="B2911" s="3">
        <v>30.2</v>
      </c>
      <c r="C2911" s="5">
        <f t="shared" si="1"/>
        <v>545967</v>
      </c>
      <c r="D2911" s="5">
        <f t="shared" si="2"/>
        <v>0</v>
      </c>
      <c r="E2911" s="5">
        <f t="shared" si="3"/>
        <v>0</v>
      </c>
    </row>
    <row r="2912" ht="22.5" customHeight="1">
      <c r="A2912" s="3">
        <v>560140.0</v>
      </c>
      <c r="B2912" s="3">
        <v>31.9</v>
      </c>
      <c r="C2912" s="5">
        <f t="shared" si="1"/>
        <v>545967</v>
      </c>
      <c r="D2912" s="5">
        <f t="shared" si="2"/>
        <v>0</v>
      </c>
      <c r="E2912" s="5">
        <f t="shared" si="3"/>
        <v>0</v>
      </c>
    </row>
    <row r="2913" ht="22.5" customHeight="1">
      <c r="A2913" s="3">
        <v>560152.0</v>
      </c>
      <c r="B2913" s="3">
        <v>31.9</v>
      </c>
      <c r="C2913" s="5">
        <f t="shared" si="1"/>
        <v>545967</v>
      </c>
      <c r="D2913" s="5">
        <f t="shared" si="2"/>
        <v>0</v>
      </c>
      <c r="E2913" s="5">
        <f t="shared" si="3"/>
        <v>0</v>
      </c>
    </row>
    <row r="2914" ht="22.5" customHeight="1">
      <c r="A2914" s="3">
        <v>560163.0</v>
      </c>
      <c r="B2914" s="3">
        <v>32.2</v>
      </c>
      <c r="C2914" s="5">
        <f t="shared" si="1"/>
        <v>545967</v>
      </c>
      <c r="D2914" s="5">
        <f t="shared" si="2"/>
        <v>0</v>
      </c>
      <c r="E2914" s="5">
        <f t="shared" si="3"/>
        <v>0</v>
      </c>
    </row>
    <row r="2915" ht="22.5" customHeight="1">
      <c r="A2915" s="3">
        <v>560175.0</v>
      </c>
      <c r="B2915" s="3">
        <v>31.7</v>
      </c>
      <c r="C2915" s="5">
        <f t="shared" si="1"/>
        <v>545967</v>
      </c>
      <c r="D2915" s="5">
        <f t="shared" si="2"/>
        <v>0</v>
      </c>
      <c r="E2915" s="5">
        <f t="shared" si="3"/>
        <v>0</v>
      </c>
    </row>
    <row r="2916" ht="22.5" customHeight="1">
      <c r="A2916" s="3">
        <v>560187.0</v>
      </c>
      <c r="B2916" s="3">
        <v>31.6</v>
      </c>
      <c r="C2916" s="5">
        <f t="shared" si="1"/>
        <v>545967</v>
      </c>
      <c r="D2916" s="5">
        <f t="shared" si="2"/>
        <v>0</v>
      </c>
      <c r="E2916" s="5">
        <f t="shared" si="3"/>
        <v>0</v>
      </c>
    </row>
    <row r="2917" ht="22.5" customHeight="1">
      <c r="A2917" s="3">
        <v>560198.0</v>
      </c>
      <c r="B2917" s="3">
        <v>31.8</v>
      </c>
      <c r="C2917" s="5">
        <f t="shared" si="1"/>
        <v>545967</v>
      </c>
      <c r="D2917" s="5">
        <f t="shared" si="2"/>
        <v>0</v>
      </c>
      <c r="E2917" s="5">
        <f t="shared" si="3"/>
        <v>0</v>
      </c>
    </row>
    <row r="2918" ht="22.5" customHeight="1">
      <c r="A2918" s="3">
        <v>560210.0</v>
      </c>
      <c r="B2918" s="3">
        <v>67.8</v>
      </c>
      <c r="C2918" s="5">
        <f t="shared" si="1"/>
        <v>545967</v>
      </c>
      <c r="D2918" s="5">
        <f t="shared" si="2"/>
        <v>0</v>
      </c>
      <c r="E2918" s="5">
        <f t="shared" si="3"/>
        <v>0</v>
      </c>
    </row>
    <row r="2919" ht="22.5" customHeight="1">
      <c r="A2919" s="3">
        <v>560222.0</v>
      </c>
      <c r="B2919" s="3">
        <v>78.2</v>
      </c>
      <c r="C2919" s="5">
        <f t="shared" si="1"/>
        <v>545967</v>
      </c>
      <c r="D2919" s="5">
        <f t="shared" si="2"/>
        <v>0</v>
      </c>
      <c r="E2919" s="5">
        <f t="shared" si="3"/>
        <v>0</v>
      </c>
    </row>
    <row r="2920" ht="22.5" customHeight="1">
      <c r="A2920" s="3">
        <v>560234.0</v>
      </c>
      <c r="B2920" s="3">
        <v>76.2</v>
      </c>
      <c r="C2920" s="5">
        <f t="shared" si="1"/>
        <v>545967</v>
      </c>
      <c r="D2920" s="5">
        <f t="shared" si="2"/>
        <v>0</v>
      </c>
      <c r="E2920" s="5">
        <f t="shared" si="3"/>
        <v>0</v>
      </c>
    </row>
    <row r="2921" ht="22.5" customHeight="1">
      <c r="A2921" s="3">
        <v>560245.0</v>
      </c>
      <c r="B2921" s="3">
        <v>72.1</v>
      </c>
      <c r="C2921" s="5">
        <f t="shared" si="1"/>
        <v>545967</v>
      </c>
      <c r="D2921" s="5">
        <f t="shared" si="2"/>
        <v>0</v>
      </c>
      <c r="E2921" s="5">
        <f t="shared" si="3"/>
        <v>0</v>
      </c>
    </row>
    <row r="2922" ht="22.5" customHeight="1">
      <c r="A2922" s="3">
        <v>560257.0</v>
      </c>
      <c r="B2922" s="3">
        <v>71.7</v>
      </c>
      <c r="C2922" s="5">
        <f t="shared" si="1"/>
        <v>545967</v>
      </c>
      <c r="D2922" s="5">
        <f t="shared" si="2"/>
        <v>0</v>
      </c>
      <c r="E2922" s="5">
        <f t="shared" si="3"/>
        <v>0</v>
      </c>
    </row>
    <row r="2923" ht="22.5" customHeight="1">
      <c r="A2923" s="3">
        <v>560269.0</v>
      </c>
      <c r="B2923" s="3">
        <v>66.9</v>
      </c>
      <c r="C2923" s="5">
        <f t="shared" si="1"/>
        <v>545967</v>
      </c>
      <c r="D2923" s="5">
        <f t="shared" si="2"/>
        <v>0</v>
      </c>
      <c r="E2923" s="5">
        <f t="shared" si="3"/>
        <v>0</v>
      </c>
    </row>
    <row r="2924" ht="22.5" customHeight="1">
      <c r="A2924" s="3">
        <v>560280.0</v>
      </c>
      <c r="B2924" s="3">
        <v>72.1</v>
      </c>
      <c r="C2924" s="5">
        <f t="shared" si="1"/>
        <v>545967</v>
      </c>
      <c r="D2924" s="5">
        <f t="shared" si="2"/>
        <v>0</v>
      </c>
      <c r="E2924" s="5">
        <f t="shared" si="3"/>
        <v>0</v>
      </c>
    </row>
    <row r="2925" ht="22.5" customHeight="1">
      <c r="A2925" s="3">
        <v>560292.0</v>
      </c>
      <c r="B2925" s="3">
        <v>46.1</v>
      </c>
      <c r="C2925" s="5">
        <f t="shared" si="1"/>
        <v>545967</v>
      </c>
      <c r="D2925" s="5">
        <f t="shared" si="2"/>
        <v>0</v>
      </c>
      <c r="E2925" s="5">
        <f t="shared" si="3"/>
        <v>0</v>
      </c>
    </row>
    <row r="2926" ht="22.5" customHeight="1">
      <c r="A2926" s="3">
        <v>560304.0</v>
      </c>
      <c r="B2926" s="3">
        <v>31.9</v>
      </c>
      <c r="C2926" s="5">
        <f t="shared" si="1"/>
        <v>545967</v>
      </c>
      <c r="D2926" s="5">
        <f t="shared" si="2"/>
        <v>0</v>
      </c>
      <c r="E2926" s="5">
        <f t="shared" si="3"/>
        <v>0</v>
      </c>
    </row>
    <row r="2927" ht="22.5" customHeight="1">
      <c r="A2927" s="3">
        <v>560315.0</v>
      </c>
      <c r="B2927" s="3">
        <v>72.4</v>
      </c>
      <c r="C2927" s="5">
        <f t="shared" si="1"/>
        <v>545967</v>
      </c>
      <c r="D2927" s="5">
        <f t="shared" si="2"/>
        <v>0</v>
      </c>
      <c r="E2927" s="5">
        <f t="shared" si="3"/>
        <v>0</v>
      </c>
    </row>
    <row r="2928" ht="22.5" customHeight="1">
      <c r="A2928" s="3">
        <v>560327.0</v>
      </c>
      <c r="B2928" s="3">
        <v>72.8</v>
      </c>
      <c r="C2928" s="5">
        <f t="shared" si="1"/>
        <v>545967</v>
      </c>
      <c r="D2928" s="5">
        <f t="shared" si="2"/>
        <v>0</v>
      </c>
      <c r="E2928" s="5">
        <f t="shared" si="3"/>
        <v>0</v>
      </c>
    </row>
    <row r="2929" ht="22.5" customHeight="1">
      <c r="A2929" s="3">
        <v>560338.0</v>
      </c>
      <c r="B2929" s="3">
        <v>72.0</v>
      </c>
      <c r="C2929" s="5">
        <f t="shared" si="1"/>
        <v>545967</v>
      </c>
      <c r="D2929" s="5">
        <f t="shared" si="2"/>
        <v>0</v>
      </c>
      <c r="E2929" s="5">
        <f t="shared" si="3"/>
        <v>0</v>
      </c>
    </row>
    <row r="2930" ht="22.5" customHeight="1">
      <c r="A2930" s="3">
        <v>560351.0</v>
      </c>
      <c r="B2930" s="3">
        <v>68.2</v>
      </c>
      <c r="C2930" s="5">
        <f t="shared" si="1"/>
        <v>545967</v>
      </c>
      <c r="D2930" s="5">
        <f t="shared" si="2"/>
        <v>0</v>
      </c>
      <c r="E2930" s="5">
        <f t="shared" si="3"/>
        <v>0</v>
      </c>
    </row>
    <row r="2931" ht="22.5" customHeight="1">
      <c r="A2931" s="3">
        <v>560362.0</v>
      </c>
      <c r="B2931" s="3">
        <v>71.4</v>
      </c>
      <c r="C2931" s="5">
        <f t="shared" si="1"/>
        <v>545967</v>
      </c>
      <c r="D2931" s="5">
        <f t="shared" si="2"/>
        <v>0</v>
      </c>
      <c r="E2931" s="5">
        <f t="shared" si="3"/>
        <v>0</v>
      </c>
    </row>
    <row r="2932" ht="22.5" customHeight="1">
      <c r="A2932" s="3">
        <v>560374.0</v>
      </c>
      <c r="B2932" s="3">
        <v>71.5</v>
      </c>
      <c r="C2932" s="5">
        <f t="shared" si="1"/>
        <v>545967</v>
      </c>
      <c r="D2932" s="5">
        <f t="shared" si="2"/>
        <v>0</v>
      </c>
      <c r="E2932" s="5">
        <f t="shared" si="3"/>
        <v>0</v>
      </c>
    </row>
    <row r="2933" ht="22.5" customHeight="1">
      <c r="A2933" s="3">
        <v>560386.0</v>
      </c>
      <c r="B2933" s="3">
        <v>70.2</v>
      </c>
      <c r="C2933" s="5">
        <f t="shared" si="1"/>
        <v>545967</v>
      </c>
      <c r="D2933" s="5">
        <f t="shared" si="2"/>
        <v>0</v>
      </c>
      <c r="E2933" s="5">
        <f t="shared" si="3"/>
        <v>0</v>
      </c>
    </row>
    <row r="2934" ht="22.5" customHeight="1">
      <c r="A2934" s="3">
        <v>560397.0</v>
      </c>
      <c r="B2934" s="3">
        <v>72.1</v>
      </c>
      <c r="C2934" s="5">
        <f t="shared" si="1"/>
        <v>545967</v>
      </c>
      <c r="D2934" s="5">
        <f t="shared" si="2"/>
        <v>0</v>
      </c>
      <c r="E2934" s="5">
        <f t="shared" si="3"/>
        <v>0</v>
      </c>
    </row>
    <row r="2935" ht="22.5" customHeight="1">
      <c r="A2935" s="3">
        <v>560409.0</v>
      </c>
      <c r="B2935" s="3">
        <v>69.6</v>
      </c>
      <c r="C2935" s="5">
        <f t="shared" si="1"/>
        <v>545967</v>
      </c>
      <c r="D2935" s="5">
        <f t="shared" si="2"/>
        <v>0</v>
      </c>
      <c r="E2935" s="5">
        <f t="shared" si="3"/>
        <v>0</v>
      </c>
    </row>
    <row r="2936" ht="22.5" customHeight="1">
      <c r="A2936" s="3">
        <v>560420.0</v>
      </c>
      <c r="B2936" s="3">
        <v>71.1</v>
      </c>
      <c r="C2936" s="5">
        <f t="shared" si="1"/>
        <v>545967</v>
      </c>
      <c r="D2936" s="5">
        <f t="shared" si="2"/>
        <v>0</v>
      </c>
      <c r="E2936" s="5">
        <f t="shared" si="3"/>
        <v>0</v>
      </c>
    </row>
    <row r="2937" ht="22.5" customHeight="1">
      <c r="A2937" s="3">
        <v>560433.0</v>
      </c>
      <c r="B2937" s="3">
        <v>32.3</v>
      </c>
      <c r="C2937" s="5">
        <f t="shared" si="1"/>
        <v>545967</v>
      </c>
      <c r="D2937" s="5">
        <f t="shared" si="2"/>
        <v>0</v>
      </c>
      <c r="E2937" s="5">
        <f t="shared" si="3"/>
        <v>0</v>
      </c>
    </row>
    <row r="2938" ht="22.5" customHeight="1">
      <c r="A2938" s="3">
        <v>560444.0</v>
      </c>
      <c r="B2938" s="3">
        <v>31.7</v>
      </c>
      <c r="C2938" s="5">
        <f t="shared" si="1"/>
        <v>545967</v>
      </c>
      <c r="D2938" s="5">
        <f t="shared" si="2"/>
        <v>0</v>
      </c>
      <c r="E2938" s="5">
        <f t="shared" si="3"/>
        <v>0</v>
      </c>
    </row>
    <row r="2939" ht="22.5" customHeight="1">
      <c r="A2939" s="3">
        <v>560456.0</v>
      </c>
      <c r="B2939" s="3">
        <v>32.1</v>
      </c>
      <c r="C2939" s="5">
        <f t="shared" si="1"/>
        <v>545967</v>
      </c>
      <c r="D2939" s="5">
        <f t="shared" si="2"/>
        <v>0</v>
      </c>
      <c r="E2939" s="5">
        <f t="shared" si="3"/>
        <v>0</v>
      </c>
    </row>
    <row r="2940" ht="22.5" customHeight="1">
      <c r="A2940" s="3">
        <v>560467.0</v>
      </c>
      <c r="B2940" s="3">
        <v>31.2</v>
      </c>
      <c r="C2940" s="5">
        <f t="shared" si="1"/>
        <v>545967</v>
      </c>
      <c r="D2940" s="5">
        <f t="shared" si="2"/>
        <v>0</v>
      </c>
      <c r="E2940" s="5">
        <f t="shared" si="3"/>
        <v>0</v>
      </c>
    </row>
    <row r="2941" ht="22.5" customHeight="1">
      <c r="A2941" s="3">
        <v>560479.0</v>
      </c>
      <c r="B2941" s="3">
        <v>32.0</v>
      </c>
      <c r="C2941" s="5">
        <f t="shared" si="1"/>
        <v>545967</v>
      </c>
      <c r="D2941" s="5">
        <f t="shared" si="2"/>
        <v>0</v>
      </c>
      <c r="E2941" s="5">
        <f t="shared" si="3"/>
        <v>0</v>
      </c>
    </row>
    <row r="2942" ht="22.5" customHeight="1">
      <c r="A2942" s="3">
        <v>560491.0</v>
      </c>
      <c r="B2942" s="3">
        <v>30.8</v>
      </c>
      <c r="C2942" s="5">
        <f t="shared" si="1"/>
        <v>545967</v>
      </c>
      <c r="D2942" s="5">
        <f t="shared" si="2"/>
        <v>0</v>
      </c>
      <c r="E2942" s="5">
        <f t="shared" si="3"/>
        <v>0</v>
      </c>
    </row>
    <row r="2943" ht="22.5" customHeight="1">
      <c r="A2943" s="3">
        <v>560502.0</v>
      </c>
      <c r="B2943" s="3">
        <v>32.1</v>
      </c>
      <c r="C2943" s="5">
        <f t="shared" si="1"/>
        <v>545967</v>
      </c>
      <c r="D2943" s="5">
        <f t="shared" si="2"/>
        <v>0</v>
      </c>
      <c r="E2943" s="5">
        <f t="shared" si="3"/>
        <v>0</v>
      </c>
    </row>
    <row r="2944" ht="22.5" customHeight="1">
      <c r="A2944" s="3">
        <v>560515.0</v>
      </c>
      <c r="B2944" s="3">
        <v>32.0</v>
      </c>
      <c r="C2944" s="5">
        <f t="shared" si="1"/>
        <v>545967</v>
      </c>
      <c r="D2944" s="5">
        <f t="shared" si="2"/>
        <v>0</v>
      </c>
      <c r="E2944" s="5">
        <f t="shared" si="3"/>
        <v>0</v>
      </c>
    </row>
    <row r="2945" ht="22.5" customHeight="1">
      <c r="A2945" s="3">
        <v>560526.0</v>
      </c>
      <c r="B2945" s="3">
        <v>72.0</v>
      </c>
      <c r="C2945" s="5">
        <f t="shared" si="1"/>
        <v>545967</v>
      </c>
      <c r="D2945" s="5">
        <f t="shared" si="2"/>
        <v>0</v>
      </c>
      <c r="E2945" s="5">
        <f t="shared" si="3"/>
        <v>0</v>
      </c>
    </row>
    <row r="2946" ht="22.5" customHeight="1">
      <c r="A2946" s="3">
        <v>560537.0</v>
      </c>
      <c r="B2946" s="3">
        <v>71.4</v>
      </c>
      <c r="C2946" s="5">
        <f t="shared" si="1"/>
        <v>545967</v>
      </c>
      <c r="D2946" s="5">
        <f t="shared" si="2"/>
        <v>0</v>
      </c>
      <c r="E2946" s="5">
        <f t="shared" si="3"/>
        <v>0</v>
      </c>
    </row>
    <row r="2947" ht="22.5" customHeight="1">
      <c r="A2947" s="3">
        <v>560549.0</v>
      </c>
      <c r="B2947" s="3">
        <v>30.8</v>
      </c>
      <c r="C2947" s="5">
        <f t="shared" si="1"/>
        <v>545967</v>
      </c>
      <c r="D2947" s="5">
        <f t="shared" si="2"/>
        <v>0</v>
      </c>
      <c r="E2947" s="5">
        <f t="shared" si="3"/>
        <v>0</v>
      </c>
    </row>
    <row r="2948" ht="22.5" customHeight="1">
      <c r="A2948" s="3">
        <v>560561.0</v>
      </c>
      <c r="B2948" s="3">
        <v>31.8</v>
      </c>
      <c r="C2948" s="5">
        <f t="shared" si="1"/>
        <v>545967</v>
      </c>
      <c r="D2948" s="5">
        <f t="shared" si="2"/>
        <v>0</v>
      </c>
      <c r="E2948" s="5">
        <f t="shared" si="3"/>
        <v>0</v>
      </c>
    </row>
    <row r="2949" ht="22.5" customHeight="1">
      <c r="A2949" s="3">
        <v>560573.0</v>
      </c>
      <c r="B2949" s="3">
        <v>31.8</v>
      </c>
      <c r="C2949" s="5">
        <f t="shared" si="1"/>
        <v>545967</v>
      </c>
      <c r="D2949" s="5">
        <f t="shared" si="2"/>
        <v>0</v>
      </c>
      <c r="E2949" s="5">
        <f t="shared" si="3"/>
        <v>0</v>
      </c>
    </row>
    <row r="2950" ht="22.5" customHeight="1">
      <c r="A2950" s="3">
        <v>560584.0</v>
      </c>
      <c r="B2950" s="3">
        <v>32.2</v>
      </c>
      <c r="C2950" s="5">
        <f t="shared" si="1"/>
        <v>545967</v>
      </c>
      <c r="D2950" s="5">
        <f t="shared" si="2"/>
        <v>0</v>
      </c>
      <c r="E2950" s="5">
        <f t="shared" si="3"/>
        <v>0</v>
      </c>
    </row>
    <row r="2951" ht="22.5" customHeight="1">
      <c r="A2951" s="3">
        <v>560596.0</v>
      </c>
      <c r="B2951" s="3">
        <v>31.7</v>
      </c>
      <c r="C2951" s="5">
        <f t="shared" si="1"/>
        <v>545967</v>
      </c>
      <c r="D2951" s="5">
        <f t="shared" si="2"/>
        <v>0</v>
      </c>
      <c r="E2951" s="5">
        <f t="shared" si="3"/>
        <v>0</v>
      </c>
    </row>
    <row r="2952" ht="22.5" customHeight="1">
      <c r="A2952" s="3">
        <v>560608.0</v>
      </c>
      <c r="B2952" s="3">
        <v>30.8</v>
      </c>
      <c r="C2952" s="5">
        <f t="shared" si="1"/>
        <v>545967</v>
      </c>
      <c r="D2952" s="5">
        <f t="shared" si="2"/>
        <v>0</v>
      </c>
      <c r="E2952" s="5">
        <f t="shared" si="3"/>
        <v>0</v>
      </c>
    </row>
    <row r="2953" ht="22.5" customHeight="1">
      <c r="A2953" s="3">
        <v>560619.0</v>
      </c>
      <c r="B2953" s="3">
        <v>31.8</v>
      </c>
      <c r="C2953" s="5">
        <f t="shared" si="1"/>
        <v>545967</v>
      </c>
      <c r="D2953" s="5">
        <f t="shared" si="2"/>
        <v>0</v>
      </c>
      <c r="E2953" s="5">
        <f t="shared" si="3"/>
        <v>0</v>
      </c>
    </row>
    <row r="2954" ht="22.5" customHeight="1">
      <c r="A2954" s="3">
        <v>560631.0</v>
      </c>
      <c r="B2954" s="3">
        <v>69.7</v>
      </c>
      <c r="C2954" s="5">
        <f t="shared" si="1"/>
        <v>545967</v>
      </c>
      <c r="D2954" s="5">
        <f t="shared" si="2"/>
        <v>0</v>
      </c>
      <c r="E2954" s="5">
        <f t="shared" si="3"/>
        <v>0</v>
      </c>
    </row>
    <row r="2955" ht="22.5" customHeight="1">
      <c r="A2955" s="3">
        <v>560643.0</v>
      </c>
      <c r="B2955" s="3">
        <v>71.2</v>
      </c>
      <c r="C2955" s="5">
        <f t="shared" si="1"/>
        <v>545967</v>
      </c>
      <c r="D2955" s="5">
        <f t="shared" si="2"/>
        <v>0</v>
      </c>
      <c r="E2955" s="5">
        <f t="shared" si="3"/>
        <v>0</v>
      </c>
    </row>
    <row r="2956" ht="22.5" customHeight="1">
      <c r="A2956" s="3">
        <v>560655.0</v>
      </c>
      <c r="B2956" s="3">
        <v>72.0</v>
      </c>
      <c r="C2956" s="5">
        <f t="shared" si="1"/>
        <v>545967</v>
      </c>
      <c r="D2956" s="5">
        <f t="shared" si="2"/>
        <v>0</v>
      </c>
      <c r="E2956" s="5">
        <f t="shared" si="3"/>
        <v>0</v>
      </c>
    </row>
    <row r="2957" ht="22.5" customHeight="1">
      <c r="A2957" s="3">
        <v>560666.0</v>
      </c>
      <c r="B2957" s="3">
        <v>70.5</v>
      </c>
      <c r="C2957" s="5">
        <f t="shared" si="1"/>
        <v>545967</v>
      </c>
      <c r="D2957" s="5">
        <f t="shared" si="2"/>
        <v>0</v>
      </c>
      <c r="E2957" s="5">
        <f t="shared" si="3"/>
        <v>0</v>
      </c>
    </row>
    <row r="2958" ht="22.5" customHeight="1">
      <c r="A2958" s="3">
        <v>560677.0</v>
      </c>
      <c r="B2958" s="3">
        <v>72.1</v>
      </c>
      <c r="C2958" s="5">
        <f t="shared" si="1"/>
        <v>545967</v>
      </c>
      <c r="D2958" s="5">
        <f t="shared" si="2"/>
        <v>0</v>
      </c>
      <c r="E2958" s="5">
        <f t="shared" si="3"/>
        <v>0</v>
      </c>
    </row>
    <row r="2959" ht="22.5" customHeight="1">
      <c r="A2959" s="3">
        <v>560690.0</v>
      </c>
      <c r="B2959" s="3">
        <v>67.5</v>
      </c>
      <c r="C2959" s="5">
        <f t="shared" si="1"/>
        <v>545967</v>
      </c>
      <c r="D2959" s="5">
        <f t="shared" si="2"/>
        <v>0</v>
      </c>
      <c r="E2959" s="5">
        <f t="shared" si="3"/>
        <v>0</v>
      </c>
    </row>
    <row r="2960" ht="22.5" customHeight="1">
      <c r="A2960" s="3">
        <v>560701.0</v>
      </c>
      <c r="B2960" s="3">
        <v>72.0</v>
      </c>
      <c r="C2960" s="5">
        <f t="shared" si="1"/>
        <v>545967</v>
      </c>
      <c r="D2960" s="5">
        <f t="shared" si="2"/>
        <v>0</v>
      </c>
      <c r="E2960" s="5">
        <f t="shared" si="3"/>
        <v>0</v>
      </c>
    </row>
    <row r="2961" ht="22.5" customHeight="1">
      <c r="A2961" s="3">
        <v>560713.0</v>
      </c>
      <c r="B2961" s="3">
        <v>71.8</v>
      </c>
      <c r="C2961" s="5">
        <f t="shared" si="1"/>
        <v>545967</v>
      </c>
      <c r="D2961" s="5">
        <f t="shared" si="2"/>
        <v>0</v>
      </c>
      <c r="E2961" s="5">
        <f t="shared" si="3"/>
        <v>0</v>
      </c>
    </row>
    <row r="2962" ht="22.5" customHeight="1">
      <c r="A2962" s="3">
        <v>560724.0</v>
      </c>
      <c r="B2962" s="3">
        <v>72.0</v>
      </c>
      <c r="C2962" s="5">
        <f t="shared" si="1"/>
        <v>545967</v>
      </c>
      <c r="D2962" s="5">
        <f t="shared" si="2"/>
        <v>0</v>
      </c>
      <c r="E2962" s="5">
        <f t="shared" si="3"/>
        <v>0</v>
      </c>
    </row>
    <row r="2963" ht="22.5" customHeight="1">
      <c r="A2963" s="3">
        <v>560737.0</v>
      </c>
      <c r="B2963" s="3">
        <v>72.5</v>
      </c>
      <c r="C2963" s="5">
        <f t="shared" si="1"/>
        <v>545967</v>
      </c>
      <c r="D2963" s="5">
        <f t="shared" si="2"/>
        <v>0</v>
      </c>
      <c r="E2963" s="5">
        <f t="shared" si="3"/>
        <v>0</v>
      </c>
    </row>
    <row r="2964" ht="22.5" customHeight="1">
      <c r="A2964" s="3">
        <v>560748.0</v>
      </c>
      <c r="B2964" s="3">
        <v>69.1</v>
      </c>
      <c r="C2964" s="5">
        <f t="shared" si="1"/>
        <v>545967</v>
      </c>
      <c r="D2964" s="5">
        <f t="shared" si="2"/>
        <v>0</v>
      </c>
      <c r="E2964" s="5">
        <f t="shared" si="3"/>
        <v>0</v>
      </c>
    </row>
    <row r="2965" ht="22.5" customHeight="1">
      <c r="A2965" s="3">
        <v>560759.0</v>
      </c>
      <c r="B2965" s="3">
        <v>72.3</v>
      </c>
      <c r="C2965" s="5">
        <f t="shared" si="1"/>
        <v>545967</v>
      </c>
      <c r="D2965" s="5">
        <f t="shared" si="2"/>
        <v>0</v>
      </c>
      <c r="E2965" s="5">
        <f t="shared" si="3"/>
        <v>0</v>
      </c>
    </row>
    <row r="2966" ht="22.5" customHeight="1">
      <c r="A2966" s="3">
        <v>560772.0</v>
      </c>
      <c r="B2966" s="3">
        <v>70.3</v>
      </c>
      <c r="C2966" s="5">
        <f t="shared" si="1"/>
        <v>545967</v>
      </c>
      <c r="D2966" s="5">
        <f t="shared" si="2"/>
        <v>0</v>
      </c>
      <c r="E2966" s="5">
        <f t="shared" si="3"/>
        <v>0</v>
      </c>
    </row>
    <row r="2967" ht="22.5" customHeight="1">
      <c r="A2967" s="3">
        <v>560783.0</v>
      </c>
      <c r="B2967" s="3">
        <v>71.8</v>
      </c>
      <c r="C2967" s="5">
        <f t="shared" si="1"/>
        <v>545967</v>
      </c>
      <c r="D2967" s="5">
        <f t="shared" si="2"/>
        <v>0</v>
      </c>
      <c r="E2967" s="5">
        <f t="shared" si="3"/>
        <v>0</v>
      </c>
    </row>
    <row r="2968" ht="22.5" customHeight="1">
      <c r="A2968" s="3">
        <v>560795.0</v>
      </c>
      <c r="B2968" s="3">
        <v>32.2</v>
      </c>
      <c r="C2968" s="5">
        <f t="shared" si="1"/>
        <v>545967</v>
      </c>
      <c r="D2968" s="5">
        <f t="shared" si="2"/>
        <v>0</v>
      </c>
      <c r="E2968" s="5">
        <f t="shared" si="3"/>
        <v>0</v>
      </c>
    </row>
    <row r="2969" ht="22.5" customHeight="1">
      <c r="A2969" s="3">
        <v>560806.0</v>
      </c>
      <c r="B2969" s="3">
        <v>30.9</v>
      </c>
      <c r="C2969" s="5">
        <f t="shared" si="1"/>
        <v>545967</v>
      </c>
      <c r="D2969" s="5">
        <f t="shared" si="2"/>
        <v>0</v>
      </c>
      <c r="E2969" s="5">
        <f t="shared" si="3"/>
        <v>0</v>
      </c>
    </row>
    <row r="2970" ht="22.5" customHeight="1">
      <c r="A2970" s="3">
        <v>560819.0</v>
      </c>
      <c r="B2970" s="3">
        <v>31.9</v>
      </c>
      <c r="C2970" s="5">
        <f t="shared" si="1"/>
        <v>545967</v>
      </c>
      <c r="D2970" s="5">
        <f t="shared" si="2"/>
        <v>0</v>
      </c>
      <c r="E2970" s="5">
        <f t="shared" si="3"/>
        <v>0</v>
      </c>
    </row>
    <row r="2971" ht="22.5" customHeight="1">
      <c r="A2971" s="3">
        <v>560830.0</v>
      </c>
      <c r="B2971" s="3">
        <v>64.9</v>
      </c>
      <c r="C2971" s="5">
        <f t="shared" si="1"/>
        <v>545967</v>
      </c>
      <c r="D2971" s="5">
        <f t="shared" si="2"/>
        <v>0</v>
      </c>
      <c r="E2971" s="5">
        <f t="shared" si="3"/>
        <v>0</v>
      </c>
    </row>
    <row r="2972" ht="22.5" customHeight="1">
      <c r="A2972" s="3">
        <v>560841.0</v>
      </c>
      <c r="B2972" s="3">
        <v>31.9</v>
      </c>
      <c r="C2972" s="5">
        <f t="shared" si="1"/>
        <v>545967</v>
      </c>
      <c r="D2972" s="5">
        <f t="shared" si="2"/>
        <v>0</v>
      </c>
      <c r="E2972" s="5">
        <f t="shared" si="3"/>
        <v>0</v>
      </c>
    </row>
    <row r="2973" ht="22.5" customHeight="1">
      <c r="A2973" s="3">
        <v>560854.0</v>
      </c>
      <c r="B2973" s="3">
        <v>32.0</v>
      </c>
      <c r="C2973" s="5">
        <f t="shared" si="1"/>
        <v>545967</v>
      </c>
      <c r="D2973" s="5">
        <f t="shared" si="2"/>
        <v>0</v>
      </c>
      <c r="E2973" s="5">
        <f t="shared" si="3"/>
        <v>0</v>
      </c>
    </row>
    <row r="2974" ht="22.5" customHeight="1">
      <c r="A2974" s="3">
        <v>560865.0</v>
      </c>
      <c r="B2974" s="3">
        <v>32.2</v>
      </c>
      <c r="C2974" s="5">
        <f t="shared" si="1"/>
        <v>545967</v>
      </c>
      <c r="D2974" s="5">
        <f t="shared" si="2"/>
        <v>0</v>
      </c>
      <c r="E2974" s="5">
        <f t="shared" si="3"/>
        <v>0</v>
      </c>
    </row>
    <row r="2975" ht="22.5" customHeight="1">
      <c r="A2975" s="3">
        <v>560877.0</v>
      </c>
      <c r="B2975" s="3">
        <v>31.6</v>
      </c>
      <c r="C2975" s="5">
        <f t="shared" si="1"/>
        <v>545967</v>
      </c>
      <c r="D2975" s="5">
        <f t="shared" si="2"/>
        <v>0</v>
      </c>
      <c r="E2975" s="5">
        <f t="shared" si="3"/>
        <v>0</v>
      </c>
    </row>
    <row r="2976" ht="22.5" customHeight="1">
      <c r="A2976" s="3">
        <v>560888.0</v>
      </c>
      <c r="B2976" s="3">
        <v>34.3</v>
      </c>
      <c r="C2976" s="5">
        <f t="shared" si="1"/>
        <v>545967</v>
      </c>
      <c r="D2976" s="5">
        <f t="shared" si="2"/>
        <v>0</v>
      </c>
      <c r="E2976" s="5">
        <f t="shared" si="3"/>
        <v>0</v>
      </c>
    </row>
    <row r="2977" ht="22.5" customHeight="1">
      <c r="A2977" s="3">
        <v>560900.0</v>
      </c>
      <c r="B2977" s="3">
        <v>31.8</v>
      </c>
      <c r="C2977" s="5">
        <f t="shared" si="1"/>
        <v>545967</v>
      </c>
      <c r="D2977" s="5">
        <f t="shared" si="2"/>
        <v>0</v>
      </c>
      <c r="E2977" s="5">
        <f t="shared" si="3"/>
        <v>0</v>
      </c>
    </row>
    <row r="2978" ht="22.5" customHeight="1">
      <c r="A2978" s="3">
        <v>560912.0</v>
      </c>
      <c r="B2978" s="3">
        <v>31.4</v>
      </c>
      <c r="C2978" s="5">
        <f t="shared" si="1"/>
        <v>545967</v>
      </c>
      <c r="D2978" s="5">
        <f t="shared" si="2"/>
        <v>0</v>
      </c>
      <c r="E2978" s="5">
        <f t="shared" si="3"/>
        <v>0</v>
      </c>
    </row>
    <row r="2979" ht="22.5" customHeight="1">
      <c r="A2979" s="3">
        <v>560923.0</v>
      </c>
      <c r="B2979" s="3">
        <v>32.3</v>
      </c>
      <c r="C2979" s="5">
        <f t="shared" si="1"/>
        <v>545967</v>
      </c>
      <c r="D2979" s="5">
        <f t="shared" si="2"/>
        <v>0</v>
      </c>
      <c r="E2979" s="5">
        <f t="shared" si="3"/>
        <v>0</v>
      </c>
    </row>
    <row r="2980" ht="22.5" customHeight="1">
      <c r="A2980" s="3">
        <v>560935.0</v>
      </c>
      <c r="B2980" s="3">
        <v>70.7</v>
      </c>
      <c r="C2980" s="5">
        <f t="shared" si="1"/>
        <v>545967</v>
      </c>
      <c r="D2980" s="5">
        <f t="shared" si="2"/>
        <v>0</v>
      </c>
      <c r="E2980" s="5">
        <f t="shared" si="3"/>
        <v>0</v>
      </c>
    </row>
    <row r="2981" ht="22.5" customHeight="1">
      <c r="A2981" s="3">
        <v>560947.0</v>
      </c>
      <c r="B2981" s="3">
        <v>69.9</v>
      </c>
      <c r="C2981" s="5">
        <f t="shared" si="1"/>
        <v>545967</v>
      </c>
      <c r="D2981" s="5">
        <f t="shared" si="2"/>
        <v>0</v>
      </c>
      <c r="E2981" s="5">
        <f t="shared" si="3"/>
        <v>0</v>
      </c>
    </row>
    <row r="2982" ht="22.5" customHeight="1">
      <c r="A2982" s="3">
        <v>560959.0</v>
      </c>
      <c r="B2982" s="3">
        <v>71.5</v>
      </c>
      <c r="C2982" s="5">
        <f t="shared" si="1"/>
        <v>545967</v>
      </c>
      <c r="D2982" s="5">
        <f t="shared" si="2"/>
        <v>0</v>
      </c>
      <c r="E2982" s="5">
        <f t="shared" si="3"/>
        <v>0</v>
      </c>
    </row>
    <row r="2983" ht="22.5" customHeight="1">
      <c r="A2983" s="3">
        <v>560970.0</v>
      </c>
      <c r="B2983" s="3">
        <v>67.2</v>
      </c>
      <c r="C2983" s="5">
        <f t="shared" si="1"/>
        <v>545967</v>
      </c>
      <c r="D2983" s="5">
        <f t="shared" si="2"/>
        <v>0</v>
      </c>
      <c r="E2983" s="5">
        <f t="shared" si="3"/>
        <v>0</v>
      </c>
    </row>
    <row r="2984" ht="22.5" customHeight="1">
      <c r="A2984" s="3">
        <v>560982.0</v>
      </c>
      <c r="B2984" s="3">
        <v>70.7</v>
      </c>
      <c r="C2984" s="5">
        <f t="shared" si="1"/>
        <v>545967</v>
      </c>
      <c r="D2984" s="5">
        <f t="shared" si="2"/>
        <v>0</v>
      </c>
      <c r="E2984" s="5">
        <f t="shared" si="3"/>
        <v>0</v>
      </c>
    </row>
    <row r="2985" ht="22.5" customHeight="1">
      <c r="A2985" s="3">
        <v>560994.0</v>
      </c>
      <c r="B2985" s="3">
        <v>72.0</v>
      </c>
      <c r="C2985" s="5">
        <f t="shared" si="1"/>
        <v>545967</v>
      </c>
      <c r="D2985" s="5">
        <f t="shared" si="2"/>
        <v>0</v>
      </c>
      <c r="E2985" s="5">
        <f t="shared" si="3"/>
        <v>0</v>
      </c>
    </row>
    <row r="2986" ht="22.5" customHeight="1">
      <c r="A2986" s="3">
        <v>561005.0</v>
      </c>
      <c r="B2986" s="3">
        <v>71.5</v>
      </c>
      <c r="C2986" s="5">
        <f t="shared" si="1"/>
        <v>545967</v>
      </c>
      <c r="D2986" s="5">
        <f t="shared" si="2"/>
        <v>0</v>
      </c>
      <c r="E2986" s="5">
        <f t="shared" si="3"/>
        <v>0</v>
      </c>
    </row>
    <row r="2987" ht="22.5" customHeight="1">
      <c r="A2987" s="3">
        <v>561017.0</v>
      </c>
      <c r="B2987" s="3">
        <v>72.3</v>
      </c>
      <c r="C2987" s="5">
        <f t="shared" si="1"/>
        <v>545967</v>
      </c>
      <c r="D2987" s="5">
        <f t="shared" si="2"/>
        <v>0</v>
      </c>
      <c r="E2987" s="5">
        <f t="shared" si="3"/>
        <v>0</v>
      </c>
    </row>
    <row r="2988" ht="22.5" customHeight="1">
      <c r="A2988" s="3">
        <v>561029.0</v>
      </c>
      <c r="B2988" s="3">
        <v>70.0</v>
      </c>
      <c r="C2988" s="5">
        <f t="shared" si="1"/>
        <v>545967</v>
      </c>
      <c r="D2988" s="5">
        <f t="shared" si="2"/>
        <v>0</v>
      </c>
      <c r="E2988" s="5">
        <f t="shared" si="3"/>
        <v>0</v>
      </c>
    </row>
    <row r="2989" ht="22.5" customHeight="1">
      <c r="A2989" s="3">
        <v>561040.0</v>
      </c>
      <c r="B2989" s="3">
        <v>71.6</v>
      </c>
      <c r="C2989" s="5">
        <f t="shared" si="1"/>
        <v>545967</v>
      </c>
      <c r="D2989" s="5">
        <f t="shared" si="2"/>
        <v>0</v>
      </c>
      <c r="E2989" s="5">
        <f t="shared" si="3"/>
        <v>0</v>
      </c>
    </row>
    <row r="2990" ht="22.5" customHeight="1">
      <c r="A2990" s="3">
        <v>561052.0</v>
      </c>
      <c r="B2990" s="3">
        <v>71.9</v>
      </c>
      <c r="C2990" s="5">
        <f t="shared" si="1"/>
        <v>545967</v>
      </c>
      <c r="D2990" s="5">
        <f t="shared" si="2"/>
        <v>0</v>
      </c>
      <c r="E2990" s="5">
        <f t="shared" si="3"/>
        <v>0</v>
      </c>
    </row>
    <row r="2991" ht="22.5" customHeight="1">
      <c r="A2991" s="3">
        <v>561063.0</v>
      </c>
      <c r="B2991" s="3">
        <v>71.6</v>
      </c>
      <c r="C2991" s="5">
        <f t="shared" si="1"/>
        <v>545967</v>
      </c>
      <c r="D2991" s="5">
        <f t="shared" si="2"/>
        <v>0</v>
      </c>
      <c r="E2991" s="5">
        <f t="shared" si="3"/>
        <v>0</v>
      </c>
    </row>
    <row r="2992" ht="22.5" customHeight="1">
      <c r="A2992" s="3">
        <v>561076.0</v>
      </c>
      <c r="B2992" s="3">
        <v>71.8</v>
      </c>
      <c r="C2992" s="5">
        <f t="shared" si="1"/>
        <v>545967</v>
      </c>
      <c r="D2992" s="5">
        <f t="shared" si="2"/>
        <v>0</v>
      </c>
      <c r="E2992" s="5">
        <f t="shared" si="3"/>
        <v>0</v>
      </c>
    </row>
    <row r="2993" ht="22.5" customHeight="1">
      <c r="A2993" s="3">
        <v>561087.0</v>
      </c>
      <c r="B2993" s="3">
        <v>70.7</v>
      </c>
      <c r="C2993" s="5">
        <f t="shared" si="1"/>
        <v>545967</v>
      </c>
      <c r="D2993" s="5">
        <f t="shared" si="2"/>
        <v>0</v>
      </c>
      <c r="E2993" s="5">
        <f t="shared" si="3"/>
        <v>0</v>
      </c>
    </row>
    <row r="2994" ht="22.5" customHeight="1">
      <c r="A2994" s="3">
        <v>561099.0</v>
      </c>
      <c r="B2994" s="3">
        <v>71.9</v>
      </c>
      <c r="C2994" s="5">
        <f t="shared" si="1"/>
        <v>545967</v>
      </c>
      <c r="D2994" s="5">
        <f t="shared" si="2"/>
        <v>0</v>
      </c>
      <c r="E2994" s="5">
        <f t="shared" si="3"/>
        <v>0</v>
      </c>
    </row>
    <row r="2995" ht="22.5" customHeight="1">
      <c r="A2995" s="3">
        <v>561111.0</v>
      </c>
      <c r="B2995" s="3">
        <v>66.8</v>
      </c>
      <c r="C2995" s="5">
        <f t="shared" si="1"/>
        <v>545967</v>
      </c>
      <c r="D2995" s="5">
        <f t="shared" si="2"/>
        <v>0</v>
      </c>
      <c r="E2995" s="5">
        <f t="shared" si="3"/>
        <v>0</v>
      </c>
    </row>
    <row r="2996" ht="22.5" customHeight="1">
      <c r="A2996" s="3">
        <v>561122.0</v>
      </c>
      <c r="B2996" s="3">
        <v>75.7</v>
      </c>
      <c r="C2996" s="5">
        <f t="shared" si="1"/>
        <v>545967</v>
      </c>
      <c r="D2996" s="5">
        <f t="shared" si="2"/>
        <v>0</v>
      </c>
      <c r="E2996" s="5">
        <f t="shared" si="3"/>
        <v>0</v>
      </c>
    </row>
    <row r="2997" ht="22.5" customHeight="1">
      <c r="A2997" s="3">
        <v>561134.0</v>
      </c>
      <c r="B2997" s="3">
        <v>71.7</v>
      </c>
      <c r="C2997" s="5">
        <f t="shared" si="1"/>
        <v>545967</v>
      </c>
      <c r="D2997" s="5">
        <f t="shared" si="2"/>
        <v>0</v>
      </c>
      <c r="E2997" s="5">
        <f t="shared" si="3"/>
        <v>0</v>
      </c>
    </row>
    <row r="2998" ht="22.5" customHeight="1">
      <c r="A2998" s="3">
        <v>561145.0</v>
      </c>
      <c r="B2998" s="3">
        <v>72.5</v>
      </c>
      <c r="C2998" s="5">
        <f t="shared" si="1"/>
        <v>545967</v>
      </c>
      <c r="D2998" s="5">
        <f t="shared" si="2"/>
        <v>0</v>
      </c>
      <c r="E2998" s="5">
        <f t="shared" si="3"/>
        <v>0</v>
      </c>
    </row>
    <row r="2999" ht="22.5" customHeight="1">
      <c r="A2999" s="3">
        <v>561158.0</v>
      </c>
      <c r="B2999" s="3">
        <v>72.1</v>
      </c>
      <c r="C2999" s="5">
        <f t="shared" si="1"/>
        <v>545967</v>
      </c>
      <c r="D2999" s="5">
        <f t="shared" si="2"/>
        <v>0</v>
      </c>
      <c r="E2999" s="5">
        <f t="shared" si="3"/>
        <v>0</v>
      </c>
    </row>
    <row r="3000" ht="22.5" customHeight="1">
      <c r="A3000" s="3">
        <v>561169.0</v>
      </c>
      <c r="B3000" s="3">
        <v>69.2</v>
      </c>
      <c r="C3000" s="5">
        <f t="shared" si="1"/>
        <v>545967</v>
      </c>
      <c r="D3000" s="5">
        <f t="shared" si="2"/>
        <v>0</v>
      </c>
      <c r="E3000" s="5">
        <f t="shared" si="3"/>
        <v>0</v>
      </c>
    </row>
    <row r="3001" ht="22.5" customHeight="1">
      <c r="A3001" s="3">
        <v>561181.0</v>
      </c>
      <c r="B3001" s="3">
        <v>72.0</v>
      </c>
      <c r="C3001" s="5">
        <f t="shared" si="1"/>
        <v>545967</v>
      </c>
      <c r="D3001" s="5">
        <f t="shared" si="2"/>
        <v>0</v>
      </c>
      <c r="E3001" s="5">
        <f t="shared" si="3"/>
        <v>0</v>
      </c>
    </row>
    <row r="3002" ht="22.5" customHeight="1">
      <c r="A3002" s="3">
        <v>561192.0</v>
      </c>
      <c r="B3002" s="3">
        <v>71.6</v>
      </c>
      <c r="C3002" s="5">
        <f t="shared" si="1"/>
        <v>545967</v>
      </c>
      <c r="D3002" s="5">
        <f t="shared" si="2"/>
        <v>0</v>
      </c>
      <c r="E3002" s="5">
        <f t="shared" si="3"/>
        <v>0</v>
      </c>
    </row>
    <row r="3003" ht="22.5" customHeight="1">
      <c r="A3003" s="3">
        <v>561204.0</v>
      </c>
      <c r="B3003" s="3">
        <v>70.8</v>
      </c>
      <c r="C3003" s="5">
        <f t="shared" si="1"/>
        <v>545967</v>
      </c>
      <c r="D3003" s="5">
        <f t="shared" si="2"/>
        <v>0</v>
      </c>
      <c r="E3003" s="5">
        <f t="shared" si="3"/>
        <v>0</v>
      </c>
    </row>
    <row r="3004" ht="22.5" customHeight="1">
      <c r="A3004" s="3">
        <v>561216.0</v>
      </c>
      <c r="B3004" s="3">
        <v>71.9</v>
      </c>
      <c r="C3004" s="5">
        <f t="shared" si="1"/>
        <v>545967</v>
      </c>
      <c r="D3004" s="5">
        <f t="shared" si="2"/>
        <v>0</v>
      </c>
      <c r="E3004" s="5">
        <f t="shared" si="3"/>
        <v>0</v>
      </c>
    </row>
    <row r="3005" ht="22.5" customHeight="1">
      <c r="A3005" s="3">
        <v>561227.0</v>
      </c>
      <c r="B3005" s="3">
        <v>71.7</v>
      </c>
      <c r="C3005" s="5">
        <f t="shared" si="1"/>
        <v>545967</v>
      </c>
      <c r="D3005" s="5">
        <f t="shared" si="2"/>
        <v>0</v>
      </c>
      <c r="E3005" s="5">
        <f t="shared" si="3"/>
        <v>0</v>
      </c>
    </row>
    <row r="3006" ht="22.5" customHeight="1">
      <c r="A3006" s="3">
        <v>561240.0</v>
      </c>
      <c r="B3006" s="3">
        <v>70.6</v>
      </c>
      <c r="C3006" s="5">
        <f t="shared" si="1"/>
        <v>545967</v>
      </c>
      <c r="D3006" s="5">
        <f t="shared" si="2"/>
        <v>0</v>
      </c>
      <c r="E3006" s="5">
        <f t="shared" si="3"/>
        <v>0</v>
      </c>
    </row>
    <row r="3007" ht="22.5" customHeight="1">
      <c r="A3007" s="3">
        <v>561251.0</v>
      </c>
      <c r="B3007" s="3">
        <v>67.5</v>
      </c>
      <c r="C3007" s="5">
        <f t="shared" si="1"/>
        <v>545967</v>
      </c>
      <c r="D3007" s="5">
        <f t="shared" si="2"/>
        <v>0</v>
      </c>
      <c r="E3007" s="5">
        <f t="shared" si="3"/>
        <v>0</v>
      </c>
    </row>
    <row r="3008" ht="22.5" customHeight="1">
      <c r="A3008" s="3">
        <v>561262.0</v>
      </c>
      <c r="B3008" s="3">
        <v>31.9</v>
      </c>
      <c r="C3008" s="5">
        <f t="shared" si="1"/>
        <v>545967</v>
      </c>
      <c r="D3008" s="5">
        <f t="shared" si="2"/>
        <v>0</v>
      </c>
      <c r="E3008" s="5">
        <f t="shared" si="3"/>
        <v>0</v>
      </c>
    </row>
    <row r="3009" ht="22.5" customHeight="1">
      <c r="A3009" s="3">
        <v>561274.0</v>
      </c>
      <c r="B3009" s="3">
        <v>31.6</v>
      </c>
      <c r="C3009" s="5">
        <f t="shared" si="1"/>
        <v>545967</v>
      </c>
      <c r="D3009" s="5">
        <f t="shared" si="2"/>
        <v>0</v>
      </c>
      <c r="E3009" s="5">
        <f t="shared" si="3"/>
        <v>0</v>
      </c>
    </row>
    <row r="3010" ht="22.5" customHeight="1">
      <c r="A3010" s="3">
        <v>561286.0</v>
      </c>
      <c r="B3010" s="3">
        <v>32.2</v>
      </c>
      <c r="C3010" s="5">
        <f t="shared" si="1"/>
        <v>545967</v>
      </c>
      <c r="D3010" s="5">
        <f t="shared" si="2"/>
        <v>0</v>
      </c>
      <c r="E3010" s="5">
        <f t="shared" si="3"/>
        <v>0</v>
      </c>
    </row>
    <row r="3011" ht="22.5" customHeight="1">
      <c r="A3011" s="3">
        <v>561298.0</v>
      </c>
      <c r="B3011" s="3">
        <v>31.6</v>
      </c>
      <c r="C3011" s="5">
        <f t="shared" si="1"/>
        <v>545967</v>
      </c>
      <c r="D3011" s="5">
        <f t="shared" si="2"/>
        <v>0</v>
      </c>
      <c r="E3011" s="5">
        <f t="shared" si="3"/>
        <v>0</v>
      </c>
    </row>
    <row r="3012" ht="22.5" customHeight="1">
      <c r="A3012" s="3">
        <v>561309.0</v>
      </c>
      <c r="B3012" s="3">
        <v>31.0</v>
      </c>
      <c r="C3012" s="5">
        <f t="shared" si="1"/>
        <v>545967</v>
      </c>
      <c r="D3012" s="5">
        <f t="shared" si="2"/>
        <v>0</v>
      </c>
      <c r="E3012" s="5">
        <f t="shared" si="3"/>
        <v>0</v>
      </c>
    </row>
    <row r="3013" ht="22.5" customHeight="1">
      <c r="A3013" s="3">
        <v>561321.0</v>
      </c>
      <c r="B3013" s="3">
        <v>35.0</v>
      </c>
      <c r="C3013" s="5">
        <f t="shared" si="1"/>
        <v>545967</v>
      </c>
      <c r="D3013" s="5">
        <f t="shared" si="2"/>
        <v>0</v>
      </c>
      <c r="E3013" s="5">
        <f t="shared" si="3"/>
        <v>0</v>
      </c>
    </row>
    <row r="3014" ht="22.5" customHeight="1">
      <c r="A3014" s="3">
        <v>561333.0</v>
      </c>
      <c r="B3014" s="3">
        <v>36.8</v>
      </c>
      <c r="C3014" s="5">
        <f t="shared" si="1"/>
        <v>545967</v>
      </c>
      <c r="D3014" s="5">
        <f t="shared" si="2"/>
        <v>0</v>
      </c>
      <c r="E3014" s="5">
        <f t="shared" si="3"/>
        <v>0</v>
      </c>
    </row>
    <row r="3015" ht="22.5" customHeight="1">
      <c r="A3015" s="3">
        <v>561344.0</v>
      </c>
      <c r="B3015" s="3">
        <v>71.0</v>
      </c>
      <c r="C3015" s="5">
        <f t="shared" si="1"/>
        <v>545967</v>
      </c>
      <c r="D3015" s="5">
        <f t="shared" si="2"/>
        <v>0</v>
      </c>
      <c r="E3015" s="5">
        <f t="shared" si="3"/>
        <v>0</v>
      </c>
    </row>
    <row r="3016" ht="22.5" customHeight="1">
      <c r="A3016" s="3">
        <v>561356.0</v>
      </c>
      <c r="B3016" s="3">
        <v>75.3</v>
      </c>
      <c r="C3016" s="5">
        <f t="shared" si="1"/>
        <v>545967</v>
      </c>
      <c r="D3016" s="5">
        <f t="shared" si="2"/>
        <v>0</v>
      </c>
      <c r="E3016" s="5">
        <f t="shared" si="3"/>
        <v>0</v>
      </c>
    </row>
    <row r="3017" ht="22.5" customHeight="1">
      <c r="A3017" s="3">
        <v>561368.0</v>
      </c>
      <c r="B3017" s="3">
        <v>70.0</v>
      </c>
      <c r="C3017" s="5">
        <f t="shared" si="1"/>
        <v>545967</v>
      </c>
      <c r="D3017" s="5">
        <f t="shared" si="2"/>
        <v>0</v>
      </c>
      <c r="E3017" s="5">
        <f t="shared" si="3"/>
        <v>0</v>
      </c>
    </row>
    <row r="3018" ht="22.5" customHeight="1">
      <c r="A3018" s="3">
        <v>561380.0</v>
      </c>
      <c r="B3018" s="3">
        <v>72.3</v>
      </c>
      <c r="C3018" s="5">
        <f t="shared" si="1"/>
        <v>545967</v>
      </c>
      <c r="D3018" s="5">
        <f t="shared" si="2"/>
        <v>0</v>
      </c>
      <c r="E3018" s="5">
        <f t="shared" si="3"/>
        <v>0</v>
      </c>
    </row>
    <row r="3019" ht="22.5" customHeight="1">
      <c r="A3019" s="3">
        <v>561391.0</v>
      </c>
      <c r="B3019" s="3">
        <v>66.2</v>
      </c>
      <c r="C3019" s="5">
        <f t="shared" si="1"/>
        <v>545967</v>
      </c>
      <c r="D3019" s="5">
        <f t="shared" si="2"/>
        <v>0</v>
      </c>
      <c r="E3019" s="5">
        <f t="shared" si="3"/>
        <v>0</v>
      </c>
    </row>
    <row r="3020" ht="22.5" customHeight="1">
      <c r="A3020" s="3">
        <v>561402.0</v>
      </c>
      <c r="B3020" s="3">
        <v>88.9</v>
      </c>
      <c r="C3020" s="5">
        <f t="shared" si="1"/>
        <v>545967</v>
      </c>
      <c r="D3020" s="5">
        <f t="shared" si="2"/>
        <v>0</v>
      </c>
      <c r="E3020" s="5">
        <f t="shared" si="3"/>
        <v>0</v>
      </c>
    </row>
    <row r="3021" ht="22.5" customHeight="1">
      <c r="A3021" s="3">
        <v>561415.0</v>
      </c>
      <c r="B3021" s="3">
        <v>32.3</v>
      </c>
      <c r="C3021" s="5">
        <f t="shared" si="1"/>
        <v>545967</v>
      </c>
      <c r="D3021" s="5">
        <f t="shared" si="2"/>
        <v>0</v>
      </c>
      <c r="E3021" s="5">
        <f t="shared" si="3"/>
        <v>0</v>
      </c>
    </row>
    <row r="3022" ht="22.5" customHeight="1">
      <c r="A3022" s="3">
        <v>561426.0</v>
      </c>
      <c r="B3022" s="3">
        <v>31.7</v>
      </c>
      <c r="C3022" s="5">
        <f t="shared" si="1"/>
        <v>545967</v>
      </c>
      <c r="D3022" s="5">
        <f t="shared" si="2"/>
        <v>0</v>
      </c>
      <c r="E3022" s="5">
        <f t="shared" si="3"/>
        <v>0</v>
      </c>
    </row>
    <row r="3023" ht="22.5" customHeight="1">
      <c r="A3023" s="3">
        <v>561438.0</v>
      </c>
      <c r="B3023" s="3">
        <v>32.1</v>
      </c>
      <c r="C3023" s="5">
        <f t="shared" si="1"/>
        <v>545967</v>
      </c>
      <c r="D3023" s="5">
        <f t="shared" si="2"/>
        <v>0</v>
      </c>
      <c r="E3023" s="5">
        <f t="shared" si="3"/>
        <v>0</v>
      </c>
    </row>
    <row r="3024" ht="22.5" customHeight="1">
      <c r="A3024" s="3">
        <v>561449.0</v>
      </c>
      <c r="B3024" s="3">
        <v>68.9</v>
      </c>
      <c r="C3024" s="5">
        <f t="shared" si="1"/>
        <v>545967</v>
      </c>
      <c r="D3024" s="5">
        <f t="shared" si="2"/>
        <v>0</v>
      </c>
      <c r="E3024" s="5">
        <f t="shared" si="3"/>
        <v>0</v>
      </c>
    </row>
    <row r="3025" ht="22.5" customHeight="1">
      <c r="A3025" s="3">
        <v>561462.0</v>
      </c>
      <c r="B3025" s="3">
        <v>71.1</v>
      </c>
      <c r="C3025" s="5">
        <f t="shared" si="1"/>
        <v>545967</v>
      </c>
      <c r="D3025" s="5">
        <f t="shared" si="2"/>
        <v>0</v>
      </c>
      <c r="E3025" s="5">
        <f t="shared" si="3"/>
        <v>0</v>
      </c>
    </row>
    <row r="3026" ht="22.5" customHeight="1">
      <c r="A3026" s="3">
        <v>561473.0</v>
      </c>
      <c r="B3026" s="3">
        <v>32.1</v>
      </c>
      <c r="C3026" s="5">
        <f t="shared" si="1"/>
        <v>545967</v>
      </c>
      <c r="D3026" s="5">
        <f t="shared" si="2"/>
        <v>0</v>
      </c>
      <c r="E3026" s="5">
        <f t="shared" si="3"/>
        <v>0</v>
      </c>
    </row>
    <row r="3027" ht="22.5" customHeight="1">
      <c r="A3027" s="3">
        <v>561484.0</v>
      </c>
      <c r="B3027" s="3">
        <v>32.1</v>
      </c>
      <c r="C3027" s="5">
        <f t="shared" si="1"/>
        <v>545967</v>
      </c>
      <c r="D3027" s="5">
        <f t="shared" si="2"/>
        <v>0</v>
      </c>
      <c r="E3027" s="5">
        <f t="shared" si="3"/>
        <v>0</v>
      </c>
    </row>
    <row r="3028" ht="22.5" customHeight="1">
      <c r="A3028" s="3">
        <v>561497.0</v>
      </c>
      <c r="B3028" s="3">
        <v>31.7</v>
      </c>
      <c r="C3028" s="5">
        <f t="shared" si="1"/>
        <v>545967</v>
      </c>
      <c r="D3028" s="5">
        <f t="shared" si="2"/>
        <v>0</v>
      </c>
      <c r="E3028" s="5">
        <f t="shared" si="3"/>
        <v>0</v>
      </c>
    </row>
    <row r="3029" ht="22.5" customHeight="1">
      <c r="A3029" s="3">
        <v>561508.0</v>
      </c>
      <c r="B3029" s="3">
        <v>31.2</v>
      </c>
      <c r="C3029" s="5">
        <f t="shared" si="1"/>
        <v>545967</v>
      </c>
      <c r="D3029" s="5">
        <f t="shared" si="2"/>
        <v>0</v>
      </c>
      <c r="E3029" s="5">
        <f t="shared" si="3"/>
        <v>0</v>
      </c>
    </row>
    <row r="3030" ht="22.5" customHeight="1">
      <c r="A3030" s="3">
        <v>561520.0</v>
      </c>
      <c r="B3030" s="3">
        <v>31.9</v>
      </c>
      <c r="C3030" s="5">
        <f t="shared" si="1"/>
        <v>545967</v>
      </c>
      <c r="D3030" s="5">
        <f t="shared" si="2"/>
        <v>0</v>
      </c>
      <c r="E3030" s="5">
        <f t="shared" si="3"/>
        <v>0</v>
      </c>
    </row>
    <row r="3031" ht="22.5" customHeight="1">
      <c r="A3031" s="3">
        <v>561531.0</v>
      </c>
      <c r="B3031" s="3">
        <v>30.4</v>
      </c>
      <c r="C3031" s="5">
        <f t="shared" si="1"/>
        <v>545967</v>
      </c>
      <c r="D3031" s="5">
        <f t="shared" si="2"/>
        <v>0</v>
      </c>
      <c r="E3031" s="5">
        <f t="shared" si="3"/>
        <v>0</v>
      </c>
    </row>
    <row r="3032" ht="22.5" customHeight="1">
      <c r="A3032" s="3">
        <v>561544.0</v>
      </c>
      <c r="B3032" s="3">
        <v>72.4</v>
      </c>
      <c r="C3032" s="5">
        <f t="shared" si="1"/>
        <v>545967</v>
      </c>
      <c r="D3032" s="5">
        <f t="shared" si="2"/>
        <v>0</v>
      </c>
      <c r="E3032" s="5">
        <f t="shared" si="3"/>
        <v>0</v>
      </c>
    </row>
    <row r="3033" ht="22.5" customHeight="1">
      <c r="A3033" s="3">
        <v>561555.0</v>
      </c>
      <c r="B3033" s="3">
        <v>74.7</v>
      </c>
      <c r="C3033" s="5">
        <f t="shared" si="1"/>
        <v>545967</v>
      </c>
      <c r="D3033" s="5">
        <f t="shared" si="2"/>
        <v>0</v>
      </c>
      <c r="E3033" s="5">
        <f t="shared" si="3"/>
        <v>0</v>
      </c>
    </row>
    <row r="3034" ht="22.5" customHeight="1">
      <c r="A3034" s="3">
        <v>561566.0</v>
      </c>
      <c r="B3034" s="3">
        <v>72.4</v>
      </c>
      <c r="C3034" s="5">
        <f t="shared" si="1"/>
        <v>545967</v>
      </c>
      <c r="D3034" s="5">
        <f t="shared" si="2"/>
        <v>0</v>
      </c>
      <c r="E3034" s="5">
        <f t="shared" si="3"/>
        <v>0</v>
      </c>
    </row>
    <row r="3035" ht="22.5" customHeight="1">
      <c r="A3035" s="3">
        <v>561579.0</v>
      </c>
      <c r="B3035" s="3">
        <v>71.9</v>
      </c>
      <c r="C3035" s="5">
        <f t="shared" si="1"/>
        <v>545967</v>
      </c>
      <c r="D3035" s="5">
        <f t="shared" si="2"/>
        <v>0</v>
      </c>
      <c r="E3035" s="5">
        <f t="shared" si="3"/>
        <v>0</v>
      </c>
    </row>
    <row r="3036" ht="22.5" customHeight="1">
      <c r="A3036" s="3">
        <v>561590.0</v>
      </c>
      <c r="B3036" s="3">
        <v>72.5</v>
      </c>
      <c r="C3036" s="5">
        <f t="shared" si="1"/>
        <v>545967</v>
      </c>
      <c r="D3036" s="5">
        <f t="shared" si="2"/>
        <v>0</v>
      </c>
      <c r="E3036" s="5">
        <f t="shared" si="3"/>
        <v>0</v>
      </c>
    </row>
    <row r="3037" ht="22.5" customHeight="1">
      <c r="A3037" s="3">
        <v>561602.0</v>
      </c>
      <c r="B3037" s="3">
        <v>71.7</v>
      </c>
      <c r="C3037" s="5">
        <f t="shared" si="1"/>
        <v>545967</v>
      </c>
      <c r="D3037" s="5">
        <f t="shared" si="2"/>
        <v>0</v>
      </c>
      <c r="E3037" s="5">
        <f t="shared" si="3"/>
        <v>0</v>
      </c>
    </row>
    <row r="3038" ht="22.5" customHeight="1">
      <c r="A3038" s="3">
        <v>561613.0</v>
      </c>
      <c r="B3038" s="3">
        <v>71.6</v>
      </c>
      <c r="C3038" s="5">
        <f t="shared" si="1"/>
        <v>545967</v>
      </c>
      <c r="D3038" s="5">
        <f t="shared" si="2"/>
        <v>0</v>
      </c>
      <c r="E3038" s="5">
        <f t="shared" si="3"/>
        <v>0</v>
      </c>
    </row>
    <row r="3039" ht="22.5" customHeight="1">
      <c r="A3039" s="3">
        <v>561625.0</v>
      </c>
      <c r="B3039" s="3">
        <v>71.7</v>
      </c>
      <c r="C3039" s="5">
        <f t="shared" si="1"/>
        <v>545967</v>
      </c>
      <c r="D3039" s="5">
        <f t="shared" si="2"/>
        <v>0</v>
      </c>
      <c r="E3039" s="5">
        <f t="shared" si="3"/>
        <v>0</v>
      </c>
    </row>
    <row r="3040" ht="22.5" customHeight="1">
      <c r="A3040" s="3">
        <v>561637.0</v>
      </c>
      <c r="B3040" s="3">
        <v>72.1</v>
      </c>
      <c r="C3040" s="5">
        <f t="shared" si="1"/>
        <v>545967</v>
      </c>
      <c r="D3040" s="5">
        <f t="shared" si="2"/>
        <v>0</v>
      </c>
      <c r="E3040" s="5">
        <f t="shared" si="3"/>
        <v>0</v>
      </c>
    </row>
    <row r="3041" ht="22.5" customHeight="1">
      <c r="A3041" s="3">
        <v>561648.0</v>
      </c>
      <c r="B3041" s="3">
        <v>70.4</v>
      </c>
      <c r="C3041" s="5">
        <f t="shared" si="1"/>
        <v>545967</v>
      </c>
      <c r="D3041" s="5">
        <f t="shared" si="2"/>
        <v>0</v>
      </c>
      <c r="E3041" s="5">
        <f t="shared" si="3"/>
        <v>0</v>
      </c>
    </row>
    <row r="3042" ht="22.5" customHeight="1">
      <c r="A3042" s="3">
        <v>561660.0</v>
      </c>
      <c r="B3042" s="3">
        <v>71.6</v>
      </c>
      <c r="C3042" s="5">
        <f t="shared" si="1"/>
        <v>545967</v>
      </c>
      <c r="D3042" s="5">
        <f t="shared" si="2"/>
        <v>0</v>
      </c>
      <c r="E3042" s="5">
        <f t="shared" si="3"/>
        <v>0</v>
      </c>
    </row>
    <row r="3043" ht="22.5" customHeight="1">
      <c r="A3043" s="3">
        <v>561672.0</v>
      </c>
      <c r="B3043" s="3">
        <v>68.4</v>
      </c>
      <c r="C3043" s="5">
        <f t="shared" si="1"/>
        <v>545967</v>
      </c>
      <c r="D3043" s="5">
        <f t="shared" si="2"/>
        <v>0</v>
      </c>
      <c r="E3043" s="5">
        <f t="shared" si="3"/>
        <v>0</v>
      </c>
    </row>
    <row r="3044" ht="22.5" customHeight="1">
      <c r="A3044" s="3">
        <v>561684.0</v>
      </c>
      <c r="B3044" s="3">
        <v>70.7</v>
      </c>
      <c r="C3044" s="5">
        <f t="shared" si="1"/>
        <v>545967</v>
      </c>
      <c r="D3044" s="5">
        <f t="shared" si="2"/>
        <v>0</v>
      </c>
      <c r="E3044" s="5">
        <f t="shared" si="3"/>
        <v>0</v>
      </c>
    </row>
    <row r="3045" ht="22.5" customHeight="1">
      <c r="A3045" s="3">
        <v>561695.0</v>
      </c>
      <c r="B3045" s="3">
        <v>71.0</v>
      </c>
      <c r="C3045" s="5">
        <f t="shared" si="1"/>
        <v>545967</v>
      </c>
      <c r="D3045" s="5">
        <f t="shared" si="2"/>
        <v>0</v>
      </c>
      <c r="E3045" s="5">
        <f t="shared" si="3"/>
        <v>0</v>
      </c>
    </row>
    <row r="3046" ht="22.5" customHeight="1">
      <c r="A3046" s="3">
        <v>561707.0</v>
      </c>
      <c r="B3046" s="3">
        <v>71.2</v>
      </c>
      <c r="C3046" s="5">
        <f t="shared" si="1"/>
        <v>545967</v>
      </c>
      <c r="D3046" s="5">
        <f t="shared" si="2"/>
        <v>0</v>
      </c>
      <c r="E3046" s="5">
        <f t="shared" si="3"/>
        <v>0</v>
      </c>
    </row>
    <row r="3047" ht="22.5" customHeight="1">
      <c r="A3047" s="3">
        <v>561719.0</v>
      </c>
      <c r="B3047" s="3">
        <v>70.7</v>
      </c>
      <c r="C3047" s="5">
        <f t="shared" si="1"/>
        <v>545967</v>
      </c>
      <c r="D3047" s="5">
        <f t="shared" si="2"/>
        <v>0</v>
      </c>
      <c r="E3047" s="5">
        <f t="shared" si="3"/>
        <v>0</v>
      </c>
    </row>
    <row r="3048" ht="22.5" customHeight="1">
      <c r="A3048" s="3">
        <v>561730.0</v>
      </c>
      <c r="B3048" s="3">
        <v>68.9</v>
      </c>
      <c r="C3048" s="5">
        <f t="shared" si="1"/>
        <v>545967</v>
      </c>
      <c r="D3048" s="5">
        <f t="shared" si="2"/>
        <v>0</v>
      </c>
      <c r="E3048" s="5">
        <f t="shared" si="3"/>
        <v>0</v>
      </c>
    </row>
    <row r="3049" ht="22.5" customHeight="1">
      <c r="A3049" s="3">
        <v>561742.0</v>
      </c>
      <c r="B3049" s="3">
        <v>72.3</v>
      </c>
      <c r="C3049" s="5">
        <f t="shared" si="1"/>
        <v>545967</v>
      </c>
      <c r="D3049" s="5">
        <f t="shared" si="2"/>
        <v>0</v>
      </c>
      <c r="E3049" s="5">
        <f t="shared" si="3"/>
        <v>0</v>
      </c>
    </row>
    <row r="3050" ht="22.5" customHeight="1">
      <c r="A3050" s="3">
        <v>561754.0</v>
      </c>
      <c r="B3050" s="3">
        <v>73.6</v>
      </c>
      <c r="C3050" s="5">
        <f t="shared" si="1"/>
        <v>545967</v>
      </c>
      <c r="D3050" s="5">
        <f t="shared" si="2"/>
        <v>0</v>
      </c>
      <c r="E3050" s="5">
        <f t="shared" si="3"/>
        <v>0</v>
      </c>
    </row>
    <row r="3051" ht="22.5" customHeight="1">
      <c r="A3051" s="3">
        <v>561766.0</v>
      </c>
      <c r="B3051" s="3">
        <v>72.3</v>
      </c>
      <c r="C3051" s="5">
        <f t="shared" si="1"/>
        <v>545967</v>
      </c>
      <c r="D3051" s="5">
        <f t="shared" si="2"/>
        <v>0</v>
      </c>
      <c r="E3051" s="5">
        <f t="shared" si="3"/>
        <v>0</v>
      </c>
    </row>
    <row r="3052" ht="22.5" customHeight="1">
      <c r="A3052" s="3">
        <v>561777.0</v>
      </c>
      <c r="B3052" s="3">
        <v>72.1</v>
      </c>
      <c r="C3052" s="5">
        <f t="shared" si="1"/>
        <v>545967</v>
      </c>
      <c r="D3052" s="5">
        <f t="shared" si="2"/>
        <v>0</v>
      </c>
      <c r="E3052" s="5">
        <f t="shared" si="3"/>
        <v>0</v>
      </c>
    </row>
    <row r="3053" ht="22.5" customHeight="1">
      <c r="A3053" s="3">
        <v>561788.0</v>
      </c>
      <c r="B3053" s="3">
        <v>72.7</v>
      </c>
      <c r="C3053" s="5">
        <f t="shared" si="1"/>
        <v>545967</v>
      </c>
      <c r="D3053" s="5">
        <f t="shared" si="2"/>
        <v>0</v>
      </c>
      <c r="E3053" s="5">
        <f t="shared" si="3"/>
        <v>0</v>
      </c>
    </row>
    <row r="3054" ht="22.5" customHeight="1">
      <c r="A3054" s="3">
        <v>561801.0</v>
      </c>
      <c r="B3054" s="3">
        <v>71.2</v>
      </c>
      <c r="C3054" s="5">
        <f t="shared" si="1"/>
        <v>545967</v>
      </c>
      <c r="D3054" s="5">
        <f t="shared" si="2"/>
        <v>0</v>
      </c>
      <c r="E3054" s="5">
        <f t="shared" si="3"/>
        <v>0</v>
      </c>
    </row>
    <row r="3055" ht="22.5" customHeight="1">
      <c r="A3055" s="3">
        <v>561812.0</v>
      </c>
      <c r="B3055" s="3">
        <v>68.8</v>
      </c>
      <c r="C3055" s="5">
        <f t="shared" si="1"/>
        <v>545967</v>
      </c>
      <c r="D3055" s="5">
        <f t="shared" si="2"/>
        <v>0</v>
      </c>
      <c r="E3055" s="5">
        <f t="shared" si="3"/>
        <v>0</v>
      </c>
    </row>
    <row r="3056" ht="22.5" customHeight="1">
      <c r="A3056" s="3">
        <v>561824.0</v>
      </c>
      <c r="B3056" s="3">
        <v>35.4</v>
      </c>
      <c r="C3056" s="5">
        <f t="shared" si="1"/>
        <v>545967</v>
      </c>
      <c r="D3056" s="5">
        <f t="shared" si="2"/>
        <v>0</v>
      </c>
      <c r="E3056" s="5">
        <f t="shared" si="3"/>
        <v>0</v>
      </c>
    </row>
    <row r="3057" ht="22.5" customHeight="1">
      <c r="A3057" s="3">
        <v>561836.0</v>
      </c>
      <c r="B3057" s="3">
        <v>32.1</v>
      </c>
      <c r="C3057" s="5">
        <f t="shared" si="1"/>
        <v>545967</v>
      </c>
      <c r="D3057" s="5">
        <f t="shared" si="2"/>
        <v>0</v>
      </c>
      <c r="E3057" s="5">
        <f t="shared" si="3"/>
        <v>0</v>
      </c>
    </row>
    <row r="3058" ht="22.5" customHeight="1">
      <c r="A3058" s="3">
        <v>561847.0</v>
      </c>
      <c r="B3058" s="3">
        <v>32.1</v>
      </c>
      <c r="C3058" s="5">
        <f t="shared" si="1"/>
        <v>545967</v>
      </c>
      <c r="D3058" s="5">
        <f t="shared" si="2"/>
        <v>0</v>
      </c>
      <c r="E3058" s="5">
        <f t="shared" si="3"/>
        <v>0</v>
      </c>
    </row>
    <row r="3059" ht="22.5" customHeight="1">
      <c r="A3059" s="3">
        <v>561859.0</v>
      </c>
      <c r="B3059" s="3">
        <v>32.0</v>
      </c>
      <c r="C3059" s="5">
        <f t="shared" si="1"/>
        <v>545967</v>
      </c>
      <c r="D3059" s="5">
        <f t="shared" si="2"/>
        <v>0</v>
      </c>
      <c r="E3059" s="5">
        <f t="shared" si="3"/>
        <v>0</v>
      </c>
    </row>
    <row r="3060" ht="22.5" customHeight="1">
      <c r="A3060" s="3">
        <v>561870.0</v>
      </c>
      <c r="B3060" s="3">
        <v>30.6</v>
      </c>
      <c r="C3060" s="5">
        <f t="shared" si="1"/>
        <v>545967</v>
      </c>
      <c r="D3060" s="5">
        <f t="shared" si="2"/>
        <v>0</v>
      </c>
      <c r="E3060" s="5">
        <f t="shared" si="3"/>
        <v>0</v>
      </c>
    </row>
    <row r="3061" ht="22.5" customHeight="1">
      <c r="A3061" s="3">
        <v>561883.0</v>
      </c>
      <c r="B3061" s="3">
        <v>31.9</v>
      </c>
      <c r="C3061" s="5">
        <f t="shared" si="1"/>
        <v>545967</v>
      </c>
      <c r="D3061" s="5">
        <f t="shared" si="2"/>
        <v>0</v>
      </c>
      <c r="E3061" s="5">
        <f t="shared" si="3"/>
        <v>0</v>
      </c>
    </row>
    <row r="3062" ht="22.5" customHeight="1">
      <c r="A3062" s="3">
        <v>561894.0</v>
      </c>
      <c r="B3062" s="3">
        <v>34.5</v>
      </c>
      <c r="C3062" s="5">
        <f t="shared" si="1"/>
        <v>545967</v>
      </c>
      <c r="D3062" s="5">
        <f t="shared" si="2"/>
        <v>0</v>
      </c>
      <c r="E3062" s="5">
        <f t="shared" si="3"/>
        <v>0</v>
      </c>
    </row>
    <row r="3063" ht="22.5" customHeight="1">
      <c r="A3063" s="3">
        <v>561906.0</v>
      </c>
      <c r="B3063" s="3">
        <v>32.2</v>
      </c>
      <c r="C3063" s="5">
        <f t="shared" si="1"/>
        <v>545967</v>
      </c>
      <c r="D3063" s="5">
        <f t="shared" si="2"/>
        <v>0</v>
      </c>
      <c r="E3063" s="5">
        <f t="shared" si="3"/>
        <v>0</v>
      </c>
    </row>
    <row r="3064" ht="22.5" customHeight="1">
      <c r="A3064" s="3">
        <v>561917.0</v>
      </c>
      <c r="B3064" s="3">
        <v>31.6</v>
      </c>
      <c r="C3064" s="5">
        <f t="shared" si="1"/>
        <v>545967</v>
      </c>
      <c r="D3064" s="5">
        <f t="shared" si="2"/>
        <v>0</v>
      </c>
      <c r="E3064" s="5">
        <f t="shared" si="3"/>
        <v>0</v>
      </c>
    </row>
    <row r="3065" ht="22.5" customHeight="1">
      <c r="A3065" s="3">
        <v>561929.0</v>
      </c>
      <c r="B3065" s="3">
        <v>31.3</v>
      </c>
      <c r="C3065" s="5">
        <f t="shared" si="1"/>
        <v>545967</v>
      </c>
      <c r="D3065" s="5">
        <f t="shared" si="2"/>
        <v>0</v>
      </c>
      <c r="E3065" s="5">
        <f t="shared" si="3"/>
        <v>0</v>
      </c>
    </row>
    <row r="3066" ht="22.5" customHeight="1">
      <c r="A3066" s="3">
        <v>561941.0</v>
      </c>
      <c r="B3066" s="3">
        <v>32.0</v>
      </c>
      <c r="C3066" s="5">
        <f t="shared" si="1"/>
        <v>545967</v>
      </c>
      <c r="D3066" s="5">
        <f t="shared" si="2"/>
        <v>0</v>
      </c>
      <c r="E3066" s="5">
        <f t="shared" si="3"/>
        <v>0</v>
      </c>
    </row>
    <row r="3067" ht="22.5" customHeight="1">
      <c r="A3067" s="3">
        <v>561952.0</v>
      </c>
      <c r="B3067" s="3">
        <v>69.9</v>
      </c>
      <c r="C3067" s="5">
        <f t="shared" si="1"/>
        <v>545967</v>
      </c>
      <c r="D3067" s="5">
        <f t="shared" si="2"/>
        <v>0</v>
      </c>
      <c r="E3067" s="5">
        <f t="shared" si="3"/>
        <v>0</v>
      </c>
    </row>
    <row r="3068" ht="22.5" customHeight="1">
      <c r="A3068" s="3">
        <v>561965.0</v>
      </c>
      <c r="B3068" s="3">
        <v>32.1</v>
      </c>
      <c r="C3068" s="5">
        <f t="shared" si="1"/>
        <v>545967</v>
      </c>
      <c r="D3068" s="5">
        <f t="shared" si="2"/>
        <v>0</v>
      </c>
      <c r="E3068" s="5">
        <f t="shared" si="3"/>
        <v>0</v>
      </c>
    </row>
    <row r="3069" ht="22.5" customHeight="1">
      <c r="A3069" s="3">
        <v>561976.0</v>
      </c>
      <c r="B3069" s="3">
        <v>32.2</v>
      </c>
      <c r="C3069" s="5">
        <f t="shared" si="1"/>
        <v>545967</v>
      </c>
      <c r="D3069" s="5">
        <f t="shared" si="2"/>
        <v>0</v>
      </c>
      <c r="E3069" s="5">
        <f t="shared" si="3"/>
        <v>0</v>
      </c>
    </row>
    <row r="3070" ht="22.5" customHeight="1">
      <c r="A3070" s="3">
        <v>561987.0</v>
      </c>
      <c r="B3070" s="3">
        <v>31.8</v>
      </c>
      <c r="C3070" s="5">
        <f t="shared" si="1"/>
        <v>545967</v>
      </c>
      <c r="D3070" s="5">
        <f t="shared" si="2"/>
        <v>0</v>
      </c>
      <c r="E3070" s="5">
        <f t="shared" si="3"/>
        <v>0</v>
      </c>
    </row>
    <row r="3071" ht="22.5" customHeight="1">
      <c r="A3071" s="3">
        <v>561999.0</v>
      </c>
      <c r="B3071" s="3">
        <v>32.1</v>
      </c>
      <c r="C3071" s="5">
        <f t="shared" si="1"/>
        <v>545967</v>
      </c>
      <c r="D3071" s="5">
        <f t="shared" si="2"/>
        <v>0</v>
      </c>
      <c r="E3071" s="5">
        <f t="shared" si="3"/>
        <v>0</v>
      </c>
    </row>
    <row r="3072" ht="22.5" customHeight="1">
      <c r="A3072" s="3">
        <v>562011.0</v>
      </c>
      <c r="B3072" s="3">
        <v>30.3</v>
      </c>
      <c r="C3072" s="5">
        <f t="shared" si="1"/>
        <v>545967</v>
      </c>
      <c r="D3072" s="5">
        <f t="shared" si="2"/>
        <v>0</v>
      </c>
      <c r="E3072" s="5">
        <f t="shared" si="3"/>
        <v>0</v>
      </c>
    </row>
    <row r="3073" ht="22.5" customHeight="1">
      <c r="A3073" s="3">
        <v>562023.0</v>
      </c>
      <c r="B3073" s="3">
        <v>33.9</v>
      </c>
      <c r="C3073" s="5">
        <f t="shared" si="1"/>
        <v>545967</v>
      </c>
      <c r="D3073" s="5">
        <f t="shared" si="2"/>
        <v>0</v>
      </c>
      <c r="E3073" s="5">
        <f t="shared" si="3"/>
        <v>0</v>
      </c>
    </row>
    <row r="3074" ht="22.5" customHeight="1">
      <c r="A3074" s="3">
        <v>562034.0</v>
      </c>
      <c r="B3074" s="3">
        <v>32.1</v>
      </c>
      <c r="C3074" s="5">
        <f t="shared" si="1"/>
        <v>545967</v>
      </c>
      <c r="D3074" s="5">
        <f t="shared" si="2"/>
        <v>0</v>
      </c>
      <c r="E3074" s="5">
        <f t="shared" si="3"/>
        <v>0</v>
      </c>
    </row>
    <row r="3075" ht="22.5" customHeight="1">
      <c r="A3075" s="3">
        <v>562046.0</v>
      </c>
      <c r="B3075" s="3">
        <v>32.2</v>
      </c>
      <c r="C3075" s="5">
        <f t="shared" si="1"/>
        <v>545967</v>
      </c>
      <c r="D3075" s="5">
        <f t="shared" si="2"/>
        <v>0</v>
      </c>
      <c r="E3075" s="5">
        <f t="shared" si="3"/>
        <v>0</v>
      </c>
    </row>
    <row r="3076" ht="22.5" customHeight="1">
      <c r="A3076" s="3">
        <v>562058.0</v>
      </c>
      <c r="B3076" s="3">
        <v>72.8</v>
      </c>
      <c r="C3076" s="5">
        <f t="shared" si="1"/>
        <v>545967</v>
      </c>
      <c r="D3076" s="5">
        <f t="shared" si="2"/>
        <v>0</v>
      </c>
      <c r="E3076" s="5">
        <f t="shared" si="3"/>
        <v>0</v>
      </c>
    </row>
    <row r="3077" ht="22.5" customHeight="1">
      <c r="A3077" s="3">
        <v>562069.0</v>
      </c>
      <c r="B3077" s="3">
        <v>31.6</v>
      </c>
      <c r="C3077" s="5">
        <f t="shared" si="1"/>
        <v>545967</v>
      </c>
      <c r="D3077" s="5">
        <f t="shared" si="2"/>
        <v>0</v>
      </c>
      <c r="E3077" s="5">
        <f t="shared" si="3"/>
        <v>0</v>
      </c>
    </row>
    <row r="3078" ht="22.5" customHeight="1">
      <c r="A3078" s="3">
        <v>562081.0</v>
      </c>
      <c r="B3078" s="3">
        <v>32.3</v>
      </c>
      <c r="C3078" s="5">
        <f t="shared" si="1"/>
        <v>545967</v>
      </c>
      <c r="D3078" s="5">
        <f t="shared" si="2"/>
        <v>0</v>
      </c>
      <c r="E3078" s="5">
        <f t="shared" si="3"/>
        <v>0</v>
      </c>
    </row>
    <row r="3079" ht="22.5" customHeight="1">
      <c r="A3079" s="3">
        <v>562093.0</v>
      </c>
      <c r="B3079" s="3">
        <v>29.7</v>
      </c>
      <c r="C3079" s="5">
        <f t="shared" si="1"/>
        <v>545967</v>
      </c>
      <c r="D3079" s="5">
        <f t="shared" si="2"/>
        <v>0</v>
      </c>
      <c r="E3079" s="5">
        <f t="shared" si="3"/>
        <v>0</v>
      </c>
    </row>
    <row r="3080" ht="22.5" customHeight="1">
      <c r="A3080" s="3">
        <v>562105.0</v>
      </c>
      <c r="B3080" s="3">
        <v>20.9</v>
      </c>
      <c r="C3080" s="5">
        <f t="shared" si="1"/>
        <v>545967</v>
      </c>
      <c r="D3080" s="5">
        <f t="shared" si="2"/>
        <v>0</v>
      </c>
      <c r="E3080" s="5">
        <f t="shared" si="3"/>
        <v>0</v>
      </c>
    </row>
    <row r="3081" ht="22.5" customHeight="1">
      <c r="A3081" s="3">
        <v>562116.0</v>
      </c>
      <c r="B3081" s="3">
        <v>56.0</v>
      </c>
      <c r="C3081" s="5">
        <f t="shared" si="1"/>
        <v>545967</v>
      </c>
      <c r="D3081" s="5">
        <f t="shared" si="2"/>
        <v>0</v>
      </c>
      <c r="E3081" s="5">
        <f t="shared" si="3"/>
        <v>0</v>
      </c>
    </row>
    <row r="3082" ht="22.5" customHeight="1">
      <c r="A3082" s="3">
        <v>562128.0</v>
      </c>
      <c r="B3082" s="3">
        <v>55.8</v>
      </c>
      <c r="C3082" s="5">
        <f t="shared" si="1"/>
        <v>545967</v>
      </c>
      <c r="D3082" s="5">
        <f t="shared" si="2"/>
        <v>0</v>
      </c>
      <c r="E3082" s="5">
        <f t="shared" si="3"/>
        <v>0</v>
      </c>
    </row>
    <row r="3083" ht="22.5" customHeight="1">
      <c r="A3083" s="3">
        <v>562140.0</v>
      </c>
      <c r="B3083" s="3">
        <v>55.8</v>
      </c>
      <c r="C3083" s="5">
        <f t="shared" si="1"/>
        <v>545967</v>
      </c>
      <c r="D3083" s="5">
        <f t="shared" si="2"/>
        <v>0</v>
      </c>
      <c r="E3083" s="5">
        <f t="shared" si="3"/>
        <v>0</v>
      </c>
    </row>
    <row r="3084" ht="22.5" customHeight="1">
      <c r="A3084" s="3">
        <v>562151.0</v>
      </c>
      <c r="B3084" s="3">
        <v>52.2</v>
      </c>
      <c r="C3084" s="5">
        <f t="shared" si="1"/>
        <v>545967</v>
      </c>
      <c r="D3084" s="5">
        <f t="shared" si="2"/>
        <v>0</v>
      </c>
      <c r="E3084" s="5">
        <f t="shared" si="3"/>
        <v>0</v>
      </c>
    </row>
    <row r="3085" ht="22.5" customHeight="1">
      <c r="A3085" s="3">
        <v>562163.0</v>
      </c>
      <c r="B3085" s="3">
        <v>58.7</v>
      </c>
      <c r="C3085" s="5">
        <f t="shared" si="1"/>
        <v>545967</v>
      </c>
      <c r="D3085" s="5">
        <f t="shared" si="2"/>
        <v>0</v>
      </c>
      <c r="E3085" s="5">
        <f t="shared" si="3"/>
        <v>0</v>
      </c>
    </row>
    <row r="3086" ht="22.5" customHeight="1">
      <c r="A3086" s="3">
        <v>562174.0</v>
      </c>
      <c r="B3086" s="3">
        <v>119.0</v>
      </c>
      <c r="C3086" s="5">
        <f t="shared" si="1"/>
        <v>545967</v>
      </c>
      <c r="D3086" s="5">
        <f t="shared" si="2"/>
        <v>0</v>
      </c>
      <c r="E3086" s="5">
        <f t="shared" si="3"/>
        <v>0</v>
      </c>
    </row>
    <row r="3087" ht="22.5" customHeight="1">
      <c r="A3087" s="3">
        <v>562187.0</v>
      </c>
      <c r="B3087" s="3">
        <v>56.2</v>
      </c>
      <c r="C3087" s="5">
        <f t="shared" si="1"/>
        <v>545967</v>
      </c>
      <c r="D3087" s="5">
        <f t="shared" si="2"/>
        <v>0</v>
      </c>
      <c r="E3087" s="5">
        <f t="shared" si="3"/>
        <v>0</v>
      </c>
    </row>
    <row r="3088" ht="22.5" customHeight="1">
      <c r="A3088" s="3">
        <v>562198.0</v>
      </c>
      <c r="B3088" s="3">
        <v>55.8</v>
      </c>
      <c r="C3088" s="5">
        <f t="shared" si="1"/>
        <v>545967</v>
      </c>
      <c r="D3088" s="5">
        <f t="shared" si="2"/>
        <v>0</v>
      </c>
      <c r="E3088" s="5">
        <f t="shared" si="3"/>
        <v>0</v>
      </c>
    </row>
    <row r="3089" ht="22.5" customHeight="1">
      <c r="A3089" s="3">
        <v>562210.0</v>
      </c>
      <c r="B3089" s="3">
        <v>53.5</v>
      </c>
      <c r="C3089" s="5">
        <f t="shared" si="1"/>
        <v>545967</v>
      </c>
      <c r="D3089" s="5">
        <f t="shared" si="2"/>
        <v>0</v>
      </c>
      <c r="E3089" s="5">
        <f t="shared" si="3"/>
        <v>0</v>
      </c>
    </row>
    <row r="3090" ht="22.5" customHeight="1">
      <c r="A3090" s="3">
        <v>562222.0</v>
      </c>
      <c r="B3090" s="3">
        <v>63.9</v>
      </c>
      <c r="C3090" s="5">
        <f t="shared" si="1"/>
        <v>545967</v>
      </c>
      <c r="D3090" s="5">
        <f t="shared" si="2"/>
        <v>0</v>
      </c>
      <c r="E3090" s="5">
        <f t="shared" si="3"/>
        <v>0</v>
      </c>
    </row>
    <row r="3091" ht="22.5" customHeight="1">
      <c r="A3091" s="3">
        <v>680068.0</v>
      </c>
      <c r="B3091" s="3">
        <v>12.1</v>
      </c>
      <c r="C3091" s="5">
        <f t="shared" si="1"/>
        <v>680068</v>
      </c>
      <c r="D3091" s="5">
        <f t="shared" si="2"/>
        <v>134101</v>
      </c>
      <c r="E3091" s="5">
        <f t="shared" si="3"/>
        <v>16255</v>
      </c>
    </row>
    <row r="3092" ht="22.5" customHeight="1">
      <c r="A3092" s="3">
        <v>680079.0</v>
      </c>
      <c r="B3092" s="3">
        <v>13.6</v>
      </c>
      <c r="C3092" s="5">
        <f t="shared" si="1"/>
        <v>680068</v>
      </c>
      <c r="D3092" s="5">
        <f t="shared" si="2"/>
        <v>0</v>
      </c>
      <c r="E3092" s="5">
        <f t="shared" si="3"/>
        <v>0</v>
      </c>
    </row>
    <row r="3093" ht="22.5" customHeight="1">
      <c r="A3093" s="3">
        <v>680090.0</v>
      </c>
      <c r="B3093" s="3">
        <v>18.1</v>
      </c>
      <c r="C3093" s="5">
        <f t="shared" si="1"/>
        <v>680068</v>
      </c>
      <c r="D3093" s="5">
        <f t="shared" si="2"/>
        <v>0</v>
      </c>
      <c r="E3093" s="5">
        <f t="shared" si="3"/>
        <v>0</v>
      </c>
    </row>
    <row r="3094" ht="22.5" customHeight="1">
      <c r="A3094" s="3">
        <v>680102.0</v>
      </c>
      <c r="B3094" s="3">
        <v>23.0</v>
      </c>
      <c r="C3094" s="5">
        <f t="shared" si="1"/>
        <v>680068</v>
      </c>
      <c r="D3094" s="5">
        <f t="shared" si="2"/>
        <v>0</v>
      </c>
      <c r="E3094" s="5">
        <f t="shared" si="3"/>
        <v>0</v>
      </c>
    </row>
    <row r="3095" ht="22.5" customHeight="1">
      <c r="A3095" s="3">
        <v>680114.0</v>
      </c>
      <c r="B3095" s="3">
        <v>24.2</v>
      </c>
      <c r="C3095" s="5">
        <f t="shared" si="1"/>
        <v>680068</v>
      </c>
      <c r="D3095" s="5">
        <f t="shared" si="2"/>
        <v>0</v>
      </c>
      <c r="E3095" s="5">
        <f t="shared" si="3"/>
        <v>0</v>
      </c>
    </row>
    <row r="3096" ht="22.5" customHeight="1">
      <c r="A3096" s="3">
        <v>680126.0</v>
      </c>
      <c r="B3096" s="3">
        <v>24.3</v>
      </c>
      <c r="C3096" s="5">
        <f t="shared" si="1"/>
        <v>680068</v>
      </c>
      <c r="D3096" s="5">
        <f t="shared" si="2"/>
        <v>0</v>
      </c>
      <c r="E3096" s="5">
        <f t="shared" si="3"/>
        <v>0</v>
      </c>
    </row>
    <row r="3097" ht="22.5" customHeight="1">
      <c r="A3097" s="3">
        <v>680137.0</v>
      </c>
      <c r="B3097" s="3">
        <v>24.2</v>
      </c>
      <c r="C3097" s="5">
        <f t="shared" si="1"/>
        <v>680068</v>
      </c>
      <c r="D3097" s="5">
        <f t="shared" si="2"/>
        <v>0</v>
      </c>
      <c r="E3097" s="5">
        <f t="shared" si="3"/>
        <v>0</v>
      </c>
    </row>
    <row r="3098" ht="22.5" customHeight="1">
      <c r="A3098" s="3">
        <v>680148.0</v>
      </c>
      <c r="B3098" s="3">
        <v>23.4</v>
      </c>
      <c r="C3098" s="5">
        <f t="shared" si="1"/>
        <v>680068</v>
      </c>
      <c r="D3098" s="5">
        <f t="shared" si="2"/>
        <v>0</v>
      </c>
      <c r="E3098" s="5">
        <f t="shared" si="3"/>
        <v>0</v>
      </c>
    </row>
    <row r="3099" ht="22.5" customHeight="1">
      <c r="A3099" s="3">
        <v>680161.0</v>
      </c>
      <c r="B3099" s="3">
        <v>24.4</v>
      </c>
      <c r="C3099" s="5">
        <f t="shared" si="1"/>
        <v>680068</v>
      </c>
      <c r="D3099" s="5">
        <f t="shared" si="2"/>
        <v>0</v>
      </c>
      <c r="E3099" s="5">
        <f t="shared" si="3"/>
        <v>0</v>
      </c>
    </row>
    <row r="3100" ht="22.5" customHeight="1">
      <c r="A3100" s="3">
        <v>680172.0</v>
      </c>
      <c r="B3100" s="3">
        <v>26.0</v>
      </c>
      <c r="C3100" s="5">
        <f t="shared" si="1"/>
        <v>680068</v>
      </c>
      <c r="D3100" s="5">
        <f t="shared" si="2"/>
        <v>0</v>
      </c>
      <c r="E3100" s="5">
        <f t="shared" si="3"/>
        <v>0</v>
      </c>
    </row>
    <row r="3101" ht="22.5" customHeight="1">
      <c r="A3101" s="3">
        <v>680184.0</v>
      </c>
      <c r="B3101" s="3">
        <v>26.1</v>
      </c>
      <c r="C3101" s="5">
        <f t="shared" si="1"/>
        <v>680068</v>
      </c>
      <c r="D3101" s="5">
        <f t="shared" si="2"/>
        <v>0</v>
      </c>
      <c r="E3101" s="5">
        <f t="shared" si="3"/>
        <v>0</v>
      </c>
    </row>
    <row r="3102" ht="22.5" customHeight="1">
      <c r="A3102" s="3">
        <v>680196.0</v>
      </c>
      <c r="B3102" s="3">
        <v>25.9</v>
      </c>
      <c r="C3102" s="5">
        <f t="shared" si="1"/>
        <v>680068</v>
      </c>
      <c r="D3102" s="5">
        <f t="shared" si="2"/>
        <v>0</v>
      </c>
      <c r="E3102" s="5">
        <f t="shared" si="3"/>
        <v>0</v>
      </c>
    </row>
    <row r="3103" ht="22.5" customHeight="1">
      <c r="A3103" s="3">
        <v>680208.0</v>
      </c>
      <c r="B3103" s="3">
        <v>25.2</v>
      </c>
      <c r="C3103" s="5">
        <f t="shared" si="1"/>
        <v>680068</v>
      </c>
      <c r="D3103" s="5">
        <f t="shared" si="2"/>
        <v>0</v>
      </c>
      <c r="E3103" s="5">
        <f t="shared" si="3"/>
        <v>0</v>
      </c>
    </row>
    <row r="3104" ht="22.5" customHeight="1">
      <c r="A3104" s="3">
        <v>680219.0</v>
      </c>
      <c r="B3104" s="3">
        <v>25.9</v>
      </c>
      <c r="C3104" s="5">
        <f t="shared" si="1"/>
        <v>680068</v>
      </c>
      <c r="D3104" s="5">
        <f t="shared" si="2"/>
        <v>0</v>
      </c>
      <c r="E3104" s="5">
        <f t="shared" si="3"/>
        <v>0</v>
      </c>
    </row>
    <row r="3105" ht="22.5" customHeight="1">
      <c r="A3105" s="3">
        <v>680230.0</v>
      </c>
      <c r="B3105" s="3">
        <v>24.4</v>
      </c>
      <c r="C3105" s="5">
        <f t="shared" si="1"/>
        <v>680068</v>
      </c>
      <c r="D3105" s="5">
        <f t="shared" si="2"/>
        <v>0</v>
      </c>
      <c r="E3105" s="5">
        <f t="shared" si="3"/>
        <v>0</v>
      </c>
    </row>
    <row r="3106" ht="22.5" customHeight="1">
      <c r="A3106" s="3">
        <v>680243.0</v>
      </c>
      <c r="B3106" s="3">
        <v>25.9</v>
      </c>
      <c r="C3106" s="5">
        <f t="shared" si="1"/>
        <v>680068</v>
      </c>
      <c r="D3106" s="5">
        <f t="shared" si="2"/>
        <v>0</v>
      </c>
      <c r="E3106" s="5">
        <f t="shared" si="3"/>
        <v>0</v>
      </c>
    </row>
    <row r="3107" ht="22.5" customHeight="1">
      <c r="A3107" s="3">
        <v>680254.0</v>
      </c>
      <c r="B3107" s="3">
        <v>26.0</v>
      </c>
      <c r="C3107" s="5">
        <f t="shared" si="1"/>
        <v>680068</v>
      </c>
      <c r="D3107" s="5">
        <f t="shared" si="2"/>
        <v>0</v>
      </c>
      <c r="E3107" s="5">
        <f t="shared" si="3"/>
        <v>0</v>
      </c>
    </row>
    <row r="3108" ht="22.5" customHeight="1">
      <c r="A3108" s="3">
        <v>680266.0</v>
      </c>
      <c r="B3108" s="3">
        <v>26.0</v>
      </c>
      <c r="C3108" s="5">
        <f t="shared" si="1"/>
        <v>680068</v>
      </c>
      <c r="D3108" s="5">
        <f t="shared" si="2"/>
        <v>0</v>
      </c>
      <c r="E3108" s="5">
        <f t="shared" si="3"/>
        <v>0</v>
      </c>
    </row>
    <row r="3109" ht="22.5" customHeight="1">
      <c r="A3109" s="3">
        <v>680278.0</v>
      </c>
      <c r="B3109" s="3">
        <v>25.9</v>
      </c>
      <c r="C3109" s="5">
        <f t="shared" si="1"/>
        <v>680068</v>
      </c>
      <c r="D3109" s="5">
        <f t="shared" si="2"/>
        <v>0</v>
      </c>
      <c r="E3109" s="5">
        <f t="shared" si="3"/>
        <v>0</v>
      </c>
    </row>
    <row r="3110" ht="22.5" customHeight="1">
      <c r="A3110" s="3">
        <v>680289.0</v>
      </c>
      <c r="B3110" s="3">
        <v>24.8</v>
      </c>
      <c r="C3110" s="5">
        <f t="shared" si="1"/>
        <v>680068</v>
      </c>
      <c r="D3110" s="5">
        <f t="shared" si="2"/>
        <v>0</v>
      </c>
      <c r="E3110" s="5">
        <f t="shared" si="3"/>
        <v>0</v>
      </c>
    </row>
    <row r="3111" ht="22.5" customHeight="1">
      <c r="A3111" s="3">
        <v>680301.0</v>
      </c>
      <c r="B3111" s="3">
        <v>25.9</v>
      </c>
      <c r="C3111" s="5">
        <f t="shared" si="1"/>
        <v>680068</v>
      </c>
      <c r="D3111" s="5">
        <f t="shared" si="2"/>
        <v>0</v>
      </c>
      <c r="E3111" s="5">
        <f t="shared" si="3"/>
        <v>0</v>
      </c>
    </row>
    <row r="3112" ht="22.5" customHeight="1">
      <c r="A3112" s="3">
        <v>680312.0</v>
      </c>
      <c r="B3112" s="3">
        <v>25.7</v>
      </c>
      <c r="C3112" s="5">
        <f t="shared" si="1"/>
        <v>680068</v>
      </c>
      <c r="D3112" s="5">
        <f t="shared" si="2"/>
        <v>0</v>
      </c>
      <c r="E3112" s="5">
        <f t="shared" si="3"/>
        <v>0</v>
      </c>
    </row>
    <row r="3113" ht="22.5" customHeight="1">
      <c r="A3113" s="3">
        <v>680325.0</v>
      </c>
      <c r="B3113" s="3">
        <v>25.9</v>
      </c>
      <c r="C3113" s="5">
        <f t="shared" si="1"/>
        <v>680068</v>
      </c>
      <c r="D3113" s="5">
        <f t="shared" si="2"/>
        <v>0</v>
      </c>
      <c r="E3113" s="5">
        <f t="shared" si="3"/>
        <v>0</v>
      </c>
    </row>
    <row r="3114" ht="22.5" customHeight="1">
      <c r="A3114" s="3">
        <v>680336.0</v>
      </c>
      <c r="B3114" s="3">
        <v>26.0</v>
      </c>
      <c r="C3114" s="5">
        <f t="shared" si="1"/>
        <v>680068</v>
      </c>
      <c r="D3114" s="5">
        <f t="shared" si="2"/>
        <v>0</v>
      </c>
      <c r="E3114" s="5">
        <f t="shared" si="3"/>
        <v>0</v>
      </c>
    </row>
    <row r="3115" ht="22.5" customHeight="1">
      <c r="A3115" s="3">
        <v>680348.0</v>
      </c>
      <c r="B3115" s="3">
        <v>25.3</v>
      </c>
      <c r="C3115" s="5">
        <f t="shared" si="1"/>
        <v>680068</v>
      </c>
      <c r="D3115" s="5">
        <f t="shared" si="2"/>
        <v>0</v>
      </c>
      <c r="E3115" s="5">
        <f t="shared" si="3"/>
        <v>0</v>
      </c>
    </row>
    <row r="3116" ht="22.5" customHeight="1">
      <c r="A3116" s="3">
        <v>680359.0</v>
      </c>
      <c r="B3116" s="3">
        <v>25.9</v>
      </c>
      <c r="C3116" s="5">
        <f t="shared" si="1"/>
        <v>680068</v>
      </c>
      <c r="D3116" s="5">
        <f t="shared" si="2"/>
        <v>0</v>
      </c>
      <c r="E3116" s="5">
        <f t="shared" si="3"/>
        <v>0</v>
      </c>
    </row>
    <row r="3117" ht="22.5" customHeight="1">
      <c r="A3117" s="3">
        <v>680371.0</v>
      </c>
      <c r="B3117" s="3">
        <v>24.6</v>
      </c>
      <c r="C3117" s="5">
        <f t="shared" si="1"/>
        <v>680068</v>
      </c>
      <c r="D3117" s="5">
        <f t="shared" si="2"/>
        <v>0</v>
      </c>
      <c r="E3117" s="5">
        <f t="shared" si="3"/>
        <v>0</v>
      </c>
    </row>
    <row r="3118" ht="22.5" customHeight="1">
      <c r="A3118" s="3">
        <v>680383.0</v>
      </c>
      <c r="B3118" s="3">
        <v>26.0</v>
      </c>
      <c r="C3118" s="5">
        <f t="shared" si="1"/>
        <v>680068</v>
      </c>
      <c r="D3118" s="5">
        <f t="shared" si="2"/>
        <v>0</v>
      </c>
      <c r="E3118" s="5">
        <f t="shared" si="3"/>
        <v>0</v>
      </c>
    </row>
    <row r="3119" ht="22.5" customHeight="1">
      <c r="A3119" s="3">
        <v>680394.0</v>
      </c>
      <c r="B3119" s="3">
        <v>25.9</v>
      </c>
      <c r="C3119" s="5">
        <f t="shared" si="1"/>
        <v>680068</v>
      </c>
      <c r="D3119" s="5">
        <f t="shared" si="2"/>
        <v>0</v>
      </c>
      <c r="E3119" s="5">
        <f t="shared" si="3"/>
        <v>0</v>
      </c>
    </row>
    <row r="3120" ht="22.5" customHeight="1">
      <c r="A3120" s="3">
        <v>680407.0</v>
      </c>
      <c r="B3120" s="3">
        <v>25.9</v>
      </c>
      <c r="C3120" s="5">
        <f t="shared" si="1"/>
        <v>680068</v>
      </c>
      <c r="D3120" s="5">
        <f t="shared" si="2"/>
        <v>0</v>
      </c>
      <c r="E3120" s="5">
        <f t="shared" si="3"/>
        <v>0</v>
      </c>
    </row>
    <row r="3121" ht="22.5" customHeight="1">
      <c r="A3121" s="3">
        <v>680418.0</v>
      </c>
      <c r="B3121" s="3">
        <v>25.9</v>
      </c>
      <c r="C3121" s="5">
        <f t="shared" si="1"/>
        <v>680068</v>
      </c>
      <c r="D3121" s="5">
        <f t="shared" si="2"/>
        <v>0</v>
      </c>
      <c r="E3121" s="5">
        <f t="shared" si="3"/>
        <v>0</v>
      </c>
    </row>
    <row r="3122" ht="22.5" customHeight="1">
      <c r="A3122" s="3">
        <v>680429.0</v>
      </c>
      <c r="B3122" s="3">
        <v>24.6</v>
      </c>
      <c r="C3122" s="5">
        <f t="shared" si="1"/>
        <v>680068</v>
      </c>
      <c r="D3122" s="5">
        <f t="shared" si="2"/>
        <v>0</v>
      </c>
      <c r="E3122" s="5">
        <f t="shared" si="3"/>
        <v>0</v>
      </c>
    </row>
    <row r="3123" ht="22.5" customHeight="1">
      <c r="A3123" s="3">
        <v>680441.0</v>
      </c>
      <c r="B3123" s="3">
        <v>25.7</v>
      </c>
      <c r="C3123" s="5">
        <f t="shared" si="1"/>
        <v>680068</v>
      </c>
      <c r="D3123" s="5">
        <f t="shared" si="2"/>
        <v>0</v>
      </c>
      <c r="E3123" s="5">
        <f t="shared" si="3"/>
        <v>0</v>
      </c>
    </row>
    <row r="3124" ht="22.5" customHeight="1">
      <c r="A3124" s="3">
        <v>680453.0</v>
      </c>
      <c r="B3124" s="3">
        <v>24.9</v>
      </c>
      <c r="C3124" s="5">
        <f t="shared" si="1"/>
        <v>680068</v>
      </c>
      <c r="D3124" s="5">
        <f t="shared" si="2"/>
        <v>0</v>
      </c>
      <c r="E3124" s="5">
        <f t="shared" si="3"/>
        <v>0</v>
      </c>
    </row>
    <row r="3125" ht="22.5" customHeight="1">
      <c r="A3125" s="3">
        <v>680465.0</v>
      </c>
      <c r="B3125" s="3">
        <v>22.6</v>
      </c>
      <c r="C3125" s="5">
        <f t="shared" si="1"/>
        <v>680068</v>
      </c>
      <c r="D3125" s="5">
        <f t="shared" si="2"/>
        <v>0</v>
      </c>
      <c r="E3125" s="5">
        <f t="shared" si="3"/>
        <v>0</v>
      </c>
    </row>
    <row r="3126" ht="22.5" customHeight="1">
      <c r="A3126" s="3">
        <v>680476.0</v>
      </c>
      <c r="B3126" s="3">
        <v>26.7</v>
      </c>
      <c r="C3126" s="5">
        <f t="shared" si="1"/>
        <v>680068</v>
      </c>
      <c r="D3126" s="5">
        <f t="shared" si="2"/>
        <v>0</v>
      </c>
      <c r="E3126" s="5">
        <f t="shared" si="3"/>
        <v>0</v>
      </c>
    </row>
    <row r="3127" ht="22.5" customHeight="1">
      <c r="A3127" s="3">
        <v>680488.0</v>
      </c>
      <c r="B3127" s="3">
        <v>30.6</v>
      </c>
      <c r="C3127" s="5">
        <f t="shared" si="1"/>
        <v>680068</v>
      </c>
      <c r="D3127" s="5">
        <f t="shared" si="2"/>
        <v>0</v>
      </c>
      <c r="E3127" s="5">
        <f t="shared" si="3"/>
        <v>0</v>
      </c>
    </row>
    <row r="3128" ht="22.5" customHeight="1">
      <c r="A3128" s="3">
        <v>680500.0</v>
      </c>
      <c r="B3128" s="3">
        <v>32.3</v>
      </c>
      <c r="C3128" s="5">
        <f t="shared" si="1"/>
        <v>680068</v>
      </c>
      <c r="D3128" s="5">
        <f t="shared" si="2"/>
        <v>0</v>
      </c>
      <c r="E3128" s="5">
        <f t="shared" si="3"/>
        <v>0</v>
      </c>
    </row>
    <row r="3129" ht="22.5" customHeight="1">
      <c r="A3129" s="3">
        <v>680511.0</v>
      </c>
      <c r="B3129" s="3">
        <v>31.6</v>
      </c>
      <c r="C3129" s="5">
        <f t="shared" si="1"/>
        <v>680068</v>
      </c>
      <c r="D3129" s="5">
        <f t="shared" si="2"/>
        <v>0</v>
      </c>
      <c r="E3129" s="5">
        <f t="shared" si="3"/>
        <v>0</v>
      </c>
    </row>
    <row r="3130" ht="22.5" customHeight="1">
      <c r="A3130" s="3">
        <v>680523.0</v>
      </c>
      <c r="B3130" s="3">
        <v>32.3</v>
      </c>
      <c r="C3130" s="5">
        <f t="shared" si="1"/>
        <v>680068</v>
      </c>
      <c r="D3130" s="5">
        <f t="shared" si="2"/>
        <v>0</v>
      </c>
      <c r="E3130" s="5">
        <f t="shared" si="3"/>
        <v>0</v>
      </c>
    </row>
    <row r="3131" ht="22.5" customHeight="1">
      <c r="A3131" s="3">
        <v>680535.0</v>
      </c>
      <c r="B3131" s="3">
        <v>32.4</v>
      </c>
      <c r="C3131" s="5">
        <f t="shared" si="1"/>
        <v>680068</v>
      </c>
      <c r="D3131" s="5">
        <f t="shared" si="2"/>
        <v>0</v>
      </c>
      <c r="E3131" s="5">
        <f t="shared" si="3"/>
        <v>0</v>
      </c>
    </row>
    <row r="3132" ht="22.5" customHeight="1">
      <c r="A3132" s="3">
        <v>680547.0</v>
      </c>
      <c r="B3132" s="3">
        <v>32.5</v>
      </c>
      <c r="C3132" s="5">
        <f t="shared" si="1"/>
        <v>680068</v>
      </c>
      <c r="D3132" s="5">
        <f t="shared" si="2"/>
        <v>0</v>
      </c>
      <c r="E3132" s="5">
        <f t="shared" si="3"/>
        <v>0</v>
      </c>
    </row>
    <row r="3133" ht="22.5" customHeight="1">
      <c r="A3133" s="3">
        <v>680558.0</v>
      </c>
      <c r="B3133" s="3">
        <v>32.5</v>
      </c>
      <c r="C3133" s="5">
        <f t="shared" si="1"/>
        <v>680068</v>
      </c>
      <c r="D3133" s="5">
        <f t="shared" si="2"/>
        <v>0</v>
      </c>
      <c r="E3133" s="5">
        <f t="shared" si="3"/>
        <v>0</v>
      </c>
    </row>
    <row r="3134" ht="22.5" customHeight="1">
      <c r="A3134" s="3">
        <v>680570.0</v>
      </c>
      <c r="B3134" s="3">
        <v>30.4</v>
      </c>
      <c r="C3134" s="5">
        <f t="shared" si="1"/>
        <v>680068</v>
      </c>
      <c r="D3134" s="5">
        <f t="shared" si="2"/>
        <v>0</v>
      </c>
      <c r="E3134" s="5">
        <f t="shared" si="3"/>
        <v>0</v>
      </c>
    </row>
    <row r="3135" ht="22.5" customHeight="1">
      <c r="A3135" s="3">
        <v>680582.0</v>
      </c>
      <c r="B3135" s="3">
        <v>32.5</v>
      </c>
      <c r="C3135" s="5">
        <f t="shared" si="1"/>
        <v>680068</v>
      </c>
      <c r="D3135" s="5">
        <f t="shared" si="2"/>
        <v>0</v>
      </c>
      <c r="E3135" s="5">
        <f t="shared" si="3"/>
        <v>0</v>
      </c>
    </row>
    <row r="3136" ht="22.5" customHeight="1">
      <c r="A3136" s="3">
        <v>680593.0</v>
      </c>
      <c r="B3136" s="3">
        <v>31.2</v>
      </c>
      <c r="C3136" s="5">
        <f t="shared" si="1"/>
        <v>680068</v>
      </c>
      <c r="D3136" s="5">
        <f t="shared" si="2"/>
        <v>0</v>
      </c>
      <c r="E3136" s="5">
        <f t="shared" si="3"/>
        <v>0</v>
      </c>
    </row>
    <row r="3137" ht="22.5" customHeight="1">
      <c r="A3137" s="3">
        <v>680605.0</v>
      </c>
      <c r="B3137" s="3">
        <v>29.0</v>
      </c>
      <c r="C3137" s="5">
        <f t="shared" si="1"/>
        <v>680068</v>
      </c>
      <c r="D3137" s="5">
        <f t="shared" si="2"/>
        <v>0</v>
      </c>
      <c r="E3137" s="5">
        <f t="shared" si="3"/>
        <v>0</v>
      </c>
    </row>
    <row r="3138" ht="22.5" customHeight="1">
      <c r="A3138" s="3">
        <v>680616.0</v>
      </c>
      <c r="B3138" s="3">
        <v>27.4</v>
      </c>
      <c r="C3138" s="5">
        <f t="shared" si="1"/>
        <v>680068</v>
      </c>
      <c r="D3138" s="5">
        <f t="shared" si="2"/>
        <v>0</v>
      </c>
      <c r="E3138" s="5">
        <f t="shared" si="3"/>
        <v>0</v>
      </c>
    </row>
    <row r="3139" ht="22.5" customHeight="1">
      <c r="A3139" s="3">
        <v>680629.0</v>
      </c>
      <c r="B3139" s="3">
        <v>33.6</v>
      </c>
      <c r="C3139" s="5">
        <f t="shared" si="1"/>
        <v>680068</v>
      </c>
      <c r="D3139" s="5">
        <f t="shared" si="2"/>
        <v>0</v>
      </c>
      <c r="E3139" s="5">
        <f t="shared" si="3"/>
        <v>0</v>
      </c>
    </row>
    <row r="3140" ht="22.5" customHeight="1">
      <c r="A3140" s="3">
        <v>680640.0</v>
      </c>
      <c r="B3140" s="3">
        <v>34.0</v>
      </c>
      <c r="C3140" s="5">
        <f t="shared" si="1"/>
        <v>680068</v>
      </c>
      <c r="D3140" s="5">
        <f t="shared" si="2"/>
        <v>0</v>
      </c>
      <c r="E3140" s="5">
        <f t="shared" si="3"/>
        <v>0</v>
      </c>
    </row>
    <row r="3141" ht="22.5" customHeight="1">
      <c r="A3141" s="3">
        <v>680651.0</v>
      </c>
      <c r="B3141" s="3">
        <v>34.6</v>
      </c>
      <c r="C3141" s="5">
        <f t="shared" si="1"/>
        <v>680068</v>
      </c>
      <c r="D3141" s="5">
        <f t="shared" si="2"/>
        <v>0</v>
      </c>
      <c r="E3141" s="5">
        <f t="shared" si="3"/>
        <v>0</v>
      </c>
    </row>
    <row r="3142" ht="22.5" customHeight="1">
      <c r="A3142" s="3">
        <v>680664.0</v>
      </c>
      <c r="B3142" s="3">
        <v>29.6</v>
      </c>
      <c r="C3142" s="5">
        <f t="shared" si="1"/>
        <v>680068</v>
      </c>
      <c r="D3142" s="5">
        <f t="shared" si="2"/>
        <v>0</v>
      </c>
      <c r="E3142" s="5">
        <f t="shared" si="3"/>
        <v>0</v>
      </c>
    </row>
    <row r="3143" ht="22.5" customHeight="1">
      <c r="A3143" s="3">
        <v>680675.0</v>
      </c>
      <c r="B3143" s="3">
        <v>67.1</v>
      </c>
      <c r="C3143" s="5">
        <f t="shared" si="1"/>
        <v>680068</v>
      </c>
      <c r="D3143" s="5">
        <f t="shared" si="2"/>
        <v>0</v>
      </c>
      <c r="E3143" s="5">
        <f t="shared" si="3"/>
        <v>0</v>
      </c>
    </row>
    <row r="3144" ht="22.5" customHeight="1">
      <c r="A3144" s="3">
        <v>680687.0</v>
      </c>
      <c r="B3144" s="3">
        <v>70.5</v>
      </c>
      <c r="C3144" s="5">
        <f t="shared" si="1"/>
        <v>680068</v>
      </c>
      <c r="D3144" s="5">
        <f t="shared" si="2"/>
        <v>0</v>
      </c>
      <c r="E3144" s="5">
        <f t="shared" si="3"/>
        <v>0</v>
      </c>
    </row>
    <row r="3145" ht="22.5" customHeight="1">
      <c r="A3145" s="3">
        <v>680698.0</v>
      </c>
      <c r="B3145" s="3">
        <v>70.3</v>
      </c>
      <c r="C3145" s="5">
        <f t="shared" si="1"/>
        <v>680068</v>
      </c>
      <c r="D3145" s="5">
        <f t="shared" si="2"/>
        <v>0</v>
      </c>
      <c r="E3145" s="5">
        <f t="shared" si="3"/>
        <v>0</v>
      </c>
    </row>
    <row r="3146" ht="22.5" customHeight="1">
      <c r="A3146" s="3">
        <v>680711.0</v>
      </c>
      <c r="B3146" s="3">
        <v>66.5</v>
      </c>
      <c r="C3146" s="5">
        <f t="shared" si="1"/>
        <v>680068</v>
      </c>
      <c r="D3146" s="5">
        <f t="shared" si="2"/>
        <v>0</v>
      </c>
      <c r="E3146" s="5">
        <f t="shared" si="3"/>
        <v>0</v>
      </c>
    </row>
    <row r="3147" ht="22.5" customHeight="1">
      <c r="A3147" s="3">
        <v>680722.0</v>
      </c>
      <c r="B3147" s="3">
        <v>70.2</v>
      </c>
      <c r="C3147" s="5">
        <f t="shared" si="1"/>
        <v>680068</v>
      </c>
      <c r="D3147" s="5">
        <f t="shared" si="2"/>
        <v>0</v>
      </c>
      <c r="E3147" s="5">
        <f t="shared" si="3"/>
        <v>0</v>
      </c>
    </row>
    <row r="3148" ht="22.5" customHeight="1">
      <c r="A3148" s="3">
        <v>680733.0</v>
      </c>
      <c r="B3148" s="3">
        <v>70.6</v>
      </c>
      <c r="C3148" s="5">
        <f t="shared" si="1"/>
        <v>680068</v>
      </c>
      <c r="D3148" s="5">
        <f t="shared" si="2"/>
        <v>0</v>
      </c>
      <c r="E3148" s="5">
        <f t="shared" si="3"/>
        <v>0</v>
      </c>
    </row>
    <row r="3149" ht="22.5" customHeight="1">
      <c r="A3149" s="3">
        <v>680745.0</v>
      </c>
      <c r="B3149" s="3">
        <v>70.3</v>
      </c>
      <c r="C3149" s="5">
        <f t="shared" si="1"/>
        <v>680068</v>
      </c>
      <c r="D3149" s="5">
        <f t="shared" si="2"/>
        <v>0</v>
      </c>
      <c r="E3149" s="5">
        <f t="shared" si="3"/>
        <v>0</v>
      </c>
    </row>
    <row r="3150" ht="22.5" customHeight="1">
      <c r="A3150" s="3">
        <v>680757.0</v>
      </c>
      <c r="B3150" s="3">
        <v>69.6</v>
      </c>
      <c r="C3150" s="5">
        <f t="shared" si="1"/>
        <v>680068</v>
      </c>
      <c r="D3150" s="5">
        <f t="shared" si="2"/>
        <v>0</v>
      </c>
      <c r="E3150" s="5">
        <f t="shared" si="3"/>
        <v>0</v>
      </c>
    </row>
    <row r="3151" ht="22.5" customHeight="1">
      <c r="A3151" s="3">
        <v>680769.0</v>
      </c>
      <c r="B3151" s="3">
        <v>67.7</v>
      </c>
      <c r="C3151" s="5">
        <f t="shared" si="1"/>
        <v>680068</v>
      </c>
      <c r="D3151" s="5">
        <f t="shared" si="2"/>
        <v>0</v>
      </c>
      <c r="E3151" s="5">
        <f t="shared" si="3"/>
        <v>0</v>
      </c>
    </row>
    <row r="3152" ht="22.5" customHeight="1">
      <c r="A3152" s="3">
        <v>680780.0</v>
      </c>
      <c r="B3152" s="3">
        <v>70.0</v>
      </c>
      <c r="C3152" s="5">
        <f t="shared" si="1"/>
        <v>680068</v>
      </c>
      <c r="D3152" s="5">
        <f t="shared" si="2"/>
        <v>0</v>
      </c>
      <c r="E3152" s="5">
        <f t="shared" si="3"/>
        <v>0</v>
      </c>
    </row>
    <row r="3153" ht="22.5" customHeight="1">
      <c r="A3153" s="3">
        <v>680792.0</v>
      </c>
      <c r="B3153" s="3">
        <v>66.0</v>
      </c>
      <c r="C3153" s="5">
        <f t="shared" si="1"/>
        <v>680068</v>
      </c>
      <c r="D3153" s="5">
        <f t="shared" si="2"/>
        <v>0</v>
      </c>
      <c r="E3153" s="5">
        <f t="shared" si="3"/>
        <v>0</v>
      </c>
    </row>
    <row r="3154" ht="22.5" customHeight="1">
      <c r="A3154" s="3">
        <v>680804.0</v>
      </c>
      <c r="B3154" s="3">
        <v>70.3</v>
      </c>
      <c r="C3154" s="5">
        <f t="shared" si="1"/>
        <v>680068</v>
      </c>
      <c r="D3154" s="5">
        <f t="shared" si="2"/>
        <v>0</v>
      </c>
      <c r="E3154" s="5">
        <f t="shared" si="3"/>
        <v>0</v>
      </c>
    </row>
    <row r="3155" ht="22.5" customHeight="1">
      <c r="A3155" s="3">
        <v>680815.0</v>
      </c>
      <c r="B3155" s="3">
        <v>70.4</v>
      </c>
      <c r="C3155" s="5">
        <f t="shared" si="1"/>
        <v>680068</v>
      </c>
      <c r="D3155" s="5">
        <f t="shared" si="2"/>
        <v>0</v>
      </c>
      <c r="E3155" s="5">
        <f t="shared" si="3"/>
        <v>0</v>
      </c>
    </row>
    <row r="3156" ht="22.5" customHeight="1">
      <c r="A3156" s="3">
        <v>680827.0</v>
      </c>
      <c r="B3156" s="3">
        <v>70.1</v>
      </c>
      <c r="C3156" s="5">
        <f t="shared" si="1"/>
        <v>680068</v>
      </c>
      <c r="D3156" s="5">
        <f t="shared" si="2"/>
        <v>0</v>
      </c>
      <c r="E3156" s="5">
        <f t="shared" si="3"/>
        <v>0</v>
      </c>
    </row>
    <row r="3157" ht="22.5" customHeight="1">
      <c r="A3157" s="3">
        <v>680839.0</v>
      </c>
      <c r="B3157" s="3">
        <v>70.4</v>
      </c>
      <c r="C3157" s="5">
        <f t="shared" si="1"/>
        <v>680068</v>
      </c>
      <c r="D3157" s="5">
        <f t="shared" si="2"/>
        <v>0</v>
      </c>
      <c r="E3157" s="5">
        <f t="shared" si="3"/>
        <v>0</v>
      </c>
    </row>
    <row r="3158" ht="22.5" customHeight="1">
      <c r="A3158" s="3">
        <v>680851.0</v>
      </c>
      <c r="B3158" s="3">
        <v>65.7</v>
      </c>
      <c r="C3158" s="5">
        <f t="shared" si="1"/>
        <v>680068</v>
      </c>
      <c r="D3158" s="5">
        <f t="shared" si="2"/>
        <v>0</v>
      </c>
      <c r="E3158" s="5">
        <f t="shared" si="3"/>
        <v>0</v>
      </c>
    </row>
    <row r="3159" ht="22.5" customHeight="1">
      <c r="A3159" s="3">
        <v>680862.0</v>
      </c>
      <c r="B3159" s="3">
        <v>69.5</v>
      </c>
      <c r="C3159" s="5">
        <f t="shared" si="1"/>
        <v>680068</v>
      </c>
      <c r="D3159" s="5">
        <f t="shared" si="2"/>
        <v>0</v>
      </c>
      <c r="E3159" s="5">
        <f t="shared" si="3"/>
        <v>0</v>
      </c>
    </row>
    <row r="3160" ht="22.5" customHeight="1">
      <c r="A3160" s="3">
        <v>680873.0</v>
      </c>
      <c r="B3160" s="3">
        <v>70.4</v>
      </c>
      <c r="C3160" s="5">
        <f t="shared" si="1"/>
        <v>680068</v>
      </c>
      <c r="D3160" s="5">
        <f t="shared" si="2"/>
        <v>0</v>
      </c>
      <c r="E3160" s="5">
        <f t="shared" si="3"/>
        <v>0</v>
      </c>
    </row>
    <row r="3161" ht="22.5" customHeight="1">
      <c r="A3161" s="3">
        <v>680886.0</v>
      </c>
      <c r="B3161" s="3">
        <v>69.5</v>
      </c>
      <c r="C3161" s="5">
        <f t="shared" si="1"/>
        <v>680068</v>
      </c>
      <c r="D3161" s="5">
        <f t="shared" si="2"/>
        <v>0</v>
      </c>
      <c r="E3161" s="5">
        <f t="shared" si="3"/>
        <v>0</v>
      </c>
    </row>
    <row r="3162" ht="22.5" customHeight="1">
      <c r="A3162" s="3">
        <v>680897.0</v>
      </c>
      <c r="B3162" s="3">
        <v>70.3</v>
      </c>
      <c r="C3162" s="5">
        <f t="shared" si="1"/>
        <v>680068</v>
      </c>
      <c r="D3162" s="5">
        <f t="shared" si="2"/>
        <v>0</v>
      </c>
      <c r="E3162" s="5">
        <f t="shared" si="3"/>
        <v>0</v>
      </c>
    </row>
    <row r="3163" ht="22.5" customHeight="1">
      <c r="A3163" s="3">
        <v>680909.0</v>
      </c>
      <c r="B3163" s="3">
        <v>68.6</v>
      </c>
      <c r="C3163" s="5">
        <f t="shared" si="1"/>
        <v>680068</v>
      </c>
      <c r="D3163" s="5">
        <f t="shared" si="2"/>
        <v>0</v>
      </c>
      <c r="E3163" s="5">
        <f t="shared" si="3"/>
        <v>0</v>
      </c>
    </row>
    <row r="3164" ht="22.5" customHeight="1">
      <c r="A3164" s="3">
        <v>680921.0</v>
      </c>
      <c r="B3164" s="3">
        <v>70.5</v>
      </c>
      <c r="C3164" s="5">
        <f t="shared" si="1"/>
        <v>680068</v>
      </c>
      <c r="D3164" s="5">
        <f t="shared" si="2"/>
        <v>0</v>
      </c>
      <c r="E3164" s="5">
        <f t="shared" si="3"/>
        <v>0</v>
      </c>
    </row>
    <row r="3165" ht="22.5" customHeight="1">
      <c r="A3165" s="3">
        <v>680933.0</v>
      </c>
      <c r="B3165" s="3">
        <v>67.0</v>
      </c>
      <c r="C3165" s="5">
        <f t="shared" si="1"/>
        <v>680068</v>
      </c>
      <c r="D3165" s="5">
        <f t="shared" si="2"/>
        <v>0</v>
      </c>
      <c r="E3165" s="5">
        <f t="shared" si="3"/>
        <v>0</v>
      </c>
    </row>
    <row r="3166" ht="22.5" customHeight="1">
      <c r="A3166" s="3">
        <v>680944.0</v>
      </c>
      <c r="B3166" s="3">
        <v>71.9</v>
      </c>
      <c r="C3166" s="5">
        <f t="shared" si="1"/>
        <v>680068</v>
      </c>
      <c r="D3166" s="5">
        <f t="shared" si="2"/>
        <v>0</v>
      </c>
      <c r="E3166" s="5">
        <f t="shared" si="3"/>
        <v>0</v>
      </c>
    </row>
    <row r="3167" ht="22.5" customHeight="1">
      <c r="A3167" s="3">
        <v>680955.0</v>
      </c>
      <c r="B3167" s="3">
        <v>79.5</v>
      </c>
      <c r="C3167" s="5">
        <f t="shared" si="1"/>
        <v>680068</v>
      </c>
      <c r="D3167" s="5">
        <f t="shared" si="2"/>
        <v>0</v>
      </c>
      <c r="E3167" s="5">
        <f t="shared" si="3"/>
        <v>0</v>
      </c>
    </row>
    <row r="3168" ht="22.5" customHeight="1">
      <c r="A3168" s="3">
        <v>680968.0</v>
      </c>
      <c r="B3168" s="3">
        <v>68.5</v>
      </c>
      <c r="C3168" s="5">
        <f t="shared" si="1"/>
        <v>680068</v>
      </c>
      <c r="D3168" s="5">
        <f t="shared" si="2"/>
        <v>0</v>
      </c>
      <c r="E3168" s="5">
        <f t="shared" si="3"/>
        <v>0</v>
      </c>
    </row>
    <row r="3169" ht="22.5" customHeight="1">
      <c r="A3169" s="3">
        <v>680979.0</v>
      </c>
      <c r="B3169" s="3">
        <v>69.0</v>
      </c>
      <c r="C3169" s="5">
        <f t="shared" si="1"/>
        <v>680068</v>
      </c>
      <c r="D3169" s="5">
        <f t="shared" si="2"/>
        <v>0</v>
      </c>
      <c r="E3169" s="5">
        <f t="shared" si="3"/>
        <v>0</v>
      </c>
    </row>
    <row r="3170" ht="22.5" customHeight="1">
      <c r="A3170" s="3">
        <v>680991.0</v>
      </c>
      <c r="B3170" s="3">
        <v>66.3</v>
      </c>
      <c r="C3170" s="5">
        <f t="shared" si="1"/>
        <v>680068</v>
      </c>
      <c r="D3170" s="5">
        <f t="shared" si="2"/>
        <v>0</v>
      </c>
      <c r="E3170" s="5">
        <f t="shared" si="3"/>
        <v>0</v>
      </c>
    </row>
    <row r="3171" ht="22.5" customHeight="1">
      <c r="A3171" s="3">
        <v>681003.0</v>
      </c>
      <c r="B3171" s="3">
        <v>70.2</v>
      </c>
      <c r="C3171" s="5">
        <f t="shared" si="1"/>
        <v>680068</v>
      </c>
      <c r="D3171" s="5">
        <f t="shared" si="2"/>
        <v>0</v>
      </c>
      <c r="E3171" s="5">
        <f t="shared" si="3"/>
        <v>0</v>
      </c>
    </row>
    <row r="3172" ht="22.5" customHeight="1">
      <c r="A3172" s="3">
        <v>681014.0</v>
      </c>
      <c r="B3172" s="3">
        <v>69.8</v>
      </c>
      <c r="C3172" s="5">
        <f t="shared" si="1"/>
        <v>680068</v>
      </c>
      <c r="D3172" s="5">
        <f t="shared" si="2"/>
        <v>0</v>
      </c>
      <c r="E3172" s="5">
        <f t="shared" si="3"/>
        <v>0</v>
      </c>
    </row>
    <row r="3173" ht="22.5" customHeight="1">
      <c r="A3173" s="3">
        <v>681026.0</v>
      </c>
      <c r="B3173" s="3">
        <v>70.4</v>
      </c>
      <c r="C3173" s="5">
        <f t="shared" si="1"/>
        <v>680068</v>
      </c>
      <c r="D3173" s="5">
        <f t="shared" si="2"/>
        <v>0</v>
      </c>
      <c r="E3173" s="5">
        <f t="shared" si="3"/>
        <v>0</v>
      </c>
    </row>
    <row r="3174" ht="22.5" customHeight="1">
      <c r="A3174" s="3">
        <v>681037.0</v>
      </c>
      <c r="B3174" s="3">
        <v>69.8</v>
      </c>
      <c r="C3174" s="5">
        <f t="shared" si="1"/>
        <v>680068</v>
      </c>
      <c r="D3174" s="5">
        <f t="shared" si="2"/>
        <v>0</v>
      </c>
      <c r="E3174" s="5">
        <f t="shared" si="3"/>
        <v>0</v>
      </c>
    </row>
    <row r="3175" ht="22.5" customHeight="1">
      <c r="A3175" s="3">
        <v>681050.0</v>
      </c>
      <c r="B3175" s="3">
        <v>67.3</v>
      </c>
      <c r="C3175" s="5">
        <f t="shared" si="1"/>
        <v>680068</v>
      </c>
      <c r="D3175" s="5">
        <f t="shared" si="2"/>
        <v>0</v>
      </c>
      <c r="E3175" s="5">
        <f t="shared" si="3"/>
        <v>0</v>
      </c>
    </row>
    <row r="3176" ht="22.5" customHeight="1">
      <c r="A3176" s="3">
        <v>681061.0</v>
      </c>
      <c r="B3176" s="3">
        <v>69.9</v>
      </c>
      <c r="C3176" s="5">
        <f t="shared" si="1"/>
        <v>680068</v>
      </c>
      <c r="D3176" s="5">
        <f t="shared" si="2"/>
        <v>0</v>
      </c>
      <c r="E3176" s="5">
        <f t="shared" si="3"/>
        <v>0</v>
      </c>
    </row>
    <row r="3177" ht="22.5" customHeight="1">
      <c r="A3177" s="3">
        <v>681073.0</v>
      </c>
      <c r="B3177" s="3">
        <v>68.2</v>
      </c>
      <c r="C3177" s="5">
        <f t="shared" si="1"/>
        <v>680068</v>
      </c>
      <c r="D3177" s="5">
        <f t="shared" si="2"/>
        <v>0</v>
      </c>
      <c r="E3177" s="5">
        <f t="shared" si="3"/>
        <v>0</v>
      </c>
    </row>
    <row r="3178" ht="22.5" customHeight="1">
      <c r="A3178" s="3">
        <v>681084.0</v>
      </c>
      <c r="B3178" s="3">
        <v>69.8</v>
      </c>
      <c r="C3178" s="5">
        <f t="shared" si="1"/>
        <v>680068</v>
      </c>
      <c r="D3178" s="5">
        <f t="shared" si="2"/>
        <v>0</v>
      </c>
      <c r="E3178" s="5">
        <f t="shared" si="3"/>
        <v>0</v>
      </c>
    </row>
    <row r="3179" ht="22.5" customHeight="1">
      <c r="A3179" s="3">
        <v>681096.0</v>
      </c>
      <c r="B3179" s="3">
        <v>70.0</v>
      </c>
      <c r="C3179" s="5">
        <f t="shared" si="1"/>
        <v>680068</v>
      </c>
      <c r="D3179" s="5">
        <f t="shared" si="2"/>
        <v>0</v>
      </c>
      <c r="E3179" s="5">
        <f t="shared" si="3"/>
        <v>0</v>
      </c>
    </row>
    <row r="3180" ht="22.5" customHeight="1">
      <c r="A3180" s="3">
        <v>681108.0</v>
      </c>
      <c r="B3180" s="3">
        <v>67.7</v>
      </c>
      <c r="C3180" s="5">
        <f t="shared" si="1"/>
        <v>680068</v>
      </c>
      <c r="D3180" s="5">
        <f t="shared" si="2"/>
        <v>0</v>
      </c>
      <c r="E3180" s="5">
        <f t="shared" si="3"/>
        <v>0</v>
      </c>
    </row>
    <row r="3181" ht="22.5" customHeight="1">
      <c r="A3181" s="3">
        <v>681119.0</v>
      </c>
      <c r="B3181" s="3">
        <v>70.0</v>
      </c>
      <c r="C3181" s="5">
        <f t="shared" si="1"/>
        <v>680068</v>
      </c>
      <c r="D3181" s="5">
        <f t="shared" si="2"/>
        <v>0</v>
      </c>
      <c r="E3181" s="5">
        <f t="shared" si="3"/>
        <v>0</v>
      </c>
    </row>
    <row r="3182" ht="22.5" customHeight="1">
      <c r="A3182" s="3">
        <v>681132.0</v>
      </c>
      <c r="B3182" s="3">
        <v>65.9</v>
      </c>
      <c r="C3182" s="5">
        <f t="shared" si="1"/>
        <v>680068</v>
      </c>
      <c r="D3182" s="5">
        <f t="shared" si="2"/>
        <v>0</v>
      </c>
      <c r="E3182" s="5">
        <f t="shared" si="3"/>
        <v>0</v>
      </c>
    </row>
    <row r="3183" ht="22.5" customHeight="1">
      <c r="A3183" s="3">
        <v>681143.0</v>
      </c>
      <c r="B3183" s="3">
        <v>69.8</v>
      </c>
      <c r="C3183" s="5">
        <f t="shared" si="1"/>
        <v>680068</v>
      </c>
      <c r="D3183" s="5">
        <f t="shared" si="2"/>
        <v>0</v>
      </c>
      <c r="E3183" s="5">
        <f t="shared" si="3"/>
        <v>0</v>
      </c>
    </row>
    <row r="3184" ht="22.5" customHeight="1">
      <c r="A3184" s="3">
        <v>681154.0</v>
      </c>
      <c r="B3184" s="3">
        <v>70.0</v>
      </c>
      <c r="C3184" s="5">
        <f t="shared" si="1"/>
        <v>680068</v>
      </c>
      <c r="D3184" s="5">
        <f t="shared" si="2"/>
        <v>0</v>
      </c>
      <c r="E3184" s="5">
        <f t="shared" si="3"/>
        <v>0</v>
      </c>
    </row>
    <row r="3185" ht="22.5" customHeight="1">
      <c r="A3185" s="3">
        <v>681166.0</v>
      </c>
      <c r="B3185" s="3">
        <v>70.3</v>
      </c>
      <c r="C3185" s="5">
        <f t="shared" si="1"/>
        <v>680068</v>
      </c>
      <c r="D3185" s="5">
        <f t="shared" si="2"/>
        <v>0</v>
      </c>
      <c r="E3185" s="5">
        <f t="shared" si="3"/>
        <v>0</v>
      </c>
    </row>
    <row r="3186" ht="22.5" customHeight="1">
      <c r="A3186" s="3">
        <v>681178.0</v>
      </c>
      <c r="B3186" s="3">
        <v>69.7</v>
      </c>
      <c r="C3186" s="5">
        <f t="shared" si="1"/>
        <v>680068</v>
      </c>
      <c r="D3186" s="5">
        <f t="shared" si="2"/>
        <v>0</v>
      </c>
      <c r="E3186" s="5">
        <f t="shared" si="3"/>
        <v>0</v>
      </c>
    </row>
    <row r="3187" ht="22.5" customHeight="1">
      <c r="A3187" s="3">
        <v>681190.0</v>
      </c>
      <c r="B3187" s="3">
        <v>67.4</v>
      </c>
      <c r="C3187" s="5">
        <f t="shared" si="1"/>
        <v>680068</v>
      </c>
      <c r="D3187" s="5">
        <f t="shared" si="2"/>
        <v>0</v>
      </c>
      <c r="E3187" s="5">
        <f t="shared" si="3"/>
        <v>0</v>
      </c>
    </row>
    <row r="3188" ht="22.5" customHeight="1">
      <c r="A3188" s="3">
        <v>681201.0</v>
      </c>
      <c r="B3188" s="3">
        <v>69.9</v>
      </c>
      <c r="C3188" s="5">
        <f t="shared" si="1"/>
        <v>680068</v>
      </c>
      <c r="D3188" s="5">
        <f t="shared" si="2"/>
        <v>0</v>
      </c>
      <c r="E3188" s="5">
        <f t="shared" si="3"/>
        <v>0</v>
      </c>
    </row>
    <row r="3189" ht="22.5" customHeight="1">
      <c r="A3189" s="3">
        <v>681213.0</v>
      </c>
      <c r="B3189" s="3">
        <v>69.1</v>
      </c>
      <c r="C3189" s="5">
        <f t="shared" si="1"/>
        <v>680068</v>
      </c>
      <c r="D3189" s="5">
        <f t="shared" si="2"/>
        <v>0</v>
      </c>
      <c r="E3189" s="5">
        <f t="shared" si="3"/>
        <v>0</v>
      </c>
    </row>
    <row r="3190" ht="22.5" customHeight="1">
      <c r="A3190" s="3">
        <v>681225.0</v>
      </c>
      <c r="B3190" s="3">
        <v>69.6</v>
      </c>
      <c r="C3190" s="5">
        <f t="shared" si="1"/>
        <v>680068</v>
      </c>
      <c r="D3190" s="5">
        <f t="shared" si="2"/>
        <v>0</v>
      </c>
      <c r="E3190" s="5">
        <f t="shared" si="3"/>
        <v>0</v>
      </c>
    </row>
    <row r="3191" ht="22.5" customHeight="1">
      <c r="A3191" s="3">
        <v>681236.0</v>
      </c>
      <c r="B3191" s="3">
        <v>70.0</v>
      </c>
      <c r="C3191" s="5">
        <f t="shared" si="1"/>
        <v>680068</v>
      </c>
      <c r="D3191" s="5">
        <f t="shared" si="2"/>
        <v>0</v>
      </c>
      <c r="E3191" s="5">
        <f t="shared" si="3"/>
        <v>0</v>
      </c>
    </row>
    <row r="3192" ht="22.5" customHeight="1">
      <c r="A3192" s="3">
        <v>681248.0</v>
      </c>
      <c r="B3192" s="3">
        <v>68.3</v>
      </c>
      <c r="C3192" s="5">
        <f t="shared" si="1"/>
        <v>680068</v>
      </c>
      <c r="D3192" s="5">
        <f t="shared" si="2"/>
        <v>0</v>
      </c>
      <c r="E3192" s="5">
        <f t="shared" si="3"/>
        <v>0</v>
      </c>
    </row>
    <row r="3193" ht="22.5" customHeight="1">
      <c r="A3193" s="3">
        <v>681260.0</v>
      </c>
      <c r="B3193" s="3">
        <v>70.2</v>
      </c>
      <c r="C3193" s="5">
        <f t="shared" si="1"/>
        <v>680068</v>
      </c>
      <c r="D3193" s="5">
        <f t="shared" si="2"/>
        <v>0</v>
      </c>
      <c r="E3193" s="5">
        <f t="shared" si="3"/>
        <v>0</v>
      </c>
    </row>
    <row r="3194" ht="22.5" customHeight="1">
      <c r="A3194" s="3">
        <v>681272.0</v>
      </c>
      <c r="B3194" s="3">
        <v>65.9</v>
      </c>
      <c r="C3194" s="5">
        <f t="shared" si="1"/>
        <v>680068</v>
      </c>
      <c r="D3194" s="5">
        <f t="shared" si="2"/>
        <v>0</v>
      </c>
      <c r="E3194" s="5">
        <f t="shared" si="3"/>
        <v>0</v>
      </c>
    </row>
    <row r="3195" ht="22.5" customHeight="1">
      <c r="A3195" s="3">
        <v>681283.0</v>
      </c>
      <c r="B3195" s="3">
        <v>70.1</v>
      </c>
      <c r="C3195" s="5">
        <f t="shared" si="1"/>
        <v>680068</v>
      </c>
      <c r="D3195" s="5">
        <f t="shared" si="2"/>
        <v>0</v>
      </c>
      <c r="E3195" s="5">
        <f t="shared" si="3"/>
        <v>0</v>
      </c>
    </row>
    <row r="3196" ht="22.5" customHeight="1">
      <c r="A3196" s="3">
        <v>681295.0</v>
      </c>
      <c r="B3196" s="3">
        <v>70.0</v>
      </c>
      <c r="C3196" s="5">
        <f t="shared" si="1"/>
        <v>680068</v>
      </c>
      <c r="D3196" s="5">
        <f t="shared" si="2"/>
        <v>0</v>
      </c>
      <c r="E3196" s="5">
        <f t="shared" si="3"/>
        <v>0</v>
      </c>
    </row>
    <row r="3197" ht="22.5" customHeight="1">
      <c r="A3197" s="3">
        <v>681307.0</v>
      </c>
      <c r="B3197" s="3">
        <v>70.3</v>
      </c>
      <c r="C3197" s="5">
        <f t="shared" si="1"/>
        <v>680068</v>
      </c>
      <c r="D3197" s="5">
        <f t="shared" si="2"/>
        <v>0</v>
      </c>
      <c r="E3197" s="5">
        <f t="shared" si="3"/>
        <v>0</v>
      </c>
    </row>
    <row r="3198" ht="22.5" customHeight="1">
      <c r="A3198" s="3">
        <v>681318.0</v>
      </c>
      <c r="B3198" s="3">
        <v>69.8</v>
      </c>
      <c r="C3198" s="5">
        <f t="shared" si="1"/>
        <v>680068</v>
      </c>
      <c r="D3198" s="5">
        <f t="shared" si="2"/>
        <v>0</v>
      </c>
      <c r="E3198" s="5">
        <f t="shared" si="3"/>
        <v>0</v>
      </c>
    </row>
    <row r="3199" ht="22.5" customHeight="1">
      <c r="A3199" s="3">
        <v>681330.0</v>
      </c>
      <c r="B3199" s="3">
        <v>67.3</v>
      </c>
      <c r="C3199" s="5">
        <f t="shared" si="1"/>
        <v>680068</v>
      </c>
      <c r="D3199" s="5">
        <f t="shared" si="2"/>
        <v>0</v>
      </c>
      <c r="E3199" s="5">
        <f t="shared" si="3"/>
        <v>0</v>
      </c>
    </row>
    <row r="3200" ht="22.5" customHeight="1">
      <c r="A3200" s="3">
        <v>681341.0</v>
      </c>
      <c r="B3200" s="3">
        <v>69.8</v>
      </c>
      <c r="C3200" s="5">
        <f t="shared" si="1"/>
        <v>680068</v>
      </c>
      <c r="D3200" s="5">
        <f t="shared" si="2"/>
        <v>0</v>
      </c>
      <c r="E3200" s="5">
        <f t="shared" si="3"/>
        <v>0</v>
      </c>
    </row>
    <row r="3201" ht="22.5" customHeight="1">
      <c r="A3201" s="3">
        <v>681354.0</v>
      </c>
      <c r="B3201" s="3">
        <v>69.9</v>
      </c>
      <c r="C3201" s="5">
        <f t="shared" si="1"/>
        <v>680068</v>
      </c>
      <c r="D3201" s="5">
        <f t="shared" si="2"/>
        <v>0</v>
      </c>
      <c r="E3201" s="5">
        <f t="shared" si="3"/>
        <v>0</v>
      </c>
    </row>
    <row r="3202" ht="22.5" customHeight="1">
      <c r="A3202" s="3">
        <v>681365.0</v>
      </c>
      <c r="B3202" s="3">
        <v>69.9</v>
      </c>
      <c r="C3202" s="5">
        <f t="shared" si="1"/>
        <v>680068</v>
      </c>
      <c r="D3202" s="5">
        <f t="shared" si="2"/>
        <v>0</v>
      </c>
      <c r="E3202" s="5">
        <f t="shared" si="3"/>
        <v>0</v>
      </c>
    </row>
    <row r="3203" ht="22.5" customHeight="1">
      <c r="A3203" s="3">
        <v>681376.0</v>
      </c>
      <c r="B3203" s="3">
        <v>70.2</v>
      </c>
      <c r="C3203" s="5">
        <f t="shared" si="1"/>
        <v>680068</v>
      </c>
      <c r="D3203" s="5">
        <f t="shared" si="2"/>
        <v>0</v>
      </c>
      <c r="E3203" s="5">
        <f t="shared" si="3"/>
        <v>0</v>
      </c>
    </row>
    <row r="3204" ht="22.5" customHeight="1">
      <c r="A3204" s="3">
        <v>681389.0</v>
      </c>
      <c r="B3204" s="3">
        <v>68.4</v>
      </c>
      <c r="C3204" s="5">
        <f t="shared" si="1"/>
        <v>680068</v>
      </c>
      <c r="D3204" s="5">
        <f t="shared" si="2"/>
        <v>0</v>
      </c>
      <c r="E3204" s="5">
        <f t="shared" si="3"/>
        <v>0</v>
      </c>
    </row>
    <row r="3205" ht="22.5" customHeight="1">
      <c r="A3205" s="3">
        <v>681400.0</v>
      </c>
      <c r="B3205" s="3">
        <v>70.2</v>
      </c>
      <c r="C3205" s="5">
        <f t="shared" si="1"/>
        <v>680068</v>
      </c>
      <c r="D3205" s="5">
        <f t="shared" si="2"/>
        <v>0</v>
      </c>
      <c r="E3205" s="5">
        <f t="shared" si="3"/>
        <v>0</v>
      </c>
    </row>
    <row r="3206" ht="22.5" customHeight="1">
      <c r="A3206" s="3">
        <v>681412.0</v>
      </c>
      <c r="B3206" s="3">
        <v>65.6</v>
      </c>
      <c r="C3206" s="5">
        <f t="shared" si="1"/>
        <v>680068</v>
      </c>
      <c r="D3206" s="5">
        <f t="shared" si="2"/>
        <v>0</v>
      </c>
      <c r="E3206" s="5">
        <f t="shared" si="3"/>
        <v>0</v>
      </c>
    </row>
    <row r="3207" ht="22.5" customHeight="1">
      <c r="A3207" s="3">
        <v>681423.0</v>
      </c>
      <c r="B3207" s="3">
        <v>70.0</v>
      </c>
      <c r="C3207" s="5">
        <f t="shared" si="1"/>
        <v>680068</v>
      </c>
      <c r="D3207" s="5">
        <f t="shared" si="2"/>
        <v>0</v>
      </c>
      <c r="E3207" s="5">
        <f t="shared" si="3"/>
        <v>0</v>
      </c>
    </row>
    <row r="3208" ht="22.5" customHeight="1">
      <c r="A3208" s="3">
        <v>681436.0</v>
      </c>
      <c r="B3208" s="3">
        <v>69.9</v>
      </c>
      <c r="C3208" s="5">
        <f t="shared" si="1"/>
        <v>680068</v>
      </c>
      <c r="D3208" s="5">
        <f t="shared" si="2"/>
        <v>0</v>
      </c>
      <c r="E3208" s="5">
        <f t="shared" si="3"/>
        <v>0</v>
      </c>
    </row>
    <row r="3209" ht="22.5" customHeight="1">
      <c r="A3209" s="3">
        <v>681447.0</v>
      </c>
      <c r="B3209" s="3">
        <v>70.1</v>
      </c>
      <c r="C3209" s="5">
        <f t="shared" si="1"/>
        <v>680068</v>
      </c>
      <c r="D3209" s="5">
        <f t="shared" si="2"/>
        <v>0</v>
      </c>
      <c r="E3209" s="5">
        <f t="shared" si="3"/>
        <v>0</v>
      </c>
    </row>
    <row r="3210" ht="22.5" customHeight="1">
      <c r="A3210" s="3">
        <v>681458.0</v>
      </c>
      <c r="B3210" s="3">
        <v>70.0</v>
      </c>
      <c r="C3210" s="5">
        <f t="shared" si="1"/>
        <v>680068</v>
      </c>
      <c r="D3210" s="5">
        <f t="shared" si="2"/>
        <v>0</v>
      </c>
      <c r="E3210" s="5">
        <f t="shared" si="3"/>
        <v>0</v>
      </c>
    </row>
    <row r="3211" ht="22.5" customHeight="1">
      <c r="A3211" s="3">
        <v>681470.0</v>
      </c>
      <c r="B3211" s="3">
        <v>68.0</v>
      </c>
      <c r="C3211" s="5">
        <f t="shared" si="1"/>
        <v>680068</v>
      </c>
      <c r="D3211" s="5">
        <f t="shared" si="2"/>
        <v>0</v>
      </c>
      <c r="E3211" s="5">
        <f t="shared" si="3"/>
        <v>0</v>
      </c>
    </row>
    <row r="3212" ht="22.5" customHeight="1">
      <c r="A3212" s="3">
        <v>681482.0</v>
      </c>
      <c r="B3212" s="3">
        <v>70.0</v>
      </c>
      <c r="C3212" s="5">
        <f t="shared" si="1"/>
        <v>680068</v>
      </c>
      <c r="D3212" s="5">
        <f t="shared" si="2"/>
        <v>0</v>
      </c>
      <c r="E3212" s="5">
        <f t="shared" si="3"/>
        <v>0</v>
      </c>
    </row>
    <row r="3213" ht="22.5" customHeight="1">
      <c r="A3213" s="3">
        <v>681494.0</v>
      </c>
      <c r="B3213" s="3">
        <v>69.9</v>
      </c>
      <c r="C3213" s="5">
        <f t="shared" si="1"/>
        <v>680068</v>
      </c>
      <c r="D3213" s="5">
        <f t="shared" si="2"/>
        <v>0</v>
      </c>
      <c r="E3213" s="5">
        <f t="shared" si="3"/>
        <v>0</v>
      </c>
    </row>
    <row r="3214" ht="22.5" customHeight="1">
      <c r="A3214" s="3">
        <v>681505.0</v>
      </c>
      <c r="B3214" s="3">
        <v>70.3</v>
      </c>
      <c r="C3214" s="5">
        <f t="shared" si="1"/>
        <v>680068</v>
      </c>
      <c r="D3214" s="5">
        <f t="shared" si="2"/>
        <v>0</v>
      </c>
      <c r="E3214" s="5">
        <f t="shared" si="3"/>
        <v>0</v>
      </c>
    </row>
    <row r="3215" ht="22.5" customHeight="1">
      <c r="A3215" s="3">
        <v>681517.0</v>
      </c>
      <c r="B3215" s="3">
        <v>69.8</v>
      </c>
      <c r="C3215" s="5">
        <f t="shared" si="1"/>
        <v>680068</v>
      </c>
      <c r="D3215" s="5">
        <f t="shared" si="2"/>
        <v>0</v>
      </c>
      <c r="E3215" s="5">
        <f t="shared" si="3"/>
        <v>0</v>
      </c>
    </row>
    <row r="3216" ht="22.5" customHeight="1">
      <c r="A3216" s="3">
        <v>681529.0</v>
      </c>
      <c r="B3216" s="3">
        <v>69.5</v>
      </c>
      <c r="C3216" s="5">
        <f t="shared" si="1"/>
        <v>680068</v>
      </c>
      <c r="D3216" s="5">
        <f t="shared" si="2"/>
        <v>0</v>
      </c>
      <c r="E3216" s="5">
        <f t="shared" si="3"/>
        <v>0</v>
      </c>
    </row>
    <row r="3217" ht="22.5" customHeight="1">
      <c r="A3217" s="3">
        <v>681540.0</v>
      </c>
      <c r="B3217" s="3">
        <v>69.9</v>
      </c>
      <c r="C3217" s="5">
        <f t="shared" si="1"/>
        <v>680068</v>
      </c>
      <c r="D3217" s="5">
        <f t="shared" si="2"/>
        <v>0</v>
      </c>
      <c r="E3217" s="5">
        <f t="shared" si="3"/>
        <v>0</v>
      </c>
    </row>
    <row r="3218" ht="22.5" customHeight="1">
      <c r="A3218" s="3">
        <v>681552.0</v>
      </c>
      <c r="B3218" s="3">
        <v>65.7</v>
      </c>
      <c r="C3218" s="5">
        <f t="shared" si="1"/>
        <v>680068</v>
      </c>
      <c r="D3218" s="5">
        <f t="shared" si="2"/>
        <v>0</v>
      </c>
      <c r="E3218" s="5">
        <f t="shared" si="3"/>
        <v>0</v>
      </c>
    </row>
    <row r="3219" ht="22.5" customHeight="1">
      <c r="A3219" s="3">
        <v>681564.0</v>
      </c>
      <c r="B3219" s="3">
        <v>69.9</v>
      </c>
      <c r="C3219" s="5">
        <f t="shared" si="1"/>
        <v>680068</v>
      </c>
      <c r="D3219" s="5">
        <f t="shared" si="2"/>
        <v>0</v>
      </c>
      <c r="E3219" s="5">
        <f t="shared" si="3"/>
        <v>0</v>
      </c>
    </row>
    <row r="3220" ht="22.5" customHeight="1">
      <c r="A3220" s="3">
        <v>681576.0</v>
      </c>
      <c r="B3220" s="3">
        <v>70.3</v>
      </c>
      <c r="C3220" s="5">
        <f t="shared" si="1"/>
        <v>680068</v>
      </c>
      <c r="D3220" s="5">
        <f t="shared" si="2"/>
        <v>0</v>
      </c>
      <c r="E3220" s="5">
        <f t="shared" si="3"/>
        <v>0</v>
      </c>
    </row>
    <row r="3221" ht="22.5" customHeight="1">
      <c r="A3221" s="3">
        <v>681587.0</v>
      </c>
      <c r="B3221" s="3">
        <v>69.9</v>
      </c>
      <c r="C3221" s="5">
        <f t="shared" si="1"/>
        <v>680068</v>
      </c>
      <c r="D3221" s="5">
        <f t="shared" si="2"/>
        <v>0</v>
      </c>
      <c r="E3221" s="5">
        <f t="shared" si="3"/>
        <v>0</v>
      </c>
    </row>
    <row r="3222" ht="22.5" customHeight="1">
      <c r="A3222" s="3">
        <v>681598.0</v>
      </c>
      <c r="B3222" s="3">
        <v>70.1</v>
      </c>
      <c r="C3222" s="5">
        <f t="shared" si="1"/>
        <v>680068</v>
      </c>
      <c r="D3222" s="5">
        <f t="shared" si="2"/>
        <v>0</v>
      </c>
      <c r="E3222" s="5">
        <f t="shared" si="3"/>
        <v>0</v>
      </c>
    </row>
    <row r="3223" ht="22.5" customHeight="1">
      <c r="A3223" s="3">
        <v>681611.0</v>
      </c>
      <c r="B3223" s="3">
        <v>67.7</v>
      </c>
      <c r="C3223" s="5">
        <f t="shared" si="1"/>
        <v>680068</v>
      </c>
      <c r="D3223" s="5">
        <f t="shared" si="2"/>
        <v>0</v>
      </c>
      <c r="E3223" s="5">
        <f t="shared" si="3"/>
        <v>0</v>
      </c>
    </row>
    <row r="3224" ht="22.5" customHeight="1">
      <c r="A3224" s="3">
        <v>681622.0</v>
      </c>
      <c r="B3224" s="3">
        <v>70.2</v>
      </c>
      <c r="C3224" s="5">
        <f t="shared" si="1"/>
        <v>680068</v>
      </c>
      <c r="D3224" s="5">
        <f t="shared" si="2"/>
        <v>0</v>
      </c>
      <c r="E3224" s="5">
        <f t="shared" si="3"/>
        <v>0</v>
      </c>
    </row>
    <row r="3225" ht="22.5" customHeight="1">
      <c r="A3225" s="3">
        <v>681634.0</v>
      </c>
      <c r="B3225" s="3">
        <v>70.0</v>
      </c>
      <c r="C3225" s="5">
        <f t="shared" si="1"/>
        <v>680068</v>
      </c>
      <c r="D3225" s="5">
        <f t="shared" si="2"/>
        <v>0</v>
      </c>
      <c r="E3225" s="5">
        <f t="shared" si="3"/>
        <v>0</v>
      </c>
    </row>
    <row r="3226" ht="22.5" customHeight="1">
      <c r="A3226" s="3">
        <v>681646.0</v>
      </c>
      <c r="B3226" s="3">
        <v>70.0</v>
      </c>
      <c r="C3226" s="5">
        <f t="shared" si="1"/>
        <v>680068</v>
      </c>
      <c r="D3226" s="5">
        <f t="shared" si="2"/>
        <v>0</v>
      </c>
      <c r="E3226" s="5">
        <f t="shared" si="3"/>
        <v>0</v>
      </c>
    </row>
    <row r="3227" ht="22.5" customHeight="1">
      <c r="A3227" s="3">
        <v>681658.0</v>
      </c>
      <c r="B3227" s="3">
        <v>70.1</v>
      </c>
      <c r="C3227" s="5">
        <f t="shared" si="1"/>
        <v>680068</v>
      </c>
      <c r="D3227" s="5">
        <f t="shared" si="2"/>
        <v>0</v>
      </c>
      <c r="E3227" s="5">
        <f t="shared" si="3"/>
        <v>0</v>
      </c>
    </row>
    <row r="3228" ht="22.5" customHeight="1">
      <c r="A3228" s="3">
        <v>681669.0</v>
      </c>
      <c r="B3228" s="3">
        <v>68.8</v>
      </c>
      <c r="C3228" s="5">
        <f t="shared" si="1"/>
        <v>680068</v>
      </c>
      <c r="D3228" s="5">
        <f t="shared" si="2"/>
        <v>0</v>
      </c>
      <c r="E3228" s="5">
        <f t="shared" si="3"/>
        <v>0</v>
      </c>
    </row>
    <row r="3229" ht="22.5" customHeight="1">
      <c r="A3229" s="3">
        <v>681680.0</v>
      </c>
      <c r="B3229" s="3">
        <v>69.9</v>
      </c>
      <c r="C3229" s="5">
        <f t="shared" si="1"/>
        <v>680068</v>
      </c>
      <c r="D3229" s="5">
        <f t="shared" si="2"/>
        <v>0</v>
      </c>
      <c r="E3229" s="5">
        <f t="shared" si="3"/>
        <v>0</v>
      </c>
    </row>
    <row r="3230" ht="22.5" customHeight="1">
      <c r="A3230" s="3">
        <v>681693.0</v>
      </c>
      <c r="B3230" s="3">
        <v>65.2</v>
      </c>
      <c r="C3230" s="5">
        <f t="shared" si="1"/>
        <v>680068</v>
      </c>
      <c r="D3230" s="5">
        <f t="shared" si="2"/>
        <v>0</v>
      </c>
      <c r="E3230" s="5">
        <f t="shared" si="3"/>
        <v>0</v>
      </c>
    </row>
    <row r="3231" ht="22.5" customHeight="1">
      <c r="A3231" s="3">
        <v>681704.0</v>
      </c>
      <c r="B3231" s="3">
        <v>70.3</v>
      </c>
      <c r="C3231" s="5">
        <f t="shared" si="1"/>
        <v>680068</v>
      </c>
      <c r="D3231" s="5">
        <f t="shared" si="2"/>
        <v>0</v>
      </c>
      <c r="E3231" s="5">
        <f t="shared" si="3"/>
        <v>0</v>
      </c>
    </row>
    <row r="3232" ht="22.5" customHeight="1">
      <c r="A3232" s="3">
        <v>681716.0</v>
      </c>
      <c r="B3232" s="3">
        <v>70.0</v>
      </c>
      <c r="C3232" s="5">
        <f t="shared" si="1"/>
        <v>680068</v>
      </c>
      <c r="D3232" s="5">
        <f t="shared" si="2"/>
        <v>0</v>
      </c>
      <c r="E3232" s="5">
        <f t="shared" si="3"/>
        <v>0</v>
      </c>
    </row>
    <row r="3233" ht="22.5" customHeight="1">
      <c r="A3233" s="3">
        <v>681728.0</v>
      </c>
      <c r="B3233" s="3">
        <v>70.1</v>
      </c>
      <c r="C3233" s="5">
        <f t="shared" si="1"/>
        <v>680068</v>
      </c>
      <c r="D3233" s="5">
        <f t="shared" si="2"/>
        <v>0</v>
      </c>
      <c r="E3233" s="5">
        <f t="shared" si="3"/>
        <v>0</v>
      </c>
    </row>
    <row r="3234" ht="22.5" customHeight="1">
      <c r="A3234" s="3">
        <v>681739.0</v>
      </c>
      <c r="B3234" s="3">
        <v>69.9</v>
      </c>
      <c r="C3234" s="5">
        <f t="shared" si="1"/>
        <v>680068</v>
      </c>
      <c r="D3234" s="5">
        <f t="shared" si="2"/>
        <v>0</v>
      </c>
      <c r="E3234" s="5">
        <f t="shared" si="3"/>
        <v>0</v>
      </c>
    </row>
    <row r="3235" ht="22.5" customHeight="1">
      <c r="A3235" s="3">
        <v>681751.0</v>
      </c>
      <c r="B3235" s="3">
        <v>67.9</v>
      </c>
      <c r="C3235" s="5">
        <f t="shared" si="1"/>
        <v>680068</v>
      </c>
      <c r="D3235" s="5">
        <f t="shared" si="2"/>
        <v>0</v>
      </c>
      <c r="E3235" s="5">
        <f t="shared" si="3"/>
        <v>0</v>
      </c>
    </row>
    <row r="3236" ht="22.5" customHeight="1">
      <c r="A3236" s="3">
        <v>681762.0</v>
      </c>
      <c r="B3236" s="3">
        <v>69.8</v>
      </c>
      <c r="C3236" s="5">
        <f t="shared" si="1"/>
        <v>680068</v>
      </c>
      <c r="D3236" s="5">
        <f t="shared" si="2"/>
        <v>0</v>
      </c>
      <c r="E3236" s="5">
        <f t="shared" si="3"/>
        <v>0</v>
      </c>
    </row>
    <row r="3237" ht="22.5" customHeight="1">
      <c r="A3237" s="3">
        <v>681775.0</v>
      </c>
      <c r="B3237" s="3">
        <v>70.3</v>
      </c>
      <c r="C3237" s="5">
        <f t="shared" si="1"/>
        <v>680068</v>
      </c>
      <c r="D3237" s="5">
        <f t="shared" si="2"/>
        <v>0</v>
      </c>
      <c r="E3237" s="5">
        <f t="shared" si="3"/>
        <v>0</v>
      </c>
    </row>
    <row r="3238" ht="22.5" customHeight="1">
      <c r="A3238" s="3">
        <v>681786.0</v>
      </c>
      <c r="B3238" s="3">
        <v>69.8</v>
      </c>
      <c r="C3238" s="5">
        <f t="shared" si="1"/>
        <v>680068</v>
      </c>
      <c r="D3238" s="5">
        <f t="shared" si="2"/>
        <v>0</v>
      </c>
      <c r="E3238" s="5">
        <f t="shared" si="3"/>
        <v>0</v>
      </c>
    </row>
    <row r="3239" ht="22.5" customHeight="1">
      <c r="A3239" s="3">
        <v>681798.0</v>
      </c>
      <c r="B3239" s="3">
        <v>70.2</v>
      </c>
      <c r="C3239" s="5">
        <f t="shared" si="1"/>
        <v>680068</v>
      </c>
      <c r="D3239" s="5">
        <f t="shared" si="2"/>
        <v>0</v>
      </c>
      <c r="E3239" s="5">
        <f t="shared" si="3"/>
        <v>0</v>
      </c>
    </row>
    <row r="3240" ht="22.5" customHeight="1">
      <c r="A3240" s="3">
        <v>681809.0</v>
      </c>
      <c r="B3240" s="3">
        <v>68.2</v>
      </c>
      <c r="C3240" s="5">
        <f t="shared" si="1"/>
        <v>680068</v>
      </c>
      <c r="D3240" s="5">
        <f t="shared" si="2"/>
        <v>0</v>
      </c>
      <c r="E3240" s="5">
        <f t="shared" si="3"/>
        <v>0</v>
      </c>
    </row>
    <row r="3241" ht="22.5" customHeight="1">
      <c r="A3241" s="3">
        <v>681821.0</v>
      </c>
      <c r="B3241" s="3">
        <v>70.2</v>
      </c>
      <c r="C3241" s="5">
        <f t="shared" si="1"/>
        <v>680068</v>
      </c>
      <c r="D3241" s="5">
        <f t="shared" si="2"/>
        <v>0</v>
      </c>
      <c r="E3241" s="5">
        <f t="shared" si="3"/>
        <v>0</v>
      </c>
    </row>
    <row r="3242" ht="22.5" customHeight="1">
      <c r="A3242" s="3">
        <v>681833.0</v>
      </c>
      <c r="B3242" s="3">
        <v>66.2</v>
      </c>
      <c r="C3242" s="5">
        <f t="shared" si="1"/>
        <v>680068</v>
      </c>
      <c r="D3242" s="5">
        <f t="shared" si="2"/>
        <v>0</v>
      </c>
      <c r="E3242" s="5">
        <f t="shared" si="3"/>
        <v>0</v>
      </c>
    </row>
    <row r="3243" ht="22.5" customHeight="1">
      <c r="A3243" s="3">
        <v>681844.0</v>
      </c>
      <c r="B3243" s="3">
        <v>46.1</v>
      </c>
      <c r="C3243" s="5">
        <f t="shared" si="1"/>
        <v>680068</v>
      </c>
      <c r="D3243" s="5">
        <f t="shared" si="2"/>
        <v>0</v>
      </c>
      <c r="E3243" s="5">
        <f t="shared" si="3"/>
        <v>0</v>
      </c>
    </row>
    <row r="3244" ht="22.5" customHeight="1">
      <c r="A3244" s="3">
        <v>681857.0</v>
      </c>
      <c r="B3244" s="3">
        <v>47.5</v>
      </c>
      <c r="C3244" s="5">
        <f t="shared" si="1"/>
        <v>680068</v>
      </c>
      <c r="D3244" s="5">
        <f t="shared" si="2"/>
        <v>0</v>
      </c>
      <c r="E3244" s="5">
        <f t="shared" si="3"/>
        <v>0</v>
      </c>
    </row>
    <row r="3245" ht="22.5" customHeight="1">
      <c r="A3245" s="3">
        <v>681868.0</v>
      </c>
      <c r="B3245" s="3">
        <v>47.9</v>
      </c>
      <c r="C3245" s="5">
        <f t="shared" si="1"/>
        <v>680068</v>
      </c>
      <c r="D3245" s="5">
        <f t="shared" si="2"/>
        <v>0</v>
      </c>
      <c r="E3245" s="5">
        <f t="shared" si="3"/>
        <v>0</v>
      </c>
    </row>
    <row r="3246" ht="22.5" customHeight="1">
      <c r="A3246" s="3">
        <v>681879.0</v>
      </c>
      <c r="B3246" s="3">
        <v>47.9</v>
      </c>
      <c r="C3246" s="5">
        <f t="shared" si="1"/>
        <v>680068</v>
      </c>
      <c r="D3246" s="5">
        <f t="shared" si="2"/>
        <v>0</v>
      </c>
      <c r="E3246" s="5">
        <f t="shared" si="3"/>
        <v>0</v>
      </c>
    </row>
    <row r="3247" ht="22.5" customHeight="1">
      <c r="A3247" s="3">
        <v>681891.0</v>
      </c>
      <c r="B3247" s="3">
        <v>45.9</v>
      </c>
      <c r="C3247" s="5">
        <f t="shared" si="1"/>
        <v>680068</v>
      </c>
      <c r="D3247" s="5">
        <f t="shared" si="2"/>
        <v>0</v>
      </c>
      <c r="E3247" s="5">
        <f t="shared" si="3"/>
        <v>0</v>
      </c>
    </row>
    <row r="3248" ht="22.5" customHeight="1">
      <c r="A3248" s="3">
        <v>681903.0</v>
      </c>
      <c r="B3248" s="3">
        <v>48.2</v>
      </c>
      <c r="C3248" s="5">
        <f t="shared" si="1"/>
        <v>680068</v>
      </c>
      <c r="D3248" s="5">
        <f t="shared" si="2"/>
        <v>0</v>
      </c>
      <c r="E3248" s="5">
        <f t="shared" si="3"/>
        <v>0</v>
      </c>
    </row>
    <row r="3249" ht="22.5" customHeight="1">
      <c r="A3249" s="3">
        <v>681915.0</v>
      </c>
      <c r="B3249" s="3">
        <v>48.1</v>
      </c>
      <c r="C3249" s="5">
        <f t="shared" si="1"/>
        <v>680068</v>
      </c>
      <c r="D3249" s="5">
        <f t="shared" si="2"/>
        <v>0</v>
      </c>
      <c r="E3249" s="5">
        <f t="shared" si="3"/>
        <v>0</v>
      </c>
    </row>
    <row r="3250" ht="22.5" customHeight="1">
      <c r="A3250" s="3">
        <v>681926.0</v>
      </c>
      <c r="B3250" s="3">
        <v>48.2</v>
      </c>
      <c r="C3250" s="5">
        <f t="shared" si="1"/>
        <v>680068</v>
      </c>
      <c r="D3250" s="5">
        <f t="shared" si="2"/>
        <v>0</v>
      </c>
      <c r="E3250" s="5">
        <f t="shared" si="3"/>
        <v>0</v>
      </c>
    </row>
    <row r="3251" ht="22.5" customHeight="1">
      <c r="A3251" s="3">
        <v>681938.0</v>
      </c>
      <c r="B3251" s="3">
        <v>48.2</v>
      </c>
      <c r="C3251" s="5">
        <f t="shared" si="1"/>
        <v>680068</v>
      </c>
      <c r="D3251" s="5">
        <f t="shared" si="2"/>
        <v>0</v>
      </c>
      <c r="E3251" s="5">
        <f t="shared" si="3"/>
        <v>0</v>
      </c>
    </row>
    <row r="3252" ht="22.5" customHeight="1">
      <c r="A3252" s="3">
        <v>681950.0</v>
      </c>
      <c r="B3252" s="3">
        <v>47.8</v>
      </c>
      <c r="C3252" s="5">
        <f t="shared" si="1"/>
        <v>680068</v>
      </c>
      <c r="D3252" s="5">
        <f t="shared" si="2"/>
        <v>0</v>
      </c>
      <c r="E3252" s="5">
        <f t="shared" si="3"/>
        <v>0</v>
      </c>
    </row>
    <row r="3253" ht="22.5" customHeight="1">
      <c r="A3253" s="3">
        <v>681961.0</v>
      </c>
      <c r="B3253" s="3">
        <v>50.0</v>
      </c>
      <c r="C3253" s="5">
        <f t="shared" si="1"/>
        <v>680068</v>
      </c>
      <c r="D3253" s="5">
        <f t="shared" si="2"/>
        <v>0</v>
      </c>
      <c r="E3253" s="5">
        <f t="shared" si="3"/>
        <v>0</v>
      </c>
    </row>
    <row r="3254" ht="22.5" customHeight="1">
      <c r="A3254" s="3">
        <v>681973.0</v>
      </c>
      <c r="B3254" s="3">
        <v>48.3</v>
      </c>
      <c r="C3254" s="5">
        <f t="shared" si="1"/>
        <v>680068</v>
      </c>
      <c r="D3254" s="5">
        <f t="shared" si="2"/>
        <v>0</v>
      </c>
      <c r="E3254" s="5">
        <f t="shared" si="3"/>
        <v>0</v>
      </c>
    </row>
    <row r="3255" ht="22.5" customHeight="1">
      <c r="A3255" s="3">
        <v>681985.0</v>
      </c>
      <c r="B3255" s="3">
        <v>50.0</v>
      </c>
      <c r="C3255" s="5">
        <f t="shared" si="1"/>
        <v>680068</v>
      </c>
      <c r="D3255" s="5">
        <f t="shared" si="2"/>
        <v>0</v>
      </c>
      <c r="E3255" s="5">
        <f t="shared" si="3"/>
        <v>0</v>
      </c>
    </row>
    <row r="3256" ht="22.5" customHeight="1">
      <c r="A3256" s="3">
        <v>681997.0</v>
      </c>
      <c r="B3256" s="3">
        <v>50.0</v>
      </c>
      <c r="C3256" s="5">
        <f t="shared" si="1"/>
        <v>680068</v>
      </c>
      <c r="D3256" s="5">
        <f t="shared" si="2"/>
        <v>0</v>
      </c>
      <c r="E3256" s="5">
        <f t="shared" si="3"/>
        <v>0</v>
      </c>
    </row>
    <row r="3257" ht="22.5" customHeight="1">
      <c r="A3257" s="3">
        <v>682008.0</v>
      </c>
      <c r="B3257" s="3">
        <v>48.6</v>
      </c>
      <c r="C3257" s="5">
        <f t="shared" si="1"/>
        <v>680068</v>
      </c>
      <c r="D3257" s="5">
        <f t="shared" si="2"/>
        <v>0</v>
      </c>
      <c r="E3257" s="5">
        <f t="shared" si="3"/>
        <v>0</v>
      </c>
    </row>
    <row r="3258" ht="22.5" customHeight="1">
      <c r="A3258" s="3">
        <v>682019.0</v>
      </c>
      <c r="B3258" s="3">
        <v>50.0</v>
      </c>
      <c r="C3258" s="5">
        <f t="shared" si="1"/>
        <v>680068</v>
      </c>
      <c r="D3258" s="5">
        <f t="shared" si="2"/>
        <v>0</v>
      </c>
      <c r="E3258" s="5">
        <f t="shared" si="3"/>
        <v>0</v>
      </c>
    </row>
    <row r="3259" ht="22.5" customHeight="1">
      <c r="A3259" s="3">
        <v>682032.0</v>
      </c>
      <c r="B3259" s="3">
        <v>47.0</v>
      </c>
      <c r="C3259" s="5">
        <f t="shared" si="1"/>
        <v>680068</v>
      </c>
      <c r="D3259" s="5">
        <f t="shared" si="2"/>
        <v>0</v>
      </c>
      <c r="E3259" s="5">
        <f t="shared" si="3"/>
        <v>0</v>
      </c>
    </row>
    <row r="3260" ht="22.5" customHeight="1">
      <c r="A3260" s="3">
        <v>682043.0</v>
      </c>
      <c r="B3260" s="3">
        <v>50.1</v>
      </c>
      <c r="C3260" s="5">
        <f t="shared" si="1"/>
        <v>680068</v>
      </c>
      <c r="D3260" s="5">
        <f t="shared" si="2"/>
        <v>0</v>
      </c>
      <c r="E3260" s="5">
        <f t="shared" si="3"/>
        <v>0</v>
      </c>
    </row>
    <row r="3261" ht="22.5" customHeight="1">
      <c r="A3261" s="3">
        <v>682055.0</v>
      </c>
      <c r="B3261" s="3">
        <v>50.1</v>
      </c>
      <c r="C3261" s="5">
        <f t="shared" si="1"/>
        <v>680068</v>
      </c>
      <c r="D3261" s="5">
        <f t="shared" si="2"/>
        <v>0</v>
      </c>
      <c r="E3261" s="5">
        <f t="shared" si="3"/>
        <v>0</v>
      </c>
    </row>
    <row r="3262" ht="22.5" customHeight="1">
      <c r="A3262" s="3">
        <v>682066.0</v>
      </c>
      <c r="B3262" s="3">
        <v>50.1</v>
      </c>
      <c r="C3262" s="5">
        <f t="shared" si="1"/>
        <v>680068</v>
      </c>
      <c r="D3262" s="5">
        <f t="shared" si="2"/>
        <v>0</v>
      </c>
      <c r="E3262" s="5">
        <f t="shared" si="3"/>
        <v>0</v>
      </c>
    </row>
    <row r="3263" ht="22.5" customHeight="1">
      <c r="A3263" s="3">
        <v>682079.0</v>
      </c>
      <c r="B3263" s="3">
        <v>50.0</v>
      </c>
      <c r="C3263" s="5">
        <f t="shared" si="1"/>
        <v>680068</v>
      </c>
      <c r="D3263" s="5">
        <f t="shared" si="2"/>
        <v>0</v>
      </c>
      <c r="E3263" s="5">
        <f t="shared" si="3"/>
        <v>0</v>
      </c>
    </row>
    <row r="3264" ht="22.5" customHeight="1">
      <c r="A3264" s="3">
        <v>682090.0</v>
      </c>
      <c r="B3264" s="3">
        <v>49.3</v>
      </c>
      <c r="C3264" s="5">
        <f t="shared" si="1"/>
        <v>680068</v>
      </c>
      <c r="D3264" s="5">
        <f t="shared" si="2"/>
        <v>0</v>
      </c>
      <c r="E3264" s="5">
        <f t="shared" si="3"/>
        <v>0</v>
      </c>
    </row>
    <row r="3265" ht="22.5" customHeight="1">
      <c r="A3265" s="3">
        <v>682101.0</v>
      </c>
      <c r="B3265" s="3">
        <v>50.1</v>
      </c>
      <c r="C3265" s="5">
        <f t="shared" si="1"/>
        <v>680068</v>
      </c>
      <c r="D3265" s="5">
        <f t="shared" si="2"/>
        <v>0</v>
      </c>
      <c r="E3265" s="5">
        <f t="shared" si="3"/>
        <v>0</v>
      </c>
    </row>
    <row r="3266" ht="22.5" customHeight="1">
      <c r="A3266" s="3">
        <v>682114.0</v>
      </c>
      <c r="B3266" s="3">
        <v>49.0</v>
      </c>
      <c r="C3266" s="5">
        <f t="shared" si="1"/>
        <v>680068</v>
      </c>
      <c r="D3266" s="5">
        <f t="shared" si="2"/>
        <v>0</v>
      </c>
      <c r="E3266" s="5">
        <f t="shared" si="3"/>
        <v>0</v>
      </c>
    </row>
    <row r="3267" ht="22.5" customHeight="1">
      <c r="A3267" s="3">
        <v>682125.0</v>
      </c>
      <c r="B3267" s="3">
        <v>49.9</v>
      </c>
      <c r="C3267" s="5">
        <f t="shared" si="1"/>
        <v>680068</v>
      </c>
      <c r="D3267" s="5">
        <f t="shared" si="2"/>
        <v>0</v>
      </c>
      <c r="E3267" s="5">
        <f t="shared" si="3"/>
        <v>0</v>
      </c>
    </row>
    <row r="3268" ht="22.5" customHeight="1">
      <c r="A3268" s="3">
        <v>682137.0</v>
      </c>
      <c r="B3268" s="3">
        <v>50.1</v>
      </c>
      <c r="C3268" s="5">
        <f t="shared" si="1"/>
        <v>680068</v>
      </c>
      <c r="D3268" s="5">
        <f t="shared" si="2"/>
        <v>0</v>
      </c>
      <c r="E3268" s="5">
        <f t="shared" si="3"/>
        <v>0</v>
      </c>
    </row>
    <row r="3269" ht="22.5" customHeight="1">
      <c r="A3269" s="3">
        <v>682148.0</v>
      </c>
      <c r="B3269" s="3">
        <v>50.2</v>
      </c>
      <c r="C3269" s="5">
        <f t="shared" si="1"/>
        <v>680068</v>
      </c>
      <c r="D3269" s="5">
        <f t="shared" si="2"/>
        <v>0</v>
      </c>
      <c r="E3269" s="5">
        <f t="shared" si="3"/>
        <v>0</v>
      </c>
    </row>
    <row r="3270" ht="22.5" customHeight="1">
      <c r="A3270" s="3">
        <v>682160.0</v>
      </c>
      <c r="B3270" s="3">
        <v>50.1</v>
      </c>
      <c r="C3270" s="5">
        <f t="shared" si="1"/>
        <v>680068</v>
      </c>
      <c r="D3270" s="5">
        <f t="shared" si="2"/>
        <v>0</v>
      </c>
      <c r="E3270" s="5">
        <f t="shared" si="3"/>
        <v>0</v>
      </c>
    </row>
    <row r="3271" ht="22.5" customHeight="1">
      <c r="A3271" s="3">
        <v>682172.0</v>
      </c>
      <c r="B3271" s="3">
        <v>47.1</v>
      </c>
      <c r="C3271" s="5">
        <f t="shared" si="1"/>
        <v>680068</v>
      </c>
      <c r="D3271" s="5">
        <f t="shared" si="2"/>
        <v>0</v>
      </c>
      <c r="E3271" s="5">
        <f t="shared" si="3"/>
        <v>0</v>
      </c>
    </row>
    <row r="3272" ht="22.5" customHeight="1">
      <c r="A3272" s="3">
        <v>682183.0</v>
      </c>
      <c r="B3272" s="3">
        <v>50.2</v>
      </c>
      <c r="C3272" s="5">
        <f t="shared" si="1"/>
        <v>680068</v>
      </c>
      <c r="D3272" s="5">
        <f t="shared" si="2"/>
        <v>0</v>
      </c>
      <c r="E3272" s="5">
        <f t="shared" si="3"/>
        <v>0</v>
      </c>
    </row>
    <row r="3273" ht="22.5" customHeight="1">
      <c r="A3273" s="3">
        <v>682195.0</v>
      </c>
      <c r="B3273" s="3">
        <v>50.3</v>
      </c>
      <c r="C3273" s="5">
        <f t="shared" si="1"/>
        <v>680068</v>
      </c>
      <c r="D3273" s="5">
        <f t="shared" si="2"/>
        <v>0</v>
      </c>
      <c r="E3273" s="5">
        <f t="shared" si="3"/>
        <v>0</v>
      </c>
    </row>
    <row r="3274" ht="22.5" customHeight="1">
      <c r="A3274" s="3">
        <v>682207.0</v>
      </c>
      <c r="B3274" s="3">
        <v>50.3</v>
      </c>
      <c r="C3274" s="5">
        <f t="shared" si="1"/>
        <v>680068</v>
      </c>
      <c r="D3274" s="5">
        <f t="shared" si="2"/>
        <v>0</v>
      </c>
      <c r="E3274" s="5">
        <f t="shared" si="3"/>
        <v>0</v>
      </c>
    </row>
    <row r="3275" ht="22.5" customHeight="1">
      <c r="A3275" s="3">
        <v>682219.0</v>
      </c>
      <c r="B3275" s="3">
        <v>50.1</v>
      </c>
      <c r="C3275" s="5">
        <f t="shared" si="1"/>
        <v>680068</v>
      </c>
      <c r="D3275" s="5">
        <f t="shared" si="2"/>
        <v>0</v>
      </c>
      <c r="E3275" s="5">
        <f t="shared" si="3"/>
        <v>0</v>
      </c>
    </row>
    <row r="3276" ht="22.5" customHeight="1">
      <c r="A3276" s="3">
        <v>682230.0</v>
      </c>
      <c r="B3276" s="3">
        <v>48.8</v>
      </c>
      <c r="C3276" s="5">
        <f t="shared" si="1"/>
        <v>680068</v>
      </c>
      <c r="D3276" s="5">
        <f t="shared" si="2"/>
        <v>0</v>
      </c>
      <c r="E3276" s="5">
        <f t="shared" si="3"/>
        <v>0</v>
      </c>
    </row>
    <row r="3277" ht="22.5" customHeight="1">
      <c r="A3277" s="3">
        <v>682242.0</v>
      </c>
      <c r="B3277" s="3">
        <v>49.2</v>
      </c>
      <c r="C3277" s="5">
        <f t="shared" si="1"/>
        <v>680068</v>
      </c>
      <c r="D3277" s="5">
        <f t="shared" si="2"/>
        <v>0</v>
      </c>
      <c r="E3277" s="5">
        <f t="shared" si="3"/>
        <v>0</v>
      </c>
    </row>
    <row r="3278" ht="22.5" customHeight="1">
      <c r="A3278" s="3">
        <v>682254.0</v>
      </c>
      <c r="B3278" s="3">
        <v>45.9</v>
      </c>
      <c r="C3278" s="5">
        <f t="shared" si="1"/>
        <v>680068</v>
      </c>
      <c r="D3278" s="5">
        <f t="shared" si="2"/>
        <v>0</v>
      </c>
      <c r="E3278" s="5">
        <f t="shared" si="3"/>
        <v>0</v>
      </c>
    </row>
    <row r="3279" ht="22.5" customHeight="1">
      <c r="A3279" s="3">
        <v>682265.0</v>
      </c>
      <c r="B3279" s="3">
        <v>46.2</v>
      </c>
      <c r="C3279" s="5">
        <f t="shared" si="1"/>
        <v>680068</v>
      </c>
      <c r="D3279" s="5">
        <f t="shared" si="2"/>
        <v>0</v>
      </c>
      <c r="E3279" s="5">
        <f t="shared" si="3"/>
        <v>0</v>
      </c>
    </row>
    <row r="3280" ht="22.5" customHeight="1">
      <c r="A3280" s="3">
        <v>682277.0</v>
      </c>
      <c r="B3280" s="3">
        <v>46.2</v>
      </c>
      <c r="C3280" s="5">
        <f t="shared" si="1"/>
        <v>680068</v>
      </c>
      <c r="D3280" s="5">
        <f t="shared" si="2"/>
        <v>0</v>
      </c>
      <c r="E3280" s="5">
        <f t="shared" si="3"/>
        <v>0</v>
      </c>
    </row>
    <row r="3281" ht="22.5" customHeight="1">
      <c r="A3281" s="3">
        <v>682289.0</v>
      </c>
      <c r="B3281" s="3">
        <v>46.1</v>
      </c>
      <c r="C3281" s="5">
        <f t="shared" si="1"/>
        <v>680068</v>
      </c>
      <c r="D3281" s="5">
        <f t="shared" si="2"/>
        <v>0</v>
      </c>
      <c r="E3281" s="5">
        <f t="shared" si="3"/>
        <v>0</v>
      </c>
    </row>
    <row r="3282" ht="22.5" customHeight="1">
      <c r="A3282" s="3">
        <v>682301.0</v>
      </c>
      <c r="B3282" s="3">
        <v>46.0</v>
      </c>
      <c r="C3282" s="5">
        <f t="shared" si="1"/>
        <v>680068</v>
      </c>
      <c r="D3282" s="5">
        <f t="shared" si="2"/>
        <v>0</v>
      </c>
      <c r="E3282" s="5">
        <f t="shared" si="3"/>
        <v>0</v>
      </c>
    </row>
    <row r="3283" ht="22.5" customHeight="1">
      <c r="A3283" s="3">
        <v>682312.0</v>
      </c>
      <c r="B3283" s="3">
        <v>43.3</v>
      </c>
      <c r="C3283" s="5">
        <f t="shared" si="1"/>
        <v>680068</v>
      </c>
      <c r="D3283" s="5">
        <f t="shared" si="2"/>
        <v>0</v>
      </c>
      <c r="E3283" s="5">
        <f t="shared" si="3"/>
        <v>0</v>
      </c>
    </row>
    <row r="3284" ht="22.5" customHeight="1">
      <c r="A3284" s="3">
        <v>682323.0</v>
      </c>
      <c r="B3284" s="3">
        <v>46.1</v>
      </c>
      <c r="C3284" s="5">
        <f t="shared" si="1"/>
        <v>680068</v>
      </c>
      <c r="D3284" s="5">
        <f t="shared" si="2"/>
        <v>0</v>
      </c>
      <c r="E3284" s="5">
        <f t="shared" si="3"/>
        <v>0</v>
      </c>
    </row>
    <row r="3285" ht="22.5" customHeight="1">
      <c r="A3285" s="3">
        <v>682336.0</v>
      </c>
      <c r="B3285" s="3">
        <v>46.1</v>
      </c>
      <c r="C3285" s="5">
        <f t="shared" si="1"/>
        <v>680068</v>
      </c>
      <c r="D3285" s="5">
        <f t="shared" si="2"/>
        <v>0</v>
      </c>
      <c r="E3285" s="5">
        <f t="shared" si="3"/>
        <v>0</v>
      </c>
    </row>
    <row r="3286" ht="22.5" customHeight="1">
      <c r="A3286" s="3">
        <v>682347.0</v>
      </c>
      <c r="B3286" s="3">
        <v>46.2</v>
      </c>
      <c r="C3286" s="5">
        <f t="shared" si="1"/>
        <v>680068</v>
      </c>
      <c r="D3286" s="5">
        <f t="shared" si="2"/>
        <v>0</v>
      </c>
      <c r="E3286" s="5">
        <f t="shared" si="3"/>
        <v>0</v>
      </c>
    </row>
    <row r="3287" ht="22.5" customHeight="1">
      <c r="A3287" s="3">
        <v>682359.0</v>
      </c>
      <c r="B3287" s="3">
        <v>46.1</v>
      </c>
      <c r="C3287" s="5">
        <f t="shared" si="1"/>
        <v>680068</v>
      </c>
      <c r="D3287" s="5">
        <f t="shared" si="2"/>
        <v>0</v>
      </c>
      <c r="E3287" s="5">
        <f t="shared" si="3"/>
        <v>0</v>
      </c>
    </row>
    <row r="3288" ht="22.5" customHeight="1">
      <c r="A3288" s="3">
        <v>682371.0</v>
      </c>
      <c r="B3288" s="3">
        <v>44.7</v>
      </c>
      <c r="C3288" s="5">
        <f t="shared" si="1"/>
        <v>680068</v>
      </c>
      <c r="D3288" s="5">
        <f t="shared" si="2"/>
        <v>0</v>
      </c>
      <c r="E3288" s="5">
        <f t="shared" si="3"/>
        <v>0</v>
      </c>
    </row>
    <row r="3289" ht="22.5" customHeight="1">
      <c r="A3289" s="3">
        <v>682382.0</v>
      </c>
      <c r="B3289" s="3">
        <v>46.2</v>
      </c>
      <c r="C3289" s="5">
        <f t="shared" si="1"/>
        <v>680068</v>
      </c>
      <c r="D3289" s="5">
        <f t="shared" si="2"/>
        <v>0</v>
      </c>
      <c r="E3289" s="5">
        <f t="shared" si="3"/>
        <v>0</v>
      </c>
    </row>
    <row r="3290" ht="22.5" customHeight="1">
      <c r="A3290" s="3">
        <v>682394.0</v>
      </c>
      <c r="B3290" s="3">
        <v>46.1</v>
      </c>
      <c r="C3290" s="5">
        <f t="shared" si="1"/>
        <v>680068</v>
      </c>
      <c r="D3290" s="5">
        <f t="shared" si="2"/>
        <v>0</v>
      </c>
      <c r="E3290" s="5">
        <f t="shared" si="3"/>
        <v>0</v>
      </c>
    </row>
    <row r="3291" ht="22.5" customHeight="1">
      <c r="A3291" s="3">
        <v>682405.0</v>
      </c>
      <c r="B3291" s="3">
        <v>46.2</v>
      </c>
      <c r="C3291" s="5">
        <f t="shared" si="1"/>
        <v>680068</v>
      </c>
      <c r="D3291" s="5">
        <f t="shared" si="2"/>
        <v>0</v>
      </c>
      <c r="E3291" s="5">
        <f t="shared" si="3"/>
        <v>0</v>
      </c>
    </row>
    <row r="3292" ht="22.5" customHeight="1">
      <c r="A3292" s="3">
        <v>682418.0</v>
      </c>
      <c r="B3292" s="3">
        <v>46.2</v>
      </c>
      <c r="C3292" s="5">
        <f t="shared" si="1"/>
        <v>680068</v>
      </c>
      <c r="D3292" s="5">
        <f t="shared" si="2"/>
        <v>0</v>
      </c>
      <c r="E3292" s="5">
        <f t="shared" si="3"/>
        <v>0</v>
      </c>
    </row>
    <row r="3293" ht="22.5" customHeight="1">
      <c r="A3293" s="3">
        <v>682429.0</v>
      </c>
      <c r="B3293" s="3">
        <v>45.7</v>
      </c>
      <c r="C3293" s="5">
        <f t="shared" si="1"/>
        <v>680068</v>
      </c>
      <c r="D3293" s="5">
        <f t="shared" si="2"/>
        <v>0</v>
      </c>
      <c r="E3293" s="5">
        <f t="shared" si="3"/>
        <v>0</v>
      </c>
    </row>
    <row r="3294" ht="22.5" customHeight="1">
      <c r="A3294" s="3">
        <v>682441.0</v>
      </c>
      <c r="B3294" s="3">
        <v>46.3</v>
      </c>
      <c r="C3294" s="5">
        <f t="shared" si="1"/>
        <v>680068</v>
      </c>
      <c r="D3294" s="5">
        <f t="shared" si="2"/>
        <v>0</v>
      </c>
      <c r="E3294" s="5">
        <f t="shared" si="3"/>
        <v>0</v>
      </c>
    </row>
    <row r="3295" ht="22.5" customHeight="1">
      <c r="A3295" s="3">
        <v>682452.0</v>
      </c>
      <c r="B3295" s="3">
        <v>43.2</v>
      </c>
      <c r="C3295" s="5">
        <f t="shared" si="1"/>
        <v>680068</v>
      </c>
      <c r="D3295" s="5">
        <f t="shared" si="2"/>
        <v>0</v>
      </c>
      <c r="E3295" s="5">
        <f t="shared" si="3"/>
        <v>0</v>
      </c>
    </row>
    <row r="3296" ht="22.5" customHeight="1">
      <c r="A3296" s="3">
        <v>682464.0</v>
      </c>
      <c r="B3296" s="3">
        <v>46.1</v>
      </c>
      <c r="C3296" s="5">
        <f t="shared" si="1"/>
        <v>680068</v>
      </c>
      <c r="D3296" s="5">
        <f t="shared" si="2"/>
        <v>0</v>
      </c>
      <c r="E3296" s="5">
        <f t="shared" si="3"/>
        <v>0</v>
      </c>
    </row>
    <row r="3297" ht="22.5" customHeight="1">
      <c r="A3297" s="3">
        <v>682476.0</v>
      </c>
      <c r="B3297" s="3">
        <v>46.1</v>
      </c>
      <c r="C3297" s="5">
        <f t="shared" si="1"/>
        <v>680068</v>
      </c>
      <c r="D3297" s="5">
        <f t="shared" si="2"/>
        <v>0</v>
      </c>
      <c r="E3297" s="5">
        <f t="shared" si="3"/>
        <v>0</v>
      </c>
    </row>
    <row r="3298" ht="22.5" customHeight="1">
      <c r="A3298" s="3">
        <v>682487.0</v>
      </c>
      <c r="B3298" s="3">
        <v>46.2</v>
      </c>
      <c r="C3298" s="5">
        <f t="shared" si="1"/>
        <v>680068</v>
      </c>
      <c r="D3298" s="5">
        <f t="shared" si="2"/>
        <v>0</v>
      </c>
      <c r="E3298" s="5">
        <f t="shared" si="3"/>
        <v>0</v>
      </c>
    </row>
    <row r="3299" ht="22.5" customHeight="1">
      <c r="A3299" s="3">
        <v>682500.0</v>
      </c>
      <c r="B3299" s="3">
        <v>46.1</v>
      </c>
      <c r="C3299" s="5">
        <f t="shared" si="1"/>
        <v>680068</v>
      </c>
      <c r="D3299" s="5">
        <f t="shared" si="2"/>
        <v>0</v>
      </c>
      <c r="E3299" s="5">
        <f t="shared" si="3"/>
        <v>0</v>
      </c>
    </row>
    <row r="3300" ht="22.5" customHeight="1">
      <c r="A3300" s="3">
        <v>682511.0</v>
      </c>
      <c r="B3300" s="3">
        <v>44.3</v>
      </c>
      <c r="C3300" s="5">
        <f t="shared" si="1"/>
        <v>680068</v>
      </c>
      <c r="D3300" s="5">
        <f t="shared" si="2"/>
        <v>0</v>
      </c>
      <c r="E3300" s="5">
        <f t="shared" si="3"/>
        <v>0</v>
      </c>
    </row>
    <row r="3301" ht="22.5" customHeight="1">
      <c r="A3301" s="3">
        <v>682523.0</v>
      </c>
      <c r="B3301" s="3">
        <v>46.1</v>
      </c>
      <c r="C3301" s="5">
        <f t="shared" si="1"/>
        <v>680068</v>
      </c>
      <c r="D3301" s="5">
        <f t="shared" si="2"/>
        <v>0</v>
      </c>
      <c r="E3301" s="5">
        <f t="shared" si="3"/>
        <v>0</v>
      </c>
    </row>
    <row r="3302" ht="22.5" customHeight="1">
      <c r="A3302" s="3">
        <v>682534.0</v>
      </c>
      <c r="B3302" s="3">
        <v>44.9</v>
      </c>
      <c r="C3302" s="5">
        <f t="shared" si="1"/>
        <v>680068</v>
      </c>
      <c r="D3302" s="5">
        <f t="shared" si="2"/>
        <v>0</v>
      </c>
      <c r="E3302" s="5">
        <f t="shared" si="3"/>
        <v>0</v>
      </c>
    </row>
    <row r="3303" ht="22.5" customHeight="1">
      <c r="A3303" s="3">
        <v>682546.0</v>
      </c>
      <c r="B3303" s="3">
        <v>46.1</v>
      </c>
      <c r="C3303" s="5">
        <f t="shared" si="1"/>
        <v>680068</v>
      </c>
      <c r="D3303" s="5">
        <f t="shared" si="2"/>
        <v>0</v>
      </c>
      <c r="E3303" s="5">
        <f t="shared" si="3"/>
        <v>0</v>
      </c>
    </row>
    <row r="3304" ht="22.5" customHeight="1">
      <c r="A3304" s="3">
        <v>682558.0</v>
      </c>
      <c r="B3304" s="3">
        <v>46.1</v>
      </c>
      <c r="C3304" s="5">
        <f t="shared" si="1"/>
        <v>680068</v>
      </c>
      <c r="D3304" s="5">
        <f t="shared" si="2"/>
        <v>0</v>
      </c>
      <c r="E3304" s="5">
        <f t="shared" si="3"/>
        <v>0</v>
      </c>
    </row>
    <row r="3305" ht="22.5" customHeight="1">
      <c r="A3305" s="3">
        <v>682569.0</v>
      </c>
      <c r="B3305" s="3">
        <v>44.9</v>
      </c>
      <c r="C3305" s="5">
        <f t="shared" si="1"/>
        <v>680068</v>
      </c>
      <c r="D3305" s="5">
        <f t="shared" si="2"/>
        <v>0</v>
      </c>
      <c r="E3305" s="5">
        <f t="shared" si="3"/>
        <v>0</v>
      </c>
    </row>
    <row r="3306" ht="22.5" customHeight="1">
      <c r="A3306" s="3">
        <v>682582.0</v>
      </c>
      <c r="B3306" s="3">
        <v>46.1</v>
      </c>
      <c r="C3306" s="5">
        <f t="shared" si="1"/>
        <v>680068</v>
      </c>
      <c r="D3306" s="5">
        <f t="shared" si="2"/>
        <v>0</v>
      </c>
      <c r="E3306" s="5">
        <f t="shared" si="3"/>
        <v>0</v>
      </c>
    </row>
    <row r="3307" ht="22.5" customHeight="1">
      <c r="A3307" s="3">
        <v>682593.0</v>
      </c>
      <c r="B3307" s="3">
        <v>43.3</v>
      </c>
      <c r="C3307" s="5">
        <f t="shared" si="1"/>
        <v>680068</v>
      </c>
      <c r="D3307" s="5">
        <f t="shared" si="2"/>
        <v>0</v>
      </c>
      <c r="E3307" s="5">
        <f t="shared" si="3"/>
        <v>0</v>
      </c>
    </row>
    <row r="3308" ht="22.5" customHeight="1">
      <c r="A3308" s="3">
        <v>682604.0</v>
      </c>
      <c r="B3308" s="3">
        <v>46.0</v>
      </c>
      <c r="C3308" s="5">
        <f t="shared" si="1"/>
        <v>680068</v>
      </c>
      <c r="D3308" s="5">
        <f t="shared" si="2"/>
        <v>0</v>
      </c>
      <c r="E3308" s="5">
        <f t="shared" si="3"/>
        <v>0</v>
      </c>
    </row>
    <row r="3309" ht="22.5" customHeight="1">
      <c r="A3309" s="3">
        <v>682616.0</v>
      </c>
      <c r="B3309" s="3">
        <v>46.1</v>
      </c>
      <c r="C3309" s="5">
        <f t="shared" si="1"/>
        <v>680068</v>
      </c>
      <c r="D3309" s="5">
        <f t="shared" si="2"/>
        <v>0</v>
      </c>
      <c r="E3309" s="5">
        <f t="shared" si="3"/>
        <v>0</v>
      </c>
    </row>
    <row r="3310" ht="22.5" customHeight="1">
      <c r="A3310" s="3">
        <v>682628.0</v>
      </c>
      <c r="B3310" s="3">
        <v>46.1</v>
      </c>
      <c r="C3310" s="5">
        <f t="shared" si="1"/>
        <v>680068</v>
      </c>
      <c r="D3310" s="5">
        <f t="shared" si="2"/>
        <v>0</v>
      </c>
      <c r="E3310" s="5">
        <f t="shared" si="3"/>
        <v>0</v>
      </c>
    </row>
    <row r="3311" ht="22.5" customHeight="1">
      <c r="A3311" s="3">
        <v>682640.0</v>
      </c>
      <c r="B3311" s="3">
        <v>46.1</v>
      </c>
      <c r="C3311" s="5">
        <f t="shared" si="1"/>
        <v>680068</v>
      </c>
      <c r="D3311" s="5">
        <f t="shared" si="2"/>
        <v>0</v>
      </c>
      <c r="E3311" s="5">
        <f t="shared" si="3"/>
        <v>0</v>
      </c>
    </row>
    <row r="3312" ht="22.5" customHeight="1">
      <c r="A3312" s="3">
        <v>682651.0</v>
      </c>
      <c r="B3312" s="3">
        <v>44.3</v>
      </c>
      <c r="C3312" s="5">
        <f t="shared" si="1"/>
        <v>680068</v>
      </c>
      <c r="D3312" s="5">
        <f t="shared" si="2"/>
        <v>0</v>
      </c>
      <c r="E3312" s="5">
        <f t="shared" si="3"/>
        <v>0</v>
      </c>
    </row>
    <row r="3313" ht="22.5" customHeight="1">
      <c r="A3313" s="3">
        <v>682663.0</v>
      </c>
      <c r="B3313" s="3">
        <v>46.2</v>
      </c>
      <c r="C3313" s="5">
        <f t="shared" si="1"/>
        <v>680068</v>
      </c>
      <c r="D3313" s="5">
        <f t="shared" si="2"/>
        <v>0</v>
      </c>
      <c r="E3313" s="5">
        <f t="shared" si="3"/>
        <v>0</v>
      </c>
    </row>
    <row r="3314" ht="22.5" customHeight="1">
      <c r="A3314" s="3">
        <v>682675.0</v>
      </c>
      <c r="B3314" s="3">
        <v>45.4</v>
      </c>
      <c r="C3314" s="5">
        <f t="shared" si="1"/>
        <v>680068</v>
      </c>
      <c r="D3314" s="5">
        <f t="shared" si="2"/>
        <v>0</v>
      </c>
      <c r="E3314" s="5">
        <f t="shared" si="3"/>
        <v>0</v>
      </c>
    </row>
    <row r="3315" ht="22.5" customHeight="1">
      <c r="A3315" s="3">
        <v>682686.0</v>
      </c>
      <c r="B3315" s="3">
        <v>46.1</v>
      </c>
      <c r="C3315" s="5">
        <f t="shared" si="1"/>
        <v>680068</v>
      </c>
      <c r="D3315" s="5">
        <f t="shared" si="2"/>
        <v>0</v>
      </c>
      <c r="E3315" s="5">
        <f t="shared" si="3"/>
        <v>0</v>
      </c>
    </row>
    <row r="3316" ht="22.5" customHeight="1">
      <c r="A3316" s="3">
        <v>682698.0</v>
      </c>
      <c r="B3316" s="3">
        <v>46.1</v>
      </c>
      <c r="C3316" s="5">
        <f t="shared" si="1"/>
        <v>680068</v>
      </c>
      <c r="D3316" s="5">
        <f t="shared" si="2"/>
        <v>0</v>
      </c>
      <c r="E3316" s="5">
        <f t="shared" si="3"/>
        <v>0</v>
      </c>
    </row>
    <row r="3317" ht="22.5" customHeight="1">
      <c r="A3317" s="3">
        <v>682710.0</v>
      </c>
      <c r="B3317" s="3">
        <v>44.8</v>
      </c>
      <c r="C3317" s="5">
        <f t="shared" si="1"/>
        <v>680068</v>
      </c>
      <c r="D3317" s="5">
        <f t="shared" si="2"/>
        <v>0</v>
      </c>
      <c r="E3317" s="5">
        <f t="shared" si="3"/>
        <v>0</v>
      </c>
    </row>
    <row r="3318" ht="22.5" customHeight="1">
      <c r="A3318" s="3">
        <v>682722.0</v>
      </c>
      <c r="B3318" s="3">
        <v>46.1</v>
      </c>
      <c r="C3318" s="5">
        <f t="shared" si="1"/>
        <v>680068</v>
      </c>
      <c r="D3318" s="5">
        <f t="shared" si="2"/>
        <v>0</v>
      </c>
      <c r="E3318" s="5">
        <f t="shared" si="3"/>
        <v>0</v>
      </c>
    </row>
    <row r="3319" ht="22.5" customHeight="1">
      <c r="A3319" s="3">
        <v>682733.0</v>
      </c>
      <c r="B3319" s="3">
        <v>43.2</v>
      </c>
      <c r="C3319" s="5">
        <f t="shared" si="1"/>
        <v>680068</v>
      </c>
      <c r="D3319" s="5">
        <f t="shared" si="2"/>
        <v>0</v>
      </c>
      <c r="E3319" s="5">
        <f t="shared" si="3"/>
        <v>0</v>
      </c>
    </row>
    <row r="3320" ht="22.5" customHeight="1">
      <c r="A3320" s="3">
        <v>682744.0</v>
      </c>
      <c r="B3320" s="3">
        <v>46.0</v>
      </c>
      <c r="C3320" s="5">
        <f t="shared" si="1"/>
        <v>680068</v>
      </c>
      <c r="D3320" s="5">
        <f t="shared" si="2"/>
        <v>0</v>
      </c>
      <c r="E3320" s="5">
        <f t="shared" si="3"/>
        <v>0</v>
      </c>
    </row>
    <row r="3321" ht="22.5" customHeight="1">
      <c r="A3321" s="3">
        <v>682757.0</v>
      </c>
      <c r="B3321" s="3">
        <v>46.1</v>
      </c>
      <c r="C3321" s="5">
        <f t="shared" si="1"/>
        <v>680068</v>
      </c>
      <c r="D3321" s="5">
        <f t="shared" si="2"/>
        <v>0</v>
      </c>
      <c r="E3321" s="5">
        <f t="shared" si="3"/>
        <v>0</v>
      </c>
    </row>
    <row r="3322" ht="22.5" customHeight="1">
      <c r="A3322" s="3">
        <v>682768.0</v>
      </c>
      <c r="B3322" s="3">
        <v>46.1</v>
      </c>
      <c r="C3322" s="5">
        <f t="shared" si="1"/>
        <v>680068</v>
      </c>
      <c r="D3322" s="5">
        <f t="shared" si="2"/>
        <v>0</v>
      </c>
      <c r="E3322" s="5">
        <f t="shared" si="3"/>
        <v>0</v>
      </c>
    </row>
    <row r="3323" ht="22.5" customHeight="1">
      <c r="A3323" s="3">
        <v>682780.0</v>
      </c>
      <c r="B3323" s="3">
        <v>46.0</v>
      </c>
      <c r="C3323" s="5">
        <f t="shared" si="1"/>
        <v>680068</v>
      </c>
      <c r="D3323" s="5">
        <f t="shared" si="2"/>
        <v>0</v>
      </c>
      <c r="E3323" s="5">
        <f t="shared" si="3"/>
        <v>0</v>
      </c>
    </row>
    <row r="3324" ht="22.5" customHeight="1">
      <c r="A3324" s="3">
        <v>682791.0</v>
      </c>
      <c r="B3324" s="3">
        <v>44.4</v>
      </c>
      <c r="C3324" s="5">
        <f t="shared" si="1"/>
        <v>680068</v>
      </c>
      <c r="D3324" s="5">
        <f t="shared" si="2"/>
        <v>0</v>
      </c>
      <c r="E3324" s="5">
        <f t="shared" si="3"/>
        <v>0</v>
      </c>
    </row>
    <row r="3325" ht="22.5" customHeight="1">
      <c r="A3325" s="3">
        <v>682804.0</v>
      </c>
      <c r="B3325" s="3">
        <v>46.2</v>
      </c>
      <c r="C3325" s="5">
        <f t="shared" si="1"/>
        <v>680068</v>
      </c>
      <c r="D3325" s="5">
        <f t="shared" si="2"/>
        <v>0</v>
      </c>
      <c r="E3325" s="5">
        <f t="shared" si="3"/>
        <v>0</v>
      </c>
    </row>
    <row r="3326" ht="22.5" customHeight="1">
      <c r="A3326" s="3">
        <v>682815.0</v>
      </c>
      <c r="B3326" s="3">
        <v>45.7</v>
      </c>
      <c r="C3326" s="5">
        <f t="shared" si="1"/>
        <v>680068</v>
      </c>
      <c r="D3326" s="5">
        <f t="shared" si="2"/>
        <v>0</v>
      </c>
      <c r="E3326" s="5">
        <f t="shared" si="3"/>
        <v>0</v>
      </c>
    </row>
    <row r="3327" ht="22.5" customHeight="1">
      <c r="A3327" s="3">
        <v>682826.0</v>
      </c>
      <c r="B3327" s="3">
        <v>46.2</v>
      </c>
      <c r="C3327" s="5">
        <f t="shared" si="1"/>
        <v>680068</v>
      </c>
      <c r="D3327" s="5">
        <f t="shared" si="2"/>
        <v>0</v>
      </c>
      <c r="E3327" s="5">
        <f t="shared" si="3"/>
        <v>0</v>
      </c>
    </row>
    <row r="3328" ht="22.5" customHeight="1">
      <c r="A3328" s="3">
        <v>682839.0</v>
      </c>
      <c r="B3328" s="3">
        <v>46.1</v>
      </c>
      <c r="C3328" s="5">
        <f t="shared" si="1"/>
        <v>680068</v>
      </c>
      <c r="D3328" s="5">
        <f t="shared" si="2"/>
        <v>0</v>
      </c>
      <c r="E3328" s="5">
        <f t="shared" si="3"/>
        <v>0</v>
      </c>
    </row>
    <row r="3329" ht="22.5" customHeight="1">
      <c r="A3329" s="3">
        <v>682850.0</v>
      </c>
      <c r="B3329" s="3">
        <v>45.2</v>
      </c>
      <c r="C3329" s="5">
        <f t="shared" si="1"/>
        <v>680068</v>
      </c>
      <c r="D3329" s="5">
        <f t="shared" si="2"/>
        <v>0</v>
      </c>
      <c r="E3329" s="5">
        <f t="shared" si="3"/>
        <v>0</v>
      </c>
    </row>
    <row r="3330" ht="22.5" customHeight="1">
      <c r="A3330" s="3">
        <v>682862.0</v>
      </c>
      <c r="B3330" s="3">
        <v>46.0</v>
      </c>
      <c r="C3330" s="5">
        <f t="shared" si="1"/>
        <v>680068</v>
      </c>
      <c r="D3330" s="5">
        <f t="shared" si="2"/>
        <v>0</v>
      </c>
      <c r="E3330" s="5">
        <f t="shared" si="3"/>
        <v>0</v>
      </c>
    </row>
    <row r="3331" ht="22.5" customHeight="1">
      <c r="A3331" s="3">
        <v>682873.0</v>
      </c>
      <c r="B3331" s="3">
        <v>44.1</v>
      </c>
      <c r="C3331" s="5">
        <f t="shared" si="1"/>
        <v>680068</v>
      </c>
      <c r="D3331" s="5">
        <f t="shared" si="2"/>
        <v>0</v>
      </c>
      <c r="E3331" s="5">
        <f t="shared" si="3"/>
        <v>0</v>
      </c>
    </row>
    <row r="3332" ht="22.5" customHeight="1">
      <c r="A3332" s="3">
        <v>682886.0</v>
      </c>
      <c r="B3332" s="3">
        <v>46.2</v>
      </c>
      <c r="C3332" s="5">
        <f t="shared" si="1"/>
        <v>680068</v>
      </c>
      <c r="D3332" s="5">
        <f t="shared" si="2"/>
        <v>0</v>
      </c>
      <c r="E3332" s="5">
        <f t="shared" si="3"/>
        <v>0</v>
      </c>
    </row>
    <row r="3333" ht="22.5" customHeight="1">
      <c r="A3333" s="3">
        <v>682897.0</v>
      </c>
      <c r="B3333" s="3">
        <v>46.1</v>
      </c>
      <c r="C3333" s="5">
        <f t="shared" si="1"/>
        <v>680068</v>
      </c>
      <c r="D3333" s="5">
        <f t="shared" si="2"/>
        <v>0</v>
      </c>
      <c r="E3333" s="5">
        <f t="shared" si="3"/>
        <v>0</v>
      </c>
    </row>
    <row r="3334" ht="22.5" customHeight="1">
      <c r="A3334" s="3">
        <v>682908.0</v>
      </c>
      <c r="B3334" s="3">
        <v>46.1</v>
      </c>
      <c r="C3334" s="5">
        <f t="shared" si="1"/>
        <v>680068</v>
      </c>
      <c r="D3334" s="5">
        <f t="shared" si="2"/>
        <v>0</v>
      </c>
      <c r="E3334" s="5">
        <f t="shared" si="3"/>
        <v>0</v>
      </c>
    </row>
    <row r="3335" ht="22.5" customHeight="1">
      <c r="A3335" s="3">
        <v>682920.0</v>
      </c>
      <c r="B3335" s="3">
        <v>46.1</v>
      </c>
      <c r="C3335" s="5">
        <f t="shared" si="1"/>
        <v>680068</v>
      </c>
      <c r="D3335" s="5">
        <f t="shared" si="2"/>
        <v>0</v>
      </c>
      <c r="E3335" s="5">
        <f t="shared" si="3"/>
        <v>0</v>
      </c>
    </row>
    <row r="3336" ht="22.5" customHeight="1">
      <c r="A3336" s="3">
        <v>682932.0</v>
      </c>
      <c r="B3336" s="3">
        <v>43.6</v>
      </c>
      <c r="C3336" s="5">
        <f t="shared" si="1"/>
        <v>680068</v>
      </c>
      <c r="D3336" s="5">
        <f t="shared" si="2"/>
        <v>0</v>
      </c>
      <c r="E3336" s="5">
        <f t="shared" si="3"/>
        <v>0</v>
      </c>
    </row>
    <row r="3337" ht="22.5" customHeight="1">
      <c r="A3337" s="3">
        <v>682944.0</v>
      </c>
      <c r="B3337" s="3">
        <v>46.1</v>
      </c>
      <c r="C3337" s="5">
        <f t="shared" si="1"/>
        <v>680068</v>
      </c>
      <c r="D3337" s="5">
        <f t="shared" si="2"/>
        <v>0</v>
      </c>
      <c r="E3337" s="5">
        <f t="shared" si="3"/>
        <v>0</v>
      </c>
    </row>
    <row r="3338" ht="22.5" customHeight="1">
      <c r="A3338" s="3">
        <v>682955.0</v>
      </c>
      <c r="B3338" s="3">
        <v>46.1</v>
      </c>
      <c r="C3338" s="5">
        <f t="shared" si="1"/>
        <v>680068</v>
      </c>
      <c r="D3338" s="5">
        <f t="shared" si="2"/>
        <v>0</v>
      </c>
      <c r="E3338" s="5">
        <f t="shared" si="3"/>
        <v>0</v>
      </c>
    </row>
    <row r="3339" ht="22.5" customHeight="1">
      <c r="A3339" s="3">
        <v>682967.0</v>
      </c>
      <c r="B3339" s="3">
        <v>46.1</v>
      </c>
      <c r="C3339" s="5">
        <f t="shared" si="1"/>
        <v>680068</v>
      </c>
      <c r="D3339" s="5">
        <f t="shared" si="2"/>
        <v>0</v>
      </c>
      <c r="E3339" s="5">
        <f t="shared" si="3"/>
        <v>0</v>
      </c>
    </row>
    <row r="3340" ht="22.5" customHeight="1">
      <c r="A3340" s="3">
        <v>682979.0</v>
      </c>
      <c r="B3340" s="3">
        <v>46.1</v>
      </c>
      <c r="C3340" s="5">
        <f t="shared" si="1"/>
        <v>680068</v>
      </c>
      <c r="D3340" s="5">
        <f t="shared" si="2"/>
        <v>0</v>
      </c>
      <c r="E3340" s="5">
        <f t="shared" si="3"/>
        <v>0</v>
      </c>
    </row>
    <row r="3341" ht="22.5" customHeight="1">
      <c r="A3341" s="3">
        <v>682990.0</v>
      </c>
      <c r="B3341" s="3">
        <v>45.6</v>
      </c>
      <c r="C3341" s="5">
        <f t="shared" si="1"/>
        <v>680068</v>
      </c>
      <c r="D3341" s="5">
        <f t="shared" si="2"/>
        <v>0</v>
      </c>
      <c r="E3341" s="5">
        <f t="shared" si="3"/>
        <v>0</v>
      </c>
    </row>
    <row r="3342" ht="22.5" customHeight="1">
      <c r="A3342" s="3">
        <v>683002.0</v>
      </c>
      <c r="B3342" s="3">
        <v>46.2</v>
      </c>
      <c r="C3342" s="5">
        <f t="shared" si="1"/>
        <v>680068</v>
      </c>
      <c r="D3342" s="5">
        <f t="shared" si="2"/>
        <v>0</v>
      </c>
      <c r="E3342" s="5">
        <f t="shared" si="3"/>
        <v>0</v>
      </c>
    </row>
    <row r="3343" ht="22.5" customHeight="1">
      <c r="A3343" s="3">
        <v>683014.0</v>
      </c>
      <c r="B3343" s="3">
        <v>42.9</v>
      </c>
      <c r="C3343" s="5">
        <f t="shared" si="1"/>
        <v>680068</v>
      </c>
      <c r="D3343" s="5">
        <f t="shared" si="2"/>
        <v>0</v>
      </c>
      <c r="E3343" s="5">
        <f t="shared" si="3"/>
        <v>0</v>
      </c>
    </row>
    <row r="3344" ht="22.5" customHeight="1">
      <c r="A3344" s="3">
        <v>683026.0</v>
      </c>
      <c r="B3344" s="3">
        <v>46.1</v>
      </c>
      <c r="C3344" s="5">
        <f t="shared" si="1"/>
        <v>680068</v>
      </c>
      <c r="D3344" s="5">
        <f t="shared" si="2"/>
        <v>0</v>
      </c>
      <c r="E3344" s="5">
        <f t="shared" si="3"/>
        <v>0</v>
      </c>
    </row>
    <row r="3345" ht="22.5" customHeight="1">
      <c r="A3345" s="3">
        <v>683037.0</v>
      </c>
      <c r="B3345" s="3">
        <v>46.2</v>
      </c>
      <c r="C3345" s="5">
        <f t="shared" si="1"/>
        <v>680068</v>
      </c>
      <c r="D3345" s="5">
        <f t="shared" si="2"/>
        <v>0</v>
      </c>
      <c r="E3345" s="5">
        <f t="shared" si="3"/>
        <v>0</v>
      </c>
    </row>
    <row r="3346" ht="22.5" customHeight="1">
      <c r="A3346" s="3">
        <v>683048.0</v>
      </c>
      <c r="B3346" s="3">
        <v>46.1</v>
      </c>
      <c r="C3346" s="5">
        <f t="shared" si="1"/>
        <v>680068</v>
      </c>
      <c r="D3346" s="5">
        <f t="shared" si="2"/>
        <v>0</v>
      </c>
      <c r="E3346" s="5">
        <f t="shared" si="3"/>
        <v>0</v>
      </c>
    </row>
    <row r="3347" ht="22.5" customHeight="1">
      <c r="A3347" s="3">
        <v>683061.0</v>
      </c>
      <c r="B3347" s="3">
        <v>46.1</v>
      </c>
      <c r="C3347" s="5">
        <f t="shared" si="1"/>
        <v>680068</v>
      </c>
      <c r="D3347" s="5">
        <f t="shared" si="2"/>
        <v>0</v>
      </c>
      <c r="E3347" s="5">
        <f t="shared" si="3"/>
        <v>0</v>
      </c>
    </row>
    <row r="3348" ht="22.5" customHeight="1">
      <c r="A3348" s="3">
        <v>683072.0</v>
      </c>
      <c r="B3348" s="3">
        <v>43.4</v>
      </c>
      <c r="C3348" s="5">
        <f t="shared" si="1"/>
        <v>680068</v>
      </c>
      <c r="D3348" s="5">
        <f t="shared" si="2"/>
        <v>0</v>
      </c>
      <c r="E3348" s="5">
        <f t="shared" si="3"/>
        <v>0</v>
      </c>
    </row>
    <row r="3349" ht="22.5" customHeight="1">
      <c r="A3349" s="3">
        <v>683084.0</v>
      </c>
      <c r="B3349" s="3">
        <v>46.1</v>
      </c>
      <c r="C3349" s="5">
        <f t="shared" si="1"/>
        <v>680068</v>
      </c>
      <c r="D3349" s="5">
        <f t="shared" si="2"/>
        <v>0</v>
      </c>
      <c r="E3349" s="5">
        <f t="shared" si="3"/>
        <v>0</v>
      </c>
    </row>
    <row r="3350" ht="22.5" customHeight="1">
      <c r="A3350" s="3">
        <v>683096.0</v>
      </c>
      <c r="B3350" s="3">
        <v>46.1</v>
      </c>
      <c r="C3350" s="5">
        <f t="shared" si="1"/>
        <v>680068</v>
      </c>
      <c r="D3350" s="5">
        <f t="shared" si="2"/>
        <v>0</v>
      </c>
      <c r="E3350" s="5">
        <f t="shared" si="3"/>
        <v>0</v>
      </c>
    </row>
    <row r="3351" ht="22.5" customHeight="1">
      <c r="A3351" s="3">
        <v>683108.0</v>
      </c>
      <c r="B3351" s="3">
        <v>46.1</v>
      </c>
      <c r="C3351" s="5">
        <f t="shared" si="1"/>
        <v>680068</v>
      </c>
      <c r="D3351" s="5">
        <f t="shared" si="2"/>
        <v>0</v>
      </c>
      <c r="E3351" s="5">
        <f t="shared" si="3"/>
        <v>0</v>
      </c>
    </row>
    <row r="3352" ht="22.5" customHeight="1">
      <c r="A3352" s="3">
        <v>683119.0</v>
      </c>
      <c r="B3352" s="3">
        <v>46.2</v>
      </c>
      <c r="C3352" s="5">
        <f t="shared" si="1"/>
        <v>680068</v>
      </c>
      <c r="D3352" s="5">
        <f t="shared" si="2"/>
        <v>0</v>
      </c>
      <c r="E3352" s="5">
        <f t="shared" si="3"/>
        <v>0</v>
      </c>
    </row>
    <row r="3353" ht="22.5" customHeight="1">
      <c r="A3353" s="3">
        <v>683130.0</v>
      </c>
      <c r="B3353" s="3">
        <v>45.4</v>
      </c>
      <c r="C3353" s="5">
        <f t="shared" si="1"/>
        <v>680068</v>
      </c>
      <c r="D3353" s="5">
        <f t="shared" si="2"/>
        <v>0</v>
      </c>
      <c r="E3353" s="5">
        <f t="shared" si="3"/>
        <v>0</v>
      </c>
    </row>
    <row r="3354" ht="22.5" customHeight="1">
      <c r="A3354" s="3">
        <v>683143.0</v>
      </c>
      <c r="B3354" s="3">
        <v>46.0</v>
      </c>
      <c r="C3354" s="5">
        <f t="shared" si="1"/>
        <v>680068</v>
      </c>
      <c r="D3354" s="5">
        <f t="shared" si="2"/>
        <v>0</v>
      </c>
      <c r="E3354" s="5">
        <f t="shared" si="3"/>
        <v>0</v>
      </c>
    </row>
    <row r="3355" ht="22.5" customHeight="1">
      <c r="A3355" s="3">
        <v>683154.0</v>
      </c>
      <c r="B3355" s="3">
        <v>43.2</v>
      </c>
      <c r="C3355" s="5">
        <f t="shared" si="1"/>
        <v>680068</v>
      </c>
      <c r="D3355" s="5">
        <f t="shared" si="2"/>
        <v>0</v>
      </c>
      <c r="E3355" s="5">
        <f t="shared" si="3"/>
        <v>0</v>
      </c>
    </row>
    <row r="3356" ht="22.5" customHeight="1">
      <c r="A3356" s="3">
        <v>683166.0</v>
      </c>
      <c r="B3356" s="3">
        <v>46.2</v>
      </c>
      <c r="C3356" s="5">
        <f t="shared" si="1"/>
        <v>680068</v>
      </c>
      <c r="D3356" s="5">
        <f t="shared" si="2"/>
        <v>0</v>
      </c>
      <c r="E3356" s="5">
        <f t="shared" si="3"/>
        <v>0</v>
      </c>
    </row>
    <row r="3357" ht="22.5" customHeight="1">
      <c r="A3357" s="3">
        <v>683177.0</v>
      </c>
      <c r="B3357" s="3">
        <v>46.1</v>
      </c>
      <c r="C3357" s="5">
        <f t="shared" si="1"/>
        <v>680068</v>
      </c>
      <c r="D3357" s="5">
        <f t="shared" si="2"/>
        <v>0</v>
      </c>
      <c r="E3357" s="5">
        <f t="shared" si="3"/>
        <v>0</v>
      </c>
    </row>
    <row r="3358" ht="22.5" customHeight="1">
      <c r="A3358" s="3">
        <v>683189.0</v>
      </c>
      <c r="B3358" s="3">
        <v>46.1</v>
      </c>
      <c r="C3358" s="5">
        <f t="shared" si="1"/>
        <v>680068</v>
      </c>
      <c r="D3358" s="5">
        <f t="shared" si="2"/>
        <v>0</v>
      </c>
      <c r="E3358" s="5">
        <f t="shared" si="3"/>
        <v>0</v>
      </c>
    </row>
    <row r="3359" ht="22.5" customHeight="1">
      <c r="A3359" s="3">
        <v>683201.0</v>
      </c>
      <c r="B3359" s="3">
        <v>46.1</v>
      </c>
      <c r="C3359" s="5">
        <f t="shared" si="1"/>
        <v>680068</v>
      </c>
      <c r="D3359" s="5">
        <f t="shared" si="2"/>
        <v>0</v>
      </c>
      <c r="E3359" s="5">
        <f t="shared" si="3"/>
        <v>0</v>
      </c>
    </row>
    <row r="3360" ht="22.5" customHeight="1">
      <c r="A3360" s="3">
        <v>683212.0</v>
      </c>
      <c r="B3360" s="3">
        <v>43.4</v>
      </c>
      <c r="C3360" s="5">
        <f t="shared" si="1"/>
        <v>680068</v>
      </c>
      <c r="D3360" s="5">
        <f t="shared" si="2"/>
        <v>0</v>
      </c>
      <c r="E3360" s="5">
        <f t="shared" si="3"/>
        <v>0</v>
      </c>
    </row>
    <row r="3361" ht="22.5" customHeight="1">
      <c r="A3361" s="3">
        <v>683225.0</v>
      </c>
      <c r="B3361" s="3">
        <v>46.2</v>
      </c>
      <c r="C3361" s="5">
        <f t="shared" si="1"/>
        <v>680068</v>
      </c>
      <c r="D3361" s="5">
        <f t="shared" si="2"/>
        <v>0</v>
      </c>
      <c r="E3361" s="5">
        <f t="shared" si="3"/>
        <v>0</v>
      </c>
    </row>
    <row r="3362" ht="22.5" customHeight="1">
      <c r="A3362" s="3">
        <v>683236.0</v>
      </c>
      <c r="B3362" s="3">
        <v>46.2</v>
      </c>
      <c r="C3362" s="5">
        <f t="shared" si="1"/>
        <v>680068</v>
      </c>
      <c r="D3362" s="5">
        <f t="shared" si="2"/>
        <v>0</v>
      </c>
      <c r="E3362" s="5">
        <f t="shared" si="3"/>
        <v>0</v>
      </c>
    </row>
    <row r="3363" ht="22.5" customHeight="1">
      <c r="A3363" s="3">
        <v>683248.0</v>
      </c>
      <c r="B3363" s="3">
        <v>46.1</v>
      </c>
      <c r="C3363" s="5">
        <f t="shared" si="1"/>
        <v>680068</v>
      </c>
      <c r="D3363" s="5">
        <f t="shared" si="2"/>
        <v>0</v>
      </c>
      <c r="E3363" s="5">
        <f t="shared" si="3"/>
        <v>0</v>
      </c>
    </row>
    <row r="3364" ht="22.5" customHeight="1">
      <c r="A3364" s="3">
        <v>683259.0</v>
      </c>
      <c r="B3364" s="3">
        <v>46.0</v>
      </c>
      <c r="C3364" s="5">
        <f t="shared" si="1"/>
        <v>680068</v>
      </c>
      <c r="D3364" s="5">
        <f t="shared" si="2"/>
        <v>0</v>
      </c>
      <c r="E3364" s="5">
        <f t="shared" si="3"/>
        <v>0</v>
      </c>
    </row>
    <row r="3365" ht="22.5" customHeight="1">
      <c r="A3365" s="3">
        <v>683271.0</v>
      </c>
      <c r="B3365" s="3">
        <v>45.0</v>
      </c>
      <c r="C3365" s="5">
        <f t="shared" si="1"/>
        <v>680068</v>
      </c>
      <c r="D3365" s="5">
        <f t="shared" si="2"/>
        <v>0</v>
      </c>
      <c r="E3365" s="5">
        <f t="shared" si="3"/>
        <v>0</v>
      </c>
    </row>
    <row r="3366" ht="22.5" customHeight="1">
      <c r="A3366" s="3">
        <v>683283.0</v>
      </c>
      <c r="B3366" s="3">
        <v>46.1</v>
      </c>
      <c r="C3366" s="5">
        <f t="shared" si="1"/>
        <v>680068</v>
      </c>
      <c r="D3366" s="5">
        <f t="shared" si="2"/>
        <v>0</v>
      </c>
      <c r="E3366" s="5">
        <f t="shared" si="3"/>
        <v>0</v>
      </c>
    </row>
    <row r="3367" ht="22.5" customHeight="1">
      <c r="A3367" s="3">
        <v>683294.0</v>
      </c>
      <c r="B3367" s="3">
        <v>43.4</v>
      </c>
      <c r="C3367" s="5">
        <f t="shared" si="1"/>
        <v>680068</v>
      </c>
      <c r="D3367" s="5">
        <f t="shared" si="2"/>
        <v>0</v>
      </c>
      <c r="E3367" s="5">
        <f t="shared" si="3"/>
        <v>0</v>
      </c>
    </row>
    <row r="3368" ht="22.5" customHeight="1">
      <c r="A3368" s="3">
        <v>683307.0</v>
      </c>
      <c r="B3368" s="3">
        <v>46.1</v>
      </c>
      <c r="C3368" s="5">
        <f t="shared" si="1"/>
        <v>680068</v>
      </c>
      <c r="D3368" s="5">
        <f t="shared" si="2"/>
        <v>0</v>
      </c>
      <c r="E3368" s="5">
        <f t="shared" si="3"/>
        <v>0</v>
      </c>
    </row>
    <row r="3369" ht="22.5" customHeight="1">
      <c r="A3369" s="3">
        <v>683318.0</v>
      </c>
      <c r="B3369" s="3">
        <v>46.1</v>
      </c>
      <c r="C3369" s="5">
        <f t="shared" si="1"/>
        <v>680068</v>
      </c>
      <c r="D3369" s="5">
        <f t="shared" si="2"/>
        <v>0</v>
      </c>
      <c r="E3369" s="5">
        <f t="shared" si="3"/>
        <v>0</v>
      </c>
    </row>
    <row r="3370" ht="22.5" customHeight="1">
      <c r="A3370" s="3">
        <v>683329.0</v>
      </c>
      <c r="B3370" s="3">
        <v>46.1</v>
      </c>
      <c r="C3370" s="5">
        <f t="shared" si="1"/>
        <v>680068</v>
      </c>
      <c r="D3370" s="5">
        <f t="shared" si="2"/>
        <v>0</v>
      </c>
      <c r="E3370" s="5">
        <f t="shared" si="3"/>
        <v>0</v>
      </c>
    </row>
    <row r="3371" ht="22.5" customHeight="1">
      <c r="A3371" s="3">
        <v>683341.0</v>
      </c>
      <c r="B3371" s="3">
        <v>46.1</v>
      </c>
      <c r="C3371" s="5">
        <f t="shared" si="1"/>
        <v>680068</v>
      </c>
      <c r="D3371" s="5">
        <f t="shared" si="2"/>
        <v>0</v>
      </c>
      <c r="E3371" s="5">
        <f t="shared" si="3"/>
        <v>0</v>
      </c>
    </row>
    <row r="3372" ht="22.5" customHeight="1">
      <c r="A3372" s="3">
        <v>683353.0</v>
      </c>
      <c r="B3372" s="3">
        <v>43.2</v>
      </c>
      <c r="C3372" s="5">
        <f t="shared" si="1"/>
        <v>680068</v>
      </c>
      <c r="D3372" s="5">
        <f t="shared" si="2"/>
        <v>0</v>
      </c>
      <c r="E3372" s="5">
        <f t="shared" si="3"/>
        <v>0</v>
      </c>
    </row>
    <row r="3373" ht="22.5" customHeight="1">
      <c r="A3373" s="3">
        <v>683365.0</v>
      </c>
      <c r="B3373" s="3">
        <v>46.1</v>
      </c>
      <c r="C3373" s="5">
        <f t="shared" si="1"/>
        <v>680068</v>
      </c>
      <c r="D3373" s="5">
        <f t="shared" si="2"/>
        <v>0</v>
      </c>
      <c r="E3373" s="5">
        <f t="shared" si="3"/>
        <v>0</v>
      </c>
    </row>
    <row r="3374" ht="22.5" customHeight="1">
      <c r="A3374" s="3">
        <v>683376.0</v>
      </c>
      <c r="B3374" s="3">
        <v>46.1</v>
      </c>
      <c r="C3374" s="5">
        <f t="shared" si="1"/>
        <v>680068</v>
      </c>
      <c r="D3374" s="5">
        <f t="shared" si="2"/>
        <v>0</v>
      </c>
      <c r="E3374" s="5">
        <f t="shared" si="3"/>
        <v>0</v>
      </c>
    </row>
    <row r="3375" ht="22.5" customHeight="1">
      <c r="A3375" s="3">
        <v>683388.0</v>
      </c>
      <c r="B3375" s="3">
        <v>46.2</v>
      </c>
      <c r="C3375" s="5">
        <f t="shared" si="1"/>
        <v>680068</v>
      </c>
      <c r="D3375" s="5">
        <f t="shared" si="2"/>
        <v>0</v>
      </c>
      <c r="E3375" s="5">
        <f t="shared" si="3"/>
        <v>0</v>
      </c>
    </row>
    <row r="3376" ht="22.5" customHeight="1">
      <c r="A3376" s="3">
        <v>683400.0</v>
      </c>
      <c r="B3376" s="3">
        <v>46.1</v>
      </c>
      <c r="C3376" s="5">
        <f t="shared" si="1"/>
        <v>680068</v>
      </c>
      <c r="D3376" s="5">
        <f t="shared" si="2"/>
        <v>0</v>
      </c>
      <c r="E3376" s="5">
        <f t="shared" si="3"/>
        <v>0</v>
      </c>
    </row>
    <row r="3377" ht="22.5" customHeight="1">
      <c r="A3377" s="3">
        <v>683411.0</v>
      </c>
      <c r="B3377" s="3">
        <v>44.7</v>
      </c>
      <c r="C3377" s="5">
        <f t="shared" si="1"/>
        <v>680068</v>
      </c>
      <c r="D3377" s="5">
        <f t="shared" si="2"/>
        <v>0</v>
      </c>
      <c r="E3377" s="5">
        <f t="shared" si="3"/>
        <v>0</v>
      </c>
    </row>
    <row r="3378" ht="22.5" customHeight="1">
      <c r="A3378" s="3">
        <v>683423.0</v>
      </c>
      <c r="B3378" s="3">
        <v>46.1</v>
      </c>
      <c r="C3378" s="5">
        <f t="shared" si="1"/>
        <v>680068</v>
      </c>
      <c r="D3378" s="5">
        <f t="shared" si="2"/>
        <v>0</v>
      </c>
      <c r="E3378" s="5">
        <f t="shared" si="3"/>
        <v>0</v>
      </c>
    </row>
    <row r="3379" ht="22.5" customHeight="1">
      <c r="A3379" s="3">
        <v>683435.0</v>
      </c>
      <c r="B3379" s="3">
        <v>44.1</v>
      </c>
      <c r="C3379" s="5">
        <f t="shared" si="1"/>
        <v>680068</v>
      </c>
      <c r="D3379" s="5">
        <f t="shared" si="2"/>
        <v>0</v>
      </c>
      <c r="E3379" s="5">
        <f t="shared" si="3"/>
        <v>0</v>
      </c>
    </row>
    <row r="3380" ht="22.5" customHeight="1">
      <c r="A3380" s="3">
        <v>683447.0</v>
      </c>
      <c r="B3380" s="3">
        <v>46.2</v>
      </c>
      <c r="C3380" s="5">
        <f t="shared" si="1"/>
        <v>680068</v>
      </c>
      <c r="D3380" s="5">
        <f t="shared" si="2"/>
        <v>0</v>
      </c>
      <c r="E3380" s="5">
        <f t="shared" si="3"/>
        <v>0</v>
      </c>
    </row>
    <row r="3381" ht="22.5" customHeight="1">
      <c r="A3381" s="3">
        <v>683458.0</v>
      </c>
      <c r="B3381" s="3">
        <v>46.1</v>
      </c>
      <c r="C3381" s="5">
        <f t="shared" si="1"/>
        <v>680068</v>
      </c>
      <c r="D3381" s="5">
        <f t="shared" si="2"/>
        <v>0</v>
      </c>
      <c r="E3381" s="5">
        <f t="shared" si="3"/>
        <v>0</v>
      </c>
    </row>
    <row r="3382" ht="22.5" customHeight="1">
      <c r="A3382" s="3">
        <v>683470.0</v>
      </c>
      <c r="B3382" s="3">
        <v>45.4</v>
      </c>
      <c r="C3382" s="5">
        <f t="shared" si="1"/>
        <v>680068</v>
      </c>
      <c r="D3382" s="5">
        <f t="shared" si="2"/>
        <v>0</v>
      </c>
      <c r="E3382" s="5">
        <f t="shared" si="3"/>
        <v>0</v>
      </c>
    </row>
    <row r="3383" ht="22.5" customHeight="1">
      <c r="A3383" s="3">
        <v>683482.0</v>
      </c>
      <c r="B3383" s="3">
        <v>46.1</v>
      </c>
      <c r="C3383" s="5">
        <f t="shared" si="1"/>
        <v>680068</v>
      </c>
      <c r="D3383" s="5">
        <f t="shared" si="2"/>
        <v>0</v>
      </c>
      <c r="E3383" s="5">
        <f t="shared" si="3"/>
        <v>0</v>
      </c>
    </row>
    <row r="3384" ht="22.5" customHeight="1">
      <c r="A3384" s="3">
        <v>683493.0</v>
      </c>
      <c r="B3384" s="3">
        <v>43.4</v>
      </c>
      <c r="C3384" s="5">
        <f t="shared" si="1"/>
        <v>680068</v>
      </c>
      <c r="D3384" s="5">
        <f t="shared" si="2"/>
        <v>0</v>
      </c>
      <c r="E3384" s="5">
        <f t="shared" si="3"/>
        <v>0</v>
      </c>
    </row>
    <row r="3385" ht="22.5" customHeight="1">
      <c r="A3385" s="3">
        <v>683505.0</v>
      </c>
      <c r="B3385" s="3">
        <v>46.1</v>
      </c>
      <c r="C3385" s="5">
        <f t="shared" si="1"/>
        <v>680068</v>
      </c>
      <c r="D3385" s="5">
        <f t="shared" si="2"/>
        <v>0</v>
      </c>
      <c r="E3385" s="5">
        <f t="shared" si="3"/>
        <v>0</v>
      </c>
    </row>
    <row r="3386" ht="22.5" customHeight="1">
      <c r="A3386" s="3">
        <v>683516.0</v>
      </c>
      <c r="B3386" s="3">
        <v>46.1</v>
      </c>
      <c r="C3386" s="5">
        <f t="shared" si="1"/>
        <v>680068</v>
      </c>
      <c r="D3386" s="5">
        <f t="shared" si="2"/>
        <v>0</v>
      </c>
      <c r="E3386" s="5">
        <f t="shared" si="3"/>
        <v>0</v>
      </c>
    </row>
    <row r="3387" ht="22.5" customHeight="1">
      <c r="A3387" s="3">
        <v>683529.0</v>
      </c>
      <c r="B3387" s="3">
        <v>46.1</v>
      </c>
      <c r="C3387" s="5">
        <f t="shared" si="1"/>
        <v>680068</v>
      </c>
      <c r="D3387" s="5">
        <f t="shared" si="2"/>
        <v>0</v>
      </c>
      <c r="E3387" s="5">
        <f t="shared" si="3"/>
        <v>0</v>
      </c>
    </row>
    <row r="3388" ht="22.5" customHeight="1">
      <c r="A3388" s="3">
        <v>683540.0</v>
      </c>
      <c r="B3388" s="3">
        <v>46.1</v>
      </c>
      <c r="C3388" s="5">
        <f t="shared" si="1"/>
        <v>680068</v>
      </c>
      <c r="D3388" s="5">
        <f t="shared" si="2"/>
        <v>0</v>
      </c>
      <c r="E3388" s="5">
        <f t="shared" si="3"/>
        <v>0</v>
      </c>
    </row>
    <row r="3389" ht="22.5" customHeight="1">
      <c r="A3389" s="3">
        <v>683552.0</v>
      </c>
      <c r="B3389" s="3">
        <v>44.2</v>
      </c>
      <c r="C3389" s="5">
        <f t="shared" si="1"/>
        <v>680068</v>
      </c>
      <c r="D3389" s="5">
        <f t="shared" si="2"/>
        <v>0</v>
      </c>
      <c r="E3389" s="5">
        <f t="shared" si="3"/>
        <v>0</v>
      </c>
    </row>
    <row r="3390" ht="22.5" customHeight="1">
      <c r="A3390" s="3">
        <v>683564.0</v>
      </c>
      <c r="B3390" s="3">
        <v>46.1</v>
      </c>
      <c r="C3390" s="5">
        <f t="shared" si="1"/>
        <v>680068</v>
      </c>
      <c r="D3390" s="5">
        <f t="shared" si="2"/>
        <v>0</v>
      </c>
      <c r="E3390" s="5">
        <f t="shared" si="3"/>
        <v>0</v>
      </c>
    </row>
    <row r="3391" ht="22.5" customHeight="1">
      <c r="A3391" s="3">
        <v>683575.0</v>
      </c>
      <c r="B3391" s="3">
        <v>45.2</v>
      </c>
      <c r="C3391" s="5">
        <f t="shared" si="1"/>
        <v>680068</v>
      </c>
      <c r="D3391" s="5">
        <f t="shared" si="2"/>
        <v>0</v>
      </c>
      <c r="E3391" s="5">
        <f t="shared" si="3"/>
        <v>0</v>
      </c>
    </row>
    <row r="3392" ht="22.5" customHeight="1">
      <c r="A3392" s="3">
        <v>683587.0</v>
      </c>
      <c r="B3392" s="3">
        <v>46.1</v>
      </c>
      <c r="C3392" s="5">
        <f t="shared" si="1"/>
        <v>680068</v>
      </c>
      <c r="D3392" s="5">
        <f t="shared" si="2"/>
        <v>0</v>
      </c>
      <c r="E3392" s="5">
        <f t="shared" si="3"/>
        <v>0</v>
      </c>
    </row>
    <row r="3393" ht="22.5" customHeight="1">
      <c r="A3393" s="3">
        <v>683598.0</v>
      </c>
      <c r="B3393" s="3">
        <v>46.1</v>
      </c>
      <c r="C3393" s="5">
        <f t="shared" si="1"/>
        <v>680068</v>
      </c>
      <c r="D3393" s="5">
        <f t="shared" si="2"/>
        <v>0</v>
      </c>
      <c r="E3393" s="5">
        <f t="shared" si="3"/>
        <v>0</v>
      </c>
    </row>
    <row r="3394" ht="22.5" customHeight="1">
      <c r="A3394" s="3">
        <v>683611.0</v>
      </c>
      <c r="B3394" s="3">
        <v>44.6</v>
      </c>
      <c r="C3394" s="5">
        <f t="shared" si="1"/>
        <v>680068</v>
      </c>
      <c r="D3394" s="5">
        <f t="shared" si="2"/>
        <v>0</v>
      </c>
      <c r="E3394" s="5">
        <f t="shared" si="3"/>
        <v>0</v>
      </c>
    </row>
    <row r="3395" ht="22.5" customHeight="1">
      <c r="A3395" s="3">
        <v>683622.0</v>
      </c>
      <c r="B3395" s="3">
        <v>46.0</v>
      </c>
      <c r="C3395" s="5">
        <f t="shared" si="1"/>
        <v>680068</v>
      </c>
      <c r="D3395" s="5">
        <f t="shared" si="2"/>
        <v>0</v>
      </c>
      <c r="E3395" s="5">
        <f t="shared" si="3"/>
        <v>0</v>
      </c>
    </row>
    <row r="3396" ht="22.5" customHeight="1">
      <c r="A3396" s="3">
        <v>683633.0</v>
      </c>
      <c r="B3396" s="3">
        <v>43.4</v>
      </c>
      <c r="C3396" s="5">
        <f t="shared" si="1"/>
        <v>680068</v>
      </c>
      <c r="D3396" s="5">
        <f t="shared" si="2"/>
        <v>0</v>
      </c>
      <c r="E3396" s="5">
        <f t="shared" si="3"/>
        <v>0</v>
      </c>
    </row>
    <row r="3397" ht="22.5" customHeight="1">
      <c r="A3397" s="3">
        <v>683645.0</v>
      </c>
      <c r="B3397" s="3">
        <v>46.1</v>
      </c>
      <c r="C3397" s="5">
        <f t="shared" si="1"/>
        <v>680068</v>
      </c>
      <c r="D3397" s="5">
        <f t="shared" si="2"/>
        <v>0</v>
      </c>
      <c r="E3397" s="5">
        <f t="shared" si="3"/>
        <v>0</v>
      </c>
    </row>
    <row r="3398" ht="22.5" customHeight="1">
      <c r="A3398" s="3">
        <v>683657.0</v>
      </c>
      <c r="B3398" s="3">
        <v>46.1</v>
      </c>
      <c r="C3398" s="5">
        <f t="shared" si="1"/>
        <v>680068</v>
      </c>
      <c r="D3398" s="5">
        <f t="shared" si="2"/>
        <v>0</v>
      </c>
      <c r="E3398" s="5">
        <f t="shared" si="3"/>
        <v>0</v>
      </c>
    </row>
    <row r="3399" ht="22.5" customHeight="1">
      <c r="A3399" s="3">
        <v>683669.0</v>
      </c>
      <c r="B3399" s="3">
        <v>46.1</v>
      </c>
      <c r="C3399" s="5">
        <f t="shared" si="1"/>
        <v>680068</v>
      </c>
      <c r="D3399" s="5">
        <f t="shared" si="2"/>
        <v>0</v>
      </c>
      <c r="E3399" s="5">
        <f t="shared" si="3"/>
        <v>0</v>
      </c>
    </row>
    <row r="3400" ht="22.5" customHeight="1">
      <c r="A3400" s="3">
        <v>683680.0</v>
      </c>
      <c r="B3400" s="3">
        <v>46.2</v>
      </c>
      <c r="C3400" s="5">
        <f t="shared" si="1"/>
        <v>680068</v>
      </c>
      <c r="D3400" s="5">
        <f t="shared" si="2"/>
        <v>0</v>
      </c>
      <c r="E3400" s="5">
        <f t="shared" si="3"/>
        <v>0</v>
      </c>
    </row>
    <row r="3401" ht="22.5" customHeight="1">
      <c r="A3401" s="3">
        <v>683693.0</v>
      </c>
      <c r="B3401" s="3">
        <v>44.4</v>
      </c>
      <c r="C3401" s="5">
        <f t="shared" si="1"/>
        <v>680068</v>
      </c>
      <c r="D3401" s="5">
        <f t="shared" si="2"/>
        <v>0</v>
      </c>
      <c r="E3401" s="5">
        <f t="shared" si="3"/>
        <v>0</v>
      </c>
    </row>
    <row r="3402" ht="22.5" customHeight="1">
      <c r="A3402" s="3">
        <v>683704.0</v>
      </c>
      <c r="B3402" s="3">
        <v>46.1</v>
      </c>
      <c r="C3402" s="5">
        <f t="shared" si="1"/>
        <v>680068</v>
      </c>
      <c r="D3402" s="5">
        <f t="shared" si="2"/>
        <v>0</v>
      </c>
      <c r="E3402" s="5">
        <f t="shared" si="3"/>
        <v>0</v>
      </c>
    </row>
    <row r="3403" ht="22.5" customHeight="1">
      <c r="A3403" s="3">
        <v>683715.0</v>
      </c>
      <c r="B3403" s="3">
        <v>45.5</v>
      </c>
      <c r="C3403" s="5">
        <f t="shared" si="1"/>
        <v>680068</v>
      </c>
      <c r="D3403" s="5">
        <f t="shared" si="2"/>
        <v>0</v>
      </c>
      <c r="E3403" s="5">
        <f t="shared" si="3"/>
        <v>0</v>
      </c>
    </row>
    <row r="3404" ht="22.5" customHeight="1">
      <c r="A3404" s="3">
        <v>683727.0</v>
      </c>
      <c r="B3404" s="3">
        <v>46.0</v>
      </c>
      <c r="C3404" s="5">
        <f t="shared" si="1"/>
        <v>680068</v>
      </c>
      <c r="D3404" s="5">
        <f t="shared" si="2"/>
        <v>0</v>
      </c>
      <c r="E3404" s="5">
        <f t="shared" si="3"/>
        <v>0</v>
      </c>
    </row>
    <row r="3405" ht="22.5" customHeight="1">
      <c r="A3405" s="3">
        <v>683739.0</v>
      </c>
      <c r="B3405" s="3">
        <v>46.1</v>
      </c>
      <c r="C3405" s="5">
        <f t="shared" si="1"/>
        <v>680068</v>
      </c>
      <c r="D3405" s="5">
        <f t="shared" si="2"/>
        <v>0</v>
      </c>
      <c r="E3405" s="5">
        <f t="shared" si="3"/>
        <v>0</v>
      </c>
    </row>
    <row r="3406" ht="22.5" customHeight="1">
      <c r="A3406" s="3">
        <v>683751.0</v>
      </c>
      <c r="B3406" s="3">
        <v>44.8</v>
      </c>
      <c r="C3406" s="5">
        <f t="shared" si="1"/>
        <v>680068</v>
      </c>
      <c r="D3406" s="5">
        <f t="shared" si="2"/>
        <v>0</v>
      </c>
      <c r="E3406" s="5">
        <f t="shared" si="3"/>
        <v>0</v>
      </c>
    </row>
    <row r="3407" ht="22.5" customHeight="1">
      <c r="A3407" s="3">
        <v>683762.0</v>
      </c>
      <c r="B3407" s="3">
        <v>46.1</v>
      </c>
      <c r="C3407" s="5">
        <f t="shared" si="1"/>
        <v>680068</v>
      </c>
      <c r="D3407" s="5">
        <f t="shared" si="2"/>
        <v>0</v>
      </c>
      <c r="E3407" s="5">
        <f t="shared" si="3"/>
        <v>0</v>
      </c>
    </row>
    <row r="3408" ht="22.5" customHeight="1">
      <c r="A3408" s="3">
        <v>683773.0</v>
      </c>
      <c r="B3408" s="3">
        <v>43.5</v>
      </c>
      <c r="C3408" s="5">
        <f t="shared" si="1"/>
        <v>680068</v>
      </c>
      <c r="D3408" s="5">
        <f t="shared" si="2"/>
        <v>0</v>
      </c>
      <c r="E3408" s="5">
        <f t="shared" si="3"/>
        <v>0</v>
      </c>
    </row>
    <row r="3409" ht="22.5" customHeight="1">
      <c r="A3409" s="3">
        <v>683786.0</v>
      </c>
      <c r="B3409" s="3">
        <v>46.1</v>
      </c>
      <c r="C3409" s="5">
        <f t="shared" si="1"/>
        <v>680068</v>
      </c>
      <c r="D3409" s="5">
        <f t="shared" si="2"/>
        <v>0</v>
      </c>
      <c r="E3409" s="5">
        <f t="shared" si="3"/>
        <v>0</v>
      </c>
    </row>
    <row r="3410" ht="22.5" customHeight="1">
      <c r="A3410" s="3">
        <v>683797.0</v>
      </c>
      <c r="B3410" s="3">
        <v>46.1</v>
      </c>
      <c r="C3410" s="5">
        <f t="shared" si="1"/>
        <v>680068</v>
      </c>
      <c r="D3410" s="5">
        <f t="shared" si="2"/>
        <v>0</v>
      </c>
      <c r="E3410" s="5">
        <f t="shared" si="3"/>
        <v>0</v>
      </c>
    </row>
    <row r="3411" ht="22.5" customHeight="1">
      <c r="A3411" s="3">
        <v>683809.0</v>
      </c>
      <c r="B3411" s="3">
        <v>46.1</v>
      </c>
      <c r="C3411" s="5">
        <f t="shared" si="1"/>
        <v>680068</v>
      </c>
      <c r="D3411" s="5">
        <f t="shared" si="2"/>
        <v>0</v>
      </c>
      <c r="E3411" s="5">
        <f t="shared" si="3"/>
        <v>0</v>
      </c>
    </row>
    <row r="3412" ht="22.5" customHeight="1">
      <c r="A3412" s="3">
        <v>683821.0</v>
      </c>
      <c r="B3412" s="3">
        <v>46.1</v>
      </c>
      <c r="C3412" s="5">
        <f t="shared" si="1"/>
        <v>680068</v>
      </c>
      <c r="D3412" s="5">
        <f t="shared" si="2"/>
        <v>0</v>
      </c>
      <c r="E3412" s="5">
        <f t="shared" si="3"/>
        <v>0</v>
      </c>
    </row>
    <row r="3413" ht="22.5" customHeight="1">
      <c r="A3413" s="3">
        <v>683833.0</v>
      </c>
      <c r="B3413" s="3">
        <v>44.2</v>
      </c>
      <c r="C3413" s="5">
        <f t="shared" si="1"/>
        <v>680068</v>
      </c>
      <c r="D3413" s="5">
        <f t="shared" si="2"/>
        <v>0</v>
      </c>
      <c r="E3413" s="5">
        <f t="shared" si="3"/>
        <v>0</v>
      </c>
    </row>
    <row r="3414" ht="22.5" customHeight="1">
      <c r="A3414" s="3">
        <v>683844.0</v>
      </c>
      <c r="B3414" s="3">
        <v>46.1</v>
      </c>
      <c r="C3414" s="5">
        <f t="shared" si="1"/>
        <v>680068</v>
      </c>
      <c r="D3414" s="5">
        <f t="shared" si="2"/>
        <v>0</v>
      </c>
      <c r="E3414" s="5">
        <f t="shared" si="3"/>
        <v>0</v>
      </c>
    </row>
    <row r="3415" ht="22.5" customHeight="1">
      <c r="A3415" s="3">
        <v>683855.0</v>
      </c>
      <c r="B3415" s="3">
        <v>45.9</v>
      </c>
      <c r="C3415" s="5">
        <f t="shared" si="1"/>
        <v>680068</v>
      </c>
      <c r="D3415" s="5">
        <f t="shared" si="2"/>
        <v>0</v>
      </c>
      <c r="E3415" s="5">
        <f t="shared" si="3"/>
        <v>0</v>
      </c>
    </row>
    <row r="3416" ht="22.5" customHeight="1">
      <c r="A3416" s="3">
        <v>683868.0</v>
      </c>
      <c r="B3416" s="3">
        <v>46.2</v>
      </c>
      <c r="C3416" s="5">
        <f t="shared" si="1"/>
        <v>680068</v>
      </c>
      <c r="D3416" s="5">
        <f t="shared" si="2"/>
        <v>0</v>
      </c>
      <c r="E3416" s="5">
        <f t="shared" si="3"/>
        <v>0</v>
      </c>
    </row>
    <row r="3417" ht="22.5" customHeight="1">
      <c r="A3417" s="3">
        <v>683879.0</v>
      </c>
      <c r="B3417" s="3">
        <v>46.2</v>
      </c>
      <c r="C3417" s="5">
        <f t="shared" si="1"/>
        <v>680068</v>
      </c>
      <c r="D3417" s="5">
        <f t="shared" si="2"/>
        <v>0</v>
      </c>
      <c r="E3417" s="5">
        <f t="shared" si="3"/>
        <v>0</v>
      </c>
    </row>
    <row r="3418" ht="22.5" customHeight="1">
      <c r="A3418" s="3">
        <v>683891.0</v>
      </c>
      <c r="B3418" s="3">
        <v>45.3</v>
      </c>
      <c r="C3418" s="5">
        <f t="shared" si="1"/>
        <v>680068</v>
      </c>
      <c r="D3418" s="5">
        <f t="shared" si="2"/>
        <v>0</v>
      </c>
      <c r="E3418" s="5">
        <f t="shared" si="3"/>
        <v>0</v>
      </c>
    </row>
    <row r="3419" ht="22.5" customHeight="1">
      <c r="A3419" s="3">
        <v>683902.0</v>
      </c>
      <c r="B3419" s="3">
        <v>46.2</v>
      </c>
      <c r="C3419" s="5">
        <f t="shared" si="1"/>
        <v>680068</v>
      </c>
      <c r="D3419" s="5">
        <f t="shared" si="2"/>
        <v>0</v>
      </c>
      <c r="E3419" s="5">
        <f t="shared" si="3"/>
        <v>0</v>
      </c>
    </row>
    <row r="3420" ht="22.5" customHeight="1">
      <c r="A3420" s="3">
        <v>683915.0</v>
      </c>
      <c r="B3420" s="3">
        <v>43.4</v>
      </c>
      <c r="C3420" s="5">
        <f t="shared" si="1"/>
        <v>680068</v>
      </c>
      <c r="D3420" s="5">
        <f t="shared" si="2"/>
        <v>0</v>
      </c>
      <c r="E3420" s="5">
        <f t="shared" si="3"/>
        <v>0</v>
      </c>
    </row>
    <row r="3421" ht="22.5" customHeight="1">
      <c r="A3421" s="3">
        <v>683926.0</v>
      </c>
      <c r="B3421" s="3">
        <v>46.1</v>
      </c>
      <c r="C3421" s="5">
        <f t="shared" si="1"/>
        <v>680068</v>
      </c>
      <c r="D3421" s="5">
        <f t="shared" si="2"/>
        <v>0</v>
      </c>
      <c r="E3421" s="5">
        <f t="shared" si="3"/>
        <v>0</v>
      </c>
    </row>
    <row r="3422" ht="22.5" customHeight="1">
      <c r="A3422" s="3">
        <v>683937.0</v>
      </c>
      <c r="B3422" s="3">
        <v>46.2</v>
      </c>
      <c r="C3422" s="5">
        <f t="shared" si="1"/>
        <v>680068</v>
      </c>
      <c r="D3422" s="5">
        <f t="shared" si="2"/>
        <v>0</v>
      </c>
      <c r="E3422" s="5">
        <f t="shared" si="3"/>
        <v>0</v>
      </c>
    </row>
    <row r="3423" ht="22.5" customHeight="1">
      <c r="A3423" s="3">
        <v>683950.0</v>
      </c>
      <c r="B3423" s="3">
        <v>46.2</v>
      </c>
      <c r="C3423" s="5">
        <f t="shared" si="1"/>
        <v>680068</v>
      </c>
      <c r="D3423" s="5">
        <f t="shared" si="2"/>
        <v>0</v>
      </c>
      <c r="E3423" s="5">
        <f t="shared" si="3"/>
        <v>0</v>
      </c>
    </row>
    <row r="3424" ht="22.5" customHeight="1">
      <c r="A3424" s="3">
        <v>683961.0</v>
      </c>
      <c r="B3424" s="3">
        <v>46.1</v>
      </c>
      <c r="C3424" s="5">
        <f t="shared" si="1"/>
        <v>680068</v>
      </c>
      <c r="D3424" s="5">
        <f t="shared" si="2"/>
        <v>0</v>
      </c>
      <c r="E3424" s="5">
        <f t="shared" si="3"/>
        <v>0</v>
      </c>
    </row>
    <row r="3425" ht="22.5" customHeight="1">
      <c r="A3425" s="3">
        <v>683973.0</v>
      </c>
      <c r="B3425" s="3">
        <v>44.7</v>
      </c>
      <c r="C3425" s="5">
        <f t="shared" si="1"/>
        <v>680068</v>
      </c>
      <c r="D3425" s="5">
        <f t="shared" si="2"/>
        <v>0</v>
      </c>
      <c r="E3425" s="5">
        <f t="shared" si="3"/>
        <v>0</v>
      </c>
    </row>
    <row r="3426" ht="22.5" customHeight="1">
      <c r="A3426" s="3">
        <v>683984.0</v>
      </c>
      <c r="B3426" s="3">
        <v>46.1</v>
      </c>
      <c r="C3426" s="5">
        <f t="shared" si="1"/>
        <v>680068</v>
      </c>
      <c r="D3426" s="5">
        <f t="shared" si="2"/>
        <v>0</v>
      </c>
      <c r="E3426" s="5">
        <f t="shared" si="3"/>
        <v>0</v>
      </c>
    </row>
    <row r="3427" ht="22.5" customHeight="1">
      <c r="A3427" s="3">
        <v>683997.0</v>
      </c>
      <c r="B3427" s="3">
        <v>46.1</v>
      </c>
      <c r="C3427" s="5">
        <f t="shared" si="1"/>
        <v>680068</v>
      </c>
      <c r="D3427" s="5">
        <f t="shared" si="2"/>
        <v>0</v>
      </c>
      <c r="E3427" s="5">
        <f t="shared" si="3"/>
        <v>0</v>
      </c>
    </row>
    <row r="3428" ht="22.5" customHeight="1">
      <c r="A3428" s="3">
        <v>684008.0</v>
      </c>
      <c r="B3428" s="3">
        <v>46.2</v>
      </c>
      <c r="C3428" s="5">
        <f t="shared" si="1"/>
        <v>680068</v>
      </c>
      <c r="D3428" s="5">
        <f t="shared" si="2"/>
        <v>0</v>
      </c>
      <c r="E3428" s="5">
        <f t="shared" si="3"/>
        <v>0</v>
      </c>
    </row>
    <row r="3429" ht="22.5" customHeight="1">
      <c r="A3429" s="3">
        <v>684019.0</v>
      </c>
      <c r="B3429" s="3">
        <v>46.2</v>
      </c>
      <c r="C3429" s="5">
        <f t="shared" si="1"/>
        <v>680068</v>
      </c>
      <c r="D3429" s="5">
        <f t="shared" si="2"/>
        <v>0</v>
      </c>
      <c r="E3429" s="5">
        <f t="shared" si="3"/>
        <v>0</v>
      </c>
    </row>
    <row r="3430" ht="22.5" customHeight="1">
      <c r="A3430" s="3">
        <v>684032.0</v>
      </c>
      <c r="B3430" s="3">
        <v>45.3</v>
      </c>
      <c r="C3430" s="5">
        <f t="shared" si="1"/>
        <v>680068</v>
      </c>
      <c r="D3430" s="5">
        <f t="shared" si="2"/>
        <v>0</v>
      </c>
      <c r="E3430" s="5">
        <f t="shared" si="3"/>
        <v>0</v>
      </c>
    </row>
    <row r="3431" ht="22.5" customHeight="1">
      <c r="A3431" s="3">
        <v>684043.0</v>
      </c>
      <c r="B3431" s="3">
        <v>46.1</v>
      </c>
      <c r="C3431" s="5">
        <f t="shared" si="1"/>
        <v>680068</v>
      </c>
      <c r="D3431" s="5">
        <f t="shared" si="2"/>
        <v>0</v>
      </c>
      <c r="E3431" s="5">
        <f t="shared" si="3"/>
        <v>0</v>
      </c>
    </row>
    <row r="3432" ht="22.5" customHeight="1">
      <c r="A3432" s="3">
        <v>684055.0</v>
      </c>
      <c r="B3432" s="3">
        <v>43.2</v>
      </c>
      <c r="C3432" s="5">
        <f t="shared" si="1"/>
        <v>680068</v>
      </c>
      <c r="D3432" s="5">
        <f t="shared" si="2"/>
        <v>0</v>
      </c>
      <c r="E3432" s="5">
        <f t="shared" si="3"/>
        <v>0</v>
      </c>
    </row>
    <row r="3433" ht="22.5" customHeight="1">
      <c r="A3433" s="3">
        <v>684066.0</v>
      </c>
      <c r="B3433" s="3">
        <v>46.1</v>
      </c>
      <c r="C3433" s="5">
        <f t="shared" si="1"/>
        <v>680068</v>
      </c>
      <c r="D3433" s="5">
        <f t="shared" si="2"/>
        <v>0</v>
      </c>
      <c r="E3433" s="5">
        <f t="shared" si="3"/>
        <v>0</v>
      </c>
    </row>
    <row r="3434" ht="22.5" customHeight="1">
      <c r="A3434" s="3">
        <v>684078.0</v>
      </c>
      <c r="B3434" s="3">
        <v>46.1</v>
      </c>
      <c r="C3434" s="5">
        <f t="shared" si="1"/>
        <v>680068</v>
      </c>
      <c r="D3434" s="5">
        <f t="shared" si="2"/>
        <v>0</v>
      </c>
      <c r="E3434" s="5">
        <f t="shared" si="3"/>
        <v>0</v>
      </c>
    </row>
    <row r="3435" ht="22.5" customHeight="1">
      <c r="A3435" s="3">
        <v>684090.0</v>
      </c>
      <c r="B3435" s="3">
        <v>46.2</v>
      </c>
      <c r="C3435" s="5">
        <f t="shared" si="1"/>
        <v>680068</v>
      </c>
      <c r="D3435" s="5">
        <f t="shared" si="2"/>
        <v>0</v>
      </c>
      <c r="E3435" s="5">
        <f t="shared" si="3"/>
        <v>0</v>
      </c>
    </row>
    <row r="3436" ht="22.5" customHeight="1">
      <c r="A3436" s="3">
        <v>684101.0</v>
      </c>
      <c r="B3436" s="3">
        <v>46.1</v>
      </c>
      <c r="C3436" s="5">
        <f t="shared" si="1"/>
        <v>680068</v>
      </c>
      <c r="D3436" s="5">
        <f t="shared" si="2"/>
        <v>0</v>
      </c>
      <c r="E3436" s="5">
        <f t="shared" si="3"/>
        <v>0</v>
      </c>
    </row>
    <row r="3437" ht="22.5" customHeight="1">
      <c r="A3437" s="3">
        <v>684113.0</v>
      </c>
      <c r="B3437" s="3">
        <v>44.4</v>
      </c>
      <c r="C3437" s="5">
        <f t="shared" si="1"/>
        <v>680068</v>
      </c>
      <c r="D3437" s="5">
        <f t="shared" si="2"/>
        <v>0</v>
      </c>
      <c r="E3437" s="5">
        <f t="shared" si="3"/>
        <v>0</v>
      </c>
    </row>
    <row r="3438" ht="22.5" customHeight="1">
      <c r="A3438" s="3">
        <v>684125.0</v>
      </c>
      <c r="B3438" s="3">
        <v>46.1</v>
      </c>
      <c r="C3438" s="5">
        <f t="shared" si="1"/>
        <v>680068</v>
      </c>
      <c r="D3438" s="5">
        <f t="shared" si="2"/>
        <v>0</v>
      </c>
      <c r="E3438" s="5">
        <f t="shared" si="3"/>
        <v>0</v>
      </c>
    </row>
    <row r="3439" ht="22.5" customHeight="1">
      <c r="A3439" s="3">
        <v>684137.0</v>
      </c>
      <c r="B3439" s="3">
        <v>46.1</v>
      </c>
      <c r="C3439" s="5">
        <f t="shared" si="1"/>
        <v>680068</v>
      </c>
      <c r="D3439" s="5">
        <f t="shared" si="2"/>
        <v>0</v>
      </c>
      <c r="E3439" s="5">
        <f t="shared" si="3"/>
        <v>0</v>
      </c>
    </row>
    <row r="3440" ht="22.5" customHeight="1">
      <c r="A3440" s="3">
        <v>684148.0</v>
      </c>
      <c r="B3440" s="3">
        <v>46.3</v>
      </c>
      <c r="C3440" s="5">
        <f t="shared" si="1"/>
        <v>680068</v>
      </c>
      <c r="D3440" s="5">
        <f t="shared" si="2"/>
        <v>0</v>
      </c>
      <c r="E3440" s="5">
        <f t="shared" si="3"/>
        <v>0</v>
      </c>
    </row>
    <row r="3441" ht="22.5" customHeight="1">
      <c r="A3441" s="3">
        <v>684160.0</v>
      </c>
      <c r="B3441" s="3">
        <v>46.1</v>
      </c>
      <c r="C3441" s="5">
        <f t="shared" si="1"/>
        <v>680068</v>
      </c>
      <c r="D3441" s="5">
        <f t="shared" si="2"/>
        <v>0</v>
      </c>
      <c r="E3441" s="5">
        <f t="shared" si="3"/>
        <v>0</v>
      </c>
    </row>
    <row r="3442" ht="22.5" customHeight="1">
      <c r="A3442" s="3">
        <v>684172.0</v>
      </c>
      <c r="B3442" s="3">
        <v>45.5</v>
      </c>
      <c r="C3442" s="5">
        <f t="shared" si="1"/>
        <v>680068</v>
      </c>
      <c r="D3442" s="5">
        <f t="shared" si="2"/>
        <v>0</v>
      </c>
      <c r="E3442" s="5">
        <f t="shared" si="3"/>
        <v>0</v>
      </c>
    </row>
    <row r="3443" ht="22.5" customHeight="1">
      <c r="A3443" s="3">
        <v>684183.0</v>
      </c>
      <c r="B3443" s="3">
        <v>46.2</v>
      </c>
      <c r="C3443" s="5">
        <f t="shared" si="1"/>
        <v>680068</v>
      </c>
      <c r="D3443" s="5">
        <f t="shared" si="2"/>
        <v>0</v>
      </c>
      <c r="E3443" s="5">
        <f t="shared" si="3"/>
        <v>0</v>
      </c>
    </row>
    <row r="3444" ht="22.5" customHeight="1">
      <c r="A3444" s="3">
        <v>684195.0</v>
      </c>
      <c r="B3444" s="3">
        <v>43.3</v>
      </c>
      <c r="C3444" s="5">
        <f t="shared" si="1"/>
        <v>680068</v>
      </c>
      <c r="D3444" s="5">
        <f t="shared" si="2"/>
        <v>0</v>
      </c>
      <c r="E3444" s="5">
        <f t="shared" si="3"/>
        <v>0</v>
      </c>
    </row>
    <row r="3445" ht="22.5" customHeight="1">
      <c r="A3445" s="3">
        <v>684207.0</v>
      </c>
      <c r="B3445" s="3">
        <v>46.1</v>
      </c>
      <c r="C3445" s="5">
        <f t="shared" si="1"/>
        <v>680068</v>
      </c>
      <c r="D3445" s="5">
        <f t="shared" si="2"/>
        <v>0</v>
      </c>
      <c r="E3445" s="5">
        <f t="shared" si="3"/>
        <v>0</v>
      </c>
    </row>
    <row r="3446" ht="22.5" customHeight="1">
      <c r="A3446" s="3">
        <v>684218.0</v>
      </c>
      <c r="B3446" s="3">
        <v>46.1</v>
      </c>
      <c r="C3446" s="5">
        <f t="shared" si="1"/>
        <v>680068</v>
      </c>
      <c r="D3446" s="5">
        <f t="shared" si="2"/>
        <v>0</v>
      </c>
      <c r="E3446" s="5">
        <f t="shared" si="3"/>
        <v>0</v>
      </c>
    </row>
    <row r="3447" ht="22.5" customHeight="1">
      <c r="A3447" s="3">
        <v>684230.0</v>
      </c>
      <c r="B3447" s="3">
        <v>46.2</v>
      </c>
      <c r="C3447" s="5">
        <f t="shared" si="1"/>
        <v>680068</v>
      </c>
      <c r="D3447" s="5">
        <f t="shared" si="2"/>
        <v>0</v>
      </c>
      <c r="E3447" s="5">
        <f t="shared" si="3"/>
        <v>0</v>
      </c>
    </row>
    <row r="3448" ht="22.5" customHeight="1">
      <c r="A3448" s="3">
        <v>684241.0</v>
      </c>
      <c r="B3448" s="3">
        <v>46.1</v>
      </c>
      <c r="C3448" s="5">
        <f t="shared" si="1"/>
        <v>680068</v>
      </c>
      <c r="D3448" s="5">
        <f t="shared" si="2"/>
        <v>0</v>
      </c>
      <c r="E3448" s="5">
        <f t="shared" si="3"/>
        <v>0</v>
      </c>
    </row>
    <row r="3449" ht="22.5" customHeight="1">
      <c r="A3449" s="3">
        <v>684254.0</v>
      </c>
      <c r="B3449" s="3">
        <v>44.3</v>
      </c>
      <c r="C3449" s="5">
        <f t="shared" si="1"/>
        <v>680068</v>
      </c>
      <c r="D3449" s="5">
        <f t="shared" si="2"/>
        <v>0</v>
      </c>
      <c r="E3449" s="5">
        <f t="shared" si="3"/>
        <v>0</v>
      </c>
    </row>
    <row r="3450" ht="22.5" customHeight="1">
      <c r="A3450" s="3">
        <v>684265.0</v>
      </c>
      <c r="B3450" s="3">
        <v>46.1</v>
      </c>
      <c r="C3450" s="5">
        <f t="shared" si="1"/>
        <v>680068</v>
      </c>
      <c r="D3450" s="5">
        <f t="shared" si="2"/>
        <v>0</v>
      </c>
      <c r="E3450" s="5">
        <f t="shared" si="3"/>
        <v>0</v>
      </c>
    </row>
    <row r="3451" ht="22.5" customHeight="1">
      <c r="A3451" s="3">
        <v>684277.0</v>
      </c>
      <c r="B3451" s="3">
        <v>46.1</v>
      </c>
      <c r="C3451" s="5">
        <f t="shared" si="1"/>
        <v>680068</v>
      </c>
      <c r="D3451" s="5">
        <f t="shared" si="2"/>
        <v>0</v>
      </c>
      <c r="E3451" s="5">
        <f t="shared" si="3"/>
        <v>0</v>
      </c>
    </row>
    <row r="3452" ht="22.5" customHeight="1">
      <c r="A3452" s="3">
        <v>684289.0</v>
      </c>
      <c r="B3452" s="3">
        <v>46.2</v>
      </c>
      <c r="C3452" s="5">
        <f t="shared" si="1"/>
        <v>680068</v>
      </c>
      <c r="D3452" s="5">
        <f t="shared" si="2"/>
        <v>0</v>
      </c>
      <c r="E3452" s="5">
        <f t="shared" si="3"/>
        <v>0</v>
      </c>
    </row>
    <row r="3453" ht="22.5" customHeight="1">
      <c r="A3453" s="3">
        <v>684300.0</v>
      </c>
      <c r="B3453" s="3">
        <v>46.1</v>
      </c>
      <c r="C3453" s="5">
        <f t="shared" si="1"/>
        <v>680068</v>
      </c>
      <c r="D3453" s="5">
        <f t="shared" si="2"/>
        <v>0</v>
      </c>
      <c r="E3453" s="5">
        <f t="shared" si="3"/>
        <v>0</v>
      </c>
    </row>
    <row r="3454" ht="22.5" customHeight="1">
      <c r="A3454" s="3">
        <v>684312.0</v>
      </c>
      <c r="B3454" s="3">
        <v>45.0</v>
      </c>
      <c r="C3454" s="5">
        <f t="shared" si="1"/>
        <v>680068</v>
      </c>
      <c r="D3454" s="5">
        <f t="shared" si="2"/>
        <v>0</v>
      </c>
      <c r="E3454" s="5">
        <f t="shared" si="3"/>
        <v>0</v>
      </c>
    </row>
    <row r="3455" ht="22.5" customHeight="1">
      <c r="A3455" s="3">
        <v>684323.0</v>
      </c>
      <c r="B3455" s="3">
        <v>46.2</v>
      </c>
      <c r="C3455" s="5">
        <f t="shared" si="1"/>
        <v>680068</v>
      </c>
      <c r="D3455" s="5">
        <f t="shared" si="2"/>
        <v>0</v>
      </c>
      <c r="E3455" s="5">
        <f t="shared" si="3"/>
        <v>0</v>
      </c>
    </row>
    <row r="3456" ht="22.5" customHeight="1">
      <c r="A3456" s="3">
        <v>684336.0</v>
      </c>
      <c r="B3456" s="3">
        <v>43.7</v>
      </c>
      <c r="C3456" s="5">
        <f t="shared" si="1"/>
        <v>680068</v>
      </c>
      <c r="D3456" s="5">
        <f t="shared" si="2"/>
        <v>0</v>
      </c>
      <c r="E3456" s="5">
        <f t="shared" si="3"/>
        <v>0</v>
      </c>
    </row>
    <row r="3457" ht="22.5" customHeight="1">
      <c r="A3457" s="3">
        <v>684347.0</v>
      </c>
      <c r="B3457" s="3">
        <v>46.1</v>
      </c>
      <c r="C3457" s="5">
        <f t="shared" si="1"/>
        <v>680068</v>
      </c>
      <c r="D3457" s="5">
        <f t="shared" si="2"/>
        <v>0</v>
      </c>
      <c r="E3457" s="5">
        <f t="shared" si="3"/>
        <v>0</v>
      </c>
    </row>
    <row r="3458" ht="22.5" customHeight="1">
      <c r="A3458" s="3">
        <v>684359.0</v>
      </c>
      <c r="B3458" s="3">
        <v>46.1</v>
      </c>
      <c r="C3458" s="5">
        <f t="shared" si="1"/>
        <v>680068</v>
      </c>
      <c r="D3458" s="5">
        <f t="shared" si="2"/>
        <v>0</v>
      </c>
      <c r="E3458" s="5">
        <f t="shared" si="3"/>
        <v>0</v>
      </c>
    </row>
    <row r="3459" ht="22.5" customHeight="1">
      <c r="A3459" s="3">
        <v>684370.0</v>
      </c>
      <c r="B3459" s="3">
        <v>46.0</v>
      </c>
      <c r="C3459" s="5">
        <f t="shared" si="1"/>
        <v>680068</v>
      </c>
      <c r="D3459" s="5">
        <f t="shared" si="2"/>
        <v>0</v>
      </c>
      <c r="E3459" s="5">
        <f t="shared" si="3"/>
        <v>0</v>
      </c>
    </row>
    <row r="3460" ht="22.5" customHeight="1">
      <c r="A3460" s="3">
        <v>684382.0</v>
      </c>
      <c r="B3460" s="3">
        <v>46.1</v>
      </c>
      <c r="C3460" s="5">
        <f t="shared" si="1"/>
        <v>680068</v>
      </c>
      <c r="D3460" s="5">
        <f t="shared" si="2"/>
        <v>0</v>
      </c>
      <c r="E3460" s="5">
        <f t="shared" si="3"/>
        <v>0</v>
      </c>
    </row>
    <row r="3461" ht="22.5" customHeight="1">
      <c r="A3461" s="3">
        <v>684394.0</v>
      </c>
      <c r="B3461" s="3">
        <v>44.3</v>
      </c>
      <c r="C3461" s="5">
        <f t="shared" si="1"/>
        <v>680068</v>
      </c>
      <c r="D3461" s="5">
        <f t="shared" si="2"/>
        <v>0</v>
      </c>
      <c r="E3461" s="5">
        <f t="shared" si="3"/>
        <v>0</v>
      </c>
    </row>
    <row r="3462" ht="22.5" customHeight="1">
      <c r="A3462" s="3">
        <v>684405.0</v>
      </c>
      <c r="B3462" s="3">
        <v>46.2</v>
      </c>
      <c r="C3462" s="5">
        <f t="shared" si="1"/>
        <v>680068</v>
      </c>
      <c r="D3462" s="5">
        <f t="shared" si="2"/>
        <v>0</v>
      </c>
      <c r="E3462" s="5">
        <f t="shared" si="3"/>
        <v>0</v>
      </c>
    </row>
    <row r="3463" ht="22.5" customHeight="1">
      <c r="A3463" s="3">
        <v>684418.0</v>
      </c>
      <c r="B3463" s="3">
        <v>46.1</v>
      </c>
      <c r="C3463" s="5">
        <f t="shared" si="1"/>
        <v>680068</v>
      </c>
      <c r="D3463" s="5">
        <f t="shared" si="2"/>
        <v>0</v>
      </c>
      <c r="E3463" s="5">
        <f t="shared" si="3"/>
        <v>0</v>
      </c>
    </row>
    <row r="3464" ht="22.5" customHeight="1">
      <c r="A3464" s="3">
        <v>684429.0</v>
      </c>
      <c r="B3464" s="3">
        <v>46.1</v>
      </c>
      <c r="C3464" s="5">
        <f t="shared" si="1"/>
        <v>680068</v>
      </c>
      <c r="D3464" s="5">
        <f t="shared" si="2"/>
        <v>0</v>
      </c>
      <c r="E3464" s="5">
        <f t="shared" si="3"/>
        <v>0</v>
      </c>
    </row>
    <row r="3465" ht="22.5" customHeight="1">
      <c r="A3465" s="3">
        <v>684440.0</v>
      </c>
      <c r="B3465" s="3">
        <v>46.1</v>
      </c>
      <c r="C3465" s="5">
        <f t="shared" si="1"/>
        <v>680068</v>
      </c>
      <c r="D3465" s="5">
        <f t="shared" si="2"/>
        <v>0</v>
      </c>
      <c r="E3465" s="5">
        <f t="shared" si="3"/>
        <v>0</v>
      </c>
    </row>
    <row r="3466" ht="22.5" customHeight="1">
      <c r="A3466" s="3">
        <v>684452.0</v>
      </c>
      <c r="B3466" s="3">
        <v>45.3</v>
      </c>
      <c r="C3466" s="5">
        <f t="shared" si="1"/>
        <v>680068</v>
      </c>
      <c r="D3466" s="5">
        <f t="shared" si="2"/>
        <v>0</v>
      </c>
      <c r="E3466" s="5">
        <f t="shared" si="3"/>
        <v>0</v>
      </c>
    </row>
    <row r="3467" ht="22.5" customHeight="1">
      <c r="A3467" s="3">
        <v>684464.0</v>
      </c>
      <c r="B3467" s="3">
        <v>46.1</v>
      </c>
      <c r="C3467" s="5">
        <f t="shared" si="1"/>
        <v>680068</v>
      </c>
      <c r="D3467" s="5">
        <f t="shared" si="2"/>
        <v>0</v>
      </c>
      <c r="E3467" s="5">
        <f t="shared" si="3"/>
        <v>0</v>
      </c>
    </row>
    <row r="3468" ht="22.5" customHeight="1">
      <c r="A3468" s="3">
        <v>684476.0</v>
      </c>
      <c r="B3468" s="3">
        <v>44.5</v>
      </c>
      <c r="C3468" s="5">
        <f t="shared" si="1"/>
        <v>680068</v>
      </c>
      <c r="D3468" s="5">
        <f t="shared" si="2"/>
        <v>0</v>
      </c>
      <c r="E3468" s="5">
        <f t="shared" si="3"/>
        <v>0</v>
      </c>
    </row>
    <row r="3469" ht="22.5" customHeight="1">
      <c r="A3469" s="3">
        <v>684487.0</v>
      </c>
      <c r="B3469" s="3">
        <v>46.2</v>
      </c>
      <c r="C3469" s="5">
        <f t="shared" si="1"/>
        <v>680068</v>
      </c>
      <c r="D3469" s="5">
        <f t="shared" si="2"/>
        <v>0</v>
      </c>
      <c r="E3469" s="5">
        <f t="shared" si="3"/>
        <v>0</v>
      </c>
    </row>
    <row r="3470" ht="22.5" customHeight="1">
      <c r="A3470" s="3">
        <v>684499.0</v>
      </c>
      <c r="B3470" s="3">
        <v>46.2</v>
      </c>
      <c r="C3470" s="5">
        <f t="shared" si="1"/>
        <v>680068</v>
      </c>
      <c r="D3470" s="5">
        <f t="shared" si="2"/>
        <v>0</v>
      </c>
      <c r="E3470" s="5">
        <f t="shared" si="3"/>
        <v>0</v>
      </c>
    </row>
    <row r="3471" ht="22.5" customHeight="1">
      <c r="A3471" s="3">
        <v>684511.0</v>
      </c>
      <c r="B3471" s="3">
        <v>45.2</v>
      </c>
      <c r="C3471" s="5">
        <f t="shared" si="1"/>
        <v>680068</v>
      </c>
      <c r="D3471" s="5">
        <f t="shared" si="2"/>
        <v>0</v>
      </c>
      <c r="E3471" s="5">
        <f t="shared" si="3"/>
        <v>0</v>
      </c>
    </row>
    <row r="3472" ht="22.5" customHeight="1">
      <c r="A3472" s="3">
        <v>684522.0</v>
      </c>
      <c r="B3472" s="3">
        <v>46.1</v>
      </c>
      <c r="C3472" s="5">
        <f t="shared" si="1"/>
        <v>680068</v>
      </c>
      <c r="D3472" s="5">
        <f t="shared" si="2"/>
        <v>0</v>
      </c>
      <c r="E3472" s="5">
        <f t="shared" si="3"/>
        <v>0</v>
      </c>
    </row>
    <row r="3473" ht="22.5" customHeight="1">
      <c r="A3473" s="3">
        <v>684534.0</v>
      </c>
      <c r="B3473" s="3">
        <v>43.6</v>
      </c>
      <c r="C3473" s="5">
        <f t="shared" si="1"/>
        <v>680068</v>
      </c>
      <c r="D3473" s="5">
        <f t="shared" si="2"/>
        <v>0</v>
      </c>
      <c r="E3473" s="5">
        <f t="shared" si="3"/>
        <v>0</v>
      </c>
    </row>
    <row r="3474" ht="22.5" customHeight="1">
      <c r="A3474" s="3">
        <v>684546.0</v>
      </c>
      <c r="B3474" s="3">
        <v>46.1</v>
      </c>
      <c r="C3474" s="5">
        <f t="shared" si="1"/>
        <v>680068</v>
      </c>
      <c r="D3474" s="5">
        <f t="shared" si="2"/>
        <v>0</v>
      </c>
      <c r="E3474" s="5">
        <f t="shared" si="3"/>
        <v>0</v>
      </c>
    </row>
    <row r="3475" ht="22.5" customHeight="1">
      <c r="A3475" s="3">
        <v>684558.0</v>
      </c>
      <c r="B3475" s="3">
        <v>46.2</v>
      </c>
      <c r="C3475" s="5">
        <f t="shared" si="1"/>
        <v>680068</v>
      </c>
      <c r="D3475" s="5">
        <f t="shared" si="2"/>
        <v>0</v>
      </c>
      <c r="E3475" s="5">
        <f t="shared" si="3"/>
        <v>0</v>
      </c>
    </row>
    <row r="3476" ht="22.5" customHeight="1">
      <c r="A3476" s="3">
        <v>684569.0</v>
      </c>
      <c r="B3476" s="3">
        <v>46.2</v>
      </c>
      <c r="C3476" s="5">
        <f t="shared" si="1"/>
        <v>680068</v>
      </c>
      <c r="D3476" s="5">
        <f t="shared" si="2"/>
        <v>0</v>
      </c>
      <c r="E3476" s="5">
        <f t="shared" si="3"/>
        <v>0</v>
      </c>
    </row>
    <row r="3477" ht="22.5" customHeight="1">
      <c r="A3477" s="3">
        <v>684581.0</v>
      </c>
      <c r="B3477" s="3">
        <v>46.2</v>
      </c>
      <c r="C3477" s="5">
        <f t="shared" si="1"/>
        <v>680068</v>
      </c>
      <c r="D3477" s="5">
        <f t="shared" si="2"/>
        <v>0</v>
      </c>
      <c r="E3477" s="5">
        <f t="shared" si="3"/>
        <v>0</v>
      </c>
    </row>
    <row r="3478" ht="22.5" customHeight="1">
      <c r="A3478" s="3">
        <v>684593.0</v>
      </c>
      <c r="B3478" s="3">
        <v>45.5</v>
      </c>
      <c r="C3478" s="5">
        <f t="shared" si="1"/>
        <v>680068</v>
      </c>
      <c r="D3478" s="5">
        <f t="shared" si="2"/>
        <v>0</v>
      </c>
      <c r="E3478" s="5">
        <f t="shared" si="3"/>
        <v>0</v>
      </c>
    </row>
    <row r="3479" ht="22.5" customHeight="1">
      <c r="A3479" s="3">
        <v>684604.0</v>
      </c>
      <c r="B3479" s="3">
        <v>46.1</v>
      </c>
      <c r="C3479" s="5">
        <f t="shared" si="1"/>
        <v>680068</v>
      </c>
      <c r="D3479" s="5">
        <f t="shared" si="2"/>
        <v>0</v>
      </c>
      <c r="E3479" s="5">
        <f t="shared" si="3"/>
        <v>0</v>
      </c>
    </row>
    <row r="3480" ht="22.5" customHeight="1">
      <c r="A3480" s="3">
        <v>684616.0</v>
      </c>
      <c r="B3480" s="3">
        <v>45.4</v>
      </c>
      <c r="C3480" s="5">
        <f t="shared" si="1"/>
        <v>680068</v>
      </c>
      <c r="D3480" s="5">
        <f t="shared" si="2"/>
        <v>0</v>
      </c>
      <c r="E3480" s="5">
        <f t="shared" si="3"/>
        <v>0</v>
      </c>
    </row>
    <row r="3481" ht="22.5" customHeight="1">
      <c r="A3481" s="3">
        <v>684627.0</v>
      </c>
      <c r="B3481" s="3">
        <v>46.3</v>
      </c>
      <c r="C3481" s="5">
        <f t="shared" si="1"/>
        <v>680068</v>
      </c>
      <c r="D3481" s="5">
        <f t="shared" si="2"/>
        <v>0</v>
      </c>
      <c r="E3481" s="5">
        <f t="shared" si="3"/>
        <v>0</v>
      </c>
    </row>
    <row r="3482" ht="22.5" customHeight="1">
      <c r="A3482" s="3">
        <v>684640.0</v>
      </c>
      <c r="B3482" s="3">
        <v>46.2</v>
      </c>
      <c r="C3482" s="5">
        <f t="shared" si="1"/>
        <v>680068</v>
      </c>
      <c r="D3482" s="5">
        <f t="shared" si="2"/>
        <v>0</v>
      </c>
      <c r="E3482" s="5">
        <f t="shared" si="3"/>
        <v>0</v>
      </c>
    </row>
    <row r="3483" ht="22.5" customHeight="1">
      <c r="A3483" s="3">
        <v>684651.0</v>
      </c>
      <c r="B3483" s="3">
        <v>44.9</v>
      </c>
      <c r="C3483" s="5">
        <f t="shared" si="1"/>
        <v>680068</v>
      </c>
      <c r="D3483" s="5">
        <f t="shared" si="2"/>
        <v>0</v>
      </c>
      <c r="E3483" s="5">
        <f t="shared" si="3"/>
        <v>0</v>
      </c>
    </row>
    <row r="3484" ht="22.5" customHeight="1">
      <c r="A3484" s="3">
        <v>684662.0</v>
      </c>
      <c r="B3484" s="3">
        <v>46.0</v>
      </c>
      <c r="C3484" s="5">
        <f t="shared" si="1"/>
        <v>680068</v>
      </c>
      <c r="D3484" s="5">
        <f t="shared" si="2"/>
        <v>0</v>
      </c>
      <c r="E3484" s="5">
        <f t="shared" si="3"/>
        <v>0</v>
      </c>
    </row>
    <row r="3485" ht="22.5" customHeight="1">
      <c r="A3485" s="3">
        <v>684675.0</v>
      </c>
      <c r="B3485" s="3">
        <v>43.3</v>
      </c>
      <c r="C3485" s="5">
        <f t="shared" si="1"/>
        <v>680068</v>
      </c>
      <c r="D3485" s="5">
        <f t="shared" si="2"/>
        <v>0</v>
      </c>
      <c r="E3485" s="5">
        <f t="shared" si="3"/>
        <v>0</v>
      </c>
    </row>
    <row r="3486" ht="22.5" customHeight="1">
      <c r="A3486" s="3">
        <v>684686.0</v>
      </c>
      <c r="B3486" s="3">
        <v>46.2</v>
      </c>
      <c r="C3486" s="5">
        <f t="shared" si="1"/>
        <v>680068</v>
      </c>
      <c r="D3486" s="5">
        <f t="shared" si="2"/>
        <v>0</v>
      </c>
      <c r="E3486" s="5">
        <f t="shared" si="3"/>
        <v>0</v>
      </c>
    </row>
    <row r="3487" ht="22.5" customHeight="1">
      <c r="A3487" s="3">
        <v>684698.0</v>
      </c>
      <c r="B3487" s="3">
        <v>46.2</v>
      </c>
      <c r="C3487" s="5">
        <f t="shared" si="1"/>
        <v>680068</v>
      </c>
      <c r="D3487" s="5">
        <f t="shared" si="2"/>
        <v>0</v>
      </c>
      <c r="E3487" s="5">
        <f t="shared" si="3"/>
        <v>0</v>
      </c>
    </row>
    <row r="3488" ht="22.5" customHeight="1">
      <c r="A3488" s="3">
        <v>684709.0</v>
      </c>
      <c r="B3488" s="3">
        <v>46.3</v>
      </c>
      <c r="C3488" s="5">
        <f t="shared" si="1"/>
        <v>680068</v>
      </c>
      <c r="D3488" s="5">
        <f t="shared" si="2"/>
        <v>0</v>
      </c>
      <c r="E3488" s="5">
        <f t="shared" si="3"/>
        <v>0</v>
      </c>
    </row>
    <row r="3489" ht="22.5" customHeight="1">
      <c r="A3489" s="3">
        <v>684722.0</v>
      </c>
      <c r="B3489" s="3">
        <v>46.2</v>
      </c>
      <c r="C3489" s="5">
        <f t="shared" si="1"/>
        <v>680068</v>
      </c>
      <c r="D3489" s="5">
        <f t="shared" si="2"/>
        <v>0</v>
      </c>
      <c r="E3489" s="5">
        <f t="shared" si="3"/>
        <v>0</v>
      </c>
    </row>
    <row r="3490" ht="22.5" customHeight="1">
      <c r="A3490" s="3">
        <v>684733.0</v>
      </c>
      <c r="B3490" s="3">
        <v>45.5</v>
      </c>
      <c r="C3490" s="5">
        <f t="shared" si="1"/>
        <v>680068</v>
      </c>
      <c r="D3490" s="5">
        <f t="shared" si="2"/>
        <v>0</v>
      </c>
      <c r="E3490" s="5">
        <f t="shared" si="3"/>
        <v>0</v>
      </c>
    </row>
    <row r="3491" ht="22.5" customHeight="1">
      <c r="A3491" s="3">
        <v>684744.0</v>
      </c>
      <c r="B3491" s="3">
        <v>46.2</v>
      </c>
      <c r="C3491" s="5">
        <f t="shared" si="1"/>
        <v>680068</v>
      </c>
      <c r="D3491" s="5">
        <f t="shared" si="2"/>
        <v>0</v>
      </c>
      <c r="E3491" s="5">
        <f t="shared" si="3"/>
        <v>0</v>
      </c>
    </row>
    <row r="3492" ht="22.5" customHeight="1">
      <c r="A3492" s="3">
        <v>684756.0</v>
      </c>
      <c r="B3492" s="3">
        <v>45.6</v>
      </c>
      <c r="C3492" s="5">
        <f t="shared" si="1"/>
        <v>680068</v>
      </c>
      <c r="D3492" s="5">
        <f t="shared" si="2"/>
        <v>0</v>
      </c>
      <c r="E3492" s="5">
        <f t="shared" si="3"/>
        <v>0</v>
      </c>
    </row>
    <row r="3493" ht="22.5" customHeight="1">
      <c r="A3493" s="3">
        <v>684768.0</v>
      </c>
      <c r="B3493" s="3">
        <v>46.2</v>
      </c>
      <c r="C3493" s="5">
        <f t="shared" si="1"/>
        <v>680068</v>
      </c>
      <c r="D3493" s="5">
        <f t="shared" si="2"/>
        <v>0</v>
      </c>
      <c r="E3493" s="5">
        <f t="shared" si="3"/>
        <v>0</v>
      </c>
    </row>
    <row r="3494" ht="22.5" customHeight="1">
      <c r="A3494" s="3">
        <v>684780.0</v>
      </c>
      <c r="B3494" s="3">
        <v>46.1</v>
      </c>
      <c r="C3494" s="5">
        <f t="shared" si="1"/>
        <v>680068</v>
      </c>
      <c r="D3494" s="5">
        <f t="shared" si="2"/>
        <v>0</v>
      </c>
      <c r="E3494" s="5">
        <f t="shared" si="3"/>
        <v>0</v>
      </c>
    </row>
    <row r="3495" ht="22.5" customHeight="1">
      <c r="A3495" s="3">
        <v>684791.0</v>
      </c>
      <c r="B3495" s="3">
        <v>45.0</v>
      </c>
      <c r="C3495" s="5">
        <f t="shared" si="1"/>
        <v>680068</v>
      </c>
      <c r="D3495" s="5">
        <f t="shared" si="2"/>
        <v>0</v>
      </c>
      <c r="E3495" s="5">
        <f t="shared" si="3"/>
        <v>0</v>
      </c>
    </row>
    <row r="3496" ht="22.5" customHeight="1">
      <c r="A3496" s="3">
        <v>684804.0</v>
      </c>
      <c r="B3496" s="3">
        <v>46.2</v>
      </c>
      <c r="C3496" s="5">
        <f t="shared" si="1"/>
        <v>680068</v>
      </c>
      <c r="D3496" s="5">
        <f t="shared" si="2"/>
        <v>0</v>
      </c>
      <c r="E3496" s="5">
        <f t="shared" si="3"/>
        <v>0</v>
      </c>
    </row>
    <row r="3497" ht="22.5" customHeight="1">
      <c r="A3497" s="3">
        <v>684815.0</v>
      </c>
      <c r="B3497" s="3">
        <v>43.5</v>
      </c>
      <c r="C3497" s="5">
        <f t="shared" si="1"/>
        <v>680068</v>
      </c>
      <c r="D3497" s="5">
        <f t="shared" si="2"/>
        <v>0</v>
      </c>
      <c r="E3497" s="5">
        <f t="shared" si="3"/>
        <v>0</v>
      </c>
    </row>
    <row r="3498" ht="22.5" customHeight="1">
      <c r="A3498" s="3">
        <v>684826.0</v>
      </c>
      <c r="B3498" s="3">
        <v>46.1</v>
      </c>
      <c r="C3498" s="5">
        <f t="shared" si="1"/>
        <v>680068</v>
      </c>
      <c r="D3498" s="5">
        <f t="shared" si="2"/>
        <v>0</v>
      </c>
      <c r="E3498" s="5">
        <f t="shared" si="3"/>
        <v>0</v>
      </c>
    </row>
    <row r="3499" ht="22.5" customHeight="1">
      <c r="A3499" s="3">
        <v>684838.0</v>
      </c>
      <c r="B3499" s="3">
        <v>46.2</v>
      </c>
      <c r="C3499" s="5">
        <f t="shared" si="1"/>
        <v>680068</v>
      </c>
      <c r="D3499" s="5">
        <f t="shared" si="2"/>
        <v>0</v>
      </c>
      <c r="E3499" s="5">
        <f t="shared" si="3"/>
        <v>0</v>
      </c>
    </row>
    <row r="3500" ht="22.5" customHeight="1">
      <c r="A3500" s="3">
        <v>684850.0</v>
      </c>
      <c r="B3500" s="3">
        <v>46.3</v>
      </c>
      <c r="C3500" s="5">
        <f t="shared" si="1"/>
        <v>680068</v>
      </c>
      <c r="D3500" s="5">
        <f t="shared" si="2"/>
        <v>0</v>
      </c>
      <c r="E3500" s="5">
        <f t="shared" si="3"/>
        <v>0</v>
      </c>
    </row>
    <row r="3501" ht="22.5" customHeight="1">
      <c r="A3501" s="3">
        <v>684862.0</v>
      </c>
      <c r="B3501" s="3">
        <v>46.1</v>
      </c>
      <c r="C3501" s="5">
        <f t="shared" si="1"/>
        <v>680068</v>
      </c>
      <c r="D3501" s="5">
        <f t="shared" si="2"/>
        <v>0</v>
      </c>
      <c r="E3501" s="5">
        <f t="shared" si="3"/>
        <v>0</v>
      </c>
    </row>
    <row r="3502" ht="22.5" customHeight="1">
      <c r="A3502" s="3">
        <v>684873.0</v>
      </c>
      <c r="B3502" s="3">
        <v>44.8</v>
      </c>
      <c r="C3502" s="5">
        <f t="shared" si="1"/>
        <v>680068</v>
      </c>
      <c r="D3502" s="5">
        <f t="shared" si="2"/>
        <v>0</v>
      </c>
      <c r="E3502" s="5">
        <f t="shared" si="3"/>
        <v>0</v>
      </c>
    </row>
    <row r="3503" ht="22.5" customHeight="1">
      <c r="A3503" s="3">
        <v>684884.0</v>
      </c>
      <c r="B3503" s="3">
        <v>46.1</v>
      </c>
      <c r="C3503" s="5">
        <f t="shared" si="1"/>
        <v>680068</v>
      </c>
      <c r="D3503" s="5">
        <f t="shared" si="2"/>
        <v>0</v>
      </c>
      <c r="E3503" s="5">
        <f t="shared" si="3"/>
        <v>0</v>
      </c>
    </row>
    <row r="3504" ht="22.5" customHeight="1">
      <c r="A3504" s="3">
        <v>684897.0</v>
      </c>
      <c r="B3504" s="3">
        <v>46.0</v>
      </c>
      <c r="C3504" s="5">
        <f t="shared" si="1"/>
        <v>680068</v>
      </c>
      <c r="D3504" s="5">
        <f t="shared" si="2"/>
        <v>0</v>
      </c>
      <c r="E3504" s="5">
        <f t="shared" si="3"/>
        <v>0</v>
      </c>
    </row>
    <row r="3505" ht="22.5" customHeight="1">
      <c r="A3505" s="3">
        <v>684908.0</v>
      </c>
      <c r="B3505" s="3">
        <v>46.2</v>
      </c>
      <c r="C3505" s="5">
        <f t="shared" si="1"/>
        <v>680068</v>
      </c>
      <c r="D3505" s="5">
        <f t="shared" si="2"/>
        <v>0</v>
      </c>
      <c r="E3505" s="5">
        <f t="shared" si="3"/>
        <v>0</v>
      </c>
    </row>
    <row r="3506" ht="22.5" customHeight="1">
      <c r="A3506" s="3">
        <v>684920.0</v>
      </c>
      <c r="B3506" s="3">
        <v>46.1</v>
      </c>
      <c r="C3506" s="5">
        <f t="shared" si="1"/>
        <v>680068</v>
      </c>
      <c r="D3506" s="5">
        <f t="shared" si="2"/>
        <v>0</v>
      </c>
      <c r="E3506" s="5">
        <f t="shared" si="3"/>
        <v>0</v>
      </c>
    </row>
    <row r="3507" ht="22.5" customHeight="1">
      <c r="A3507" s="3">
        <v>684932.0</v>
      </c>
      <c r="B3507" s="3">
        <v>45.8</v>
      </c>
      <c r="C3507" s="5">
        <f t="shared" si="1"/>
        <v>680068</v>
      </c>
      <c r="D3507" s="5">
        <f t="shared" si="2"/>
        <v>0</v>
      </c>
      <c r="E3507" s="5">
        <f t="shared" si="3"/>
        <v>0</v>
      </c>
    </row>
    <row r="3508" ht="22.5" customHeight="1">
      <c r="A3508" s="3">
        <v>684944.0</v>
      </c>
      <c r="B3508" s="3">
        <v>46.1</v>
      </c>
      <c r="C3508" s="5">
        <f t="shared" si="1"/>
        <v>680068</v>
      </c>
      <c r="D3508" s="5">
        <f t="shared" si="2"/>
        <v>0</v>
      </c>
      <c r="E3508" s="5">
        <f t="shared" si="3"/>
        <v>0</v>
      </c>
    </row>
    <row r="3509" ht="22.5" customHeight="1">
      <c r="A3509" s="3">
        <v>684955.0</v>
      </c>
      <c r="B3509" s="3">
        <v>43.4</v>
      </c>
      <c r="C3509" s="5">
        <f t="shared" si="1"/>
        <v>680068</v>
      </c>
      <c r="D3509" s="5">
        <f t="shared" si="2"/>
        <v>0</v>
      </c>
      <c r="E3509" s="5">
        <f t="shared" si="3"/>
        <v>0</v>
      </c>
    </row>
    <row r="3510" ht="22.5" customHeight="1">
      <c r="A3510" s="3">
        <v>684966.0</v>
      </c>
      <c r="B3510" s="3">
        <v>46.2</v>
      </c>
      <c r="C3510" s="5">
        <f t="shared" si="1"/>
        <v>680068</v>
      </c>
      <c r="D3510" s="5">
        <f t="shared" si="2"/>
        <v>0</v>
      </c>
      <c r="E3510" s="5">
        <f t="shared" si="3"/>
        <v>0</v>
      </c>
    </row>
    <row r="3511" ht="22.5" customHeight="1">
      <c r="A3511" s="3">
        <v>684979.0</v>
      </c>
      <c r="B3511" s="3">
        <v>46.2</v>
      </c>
      <c r="C3511" s="5">
        <f t="shared" si="1"/>
        <v>680068</v>
      </c>
      <c r="D3511" s="5">
        <f t="shared" si="2"/>
        <v>0</v>
      </c>
      <c r="E3511" s="5">
        <f t="shared" si="3"/>
        <v>0</v>
      </c>
    </row>
    <row r="3512" ht="22.5" customHeight="1">
      <c r="A3512" s="3">
        <v>684990.0</v>
      </c>
      <c r="B3512" s="3">
        <v>46.2</v>
      </c>
      <c r="C3512" s="5">
        <f t="shared" si="1"/>
        <v>680068</v>
      </c>
      <c r="D3512" s="5">
        <f t="shared" si="2"/>
        <v>0</v>
      </c>
      <c r="E3512" s="5">
        <f t="shared" si="3"/>
        <v>0</v>
      </c>
    </row>
    <row r="3513" ht="22.5" customHeight="1">
      <c r="A3513" s="3">
        <v>685002.0</v>
      </c>
      <c r="B3513" s="3">
        <v>46.2</v>
      </c>
      <c r="C3513" s="5">
        <f t="shared" si="1"/>
        <v>680068</v>
      </c>
      <c r="D3513" s="5">
        <f t="shared" si="2"/>
        <v>0</v>
      </c>
      <c r="E3513" s="5">
        <f t="shared" si="3"/>
        <v>0</v>
      </c>
    </row>
    <row r="3514" ht="22.5" customHeight="1">
      <c r="A3514" s="3">
        <v>685014.0</v>
      </c>
      <c r="B3514" s="3">
        <v>44.5</v>
      </c>
      <c r="C3514" s="5">
        <f t="shared" si="1"/>
        <v>680068</v>
      </c>
      <c r="D3514" s="5">
        <f t="shared" si="2"/>
        <v>0</v>
      </c>
      <c r="E3514" s="5">
        <f t="shared" si="3"/>
        <v>0</v>
      </c>
    </row>
    <row r="3515" ht="22.5" customHeight="1">
      <c r="A3515" s="3">
        <v>685026.0</v>
      </c>
      <c r="B3515" s="3">
        <v>46.2</v>
      </c>
      <c r="C3515" s="5">
        <f t="shared" si="1"/>
        <v>680068</v>
      </c>
      <c r="D3515" s="5">
        <f t="shared" si="2"/>
        <v>0</v>
      </c>
      <c r="E3515" s="5">
        <f t="shared" si="3"/>
        <v>0</v>
      </c>
    </row>
    <row r="3516" ht="22.5" customHeight="1">
      <c r="A3516" s="3">
        <v>685037.0</v>
      </c>
      <c r="B3516" s="3">
        <v>46.0</v>
      </c>
      <c r="C3516" s="5">
        <f t="shared" si="1"/>
        <v>680068</v>
      </c>
      <c r="D3516" s="5">
        <f t="shared" si="2"/>
        <v>0</v>
      </c>
      <c r="E3516" s="5">
        <f t="shared" si="3"/>
        <v>0</v>
      </c>
    </row>
    <row r="3517" ht="22.5" customHeight="1">
      <c r="A3517" s="3">
        <v>685048.0</v>
      </c>
      <c r="B3517" s="3">
        <v>46.2</v>
      </c>
      <c r="C3517" s="5">
        <f t="shared" si="1"/>
        <v>680068</v>
      </c>
      <c r="D3517" s="5">
        <f t="shared" si="2"/>
        <v>0</v>
      </c>
      <c r="E3517" s="5">
        <f t="shared" si="3"/>
        <v>0</v>
      </c>
    </row>
    <row r="3518" ht="22.5" customHeight="1">
      <c r="A3518" s="3">
        <v>685061.0</v>
      </c>
      <c r="B3518" s="3">
        <v>46.1</v>
      </c>
      <c r="C3518" s="5">
        <f t="shared" si="1"/>
        <v>680068</v>
      </c>
      <c r="D3518" s="5">
        <f t="shared" si="2"/>
        <v>0</v>
      </c>
      <c r="E3518" s="5">
        <f t="shared" si="3"/>
        <v>0</v>
      </c>
    </row>
    <row r="3519" ht="22.5" customHeight="1">
      <c r="A3519" s="3">
        <v>685072.0</v>
      </c>
      <c r="B3519" s="3">
        <v>44.9</v>
      </c>
      <c r="C3519" s="5">
        <f t="shared" si="1"/>
        <v>680068</v>
      </c>
      <c r="D3519" s="5">
        <f t="shared" si="2"/>
        <v>0</v>
      </c>
      <c r="E3519" s="5">
        <f t="shared" si="3"/>
        <v>0</v>
      </c>
    </row>
    <row r="3520" ht="22.5" customHeight="1">
      <c r="A3520" s="3">
        <v>685084.0</v>
      </c>
      <c r="B3520" s="3">
        <v>46.1</v>
      </c>
      <c r="C3520" s="5">
        <f t="shared" si="1"/>
        <v>680068</v>
      </c>
      <c r="D3520" s="5">
        <f t="shared" si="2"/>
        <v>0</v>
      </c>
      <c r="E3520" s="5">
        <f t="shared" si="3"/>
        <v>0</v>
      </c>
    </row>
    <row r="3521" ht="22.5" customHeight="1">
      <c r="A3521" s="3">
        <v>685095.0</v>
      </c>
      <c r="B3521" s="3">
        <v>43.2</v>
      </c>
      <c r="C3521" s="5">
        <f t="shared" si="1"/>
        <v>680068</v>
      </c>
      <c r="D3521" s="5">
        <f t="shared" si="2"/>
        <v>0</v>
      </c>
      <c r="E3521" s="5">
        <f t="shared" si="3"/>
        <v>0</v>
      </c>
    </row>
    <row r="3522" ht="22.5" customHeight="1">
      <c r="A3522" s="3">
        <v>685107.0</v>
      </c>
      <c r="B3522" s="3">
        <v>46.1</v>
      </c>
      <c r="C3522" s="5">
        <f t="shared" si="1"/>
        <v>680068</v>
      </c>
      <c r="D3522" s="5">
        <f t="shared" si="2"/>
        <v>0</v>
      </c>
      <c r="E3522" s="5">
        <f t="shared" si="3"/>
        <v>0</v>
      </c>
    </row>
    <row r="3523" ht="22.5" customHeight="1">
      <c r="A3523" s="3">
        <v>685119.0</v>
      </c>
      <c r="B3523" s="3">
        <v>46.2</v>
      </c>
      <c r="C3523" s="5">
        <f t="shared" si="1"/>
        <v>680068</v>
      </c>
      <c r="D3523" s="5">
        <f t="shared" si="2"/>
        <v>0</v>
      </c>
      <c r="E3523" s="5">
        <f t="shared" si="3"/>
        <v>0</v>
      </c>
    </row>
    <row r="3524" ht="22.5" customHeight="1">
      <c r="A3524" s="3">
        <v>685130.0</v>
      </c>
      <c r="B3524" s="3">
        <v>46.2</v>
      </c>
      <c r="C3524" s="5">
        <f t="shared" si="1"/>
        <v>680068</v>
      </c>
      <c r="D3524" s="5">
        <f t="shared" si="2"/>
        <v>0</v>
      </c>
      <c r="E3524" s="5">
        <f t="shared" si="3"/>
        <v>0</v>
      </c>
    </row>
    <row r="3525" ht="22.5" customHeight="1">
      <c r="A3525" s="3">
        <v>685143.0</v>
      </c>
      <c r="B3525" s="3">
        <v>46.1</v>
      </c>
      <c r="C3525" s="5">
        <f t="shared" si="1"/>
        <v>680068</v>
      </c>
      <c r="D3525" s="5">
        <f t="shared" si="2"/>
        <v>0</v>
      </c>
      <c r="E3525" s="5">
        <f t="shared" si="3"/>
        <v>0</v>
      </c>
    </row>
    <row r="3526" ht="22.5" customHeight="1">
      <c r="A3526" s="3">
        <v>685154.0</v>
      </c>
      <c r="B3526" s="3">
        <v>44.3</v>
      </c>
      <c r="C3526" s="5">
        <f t="shared" si="1"/>
        <v>680068</v>
      </c>
      <c r="D3526" s="5">
        <f t="shared" si="2"/>
        <v>0</v>
      </c>
      <c r="E3526" s="5">
        <f t="shared" si="3"/>
        <v>0</v>
      </c>
    </row>
    <row r="3527" ht="22.5" customHeight="1">
      <c r="A3527" s="3">
        <v>685166.0</v>
      </c>
      <c r="B3527" s="3">
        <v>46.1</v>
      </c>
      <c r="C3527" s="5">
        <f t="shared" si="1"/>
        <v>680068</v>
      </c>
      <c r="D3527" s="5">
        <f t="shared" si="2"/>
        <v>0</v>
      </c>
      <c r="E3527" s="5">
        <f t="shared" si="3"/>
        <v>0</v>
      </c>
    </row>
    <row r="3528" ht="22.5" customHeight="1">
      <c r="A3528" s="3">
        <v>685177.0</v>
      </c>
      <c r="B3528" s="3">
        <v>46.1</v>
      </c>
      <c r="C3528" s="5">
        <f t="shared" si="1"/>
        <v>680068</v>
      </c>
      <c r="D3528" s="5">
        <f t="shared" si="2"/>
        <v>0</v>
      </c>
      <c r="E3528" s="5">
        <f t="shared" si="3"/>
        <v>0</v>
      </c>
    </row>
    <row r="3529" ht="22.5" customHeight="1">
      <c r="A3529" s="3">
        <v>685189.0</v>
      </c>
      <c r="B3529" s="3">
        <v>46.2</v>
      </c>
      <c r="C3529" s="5">
        <f t="shared" si="1"/>
        <v>680068</v>
      </c>
      <c r="D3529" s="5">
        <f t="shared" si="2"/>
        <v>0</v>
      </c>
      <c r="E3529" s="5">
        <f t="shared" si="3"/>
        <v>0</v>
      </c>
    </row>
    <row r="3530" ht="22.5" customHeight="1">
      <c r="A3530" s="3">
        <v>685201.0</v>
      </c>
      <c r="B3530" s="3">
        <v>46.2</v>
      </c>
      <c r="C3530" s="5">
        <f t="shared" si="1"/>
        <v>680068</v>
      </c>
      <c r="D3530" s="5">
        <f t="shared" si="2"/>
        <v>0</v>
      </c>
      <c r="E3530" s="5">
        <f t="shared" si="3"/>
        <v>0</v>
      </c>
    </row>
    <row r="3531" ht="22.5" customHeight="1">
      <c r="A3531" s="3">
        <v>685212.0</v>
      </c>
      <c r="B3531" s="3">
        <v>44.9</v>
      </c>
      <c r="C3531" s="5">
        <f t="shared" si="1"/>
        <v>680068</v>
      </c>
      <c r="D3531" s="5">
        <f t="shared" si="2"/>
        <v>0</v>
      </c>
      <c r="E3531" s="5">
        <f t="shared" si="3"/>
        <v>0</v>
      </c>
    </row>
    <row r="3532" ht="22.5" customHeight="1">
      <c r="A3532" s="3">
        <v>685224.0</v>
      </c>
      <c r="B3532" s="3">
        <v>46.2</v>
      </c>
      <c r="C3532" s="5">
        <f t="shared" si="1"/>
        <v>680068</v>
      </c>
      <c r="D3532" s="5">
        <f t="shared" si="2"/>
        <v>0</v>
      </c>
      <c r="E3532" s="5">
        <f t="shared" si="3"/>
        <v>0</v>
      </c>
    </row>
    <row r="3533" ht="22.5" customHeight="1">
      <c r="A3533" s="3">
        <v>685236.0</v>
      </c>
      <c r="B3533" s="3">
        <v>43.3</v>
      </c>
      <c r="C3533" s="5">
        <f t="shared" si="1"/>
        <v>680068</v>
      </c>
      <c r="D3533" s="5">
        <f t="shared" si="2"/>
        <v>0</v>
      </c>
      <c r="E3533" s="5">
        <f t="shared" si="3"/>
        <v>0</v>
      </c>
    </row>
    <row r="3534" ht="22.5" customHeight="1">
      <c r="A3534" s="3">
        <v>685248.0</v>
      </c>
      <c r="B3534" s="3">
        <v>46.1</v>
      </c>
      <c r="C3534" s="5">
        <f t="shared" si="1"/>
        <v>680068</v>
      </c>
      <c r="D3534" s="5">
        <f t="shared" si="2"/>
        <v>0</v>
      </c>
      <c r="E3534" s="5">
        <f t="shared" si="3"/>
        <v>0</v>
      </c>
    </row>
    <row r="3535" ht="22.5" customHeight="1">
      <c r="A3535" s="3">
        <v>685259.0</v>
      </c>
      <c r="B3535" s="3">
        <v>46.1</v>
      </c>
      <c r="C3535" s="5">
        <f t="shared" si="1"/>
        <v>680068</v>
      </c>
      <c r="D3535" s="5">
        <f t="shared" si="2"/>
        <v>0</v>
      </c>
      <c r="E3535" s="5">
        <f t="shared" si="3"/>
        <v>0</v>
      </c>
    </row>
    <row r="3536" ht="22.5" customHeight="1">
      <c r="A3536" s="3">
        <v>685271.0</v>
      </c>
      <c r="B3536" s="3">
        <v>46.2</v>
      </c>
      <c r="C3536" s="5">
        <f t="shared" si="1"/>
        <v>680068</v>
      </c>
      <c r="D3536" s="5">
        <f t="shared" si="2"/>
        <v>0</v>
      </c>
      <c r="E3536" s="5">
        <f t="shared" si="3"/>
        <v>0</v>
      </c>
    </row>
    <row r="3537" ht="22.5" customHeight="1">
      <c r="A3537" s="3">
        <v>685283.0</v>
      </c>
      <c r="B3537" s="3">
        <v>46.2</v>
      </c>
      <c r="C3537" s="5">
        <f t="shared" si="1"/>
        <v>680068</v>
      </c>
      <c r="D3537" s="5">
        <f t="shared" si="2"/>
        <v>0</v>
      </c>
      <c r="E3537" s="5">
        <f t="shared" si="3"/>
        <v>0</v>
      </c>
    </row>
    <row r="3538" ht="22.5" customHeight="1">
      <c r="A3538" s="3">
        <v>685294.0</v>
      </c>
      <c r="B3538" s="3">
        <v>44.7</v>
      </c>
      <c r="C3538" s="5">
        <f t="shared" si="1"/>
        <v>680068</v>
      </c>
      <c r="D3538" s="5">
        <f t="shared" si="2"/>
        <v>0</v>
      </c>
      <c r="E3538" s="5">
        <f t="shared" si="3"/>
        <v>0</v>
      </c>
    </row>
    <row r="3539" ht="22.5" customHeight="1">
      <c r="A3539" s="3">
        <v>685306.0</v>
      </c>
      <c r="B3539" s="3">
        <v>46.1</v>
      </c>
      <c r="C3539" s="5">
        <f t="shared" si="1"/>
        <v>680068</v>
      </c>
      <c r="D3539" s="5">
        <f t="shared" si="2"/>
        <v>0</v>
      </c>
      <c r="E3539" s="5">
        <f t="shared" si="3"/>
        <v>0</v>
      </c>
    </row>
    <row r="3540" ht="22.5" customHeight="1">
      <c r="A3540" s="3">
        <v>685318.0</v>
      </c>
      <c r="B3540" s="3">
        <v>46.1</v>
      </c>
      <c r="C3540" s="5">
        <f t="shared" si="1"/>
        <v>680068</v>
      </c>
      <c r="D3540" s="5">
        <f t="shared" si="2"/>
        <v>0</v>
      </c>
      <c r="E3540" s="5">
        <f t="shared" si="3"/>
        <v>0</v>
      </c>
    </row>
    <row r="3541" ht="22.5" customHeight="1">
      <c r="A3541" s="3">
        <v>685329.0</v>
      </c>
      <c r="B3541" s="3">
        <v>46.2</v>
      </c>
      <c r="C3541" s="5">
        <f t="shared" si="1"/>
        <v>680068</v>
      </c>
      <c r="D3541" s="5">
        <f t="shared" si="2"/>
        <v>0</v>
      </c>
      <c r="E3541" s="5">
        <f t="shared" si="3"/>
        <v>0</v>
      </c>
    </row>
    <row r="3542" ht="22.5" customHeight="1">
      <c r="A3542" s="3">
        <v>685341.0</v>
      </c>
      <c r="B3542" s="3">
        <v>46.2</v>
      </c>
      <c r="C3542" s="5">
        <f t="shared" si="1"/>
        <v>680068</v>
      </c>
      <c r="D3542" s="5">
        <f t="shared" si="2"/>
        <v>0</v>
      </c>
      <c r="E3542" s="5">
        <f t="shared" si="3"/>
        <v>0</v>
      </c>
    </row>
    <row r="3543" ht="22.5" customHeight="1">
      <c r="A3543" s="3">
        <v>685352.0</v>
      </c>
      <c r="B3543" s="3">
        <v>45.2</v>
      </c>
      <c r="C3543" s="5">
        <f t="shared" si="1"/>
        <v>680068</v>
      </c>
      <c r="D3543" s="5">
        <f t="shared" si="2"/>
        <v>0</v>
      </c>
      <c r="E3543" s="5">
        <f t="shared" si="3"/>
        <v>0</v>
      </c>
    </row>
    <row r="3544" ht="22.5" customHeight="1">
      <c r="A3544" s="3">
        <v>685365.0</v>
      </c>
      <c r="B3544" s="3">
        <v>46.1</v>
      </c>
      <c r="C3544" s="5">
        <f t="shared" si="1"/>
        <v>680068</v>
      </c>
      <c r="D3544" s="5">
        <f t="shared" si="2"/>
        <v>0</v>
      </c>
      <c r="E3544" s="5">
        <f t="shared" si="3"/>
        <v>0</v>
      </c>
    </row>
    <row r="3545" ht="22.5" customHeight="1">
      <c r="A3545" s="3">
        <v>685376.0</v>
      </c>
      <c r="B3545" s="3">
        <v>44.0</v>
      </c>
      <c r="C3545" s="5">
        <f t="shared" si="1"/>
        <v>680068</v>
      </c>
      <c r="D3545" s="5">
        <f t="shared" si="2"/>
        <v>0</v>
      </c>
      <c r="E3545" s="5">
        <f t="shared" si="3"/>
        <v>0</v>
      </c>
    </row>
    <row r="3546" ht="22.5" customHeight="1">
      <c r="A3546" s="3">
        <v>685388.0</v>
      </c>
      <c r="B3546" s="3">
        <v>46.1</v>
      </c>
      <c r="C3546" s="5">
        <f t="shared" si="1"/>
        <v>680068</v>
      </c>
      <c r="D3546" s="5">
        <f t="shared" si="2"/>
        <v>0</v>
      </c>
      <c r="E3546" s="5">
        <f t="shared" si="3"/>
        <v>0</v>
      </c>
    </row>
    <row r="3547" ht="22.5" customHeight="1">
      <c r="A3547" s="3">
        <v>685400.0</v>
      </c>
      <c r="B3547" s="3">
        <v>46.1</v>
      </c>
      <c r="C3547" s="5">
        <f t="shared" si="1"/>
        <v>680068</v>
      </c>
      <c r="D3547" s="5">
        <f t="shared" si="2"/>
        <v>0</v>
      </c>
      <c r="E3547" s="5">
        <f t="shared" si="3"/>
        <v>0</v>
      </c>
    </row>
    <row r="3548" ht="22.5" customHeight="1">
      <c r="A3548" s="3">
        <v>685411.0</v>
      </c>
      <c r="B3548" s="3">
        <v>46.2</v>
      </c>
      <c r="C3548" s="5">
        <f t="shared" si="1"/>
        <v>680068</v>
      </c>
      <c r="D3548" s="5">
        <f t="shared" si="2"/>
        <v>0</v>
      </c>
      <c r="E3548" s="5">
        <f t="shared" si="3"/>
        <v>0</v>
      </c>
    </row>
    <row r="3549" ht="22.5" customHeight="1">
      <c r="A3549" s="3">
        <v>685423.0</v>
      </c>
      <c r="B3549" s="3">
        <v>46.1</v>
      </c>
      <c r="C3549" s="5">
        <f t="shared" si="1"/>
        <v>680068</v>
      </c>
      <c r="D3549" s="5">
        <f t="shared" si="2"/>
        <v>0</v>
      </c>
      <c r="E3549" s="5">
        <f t="shared" si="3"/>
        <v>0</v>
      </c>
    </row>
    <row r="3550" ht="22.5" customHeight="1">
      <c r="A3550" s="3">
        <v>685434.0</v>
      </c>
      <c r="B3550" s="3">
        <v>44.1</v>
      </c>
      <c r="C3550" s="5">
        <f t="shared" si="1"/>
        <v>680068</v>
      </c>
      <c r="D3550" s="5">
        <f t="shared" si="2"/>
        <v>0</v>
      </c>
      <c r="E3550" s="5">
        <f t="shared" si="3"/>
        <v>0</v>
      </c>
    </row>
    <row r="3551" ht="22.5" customHeight="1">
      <c r="A3551" s="3">
        <v>685447.0</v>
      </c>
      <c r="B3551" s="3">
        <v>46.2</v>
      </c>
      <c r="C3551" s="5">
        <f t="shared" si="1"/>
        <v>680068</v>
      </c>
      <c r="D3551" s="5">
        <f t="shared" si="2"/>
        <v>0</v>
      </c>
      <c r="E3551" s="5">
        <f t="shared" si="3"/>
        <v>0</v>
      </c>
    </row>
    <row r="3552" ht="22.5" customHeight="1">
      <c r="A3552" s="3">
        <v>685458.0</v>
      </c>
      <c r="B3552" s="3">
        <v>46.0</v>
      </c>
      <c r="C3552" s="5">
        <f t="shared" si="1"/>
        <v>680068</v>
      </c>
      <c r="D3552" s="5">
        <f t="shared" si="2"/>
        <v>0</v>
      </c>
      <c r="E3552" s="5">
        <f t="shared" si="3"/>
        <v>0</v>
      </c>
    </row>
    <row r="3553" ht="22.5" customHeight="1">
      <c r="A3553" s="3">
        <v>685469.0</v>
      </c>
      <c r="B3553" s="3">
        <v>46.2</v>
      </c>
      <c r="C3553" s="5">
        <f t="shared" si="1"/>
        <v>680068</v>
      </c>
      <c r="D3553" s="5">
        <f t="shared" si="2"/>
        <v>0</v>
      </c>
      <c r="E3553" s="5">
        <f t="shared" si="3"/>
        <v>0</v>
      </c>
    </row>
    <row r="3554" ht="22.5" customHeight="1">
      <c r="A3554" s="3">
        <v>685481.0</v>
      </c>
      <c r="B3554" s="3">
        <v>46.2</v>
      </c>
      <c r="C3554" s="5">
        <f t="shared" si="1"/>
        <v>680068</v>
      </c>
      <c r="D3554" s="5">
        <f t="shared" si="2"/>
        <v>0</v>
      </c>
      <c r="E3554" s="5">
        <f t="shared" si="3"/>
        <v>0</v>
      </c>
    </row>
    <row r="3555" ht="22.5" customHeight="1">
      <c r="A3555" s="3">
        <v>685493.0</v>
      </c>
      <c r="B3555" s="3">
        <v>45.2</v>
      </c>
      <c r="C3555" s="5">
        <f t="shared" si="1"/>
        <v>680068</v>
      </c>
      <c r="D3555" s="5">
        <f t="shared" si="2"/>
        <v>0</v>
      </c>
      <c r="E3555" s="5">
        <f t="shared" si="3"/>
        <v>0</v>
      </c>
    </row>
    <row r="3556" ht="22.5" customHeight="1">
      <c r="A3556" s="3">
        <v>685505.0</v>
      </c>
      <c r="B3556" s="3">
        <v>46.2</v>
      </c>
      <c r="C3556" s="5">
        <f t="shared" si="1"/>
        <v>680068</v>
      </c>
      <c r="D3556" s="5">
        <f t="shared" si="2"/>
        <v>0</v>
      </c>
      <c r="E3556" s="5">
        <f t="shared" si="3"/>
        <v>0</v>
      </c>
    </row>
    <row r="3557" ht="22.5" customHeight="1">
      <c r="A3557" s="3">
        <v>685516.0</v>
      </c>
      <c r="B3557" s="3">
        <v>44.7</v>
      </c>
      <c r="C3557" s="5">
        <f t="shared" si="1"/>
        <v>680068</v>
      </c>
      <c r="D3557" s="5">
        <f t="shared" si="2"/>
        <v>0</v>
      </c>
      <c r="E3557" s="5">
        <f t="shared" si="3"/>
        <v>0</v>
      </c>
    </row>
    <row r="3558" ht="22.5" customHeight="1">
      <c r="A3558" s="3">
        <v>685529.0</v>
      </c>
      <c r="B3558" s="3">
        <v>46.2</v>
      </c>
      <c r="C3558" s="5">
        <f t="shared" si="1"/>
        <v>680068</v>
      </c>
      <c r="D3558" s="5">
        <f t="shared" si="2"/>
        <v>0</v>
      </c>
      <c r="E3558" s="5">
        <f t="shared" si="3"/>
        <v>0</v>
      </c>
    </row>
    <row r="3559" ht="22.5" customHeight="1">
      <c r="A3559" s="3">
        <v>685540.0</v>
      </c>
      <c r="B3559" s="3">
        <v>46.1</v>
      </c>
      <c r="C3559" s="5">
        <f t="shared" si="1"/>
        <v>680068</v>
      </c>
      <c r="D3559" s="5">
        <f t="shared" si="2"/>
        <v>0</v>
      </c>
      <c r="E3559" s="5">
        <f t="shared" si="3"/>
        <v>0</v>
      </c>
    </row>
    <row r="3560" ht="22.5" customHeight="1">
      <c r="A3560" s="3">
        <v>685551.0</v>
      </c>
      <c r="B3560" s="3">
        <v>46.2</v>
      </c>
      <c r="C3560" s="5">
        <f t="shared" si="1"/>
        <v>680068</v>
      </c>
      <c r="D3560" s="5">
        <f t="shared" si="2"/>
        <v>0</v>
      </c>
      <c r="E3560" s="5">
        <f t="shared" si="3"/>
        <v>0</v>
      </c>
    </row>
    <row r="3561" ht="22.5" customHeight="1">
      <c r="A3561" s="3">
        <v>685563.0</v>
      </c>
      <c r="B3561" s="3">
        <v>46.2</v>
      </c>
      <c r="C3561" s="5">
        <f t="shared" si="1"/>
        <v>680068</v>
      </c>
      <c r="D3561" s="5">
        <f t="shared" si="2"/>
        <v>0</v>
      </c>
      <c r="E3561" s="5">
        <f t="shared" si="3"/>
        <v>0</v>
      </c>
    </row>
    <row r="3562" ht="22.5" customHeight="1">
      <c r="A3562" s="3">
        <v>685575.0</v>
      </c>
      <c r="B3562" s="3">
        <v>43.5</v>
      </c>
      <c r="C3562" s="5">
        <f t="shared" si="1"/>
        <v>680068</v>
      </c>
      <c r="D3562" s="5">
        <f t="shared" si="2"/>
        <v>0</v>
      </c>
      <c r="E3562" s="5">
        <f t="shared" si="3"/>
        <v>0</v>
      </c>
    </row>
    <row r="3563" ht="22.5" customHeight="1">
      <c r="A3563" s="3">
        <v>685587.0</v>
      </c>
      <c r="B3563" s="3">
        <v>46.2</v>
      </c>
      <c r="C3563" s="5">
        <f t="shared" si="1"/>
        <v>680068</v>
      </c>
      <c r="D3563" s="5">
        <f t="shared" si="2"/>
        <v>0</v>
      </c>
      <c r="E3563" s="5">
        <f t="shared" si="3"/>
        <v>0</v>
      </c>
    </row>
    <row r="3564" ht="22.5" customHeight="1">
      <c r="A3564" s="3">
        <v>685598.0</v>
      </c>
      <c r="B3564" s="3">
        <v>46.2</v>
      </c>
      <c r="C3564" s="5">
        <f t="shared" si="1"/>
        <v>680068</v>
      </c>
      <c r="D3564" s="5">
        <f t="shared" si="2"/>
        <v>0</v>
      </c>
      <c r="E3564" s="5">
        <f t="shared" si="3"/>
        <v>0</v>
      </c>
    </row>
    <row r="3565" ht="22.5" customHeight="1">
      <c r="A3565" s="3">
        <v>685611.0</v>
      </c>
      <c r="B3565" s="3">
        <v>46.2</v>
      </c>
      <c r="C3565" s="5">
        <f t="shared" si="1"/>
        <v>680068</v>
      </c>
      <c r="D3565" s="5">
        <f t="shared" si="2"/>
        <v>0</v>
      </c>
      <c r="E3565" s="5">
        <f t="shared" si="3"/>
        <v>0</v>
      </c>
    </row>
    <row r="3566" ht="22.5" customHeight="1">
      <c r="A3566" s="3">
        <v>685622.0</v>
      </c>
      <c r="B3566" s="3">
        <v>46.1</v>
      </c>
      <c r="C3566" s="5">
        <f t="shared" si="1"/>
        <v>680068</v>
      </c>
      <c r="D3566" s="5">
        <f t="shared" si="2"/>
        <v>0</v>
      </c>
      <c r="E3566" s="5">
        <f t="shared" si="3"/>
        <v>0</v>
      </c>
    </row>
    <row r="3567" ht="22.5" customHeight="1">
      <c r="A3567" s="3">
        <v>685633.0</v>
      </c>
      <c r="B3567" s="3">
        <v>45.6</v>
      </c>
      <c r="C3567" s="5">
        <f t="shared" si="1"/>
        <v>680068</v>
      </c>
      <c r="D3567" s="5">
        <f t="shared" si="2"/>
        <v>0</v>
      </c>
      <c r="E3567" s="5">
        <f t="shared" si="3"/>
        <v>0</v>
      </c>
    </row>
    <row r="3568" ht="22.5" customHeight="1">
      <c r="A3568" s="3">
        <v>685645.0</v>
      </c>
      <c r="B3568" s="3">
        <v>46.2</v>
      </c>
      <c r="C3568" s="5">
        <f t="shared" si="1"/>
        <v>680068</v>
      </c>
      <c r="D3568" s="5">
        <f t="shared" si="2"/>
        <v>0</v>
      </c>
      <c r="E3568" s="5">
        <f t="shared" si="3"/>
        <v>0</v>
      </c>
    </row>
    <row r="3569" ht="22.5" customHeight="1">
      <c r="A3569" s="3">
        <v>685657.0</v>
      </c>
      <c r="B3569" s="3">
        <v>45.4</v>
      </c>
      <c r="C3569" s="5">
        <f t="shared" si="1"/>
        <v>680068</v>
      </c>
      <c r="D3569" s="5">
        <f t="shared" si="2"/>
        <v>0</v>
      </c>
      <c r="E3569" s="5">
        <f t="shared" si="3"/>
        <v>0</v>
      </c>
    </row>
    <row r="3570" ht="22.5" customHeight="1">
      <c r="A3570" s="3">
        <v>685669.0</v>
      </c>
      <c r="B3570" s="3">
        <v>46.2</v>
      </c>
      <c r="C3570" s="5">
        <f t="shared" si="1"/>
        <v>680068</v>
      </c>
      <c r="D3570" s="5">
        <f t="shared" si="2"/>
        <v>0</v>
      </c>
      <c r="E3570" s="5">
        <f t="shared" si="3"/>
        <v>0</v>
      </c>
    </row>
    <row r="3571" ht="22.5" customHeight="1">
      <c r="A3571" s="3">
        <v>685680.0</v>
      </c>
      <c r="B3571" s="3">
        <v>46.2</v>
      </c>
      <c r="C3571" s="5">
        <f t="shared" si="1"/>
        <v>680068</v>
      </c>
      <c r="D3571" s="5">
        <f t="shared" si="2"/>
        <v>0</v>
      </c>
      <c r="E3571" s="5">
        <f t="shared" si="3"/>
        <v>0</v>
      </c>
    </row>
    <row r="3572" ht="22.5" customHeight="1">
      <c r="A3572" s="3">
        <v>685691.0</v>
      </c>
      <c r="B3572" s="3">
        <v>46.2</v>
      </c>
      <c r="C3572" s="5">
        <f t="shared" si="1"/>
        <v>680068</v>
      </c>
      <c r="D3572" s="5">
        <f t="shared" si="2"/>
        <v>0</v>
      </c>
      <c r="E3572" s="5">
        <f t="shared" si="3"/>
        <v>0</v>
      </c>
    </row>
    <row r="3573" ht="22.5" customHeight="1">
      <c r="A3573" s="3">
        <v>685704.0</v>
      </c>
      <c r="B3573" s="3">
        <v>46.1</v>
      </c>
      <c r="C3573" s="5">
        <f t="shared" si="1"/>
        <v>680068</v>
      </c>
      <c r="D3573" s="5">
        <f t="shared" si="2"/>
        <v>0</v>
      </c>
      <c r="E3573" s="5">
        <f t="shared" si="3"/>
        <v>0</v>
      </c>
    </row>
    <row r="3574" ht="22.5" customHeight="1">
      <c r="A3574" s="3">
        <v>685715.0</v>
      </c>
      <c r="B3574" s="3">
        <v>43.3</v>
      </c>
      <c r="C3574" s="5">
        <f t="shared" si="1"/>
        <v>680068</v>
      </c>
      <c r="D3574" s="5">
        <f t="shared" si="2"/>
        <v>0</v>
      </c>
      <c r="E3574" s="5">
        <f t="shared" si="3"/>
        <v>0</v>
      </c>
    </row>
    <row r="3575" ht="22.5" customHeight="1">
      <c r="A3575" s="3">
        <v>685727.0</v>
      </c>
      <c r="B3575" s="3">
        <v>46.1</v>
      </c>
      <c r="C3575" s="5">
        <f t="shared" si="1"/>
        <v>680068</v>
      </c>
      <c r="D3575" s="5">
        <f t="shared" si="2"/>
        <v>0</v>
      </c>
      <c r="E3575" s="5">
        <f t="shared" si="3"/>
        <v>0</v>
      </c>
    </row>
    <row r="3576" ht="22.5" customHeight="1">
      <c r="A3576" s="3">
        <v>685739.0</v>
      </c>
      <c r="B3576" s="3">
        <v>46.0</v>
      </c>
      <c r="C3576" s="5">
        <f t="shared" si="1"/>
        <v>680068</v>
      </c>
      <c r="D3576" s="5">
        <f t="shared" si="2"/>
        <v>0</v>
      </c>
      <c r="E3576" s="5">
        <f t="shared" si="3"/>
        <v>0</v>
      </c>
    </row>
    <row r="3577" ht="22.5" customHeight="1">
      <c r="A3577" s="3">
        <v>685751.0</v>
      </c>
      <c r="B3577" s="3">
        <v>46.1</v>
      </c>
      <c r="C3577" s="5">
        <f t="shared" si="1"/>
        <v>680068</v>
      </c>
      <c r="D3577" s="5">
        <f t="shared" si="2"/>
        <v>0</v>
      </c>
      <c r="E3577" s="5">
        <f t="shared" si="3"/>
        <v>0</v>
      </c>
    </row>
    <row r="3578" ht="22.5" customHeight="1">
      <c r="A3578" s="3">
        <v>685762.0</v>
      </c>
      <c r="B3578" s="3">
        <v>46.1</v>
      </c>
      <c r="C3578" s="5">
        <f t="shared" si="1"/>
        <v>680068</v>
      </c>
      <c r="D3578" s="5">
        <f t="shared" si="2"/>
        <v>0</v>
      </c>
      <c r="E3578" s="5">
        <f t="shared" si="3"/>
        <v>0</v>
      </c>
    </row>
    <row r="3579" ht="22.5" customHeight="1">
      <c r="A3579" s="3">
        <v>685773.0</v>
      </c>
      <c r="B3579" s="3">
        <v>45.6</v>
      </c>
      <c r="C3579" s="5">
        <f t="shared" si="1"/>
        <v>680068</v>
      </c>
      <c r="D3579" s="5">
        <f t="shared" si="2"/>
        <v>0</v>
      </c>
      <c r="E3579" s="5">
        <f t="shared" si="3"/>
        <v>0</v>
      </c>
    </row>
    <row r="3580" ht="22.5" customHeight="1">
      <c r="A3580" s="3">
        <v>685786.0</v>
      </c>
      <c r="B3580" s="3">
        <v>46.1</v>
      </c>
      <c r="C3580" s="5">
        <f t="shared" si="1"/>
        <v>680068</v>
      </c>
      <c r="D3580" s="5">
        <f t="shared" si="2"/>
        <v>0</v>
      </c>
      <c r="E3580" s="5">
        <f t="shared" si="3"/>
        <v>0</v>
      </c>
    </row>
    <row r="3581" ht="22.5" customHeight="1">
      <c r="A3581" s="3">
        <v>685797.0</v>
      </c>
      <c r="B3581" s="3">
        <v>43.4</v>
      </c>
      <c r="C3581" s="5">
        <f t="shared" si="1"/>
        <v>680068</v>
      </c>
      <c r="D3581" s="5">
        <f t="shared" si="2"/>
        <v>0</v>
      </c>
      <c r="E3581" s="5">
        <f t="shared" si="3"/>
        <v>0</v>
      </c>
    </row>
    <row r="3582" ht="22.5" customHeight="1">
      <c r="A3582" s="3">
        <v>685809.0</v>
      </c>
      <c r="B3582" s="3">
        <v>46.2</v>
      </c>
      <c r="C3582" s="5">
        <f t="shared" si="1"/>
        <v>680068</v>
      </c>
      <c r="D3582" s="5">
        <f t="shared" si="2"/>
        <v>0</v>
      </c>
      <c r="E3582" s="5">
        <f t="shared" si="3"/>
        <v>0</v>
      </c>
    </row>
    <row r="3583" ht="22.5" customHeight="1">
      <c r="A3583" s="3">
        <v>685820.0</v>
      </c>
      <c r="B3583" s="3">
        <v>46.1</v>
      </c>
      <c r="C3583" s="5">
        <f t="shared" si="1"/>
        <v>680068</v>
      </c>
      <c r="D3583" s="5">
        <f t="shared" si="2"/>
        <v>0</v>
      </c>
      <c r="E3583" s="5">
        <f t="shared" si="3"/>
        <v>0</v>
      </c>
    </row>
    <row r="3584" ht="22.5" customHeight="1">
      <c r="A3584" s="3">
        <v>685833.0</v>
      </c>
      <c r="B3584" s="3">
        <v>46.1</v>
      </c>
      <c r="C3584" s="5">
        <f t="shared" si="1"/>
        <v>680068</v>
      </c>
      <c r="D3584" s="5">
        <f t="shared" si="2"/>
        <v>0</v>
      </c>
      <c r="E3584" s="5">
        <f t="shared" si="3"/>
        <v>0</v>
      </c>
    </row>
    <row r="3585" ht="22.5" customHeight="1">
      <c r="A3585" s="3">
        <v>685844.0</v>
      </c>
      <c r="B3585" s="3">
        <v>46.1</v>
      </c>
      <c r="C3585" s="5">
        <f t="shared" si="1"/>
        <v>680068</v>
      </c>
      <c r="D3585" s="5">
        <f t="shared" si="2"/>
        <v>0</v>
      </c>
      <c r="E3585" s="5">
        <f t="shared" si="3"/>
        <v>0</v>
      </c>
    </row>
    <row r="3586" ht="22.5" customHeight="1">
      <c r="A3586" s="3">
        <v>685855.0</v>
      </c>
      <c r="B3586" s="3">
        <v>43.5</v>
      </c>
      <c r="C3586" s="5">
        <f t="shared" si="1"/>
        <v>680068</v>
      </c>
      <c r="D3586" s="5">
        <f t="shared" si="2"/>
        <v>0</v>
      </c>
      <c r="E3586" s="5">
        <f t="shared" si="3"/>
        <v>0</v>
      </c>
    </row>
    <row r="3587" ht="22.5" customHeight="1">
      <c r="A3587" s="3">
        <v>685868.0</v>
      </c>
      <c r="B3587" s="3">
        <v>46.2</v>
      </c>
      <c r="C3587" s="5">
        <f t="shared" si="1"/>
        <v>680068</v>
      </c>
      <c r="D3587" s="5">
        <f t="shared" si="2"/>
        <v>0</v>
      </c>
      <c r="E3587" s="5">
        <f t="shared" si="3"/>
        <v>0</v>
      </c>
    </row>
    <row r="3588" ht="22.5" customHeight="1">
      <c r="A3588" s="3">
        <v>685879.0</v>
      </c>
      <c r="B3588" s="3">
        <v>46.1</v>
      </c>
      <c r="C3588" s="5">
        <f t="shared" si="1"/>
        <v>680068</v>
      </c>
      <c r="D3588" s="5">
        <f t="shared" si="2"/>
        <v>0</v>
      </c>
      <c r="E3588" s="5">
        <f t="shared" si="3"/>
        <v>0</v>
      </c>
    </row>
    <row r="3589" ht="22.5" customHeight="1">
      <c r="A3589" s="3">
        <v>685891.0</v>
      </c>
      <c r="B3589" s="3">
        <v>46.2</v>
      </c>
      <c r="C3589" s="5">
        <f t="shared" si="1"/>
        <v>680068</v>
      </c>
      <c r="D3589" s="5">
        <f t="shared" si="2"/>
        <v>0</v>
      </c>
      <c r="E3589" s="5">
        <f t="shared" si="3"/>
        <v>0</v>
      </c>
    </row>
    <row r="3590" ht="22.5" customHeight="1">
      <c r="A3590" s="3">
        <v>685902.0</v>
      </c>
      <c r="B3590" s="3">
        <v>46.1</v>
      </c>
      <c r="C3590" s="5">
        <f t="shared" si="1"/>
        <v>680068</v>
      </c>
      <c r="D3590" s="5">
        <f t="shared" si="2"/>
        <v>0</v>
      </c>
      <c r="E3590" s="5">
        <f t="shared" si="3"/>
        <v>0</v>
      </c>
    </row>
    <row r="3591" ht="22.5" customHeight="1">
      <c r="A3591" s="3">
        <v>685914.0</v>
      </c>
      <c r="B3591" s="3">
        <v>45.1</v>
      </c>
      <c r="C3591" s="5">
        <f t="shared" si="1"/>
        <v>680068</v>
      </c>
      <c r="D3591" s="5">
        <f t="shared" si="2"/>
        <v>0</v>
      </c>
      <c r="E3591" s="5">
        <f t="shared" si="3"/>
        <v>0</v>
      </c>
    </row>
    <row r="3592" ht="22.5" customHeight="1">
      <c r="A3592" s="3">
        <v>685926.0</v>
      </c>
      <c r="B3592" s="3">
        <v>46.2</v>
      </c>
      <c r="C3592" s="5">
        <f t="shared" si="1"/>
        <v>680068</v>
      </c>
      <c r="D3592" s="5">
        <f t="shared" si="2"/>
        <v>0</v>
      </c>
      <c r="E3592" s="5">
        <f t="shared" si="3"/>
        <v>0</v>
      </c>
    </row>
    <row r="3593" ht="22.5" customHeight="1">
      <c r="A3593" s="3">
        <v>685937.0</v>
      </c>
      <c r="B3593" s="3">
        <v>43.7</v>
      </c>
      <c r="C3593" s="5">
        <f t="shared" si="1"/>
        <v>680068</v>
      </c>
      <c r="D3593" s="5">
        <f t="shared" si="2"/>
        <v>0</v>
      </c>
      <c r="E3593" s="5">
        <f t="shared" si="3"/>
        <v>0</v>
      </c>
    </row>
    <row r="3594" ht="22.5" customHeight="1">
      <c r="A3594" s="3">
        <v>685949.0</v>
      </c>
      <c r="B3594" s="3">
        <v>46.2</v>
      </c>
      <c r="C3594" s="5">
        <f t="shared" si="1"/>
        <v>680068</v>
      </c>
      <c r="D3594" s="5">
        <f t="shared" si="2"/>
        <v>0</v>
      </c>
      <c r="E3594" s="5">
        <f t="shared" si="3"/>
        <v>0</v>
      </c>
    </row>
    <row r="3595" ht="22.5" customHeight="1">
      <c r="A3595" s="3">
        <v>685961.0</v>
      </c>
      <c r="B3595" s="3">
        <v>46.3</v>
      </c>
      <c r="C3595" s="5">
        <f t="shared" si="1"/>
        <v>680068</v>
      </c>
      <c r="D3595" s="5">
        <f t="shared" si="2"/>
        <v>0</v>
      </c>
      <c r="E3595" s="5">
        <f t="shared" si="3"/>
        <v>0</v>
      </c>
    </row>
    <row r="3596" ht="22.5" customHeight="1">
      <c r="A3596" s="3">
        <v>685973.0</v>
      </c>
      <c r="B3596" s="3">
        <v>45.9</v>
      </c>
      <c r="C3596" s="5">
        <f t="shared" si="1"/>
        <v>680068</v>
      </c>
      <c r="D3596" s="5">
        <f t="shared" si="2"/>
        <v>0</v>
      </c>
      <c r="E3596" s="5">
        <f t="shared" si="3"/>
        <v>0</v>
      </c>
    </row>
    <row r="3597" ht="22.5" customHeight="1">
      <c r="A3597" s="3">
        <v>685984.0</v>
      </c>
      <c r="B3597" s="3">
        <v>46.2</v>
      </c>
      <c r="C3597" s="5">
        <f t="shared" si="1"/>
        <v>680068</v>
      </c>
      <c r="D3597" s="5">
        <f t="shared" si="2"/>
        <v>0</v>
      </c>
      <c r="E3597" s="5">
        <f t="shared" si="3"/>
        <v>0</v>
      </c>
    </row>
    <row r="3598" ht="22.5" customHeight="1">
      <c r="A3598" s="3">
        <v>685996.0</v>
      </c>
      <c r="B3598" s="3">
        <v>43.2</v>
      </c>
      <c r="C3598" s="5">
        <f t="shared" si="1"/>
        <v>680068</v>
      </c>
      <c r="D3598" s="5">
        <f t="shared" si="2"/>
        <v>0</v>
      </c>
      <c r="E3598" s="5">
        <f t="shared" si="3"/>
        <v>0</v>
      </c>
    </row>
    <row r="3599" ht="22.5" customHeight="1">
      <c r="A3599" s="3">
        <v>686008.0</v>
      </c>
      <c r="B3599" s="3">
        <v>46.2</v>
      </c>
      <c r="C3599" s="5">
        <f t="shared" si="1"/>
        <v>680068</v>
      </c>
      <c r="D3599" s="5">
        <f t="shared" si="2"/>
        <v>0</v>
      </c>
      <c r="E3599" s="5">
        <f t="shared" si="3"/>
        <v>0</v>
      </c>
    </row>
    <row r="3600" ht="22.5" customHeight="1">
      <c r="A3600" s="3">
        <v>686019.0</v>
      </c>
      <c r="B3600" s="3">
        <v>46.2</v>
      </c>
      <c r="C3600" s="5">
        <f t="shared" si="1"/>
        <v>680068</v>
      </c>
      <c r="D3600" s="5">
        <f t="shared" si="2"/>
        <v>0</v>
      </c>
      <c r="E3600" s="5">
        <f t="shared" si="3"/>
        <v>0</v>
      </c>
    </row>
    <row r="3601" ht="22.5" customHeight="1">
      <c r="A3601" s="3">
        <v>686031.0</v>
      </c>
      <c r="B3601" s="3">
        <v>46.2</v>
      </c>
      <c r="C3601" s="5">
        <f t="shared" si="1"/>
        <v>680068</v>
      </c>
      <c r="D3601" s="5">
        <f t="shared" si="2"/>
        <v>0</v>
      </c>
      <c r="E3601" s="5">
        <f t="shared" si="3"/>
        <v>0</v>
      </c>
    </row>
    <row r="3602" ht="22.5" customHeight="1">
      <c r="A3602" s="3">
        <v>686043.0</v>
      </c>
      <c r="B3602" s="3">
        <v>46.2</v>
      </c>
      <c r="C3602" s="5">
        <f t="shared" si="1"/>
        <v>680068</v>
      </c>
      <c r="D3602" s="5">
        <f t="shared" si="2"/>
        <v>0</v>
      </c>
      <c r="E3602" s="5">
        <f t="shared" si="3"/>
        <v>0</v>
      </c>
    </row>
    <row r="3603" ht="22.5" customHeight="1">
      <c r="A3603" s="3">
        <v>686055.0</v>
      </c>
      <c r="B3603" s="3">
        <v>44.8</v>
      </c>
      <c r="C3603" s="5">
        <f t="shared" si="1"/>
        <v>680068</v>
      </c>
      <c r="D3603" s="5">
        <f t="shared" si="2"/>
        <v>0</v>
      </c>
      <c r="E3603" s="5">
        <f t="shared" si="3"/>
        <v>0</v>
      </c>
    </row>
    <row r="3604" ht="22.5" customHeight="1">
      <c r="A3604" s="3">
        <v>686066.0</v>
      </c>
      <c r="B3604" s="3">
        <v>46.2</v>
      </c>
      <c r="C3604" s="5">
        <f t="shared" si="1"/>
        <v>680068</v>
      </c>
      <c r="D3604" s="5">
        <f t="shared" si="2"/>
        <v>0</v>
      </c>
      <c r="E3604" s="5">
        <f t="shared" si="3"/>
        <v>0</v>
      </c>
    </row>
    <row r="3605" ht="22.5" customHeight="1">
      <c r="A3605" s="3">
        <v>686077.0</v>
      </c>
      <c r="B3605" s="3">
        <v>44.4</v>
      </c>
      <c r="C3605" s="5">
        <f t="shared" si="1"/>
        <v>680068</v>
      </c>
      <c r="D3605" s="5">
        <f t="shared" si="2"/>
        <v>0</v>
      </c>
      <c r="E3605" s="5">
        <f t="shared" si="3"/>
        <v>0</v>
      </c>
    </row>
    <row r="3606" ht="22.5" customHeight="1">
      <c r="A3606" s="3">
        <v>686090.0</v>
      </c>
      <c r="B3606" s="3">
        <v>46.2</v>
      </c>
      <c r="C3606" s="5">
        <f t="shared" si="1"/>
        <v>680068</v>
      </c>
      <c r="D3606" s="5">
        <f t="shared" si="2"/>
        <v>0</v>
      </c>
      <c r="E3606" s="5">
        <f t="shared" si="3"/>
        <v>0</v>
      </c>
    </row>
    <row r="3607" ht="22.5" customHeight="1">
      <c r="A3607" s="3">
        <v>686101.0</v>
      </c>
      <c r="B3607" s="3">
        <v>46.1</v>
      </c>
      <c r="C3607" s="5">
        <f t="shared" si="1"/>
        <v>680068</v>
      </c>
      <c r="D3607" s="5">
        <f t="shared" si="2"/>
        <v>0</v>
      </c>
      <c r="E3607" s="5">
        <f t="shared" si="3"/>
        <v>0</v>
      </c>
    </row>
    <row r="3608" ht="22.5" customHeight="1">
      <c r="A3608" s="3">
        <v>686113.0</v>
      </c>
      <c r="B3608" s="3">
        <v>45.0</v>
      </c>
      <c r="C3608" s="5">
        <f t="shared" si="1"/>
        <v>680068</v>
      </c>
      <c r="D3608" s="5">
        <f t="shared" si="2"/>
        <v>0</v>
      </c>
      <c r="E3608" s="5">
        <f t="shared" si="3"/>
        <v>0</v>
      </c>
    </row>
    <row r="3609" ht="22.5" customHeight="1">
      <c r="A3609" s="3">
        <v>686125.0</v>
      </c>
      <c r="B3609" s="3">
        <v>46.0</v>
      </c>
      <c r="C3609" s="5">
        <f t="shared" si="1"/>
        <v>680068</v>
      </c>
      <c r="D3609" s="5">
        <f t="shared" si="2"/>
        <v>0</v>
      </c>
      <c r="E3609" s="5">
        <f t="shared" si="3"/>
        <v>0</v>
      </c>
    </row>
    <row r="3610" ht="22.5" customHeight="1">
      <c r="A3610" s="3">
        <v>686136.0</v>
      </c>
      <c r="B3610" s="3">
        <v>43.1</v>
      </c>
      <c r="C3610" s="5">
        <f t="shared" si="1"/>
        <v>680068</v>
      </c>
      <c r="D3610" s="5">
        <f t="shared" si="2"/>
        <v>0</v>
      </c>
      <c r="E3610" s="5">
        <f t="shared" si="3"/>
        <v>0</v>
      </c>
    </row>
    <row r="3611" ht="22.5" customHeight="1">
      <c r="A3611" s="3">
        <v>686148.0</v>
      </c>
      <c r="B3611" s="3">
        <v>46.2</v>
      </c>
      <c r="C3611" s="5">
        <f t="shared" si="1"/>
        <v>680068</v>
      </c>
      <c r="D3611" s="5">
        <f t="shared" si="2"/>
        <v>0</v>
      </c>
      <c r="E3611" s="5">
        <f t="shared" si="3"/>
        <v>0</v>
      </c>
    </row>
    <row r="3612" ht="22.5" customHeight="1">
      <c r="A3612" s="3">
        <v>686159.0</v>
      </c>
      <c r="B3612" s="3">
        <v>46.2</v>
      </c>
      <c r="C3612" s="5">
        <f t="shared" si="1"/>
        <v>680068</v>
      </c>
      <c r="D3612" s="5">
        <f t="shared" si="2"/>
        <v>0</v>
      </c>
      <c r="E3612" s="5">
        <f t="shared" si="3"/>
        <v>0</v>
      </c>
    </row>
    <row r="3613" ht="22.5" customHeight="1">
      <c r="A3613" s="3">
        <v>686172.0</v>
      </c>
      <c r="B3613" s="3">
        <v>46.2</v>
      </c>
      <c r="C3613" s="5">
        <f t="shared" si="1"/>
        <v>680068</v>
      </c>
      <c r="D3613" s="5">
        <f t="shared" si="2"/>
        <v>0</v>
      </c>
      <c r="E3613" s="5">
        <f t="shared" si="3"/>
        <v>0</v>
      </c>
    </row>
    <row r="3614" ht="22.5" customHeight="1">
      <c r="A3614" s="3">
        <v>686183.0</v>
      </c>
      <c r="B3614" s="3">
        <v>46.2</v>
      </c>
      <c r="C3614" s="5">
        <f t="shared" si="1"/>
        <v>680068</v>
      </c>
      <c r="D3614" s="5">
        <f t="shared" si="2"/>
        <v>0</v>
      </c>
      <c r="E3614" s="5">
        <f t="shared" si="3"/>
        <v>0</v>
      </c>
    </row>
    <row r="3615" ht="22.5" customHeight="1">
      <c r="A3615" s="3">
        <v>686195.0</v>
      </c>
      <c r="B3615" s="3">
        <v>44.9</v>
      </c>
      <c r="C3615" s="5">
        <f t="shared" si="1"/>
        <v>680068</v>
      </c>
      <c r="D3615" s="5">
        <f t="shared" si="2"/>
        <v>0</v>
      </c>
      <c r="E3615" s="5">
        <f t="shared" si="3"/>
        <v>0</v>
      </c>
    </row>
    <row r="3616" ht="22.5" customHeight="1">
      <c r="A3616" s="3">
        <v>686206.0</v>
      </c>
      <c r="B3616" s="3">
        <v>46.1</v>
      </c>
      <c r="C3616" s="5">
        <f t="shared" si="1"/>
        <v>680068</v>
      </c>
      <c r="D3616" s="5">
        <f t="shared" si="2"/>
        <v>0</v>
      </c>
      <c r="E3616" s="5">
        <f t="shared" si="3"/>
        <v>0</v>
      </c>
    </row>
    <row r="3617" ht="22.5" customHeight="1">
      <c r="A3617" s="3">
        <v>686218.0</v>
      </c>
      <c r="B3617" s="3">
        <v>45.2</v>
      </c>
      <c r="C3617" s="5">
        <f t="shared" si="1"/>
        <v>680068</v>
      </c>
      <c r="D3617" s="5">
        <f t="shared" si="2"/>
        <v>0</v>
      </c>
      <c r="E3617" s="5">
        <f t="shared" si="3"/>
        <v>0</v>
      </c>
    </row>
    <row r="3618" ht="22.5" customHeight="1">
      <c r="A3618" s="3">
        <v>686230.0</v>
      </c>
      <c r="B3618" s="3">
        <v>46.2</v>
      </c>
      <c r="C3618" s="5">
        <f t="shared" si="1"/>
        <v>680068</v>
      </c>
      <c r="D3618" s="5">
        <f t="shared" si="2"/>
        <v>0</v>
      </c>
      <c r="E3618" s="5">
        <f t="shared" si="3"/>
        <v>0</v>
      </c>
    </row>
    <row r="3619" ht="22.5" customHeight="1">
      <c r="A3619" s="3">
        <v>686241.0</v>
      </c>
      <c r="B3619" s="3">
        <v>46.2</v>
      </c>
      <c r="C3619" s="5">
        <f t="shared" si="1"/>
        <v>680068</v>
      </c>
      <c r="D3619" s="5">
        <f t="shared" si="2"/>
        <v>0</v>
      </c>
      <c r="E3619" s="5">
        <f t="shared" si="3"/>
        <v>0</v>
      </c>
    </row>
    <row r="3620" ht="22.5" customHeight="1">
      <c r="A3620" s="3">
        <v>686254.0</v>
      </c>
      <c r="B3620" s="3">
        <v>44.6</v>
      </c>
      <c r="C3620" s="5">
        <f t="shared" si="1"/>
        <v>680068</v>
      </c>
      <c r="D3620" s="5">
        <f t="shared" si="2"/>
        <v>0</v>
      </c>
      <c r="E3620" s="5">
        <f t="shared" si="3"/>
        <v>0</v>
      </c>
    </row>
    <row r="3621" ht="22.5" customHeight="1">
      <c r="A3621" s="3">
        <v>686265.0</v>
      </c>
      <c r="B3621" s="3">
        <v>46.2</v>
      </c>
      <c r="C3621" s="5">
        <f t="shared" si="1"/>
        <v>680068</v>
      </c>
      <c r="D3621" s="5">
        <f t="shared" si="2"/>
        <v>0</v>
      </c>
      <c r="E3621" s="5">
        <f t="shared" si="3"/>
        <v>0</v>
      </c>
    </row>
    <row r="3622" ht="22.5" customHeight="1">
      <c r="A3622" s="3">
        <v>686276.0</v>
      </c>
      <c r="B3622" s="3">
        <v>43.5</v>
      </c>
      <c r="C3622" s="5">
        <f t="shared" si="1"/>
        <v>680068</v>
      </c>
      <c r="D3622" s="5">
        <f t="shared" si="2"/>
        <v>0</v>
      </c>
      <c r="E3622" s="5">
        <f t="shared" si="3"/>
        <v>0</v>
      </c>
    </row>
    <row r="3623" ht="22.5" customHeight="1">
      <c r="A3623" s="3">
        <v>686288.0</v>
      </c>
      <c r="B3623" s="3">
        <v>46.1</v>
      </c>
      <c r="C3623" s="5">
        <f t="shared" si="1"/>
        <v>680068</v>
      </c>
      <c r="D3623" s="5">
        <f t="shared" si="2"/>
        <v>0</v>
      </c>
      <c r="E3623" s="5">
        <f t="shared" si="3"/>
        <v>0</v>
      </c>
    </row>
    <row r="3624" ht="22.5" customHeight="1">
      <c r="A3624" s="3">
        <v>686300.0</v>
      </c>
      <c r="B3624" s="3">
        <v>46.1</v>
      </c>
      <c r="C3624" s="5">
        <f t="shared" si="1"/>
        <v>680068</v>
      </c>
      <c r="D3624" s="5">
        <f t="shared" si="2"/>
        <v>0</v>
      </c>
      <c r="E3624" s="5">
        <f t="shared" si="3"/>
        <v>0</v>
      </c>
    </row>
    <row r="3625" ht="22.5" customHeight="1">
      <c r="A3625" s="3">
        <v>686312.0</v>
      </c>
      <c r="B3625" s="3">
        <v>46.2</v>
      </c>
      <c r="C3625" s="5">
        <f t="shared" si="1"/>
        <v>680068</v>
      </c>
      <c r="D3625" s="5">
        <f t="shared" si="2"/>
        <v>0</v>
      </c>
      <c r="E3625" s="5">
        <f t="shared" si="3"/>
        <v>0</v>
      </c>
    </row>
    <row r="3626" ht="22.5" customHeight="1">
      <c r="A3626" s="3">
        <v>686323.0</v>
      </c>
      <c r="B3626" s="3">
        <v>46.2</v>
      </c>
      <c r="C3626" s="5">
        <f t="shared" si="1"/>
        <v>680068</v>
      </c>
      <c r="D3626" s="5">
        <f t="shared" si="2"/>
        <v>0</v>
      </c>
      <c r="E3626" s="5">
        <f t="shared" si="3"/>
        <v>0</v>
      </c>
    </row>
    <row r="3627" ht="22.5" customHeight="1">
      <c r="A3627" s="3">
        <v>686336.0</v>
      </c>
      <c r="B3627" s="3">
        <v>44.3</v>
      </c>
      <c r="C3627" s="5">
        <f t="shared" si="1"/>
        <v>680068</v>
      </c>
      <c r="D3627" s="5">
        <f t="shared" si="2"/>
        <v>0</v>
      </c>
      <c r="E3627" s="5">
        <f t="shared" si="3"/>
        <v>0</v>
      </c>
    </row>
    <row r="3628" ht="22.5" customHeight="1">
      <c r="A3628" s="3">
        <v>686347.0</v>
      </c>
      <c r="B3628" s="3">
        <v>46.1</v>
      </c>
      <c r="C3628" s="5">
        <f t="shared" si="1"/>
        <v>680068</v>
      </c>
      <c r="D3628" s="5">
        <f t="shared" si="2"/>
        <v>0</v>
      </c>
      <c r="E3628" s="5">
        <f t="shared" si="3"/>
        <v>0</v>
      </c>
    </row>
    <row r="3629" ht="22.5" customHeight="1">
      <c r="A3629" s="3">
        <v>686358.0</v>
      </c>
      <c r="B3629" s="3">
        <v>45.4</v>
      </c>
      <c r="C3629" s="5">
        <f t="shared" si="1"/>
        <v>680068</v>
      </c>
      <c r="D3629" s="5">
        <f t="shared" si="2"/>
        <v>0</v>
      </c>
      <c r="E3629" s="5">
        <f t="shared" si="3"/>
        <v>0</v>
      </c>
    </row>
    <row r="3630" ht="22.5" customHeight="1">
      <c r="A3630" s="3">
        <v>686370.0</v>
      </c>
      <c r="B3630" s="3">
        <v>46.1</v>
      </c>
      <c r="C3630" s="5">
        <f t="shared" si="1"/>
        <v>680068</v>
      </c>
      <c r="D3630" s="5">
        <f t="shared" si="2"/>
        <v>0</v>
      </c>
      <c r="E3630" s="5">
        <f t="shared" si="3"/>
        <v>0</v>
      </c>
    </row>
    <row r="3631" ht="22.5" customHeight="1">
      <c r="A3631" s="3">
        <v>686382.0</v>
      </c>
      <c r="B3631" s="3">
        <v>46.2</v>
      </c>
      <c r="C3631" s="5">
        <f t="shared" si="1"/>
        <v>680068</v>
      </c>
      <c r="D3631" s="5">
        <f t="shared" si="2"/>
        <v>0</v>
      </c>
      <c r="E3631" s="5">
        <f t="shared" si="3"/>
        <v>0</v>
      </c>
    </row>
    <row r="3632" ht="22.5" customHeight="1">
      <c r="A3632" s="3">
        <v>686394.0</v>
      </c>
      <c r="B3632" s="3">
        <v>45.0</v>
      </c>
      <c r="C3632" s="5">
        <f t="shared" si="1"/>
        <v>680068</v>
      </c>
      <c r="D3632" s="5">
        <f t="shared" si="2"/>
        <v>0</v>
      </c>
      <c r="E3632" s="5">
        <f t="shared" si="3"/>
        <v>0</v>
      </c>
    </row>
    <row r="3633" ht="22.5" customHeight="1">
      <c r="A3633" s="3">
        <v>686405.0</v>
      </c>
      <c r="B3633" s="3">
        <v>46.1</v>
      </c>
      <c r="C3633" s="5">
        <f t="shared" si="1"/>
        <v>680068</v>
      </c>
      <c r="D3633" s="5">
        <f t="shared" si="2"/>
        <v>0</v>
      </c>
      <c r="E3633" s="5">
        <f t="shared" si="3"/>
        <v>0</v>
      </c>
    </row>
    <row r="3634" ht="22.5" customHeight="1">
      <c r="A3634" s="3">
        <v>686417.0</v>
      </c>
      <c r="B3634" s="3">
        <v>43.7</v>
      </c>
      <c r="C3634" s="5">
        <f t="shared" si="1"/>
        <v>680068</v>
      </c>
      <c r="D3634" s="5">
        <f t="shared" si="2"/>
        <v>0</v>
      </c>
      <c r="E3634" s="5">
        <f t="shared" si="3"/>
        <v>0</v>
      </c>
    </row>
    <row r="3635" ht="22.5" customHeight="1">
      <c r="A3635" s="3">
        <v>686429.0</v>
      </c>
      <c r="B3635" s="3">
        <v>46.2</v>
      </c>
      <c r="C3635" s="5">
        <f t="shared" si="1"/>
        <v>680068</v>
      </c>
      <c r="D3635" s="5">
        <f t="shared" si="2"/>
        <v>0</v>
      </c>
      <c r="E3635" s="5">
        <f t="shared" si="3"/>
        <v>0</v>
      </c>
    </row>
    <row r="3636" ht="22.5" customHeight="1">
      <c r="A3636" s="3">
        <v>686440.0</v>
      </c>
      <c r="B3636" s="3">
        <v>46.2</v>
      </c>
      <c r="C3636" s="5">
        <f t="shared" si="1"/>
        <v>680068</v>
      </c>
      <c r="D3636" s="5">
        <f t="shared" si="2"/>
        <v>0</v>
      </c>
      <c r="E3636" s="5">
        <f t="shared" si="3"/>
        <v>0</v>
      </c>
    </row>
    <row r="3637" ht="22.5" customHeight="1">
      <c r="A3637" s="3">
        <v>686452.0</v>
      </c>
      <c r="B3637" s="3">
        <v>46.2</v>
      </c>
      <c r="C3637" s="5">
        <f t="shared" si="1"/>
        <v>680068</v>
      </c>
      <c r="D3637" s="5">
        <f t="shared" si="2"/>
        <v>0</v>
      </c>
      <c r="E3637" s="5">
        <f t="shared" si="3"/>
        <v>0</v>
      </c>
    </row>
    <row r="3638" ht="22.5" customHeight="1">
      <c r="A3638" s="3">
        <v>686464.0</v>
      </c>
      <c r="B3638" s="3">
        <v>46.2</v>
      </c>
      <c r="C3638" s="5">
        <f t="shared" si="1"/>
        <v>680068</v>
      </c>
      <c r="D3638" s="5">
        <f t="shared" si="2"/>
        <v>0</v>
      </c>
      <c r="E3638" s="5">
        <f t="shared" si="3"/>
        <v>0</v>
      </c>
    </row>
    <row r="3639" ht="22.5" customHeight="1">
      <c r="A3639" s="3">
        <v>686476.0</v>
      </c>
      <c r="B3639" s="3">
        <v>44.2</v>
      </c>
      <c r="C3639" s="5">
        <f t="shared" si="1"/>
        <v>680068</v>
      </c>
      <c r="D3639" s="5">
        <f t="shared" si="2"/>
        <v>0</v>
      </c>
      <c r="E3639" s="5">
        <f t="shared" si="3"/>
        <v>0</v>
      </c>
    </row>
    <row r="3640" ht="22.5" customHeight="1">
      <c r="A3640" s="3">
        <v>686487.0</v>
      </c>
      <c r="B3640" s="3">
        <v>46.2</v>
      </c>
      <c r="C3640" s="5">
        <f t="shared" si="1"/>
        <v>680068</v>
      </c>
      <c r="D3640" s="5">
        <f t="shared" si="2"/>
        <v>0</v>
      </c>
      <c r="E3640" s="5">
        <f t="shared" si="3"/>
        <v>0</v>
      </c>
    </row>
    <row r="3641" ht="22.5" customHeight="1">
      <c r="A3641" s="3">
        <v>686499.0</v>
      </c>
      <c r="B3641" s="3">
        <v>45.8</v>
      </c>
      <c r="C3641" s="5">
        <f t="shared" si="1"/>
        <v>680068</v>
      </c>
      <c r="D3641" s="5">
        <f t="shared" si="2"/>
        <v>0</v>
      </c>
      <c r="E3641" s="5">
        <f t="shared" si="3"/>
        <v>0</v>
      </c>
    </row>
    <row r="3642" ht="22.5" customHeight="1">
      <c r="A3642" s="3">
        <v>686511.0</v>
      </c>
      <c r="B3642" s="3">
        <v>46.2</v>
      </c>
      <c r="C3642" s="5">
        <f t="shared" si="1"/>
        <v>680068</v>
      </c>
      <c r="D3642" s="5">
        <f t="shared" si="2"/>
        <v>0</v>
      </c>
      <c r="E3642" s="5">
        <f t="shared" si="3"/>
        <v>0</v>
      </c>
    </row>
    <row r="3643" ht="22.5" customHeight="1">
      <c r="A3643" s="3">
        <v>686522.0</v>
      </c>
      <c r="B3643" s="3">
        <v>46.2</v>
      </c>
      <c r="C3643" s="5">
        <f t="shared" si="1"/>
        <v>680068</v>
      </c>
      <c r="D3643" s="5">
        <f t="shared" si="2"/>
        <v>0</v>
      </c>
      <c r="E3643" s="5">
        <f t="shared" si="3"/>
        <v>0</v>
      </c>
    </row>
    <row r="3644" ht="22.5" customHeight="1">
      <c r="A3644" s="3">
        <v>686534.0</v>
      </c>
      <c r="B3644" s="3">
        <v>45.3</v>
      </c>
      <c r="C3644" s="5">
        <f t="shared" si="1"/>
        <v>680068</v>
      </c>
      <c r="D3644" s="5">
        <f t="shared" si="2"/>
        <v>0</v>
      </c>
      <c r="E3644" s="5">
        <f t="shared" si="3"/>
        <v>0</v>
      </c>
    </row>
    <row r="3645" ht="22.5" customHeight="1">
      <c r="A3645" s="3">
        <v>686545.0</v>
      </c>
      <c r="B3645" s="3">
        <v>46.1</v>
      </c>
      <c r="C3645" s="5">
        <f t="shared" si="1"/>
        <v>680068</v>
      </c>
      <c r="D3645" s="5">
        <f t="shared" si="2"/>
        <v>0</v>
      </c>
      <c r="E3645" s="5">
        <f t="shared" si="3"/>
        <v>0</v>
      </c>
    </row>
    <row r="3646" ht="22.5" customHeight="1">
      <c r="A3646" s="3">
        <v>686558.0</v>
      </c>
      <c r="B3646" s="3">
        <v>43.2</v>
      </c>
      <c r="C3646" s="5">
        <f t="shared" si="1"/>
        <v>680068</v>
      </c>
      <c r="D3646" s="5">
        <f t="shared" si="2"/>
        <v>0</v>
      </c>
      <c r="E3646" s="5">
        <f t="shared" si="3"/>
        <v>0</v>
      </c>
    </row>
    <row r="3647" ht="22.5" customHeight="1">
      <c r="A3647" s="3">
        <v>686569.0</v>
      </c>
      <c r="B3647" s="3">
        <v>46.2</v>
      </c>
      <c r="C3647" s="5">
        <f t="shared" si="1"/>
        <v>680068</v>
      </c>
      <c r="D3647" s="5">
        <f t="shared" si="2"/>
        <v>0</v>
      </c>
      <c r="E3647" s="5">
        <f t="shared" si="3"/>
        <v>0</v>
      </c>
    </row>
    <row r="3648" ht="22.5" customHeight="1">
      <c r="A3648" s="3">
        <v>686580.0</v>
      </c>
      <c r="B3648" s="3">
        <v>46.3</v>
      </c>
      <c r="C3648" s="5">
        <f t="shared" si="1"/>
        <v>680068</v>
      </c>
      <c r="D3648" s="5">
        <f t="shared" si="2"/>
        <v>0</v>
      </c>
      <c r="E3648" s="5">
        <f t="shared" si="3"/>
        <v>0</v>
      </c>
    </row>
    <row r="3649" ht="22.5" customHeight="1">
      <c r="A3649" s="3">
        <v>686593.0</v>
      </c>
      <c r="B3649" s="3">
        <v>46.2</v>
      </c>
      <c r="C3649" s="5">
        <f t="shared" si="1"/>
        <v>680068</v>
      </c>
      <c r="D3649" s="5">
        <f t="shared" si="2"/>
        <v>0</v>
      </c>
      <c r="E3649" s="5">
        <f t="shared" si="3"/>
        <v>0</v>
      </c>
    </row>
    <row r="3650" ht="22.5" customHeight="1">
      <c r="A3650" s="3">
        <v>686604.0</v>
      </c>
      <c r="B3650" s="3">
        <v>46.1</v>
      </c>
      <c r="C3650" s="5">
        <f t="shared" si="1"/>
        <v>680068</v>
      </c>
      <c r="D3650" s="5">
        <f t="shared" si="2"/>
        <v>0</v>
      </c>
      <c r="E3650" s="5">
        <f t="shared" si="3"/>
        <v>0</v>
      </c>
    </row>
    <row r="3651" ht="22.5" customHeight="1">
      <c r="A3651" s="3">
        <v>686616.0</v>
      </c>
      <c r="B3651" s="3">
        <v>43.4</v>
      </c>
      <c r="C3651" s="5">
        <f t="shared" si="1"/>
        <v>680068</v>
      </c>
      <c r="D3651" s="5">
        <f t="shared" si="2"/>
        <v>0</v>
      </c>
      <c r="E3651" s="5">
        <f t="shared" si="3"/>
        <v>0</v>
      </c>
    </row>
    <row r="3652" ht="22.5" customHeight="1">
      <c r="A3652" s="3">
        <v>686627.0</v>
      </c>
      <c r="B3652" s="3">
        <v>46.2</v>
      </c>
      <c r="C3652" s="5">
        <f t="shared" si="1"/>
        <v>680068</v>
      </c>
      <c r="D3652" s="5">
        <f t="shared" si="2"/>
        <v>0</v>
      </c>
      <c r="E3652" s="5">
        <f t="shared" si="3"/>
        <v>0</v>
      </c>
    </row>
    <row r="3653" ht="22.5" customHeight="1">
      <c r="A3653" s="3">
        <v>686640.0</v>
      </c>
      <c r="B3653" s="3">
        <v>46.2</v>
      </c>
      <c r="C3653" s="5">
        <f t="shared" si="1"/>
        <v>680068</v>
      </c>
      <c r="D3653" s="5">
        <f t="shared" si="2"/>
        <v>0</v>
      </c>
      <c r="E3653" s="5">
        <f t="shared" si="3"/>
        <v>0</v>
      </c>
    </row>
    <row r="3654" ht="22.5" customHeight="1">
      <c r="A3654" s="3">
        <v>686651.0</v>
      </c>
      <c r="B3654" s="3">
        <v>46.1</v>
      </c>
      <c r="C3654" s="5">
        <f t="shared" si="1"/>
        <v>680068</v>
      </c>
      <c r="D3654" s="5">
        <f t="shared" si="2"/>
        <v>0</v>
      </c>
      <c r="E3654" s="5">
        <f t="shared" si="3"/>
        <v>0</v>
      </c>
    </row>
    <row r="3655" ht="22.5" customHeight="1">
      <c r="A3655" s="3">
        <v>686662.0</v>
      </c>
      <c r="B3655" s="3">
        <v>46.2</v>
      </c>
      <c r="C3655" s="5">
        <f t="shared" si="1"/>
        <v>680068</v>
      </c>
      <c r="D3655" s="5">
        <f t="shared" si="2"/>
        <v>0</v>
      </c>
      <c r="E3655" s="5">
        <f t="shared" si="3"/>
        <v>0</v>
      </c>
    </row>
    <row r="3656" ht="22.5" customHeight="1">
      <c r="A3656" s="3">
        <v>686674.0</v>
      </c>
      <c r="B3656" s="3">
        <v>45.1</v>
      </c>
      <c r="C3656" s="5">
        <f t="shared" si="1"/>
        <v>680068</v>
      </c>
      <c r="D3656" s="5">
        <f t="shared" si="2"/>
        <v>0</v>
      </c>
      <c r="E3656" s="5">
        <f t="shared" si="3"/>
        <v>0</v>
      </c>
    </row>
    <row r="3657" ht="22.5" customHeight="1">
      <c r="A3657" s="3">
        <v>686686.0</v>
      </c>
      <c r="B3657" s="3">
        <v>46.2</v>
      </c>
      <c r="C3657" s="5">
        <f t="shared" si="1"/>
        <v>680068</v>
      </c>
      <c r="D3657" s="5">
        <f t="shared" si="2"/>
        <v>0</v>
      </c>
      <c r="E3657" s="5">
        <f t="shared" si="3"/>
        <v>0</v>
      </c>
    </row>
    <row r="3658" ht="22.5" customHeight="1">
      <c r="A3658" s="3">
        <v>686698.0</v>
      </c>
      <c r="B3658" s="3">
        <v>43.2</v>
      </c>
      <c r="C3658" s="5">
        <f t="shared" si="1"/>
        <v>680068</v>
      </c>
      <c r="D3658" s="5">
        <f t="shared" si="2"/>
        <v>0</v>
      </c>
      <c r="E3658" s="5">
        <f t="shared" si="3"/>
        <v>0</v>
      </c>
    </row>
    <row r="3659" ht="22.5" customHeight="1">
      <c r="A3659" s="3">
        <v>686709.0</v>
      </c>
      <c r="B3659" s="3">
        <v>46.2</v>
      </c>
      <c r="C3659" s="5">
        <f t="shared" si="1"/>
        <v>680068</v>
      </c>
      <c r="D3659" s="5">
        <f t="shared" si="2"/>
        <v>0</v>
      </c>
      <c r="E3659" s="5">
        <f t="shared" si="3"/>
        <v>0</v>
      </c>
    </row>
    <row r="3660" ht="22.5" customHeight="1">
      <c r="A3660" s="3">
        <v>686722.0</v>
      </c>
      <c r="B3660" s="3">
        <v>46.2</v>
      </c>
      <c r="C3660" s="5">
        <f t="shared" si="1"/>
        <v>680068</v>
      </c>
      <c r="D3660" s="5">
        <f t="shared" si="2"/>
        <v>0</v>
      </c>
      <c r="E3660" s="5">
        <f t="shared" si="3"/>
        <v>0</v>
      </c>
    </row>
    <row r="3661" ht="22.5" customHeight="1">
      <c r="A3661" s="3">
        <v>686733.0</v>
      </c>
      <c r="B3661" s="3">
        <v>46.2</v>
      </c>
      <c r="C3661" s="5">
        <f t="shared" si="1"/>
        <v>680068</v>
      </c>
      <c r="D3661" s="5">
        <f t="shared" si="2"/>
        <v>0</v>
      </c>
      <c r="E3661" s="5">
        <f t="shared" si="3"/>
        <v>0</v>
      </c>
    </row>
    <row r="3662" ht="22.5" customHeight="1">
      <c r="A3662" s="3">
        <v>686744.0</v>
      </c>
      <c r="B3662" s="3">
        <v>46.2</v>
      </c>
      <c r="C3662" s="5">
        <f t="shared" si="1"/>
        <v>680068</v>
      </c>
      <c r="D3662" s="5">
        <f t="shared" si="2"/>
        <v>0</v>
      </c>
      <c r="E3662" s="5">
        <f t="shared" si="3"/>
        <v>0</v>
      </c>
    </row>
    <row r="3663" ht="22.5" customHeight="1">
      <c r="A3663" s="3">
        <v>686756.0</v>
      </c>
      <c r="B3663" s="3">
        <v>44.3</v>
      </c>
      <c r="C3663" s="5">
        <f t="shared" si="1"/>
        <v>680068</v>
      </c>
      <c r="D3663" s="5">
        <f t="shared" si="2"/>
        <v>0</v>
      </c>
      <c r="E3663" s="5">
        <f t="shared" si="3"/>
        <v>0</v>
      </c>
    </row>
    <row r="3664" ht="22.5" customHeight="1">
      <c r="A3664" s="3">
        <v>686768.0</v>
      </c>
      <c r="B3664" s="3">
        <v>46.2</v>
      </c>
      <c r="C3664" s="5">
        <f t="shared" si="1"/>
        <v>680068</v>
      </c>
      <c r="D3664" s="5">
        <f t="shared" si="2"/>
        <v>0</v>
      </c>
      <c r="E3664" s="5">
        <f t="shared" si="3"/>
        <v>0</v>
      </c>
    </row>
    <row r="3665" ht="22.5" customHeight="1">
      <c r="A3665" s="3">
        <v>686780.0</v>
      </c>
      <c r="B3665" s="3">
        <v>46.1</v>
      </c>
      <c r="C3665" s="5">
        <f t="shared" si="1"/>
        <v>680068</v>
      </c>
      <c r="D3665" s="5">
        <f t="shared" si="2"/>
        <v>0</v>
      </c>
      <c r="E3665" s="5">
        <f t="shared" si="3"/>
        <v>0</v>
      </c>
    </row>
    <row r="3666" ht="22.5" customHeight="1">
      <c r="A3666" s="3">
        <v>686791.0</v>
      </c>
      <c r="B3666" s="3">
        <v>46.2</v>
      </c>
      <c r="C3666" s="5">
        <f t="shared" si="1"/>
        <v>680068</v>
      </c>
      <c r="D3666" s="5">
        <f t="shared" si="2"/>
        <v>0</v>
      </c>
      <c r="E3666" s="5">
        <f t="shared" si="3"/>
        <v>0</v>
      </c>
    </row>
    <row r="3667" ht="22.5" customHeight="1">
      <c r="A3667" s="3">
        <v>686802.0</v>
      </c>
      <c r="B3667" s="3">
        <v>46.1</v>
      </c>
      <c r="C3667" s="5">
        <f t="shared" si="1"/>
        <v>680068</v>
      </c>
      <c r="D3667" s="5">
        <f t="shared" si="2"/>
        <v>0</v>
      </c>
      <c r="E3667" s="5">
        <f t="shared" si="3"/>
        <v>0</v>
      </c>
    </row>
    <row r="3668" ht="22.5" customHeight="1">
      <c r="A3668" s="3">
        <v>686815.0</v>
      </c>
      <c r="B3668" s="3">
        <v>45.4</v>
      </c>
      <c r="C3668" s="5">
        <f t="shared" si="1"/>
        <v>680068</v>
      </c>
      <c r="D3668" s="5">
        <f t="shared" si="2"/>
        <v>0</v>
      </c>
      <c r="E3668" s="5">
        <f t="shared" si="3"/>
        <v>0</v>
      </c>
    </row>
    <row r="3669" ht="22.5" customHeight="1">
      <c r="A3669" s="3">
        <v>686826.0</v>
      </c>
      <c r="B3669" s="3">
        <v>46.2</v>
      </c>
      <c r="C3669" s="5">
        <f t="shared" si="1"/>
        <v>680068</v>
      </c>
      <c r="D3669" s="5">
        <f t="shared" si="2"/>
        <v>0</v>
      </c>
      <c r="E3669" s="5">
        <f t="shared" si="3"/>
        <v>0</v>
      </c>
    </row>
    <row r="3670" ht="22.5" customHeight="1">
      <c r="A3670" s="3">
        <v>686838.0</v>
      </c>
      <c r="B3670" s="3">
        <v>43.1</v>
      </c>
      <c r="C3670" s="5">
        <f t="shared" si="1"/>
        <v>680068</v>
      </c>
      <c r="D3670" s="5">
        <f t="shared" si="2"/>
        <v>0</v>
      </c>
      <c r="E3670" s="5">
        <f t="shared" si="3"/>
        <v>0</v>
      </c>
    </row>
    <row r="3671" ht="22.5" customHeight="1">
      <c r="A3671" s="3">
        <v>686850.0</v>
      </c>
      <c r="B3671" s="3">
        <v>46.0</v>
      </c>
      <c r="C3671" s="5">
        <f t="shared" si="1"/>
        <v>680068</v>
      </c>
      <c r="D3671" s="5">
        <f t="shared" si="2"/>
        <v>0</v>
      </c>
      <c r="E3671" s="5">
        <f t="shared" si="3"/>
        <v>0</v>
      </c>
    </row>
    <row r="3672" ht="22.5" customHeight="1">
      <c r="A3672" s="3">
        <v>686862.0</v>
      </c>
      <c r="B3672" s="3">
        <v>46.2</v>
      </c>
      <c r="C3672" s="5">
        <f t="shared" si="1"/>
        <v>680068</v>
      </c>
      <c r="D3672" s="5">
        <f t="shared" si="2"/>
        <v>0</v>
      </c>
      <c r="E3672" s="5">
        <f t="shared" si="3"/>
        <v>0</v>
      </c>
    </row>
    <row r="3673" ht="22.5" customHeight="1">
      <c r="A3673" s="3">
        <v>686873.0</v>
      </c>
      <c r="B3673" s="3">
        <v>46.2</v>
      </c>
      <c r="C3673" s="5">
        <f t="shared" si="1"/>
        <v>680068</v>
      </c>
      <c r="D3673" s="5">
        <f t="shared" si="2"/>
        <v>0</v>
      </c>
      <c r="E3673" s="5">
        <f t="shared" si="3"/>
        <v>0</v>
      </c>
    </row>
    <row r="3674" ht="22.5" customHeight="1">
      <c r="A3674" s="3">
        <v>686884.0</v>
      </c>
      <c r="B3674" s="3">
        <v>46.1</v>
      </c>
      <c r="C3674" s="5">
        <f t="shared" si="1"/>
        <v>680068</v>
      </c>
      <c r="D3674" s="5">
        <f t="shared" si="2"/>
        <v>0</v>
      </c>
      <c r="E3674" s="5">
        <f t="shared" si="3"/>
        <v>0</v>
      </c>
    </row>
    <row r="3675" ht="22.5" customHeight="1">
      <c r="A3675" s="3">
        <v>686897.0</v>
      </c>
      <c r="B3675" s="3">
        <v>44.3</v>
      </c>
      <c r="C3675" s="5">
        <f t="shared" si="1"/>
        <v>680068</v>
      </c>
      <c r="D3675" s="5">
        <f t="shared" si="2"/>
        <v>0</v>
      </c>
      <c r="E3675" s="5">
        <f t="shared" si="3"/>
        <v>0</v>
      </c>
    </row>
    <row r="3676" ht="22.5" customHeight="1">
      <c r="A3676" s="3">
        <v>686908.0</v>
      </c>
      <c r="B3676" s="3">
        <v>46.1</v>
      </c>
      <c r="C3676" s="5">
        <f t="shared" si="1"/>
        <v>680068</v>
      </c>
      <c r="D3676" s="5">
        <f t="shared" si="2"/>
        <v>0</v>
      </c>
      <c r="E3676" s="5">
        <f t="shared" si="3"/>
        <v>0</v>
      </c>
    </row>
    <row r="3677" ht="22.5" customHeight="1">
      <c r="A3677" s="3">
        <v>686920.0</v>
      </c>
      <c r="B3677" s="3">
        <v>46.2</v>
      </c>
      <c r="C3677" s="5">
        <f t="shared" si="1"/>
        <v>680068</v>
      </c>
      <c r="D3677" s="5">
        <f t="shared" si="2"/>
        <v>0</v>
      </c>
      <c r="E3677" s="5">
        <f t="shared" si="3"/>
        <v>0</v>
      </c>
    </row>
    <row r="3678" ht="22.5" customHeight="1">
      <c r="A3678" s="3">
        <v>686931.0</v>
      </c>
      <c r="B3678" s="3">
        <v>46.2</v>
      </c>
      <c r="C3678" s="5">
        <f t="shared" si="1"/>
        <v>680068</v>
      </c>
      <c r="D3678" s="5">
        <f t="shared" si="2"/>
        <v>0</v>
      </c>
      <c r="E3678" s="5">
        <f t="shared" si="3"/>
        <v>0</v>
      </c>
    </row>
    <row r="3679" ht="22.5" customHeight="1">
      <c r="A3679" s="3">
        <v>686943.0</v>
      </c>
      <c r="B3679" s="3">
        <v>46.2</v>
      </c>
      <c r="C3679" s="5">
        <f t="shared" si="1"/>
        <v>680068</v>
      </c>
      <c r="D3679" s="5">
        <f t="shared" si="2"/>
        <v>0</v>
      </c>
      <c r="E3679" s="5">
        <f t="shared" si="3"/>
        <v>0</v>
      </c>
    </row>
    <row r="3680" ht="22.5" customHeight="1">
      <c r="A3680" s="3">
        <v>686955.0</v>
      </c>
      <c r="B3680" s="3">
        <v>45.1</v>
      </c>
      <c r="C3680" s="5">
        <f t="shared" si="1"/>
        <v>680068</v>
      </c>
      <c r="D3680" s="5">
        <f t="shared" si="2"/>
        <v>0</v>
      </c>
      <c r="E3680" s="5">
        <f t="shared" si="3"/>
        <v>0</v>
      </c>
    </row>
    <row r="3681" ht="22.5" customHeight="1">
      <c r="A3681" s="3">
        <v>686966.0</v>
      </c>
      <c r="B3681" s="3">
        <v>46.2</v>
      </c>
      <c r="C3681" s="5">
        <f t="shared" si="1"/>
        <v>680068</v>
      </c>
      <c r="D3681" s="5">
        <f t="shared" si="2"/>
        <v>0</v>
      </c>
      <c r="E3681" s="5">
        <f t="shared" si="3"/>
        <v>0</v>
      </c>
    </row>
    <row r="3682" ht="22.5" customHeight="1">
      <c r="A3682" s="3">
        <v>686979.0</v>
      </c>
      <c r="B3682" s="3">
        <v>43.6</v>
      </c>
      <c r="C3682" s="5">
        <f t="shared" si="1"/>
        <v>680068</v>
      </c>
      <c r="D3682" s="5">
        <f t="shared" si="2"/>
        <v>0</v>
      </c>
      <c r="E3682" s="5">
        <f t="shared" si="3"/>
        <v>0</v>
      </c>
    </row>
    <row r="3683" ht="22.5" customHeight="1">
      <c r="A3683" s="3">
        <v>686990.0</v>
      </c>
      <c r="B3683" s="3">
        <v>46.2</v>
      </c>
      <c r="C3683" s="5">
        <f t="shared" si="1"/>
        <v>680068</v>
      </c>
      <c r="D3683" s="5">
        <f t="shared" si="2"/>
        <v>0</v>
      </c>
      <c r="E3683" s="5">
        <f t="shared" si="3"/>
        <v>0</v>
      </c>
    </row>
    <row r="3684" ht="22.5" customHeight="1">
      <c r="A3684" s="3">
        <v>687002.0</v>
      </c>
      <c r="B3684" s="3">
        <v>46.1</v>
      </c>
      <c r="C3684" s="5">
        <f t="shared" si="1"/>
        <v>680068</v>
      </c>
      <c r="D3684" s="5">
        <f t="shared" si="2"/>
        <v>0</v>
      </c>
      <c r="E3684" s="5">
        <f t="shared" si="3"/>
        <v>0</v>
      </c>
    </row>
    <row r="3685" ht="22.5" customHeight="1">
      <c r="A3685" s="3">
        <v>687013.0</v>
      </c>
      <c r="B3685" s="3">
        <v>46.0</v>
      </c>
      <c r="C3685" s="5">
        <f t="shared" si="1"/>
        <v>680068</v>
      </c>
      <c r="D3685" s="5">
        <f t="shared" si="2"/>
        <v>0</v>
      </c>
      <c r="E3685" s="5">
        <f t="shared" si="3"/>
        <v>0</v>
      </c>
    </row>
    <row r="3686" ht="22.5" customHeight="1">
      <c r="A3686" s="3">
        <v>687025.0</v>
      </c>
      <c r="B3686" s="3">
        <v>46.1</v>
      </c>
      <c r="C3686" s="5">
        <f t="shared" si="1"/>
        <v>680068</v>
      </c>
      <c r="D3686" s="5">
        <f t="shared" si="2"/>
        <v>0</v>
      </c>
      <c r="E3686" s="5">
        <f t="shared" si="3"/>
        <v>0</v>
      </c>
    </row>
    <row r="3687" ht="22.5" customHeight="1">
      <c r="A3687" s="3">
        <v>687037.0</v>
      </c>
      <c r="B3687" s="3">
        <v>44.6</v>
      </c>
      <c r="C3687" s="5">
        <f t="shared" si="1"/>
        <v>680068</v>
      </c>
      <c r="D3687" s="5">
        <f t="shared" si="2"/>
        <v>0</v>
      </c>
      <c r="E3687" s="5">
        <f t="shared" si="3"/>
        <v>0</v>
      </c>
    </row>
    <row r="3688" ht="22.5" customHeight="1">
      <c r="A3688" s="3">
        <v>687048.0</v>
      </c>
      <c r="B3688" s="3">
        <v>46.2</v>
      </c>
      <c r="C3688" s="5">
        <f t="shared" si="1"/>
        <v>680068</v>
      </c>
      <c r="D3688" s="5">
        <f t="shared" si="2"/>
        <v>0</v>
      </c>
      <c r="E3688" s="5">
        <f t="shared" si="3"/>
        <v>0</v>
      </c>
    </row>
    <row r="3689" ht="22.5" customHeight="1">
      <c r="A3689" s="3">
        <v>687060.0</v>
      </c>
      <c r="B3689" s="3">
        <v>46.1</v>
      </c>
      <c r="C3689" s="5">
        <f t="shared" si="1"/>
        <v>680068</v>
      </c>
      <c r="D3689" s="5">
        <f t="shared" si="2"/>
        <v>0</v>
      </c>
      <c r="E3689" s="5">
        <f t="shared" si="3"/>
        <v>0</v>
      </c>
    </row>
    <row r="3690" ht="22.5" customHeight="1">
      <c r="A3690" s="3">
        <v>687072.0</v>
      </c>
      <c r="B3690" s="3">
        <v>46.2</v>
      </c>
      <c r="C3690" s="5">
        <f t="shared" si="1"/>
        <v>680068</v>
      </c>
      <c r="D3690" s="5">
        <f t="shared" si="2"/>
        <v>0</v>
      </c>
      <c r="E3690" s="5">
        <f t="shared" si="3"/>
        <v>0</v>
      </c>
    </row>
    <row r="3691" ht="22.5" customHeight="1">
      <c r="A3691" s="3">
        <v>687084.0</v>
      </c>
      <c r="B3691" s="3">
        <v>46.1</v>
      </c>
      <c r="C3691" s="5">
        <f t="shared" si="1"/>
        <v>680068</v>
      </c>
      <c r="D3691" s="5">
        <f t="shared" si="2"/>
        <v>0</v>
      </c>
      <c r="E3691" s="5">
        <f t="shared" si="3"/>
        <v>0</v>
      </c>
    </row>
    <row r="3692" ht="22.5" customHeight="1">
      <c r="A3692" s="3">
        <v>687095.0</v>
      </c>
      <c r="B3692" s="3">
        <v>45.0</v>
      </c>
      <c r="C3692" s="5">
        <f t="shared" si="1"/>
        <v>680068</v>
      </c>
      <c r="D3692" s="5">
        <f t="shared" si="2"/>
        <v>0</v>
      </c>
      <c r="E3692" s="5">
        <f t="shared" si="3"/>
        <v>0</v>
      </c>
    </row>
    <row r="3693" ht="22.5" customHeight="1">
      <c r="A3693" s="3">
        <v>687107.0</v>
      </c>
      <c r="B3693" s="3">
        <v>46.1</v>
      </c>
      <c r="C3693" s="5">
        <f t="shared" si="1"/>
        <v>680068</v>
      </c>
      <c r="D3693" s="5">
        <f t="shared" si="2"/>
        <v>0</v>
      </c>
      <c r="E3693" s="5">
        <f t="shared" si="3"/>
        <v>0</v>
      </c>
    </row>
    <row r="3694" ht="22.5" customHeight="1">
      <c r="A3694" s="3">
        <v>687119.0</v>
      </c>
      <c r="B3694" s="3">
        <v>44.2</v>
      </c>
      <c r="C3694" s="5">
        <f t="shared" si="1"/>
        <v>680068</v>
      </c>
      <c r="D3694" s="5">
        <f t="shared" si="2"/>
        <v>0</v>
      </c>
      <c r="E3694" s="5">
        <f t="shared" si="3"/>
        <v>0</v>
      </c>
    </row>
    <row r="3695" ht="22.5" customHeight="1">
      <c r="A3695" s="3">
        <v>687130.0</v>
      </c>
      <c r="B3695" s="3">
        <v>46.2</v>
      </c>
      <c r="C3695" s="5">
        <f t="shared" si="1"/>
        <v>680068</v>
      </c>
      <c r="D3695" s="5">
        <f t="shared" si="2"/>
        <v>0</v>
      </c>
      <c r="E3695" s="5">
        <f t="shared" si="3"/>
        <v>0</v>
      </c>
    </row>
    <row r="3696" ht="22.5" customHeight="1">
      <c r="A3696" s="3">
        <v>687142.0</v>
      </c>
      <c r="B3696" s="3">
        <v>46.2</v>
      </c>
      <c r="C3696" s="5">
        <f t="shared" si="1"/>
        <v>680068</v>
      </c>
      <c r="D3696" s="5">
        <f t="shared" si="2"/>
        <v>0</v>
      </c>
      <c r="E3696" s="5">
        <f t="shared" si="3"/>
        <v>0</v>
      </c>
    </row>
    <row r="3697" ht="22.5" customHeight="1">
      <c r="A3697" s="3">
        <v>687154.0</v>
      </c>
      <c r="B3697" s="3">
        <v>45.4</v>
      </c>
      <c r="C3697" s="5">
        <f t="shared" si="1"/>
        <v>680068</v>
      </c>
      <c r="D3697" s="5">
        <f t="shared" si="2"/>
        <v>0</v>
      </c>
      <c r="E3697" s="5">
        <f t="shared" si="3"/>
        <v>0</v>
      </c>
    </row>
    <row r="3698" ht="22.5" customHeight="1">
      <c r="A3698" s="3">
        <v>687165.0</v>
      </c>
      <c r="B3698" s="3">
        <v>46.2</v>
      </c>
      <c r="C3698" s="5">
        <f t="shared" si="1"/>
        <v>680068</v>
      </c>
      <c r="D3698" s="5">
        <f t="shared" si="2"/>
        <v>0</v>
      </c>
      <c r="E3698" s="5">
        <f t="shared" si="3"/>
        <v>0</v>
      </c>
    </row>
    <row r="3699" ht="22.5" customHeight="1">
      <c r="A3699" s="3">
        <v>687177.0</v>
      </c>
      <c r="B3699" s="3">
        <v>43.8</v>
      </c>
      <c r="C3699" s="5">
        <f t="shared" si="1"/>
        <v>680068</v>
      </c>
      <c r="D3699" s="5">
        <f t="shared" si="2"/>
        <v>0</v>
      </c>
      <c r="E3699" s="5">
        <f t="shared" si="3"/>
        <v>0</v>
      </c>
    </row>
    <row r="3700" ht="22.5" customHeight="1">
      <c r="A3700" s="3">
        <v>687188.0</v>
      </c>
      <c r="B3700" s="3">
        <v>46.2</v>
      </c>
      <c r="C3700" s="5">
        <f t="shared" si="1"/>
        <v>680068</v>
      </c>
      <c r="D3700" s="5">
        <f t="shared" si="2"/>
        <v>0</v>
      </c>
      <c r="E3700" s="5">
        <f t="shared" si="3"/>
        <v>0</v>
      </c>
    </row>
    <row r="3701" ht="22.5" customHeight="1">
      <c r="A3701" s="3">
        <v>687201.0</v>
      </c>
      <c r="B3701" s="3">
        <v>46.2</v>
      </c>
      <c r="C3701" s="5">
        <f t="shared" si="1"/>
        <v>680068</v>
      </c>
      <c r="D3701" s="5">
        <f t="shared" si="2"/>
        <v>0</v>
      </c>
      <c r="E3701" s="5">
        <f t="shared" si="3"/>
        <v>0</v>
      </c>
    </row>
    <row r="3702" ht="22.5" customHeight="1">
      <c r="A3702" s="3">
        <v>687212.0</v>
      </c>
      <c r="B3702" s="3">
        <v>46.2</v>
      </c>
      <c r="C3702" s="5">
        <f t="shared" si="1"/>
        <v>680068</v>
      </c>
      <c r="D3702" s="5">
        <f t="shared" si="2"/>
        <v>0</v>
      </c>
      <c r="E3702" s="5">
        <f t="shared" si="3"/>
        <v>0</v>
      </c>
    </row>
    <row r="3703" ht="22.5" customHeight="1">
      <c r="A3703" s="3">
        <v>687224.0</v>
      </c>
      <c r="B3703" s="3">
        <v>46.1</v>
      </c>
      <c r="C3703" s="5">
        <f t="shared" si="1"/>
        <v>680068</v>
      </c>
      <c r="D3703" s="5">
        <f t="shared" si="2"/>
        <v>0</v>
      </c>
      <c r="E3703" s="5">
        <f t="shared" si="3"/>
        <v>0</v>
      </c>
    </row>
    <row r="3704" ht="22.5" customHeight="1">
      <c r="A3704" s="3">
        <v>687236.0</v>
      </c>
      <c r="B3704" s="3">
        <v>45.7</v>
      </c>
      <c r="C3704" s="5">
        <f t="shared" si="1"/>
        <v>680068</v>
      </c>
      <c r="D3704" s="5">
        <f t="shared" si="2"/>
        <v>0</v>
      </c>
      <c r="E3704" s="5">
        <f t="shared" si="3"/>
        <v>0</v>
      </c>
    </row>
    <row r="3705" ht="22.5" customHeight="1">
      <c r="A3705" s="3">
        <v>687247.0</v>
      </c>
      <c r="B3705" s="3">
        <v>46.2</v>
      </c>
      <c r="C3705" s="5">
        <f t="shared" si="1"/>
        <v>680068</v>
      </c>
      <c r="D3705" s="5">
        <f t="shared" si="2"/>
        <v>0</v>
      </c>
      <c r="E3705" s="5">
        <f t="shared" si="3"/>
        <v>0</v>
      </c>
    </row>
    <row r="3706" ht="22.5" customHeight="1">
      <c r="A3706" s="3">
        <v>687259.0</v>
      </c>
      <c r="B3706" s="3">
        <v>45.2</v>
      </c>
      <c r="C3706" s="5">
        <f t="shared" si="1"/>
        <v>680068</v>
      </c>
      <c r="D3706" s="5">
        <f t="shared" si="2"/>
        <v>0</v>
      </c>
      <c r="E3706" s="5">
        <f t="shared" si="3"/>
        <v>0</v>
      </c>
    </row>
    <row r="3707" ht="22.5" customHeight="1">
      <c r="A3707" s="3">
        <v>687270.0</v>
      </c>
      <c r="B3707" s="3">
        <v>46.1</v>
      </c>
      <c r="C3707" s="5">
        <f t="shared" si="1"/>
        <v>680068</v>
      </c>
      <c r="D3707" s="5">
        <f t="shared" si="2"/>
        <v>0</v>
      </c>
      <c r="E3707" s="5">
        <f t="shared" si="3"/>
        <v>0</v>
      </c>
    </row>
    <row r="3708" ht="22.5" customHeight="1">
      <c r="A3708" s="3">
        <v>687283.0</v>
      </c>
      <c r="B3708" s="3">
        <v>46.2</v>
      </c>
      <c r="C3708" s="5">
        <f t="shared" si="1"/>
        <v>680068</v>
      </c>
      <c r="D3708" s="5">
        <f t="shared" si="2"/>
        <v>0</v>
      </c>
      <c r="E3708" s="5">
        <f t="shared" si="3"/>
        <v>0</v>
      </c>
    </row>
    <row r="3709" ht="22.5" customHeight="1">
      <c r="A3709" s="3">
        <v>687294.0</v>
      </c>
      <c r="B3709" s="3">
        <v>44.7</v>
      </c>
      <c r="C3709" s="5">
        <f t="shared" si="1"/>
        <v>680068</v>
      </c>
      <c r="D3709" s="5">
        <f t="shared" si="2"/>
        <v>0</v>
      </c>
      <c r="E3709" s="5">
        <f t="shared" si="3"/>
        <v>0</v>
      </c>
    </row>
    <row r="3710" ht="22.5" customHeight="1">
      <c r="A3710" s="3">
        <v>687306.0</v>
      </c>
      <c r="B3710" s="3">
        <v>46.1</v>
      </c>
      <c r="C3710" s="5">
        <f t="shared" si="1"/>
        <v>680068</v>
      </c>
      <c r="D3710" s="5">
        <f t="shared" si="2"/>
        <v>0</v>
      </c>
      <c r="E3710" s="5">
        <f t="shared" si="3"/>
        <v>0</v>
      </c>
    </row>
    <row r="3711" ht="22.5" customHeight="1">
      <c r="A3711" s="3">
        <v>687318.0</v>
      </c>
      <c r="B3711" s="3">
        <v>43.7</v>
      </c>
      <c r="C3711" s="5">
        <f t="shared" si="1"/>
        <v>680068</v>
      </c>
      <c r="D3711" s="5">
        <f t="shared" si="2"/>
        <v>0</v>
      </c>
      <c r="E3711" s="5">
        <f t="shared" si="3"/>
        <v>0</v>
      </c>
    </row>
    <row r="3712" ht="22.5" customHeight="1">
      <c r="A3712" s="3">
        <v>687329.0</v>
      </c>
      <c r="B3712" s="3">
        <v>46.1</v>
      </c>
      <c r="C3712" s="5">
        <f t="shared" si="1"/>
        <v>680068</v>
      </c>
      <c r="D3712" s="5">
        <f t="shared" si="2"/>
        <v>0</v>
      </c>
      <c r="E3712" s="5">
        <f t="shared" si="3"/>
        <v>0</v>
      </c>
    </row>
    <row r="3713" ht="22.5" customHeight="1">
      <c r="A3713" s="3">
        <v>687341.0</v>
      </c>
      <c r="B3713" s="3">
        <v>46.2</v>
      </c>
      <c r="C3713" s="5">
        <f t="shared" si="1"/>
        <v>680068</v>
      </c>
      <c r="D3713" s="5">
        <f t="shared" si="2"/>
        <v>0</v>
      </c>
      <c r="E3713" s="5">
        <f t="shared" si="3"/>
        <v>0</v>
      </c>
    </row>
    <row r="3714" ht="22.5" customHeight="1">
      <c r="A3714" s="3">
        <v>687352.0</v>
      </c>
      <c r="B3714" s="3">
        <v>46.2</v>
      </c>
      <c r="C3714" s="5">
        <f t="shared" si="1"/>
        <v>680068</v>
      </c>
      <c r="D3714" s="5">
        <f t="shared" si="2"/>
        <v>0</v>
      </c>
      <c r="E3714" s="5">
        <f t="shared" si="3"/>
        <v>0</v>
      </c>
    </row>
    <row r="3715" ht="22.5" customHeight="1">
      <c r="A3715" s="3">
        <v>687365.0</v>
      </c>
      <c r="B3715" s="3">
        <v>46.1</v>
      </c>
      <c r="C3715" s="5">
        <f t="shared" si="1"/>
        <v>680068</v>
      </c>
      <c r="D3715" s="5">
        <f t="shared" si="2"/>
        <v>0</v>
      </c>
      <c r="E3715" s="5">
        <f t="shared" si="3"/>
        <v>0</v>
      </c>
    </row>
    <row r="3716" ht="22.5" customHeight="1">
      <c r="A3716" s="3">
        <v>687376.0</v>
      </c>
      <c r="B3716" s="3">
        <v>45.5</v>
      </c>
      <c r="C3716" s="5">
        <f t="shared" si="1"/>
        <v>680068</v>
      </c>
      <c r="D3716" s="5">
        <f t="shared" si="2"/>
        <v>0</v>
      </c>
      <c r="E3716" s="5">
        <f t="shared" si="3"/>
        <v>0</v>
      </c>
    </row>
    <row r="3717" ht="22.5" customHeight="1">
      <c r="A3717" s="3">
        <v>687387.0</v>
      </c>
      <c r="B3717" s="3">
        <v>46.2</v>
      </c>
      <c r="C3717" s="5">
        <f t="shared" si="1"/>
        <v>680068</v>
      </c>
      <c r="D3717" s="5">
        <f t="shared" si="2"/>
        <v>0</v>
      </c>
      <c r="E3717" s="5">
        <f t="shared" si="3"/>
        <v>0</v>
      </c>
    </row>
    <row r="3718" ht="22.5" customHeight="1">
      <c r="A3718" s="3">
        <v>687399.0</v>
      </c>
      <c r="B3718" s="3">
        <v>45.3</v>
      </c>
      <c r="C3718" s="5">
        <f t="shared" si="1"/>
        <v>680068</v>
      </c>
      <c r="D3718" s="5">
        <f t="shared" si="2"/>
        <v>0</v>
      </c>
      <c r="E3718" s="5">
        <f t="shared" si="3"/>
        <v>0</v>
      </c>
    </row>
    <row r="3719" ht="22.5" customHeight="1">
      <c r="A3719" s="3">
        <v>687411.0</v>
      </c>
      <c r="B3719" s="3">
        <v>46.2</v>
      </c>
      <c r="C3719" s="5">
        <f t="shared" si="1"/>
        <v>680068</v>
      </c>
      <c r="D3719" s="5">
        <f t="shared" si="2"/>
        <v>0</v>
      </c>
      <c r="E3719" s="5">
        <f t="shared" si="3"/>
        <v>0</v>
      </c>
    </row>
    <row r="3720" ht="22.5" customHeight="1">
      <c r="A3720" s="3">
        <v>687423.0</v>
      </c>
      <c r="B3720" s="3">
        <v>46.1</v>
      </c>
      <c r="C3720" s="5">
        <f t="shared" si="1"/>
        <v>680068</v>
      </c>
      <c r="D3720" s="5">
        <f t="shared" si="2"/>
        <v>0</v>
      </c>
      <c r="E3720" s="5">
        <f t="shared" si="3"/>
        <v>0</v>
      </c>
    </row>
    <row r="3721" ht="22.5" customHeight="1">
      <c r="A3721" s="3">
        <v>687434.0</v>
      </c>
      <c r="B3721" s="3">
        <v>44.9</v>
      </c>
      <c r="C3721" s="5">
        <f t="shared" si="1"/>
        <v>680068</v>
      </c>
      <c r="D3721" s="5">
        <f t="shared" si="2"/>
        <v>0</v>
      </c>
      <c r="E3721" s="5">
        <f t="shared" si="3"/>
        <v>0</v>
      </c>
    </row>
    <row r="3722" ht="22.5" customHeight="1">
      <c r="A3722" s="3">
        <v>687447.0</v>
      </c>
      <c r="B3722" s="3">
        <v>46.2</v>
      </c>
      <c r="C3722" s="5">
        <f t="shared" si="1"/>
        <v>680068</v>
      </c>
      <c r="D3722" s="5">
        <f t="shared" si="2"/>
        <v>0</v>
      </c>
      <c r="E3722" s="5">
        <f t="shared" si="3"/>
        <v>0</v>
      </c>
    </row>
    <row r="3723" ht="22.5" customHeight="1">
      <c r="A3723" s="3">
        <v>687458.0</v>
      </c>
      <c r="B3723" s="3">
        <v>43.7</v>
      </c>
      <c r="C3723" s="5">
        <f t="shared" si="1"/>
        <v>680068</v>
      </c>
      <c r="D3723" s="5">
        <f t="shared" si="2"/>
        <v>0</v>
      </c>
      <c r="E3723" s="5">
        <f t="shared" si="3"/>
        <v>0</v>
      </c>
    </row>
    <row r="3724" ht="22.5" customHeight="1">
      <c r="A3724" s="3">
        <v>687469.0</v>
      </c>
      <c r="B3724" s="3">
        <v>46.1</v>
      </c>
      <c r="C3724" s="5">
        <f t="shared" si="1"/>
        <v>680068</v>
      </c>
      <c r="D3724" s="5">
        <f t="shared" si="2"/>
        <v>0</v>
      </c>
      <c r="E3724" s="5">
        <f t="shared" si="3"/>
        <v>0</v>
      </c>
    </row>
    <row r="3725" ht="22.5" customHeight="1">
      <c r="A3725" s="3">
        <v>687481.0</v>
      </c>
      <c r="B3725" s="3">
        <v>46.2</v>
      </c>
      <c r="C3725" s="5">
        <f t="shared" si="1"/>
        <v>680068</v>
      </c>
      <c r="D3725" s="5">
        <f t="shared" si="2"/>
        <v>0</v>
      </c>
      <c r="E3725" s="5">
        <f t="shared" si="3"/>
        <v>0</v>
      </c>
    </row>
    <row r="3726" ht="22.5" customHeight="1">
      <c r="A3726" s="3">
        <v>687493.0</v>
      </c>
      <c r="B3726" s="3">
        <v>46.2</v>
      </c>
      <c r="C3726" s="5">
        <f t="shared" si="1"/>
        <v>680068</v>
      </c>
      <c r="D3726" s="5">
        <f t="shared" si="2"/>
        <v>0</v>
      </c>
      <c r="E3726" s="5">
        <f t="shared" si="3"/>
        <v>0</v>
      </c>
    </row>
    <row r="3727" ht="22.5" customHeight="1">
      <c r="A3727" s="3">
        <v>687505.0</v>
      </c>
      <c r="B3727" s="3">
        <v>46.2</v>
      </c>
      <c r="C3727" s="5">
        <f t="shared" si="1"/>
        <v>680068</v>
      </c>
      <c r="D3727" s="5">
        <f t="shared" si="2"/>
        <v>0</v>
      </c>
      <c r="E3727" s="5">
        <f t="shared" si="3"/>
        <v>0</v>
      </c>
    </row>
    <row r="3728" ht="22.5" customHeight="1">
      <c r="A3728" s="3">
        <v>687516.0</v>
      </c>
      <c r="B3728" s="3">
        <v>45.3</v>
      </c>
      <c r="C3728" s="5">
        <f t="shared" si="1"/>
        <v>680068</v>
      </c>
      <c r="D3728" s="5">
        <f t="shared" si="2"/>
        <v>0</v>
      </c>
      <c r="E3728" s="5">
        <f t="shared" si="3"/>
        <v>0</v>
      </c>
    </row>
    <row r="3729" ht="22.5" customHeight="1">
      <c r="A3729" s="3">
        <v>687527.0</v>
      </c>
      <c r="B3729" s="3">
        <v>46.2</v>
      </c>
      <c r="C3729" s="5">
        <f t="shared" si="1"/>
        <v>680068</v>
      </c>
      <c r="D3729" s="5">
        <f t="shared" si="2"/>
        <v>0</v>
      </c>
      <c r="E3729" s="5">
        <f t="shared" si="3"/>
        <v>0</v>
      </c>
    </row>
    <row r="3730" ht="22.5" customHeight="1">
      <c r="A3730" s="3">
        <v>687540.0</v>
      </c>
      <c r="B3730" s="3">
        <v>45.7</v>
      </c>
      <c r="C3730" s="5">
        <f t="shared" si="1"/>
        <v>680068</v>
      </c>
      <c r="D3730" s="5">
        <f t="shared" si="2"/>
        <v>0</v>
      </c>
      <c r="E3730" s="5">
        <f t="shared" si="3"/>
        <v>0</v>
      </c>
    </row>
    <row r="3731" ht="22.5" customHeight="1">
      <c r="A3731" s="3">
        <v>687551.0</v>
      </c>
      <c r="B3731" s="3">
        <v>46.2</v>
      </c>
      <c r="C3731" s="5">
        <f t="shared" si="1"/>
        <v>680068</v>
      </c>
      <c r="D3731" s="5">
        <f t="shared" si="2"/>
        <v>0</v>
      </c>
      <c r="E3731" s="5">
        <f t="shared" si="3"/>
        <v>0</v>
      </c>
    </row>
    <row r="3732" ht="22.5" customHeight="1">
      <c r="A3732" s="3">
        <v>687563.0</v>
      </c>
      <c r="B3732" s="3">
        <v>46.2</v>
      </c>
      <c r="C3732" s="5">
        <f t="shared" si="1"/>
        <v>680068</v>
      </c>
      <c r="D3732" s="5">
        <f t="shared" si="2"/>
        <v>0</v>
      </c>
      <c r="E3732" s="5">
        <f t="shared" si="3"/>
        <v>0</v>
      </c>
    </row>
    <row r="3733" ht="22.5" customHeight="1">
      <c r="A3733" s="3">
        <v>687575.0</v>
      </c>
      <c r="B3733" s="3">
        <v>45.3</v>
      </c>
      <c r="C3733" s="5">
        <f t="shared" si="1"/>
        <v>680068</v>
      </c>
      <c r="D3733" s="5">
        <f t="shared" si="2"/>
        <v>0</v>
      </c>
      <c r="E3733" s="5">
        <f t="shared" si="3"/>
        <v>0</v>
      </c>
    </row>
    <row r="3734" ht="22.5" customHeight="1">
      <c r="A3734" s="3">
        <v>687587.0</v>
      </c>
      <c r="B3734" s="3">
        <v>46.2</v>
      </c>
      <c r="C3734" s="5">
        <f t="shared" si="1"/>
        <v>680068</v>
      </c>
      <c r="D3734" s="5">
        <f t="shared" si="2"/>
        <v>0</v>
      </c>
      <c r="E3734" s="5">
        <f t="shared" si="3"/>
        <v>0</v>
      </c>
    </row>
    <row r="3735" ht="22.5" customHeight="1">
      <c r="A3735" s="3">
        <v>687598.0</v>
      </c>
      <c r="B3735" s="3">
        <v>43.4</v>
      </c>
      <c r="C3735" s="5">
        <f t="shared" si="1"/>
        <v>680068</v>
      </c>
      <c r="D3735" s="5">
        <f t="shared" si="2"/>
        <v>0</v>
      </c>
      <c r="E3735" s="5">
        <f t="shared" si="3"/>
        <v>0</v>
      </c>
    </row>
    <row r="3736" ht="22.5" customHeight="1">
      <c r="A3736" s="3">
        <v>687609.0</v>
      </c>
      <c r="B3736" s="3">
        <v>46.2</v>
      </c>
      <c r="C3736" s="5">
        <f t="shared" si="1"/>
        <v>680068</v>
      </c>
      <c r="D3736" s="5">
        <f t="shared" si="2"/>
        <v>0</v>
      </c>
      <c r="E3736" s="5">
        <f t="shared" si="3"/>
        <v>0</v>
      </c>
    </row>
    <row r="3737" ht="22.5" customHeight="1">
      <c r="A3737" s="3">
        <v>687622.0</v>
      </c>
      <c r="B3737" s="3">
        <v>46.1</v>
      </c>
      <c r="C3737" s="5">
        <f t="shared" si="1"/>
        <v>680068</v>
      </c>
      <c r="D3737" s="5">
        <f t="shared" si="2"/>
        <v>0</v>
      </c>
      <c r="E3737" s="5">
        <f t="shared" si="3"/>
        <v>0</v>
      </c>
    </row>
    <row r="3738" ht="22.5" customHeight="1">
      <c r="A3738" s="3">
        <v>687633.0</v>
      </c>
      <c r="B3738" s="3">
        <v>46.1</v>
      </c>
      <c r="C3738" s="5">
        <f t="shared" si="1"/>
        <v>680068</v>
      </c>
      <c r="D3738" s="5">
        <f t="shared" si="2"/>
        <v>0</v>
      </c>
      <c r="E3738" s="5">
        <f t="shared" si="3"/>
        <v>0</v>
      </c>
    </row>
    <row r="3739" ht="22.5" customHeight="1">
      <c r="A3739" s="3">
        <v>687645.0</v>
      </c>
      <c r="B3739" s="3">
        <v>46.1</v>
      </c>
      <c r="C3739" s="5">
        <f t="shared" si="1"/>
        <v>680068</v>
      </c>
      <c r="D3739" s="5">
        <f t="shared" si="2"/>
        <v>0</v>
      </c>
      <c r="E3739" s="5">
        <f t="shared" si="3"/>
        <v>0</v>
      </c>
    </row>
    <row r="3740" ht="22.5" customHeight="1">
      <c r="A3740" s="3">
        <v>687656.0</v>
      </c>
      <c r="B3740" s="3">
        <v>44.9</v>
      </c>
      <c r="C3740" s="5">
        <f t="shared" si="1"/>
        <v>680068</v>
      </c>
      <c r="D3740" s="5">
        <f t="shared" si="2"/>
        <v>0</v>
      </c>
      <c r="E3740" s="5">
        <f t="shared" si="3"/>
        <v>0</v>
      </c>
    </row>
    <row r="3741" ht="22.5" customHeight="1">
      <c r="A3741" s="3">
        <v>687669.0</v>
      </c>
      <c r="B3741" s="3">
        <v>46.1</v>
      </c>
      <c r="C3741" s="5">
        <f t="shared" si="1"/>
        <v>680068</v>
      </c>
      <c r="D3741" s="5">
        <f t="shared" si="2"/>
        <v>0</v>
      </c>
      <c r="E3741" s="5">
        <f t="shared" si="3"/>
        <v>0</v>
      </c>
    </row>
    <row r="3742" ht="22.5" customHeight="1">
      <c r="A3742" s="3">
        <v>687680.0</v>
      </c>
      <c r="B3742" s="3">
        <v>45.9</v>
      </c>
      <c r="C3742" s="5">
        <f t="shared" si="1"/>
        <v>680068</v>
      </c>
      <c r="D3742" s="5">
        <f t="shared" si="2"/>
        <v>0</v>
      </c>
      <c r="E3742" s="5">
        <f t="shared" si="3"/>
        <v>0</v>
      </c>
    </row>
    <row r="3743" ht="22.5" customHeight="1">
      <c r="A3743" s="3">
        <v>687691.0</v>
      </c>
      <c r="B3743" s="3">
        <v>46.3</v>
      </c>
      <c r="C3743" s="5">
        <f t="shared" si="1"/>
        <v>680068</v>
      </c>
      <c r="D3743" s="5">
        <f t="shared" si="2"/>
        <v>0</v>
      </c>
      <c r="E3743" s="5">
        <f t="shared" si="3"/>
        <v>0</v>
      </c>
    </row>
    <row r="3744" ht="22.5" customHeight="1">
      <c r="A3744" s="3">
        <v>687704.0</v>
      </c>
      <c r="B3744" s="3">
        <v>46.2</v>
      </c>
      <c r="C3744" s="5">
        <f t="shared" si="1"/>
        <v>680068</v>
      </c>
      <c r="D3744" s="5">
        <f t="shared" si="2"/>
        <v>0</v>
      </c>
      <c r="E3744" s="5">
        <f t="shared" si="3"/>
        <v>0</v>
      </c>
    </row>
    <row r="3745" ht="22.5" customHeight="1">
      <c r="A3745" s="3">
        <v>687715.0</v>
      </c>
      <c r="B3745" s="3">
        <v>45.9</v>
      </c>
      <c r="C3745" s="5">
        <f t="shared" si="1"/>
        <v>680068</v>
      </c>
      <c r="D3745" s="5">
        <f t="shared" si="2"/>
        <v>0</v>
      </c>
      <c r="E3745" s="5">
        <f t="shared" si="3"/>
        <v>0</v>
      </c>
    </row>
    <row r="3746" ht="22.5" customHeight="1">
      <c r="A3746" s="3">
        <v>687727.0</v>
      </c>
      <c r="B3746" s="3">
        <v>46.1</v>
      </c>
      <c r="C3746" s="5">
        <f t="shared" si="1"/>
        <v>680068</v>
      </c>
      <c r="D3746" s="5">
        <f t="shared" si="2"/>
        <v>0</v>
      </c>
      <c r="E3746" s="5">
        <f t="shared" si="3"/>
        <v>0</v>
      </c>
    </row>
    <row r="3747" ht="22.5" customHeight="1">
      <c r="A3747" s="3">
        <v>687738.0</v>
      </c>
      <c r="B3747" s="3">
        <v>43.2</v>
      </c>
      <c r="C3747" s="5">
        <f t="shared" si="1"/>
        <v>680068</v>
      </c>
      <c r="D3747" s="5">
        <f t="shared" si="2"/>
        <v>0</v>
      </c>
      <c r="E3747" s="5">
        <f t="shared" si="3"/>
        <v>0</v>
      </c>
    </row>
    <row r="3748" ht="22.5" customHeight="1">
      <c r="A3748" s="3">
        <v>687751.0</v>
      </c>
      <c r="B3748" s="3">
        <v>46.2</v>
      </c>
      <c r="C3748" s="5">
        <f t="shared" si="1"/>
        <v>680068</v>
      </c>
      <c r="D3748" s="5">
        <f t="shared" si="2"/>
        <v>0</v>
      </c>
      <c r="E3748" s="5">
        <f t="shared" si="3"/>
        <v>0</v>
      </c>
    </row>
    <row r="3749" ht="22.5" customHeight="1">
      <c r="A3749" s="3">
        <v>687762.0</v>
      </c>
      <c r="B3749" s="3">
        <v>46.1</v>
      </c>
      <c r="C3749" s="5">
        <f t="shared" si="1"/>
        <v>680068</v>
      </c>
      <c r="D3749" s="5">
        <f t="shared" si="2"/>
        <v>0</v>
      </c>
      <c r="E3749" s="5">
        <f t="shared" si="3"/>
        <v>0</v>
      </c>
    </row>
    <row r="3750" ht="22.5" customHeight="1">
      <c r="A3750" s="3">
        <v>687773.0</v>
      </c>
      <c r="B3750" s="3">
        <v>46.1</v>
      </c>
      <c r="C3750" s="5">
        <f t="shared" si="1"/>
        <v>680068</v>
      </c>
      <c r="D3750" s="5">
        <f t="shared" si="2"/>
        <v>0</v>
      </c>
      <c r="E3750" s="5">
        <f t="shared" si="3"/>
        <v>0</v>
      </c>
    </row>
    <row r="3751" ht="22.5" customHeight="1">
      <c r="A3751" s="3">
        <v>687785.0</v>
      </c>
      <c r="B3751" s="3">
        <v>46.2</v>
      </c>
      <c r="C3751" s="5">
        <f t="shared" si="1"/>
        <v>680068</v>
      </c>
      <c r="D3751" s="5">
        <f t="shared" si="2"/>
        <v>0</v>
      </c>
      <c r="E3751" s="5">
        <f t="shared" si="3"/>
        <v>0</v>
      </c>
    </row>
    <row r="3752" ht="22.5" customHeight="1">
      <c r="A3752" s="3">
        <v>687797.0</v>
      </c>
      <c r="B3752" s="3">
        <v>44.4</v>
      </c>
      <c r="C3752" s="5">
        <f t="shared" si="1"/>
        <v>680068</v>
      </c>
      <c r="D3752" s="5">
        <f t="shared" si="2"/>
        <v>0</v>
      </c>
      <c r="E3752" s="5">
        <f t="shared" si="3"/>
        <v>0</v>
      </c>
    </row>
    <row r="3753" ht="22.5" customHeight="1">
      <c r="A3753" s="3">
        <v>687809.0</v>
      </c>
      <c r="B3753" s="3">
        <v>46.2</v>
      </c>
      <c r="C3753" s="5">
        <f t="shared" si="1"/>
        <v>680068</v>
      </c>
      <c r="D3753" s="5">
        <f t="shared" si="2"/>
        <v>0</v>
      </c>
      <c r="E3753" s="5">
        <f t="shared" si="3"/>
        <v>0</v>
      </c>
    </row>
    <row r="3754" ht="22.5" customHeight="1">
      <c r="A3754" s="3">
        <v>687820.0</v>
      </c>
      <c r="B3754" s="3">
        <v>46.1</v>
      </c>
      <c r="C3754" s="5">
        <f t="shared" si="1"/>
        <v>680068</v>
      </c>
      <c r="D3754" s="5">
        <f t="shared" si="2"/>
        <v>0</v>
      </c>
      <c r="E3754" s="5">
        <f t="shared" si="3"/>
        <v>0</v>
      </c>
    </row>
    <row r="3755" ht="22.5" customHeight="1">
      <c r="A3755" s="3">
        <v>687832.0</v>
      </c>
      <c r="B3755" s="3">
        <v>46.1</v>
      </c>
      <c r="C3755" s="5">
        <f t="shared" si="1"/>
        <v>680068</v>
      </c>
      <c r="D3755" s="5">
        <f t="shared" si="2"/>
        <v>0</v>
      </c>
      <c r="E3755" s="5">
        <f t="shared" si="3"/>
        <v>0</v>
      </c>
    </row>
    <row r="3756" ht="22.5" customHeight="1">
      <c r="A3756" s="3">
        <v>687844.0</v>
      </c>
      <c r="B3756" s="3">
        <v>46.2</v>
      </c>
      <c r="C3756" s="5">
        <f t="shared" si="1"/>
        <v>680068</v>
      </c>
      <c r="D3756" s="5">
        <f t="shared" si="2"/>
        <v>0</v>
      </c>
      <c r="E3756" s="5">
        <f t="shared" si="3"/>
        <v>0</v>
      </c>
    </row>
    <row r="3757" ht="22.5" customHeight="1">
      <c r="A3757" s="3">
        <v>687855.0</v>
      </c>
      <c r="B3757" s="3">
        <v>44.8</v>
      </c>
      <c r="C3757" s="5">
        <f t="shared" si="1"/>
        <v>680068</v>
      </c>
      <c r="D3757" s="5">
        <f t="shared" si="2"/>
        <v>0</v>
      </c>
      <c r="E3757" s="5">
        <f t="shared" si="3"/>
        <v>0</v>
      </c>
    </row>
    <row r="3758" ht="22.5" customHeight="1">
      <c r="A3758" s="3">
        <v>687867.0</v>
      </c>
      <c r="B3758" s="3">
        <v>46.2</v>
      </c>
      <c r="C3758" s="5">
        <f t="shared" si="1"/>
        <v>680068</v>
      </c>
      <c r="D3758" s="5">
        <f t="shared" si="2"/>
        <v>0</v>
      </c>
      <c r="E3758" s="5">
        <f t="shared" si="3"/>
        <v>0</v>
      </c>
    </row>
    <row r="3759" ht="22.5" customHeight="1">
      <c r="A3759" s="3">
        <v>687879.0</v>
      </c>
      <c r="B3759" s="3">
        <v>43.2</v>
      </c>
      <c r="C3759" s="5">
        <f t="shared" si="1"/>
        <v>680068</v>
      </c>
      <c r="D3759" s="5">
        <f t="shared" si="2"/>
        <v>0</v>
      </c>
      <c r="E3759" s="5">
        <f t="shared" si="3"/>
        <v>0</v>
      </c>
    </row>
    <row r="3760" ht="22.5" customHeight="1">
      <c r="A3760" s="3">
        <v>687891.0</v>
      </c>
      <c r="B3760" s="3">
        <v>46.1</v>
      </c>
      <c r="C3760" s="5">
        <f t="shared" si="1"/>
        <v>680068</v>
      </c>
      <c r="D3760" s="5">
        <f t="shared" si="2"/>
        <v>0</v>
      </c>
      <c r="E3760" s="5">
        <f t="shared" si="3"/>
        <v>0</v>
      </c>
    </row>
    <row r="3761" ht="22.5" customHeight="1">
      <c r="A3761" s="3">
        <v>687902.0</v>
      </c>
      <c r="B3761" s="3">
        <v>46.1</v>
      </c>
      <c r="C3761" s="5">
        <f t="shared" si="1"/>
        <v>680068</v>
      </c>
      <c r="D3761" s="5">
        <f t="shared" si="2"/>
        <v>0</v>
      </c>
      <c r="E3761" s="5">
        <f t="shared" si="3"/>
        <v>0</v>
      </c>
    </row>
    <row r="3762" ht="22.5" customHeight="1">
      <c r="A3762" s="3">
        <v>687913.0</v>
      </c>
      <c r="B3762" s="3">
        <v>46.2</v>
      </c>
      <c r="C3762" s="5">
        <f t="shared" si="1"/>
        <v>680068</v>
      </c>
      <c r="D3762" s="5">
        <f t="shared" si="2"/>
        <v>0</v>
      </c>
      <c r="E3762" s="5">
        <f t="shared" si="3"/>
        <v>0</v>
      </c>
    </row>
    <row r="3763" ht="22.5" customHeight="1">
      <c r="A3763" s="3">
        <v>687926.0</v>
      </c>
      <c r="B3763" s="3">
        <v>46.2</v>
      </c>
      <c r="C3763" s="5">
        <f t="shared" si="1"/>
        <v>680068</v>
      </c>
      <c r="D3763" s="5">
        <f t="shared" si="2"/>
        <v>0</v>
      </c>
      <c r="E3763" s="5">
        <f t="shared" si="3"/>
        <v>0</v>
      </c>
    </row>
    <row r="3764" ht="22.5" customHeight="1">
      <c r="A3764" s="3">
        <v>687937.0</v>
      </c>
      <c r="B3764" s="3">
        <v>44.3</v>
      </c>
      <c r="C3764" s="5">
        <f t="shared" si="1"/>
        <v>680068</v>
      </c>
      <c r="D3764" s="5">
        <f t="shared" si="2"/>
        <v>0</v>
      </c>
      <c r="E3764" s="5">
        <f t="shared" si="3"/>
        <v>0</v>
      </c>
    </row>
    <row r="3765" ht="22.5" customHeight="1">
      <c r="A3765" s="3">
        <v>687949.0</v>
      </c>
      <c r="B3765" s="3">
        <v>46.2</v>
      </c>
      <c r="C3765" s="5">
        <f t="shared" si="1"/>
        <v>680068</v>
      </c>
      <c r="D3765" s="5">
        <f t="shared" si="2"/>
        <v>0</v>
      </c>
      <c r="E3765" s="5">
        <f t="shared" si="3"/>
        <v>0</v>
      </c>
    </row>
    <row r="3766" ht="22.5" customHeight="1">
      <c r="A3766" s="3">
        <v>687961.0</v>
      </c>
      <c r="B3766" s="3">
        <v>46.1</v>
      </c>
      <c r="C3766" s="5">
        <f t="shared" si="1"/>
        <v>680068</v>
      </c>
      <c r="D3766" s="5">
        <f t="shared" si="2"/>
        <v>0</v>
      </c>
      <c r="E3766" s="5">
        <f t="shared" si="3"/>
        <v>0</v>
      </c>
    </row>
    <row r="3767" ht="22.5" customHeight="1">
      <c r="A3767" s="3">
        <v>687973.0</v>
      </c>
      <c r="B3767" s="3">
        <v>46.1</v>
      </c>
      <c r="C3767" s="5">
        <f t="shared" si="1"/>
        <v>680068</v>
      </c>
      <c r="D3767" s="5">
        <f t="shared" si="2"/>
        <v>0</v>
      </c>
      <c r="E3767" s="5">
        <f t="shared" si="3"/>
        <v>0</v>
      </c>
    </row>
    <row r="3768" ht="22.5" customHeight="1">
      <c r="A3768" s="3">
        <v>687984.0</v>
      </c>
      <c r="B3768" s="3">
        <v>46.2</v>
      </c>
      <c r="C3768" s="5">
        <f t="shared" si="1"/>
        <v>680068</v>
      </c>
      <c r="D3768" s="5">
        <f t="shared" si="2"/>
        <v>0</v>
      </c>
      <c r="E3768" s="5">
        <f t="shared" si="3"/>
        <v>0</v>
      </c>
    </row>
    <row r="3769" ht="22.5" customHeight="1">
      <c r="A3769" s="3">
        <v>687995.0</v>
      </c>
      <c r="B3769" s="3">
        <v>45.0</v>
      </c>
      <c r="C3769" s="5">
        <f t="shared" si="1"/>
        <v>680068</v>
      </c>
      <c r="D3769" s="5">
        <f t="shared" si="2"/>
        <v>0</v>
      </c>
      <c r="E3769" s="5">
        <f t="shared" si="3"/>
        <v>0</v>
      </c>
    </row>
    <row r="3770" ht="22.5" customHeight="1">
      <c r="A3770" s="3">
        <v>688008.0</v>
      </c>
      <c r="B3770" s="3">
        <v>46.2</v>
      </c>
      <c r="C3770" s="5">
        <f t="shared" si="1"/>
        <v>680068</v>
      </c>
      <c r="D3770" s="5">
        <f t="shared" si="2"/>
        <v>0</v>
      </c>
      <c r="E3770" s="5">
        <f t="shared" si="3"/>
        <v>0</v>
      </c>
    </row>
    <row r="3771" ht="22.5" customHeight="1">
      <c r="A3771" s="3">
        <v>688019.0</v>
      </c>
      <c r="B3771" s="3">
        <v>43.4</v>
      </c>
      <c r="C3771" s="5">
        <f t="shared" si="1"/>
        <v>680068</v>
      </c>
      <c r="D3771" s="5">
        <f t="shared" si="2"/>
        <v>0</v>
      </c>
      <c r="E3771" s="5">
        <f t="shared" si="3"/>
        <v>0</v>
      </c>
    </row>
    <row r="3772" ht="22.5" customHeight="1">
      <c r="A3772" s="3">
        <v>688031.0</v>
      </c>
      <c r="B3772" s="3">
        <v>46.2</v>
      </c>
      <c r="C3772" s="5">
        <f t="shared" si="1"/>
        <v>680068</v>
      </c>
      <c r="D3772" s="5">
        <f t="shared" si="2"/>
        <v>0</v>
      </c>
      <c r="E3772" s="5">
        <f t="shared" si="3"/>
        <v>0</v>
      </c>
    </row>
    <row r="3773" ht="22.5" customHeight="1">
      <c r="A3773" s="3">
        <v>688043.0</v>
      </c>
      <c r="B3773" s="3">
        <v>46.2</v>
      </c>
      <c r="C3773" s="5">
        <f t="shared" si="1"/>
        <v>680068</v>
      </c>
      <c r="D3773" s="5">
        <f t="shared" si="2"/>
        <v>0</v>
      </c>
      <c r="E3773" s="5">
        <f t="shared" si="3"/>
        <v>0</v>
      </c>
    </row>
    <row r="3774" ht="22.5" customHeight="1">
      <c r="A3774" s="3">
        <v>688054.0</v>
      </c>
      <c r="B3774" s="3">
        <v>46.2</v>
      </c>
      <c r="C3774" s="5">
        <f t="shared" si="1"/>
        <v>680068</v>
      </c>
      <c r="D3774" s="5">
        <f t="shared" si="2"/>
        <v>0</v>
      </c>
      <c r="E3774" s="5">
        <f t="shared" si="3"/>
        <v>0</v>
      </c>
    </row>
    <row r="3775" ht="22.5" customHeight="1">
      <c r="A3775" s="3">
        <v>688066.0</v>
      </c>
      <c r="B3775" s="3">
        <v>46.1</v>
      </c>
      <c r="C3775" s="5">
        <f t="shared" si="1"/>
        <v>680068</v>
      </c>
      <c r="D3775" s="5">
        <f t="shared" si="2"/>
        <v>0</v>
      </c>
      <c r="E3775" s="5">
        <f t="shared" si="3"/>
        <v>0</v>
      </c>
    </row>
    <row r="3776" ht="22.5" customHeight="1">
      <c r="A3776" s="3">
        <v>688077.0</v>
      </c>
      <c r="B3776" s="3">
        <v>44.3</v>
      </c>
      <c r="C3776" s="5">
        <f t="shared" si="1"/>
        <v>680068</v>
      </c>
      <c r="D3776" s="5">
        <f t="shared" si="2"/>
        <v>0</v>
      </c>
      <c r="E3776" s="5">
        <f t="shared" si="3"/>
        <v>0</v>
      </c>
    </row>
    <row r="3777" ht="22.5" customHeight="1">
      <c r="A3777" s="3">
        <v>688090.0</v>
      </c>
      <c r="B3777" s="3">
        <v>46.2</v>
      </c>
      <c r="C3777" s="5">
        <f t="shared" si="1"/>
        <v>680068</v>
      </c>
      <c r="D3777" s="5">
        <f t="shared" si="2"/>
        <v>0</v>
      </c>
      <c r="E3777" s="5">
        <f t="shared" si="3"/>
        <v>0</v>
      </c>
    </row>
    <row r="3778" ht="22.5" customHeight="1">
      <c r="A3778" s="3">
        <v>688101.0</v>
      </c>
      <c r="B3778" s="3">
        <v>46.2</v>
      </c>
      <c r="C3778" s="5">
        <f t="shared" si="1"/>
        <v>680068</v>
      </c>
      <c r="D3778" s="5">
        <f t="shared" si="2"/>
        <v>0</v>
      </c>
      <c r="E3778" s="5">
        <f t="shared" si="3"/>
        <v>0</v>
      </c>
    </row>
    <row r="3779" ht="22.5" customHeight="1">
      <c r="A3779" s="3">
        <v>688113.0</v>
      </c>
      <c r="B3779" s="3">
        <v>46.2</v>
      </c>
      <c r="C3779" s="5">
        <f t="shared" si="1"/>
        <v>680068</v>
      </c>
      <c r="D3779" s="5">
        <f t="shared" si="2"/>
        <v>0</v>
      </c>
      <c r="E3779" s="5">
        <f t="shared" si="3"/>
        <v>0</v>
      </c>
    </row>
    <row r="3780" ht="22.5" customHeight="1">
      <c r="A3780" s="3">
        <v>688124.0</v>
      </c>
      <c r="B3780" s="3">
        <v>46.2</v>
      </c>
      <c r="C3780" s="5">
        <f t="shared" si="1"/>
        <v>680068</v>
      </c>
      <c r="D3780" s="5">
        <f t="shared" si="2"/>
        <v>0</v>
      </c>
      <c r="E3780" s="5">
        <f t="shared" si="3"/>
        <v>0</v>
      </c>
    </row>
    <row r="3781" ht="22.5" customHeight="1">
      <c r="A3781" s="3">
        <v>688136.0</v>
      </c>
      <c r="B3781" s="3">
        <v>45.3</v>
      </c>
      <c r="C3781" s="5">
        <f t="shared" si="1"/>
        <v>680068</v>
      </c>
      <c r="D3781" s="5">
        <f t="shared" si="2"/>
        <v>0</v>
      </c>
      <c r="E3781" s="5">
        <f t="shared" si="3"/>
        <v>0</v>
      </c>
    </row>
    <row r="3782" ht="22.5" customHeight="1">
      <c r="A3782" s="3">
        <v>688148.0</v>
      </c>
      <c r="B3782" s="3">
        <v>46.2</v>
      </c>
      <c r="C3782" s="5">
        <f t="shared" si="1"/>
        <v>680068</v>
      </c>
      <c r="D3782" s="5">
        <f t="shared" si="2"/>
        <v>0</v>
      </c>
      <c r="E3782" s="5">
        <f t="shared" si="3"/>
        <v>0</v>
      </c>
    </row>
    <row r="3783" ht="22.5" customHeight="1">
      <c r="A3783" s="3">
        <v>688159.0</v>
      </c>
      <c r="B3783" s="3">
        <v>43.8</v>
      </c>
      <c r="C3783" s="5">
        <f t="shared" si="1"/>
        <v>680068</v>
      </c>
      <c r="D3783" s="5">
        <f t="shared" si="2"/>
        <v>0</v>
      </c>
      <c r="E3783" s="5">
        <f t="shared" si="3"/>
        <v>0</v>
      </c>
    </row>
    <row r="3784" ht="22.5" customHeight="1">
      <c r="A3784" s="3">
        <v>688172.0</v>
      </c>
      <c r="B3784" s="3">
        <v>46.2</v>
      </c>
      <c r="C3784" s="5">
        <f t="shared" si="1"/>
        <v>680068</v>
      </c>
      <c r="D3784" s="5">
        <f t="shared" si="2"/>
        <v>0</v>
      </c>
      <c r="E3784" s="5">
        <f t="shared" si="3"/>
        <v>0</v>
      </c>
    </row>
    <row r="3785" ht="22.5" customHeight="1">
      <c r="A3785" s="3">
        <v>688183.0</v>
      </c>
      <c r="B3785" s="3">
        <v>46.1</v>
      </c>
      <c r="C3785" s="5">
        <f t="shared" si="1"/>
        <v>680068</v>
      </c>
      <c r="D3785" s="5">
        <f t="shared" si="2"/>
        <v>0</v>
      </c>
      <c r="E3785" s="5">
        <f t="shared" si="3"/>
        <v>0</v>
      </c>
    </row>
    <row r="3786" ht="22.5" customHeight="1">
      <c r="A3786" s="3">
        <v>688195.0</v>
      </c>
      <c r="B3786" s="3">
        <v>46.3</v>
      </c>
      <c r="C3786" s="5">
        <f t="shared" si="1"/>
        <v>680068</v>
      </c>
      <c r="D3786" s="5">
        <f t="shared" si="2"/>
        <v>0</v>
      </c>
      <c r="E3786" s="5">
        <f t="shared" si="3"/>
        <v>0</v>
      </c>
    </row>
    <row r="3787" ht="22.5" customHeight="1">
      <c r="A3787" s="3">
        <v>688206.0</v>
      </c>
      <c r="B3787" s="3">
        <v>46.1</v>
      </c>
      <c r="C3787" s="5">
        <f t="shared" si="1"/>
        <v>680068</v>
      </c>
      <c r="D3787" s="5">
        <f t="shared" si="2"/>
        <v>0</v>
      </c>
      <c r="E3787" s="5">
        <f t="shared" si="3"/>
        <v>0</v>
      </c>
    </row>
    <row r="3788" ht="22.5" customHeight="1">
      <c r="A3788" s="3">
        <v>688218.0</v>
      </c>
      <c r="B3788" s="3">
        <v>44.4</v>
      </c>
      <c r="C3788" s="5">
        <f t="shared" si="1"/>
        <v>680068</v>
      </c>
      <c r="D3788" s="5">
        <f t="shared" si="2"/>
        <v>0</v>
      </c>
      <c r="E3788" s="5">
        <f t="shared" si="3"/>
        <v>0</v>
      </c>
    </row>
    <row r="3789" ht="22.5" customHeight="1">
      <c r="A3789" s="3">
        <v>688230.0</v>
      </c>
      <c r="B3789" s="3">
        <v>46.2</v>
      </c>
      <c r="C3789" s="5">
        <f t="shared" si="1"/>
        <v>680068</v>
      </c>
      <c r="D3789" s="5">
        <f t="shared" si="2"/>
        <v>0</v>
      </c>
      <c r="E3789" s="5">
        <f t="shared" si="3"/>
        <v>0</v>
      </c>
    </row>
    <row r="3790" ht="22.5" customHeight="1">
      <c r="A3790" s="3">
        <v>688241.0</v>
      </c>
      <c r="B3790" s="3">
        <v>46.0</v>
      </c>
      <c r="C3790" s="5">
        <f t="shared" si="1"/>
        <v>680068</v>
      </c>
      <c r="D3790" s="5">
        <f t="shared" si="2"/>
        <v>0</v>
      </c>
      <c r="E3790" s="5">
        <f t="shared" si="3"/>
        <v>0</v>
      </c>
    </row>
    <row r="3791" ht="22.5" customHeight="1">
      <c r="A3791" s="3">
        <v>688253.0</v>
      </c>
      <c r="B3791" s="3">
        <v>46.2</v>
      </c>
      <c r="C3791" s="5">
        <f t="shared" si="1"/>
        <v>680068</v>
      </c>
      <c r="D3791" s="5">
        <f t="shared" si="2"/>
        <v>0</v>
      </c>
      <c r="E3791" s="5">
        <f t="shared" si="3"/>
        <v>0</v>
      </c>
    </row>
    <row r="3792" ht="22.5" customHeight="1">
      <c r="A3792" s="3">
        <v>688265.0</v>
      </c>
      <c r="B3792" s="3">
        <v>46.3</v>
      </c>
      <c r="C3792" s="5">
        <f t="shared" si="1"/>
        <v>680068</v>
      </c>
      <c r="D3792" s="5">
        <f t="shared" si="2"/>
        <v>0</v>
      </c>
      <c r="E3792" s="5">
        <f t="shared" si="3"/>
        <v>0</v>
      </c>
    </row>
    <row r="3793" ht="22.5" customHeight="1">
      <c r="A3793" s="3">
        <v>688276.0</v>
      </c>
      <c r="B3793" s="3">
        <v>45.4</v>
      </c>
      <c r="C3793" s="5">
        <f t="shared" si="1"/>
        <v>680068</v>
      </c>
      <c r="D3793" s="5">
        <f t="shared" si="2"/>
        <v>0</v>
      </c>
      <c r="E3793" s="5">
        <f t="shared" si="3"/>
        <v>0</v>
      </c>
    </row>
    <row r="3794" ht="22.5" customHeight="1">
      <c r="A3794" s="3">
        <v>688288.0</v>
      </c>
      <c r="B3794" s="3">
        <v>46.1</v>
      </c>
      <c r="C3794" s="5">
        <f t="shared" si="1"/>
        <v>680068</v>
      </c>
      <c r="D3794" s="5">
        <f t="shared" si="2"/>
        <v>0</v>
      </c>
      <c r="E3794" s="5">
        <f t="shared" si="3"/>
        <v>0</v>
      </c>
    </row>
    <row r="3795" ht="22.5" customHeight="1">
      <c r="A3795" s="3">
        <v>688300.0</v>
      </c>
      <c r="B3795" s="3">
        <v>44.4</v>
      </c>
      <c r="C3795" s="5">
        <f t="shared" si="1"/>
        <v>680068</v>
      </c>
      <c r="D3795" s="5">
        <f t="shared" si="2"/>
        <v>0</v>
      </c>
      <c r="E3795" s="5">
        <f t="shared" si="3"/>
        <v>0</v>
      </c>
    </row>
    <row r="3796" ht="22.5" customHeight="1">
      <c r="A3796" s="3">
        <v>688312.0</v>
      </c>
      <c r="B3796" s="3">
        <v>46.2</v>
      </c>
      <c r="C3796" s="5">
        <f t="shared" si="1"/>
        <v>680068</v>
      </c>
      <c r="D3796" s="5">
        <f t="shared" si="2"/>
        <v>0</v>
      </c>
      <c r="E3796" s="5">
        <f t="shared" si="3"/>
        <v>0</v>
      </c>
    </row>
    <row r="3797" ht="22.5" customHeight="1">
      <c r="A3797" s="3">
        <v>688323.0</v>
      </c>
      <c r="B3797" s="3">
        <v>46.3</v>
      </c>
      <c r="C3797" s="5">
        <f t="shared" si="1"/>
        <v>680068</v>
      </c>
      <c r="D3797" s="5">
        <f t="shared" si="2"/>
        <v>0</v>
      </c>
      <c r="E3797" s="5">
        <f t="shared" si="3"/>
        <v>0</v>
      </c>
    </row>
    <row r="3798" ht="22.5" customHeight="1">
      <c r="A3798" s="3">
        <v>688335.0</v>
      </c>
      <c r="B3798" s="3">
        <v>46.2</v>
      </c>
      <c r="C3798" s="5">
        <f t="shared" si="1"/>
        <v>680068</v>
      </c>
      <c r="D3798" s="5">
        <f t="shared" si="2"/>
        <v>0</v>
      </c>
      <c r="E3798" s="5">
        <f t="shared" si="3"/>
        <v>0</v>
      </c>
    </row>
    <row r="3799" ht="22.5" customHeight="1">
      <c r="A3799" s="3">
        <v>688347.0</v>
      </c>
      <c r="B3799" s="3">
        <v>46.2</v>
      </c>
      <c r="C3799" s="5">
        <f t="shared" si="1"/>
        <v>680068</v>
      </c>
      <c r="D3799" s="5">
        <f t="shared" si="2"/>
        <v>0</v>
      </c>
      <c r="E3799" s="5">
        <f t="shared" si="3"/>
        <v>0</v>
      </c>
    </row>
    <row r="3800" ht="22.5" customHeight="1">
      <c r="A3800" s="3">
        <v>688358.0</v>
      </c>
      <c r="B3800" s="3">
        <v>43.7</v>
      </c>
      <c r="C3800" s="5">
        <f t="shared" si="1"/>
        <v>680068</v>
      </c>
      <c r="D3800" s="5">
        <f t="shared" si="2"/>
        <v>0</v>
      </c>
      <c r="E3800" s="5">
        <f t="shared" si="3"/>
        <v>0</v>
      </c>
    </row>
    <row r="3801" ht="22.5" customHeight="1">
      <c r="A3801" s="3">
        <v>688370.0</v>
      </c>
      <c r="B3801" s="3">
        <v>46.3</v>
      </c>
      <c r="C3801" s="5">
        <f t="shared" si="1"/>
        <v>680068</v>
      </c>
      <c r="D3801" s="5">
        <f t="shared" si="2"/>
        <v>0</v>
      </c>
      <c r="E3801" s="5">
        <f t="shared" si="3"/>
        <v>0</v>
      </c>
    </row>
    <row r="3802" ht="22.5" customHeight="1">
      <c r="A3802" s="3">
        <v>688381.0</v>
      </c>
      <c r="B3802" s="3">
        <v>46.2</v>
      </c>
      <c r="C3802" s="5">
        <f t="shared" si="1"/>
        <v>680068</v>
      </c>
      <c r="D3802" s="5">
        <f t="shared" si="2"/>
        <v>0</v>
      </c>
      <c r="E3802" s="5">
        <f t="shared" si="3"/>
        <v>0</v>
      </c>
    </row>
    <row r="3803" ht="22.5" customHeight="1">
      <c r="A3803" s="3">
        <v>688394.0</v>
      </c>
      <c r="B3803" s="3">
        <v>46.2</v>
      </c>
      <c r="C3803" s="5">
        <f t="shared" si="1"/>
        <v>680068</v>
      </c>
      <c r="D3803" s="5">
        <f t="shared" si="2"/>
        <v>0</v>
      </c>
      <c r="E3803" s="5">
        <f t="shared" si="3"/>
        <v>0</v>
      </c>
    </row>
    <row r="3804" ht="22.5" customHeight="1">
      <c r="A3804" s="3">
        <v>688405.0</v>
      </c>
      <c r="B3804" s="3">
        <v>46.2</v>
      </c>
      <c r="C3804" s="5">
        <f t="shared" si="1"/>
        <v>680068</v>
      </c>
      <c r="D3804" s="5">
        <f t="shared" si="2"/>
        <v>0</v>
      </c>
      <c r="E3804" s="5">
        <f t="shared" si="3"/>
        <v>0</v>
      </c>
    </row>
    <row r="3805" ht="22.5" customHeight="1">
      <c r="A3805" s="3">
        <v>688416.0</v>
      </c>
      <c r="B3805" s="3">
        <v>45.5</v>
      </c>
      <c r="C3805" s="5">
        <f t="shared" si="1"/>
        <v>680068</v>
      </c>
      <c r="D3805" s="5">
        <f t="shared" si="2"/>
        <v>0</v>
      </c>
      <c r="E3805" s="5">
        <f t="shared" si="3"/>
        <v>0</v>
      </c>
    </row>
    <row r="3806" ht="22.5" customHeight="1">
      <c r="A3806" s="3">
        <v>688429.0</v>
      </c>
      <c r="B3806" s="3">
        <v>46.1</v>
      </c>
      <c r="C3806" s="5">
        <f t="shared" si="1"/>
        <v>680068</v>
      </c>
      <c r="D3806" s="5">
        <f t="shared" si="2"/>
        <v>0</v>
      </c>
      <c r="E3806" s="5">
        <f t="shared" si="3"/>
        <v>0</v>
      </c>
    </row>
    <row r="3807" ht="22.5" customHeight="1">
      <c r="A3807" s="3">
        <v>688440.0</v>
      </c>
      <c r="B3807" s="3">
        <v>45.0</v>
      </c>
      <c r="C3807" s="5">
        <f t="shared" si="1"/>
        <v>680068</v>
      </c>
      <c r="D3807" s="5">
        <f t="shared" si="2"/>
        <v>0</v>
      </c>
      <c r="E3807" s="5">
        <f t="shared" si="3"/>
        <v>0</v>
      </c>
    </row>
    <row r="3808" ht="22.5" customHeight="1">
      <c r="A3808" s="3">
        <v>688452.0</v>
      </c>
      <c r="B3808" s="3">
        <v>46.2</v>
      </c>
      <c r="C3808" s="5">
        <f t="shared" si="1"/>
        <v>680068</v>
      </c>
      <c r="D3808" s="5">
        <f t="shared" si="2"/>
        <v>0</v>
      </c>
      <c r="E3808" s="5">
        <f t="shared" si="3"/>
        <v>0</v>
      </c>
    </row>
    <row r="3809" ht="22.5" customHeight="1">
      <c r="A3809" s="3">
        <v>688463.0</v>
      </c>
      <c r="B3809" s="3">
        <v>46.2</v>
      </c>
      <c r="C3809" s="5">
        <f t="shared" si="1"/>
        <v>680068</v>
      </c>
      <c r="D3809" s="5">
        <f t="shared" si="2"/>
        <v>0</v>
      </c>
      <c r="E3809" s="5">
        <f t="shared" si="3"/>
        <v>0</v>
      </c>
    </row>
    <row r="3810" ht="22.5" customHeight="1">
      <c r="A3810" s="3">
        <v>688476.0</v>
      </c>
      <c r="B3810" s="3">
        <v>46.2</v>
      </c>
      <c r="C3810" s="5">
        <f t="shared" si="1"/>
        <v>680068</v>
      </c>
      <c r="D3810" s="5">
        <f t="shared" si="2"/>
        <v>0</v>
      </c>
      <c r="E3810" s="5">
        <f t="shared" si="3"/>
        <v>0</v>
      </c>
    </row>
    <row r="3811" ht="22.5" customHeight="1">
      <c r="A3811" s="3">
        <v>688487.0</v>
      </c>
      <c r="B3811" s="3">
        <v>46.1</v>
      </c>
      <c r="C3811" s="5">
        <f t="shared" si="1"/>
        <v>680068</v>
      </c>
      <c r="D3811" s="5">
        <f t="shared" si="2"/>
        <v>0</v>
      </c>
      <c r="E3811" s="5">
        <f t="shared" si="3"/>
        <v>0</v>
      </c>
    </row>
    <row r="3812" ht="22.5" customHeight="1">
      <c r="A3812" s="3">
        <v>688498.0</v>
      </c>
      <c r="B3812" s="3">
        <v>43.6</v>
      </c>
      <c r="C3812" s="5">
        <f t="shared" si="1"/>
        <v>680068</v>
      </c>
      <c r="D3812" s="5">
        <f t="shared" si="2"/>
        <v>0</v>
      </c>
      <c r="E3812" s="5">
        <f t="shared" si="3"/>
        <v>0</v>
      </c>
    </row>
    <row r="3813" ht="22.5" customHeight="1">
      <c r="A3813" s="3">
        <v>688510.0</v>
      </c>
      <c r="B3813" s="3">
        <v>46.2</v>
      </c>
      <c r="C3813" s="5">
        <f t="shared" si="1"/>
        <v>680068</v>
      </c>
      <c r="D3813" s="5">
        <f t="shared" si="2"/>
        <v>0</v>
      </c>
      <c r="E3813" s="5">
        <f t="shared" si="3"/>
        <v>0</v>
      </c>
    </row>
    <row r="3814" ht="22.5" customHeight="1">
      <c r="A3814" s="3">
        <v>688522.0</v>
      </c>
      <c r="B3814" s="3">
        <v>46.2</v>
      </c>
      <c r="C3814" s="5">
        <f t="shared" si="1"/>
        <v>680068</v>
      </c>
      <c r="D3814" s="5">
        <f t="shared" si="2"/>
        <v>0</v>
      </c>
      <c r="E3814" s="5">
        <f t="shared" si="3"/>
        <v>0</v>
      </c>
    </row>
    <row r="3815" ht="22.5" customHeight="1">
      <c r="A3815" s="3">
        <v>688534.0</v>
      </c>
      <c r="B3815" s="3">
        <v>46.2</v>
      </c>
      <c r="C3815" s="5">
        <f t="shared" si="1"/>
        <v>680068</v>
      </c>
      <c r="D3815" s="5">
        <f t="shared" si="2"/>
        <v>0</v>
      </c>
      <c r="E3815" s="5">
        <f t="shared" si="3"/>
        <v>0</v>
      </c>
    </row>
    <row r="3816" ht="22.5" customHeight="1">
      <c r="A3816" s="3">
        <v>688545.0</v>
      </c>
      <c r="B3816" s="3">
        <v>46.2</v>
      </c>
      <c r="C3816" s="5">
        <f t="shared" si="1"/>
        <v>680068</v>
      </c>
      <c r="D3816" s="5">
        <f t="shared" si="2"/>
        <v>0</v>
      </c>
      <c r="E3816" s="5">
        <f t="shared" si="3"/>
        <v>0</v>
      </c>
    </row>
    <row r="3817" ht="22.5" customHeight="1">
      <c r="A3817" s="3">
        <v>688558.0</v>
      </c>
      <c r="B3817" s="3">
        <v>45.6</v>
      </c>
      <c r="C3817" s="5">
        <f t="shared" si="1"/>
        <v>680068</v>
      </c>
      <c r="D3817" s="5">
        <f t="shared" si="2"/>
        <v>0</v>
      </c>
      <c r="E3817" s="5">
        <f t="shared" si="3"/>
        <v>0</v>
      </c>
    </row>
    <row r="3818" ht="22.5" customHeight="1">
      <c r="A3818" s="3">
        <v>688569.0</v>
      </c>
      <c r="B3818" s="3">
        <v>46.2</v>
      </c>
      <c r="C3818" s="5">
        <f t="shared" si="1"/>
        <v>680068</v>
      </c>
      <c r="D3818" s="5">
        <f t="shared" si="2"/>
        <v>0</v>
      </c>
      <c r="E3818" s="5">
        <f t="shared" si="3"/>
        <v>0</v>
      </c>
    </row>
    <row r="3819" ht="22.5" customHeight="1">
      <c r="A3819" s="3">
        <v>688580.0</v>
      </c>
      <c r="B3819" s="3">
        <v>45.5</v>
      </c>
      <c r="C3819" s="5">
        <f t="shared" si="1"/>
        <v>680068</v>
      </c>
      <c r="D3819" s="5">
        <f t="shared" si="2"/>
        <v>0</v>
      </c>
      <c r="E3819" s="5">
        <f t="shared" si="3"/>
        <v>0</v>
      </c>
    </row>
    <row r="3820" ht="22.5" customHeight="1">
      <c r="A3820" s="3">
        <v>688592.0</v>
      </c>
      <c r="B3820" s="3">
        <v>46.2</v>
      </c>
      <c r="C3820" s="5">
        <f t="shared" si="1"/>
        <v>680068</v>
      </c>
      <c r="D3820" s="5">
        <f t="shared" si="2"/>
        <v>0</v>
      </c>
      <c r="E3820" s="5">
        <f t="shared" si="3"/>
        <v>0</v>
      </c>
    </row>
    <row r="3821" ht="22.5" customHeight="1">
      <c r="A3821" s="3">
        <v>688604.0</v>
      </c>
      <c r="B3821" s="3">
        <v>46.2</v>
      </c>
      <c r="C3821" s="5">
        <f t="shared" si="1"/>
        <v>680068</v>
      </c>
      <c r="D3821" s="5">
        <f t="shared" si="2"/>
        <v>0</v>
      </c>
      <c r="E3821" s="5">
        <f t="shared" si="3"/>
        <v>0</v>
      </c>
    </row>
    <row r="3822" ht="22.5" customHeight="1">
      <c r="A3822" s="3">
        <v>688616.0</v>
      </c>
      <c r="B3822" s="3">
        <v>46.2</v>
      </c>
      <c r="C3822" s="5">
        <f t="shared" si="1"/>
        <v>680068</v>
      </c>
      <c r="D3822" s="5">
        <f t="shared" si="2"/>
        <v>0</v>
      </c>
      <c r="E3822" s="5">
        <f t="shared" si="3"/>
        <v>0</v>
      </c>
    </row>
    <row r="3823" ht="22.5" customHeight="1">
      <c r="A3823" s="3">
        <v>688627.0</v>
      </c>
      <c r="B3823" s="3">
        <v>46.1</v>
      </c>
      <c r="C3823" s="5">
        <f t="shared" si="1"/>
        <v>680068</v>
      </c>
      <c r="D3823" s="5">
        <f t="shared" si="2"/>
        <v>0</v>
      </c>
      <c r="E3823" s="5">
        <f t="shared" si="3"/>
        <v>0</v>
      </c>
    </row>
    <row r="3824" ht="22.5" customHeight="1">
      <c r="A3824" s="3">
        <v>688638.0</v>
      </c>
      <c r="B3824" s="3">
        <v>43.5</v>
      </c>
      <c r="C3824" s="5">
        <f t="shared" si="1"/>
        <v>680068</v>
      </c>
      <c r="D3824" s="5">
        <f t="shared" si="2"/>
        <v>0</v>
      </c>
      <c r="E3824" s="5">
        <f t="shared" si="3"/>
        <v>0</v>
      </c>
    </row>
    <row r="3825" ht="22.5" customHeight="1">
      <c r="A3825" s="3">
        <v>688651.0</v>
      </c>
      <c r="B3825" s="3">
        <v>46.2</v>
      </c>
      <c r="C3825" s="5">
        <f t="shared" si="1"/>
        <v>680068</v>
      </c>
      <c r="D3825" s="5">
        <f t="shared" si="2"/>
        <v>0</v>
      </c>
      <c r="E3825" s="5">
        <f t="shared" si="3"/>
        <v>0</v>
      </c>
    </row>
    <row r="3826" ht="22.5" customHeight="1">
      <c r="A3826" s="3">
        <v>688662.0</v>
      </c>
      <c r="B3826" s="3">
        <v>46.1</v>
      </c>
      <c r="C3826" s="5">
        <f t="shared" si="1"/>
        <v>680068</v>
      </c>
      <c r="D3826" s="5">
        <f t="shared" si="2"/>
        <v>0</v>
      </c>
      <c r="E3826" s="5">
        <f t="shared" si="3"/>
        <v>0</v>
      </c>
    </row>
    <row r="3827" ht="22.5" customHeight="1">
      <c r="A3827" s="3">
        <v>688674.0</v>
      </c>
      <c r="B3827" s="3">
        <v>46.2</v>
      </c>
      <c r="C3827" s="5">
        <f t="shared" si="1"/>
        <v>680068</v>
      </c>
      <c r="D3827" s="5">
        <f t="shared" si="2"/>
        <v>0</v>
      </c>
      <c r="E3827" s="5">
        <f t="shared" si="3"/>
        <v>0</v>
      </c>
    </row>
    <row r="3828" ht="22.5" customHeight="1">
      <c r="A3828" s="3">
        <v>688686.0</v>
      </c>
      <c r="B3828" s="3">
        <v>46.2</v>
      </c>
      <c r="C3828" s="5">
        <f t="shared" si="1"/>
        <v>680068</v>
      </c>
      <c r="D3828" s="5">
        <f t="shared" si="2"/>
        <v>0</v>
      </c>
      <c r="E3828" s="5">
        <f t="shared" si="3"/>
        <v>0</v>
      </c>
    </row>
    <row r="3829" ht="22.5" customHeight="1">
      <c r="A3829" s="3">
        <v>688698.0</v>
      </c>
      <c r="B3829" s="3">
        <v>45.4</v>
      </c>
      <c r="C3829" s="5">
        <f t="shared" si="1"/>
        <v>680068</v>
      </c>
      <c r="D3829" s="5">
        <f t="shared" si="2"/>
        <v>0</v>
      </c>
      <c r="E3829" s="5">
        <f t="shared" si="3"/>
        <v>0</v>
      </c>
    </row>
    <row r="3830" ht="22.5" customHeight="1">
      <c r="A3830" s="3">
        <v>688709.0</v>
      </c>
      <c r="B3830" s="3">
        <v>46.2</v>
      </c>
      <c r="C3830" s="5">
        <f t="shared" si="1"/>
        <v>680068</v>
      </c>
      <c r="D3830" s="5">
        <f t="shared" si="2"/>
        <v>0</v>
      </c>
      <c r="E3830" s="5">
        <f t="shared" si="3"/>
        <v>0</v>
      </c>
    </row>
    <row r="3831" ht="22.5" customHeight="1">
      <c r="A3831" s="3">
        <v>688720.0</v>
      </c>
      <c r="B3831" s="3">
        <v>43.4</v>
      </c>
      <c r="C3831" s="5">
        <f t="shared" si="1"/>
        <v>680068</v>
      </c>
      <c r="D3831" s="5">
        <f t="shared" si="2"/>
        <v>0</v>
      </c>
      <c r="E3831" s="5">
        <f t="shared" si="3"/>
        <v>0</v>
      </c>
    </row>
    <row r="3832" ht="22.5" customHeight="1">
      <c r="A3832" s="3">
        <v>688733.0</v>
      </c>
      <c r="B3832" s="3">
        <v>46.2</v>
      </c>
      <c r="C3832" s="5">
        <f t="shared" si="1"/>
        <v>680068</v>
      </c>
      <c r="D3832" s="5">
        <f t="shared" si="2"/>
        <v>0</v>
      </c>
      <c r="E3832" s="5">
        <f t="shared" si="3"/>
        <v>0</v>
      </c>
    </row>
    <row r="3833" ht="22.5" customHeight="1">
      <c r="A3833" s="3">
        <v>688744.0</v>
      </c>
      <c r="B3833" s="3">
        <v>46.2</v>
      </c>
      <c r="C3833" s="5">
        <f t="shared" si="1"/>
        <v>680068</v>
      </c>
      <c r="D3833" s="5">
        <f t="shared" si="2"/>
        <v>0</v>
      </c>
      <c r="E3833" s="5">
        <f t="shared" si="3"/>
        <v>0</v>
      </c>
    </row>
    <row r="3834" ht="22.5" customHeight="1">
      <c r="A3834" s="3">
        <v>688756.0</v>
      </c>
      <c r="B3834" s="3">
        <v>46.2</v>
      </c>
      <c r="C3834" s="5">
        <f t="shared" si="1"/>
        <v>680068</v>
      </c>
      <c r="D3834" s="5">
        <f t="shared" si="2"/>
        <v>0</v>
      </c>
      <c r="E3834" s="5">
        <f t="shared" si="3"/>
        <v>0</v>
      </c>
    </row>
    <row r="3835" ht="22.5" customHeight="1">
      <c r="A3835" s="3">
        <v>688768.0</v>
      </c>
      <c r="B3835" s="3">
        <v>46.2</v>
      </c>
      <c r="C3835" s="5">
        <f t="shared" si="1"/>
        <v>680068</v>
      </c>
      <c r="D3835" s="5">
        <f t="shared" si="2"/>
        <v>0</v>
      </c>
      <c r="E3835" s="5">
        <f t="shared" si="3"/>
        <v>0</v>
      </c>
    </row>
    <row r="3836" ht="22.5" customHeight="1">
      <c r="A3836" s="3">
        <v>688780.0</v>
      </c>
      <c r="B3836" s="3">
        <v>43.2</v>
      </c>
      <c r="C3836" s="5">
        <f t="shared" si="1"/>
        <v>680068</v>
      </c>
      <c r="D3836" s="5">
        <f t="shared" si="2"/>
        <v>0</v>
      </c>
      <c r="E3836" s="5">
        <f t="shared" si="3"/>
        <v>0</v>
      </c>
    </row>
    <row r="3837" ht="22.5" customHeight="1">
      <c r="A3837" s="3">
        <v>688791.0</v>
      </c>
      <c r="B3837" s="3">
        <v>46.2</v>
      </c>
      <c r="C3837" s="5">
        <f t="shared" si="1"/>
        <v>680068</v>
      </c>
      <c r="D3837" s="5">
        <f t="shared" si="2"/>
        <v>0</v>
      </c>
      <c r="E3837" s="5">
        <f t="shared" si="3"/>
        <v>0</v>
      </c>
    </row>
    <row r="3838" ht="22.5" customHeight="1">
      <c r="A3838" s="3">
        <v>688802.0</v>
      </c>
      <c r="B3838" s="3">
        <v>46.2</v>
      </c>
      <c r="C3838" s="5">
        <f t="shared" si="1"/>
        <v>680068</v>
      </c>
      <c r="D3838" s="5">
        <f t="shared" si="2"/>
        <v>0</v>
      </c>
      <c r="E3838" s="5">
        <f t="shared" si="3"/>
        <v>0</v>
      </c>
    </row>
    <row r="3839" ht="22.5" customHeight="1">
      <c r="A3839" s="3">
        <v>688815.0</v>
      </c>
      <c r="B3839" s="3">
        <v>46.1</v>
      </c>
      <c r="C3839" s="5">
        <f t="shared" si="1"/>
        <v>680068</v>
      </c>
      <c r="D3839" s="5">
        <f t="shared" si="2"/>
        <v>0</v>
      </c>
      <c r="E3839" s="5">
        <f t="shared" si="3"/>
        <v>0</v>
      </c>
    </row>
    <row r="3840" ht="22.5" customHeight="1">
      <c r="A3840" s="3">
        <v>688826.0</v>
      </c>
      <c r="B3840" s="3">
        <v>46.3</v>
      </c>
      <c r="C3840" s="5">
        <f t="shared" si="1"/>
        <v>680068</v>
      </c>
      <c r="D3840" s="5">
        <f t="shared" si="2"/>
        <v>0</v>
      </c>
      <c r="E3840" s="5">
        <f t="shared" si="3"/>
        <v>0</v>
      </c>
    </row>
    <row r="3841" ht="22.5" customHeight="1">
      <c r="A3841" s="3">
        <v>688838.0</v>
      </c>
      <c r="B3841" s="3">
        <v>44.8</v>
      </c>
      <c r="C3841" s="5">
        <f t="shared" si="1"/>
        <v>680068</v>
      </c>
      <c r="D3841" s="5">
        <f t="shared" si="2"/>
        <v>0</v>
      </c>
      <c r="E3841" s="5">
        <f t="shared" si="3"/>
        <v>0</v>
      </c>
    </row>
    <row r="3842" ht="22.5" customHeight="1">
      <c r="A3842" s="3">
        <v>688849.0</v>
      </c>
      <c r="B3842" s="3">
        <v>46.2</v>
      </c>
      <c r="C3842" s="5">
        <f t="shared" si="1"/>
        <v>680068</v>
      </c>
      <c r="D3842" s="5">
        <f t="shared" si="2"/>
        <v>0</v>
      </c>
      <c r="E3842" s="5">
        <f t="shared" si="3"/>
        <v>0</v>
      </c>
    </row>
    <row r="3843" ht="22.5" customHeight="1">
      <c r="A3843" s="3">
        <v>688861.0</v>
      </c>
      <c r="B3843" s="3">
        <v>43.8</v>
      </c>
      <c r="C3843" s="5">
        <f t="shared" si="1"/>
        <v>680068</v>
      </c>
      <c r="D3843" s="5">
        <f t="shared" si="2"/>
        <v>0</v>
      </c>
      <c r="E3843" s="5">
        <f t="shared" si="3"/>
        <v>0</v>
      </c>
    </row>
    <row r="3844" ht="22.5" customHeight="1">
      <c r="A3844" s="3">
        <v>688873.0</v>
      </c>
      <c r="B3844" s="3">
        <v>46.2</v>
      </c>
      <c r="C3844" s="5">
        <f t="shared" si="1"/>
        <v>680068</v>
      </c>
      <c r="D3844" s="5">
        <f t="shared" si="2"/>
        <v>0</v>
      </c>
      <c r="E3844" s="5">
        <f t="shared" si="3"/>
        <v>0</v>
      </c>
    </row>
    <row r="3845" ht="22.5" customHeight="1">
      <c r="A3845" s="3">
        <v>688884.0</v>
      </c>
      <c r="B3845" s="3">
        <v>46.1</v>
      </c>
      <c r="C3845" s="5">
        <f t="shared" si="1"/>
        <v>680068</v>
      </c>
      <c r="D3845" s="5">
        <f t="shared" si="2"/>
        <v>0</v>
      </c>
      <c r="E3845" s="5">
        <f t="shared" si="3"/>
        <v>0</v>
      </c>
    </row>
    <row r="3846" ht="22.5" customHeight="1">
      <c r="A3846" s="3">
        <v>688897.0</v>
      </c>
      <c r="B3846" s="3">
        <v>46.0</v>
      </c>
      <c r="C3846" s="5">
        <f t="shared" si="1"/>
        <v>680068</v>
      </c>
      <c r="D3846" s="5">
        <f t="shared" si="2"/>
        <v>0</v>
      </c>
      <c r="E3846" s="5">
        <f t="shared" si="3"/>
        <v>0</v>
      </c>
    </row>
    <row r="3847" ht="22.5" customHeight="1">
      <c r="A3847" s="3">
        <v>688908.0</v>
      </c>
      <c r="B3847" s="3">
        <v>46.2</v>
      </c>
      <c r="C3847" s="5">
        <f t="shared" si="1"/>
        <v>680068</v>
      </c>
      <c r="D3847" s="5">
        <f t="shared" si="2"/>
        <v>0</v>
      </c>
      <c r="E3847" s="5">
        <f t="shared" si="3"/>
        <v>0</v>
      </c>
    </row>
    <row r="3848" ht="22.5" customHeight="1">
      <c r="A3848" s="3">
        <v>688920.0</v>
      </c>
      <c r="B3848" s="3">
        <v>43.4</v>
      </c>
      <c r="C3848" s="5">
        <f t="shared" si="1"/>
        <v>680068</v>
      </c>
      <c r="D3848" s="5">
        <f t="shared" si="2"/>
        <v>0</v>
      </c>
      <c r="E3848" s="5">
        <f t="shared" si="3"/>
        <v>0</v>
      </c>
    </row>
    <row r="3849" ht="22.5" customHeight="1">
      <c r="A3849" s="3">
        <v>688931.0</v>
      </c>
      <c r="B3849" s="3">
        <v>46.2</v>
      </c>
      <c r="C3849" s="5">
        <f t="shared" si="1"/>
        <v>680068</v>
      </c>
      <c r="D3849" s="5">
        <f t="shared" si="2"/>
        <v>0</v>
      </c>
      <c r="E3849" s="5">
        <f t="shared" si="3"/>
        <v>0</v>
      </c>
    </row>
    <row r="3850" ht="22.5" customHeight="1">
      <c r="A3850" s="3">
        <v>688943.0</v>
      </c>
      <c r="B3850" s="3">
        <v>46.2</v>
      </c>
      <c r="C3850" s="5">
        <f t="shared" si="1"/>
        <v>680068</v>
      </c>
      <c r="D3850" s="5">
        <f t="shared" si="2"/>
        <v>0</v>
      </c>
      <c r="E3850" s="5">
        <f t="shared" si="3"/>
        <v>0</v>
      </c>
    </row>
    <row r="3851" ht="22.5" customHeight="1">
      <c r="A3851" s="3">
        <v>688955.0</v>
      </c>
      <c r="B3851" s="3">
        <v>46.3</v>
      </c>
      <c r="C3851" s="5">
        <f t="shared" si="1"/>
        <v>680068</v>
      </c>
      <c r="D3851" s="5">
        <f t="shared" si="2"/>
        <v>0</v>
      </c>
      <c r="E3851" s="5">
        <f t="shared" si="3"/>
        <v>0</v>
      </c>
    </row>
    <row r="3852" ht="22.5" customHeight="1">
      <c r="A3852" s="3">
        <v>688966.0</v>
      </c>
      <c r="B3852" s="3">
        <v>46.2</v>
      </c>
      <c r="C3852" s="5">
        <f t="shared" si="1"/>
        <v>680068</v>
      </c>
      <c r="D3852" s="5">
        <f t="shared" si="2"/>
        <v>0</v>
      </c>
      <c r="E3852" s="5">
        <f t="shared" si="3"/>
        <v>0</v>
      </c>
    </row>
    <row r="3853" ht="22.5" customHeight="1">
      <c r="A3853" s="3">
        <v>688978.0</v>
      </c>
      <c r="B3853" s="3">
        <v>44.6</v>
      </c>
      <c r="C3853" s="5">
        <f t="shared" si="1"/>
        <v>680068</v>
      </c>
      <c r="D3853" s="5">
        <f t="shared" si="2"/>
        <v>0</v>
      </c>
      <c r="E3853" s="5">
        <f t="shared" si="3"/>
        <v>0</v>
      </c>
    </row>
    <row r="3854" ht="22.5" customHeight="1">
      <c r="A3854" s="3">
        <v>688990.0</v>
      </c>
      <c r="B3854" s="3">
        <v>46.3</v>
      </c>
      <c r="C3854" s="5">
        <f t="shared" si="1"/>
        <v>680068</v>
      </c>
      <c r="D3854" s="5">
        <f t="shared" si="2"/>
        <v>0</v>
      </c>
      <c r="E3854" s="5">
        <f t="shared" si="3"/>
        <v>0</v>
      </c>
    </row>
    <row r="3855" ht="22.5" customHeight="1">
      <c r="A3855" s="3">
        <v>689001.0</v>
      </c>
      <c r="B3855" s="3">
        <v>45.0</v>
      </c>
      <c r="C3855" s="5">
        <f t="shared" si="1"/>
        <v>680068</v>
      </c>
      <c r="D3855" s="5">
        <f t="shared" si="2"/>
        <v>0</v>
      </c>
      <c r="E3855" s="5">
        <f t="shared" si="3"/>
        <v>0</v>
      </c>
    </row>
    <row r="3856" ht="22.5" customHeight="1">
      <c r="A3856" s="3">
        <v>689013.0</v>
      </c>
      <c r="B3856" s="3">
        <v>46.2</v>
      </c>
      <c r="C3856" s="5">
        <f t="shared" si="1"/>
        <v>680068</v>
      </c>
      <c r="D3856" s="5">
        <f t="shared" si="2"/>
        <v>0</v>
      </c>
      <c r="E3856" s="5">
        <f t="shared" si="3"/>
        <v>0</v>
      </c>
    </row>
    <row r="3857" ht="22.5" customHeight="1">
      <c r="A3857" s="3">
        <v>689025.0</v>
      </c>
      <c r="B3857" s="3">
        <v>46.2</v>
      </c>
      <c r="C3857" s="5">
        <f t="shared" si="1"/>
        <v>680068</v>
      </c>
      <c r="D3857" s="5">
        <f t="shared" si="2"/>
        <v>0</v>
      </c>
      <c r="E3857" s="5">
        <f t="shared" si="3"/>
        <v>0</v>
      </c>
    </row>
    <row r="3858" ht="22.5" customHeight="1">
      <c r="A3858" s="3">
        <v>689037.0</v>
      </c>
      <c r="B3858" s="3">
        <v>45.1</v>
      </c>
      <c r="C3858" s="5">
        <f t="shared" si="1"/>
        <v>680068</v>
      </c>
      <c r="D3858" s="5">
        <f t="shared" si="2"/>
        <v>0</v>
      </c>
      <c r="E3858" s="5">
        <f t="shared" si="3"/>
        <v>0</v>
      </c>
    </row>
    <row r="3859" ht="22.5" customHeight="1">
      <c r="A3859" s="3">
        <v>689048.0</v>
      </c>
      <c r="B3859" s="3">
        <v>46.2</v>
      </c>
      <c r="C3859" s="5">
        <f t="shared" si="1"/>
        <v>680068</v>
      </c>
      <c r="D3859" s="5">
        <f t="shared" si="2"/>
        <v>0</v>
      </c>
      <c r="E3859" s="5">
        <f t="shared" si="3"/>
        <v>0</v>
      </c>
    </row>
    <row r="3860" ht="22.5" customHeight="1">
      <c r="A3860" s="3">
        <v>689060.0</v>
      </c>
      <c r="B3860" s="3">
        <v>43.6</v>
      </c>
      <c r="C3860" s="5">
        <f t="shared" si="1"/>
        <v>680068</v>
      </c>
      <c r="D3860" s="5">
        <f t="shared" si="2"/>
        <v>0</v>
      </c>
      <c r="E3860" s="5">
        <f t="shared" si="3"/>
        <v>0</v>
      </c>
    </row>
    <row r="3861" ht="22.5" customHeight="1">
      <c r="A3861" s="3">
        <v>689072.0</v>
      </c>
      <c r="B3861" s="3">
        <v>46.1</v>
      </c>
      <c r="C3861" s="5">
        <f t="shared" si="1"/>
        <v>680068</v>
      </c>
      <c r="D3861" s="5">
        <f t="shared" si="2"/>
        <v>0</v>
      </c>
      <c r="E3861" s="5">
        <f t="shared" si="3"/>
        <v>0</v>
      </c>
    </row>
    <row r="3862" ht="22.5" customHeight="1">
      <c r="A3862" s="3">
        <v>689083.0</v>
      </c>
      <c r="B3862" s="3">
        <v>46.1</v>
      </c>
      <c r="C3862" s="5">
        <f t="shared" si="1"/>
        <v>680068</v>
      </c>
      <c r="D3862" s="5">
        <f t="shared" si="2"/>
        <v>0</v>
      </c>
      <c r="E3862" s="5">
        <f t="shared" si="3"/>
        <v>0</v>
      </c>
    </row>
    <row r="3863" ht="22.5" customHeight="1">
      <c r="A3863" s="3">
        <v>689095.0</v>
      </c>
      <c r="B3863" s="3">
        <v>46.2</v>
      </c>
      <c r="C3863" s="5">
        <f t="shared" si="1"/>
        <v>680068</v>
      </c>
      <c r="D3863" s="5">
        <f t="shared" si="2"/>
        <v>0</v>
      </c>
      <c r="E3863" s="5">
        <f t="shared" si="3"/>
        <v>0</v>
      </c>
    </row>
    <row r="3864" ht="22.5" customHeight="1">
      <c r="A3864" s="3">
        <v>689106.0</v>
      </c>
      <c r="B3864" s="3">
        <v>46.3</v>
      </c>
      <c r="C3864" s="5">
        <f t="shared" si="1"/>
        <v>680068</v>
      </c>
      <c r="D3864" s="5">
        <f t="shared" si="2"/>
        <v>0</v>
      </c>
      <c r="E3864" s="5">
        <f t="shared" si="3"/>
        <v>0</v>
      </c>
    </row>
    <row r="3865" ht="22.5" customHeight="1">
      <c r="A3865" s="3">
        <v>689119.0</v>
      </c>
      <c r="B3865" s="3">
        <v>44.4</v>
      </c>
      <c r="C3865" s="5">
        <f t="shared" si="1"/>
        <v>680068</v>
      </c>
      <c r="D3865" s="5">
        <f t="shared" si="2"/>
        <v>0</v>
      </c>
      <c r="E3865" s="5">
        <f t="shared" si="3"/>
        <v>0</v>
      </c>
    </row>
    <row r="3866" ht="22.5" customHeight="1">
      <c r="A3866" s="3">
        <v>689130.0</v>
      </c>
      <c r="B3866" s="3">
        <v>46.2</v>
      </c>
      <c r="C3866" s="5">
        <f t="shared" si="1"/>
        <v>680068</v>
      </c>
      <c r="D3866" s="5">
        <f t="shared" si="2"/>
        <v>0</v>
      </c>
      <c r="E3866" s="5">
        <f t="shared" si="3"/>
        <v>0</v>
      </c>
    </row>
    <row r="3867" ht="22.5" customHeight="1">
      <c r="A3867" s="3">
        <v>689142.0</v>
      </c>
      <c r="B3867" s="3">
        <v>44.9</v>
      </c>
      <c r="C3867" s="5">
        <f t="shared" si="1"/>
        <v>680068</v>
      </c>
      <c r="D3867" s="5">
        <f t="shared" si="2"/>
        <v>0</v>
      </c>
      <c r="E3867" s="5">
        <f t="shared" si="3"/>
        <v>0</v>
      </c>
    </row>
    <row r="3868" ht="22.5" customHeight="1">
      <c r="A3868" s="3">
        <v>689154.0</v>
      </c>
      <c r="B3868" s="3">
        <v>46.2</v>
      </c>
      <c r="C3868" s="5">
        <f t="shared" si="1"/>
        <v>680068</v>
      </c>
      <c r="D3868" s="5">
        <f t="shared" si="2"/>
        <v>0</v>
      </c>
      <c r="E3868" s="5">
        <f t="shared" si="3"/>
        <v>0</v>
      </c>
    </row>
    <row r="3869" ht="22.5" customHeight="1">
      <c r="A3869" s="3">
        <v>689165.0</v>
      </c>
      <c r="B3869" s="3">
        <v>46.2</v>
      </c>
      <c r="C3869" s="5">
        <f t="shared" si="1"/>
        <v>680068</v>
      </c>
      <c r="D3869" s="5">
        <f t="shared" si="2"/>
        <v>0</v>
      </c>
      <c r="E3869" s="5">
        <f t="shared" si="3"/>
        <v>0</v>
      </c>
    </row>
    <row r="3870" ht="22.5" customHeight="1">
      <c r="A3870" s="3">
        <v>689177.0</v>
      </c>
      <c r="B3870" s="3">
        <v>44.5</v>
      </c>
      <c r="C3870" s="5">
        <f t="shared" si="1"/>
        <v>680068</v>
      </c>
      <c r="D3870" s="5">
        <f t="shared" si="2"/>
        <v>0</v>
      </c>
      <c r="E3870" s="5">
        <f t="shared" si="3"/>
        <v>0</v>
      </c>
    </row>
    <row r="3871" ht="22.5" customHeight="1">
      <c r="A3871" s="3">
        <v>689188.0</v>
      </c>
      <c r="B3871" s="3">
        <v>46.1</v>
      </c>
      <c r="C3871" s="5">
        <f t="shared" si="1"/>
        <v>680068</v>
      </c>
      <c r="D3871" s="5">
        <f t="shared" si="2"/>
        <v>0</v>
      </c>
      <c r="E3871" s="5">
        <f t="shared" si="3"/>
        <v>0</v>
      </c>
    </row>
    <row r="3872" ht="22.5" customHeight="1">
      <c r="A3872" s="3">
        <v>689201.0</v>
      </c>
      <c r="B3872" s="3">
        <v>43.5</v>
      </c>
      <c r="C3872" s="5">
        <f t="shared" si="1"/>
        <v>680068</v>
      </c>
      <c r="D3872" s="5">
        <f t="shared" si="2"/>
        <v>0</v>
      </c>
      <c r="E3872" s="5">
        <f t="shared" si="3"/>
        <v>0</v>
      </c>
    </row>
    <row r="3873" ht="22.5" customHeight="1">
      <c r="A3873" s="3">
        <v>689212.0</v>
      </c>
      <c r="B3873" s="3">
        <v>46.2</v>
      </c>
      <c r="C3873" s="5">
        <f t="shared" si="1"/>
        <v>680068</v>
      </c>
      <c r="D3873" s="5">
        <f t="shared" si="2"/>
        <v>0</v>
      </c>
      <c r="E3873" s="5">
        <f t="shared" si="3"/>
        <v>0</v>
      </c>
    </row>
    <row r="3874" ht="22.5" customHeight="1">
      <c r="A3874" s="3">
        <v>689223.0</v>
      </c>
      <c r="B3874" s="3">
        <v>46.2</v>
      </c>
      <c r="C3874" s="5">
        <f t="shared" si="1"/>
        <v>680068</v>
      </c>
      <c r="D3874" s="5">
        <f t="shared" si="2"/>
        <v>0</v>
      </c>
      <c r="E3874" s="5">
        <f t="shared" si="3"/>
        <v>0</v>
      </c>
    </row>
    <row r="3875" ht="22.5" customHeight="1">
      <c r="A3875" s="3">
        <v>689235.0</v>
      </c>
      <c r="B3875" s="3">
        <v>46.2</v>
      </c>
      <c r="C3875" s="5">
        <f t="shared" si="1"/>
        <v>680068</v>
      </c>
      <c r="D3875" s="5">
        <f t="shared" si="2"/>
        <v>0</v>
      </c>
      <c r="E3875" s="5">
        <f t="shared" si="3"/>
        <v>0</v>
      </c>
    </row>
    <row r="3876" ht="22.5" customHeight="1">
      <c r="A3876" s="3">
        <v>689247.0</v>
      </c>
      <c r="B3876" s="3">
        <v>46.1</v>
      </c>
      <c r="C3876" s="5">
        <f t="shared" si="1"/>
        <v>680068</v>
      </c>
      <c r="D3876" s="5">
        <f t="shared" si="2"/>
        <v>0</v>
      </c>
      <c r="E3876" s="5">
        <f t="shared" si="3"/>
        <v>0</v>
      </c>
    </row>
    <row r="3877" ht="22.5" customHeight="1">
      <c r="A3877" s="3">
        <v>689259.0</v>
      </c>
      <c r="B3877" s="3">
        <v>44.5</v>
      </c>
      <c r="C3877" s="5">
        <f t="shared" si="1"/>
        <v>680068</v>
      </c>
      <c r="D3877" s="5">
        <f t="shared" si="2"/>
        <v>0</v>
      </c>
      <c r="E3877" s="5">
        <f t="shared" si="3"/>
        <v>0</v>
      </c>
    </row>
    <row r="3878" ht="22.5" customHeight="1">
      <c r="A3878" s="3">
        <v>689270.0</v>
      </c>
      <c r="B3878" s="3">
        <v>46.2</v>
      </c>
      <c r="C3878" s="5">
        <f t="shared" si="1"/>
        <v>680068</v>
      </c>
      <c r="D3878" s="5">
        <f t="shared" si="2"/>
        <v>0</v>
      </c>
      <c r="E3878" s="5">
        <f t="shared" si="3"/>
        <v>0</v>
      </c>
    </row>
    <row r="3879" ht="22.5" customHeight="1">
      <c r="A3879" s="3">
        <v>689283.0</v>
      </c>
      <c r="B3879" s="3">
        <v>45.6</v>
      </c>
      <c r="C3879" s="5">
        <f t="shared" si="1"/>
        <v>680068</v>
      </c>
      <c r="D3879" s="5">
        <f t="shared" si="2"/>
        <v>0</v>
      </c>
      <c r="E3879" s="5">
        <f t="shared" si="3"/>
        <v>0</v>
      </c>
    </row>
    <row r="3880" ht="22.5" customHeight="1">
      <c r="A3880" s="3">
        <v>689294.0</v>
      </c>
      <c r="B3880" s="3">
        <v>46.3</v>
      </c>
      <c r="C3880" s="5">
        <f t="shared" si="1"/>
        <v>680068</v>
      </c>
      <c r="D3880" s="5">
        <f t="shared" si="2"/>
        <v>0</v>
      </c>
      <c r="E3880" s="5">
        <f t="shared" si="3"/>
        <v>0</v>
      </c>
    </row>
    <row r="3881" ht="22.5" customHeight="1">
      <c r="A3881" s="3">
        <v>689305.0</v>
      </c>
      <c r="B3881" s="3">
        <v>46.3</v>
      </c>
      <c r="C3881" s="5">
        <f t="shared" si="1"/>
        <v>680068</v>
      </c>
      <c r="D3881" s="5">
        <f t="shared" si="2"/>
        <v>0</v>
      </c>
      <c r="E3881" s="5">
        <f t="shared" si="3"/>
        <v>0</v>
      </c>
    </row>
    <row r="3882" ht="22.5" customHeight="1">
      <c r="A3882" s="3">
        <v>689317.0</v>
      </c>
      <c r="B3882" s="3">
        <v>44.8</v>
      </c>
      <c r="C3882" s="5">
        <f t="shared" si="1"/>
        <v>680068</v>
      </c>
      <c r="D3882" s="5">
        <f t="shared" si="2"/>
        <v>0</v>
      </c>
      <c r="E3882" s="5">
        <f t="shared" si="3"/>
        <v>0</v>
      </c>
    </row>
    <row r="3883" ht="22.5" customHeight="1">
      <c r="A3883" s="3">
        <v>689329.0</v>
      </c>
      <c r="B3883" s="3">
        <v>46.1</v>
      </c>
      <c r="C3883" s="5">
        <f t="shared" si="1"/>
        <v>680068</v>
      </c>
      <c r="D3883" s="5">
        <f t="shared" si="2"/>
        <v>0</v>
      </c>
      <c r="E3883" s="5">
        <f t="shared" si="3"/>
        <v>0</v>
      </c>
    </row>
    <row r="3884" ht="22.5" customHeight="1">
      <c r="A3884" s="3">
        <v>689341.0</v>
      </c>
      <c r="B3884" s="3">
        <v>43.6</v>
      </c>
      <c r="C3884" s="5">
        <f t="shared" si="1"/>
        <v>680068</v>
      </c>
      <c r="D3884" s="5">
        <f t="shared" si="2"/>
        <v>0</v>
      </c>
      <c r="E3884" s="5">
        <f t="shared" si="3"/>
        <v>0</v>
      </c>
    </row>
    <row r="3885" ht="22.5" customHeight="1">
      <c r="A3885" s="3">
        <v>689352.0</v>
      </c>
      <c r="B3885" s="3">
        <v>46.1</v>
      </c>
      <c r="C3885" s="5">
        <f t="shared" si="1"/>
        <v>680068</v>
      </c>
      <c r="D3885" s="5">
        <f t="shared" si="2"/>
        <v>0</v>
      </c>
      <c r="E3885" s="5">
        <f t="shared" si="3"/>
        <v>0</v>
      </c>
    </row>
    <row r="3886" ht="22.5" customHeight="1">
      <c r="A3886" s="3">
        <v>689364.0</v>
      </c>
      <c r="B3886" s="3">
        <v>46.3</v>
      </c>
      <c r="C3886" s="5">
        <f t="shared" si="1"/>
        <v>680068</v>
      </c>
      <c r="D3886" s="5">
        <f t="shared" si="2"/>
        <v>0</v>
      </c>
      <c r="E3886" s="5">
        <f t="shared" si="3"/>
        <v>0</v>
      </c>
    </row>
    <row r="3887" ht="22.5" customHeight="1">
      <c r="A3887" s="3">
        <v>689376.0</v>
      </c>
      <c r="B3887" s="3">
        <v>46.3</v>
      </c>
      <c r="C3887" s="5">
        <f t="shared" si="1"/>
        <v>680068</v>
      </c>
      <c r="D3887" s="5">
        <f t="shared" si="2"/>
        <v>0</v>
      </c>
      <c r="E3887" s="5">
        <f t="shared" si="3"/>
        <v>0</v>
      </c>
    </row>
    <row r="3888" ht="22.5" customHeight="1">
      <c r="A3888" s="3">
        <v>689387.0</v>
      </c>
      <c r="B3888" s="3">
        <v>46.2</v>
      </c>
      <c r="C3888" s="5">
        <f t="shared" si="1"/>
        <v>680068</v>
      </c>
      <c r="D3888" s="5">
        <f t="shared" si="2"/>
        <v>0</v>
      </c>
      <c r="E3888" s="5">
        <f t="shared" si="3"/>
        <v>0</v>
      </c>
    </row>
    <row r="3889" ht="22.5" customHeight="1">
      <c r="A3889" s="3">
        <v>689399.0</v>
      </c>
      <c r="B3889" s="3">
        <v>44.2</v>
      </c>
      <c r="C3889" s="5">
        <f t="shared" si="1"/>
        <v>680068</v>
      </c>
      <c r="D3889" s="5">
        <f t="shared" si="2"/>
        <v>0</v>
      </c>
      <c r="E3889" s="5">
        <f t="shared" si="3"/>
        <v>0</v>
      </c>
    </row>
    <row r="3890" ht="22.5" customHeight="1">
      <c r="A3890" s="3">
        <v>689411.0</v>
      </c>
      <c r="B3890" s="3">
        <v>46.2</v>
      </c>
      <c r="C3890" s="5">
        <f t="shared" si="1"/>
        <v>680068</v>
      </c>
      <c r="D3890" s="5">
        <f t="shared" si="2"/>
        <v>0</v>
      </c>
      <c r="E3890" s="5">
        <f t="shared" si="3"/>
        <v>0</v>
      </c>
    </row>
    <row r="3891" ht="22.5" customHeight="1">
      <c r="A3891" s="3">
        <v>689423.0</v>
      </c>
      <c r="B3891" s="3">
        <v>45.9</v>
      </c>
      <c r="C3891" s="5">
        <f t="shared" si="1"/>
        <v>680068</v>
      </c>
      <c r="D3891" s="5">
        <f t="shared" si="2"/>
        <v>0</v>
      </c>
      <c r="E3891" s="5">
        <f t="shared" si="3"/>
        <v>0</v>
      </c>
    </row>
    <row r="3892" ht="22.5" customHeight="1">
      <c r="A3892" s="3">
        <v>689434.0</v>
      </c>
      <c r="B3892" s="3">
        <v>46.2</v>
      </c>
      <c r="C3892" s="5">
        <f t="shared" si="1"/>
        <v>680068</v>
      </c>
      <c r="D3892" s="5">
        <f t="shared" si="2"/>
        <v>0</v>
      </c>
      <c r="E3892" s="5">
        <f t="shared" si="3"/>
        <v>0</v>
      </c>
    </row>
    <row r="3893" ht="22.5" customHeight="1">
      <c r="A3893" s="3">
        <v>689445.0</v>
      </c>
      <c r="B3893" s="3">
        <v>46.2</v>
      </c>
      <c r="C3893" s="5">
        <f t="shared" si="1"/>
        <v>680068</v>
      </c>
      <c r="D3893" s="5">
        <f t="shared" si="2"/>
        <v>0</v>
      </c>
      <c r="E3893" s="5">
        <f t="shared" si="3"/>
        <v>0</v>
      </c>
    </row>
    <row r="3894" ht="22.5" customHeight="1">
      <c r="A3894" s="3">
        <v>689458.0</v>
      </c>
      <c r="B3894" s="3">
        <v>45.2</v>
      </c>
      <c r="C3894" s="5">
        <f t="shared" si="1"/>
        <v>680068</v>
      </c>
      <c r="D3894" s="5">
        <f t="shared" si="2"/>
        <v>0</v>
      </c>
      <c r="E3894" s="5">
        <f t="shared" si="3"/>
        <v>0</v>
      </c>
    </row>
    <row r="3895" ht="22.5" customHeight="1">
      <c r="A3895" s="3">
        <v>689469.0</v>
      </c>
      <c r="B3895" s="3">
        <v>46.2</v>
      </c>
      <c r="C3895" s="5">
        <f t="shared" si="1"/>
        <v>680068</v>
      </c>
      <c r="D3895" s="5">
        <f t="shared" si="2"/>
        <v>0</v>
      </c>
      <c r="E3895" s="5">
        <f t="shared" si="3"/>
        <v>0</v>
      </c>
    </row>
    <row r="3896" ht="22.5" customHeight="1">
      <c r="A3896" s="3">
        <v>689481.0</v>
      </c>
      <c r="B3896" s="3">
        <v>43.3</v>
      </c>
      <c r="C3896" s="5">
        <f t="shared" si="1"/>
        <v>680068</v>
      </c>
      <c r="D3896" s="5">
        <f t="shared" si="2"/>
        <v>0</v>
      </c>
      <c r="E3896" s="5">
        <f t="shared" si="3"/>
        <v>0</v>
      </c>
    </row>
    <row r="3897" ht="22.5" customHeight="1">
      <c r="A3897" s="3">
        <v>689492.0</v>
      </c>
      <c r="B3897" s="3">
        <v>46.2</v>
      </c>
      <c r="C3897" s="5">
        <f t="shared" si="1"/>
        <v>680068</v>
      </c>
      <c r="D3897" s="5">
        <f t="shared" si="2"/>
        <v>0</v>
      </c>
      <c r="E3897" s="5">
        <f t="shared" si="3"/>
        <v>0</v>
      </c>
    </row>
    <row r="3898" ht="22.5" customHeight="1">
      <c r="A3898" s="3">
        <v>689505.0</v>
      </c>
      <c r="B3898" s="3">
        <v>46.3</v>
      </c>
      <c r="C3898" s="5">
        <f t="shared" si="1"/>
        <v>680068</v>
      </c>
      <c r="D3898" s="5">
        <f t="shared" si="2"/>
        <v>0</v>
      </c>
      <c r="E3898" s="5">
        <f t="shared" si="3"/>
        <v>0</v>
      </c>
    </row>
    <row r="3899" ht="22.5" customHeight="1">
      <c r="A3899" s="3">
        <v>689516.0</v>
      </c>
      <c r="B3899" s="3">
        <v>46.3</v>
      </c>
      <c r="C3899" s="5">
        <f t="shared" si="1"/>
        <v>680068</v>
      </c>
      <c r="D3899" s="5">
        <f t="shared" si="2"/>
        <v>0</v>
      </c>
      <c r="E3899" s="5">
        <f t="shared" si="3"/>
        <v>0</v>
      </c>
    </row>
    <row r="3900" ht="22.5" customHeight="1">
      <c r="A3900" s="3">
        <v>689527.0</v>
      </c>
      <c r="B3900" s="3">
        <v>46.2</v>
      </c>
      <c r="C3900" s="5">
        <f t="shared" si="1"/>
        <v>680068</v>
      </c>
      <c r="D3900" s="5">
        <f t="shared" si="2"/>
        <v>0</v>
      </c>
      <c r="E3900" s="5">
        <f t="shared" si="3"/>
        <v>0</v>
      </c>
    </row>
    <row r="3901" ht="22.5" customHeight="1">
      <c r="A3901" s="3">
        <v>689540.0</v>
      </c>
      <c r="B3901" s="3">
        <v>44.4</v>
      </c>
      <c r="C3901" s="5">
        <f t="shared" si="1"/>
        <v>680068</v>
      </c>
      <c r="D3901" s="5">
        <f t="shared" si="2"/>
        <v>0</v>
      </c>
      <c r="E3901" s="5">
        <f t="shared" si="3"/>
        <v>0</v>
      </c>
    </row>
    <row r="3902" ht="22.5" customHeight="1">
      <c r="A3902" s="3">
        <v>689551.0</v>
      </c>
      <c r="B3902" s="3">
        <v>46.3</v>
      </c>
      <c r="C3902" s="5">
        <f t="shared" si="1"/>
        <v>680068</v>
      </c>
      <c r="D3902" s="5">
        <f t="shared" si="2"/>
        <v>0</v>
      </c>
      <c r="E3902" s="5">
        <f t="shared" si="3"/>
        <v>0</v>
      </c>
    </row>
    <row r="3903" ht="22.5" customHeight="1">
      <c r="A3903" s="3">
        <v>689563.0</v>
      </c>
      <c r="B3903" s="3">
        <v>46.1</v>
      </c>
      <c r="C3903" s="5">
        <f t="shared" si="1"/>
        <v>680068</v>
      </c>
      <c r="D3903" s="5">
        <f t="shared" si="2"/>
        <v>0</v>
      </c>
      <c r="E3903" s="5">
        <f t="shared" si="3"/>
        <v>0</v>
      </c>
    </row>
    <row r="3904" ht="22.5" customHeight="1">
      <c r="A3904" s="3">
        <v>689574.0</v>
      </c>
      <c r="B3904" s="3">
        <v>46.2</v>
      </c>
      <c r="C3904" s="5">
        <f t="shared" si="1"/>
        <v>680068</v>
      </c>
      <c r="D3904" s="5">
        <f t="shared" si="2"/>
        <v>0</v>
      </c>
      <c r="E3904" s="5">
        <f t="shared" si="3"/>
        <v>0</v>
      </c>
    </row>
    <row r="3905" ht="22.5" customHeight="1">
      <c r="A3905" s="3">
        <v>689587.0</v>
      </c>
      <c r="B3905" s="3">
        <v>46.1</v>
      </c>
      <c r="C3905" s="5">
        <f t="shared" si="1"/>
        <v>680068</v>
      </c>
      <c r="D3905" s="5">
        <f t="shared" si="2"/>
        <v>0</v>
      </c>
      <c r="E3905" s="5">
        <f t="shared" si="3"/>
        <v>0</v>
      </c>
    </row>
    <row r="3906" ht="22.5" customHeight="1">
      <c r="A3906" s="3">
        <v>689598.0</v>
      </c>
      <c r="B3906" s="3">
        <v>45.5</v>
      </c>
      <c r="C3906" s="5">
        <f t="shared" si="1"/>
        <v>680068</v>
      </c>
      <c r="D3906" s="5">
        <f t="shared" si="2"/>
        <v>0</v>
      </c>
      <c r="E3906" s="5">
        <f t="shared" si="3"/>
        <v>0</v>
      </c>
    </row>
    <row r="3907" ht="22.5" customHeight="1">
      <c r="A3907" s="3">
        <v>689609.0</v>
      </c>
      <c r="B3907" s="3">
        <v>46.2</v>
      </c>
      <c r="C3907" s="5">
        <f t="shared" si="1"/>
        <v>680068</v>
      </c>
      <c r="D3907" s="5">
        <f t="shared" si="2"/>
        <v>0</v>
      </c>
      <c r="E3907" s="5">
        <f t="shared" si="3"/>
        <v>0</v>
      </c>
    </row>
    <row r="3908" ht="22.5" customHeight="1">
      <c r="A3908" s="3">
        <v>689622.0</v>
      </c>
      <c r="B3908" s="3">
        <v>43.1</v>
      </c>
      <c r="C3908" s="5">
        <f t="shared" si="1"/>
        <v>680068</v>
      </c>
      <c r="D3908" s="5">
        <f t="shared" si="2"/>
        <v>0</v>
      </c>
      <c r="E3908" s="5">
        <f t="shared" si="3"/>
        <v>0</v>
      </c>
    </row>
    <row r="3909" ht="22.5" customHeight="1">
      <c r="A3909" s="3">
        <v>689633.0</v>
      </c>
      <c r="B3909" s="3">
        <v>46.2</v>
      </c>
      <c r="C3909" s="5">
        <f t="shared" si="1"/>
        <v>680068</v>
      </c>
      <c r="D3909" s="5">
        <f t="shared" si="2"/>
        <v>0</v>
      </c>
      <c r="E3909" s="5">
        <f t="shared" si="3"/>
        <v>0</v>
      </c>
    </row>
    <row r="3910" ht="22.5" customHeight="1">
      <c r="A3910" s="3">
        <v>689645.0</v>
      </c>
      <c r="B3910" s="3">
        <v>46.2</v>
      </c>
      <c r="C3910" s="5">
        <f t="shared" si="1"/>
        <v>680068</v>
      </c>
      <c r="D3910" s="5">
        <f t="shared" si="2"/>
        <v>0</v>
      </c>
      <c r="E3910" s="5">
        <f t="shared" si="3"/>
        <v>0</v>
      </c>
    </row>
    <row r="3911" ht="22.5" customHeight="1">
      <c r="A3911" s="3">
        <v>689656.0</v>
      </c>
      <c r="B3911" s="3">
        <v>46.2</v>
      </c>
      <c r="C3911" s="5">
        <f t="shared" si="1"/>
        <v>680068</v>
      </c>
      <c r="D3911" s="5">
        <f t="shared" si="2"/>
        <v>0</v>
      </c>
      <c r="E3911" s="5">
        <f t="shared" si="3"/>
        <v>0</v>
      </c>
    </row>
    <row r="3912" ht="22.5" customHeight="1">
      <c r="A3912" s="3">
        <v>689668.0</v>
      </c>
      <c r="B3912" s="3">
        <v>46.2</v>
      </c>
      <c r="C3912" s="5">
        <f t="shared" si="1"/>
        <v>680068</v>
      </c>
      <c r="D3912" s="5">
        <f t="shared" si="2"/>
        <v>0</v>
      </c>
      <c r="E3912" s="5">
        <f t="shared" si="3"/>
        <v>0</v>
      </c>
    </row>
    <row r="3913" ht="22.5" customHeight="1">
      <c r="A3913" s="3">
        <v>689680.0</v>
      </c>
      <c r="B3913" s="3">
        <v>44.6</v>
      </c>
      <c r="C3913" s="5">
        <f t="shared" si="1"/>
        <v>680068</v>
      </c>
      <c r="D3913" s="5">
        <f t="shared" si="2"/>
        <v>0</v>
      </c>
      <c r="E3913" s="5">
        <f t="shared" si="3"/>
        <v>0</v>
      </c>
    </row>
    <row r="3914" ht="22.5" customHeight="1">
      <c r="A3914" s="3">
        <v>689691.0</v>
      </c>
      <c r="B3914" s="3">
        <v>46.2</v>
      </c>
      <c r="C3914" s="5">
        <f t="shared" si="1"/>
        <v>680068</v>
      </c>
      <c r="D3914" s="5">
        <f t="shared" si="2"/>
        <v>0</v>
      </c>
      <c r="E3914" s="5">
        <f t="shared" si="3"/>
        <v>0</v>
      </c>
    </row>
    <row r="3915" ht="22.5" customHeight="1">
      <c r="A3915" s="3">
        <v>689703.0</v>
      </c>
      <c r="B3915" s="3">
        <v>46.3</v>
      </c>
      <c r="C3915" s="5">
        <f t="shared" si="1"/>
        <v>680068</v>
      </c>
      <c r="D3915" s="5">
        <f t="shared" si="2"/>
        <v>0</v>
      </c>
      <c r="E3915" s="5">
        <f t="shared" si="3"/>
        <v>0</v>
      </c>
    </row>
    <row r="3916" ht="22.5" customHeight="1">
      <c r="A3916" s="3">
        <v>689715.0</v>
      </c>
      <c r="B3916" s="3">
        <v>46.2</v>
      </c>
      <c r="C3916" s="5">
        <f t="shared" si="1"/>
        <v>680068</v>
      </c>
      <c r="D3916" s="5">
        <f t="shared" si="2"/>
        <v>0</v>
      </c>
      <c r="E3916" s="5">
        <f t="shared" si="3"/>
        <v>0</v>
      </c>
    </row>
    <row r="3917" ht="22.5" customHeight="1">
      <c r="A3917" s="3">
        <v>689727.0</v>
      </c>
      <c r="B3917" s="3">
        <v>46.1</v>
      </c>
      <c r="C3917" s="5">
        <f t="shared" si="1"/>
        <v>680068</v>
      </c>
      <c r="D3917" s="5">
        <f t="shared" si="2"/>
        <v>0</v>
      </c>
      <c r="E3917" s="5">
        <f t="shared" si="3"/>
        <v>0</v>
      </c>
    </row>
    <row r="3918" ht="22.5" customHeight="1">
      <c r="A3918" s="3">
        <v>689738.0</v>
      </c>
      <c r="B3918" s="3">
        <v>45.6</v>
      </c>
      <c r="C3918" s="5">
        <f t="shared" si="1"/>
        <v>680068</v>
      </c>
      <c r="D3918" s="5">
        <f t="shared" si="2"/>
        <v>0</v>
      </c>
      <c r="E3918" s="5">
        <f t="shared" si="3"/>
        <v>0</v>
      </c>
    </row>
    <row r="3919" ht="22.5" customHeight="1">
      <c r="A3919" s="3">
        <v>689750.0</v>
      </c>
      <c r="B3919" s="3">
        <v>46.2</v>
      </c>
      <c r="C3919" s="5">
        <f t="shared" si="1"/>
        <v>680068</v>
      </c>
      <c r="D3919" s="5">
        <f t="shared" si="2"/>
        <v>0</v>
      </c>
      <c r="E3919" s="5">
        <f t="shared" si="3"/>
        <v>0</v>
      </c>
    </row>
    <row r="3920" ht="22.5" customHeight="1">
      <c r="A3920" s="3">
        <v>689762.0</v>
      </c>
      <c r="B3920" s="3">
        <v>43.3</v>
      </c>
      <c r="C3920" s="5">
        <f t="shared" si="1"/>
        <v>680068</v>
      </c>
      <c r="D3920" s="5">
        <f t="shared" si="2"/>
        <v>0</v>
      </c>
      <c r="E3920" s="5">
        <f t="shared" si="3"/>
        <v>0</v>
      </c>
    </row>
    <row r="3921" ht="22.5" customHeight="1">
      <c r="A3921" s="3">
        <v>689773.0</v>
      </c>
      <c r="B3921" s="3">
        <v>46.2</v>
      </c>
      <c r="C3921" s="5">
        <f t="shared" si="1"/>
        <v>680068</v>
      </c>
      <c r="D3921" s="5">
        <f t="shared" si="2"/>
        <v>0</v>
      </c>
      <c r="E3921" s="5">
        <f t="shared" si="3"/>
        <v>0</v>
      </c>
    </row>
    <row r="3922" ht="22.5" customHeight="1">
      <c r="A3922" s="3">
        <v>689785.0</v>
      </c>
      <c r="B3922" s="3">
        <v>46.2</v>
      </c>
      <c r="C3922" s="5">
        <f t="shared" si="1"/>
        <v>680068</v>
      </c>
      <c r="D3922" s="5">
        <f t="shared" si="2"/>
        <v>0</v>
      </c>
      <c r="E3922" s="5">
        <f t="shared" si="3"/>
        <v>0</v>
      </c>
    </row>
    <row r="3923" ht="22.5" customHeight="1">
      <c r="A3923" s="3">
        <v>689797.0</v>
      </c>
      <c r="B3923" s="3">
        <v>46.2</v>
      </c>
      <c r="C3923" s="5">
        <f t="shared" si="1"/>
        <v>680068</v>
      </c>
      <c r="D3923" s="5">
        <f t="shared" si="2"/>
        <v>0</v>
      </c>
      <c r="E3923" s="5">
        <f t="shared" si="3"/>
        <v>0</v>
      </c>
    </row>
    <row r="3924" ht="22.5" customHeight="1">
      <c r="A3924" s="3">
        <v>689809.0</v>
      </c>
      <c r="B3924" s="3">
        <v>46.1</v>
      </c>
      <c r="C3924" s="5">
        <f t="shared" si="1"/>
        <v>680068</v>
      </c>
      <c r="D3924" s="5">
        <f t="shared" si="2"/>
        <v>0</v>
      </c>
      <c r="E3924" s="5">
        <f t="shared" si="3"/>
        <v>0</v>
      </c>
    </row>
    <row r="3925" ht="22.5" customHeight="1">
      <c r="A3925" s="3">
        <v>689820.0</v>
      </c>
      <c r="B3925" s="3">
        <v>44.5</v>
      </c>
      <c r="C3925" s="5">
        <f t="shared" si="1"/>
        <v>680068</v>
      </c>
      <c r="D3925" s="5">
        <f t="shared" si="2"/>
        <v>0</v>
      </c>
      <c r="E3925" s="5">
        <f t="shared" si="3"/>
        <v>0</v>
      </c>
    </row>
    <row r="3926" ht="22.5" customHeight="1">
      <c r="A3926" s="3">
        <v>689831.0</v>
      </c>
      <c r="B3926" s="3">
        <v>46.2</v>
      </c>
      <c r="C3926" s="5">
        <f t="shared" si="1"/>
        <v>680068</v>
      </c>
      <c r="D3926" s="5">
        <f t="shared" si="2"/>
        <v>0</v>
      </c>
      <c r="E3926" s="5">
        <f t="shared" si="3"/>
        <v>0</v>
      </c>
    </row>
    <row r="3927" ht="22.5" customHeight="1">
      <c r="A3927" s="3">
        <v>689844.0</v>
      </c>
      <c r="B3927" s="3">
        <v>46.2</v>
      </c>
      <c r="C3927" s="5">
        <f t="shared" si="1"/>
        <v>680068</v>
      </c>
      <c r="D3927" s="5">
        <f t="shared" si="2"/>
        <v>0</v>
      </c>
      <c r="E3927" s="5">
        <f t="shared" si="3"/>
        <v>0</v>
      </c>
    </row>
    <row r="3928" ht="22.5" customHeight="1">
      <c r="A3928" s="3">
        <v>689855.0</v>
      </c>
      <c r="B3928" s="3">
        <v>46.2</v>
      </c>
      <c r="C3928" s="5">
        <f t="shared" si="1"/>
        <v>680068</v>
      </c>
      <c r="D3928" s="5">
        <f t="shared" si="2"/>
        <v>0</v>
      </c>
      <c r="E3928" s="5">
        <f t="shared" si="3"/>
        <v>0</v>
      </c>
    </row>
    <row r="3929" ht="22.5" customHeight="1">
      <c r="A3929" s="3">
        <v>689867.0</v>
      </c>
      <c r="B3929" s="3">
        <v>46.2</v>
      </c>
      <c r="C3929" s="5">
        <f t="shared" si="1"/>
        <v>680068</v>
      </c>
      <c r="D3929" s="5">
        <f t="shared" si="2"/>
        <v>0</v>
      </c>
      <c r="E3929" s="5">
        <f t="shared" si="3"/>
        <v>0</v>
      </c>
    </row>
    <row r="3930" ht="22.5" customHeight="1">
      <c r="A3930" s="3">
        <v>689879.0</v>
      </c>
      <c r="B3930" s="3">
        <v>45.6</v>
      </c>
      <c r="C3930" s="5">
        <f t="shared" si="1"/>
        <v>680068</v>
      </c>
      <c r="D3930" s="5">
        <f t="shared" si="2"/>
        <v>0</v>
      </c>
      <c r="E3930" s="5">
        <f t="shared" si="3"/>
        <v>0</v>
      </c>
    </row>
    <row r="3931" ht="22.5" customHeight="1">
      <c r="A3931" s="3">
        <v>689890.0</v>
      </c>
      <c r="B3931" s="3">
        <v>46.2</v>
      </c>
      <c r="C3931" s="5">
        <f t="shared" si="1"/>
        <v>680068</v>
      </c>
      <c r="D3931" s="5">
        <f t="shared" si="2"/>
        <v>0</v>
      </c>
      <c r="E3931" s="5">
        <f t="shared" si="3"/>
        <v>0</v>
      </c>
    </row>
    <row r="3932" ht="22.5" customHeight="1">
      <c r="A3932" s="3">
        <v>689902.0</v>
      </c>
      <c r="B3932" s="3">
        <v>43.3</v>
      </c>
      <c r="C3932" s="5">
        <f t="shared" si="1"/>
        <v>680068</v>
      </c>
      <c r="D3932" s="5">
        <f t="shared" si="2"/>
        <v>0</v>
      </c>
      <c r="E3932" s="5">
        <f t="shared" si="3"/>
        <v>0</v>
      </c>
    </row>
    <row r="3933" ht="22.5" customHeight="1">
      <c r="A3933" s="3">
        <v>689913.0</v>
      </c>
      <c r="B3933" s="3">
        <v>46.2</v>
      </c>
      <c r="C3933" s="5">
        <f t="shared" si="1"/>
        <v>680068</v>
      </c>
      <c r="D3933" s="5">
        <f t="shared" si="2"/>
        <v>0</v>
      </c>
      <c r="E3933" s="5">
        <f t="shared" si="3"/>
        <v>0</v>
      </c>
    </row>
    <row r="3934" ht="22.5" customHeight="1">
      <c r="A3934" s="3">
        <v>689926.0</v>
      </c>
      <c r="B3934" s="3">
        <v>46.2</v>
      </c>
      <c r="C3934" s="5">
        <f t="shared" si="1"/>
        <v>680068</v>
      </c>
      <c r="D3934" s="5">
        <f t="shared" si="2"/>
        <v>0</v>
      </c>
      <c r="E3934" s="5">
        <f t="shared" si="3"/>
        <v>0</v>
      </c>
    </row>
    <row r="3935" ht="22.5" customHeight="1">
      <c r="A3935" s="3">
        <v>689937.0</v>
      </c>
      <c r="B3935" s="3">
        <v>46.2</v>
      </c>
      <c r="C3935" s="5">
        <f t="shared" si="1"/>
        <v>680068</v>
      </c>
      <c r="D3935" s="5">
        <f t="shared" si="2"/>
        <v>0</v>
      </c>
      <c r="E3935" s="5">
        <f t="shared" si="3"/>
        <v>0</v>
      </c>
    </row>
    <row r="3936" ht="22.5" customHeight="1">
      <c r="A3936" s="3">
        <v>689949.0</v>
      </c>
      <c r="B3936" s="3">
        <v>46.2</v>
      </c>
      <c r="C3936" s="5">
        <f t="shared" si="1"/>
        <v>680068</v>
      </c>
      <c r="D3936" s="5">
        <f t="shared" si="2"/>
        <v>0</v>
      </c>
      <c r="E3936" s="5">
        <f t="shared" si="3"/>
        <v>0</v>
      </c>
    </row>
    <row r="3937" ht="22.5" customHeight="1">
      <c r="A3937" s="3">
        <v>689960.0</v>
      </c>
      <c r="B3937" s="3">
        <v>44.5</v>
      </c>
      <c r="C3937" s="5">
        <f t="shared" si="1"/>
        <v>680068</v>
      </c>
      <c r="D3937" s="5">
        <f t="shared" si="2"/>
        <v>0</v>
      </c>
      <c r="E3937" s="5">
        <f t="shared" si="3"/>
        <v>0</v>
      </c>
    </row>
    <row r="3938" ht="22.5" customHeight="1">
      <c r="A3938" s="3">
        <v>689972.0</v>
      </c>
      <c r="B3938" s="3">
        <v>46.1</v>
      </c>
      <c r="C3938" s="5">
        <f t="shared" si="1"/>
        <v>680068</v>
      </c>
      <c r="D3938" s="5">
        <f t="shared" si="2"/>
        <v>0</v>
      </c>
      <c r="E3938" s="5">
        <f t="shared" si="3"/>
        <v>0</v>
      </c>
    </row>
    <row r="3939" ht="22.5" customHeight="1">
      <c r="A3939" s="3">
        <v>689984.0</v>
      </c>
      <c r="B3939" s="3">
        <v>46.2</v>
      </c>
      <c r="C3939" s="5">
        <f t="shared" si="1"/>
        <v>680068</v>
      </c>
      <c r="D3939" s="5">
        <f t="shared" si="2"/>
        <v>0</v>
      </c>
      <c r="E3939" s="5">
        <f t="shared" si="3"/>
        <v>0</v>
      </c>
    </row>
    <row r="3940" ht="22.5" customHeight="1">
      <c r="A3940" s="3">
        <v>689995.0</v>
      </c>
      <c r="B3940" s="3">
        <v>46.2</v>
      </c>
      <c r="C3940" s="5">
        <f t="shared" si="1"/>
        <v>680068</v>
      </c>
      <c r="D3940" s="5">
        <f t="shared" si="2"/>
        <v>0</v>
      </c>
      <c r="E3940" s="5">
        <f t="shared" si="3"/>
        <v>0</v>
      </c>
    </row>
    <row r="3941" ht="22.5" customHeight="1">
      <c r="A3941" s="3">
        <v>690008.0</v>
      </c>
      <c r="B3941" s="3">
        <v>46.2</v>
      </c>
      <c r="C3941" s="5">
        <f t="shared" si="1"/>
        <v>680068</v>
      </c>
      <c r="D3941" s="5">
        <f t="shared" si="2"/>
        <v>0</v>
      </c>
      <c r="E3941" s="5">
        <f t="shared" si="3"/>
        <v>0</v>
      </c>
    </row>
    <row r="3942" ht="22.5" customHeight="1">
      <c r="A3942" s="3">
        <v>690019.0</v>
      </c>
      <c r="B3942" s="3">
        <v>45.1</v>
      </c>
      <c r="C3942" s="5">
        <f t="shared" si="1"/>
        <v>680068</v>
      </c>
      <c r="D3942" s="5">
        <f t="shared" si="2"/>
        <v>0</v>
      </c>
      <c r="E3942" s="5">
        <f t="shared" si="3"/>
        <v>0</v>
      </c>
    </row>
    <row r="3943" ht="22.5" customHeight="1">
      <c r="A3943" s="3">
        <v>690031.0</v>
      </c>
      <c r="B3943" s="3">
        <v>46.3</v>
      </c>
      <c r="C3943" s="5">
        <f t="shared" si="1"/>
        <v>680068</v>
      </c>
      <c r="D3943" s="5">
        <f t="shared" si="2"/>
        <v>0</v>
      </c>
      <c r="E3943" s="5">
        <f t="shared" si="3"/>
        <v>0</v>
      </c>
    </row>
    <row r="3944" ht="22.5" customHeight="1">
      <c r="A3944" s="3">
        <v>690042.0</v>
      </c>
      <c r="B3944" s="3">
        <v>43.7</v>
      </c>
      <c r="C3944" s="5">
        <f t="shared" si="1"/>
        <v>680068</v>
      </c>
      <c r="D3944" s="5">
        <f t="shared" si="2"/>
        <v>0</v>
      </c>
      <c r="E3944" s="5">
        <f t="shared" si="3"/>
        <v>0</v>
      </c>
    </row>
    <row r="3945" ht="22.5" customHeight="1">
      <c r="A3945" s="3">
        <v>690054.0</v>
      </c>
      <c r="B3945" s="3">
        <v>46.3</v>
      </c>
      <c r="C3945" s="5">
        <f t="shared" si="1"/>
        <v>680068</v>
      </c>
      <c r="D3945" s="5">
        <f t="shared" si="2"/>
        <v>0</v>
      </c>
      <c r="E3945" s="5">
        <f t="shared" si="3"/>
        <v>0</v>
      </c>
    </row>
    <row r="3946" ht="22.5" customHeight="1">
      <c r="A3946" s="3">
        <v>690066.0</v>
      </c>
      <c r="B3946" s="3">
        <v>46.2</v>
      </c>
      <c r="C3946" s="5">
        <f t="shared" si="1"/>
        <v>680068</v>
      </c>
      <c r="D3946" s="5">
        <f t="shared" si="2"/>
        <v>0</v>
      </c>
      <c r="E3946" s="5">
        <f t="shared" si="3"/>
        <v>0</v>
      </c>
    </row>
    <row r="3947" ht="22.5" customHeight="1">
      <c r="A3947" s="3">
        <v>690077.0</v>
      </c>
      <c r="B3947" s="3">
        <v>46.1</v>
      </c>
      <c r="C3947" s="5">
        <f t="shared" si="1"/>
        <v>680068</v>
      </c>
      <c r="D3947" s="5">
        <f t="shared" si="2"/>
        <v>0</v>
      </c>
      <c r="E3947" s="5">
        <f t="shared" si="3"/>
        <v>0</v>
      </c>
    </row>
    <row r="3948" ht="22.5" customHeight="1">
      <c r="A3948" s="3">
        <v>690089.0</v>
      </c>
      <c r="B3948" s="3">
        <v>46.2</v>
      </c>
      <c r="C3948" s="5">
        <f t="shared" si="1"/>
        <v>680068</v>
      </c>
      <c r="D3948" s="5">
        <f t="shared" si="2"/>
        <v>0</v>
      </c>
      <c r="E3948" s="5">
        <f t="shared" si="3"/>
        <v>0</v>
      </c>
    </row>
    <row r="3949" ht="22.5" customHeight="1">
      <c r="A3949" s="3">
        <v>690101.0</v>
      </c>
      <c r="B3949" s="3">
        <v>44.6</v>
      </c>
      <c r="C3949" s="5">
        <f t="shared" si="1"/>
        <v>680068</v>
      </c>
      <c r="D3949" s="5">
        <f t="shared" si="2"/>
        <v>0</v>
      </c>
      <c r="E3949" s="5">
        <f t="shared" si="3"/>
        <v>0</v>
      </c>
    </row>
    <row r="3950" ht="22.5" customHeight="1">
      <c r="A3950" s="3">
        <v>690112.0</v>
      </c>
      <c r="B3950" s="3">
        <v>46.1</v>
      </c>
      <c r="C3950" s="5">
        <f t="shared" si="1"/>
        <v>680068</v>
      </c>
      <c r="D3950" s="5">
        <f t="shared" si="2"/>
        <v>0</v>
      </c>
      <c r="E3950" s="5">
        <f t="shared" si="3"/>
        <v>0</v>
      </c>
    </row>
    <row r="3951" ht="22.5" customHeight="1">
      <c r="A3951" s="3">
        <v>690124.0</v>
      </c>
      <c r="B3951" s="3">
        <v>46.2</v>
      </c>
      <c r="C3951" s="5">
        <f t="shared" si="1"/>
        <v>680068</v>
      </c>
      <c r="D3951" s="5">
        <f t="shared" si="2"/>
        <v>0</v>
      </c>
      <c r="E3951" s="5">
        <f t="shared" si="3"/>
        <v>0</v>
      </c>
    </row>
    <row r="3952" ht="22.5" customHeight="1">
      <c r="A3952" s="3">
        <v>690136.0</v>
      </c>
      <c r="B3952" s="3">
        <v>46.2</v>
      </c>
      <c r="C3952" s="5">
        <f t="shared" si="1"/>
        <v>680068</v>
      </c>
      <c r="D3952" s="5">
        <f t="shared" si="2"/>
        <v>0</v>
      </c>
      <c r="E3952" s="5">
        <f t="shared" si="3"/>
        <v>0</v>
      </c>
    </row>
    <row r="3953" ht="22.5" customHeight="1">
      <c r="A3953" s="3">
        <v>690148.0</v>
      </c>
      <c r="B3953" s="3">
        <v>46.2</v>
      </c>
      <c r="C3953" s="5">
        <f t="shared" si="1"/>
        <v>680068</v>
      </c>
      <c r="D3953" s="5">
        <f t="shared" si="2"/>
        <v>0</v>
      </c>
      <c r="E3953" s="5">
        <f t="shared" si="3"/>
        <v>0</v>
      </c>
    </row>
    <row r="3954" ht="22.5" customHeight="1">
      <c r="A3954" s="3">
        <v>690159.0</v>
      </c>
      <c r="B3954" s="3">
        <v>45.3</v>
      </c>
      <c r="C3954" s="5">
        <f t="shared" si="1"/>
        <v>680068</v>
      </c>
      <c r="D3954" s="5">
        <f t="shared" si="2"/>
        <v>0</v>
      </c>
      <c r="E3954" s="5">
        <f t="shared" si="3"/>
        <v>0</v>
      </c>
    </row>
    <row r="3955" ht="22.5" customHeight="1">
      <c r="A3955" s="3">
        <v>690171.0</v>
      </c>
      <c r="B3955" s="3">
        <v>46.2</v>
      </c>
      <c r="C3955" s="5">
        <f t="shared" si="1"/>
        <v>680068</v>
      </c>
      <c r="D3955" s="5">
        <f t="shared" si="2"/>
        <v>0</v>
      </c>
      <c r="E3955" s="5">
        <f t="shared" si="3"/>
        <v>0</v>
      </c>
    </row>
    <row r="3956" ht="22.5" customHeight="1">
      <c r="A3956" s="3">
        <v>690183.0</v>
      </c>
      <c r="B3956" s="3">
        <v>44.4</v>
      </c>
      <c r="C3956" s="5">
        <f t="shared" si="1"/>
        <v>680068</v>
      </c>
      <c r="D3956" s="5">
        <f t="shared" si="2"/>
        <v>0</v>
      </c>
      <c r="E3956" s="5">
        <f t="shared" si="3"/>
        <v>0</v>
      </c>
    </row>
    <row r="3957" ht="22.5" customHeight="1">
      <c r="A3957" s="3">
        <v>690194.0</v>
      </c>
      <c r="B3957" s="3">
        <v>46.2</v>
      </c>
      <c r="C3957" s="5">
        <f t="shared" si="1"/>
        <v>680068</v>
      </c>
      <c r="D3957" s="5">
        <f t="shared" si="2"/>
        <v>0</v>
      </c>
      <c r="E3957" s="5">
        <f t="shared" si="3"/>
        <v>0</v>
      </c>
    </row>
    <row r="3958" ht="22.5" customHeight="1">
      <c r="A3958" s="3">
        <v>690206.0</v>
      </c>
      <c r="B3958" s="3">
        <v>46.2</v>
      </c>
      <c r="C3958" s="5">
        <f t="shared" si="1"/>
        <v>680068</v>
      </c>
      <c r="D3958" s="5">
        <f t="shared" si="2"/>
        <v>0</v>
      </c>
      <c r="E3958" s="5">
        <f t="shared" si="3"/>
        <v>0</v>
      </c>
    </row>
    <row r="3959" ht="22.5" customHeight="1">
      <c r="A3959" s="3">
        <v>690217.0</v>
      </c>
      <c r="B3959" s="3">
        <v>45.6</v>
      </c>
      <c r="C3959" s="5">
        <f t="shared" si="1"/>
        <v>680068</v>
      </c>
      <c r="D3959" s="5">
        <f t="shared" si="2"/>
        <v>0</v>
      </c>
      <c r="E3959" s="5">
        <f t="shared" si="3"/>
        <v>0</v>
      </c>
    </row>
    <row r="3960" ht="22.5" customHeight="1">
      <c r="A3960" s="3">
        <v>690230.0</v>
      </c>
      <c r="B3960" s="3">
        <v>46.1</v>
      </c>
      <c r="C3960" s="5">
        <f t="shared" si="1"/>
        <v>680068</v>
      </c>
      <c r="D3960" s="5">
        <f t="shared" si="2"/>
        <v>0</v>
      </c>
      <c r="E3960" s="5">
        <f t="shared" si="3"/>
        <v>0</v>
      </c>
    </row>
    <row r="3961" ht="22.5" customHeight="1">
      <c r="A3961" s="3">
        <v>690241.0</v>
      </c>
      <c r="B3961" s="3">
        <v>44.0</v>
      </c>
      <c r="C3961" s="5">
        <f t="shared" si="1"/>
        <v>680068</v>
      </c>
      <c r="D3961" s="5">
        <f t="shared" si="2"/>
        <v>0</v>
      </c>
      <c r="E3961" s="5">
        <f t="shared" si="3"/>
        <v>0</v>
      </c>
    </row>
    <row r="3962" ht="22.5" customHeight="1">
      <c r="A3962" s="3">
        <v>690252.0</v>
      </c>
      <c r="B3962" s="3">
        <v>46.2</v>
      </c>
      <c r="C3962" s="5">
        <f t="shared" si="1"/>
        <v>680068</v>
      </c>
      <c r="D3962" s="5">
        <f t="shared" si="2"/>
        <v>0</v>
      </c>
      <c r="E3962" s="5">
        <f t="shared" si="3"/>
        <v>0</v>
      </c>
    </row>
    <row r="3963" ht="22.5" customHeight="1">
      <c r="A3963" s="3">
        <v>690265.0</v>
      </c>
      <c r="B3963" s="3">
        <v>46.1</v>
      </c>
      <c r="C3963" s="5">
        <f t="shared" si="1"/>
        <v>680068</v>
      </c>
      <c r="D3963" s="5">
        <f t="shared" si="2"/>
        <v>0</v>
      </c>
      <c r="E3963" s="5">
        <f t="shared" si="3"/>
        <v>0</v>
      </c>
    </row>
    <row r="3964" ht="22.5" customHeight="1">
      <c r="A3964" s="3">
        <v>690276.0</v>
      </c>
      <c r="B3964" s="3">
        <v>46.2</v>
      </c>
      <c r="C3964" s="5">
        <f t="shared" si="1"/>
        <v>680068</v>
      </c>
      <c r="D3964" s="5">
        <f t="shared" si="2"/>
        <v>0</v>
      </c>
      <c r="E3964" s="5">
        <f t="shared" si="3"/>
        <v>0</v>
      </c>
    </row>
    <row r="3965" ht="22.5" customHeight="1">
      <c r="A3965" s="3">
        <v>690288.0</v>
      </c>
      <c r="B3965" s="3">
        <v>46.2</v>
      </c>
      <c r="C3965" s="5">
        <f t="shared" si="1"/>
        <v>680068</v>
      </c>
      <c r="D3965" s="5">
        <f t="shared" si="2"/>
        <v>0</v>
      </c>
      <c r="E3965" s="5">
        <f t="shared" si="3"/>
        <v>0</v>
      </c>
    </row>
    <row r="3966" ht="22.5" customHeight="1">
      <c r="A3966" s="3">
        <v>690299.0</v>
      </c>
      <c r="B3966" s="3">
        <v>45.4</v>
      </c>
      <c r="C3966" s="5">
        <f t="shared" si="1"/>
        <v>680068</v>
      </c>
      <c r="D3966" s="5">
        <f t="shared" si="2"/>
        <v>0</v>
      </c>
      <c r="E3966" s="5">
        <f t="shared" si="3"/>
        <v>0</v>
      </c>
    </row>
    <row r="3967" ht="22.5" customHeight="1">
      <c r="A3967" s="3">
        <v>690312.0</v>
      </c>
      <c r="B3967" s="3">
        <v>46.2</v>
      </c>
      <c r="C3967" s="5">
        <f t="shared" si="1"/>
        <v>680068</v>
      </c>
      <c r="D3967" s="5">
        <f t="shared" si="2"/>
        <v>0</v>
      </c>
      <c r="E3967" s="5">
        <f t="shared" si="3"/>
        <v>0</v>
      </c>
    </row>
    <row r="3968" ht="22.5" customHeight="1">
      <c r="A3968" s="3">
        <v>690323.0</v>
      </c>
      <c r="B3968" s="3">
        <v>44.9</v>
      </c>
      <c r="C3968" s="5">
        <f t="shared" si="1"/>
        <v>680068</v>
      </c>
      <c r="D3968" s="5">
        <f t="shared" si="2"/>
        <v>0</v>
      </c>
      <c r="E3968" s="5">
        <f t="shared" si="3"/>
        <v>0</v>
      </c>
    </row>
    <row r="3969" ht="22.5" customHeight="1">
      <c r="A3969" s="3">
        <v>690334.0</v>
      </c>
      <c r="B3969" s="3">
        <v>46.2</v>
      </c>
      <c r="C3969" s="5">
        <f t="shared" si="1"/>
        <v>680068</v>
      </c>
      <c r="D3969" s="5">
        <f t="shared" si="2"/>
        <v>0</v>
      </c>
      <c r="E3969" s="5">
        <f t="shared" si="3"/>
        <v>0</v>
      </c>
    </row>
    <row r="3970" ht="22.5" customHeight="1">
      <c r="A3970" s="3">
        <v>690347.0</v>
      </c>
      <c r="B3970" s="3">
        <v>46.3</v>
      </c>
      <c r="C3970" s="5">
        <f t="shared" si="1"/>
        <v>680068</v>
      </c>
      <c r="D3970" s="5">
        <f t="shared" si="2"/>
        <v>0</v>
      </c>
      <c r="E3970" s="5">
        <f t="shared" si="3"/>
        <v>0</v>
      </c>
    </row>
    <row r="3971" ht="22.5" customHeight="1">
      <c r="A3971" s="3">
        <v>690358.0</v>
      </c>
      <c r="B3971" s="3">
        <v>45.1</v>
      </c>
      <c r="C3971" s="5">
        <f t="shared" si="1"/>
        <v>680068</v>
      </c>
      <c r="D3971" s="5">
        <f t="shared" si="2"/>
        <v>0</v>
      </c>
      <c r="E3971" s="5">
        <f t="shared" si="3"/>
        <v>0</v>
      </c>
    </row>
    <row r="3972" ht="22.5" customHeight="1">
      <c r="A3972" s="3">
        <v>690370.0</v>
      </c>
      <c r="B3972" s="3">
        <v>46.3</v>
      </c>
      <c r="C3972" s="5">
        <f t="shared" si="1"/>
        <v>680068</v>
      </c>
      <c r="D3972" s="5">
        <f t="shared" si="2"/>
        <v>0</v>
      </c>
      <c r="E3972" s="5">
        <f t="shared" si="3"/>
        <v>0</v>
      </c>
    </row>
    <row r="3973" ht="22.5" customHeight="1">
      <c r="A3973" s="3">
        <v>690381.0</v>
      </c>
      <c r="B3973" s="3">
        <v>43.8</v>
      </c>
      <c r="C3973" s="5">
        <f t="shared" si="1"/>
        <v>680068</v>
      </c>
      <c r="D3973" s="5">
        <f t="shared" si="2"/>
        <v>0</v>
      </c>
      <c r="E3973" s="5">
        <f t="shared" si="3"/>
        <v>0</v>
      </c>
    </row>
    <row r="3974" ht="22.5" customHeight="1">
      <c r="A3974" s="3">
        <v>690394.0</v>
      </c>
      <c r="B3974" s="3">
        <v>46.2</v>
      </c>
      <c r="C3974" s="5">
        <f t="shared" si="1"/>
        <v>680068</v>
      </c>
      <c r="D3974" s="5">
        <f t="shared" si="2"/>
        <v>0</v>
      </c>
      <c r="E3974" s="5">
        <f t="shared" si="3"/>
        <v>0</v>
      </c>
    </row>
    <row r="3975" ht="22.5" customHeight="1">
      <c r="A3975" s="3">
        <v>690405.0</v>
      </c>
      <c r="B3975" s="3">
        <v>46.2</v>
      </c>
      <c r="C3975" s="5">
        <f t="shared" si="1"/>
        <v>680068</v>
      </c>
      <c r="D3975" s="5">
        <f t="shared" si="2"/>
        <v>0</v>
      </c>
      <c r="E3975" s="5">
        <f t="shared" si="3"/>
        <v>0</v>
      </c>
    </row>
    <row r="3976" ht="22.5" customHeight="1">
      <c r="A3976" s="3">
        <v>690416.0</v>
      </c>
      <c r="B3976" s="3">
        <v>46.2</v>
      </c>
      <c r="C3976" s="5">
        <f t="shared" si="1"/>
        <v>680068</v>
      </c>
      <c r="D3976" s="5">
        <f t="shared" si="2"/>
        <v>0</v>
      </c>
      <c r="E3976" s="5">
        <f t="shared" si="3"/>
        <v>0</v>
      </c>
    </row>
    <row r="3977" ht="22.5" customHeight="1">
      <c r="A3977" s="3">
        <v>690428.0</v>
      </c>
      <c r="B3977" s="3">
        <v>46.2</v>
      </c>
      <c r="C3977" s="5">
        <f t="shared" si="1"/>
        <v>680068</v>
      </c>
      <c r="D3977" s="5">
        <f t="shared" si="2"/>
        <v>0</v>
      </c>
      <c r="E3977" s="5">
        <f t="shared" si="3"/>
        <v>0</v>
      </c>
    </row>
    <row r="3978" ht="22.5" customHeight="1">
      <c r="A3978" s="3">
        <v>690440.0</v>
      </c>
      <c r="B3978" s="3">
        <v>45.4</v>
      </c>
      <c r="C3978" s="5">
        <f t="shared" si="1"/>
        <v>680068</v>
      </c>
      <c r="D3978" s="5">
        <f t="shared" si="2"/>
        <v>0</v>
      </c>
      <c r="E3978" s="5">
        <f t="shared" si="3"/>
        <v>0</v>
      </c>
    </row>
    <row r="3979" ht="22.5" customHeight="1">
      <c r="A3979" s="3">
        <v>690452.0</v>
      </c>
      <c r="B3979" s="3">
        <v>46.2</v>
      </c>
      <c r="C3979" s="5">
        <f t="shared" si="1"/>
        <v>680068</v>
      </c>
      <c r="D3979" s="5">
        <f t="shared" si="2"/>
        <v>0</v>
      </c>
      <c r="E3979" s="5">
        <f t="shared" si="3"/>
        <v>0</v>
      </c>
    </row>
    <row r="3980" ht="22.5" customHeight="1">
      <c r="A3980" s="3">
        <v>690463.0</v>
      </c>
      <c r="B3980" s="3">
        <v>45.4</v>
      </c>
      <c r="C3980" s="5">
        <f t="shared" si="1"/>
        <v>680068</v>
      </c>
      <c r="D3980" s="5">
        <f t="shared" si="2"/>
        <v>0</v>
      </c>
      <c r="E3980" s="5">
        <f t="shared" si="3"/>
        <v>0</v>
      </c>
    </row>
    <row r="3981" ht="22.5" customHeight="1">
      <c r="A3981" s="3">
        <v>690475.0</v>
      </c>
      <c r="B3981" s="3">
        <v>46.3</v>
      </c>
      <c r="C3981" s="5">
        <f t="shared" si="1"/>
        <v>680068</v>
      </c>
      <c r="D3981" s="5">
        <f t="shared" si="2"/>
        <v>0</v>
      </c>
      <c r="E3981" s="5">
        <f t="shared" si="3"/>
        <v>0</v>
      </c>
    </row>
    <row r="3982" ht="22.5" customHeight="1">
      <c r="A3982" s="3">
        <v>690487.0</v>
      </c>
      <c r="B3982" s="3">
        <v>46.2</v>
      </c>
      <c r="C3982" s="5">
        <f t="shared" si="1"/>
        <v>680068</v>
      </c>
      <c r="D3982" s="5">
        <f t="shared" si="2"/>
        <v>0</v>
      </c>
      <c r="E3982" s="5">
        <f t="shared" si="3"/>
        <v>0</v>
      </c>
    </row>
    <row r="3983" ht="22.5" customHeight="1">
      <c r="A3983" s="3">
        <v>690498.0</v>
      </c>
      <c r="B3983" s="3">
        <v>46.3</v>
      </c>
      <c r="C3983" s="5">
        <f t="shared" si="1"/>
        <v>680068</v>
      </c>
      <c r="D3983" s="5">
        <f t="shared" si="2"/>
        <v>0</v>
      </c>
      <c r="E3983" s="5">
        <f t="shared" si="3"/>
        <v>0</v>
      </c>
    </row>
    <row r="3984" ht="22.5" customHeight="1">
      <c r="A3984" s="3">
        <v>690510.0</v>
      </c>
      <c r="B3984" s="3">
        <v>46.2</v>
      </c>
      <c r="C3984" s="5">
        <f t="shared" si="1"/>
        <v>680068</v>
      </c>
      <c r="D3984" s="5">
        <f t="shared" si="2"/>
        <v>0</v>
      </c>
      <c r="E3984" s="5">
        <f t="shared" si="3"/>
        <v>0</v>
      </c>
    </row>
    <row r="3985" ht="22.5" customHeight="1">
      <c r="A3985" s="3">
        <v>690522.0</v>
      </c>
      <c r="B3985" s="3">
        <v>43.6</v>
      </c>
      <c r="C3985" s="5">
        <f t="shared" si="1"/>
        <v>680068</v>
      </c>
      <c r="D3985" s="5">
        <f t="shared" si="2"/>
        <v>0</v>
      </c>
      <c r="E3985" s="5">
        <f t="shared" si="3"/>
        <v>0</v>
      </c>
    </row>
    <row r="3986" ht="22.5" customHeight="1">
      <c r="A3986" s="3">
        <v>690534.0</v>
      </c>
      <c r="B3986" s="3">
        <v>46.3</v>
      </c>
      <c r="C3986" s="5">
        <f t="shared" si="1"/>
        <v>680068</v>
      </c>
      <c r="D3986" s="5">
        <f t="shared" si="2"/>
        <v>0</v>
      </c>
      <c r="E3986" s="5">
        <f t="shared" si="3"/>
        <v>0</v>
      </c>
    </row>
    <row r="3987" ht="22.5" customHeight="1">
      <c r="A3987" s="3">
        <v>690545.0</v>
      </c>
      <c r="B3987" s="3">
        <v>46.2</v>
      </c>
      <c r="C3987" s="5">
        <f t="shared" si="1"/>
        <v>680068</v>
      </c>
      <c r="D3987" s="5">
        <f t="shared" si="2"/>
        <v>0</v>
      </c>
      <c r="E3987" s="5">
        <f t="shared" si="3"/>
        <v>0</v>
      </c>
    </row>
    <row r="3988" ht="22.5" customHeight="1">
      <c r="A3988" s="3">
        <v>690556.0</v>
      </c>
      <c r="B3988" s="3">
        <v>46.2</v>
      </c>
      <c r="C3988" s="5">
        <f t="shared" si="1"/>
        <v>680068</v>
      </c>
      <c r="D3988" s="5">
        <f t="shared" si="2"/>
        <v>0</v>
      </c>
      <c r="E3988" s="5">
        <f t="shared" si="3"/>
        <v>0</v>
      </c>
    </row>
    <row r="3989" ht="22.5" customHeight="1">
      <c r="A3989" s="3">
        <v>690569.0</v>
      </c>
      <c r="B3989" s="3">
        <v>46.2</v>
      </c>
      <c r="C3989" s="5">
        <f t="shared" si="1"/>
        <v>680068</v>
      </c>
      <c r="D3989" s="5">
        <f t="shared" si="2"/>
        <v>0</v>
      </c>
      <c r="E3989" s="5">
        <f t="shared" si="3"/>
        <v>0</v>
      </c>
    </row>
    <row r="3990" ht="22.5" customHeight="1">
      <c r="A3990" s="3">
        <v>690580.0</v>
      </c>
      <c r="B3990" s="3">
        <v>45.4</v>
      </c>
      <c r="C3990" s="5">
        <f t="shared" si="1"/>
        <v>680068</v>
      </c>
      <c r="D3990" s="5">
        <f t="shared" si="2"/>
        <v>0</v>
      </c>
      <c r="E3990" s="5">
        <f t="shared" si="3"/>
        <v>0</v>
      </c>
    </row>
    <row r="3991" ht="22.5" customHeight="1">
      <c r="A3991" s="3">
        <v>690592.0</v>
      </c>
      <c r="B3991" s="3">
        <v>46.2</v>
      </c>
      <c r="C3991" s="5">
        <f t="shared" si="1"/>
        <v>680068</v>
      </c>
      <c r="D3991" s="5">
        <f t="shared" si="2"/>
        <v>0</v>
      </c>
      <c r="E3991" s="5">
        <f t="shared" si="3"/>
        <v>0</v>
      </c>
    </row>
    <row r="3992" ht="22.5" customHeight="1">
      <c r="A3992" s="3">
        <v>690604.0</v>
      </c>
      <c r="B3992" s="3">
        <v>45.5</v>
      </c>
      <c r="C3992" s="5">
        <f t="shared" si="1"/>
        <v>680068</v>
      </c>
      <c r="D3992" s="5">
        <f t="shared" si="2"/>
        <v>0</v>
      </c>
      <c r="E3992" s="5">
        <f t="shared" si="3"/>
        <v>0</v>
      </c>
    </row>
    <row r="3993" ht="22.5" customHeight="1">
      <c r="A3993" s="3">
        <v>690616.0</v>
      </c>
      <c r="B3993" s="3">
        <v>46.2</v>
      </c>
      <c r="C3993" s="5">
        <f t="shared" si="1"/>
        <v>680068</v>
      </c>
      <c r="D3993" s="5">
        <f t="shared" si="2"/>
        <v>0</v>
      </c>
      <c r="E3993" s="5">
        <f t="shared" si="3"/>
        <v>0</v>
      </c>
    </row>
    <row r="3994" ht="22.5" customHeight="1">
      <c r="A3994" s="3">
        <v>690627.0</v>
      </c>
      <c r="B3994" s="3">
        <v>46.2</v>
      </c>
      <c r="C3994" s="5">
        <f t="shared" si="1"/>
        <v>680068</v>
      </c>
      <c r="D3994" s="5">
        <f t="shared" si="2"/>
        <v>0</v>
      </c>
      <c r="E3994" s="5">
        <f t="shared" si="3"/>
        <v>0</v>
      </c>
    </row>
    <row r="3995" ht="22.5" customHeight="1">
      <c r="A3995" s="3">
        <v>690638.0</v>
      </c>
      <c r="B3995" s="3">
        <v>46.2</v>
      </c>
      <c r="C3995" s="5">
        <f t="shared" si="1"/>
        <v>680068</v>
      </c>
      <c r="D3995" s="5">
        <f t="shared" si="2"/>
        <v>0</v>
      </c>
      <c r="E3995" s="5">
        <f t="shared" si="3"/>
        <v>0</v>
      </c>
    </row>
    <row r="3996" ht="22.5" customHeight="1">
      <c r="A3996" s="3">
        <v>690651.0</v>
      </c>
      <c r="B3996" s="3">
        <v>46.2</v>
      </c>
      <c r="C3996" s="5">
        <f t="shared" si="1"/>
        <v>680068</v>
      </c>
      <c r="D3996" s="5">
        <f t="shared" si="2"/>
        <v>0</v>
      </c>
      <c r="E3996" s="5">
        <f t="shared" si="3"/>
        <v>0</v>
      </c>
    </row>
    <row r="3997" ht="22.5" customHeight="1">
      <c r="A3997" s="3">
        <v>690662.0</v>
      </c>
      <c r="B3997" s="3">
        <v>43.5</v>
      </c>
      <c r="C3997" s="5">
        <f t="shared" si="1"/>
        <v>680068</v>
      </c>
      <c r="D3997" s="5">
        <f t="shared" si="2"/>
        <v>0</v>
      </c>
      <c r="E3997" s="5">
        <f t="shared" si="3"/>
        <v>0</v>
      </c>
    </row>
    <row r="3998" ht="22.5" customHeight="1">
      <c r="A3998" s="3">
        <v>690674.0</v>
      </c>
      <c r="B3998" s="3">
        <v>46.2</v>
      </c>
      <c r="C3998" s="5">
        <f t="shared" si="1"/>
        <v>680068</v>
      </c>
      <c r="D3998" s="5">
        <f t="shared" si="2"/>
        <v>0</v>
      </c>
      <c r="E3998" s="5">
        <f t="shared" si="3"/>
        <v>0</v>
      </c>
    </row>
    <row r="3999" ht="22.5" customHeight="1">
      <c r="A3999" s="3">
        <v>690685.0</v>
      </c>
      <c r="B3999" s="3">
        <v>46.1</v>
      </c>
      <c r="C3999" s="5">
        <f t="shared" si="1"/>
        <v>680068</v>
      </c>
      <c r="D3999" s="5">
        <f t="shared" si="2"/>
        <v>0</v>
      </c>
      <c r="E3999" s="5">
        <f t="shared" si="3"/>
        <v>0</v>
      </c>
    </row>
    <row r="4000" ht="22.5" customHeight="1">
      <c r="A4000" s="3">
        <v>690697.0</v>
      </c>
      <c r="B4000" s="3">
        <v>46.1</v>
      </c>
      <c r="C4000" s="5">
        <f t="shared" si="1"/>
        <v>680068</v>
      </c>
      <c r="D4000" s="5">
        <f t="shared" si="2"/>
        <v>0</v>
      </c>
      <c r="E4000" s="5">
        <f t="shared" si="3"/>
        <v>0</v>
      </c>
    </row>
    <row r="4001" ht="22.5" customHeight="1">
      <c r="A4001" s="3">
        <v>690709.0</v>
      </c>
      <c r="B4001" s="3">
        <v>46.2</v>
      </c>
      <c r="C4001" s="5">
        <f t="shared" si="1"/>
        <v>680068</v>
      </c>
      <c r="D4001" s="5">
        <f t="shared" si="2"/>
        <v>0</v>
      </c>
      <c r="E4001" s="5">
        <f t="shared" si="3"/>
        <v>0</v>
      </c>
    </row>
    <row r="4002" ht="22.5" customHeight="1">
      <c r="A4002" s="3">
        <v>690720.0</v>
      </c>
      <c r="B4002" s="3">
        <v>45.0</v>
      </c>
      <c r="C4002" s="5">
        <f t="shared" si="1"/>
        <v>680068</v>
      </c>
      <c r="D4002" s="5">
        <f t="shared" si="2"/>
        <v>0</v>
      </c>
      <c r="E4002" s="5">
        <f t="shared" si="3"/>
        <v>0</v>
      </c>
    </row>
    <row r="4003" ht="22.5" customHeight="1">
      <c r="A4003" s="3">
        <v>690733.0</v>
      </c>
      <c r="B4003" s="3">
        <v>46.3</v>
      </c>
      <c r="C4003" s="5">
        <f t="shared" si="1"/>
        <v>680068</v>
      </c>
      <c r="D4003" s="5">
        <f t="shared" si="2"/>
        <v>0</v>
      </c>
      <c r="E4003" s="5">
        <f t="shared" si="3"/>
        <v>0</v>
      </c>
    </row>
    <row r="4004" ht="22.5" customHeight="1">
      <c r="A4004" s="3">
        <v>690744.0</v>
      </c>
      <c r="B4004" s="3">
        <v>46.0</v>
      </c>
      <c r="C4004" s="5">
        <f t="shared" si="1"/>
        <v>680068</v>
      </c>
      <c r="D4004" s="5">
        <f t="shared" si="2"/>
        <v>0</v>
      </c>
      <c r="E4004" s="5">
        <f t="shared" si="3"/>
        <v>0</v>
      </c>
    </row>
    <row r="4005" ht="22.5" customHeight="1">
      <c r="A4005" s="3">
        <v>690756.0</v>
      </c>
      <c r="B4005" s="3">
        <v>46.2</v>
      </c>
      <c r="C4005" s="5">
        <f t="shared" si="1"/>
        <v>680068</v>
      </c>
      <c r="D4005" s="5">
        <f t="shared" si="2"/>
        <v>0</v>
      </c>
      <c r="E4005" s="5">
        <f t="shared" si="3"/>
        <v>0</v>
      </c>
    </row>
    <row r="4006" ht="22.5" customHeight="1">
      <c r="A4006" s="3">
        <v>690767.0</v>
      </c>
      <c r="B4006" s="3">
        <v>46.2</v>
      </c>
      <c r="C4006" s="5">
        <f t="shared" si="1"/>
        <v>680068</v>
      </c>
      <c r="D4006" s="5">
        <f t="shared" si="2"/>
        <v>0</v>
      </c>
      <c r="E4006" s="5">
        <f t="shared" si="3"/>
        <v>0</v>
      </c>
    </row>
    <row r="4007" ht="22.5" customHeight="1">
      <c r="A4007" s="3">
        <v>690779.0</v>
      </c>
      <c r="B4007" s="3">
        <v>46.1</v>
      </c>
      <c r="C4007" s="5">
        <f t="shared" si="1"/>
        <v>680068</v>
      </c>
      <c r="D4007" s="5">
        <f t="shared" si="2"/>
        <v>0</v>
      </c>
      <c r="E4007" s="5">
        <f t="shared" si="3"/>
        <v>0</v>
      </c>
    </row>
    <row r="4008" ht="22.5" customHeight="1">
      <c r="A4008" s="3">
        <v>690791.0</v>
      </c>
      <c r="B4008" s="3">
        <v>46.1</v>
      </c>
      <c r="C4008" s="5">
        <f t="shared" si="1"/>
        <v>680068</v>
      </c>
      <c r="D4008" s="5">
        <f t="shared" si="2"/>
        <v>0</v>
      </c>
      <c r="E4008" s="5">
        <f t="shared" si="3"/>
        <v>0</v>
      </c>
    </row>
    <row r="4009" ht="22.5" customHeight="1">
      <c r="A4009" s="3">
        <v>690802.0</v>
      </c>
      <c r="B4009" s="3">
        <v>43.1</v>
      </c>
      <c r="C4009" s="5">
        <f t="shared" si="1"/>
        <v>680068</v>
      </c>
      <c r="D4009" s="5">
        <f t="shared" si="2"/>
        <v>0</v>
      </c>
      <c r="E4009" s="5">
        <f t="shared" si="3"/>
        <v>0</v>
      </c>
    </row>
    <row r="4010" ht="22.5" customHeight="1">
      <c r="A4010" s="3">
        <v>690814.0</v>
      </c>
      <c r="B4010" s="3">
        <v>46.2</v>
      </c>
      <c r="C4010" s="5">
        <f t="shared" si="1"/>
        <v>680068</v>
      </c>
      <c r="D4010" s="5">
        <f t="shared" si="2"/>
        <v>0</v>
      </c>
      <c r="E4010" s="5">
        <f t="shared" si="3"/>
        <v>0</v>
      </c>
    </row>
    <row r="4011" ht="22.5" customHeight="1">
      <c r="A4011" s="3">
        <v>690826.0</v>
      </c>
      <c r="B4011" s="3">
        <v>46.2</v>
      </c>
      <c r="C4011" s="5">
        <f t="shared" si="1"/>
        <v>680068</v>
      </c>
      <c r="D4011" s="5">
        <f t="shared" si="2"/>
        <v>0</v>
      </c>
      <c r="E4011" s="5">
        <f t="shared" si="3"/>
        <v>0</v>
      </c>
    </row>
    <row r="4012" ht="22.5" customHeight="1">
      <c r="A4012" s="3">
        <v>690838.0</v>
      </c>
      <c r="B4012" s="3">
        <v>46.2</v>
      </c>
      <c r="C4012" s="5">
        <f t="shared" si="1"/>
        <v>680068</v>
      </c>
      <c r="D4012" s="5">
        <f t="shared" si="2"/>
        <v>0</v>
      </c>
      <c r="E4012" s="5">
        <f t="shared" si="3"/>
        <v>0</v>
      </c>
    </row>
    <row r="4013" ht="22.5" customHeight="1">
      <c r="A4013" s="3">
        <v>690849.0</v>
      </c>
      <c r="B4013" s="3">
        <v>46.1</v>
      </c>
      <c r="C4013" s="5">
        <f t="shared" si="1"/>
        <v>680068</v>
      </c>
      <c r="D4013" s="5">
        <f t="shared" si="2"/>
        <v>0</v>
      </c>
      <c r="E4013" s="5">
        <f t="shared" si="3"/>
        <v>0</v>
      </c>
    </row>
    <row r="4014" ht="22.5" customHeight="1">
      <c r="A4014" s="3">
        <v>690861.0</v>
      </c>
      <c r="B4014" s="3">
        <v>44.6</v>
      </c>
      <c r="C4014" s="5">
        <f t="shared" si="1"/>
        <v>680068</v>
      </c>
      <c r="D4014" s="5">
        <f t="shared" si="2"/>
        <v>0</v>
      </c>
      <c r="E4014" s="5">
        <f t="shared" si="3"/>
        <v>0</v>
      </c>
    </row>
    <row r="4015" ht="22.5" customHeight="1">
      <c r="A4015" s="3">
        <v>690873.0</v>
      </c>
      <c r="B4015" s="3">
        <v>46.2</v>
      </c>
      <c r="C4015" s="5">
        <f t="shared" si="1"/>
        <v>680068</v>
      </c>
      <c r="D4015" s="5">
        <f t="shared" si="2"/>
        <v>0</v>
      </c>
      <c r="E4015" s="5">
        <f t="shared" si="3"/>
        <v>0</v>
      </c>
    </row>
    <row r="4016" ht="22.5" customHeight="1">
      <c r="A4016" s="3">
        <v>690884.0</v>
      </c>
      <c r="B4016" s="3">
        <v>46.2</v>
      </c>
      <c r="C4016" s="5">
        <f t="shared" si="1"/>
        <v>680068</v>
      </c>
      <c r="D4016" s="5">
        <f t="shared" si="2"/>
        <v>0</v>
      </c>
      <c r="E4016" s="5">
        <f t="shared" si="3"/>
        <v>0</v>
      </c>
    </row>
    <row r="4017" ht="22.5" customHeight="1">
      <c r="A4017" s="3">
        <v>690896.0</v>
      </c>
      <c r="B4017" s="3">
        <v>46.3</v>
      </c>
      <c r="C4017" s="5">
        <f t="shared" si="1"/>
        <v>680068</v>
      </c>
      <c r="D4017" s="5">
        <f t="shared" si="2"/>
        <v>0</v>
      </c>
      <c r="E4017" s="5">
        <f t="shared" si="3"/>
        <v>0</v>
      </c>
    </row>
    <row r="4018" ht="22.5" customHeight="1">
      <c r="A4018" s="3">
        <v>690908.0</v>
      </c>
      <c r="B4018" s="3">
        <v>46.2</v>
      </c>
      <c r="C4018" s="5">
        <f t="shared" si="1"/>
        <v>680068</v>
      </c>
      <c r="D4018" s="5">
        <f t="shared" si="2"/>
        <v>0</v>
      </c>
      <c r="E4018" s="5">
        <f t="shared" si="3"/>
        <v>0</v>
      </c>
    </row>
    <row r="4019" ht="22.5" customHeight="1">
      <c r="A4019" s="3">
        <v>690919.0</v>
      </c>
      <c r="B4019" s="3">
        <v>45.6</v>
      </c>
      <c r="C4019" s="5">
        <f t="shared" si="1"/>
        <v>680068</v>
      </c>
      <c r="D4019" s="5">
        <f t="shared" si="2"/>
        <v>0</v>
      </c>
      <c r="E4019" s="5">
        <f t="shared" si="3"/>
        <v>0</v>
      </c>
    </row>
    <row r="4020" ht="22.5" customHeight="1">
      <c r="A4020" s="3">
        <v>690931.0</v>
      </c>
      <c r="B4020" s="3">
        <v>46.1</v>
      </c>
      <c r="C4020" s="5">
        <f t="shared" si="1"/>
        <v>680068</v>
      </c>
      <c r="D4020" s="5">
        <f t="shared" si="2"/>
        <v>0</v>
      </c>
      <c r="E4020" s="5">
        <f t="shared" si="3"/>
        <v>0</v>
      </c>
    </row>
    <row r="4021" ht="22.5" customHeight="1">
      <c r="A4021" s="3">
        <v>690942.0</v>
      </c>
      <c r="B4021" s="3">
        <v>43.5</v>
      </c>
      <c r="C4021" s="5">
        <f t="shared" si="1"/>
        <v>680068</v>
      </c>
      <c r="D4021" s="5">
        <f t="shared" si="2"/>
        <v>0</v>
      </c>
      <c r="E4021" s="5">
        <f t="shared" si="3"/>
        <v>0</v>
      </c>
    </row>
    <row r="4022" ht="22.5" customHeight="1">
      <c r="A4022" s="3">
        <v>690955.0</v>
      </c>
      <c r="B4022" s="3">
        <v>46.2</v>
      </c>
      <c r="C4022" s="5">
        <f t="shared" si="1"/>
        <v>680068</v>
      </c>
      <c r="D4022" s="5">
        <f t="shared" si="2"/>
        <v>0</v>
      </c>
      <c r="E4022" s="5">
        <f t="shared" si="3"/>
        <v>0</v>
      </c>
    </row>
    <row r="4023" ht="22.5" customHeight="1">
      <c r="A4023" s="3">
        <v>690966.0</v>
      </c>
      <c r="B4023" s="3">
        <v>46.2</v>
      </c>
      <c r="C4023" s="5">
        <f t="shared" si="1"/>
        <v>680068</v>
      </c>
      <c r="D4023" s="5">
        <f t="shared" si="2"/>
        <v>0</v>
      </c>
      <c r="E4023" s="5">
        <f t="shared" si="3"/>
        <v>0</v>
      </c>
    </row>
    <row r="4024" ht="22.5" customHeight="1">
      <c r="A4024" s="3">
        <v>690978.0</v>
      </c>
      <c r="B4024" s="3">
        <v>46.3</v>
      </c>
      <c r="C4024" s="5">
        <f t="shared" si="1"/>
        <v>680068</v>
      </c>
      <c r="D4024" s="5">
        <f t="shared" si="2"/>
        <v>0</v>
      </c>
      <c r="E4024" s="5">
        <f t="shared" si="3"/>
        <v>0</v>
      </c>
    </row>
    <row r="4025" ht="22.5" customHeight="1">
      <c r="A4025" s="3">
        <v>690990.0</v>
      </c>
      <c r="B4025" s="3">
        <v>46.1</v>
      </c>
      <c r="C4025" s="5">
        <f t="shared" si="1"/>
        <v>680068</v>
      </c>
      <c r="D4025" s="5">
        <f t="shared" si="2"/>
        <v>0</v>
      </c>
      <c r="E4025" s="5">
        <f t="shared" si="3"/>
        <v>0</v>
      </c>
    </row>
    <row r="4026" ht="22.5" customHeight="1">
      <c r="A4026" s="3">
        <v>691001.0</v>
      </c>
      <c r="B4026" s="3">
        <v>44.3</v>
      </c>
      <c r="C4026" s="5">
        <f t="shared" si="1"/>
        <v>680068</v>
      </c>
      <c r="D4026" s="5">
        <f t="shared" si="2"/>
        <v>0</v>
      </c>
      <c r="E4026" s="5">
        <f t="shared" si="3"/>
        <v>0</v>
      </c>
    </row>
    <row r="4027" ht="22.5" customHeight="1">
      <c r="A4027" s="3">
        <v>691013.0</v>
      </c>
      <c r="B4027" s="3">
        <v>46.2</v>
      </c>
      <c r="C4027" s="5">
        <f t="shared" si="1"/>
        <v>680068</v>
      </c>
      <c r="D4027" s="5">
        <f t="shared" si="2"/>
        <v>0</v>
      </c>
      <c r="E4027" s="5">
        <f t="shared" si="3"/>
        <v>0</v>
      </c>
    </row>
    <row r="4028" ht="22.5" customHeight="1">
      <c r="A4028" s="3">
        <v>691024.0</v>
      </c>
      <c r="B4028" s="3">
        <v>45.2</v>
      </c>
      <c r="C4028" s="5">
        <f t="shared" si="1"/>
        <v>680068</v>
      </c>
      <c r="D4028" s="5">
        <f t="shared" si="2"/>
        <v>0</v>
      </c>
      <c r="E4028" s="5">
        <f t="shared" si="3"/>
        <v>0</v>
      </c>
    </row>
    <row r="4029" ht="22.5" customHeight="1">
      <c r="A4029" s="3">
        <v>691037.0</v>
      </c>
      <c r="B4029" s="3">
        <v>46.1</v>
      </c>
      <c r="C4029" s="5">
        <f t="shared" si="1"/>
        <v>680068</v>
      </c>
      <c r="D4029" s="5">
        <f t="shared" si="2"/>
        <v>0</v>
      </c>
      <c r="E4029" s="5">
        <f t="shared" si="3"/>
        <v>0</v>
      </c>
    </row>
    <row r="4030" ht="22.5" customHeight="1">
      <c r="A4030" s="3">
        <v>691048.0</v>
      </c>
      <c r="B4030" s="3">
        <v>46.1</v>
      </c>
      <c r="C4030" s="5">
        <f t="shared" si="1"/>
        <v>680068</v>
      </c>
      <c r="D4030" s="5">
        <f t="shared" si="2"/>
        <v>0</v>
      </c>
      <c r="E4030" s="5">
        <f t="shared" si="3"/>
        <v>0</v>
      </c>
    </row>
    <row r="4031" ht="22.5" customHeight="1">
      <c r="A4031" s="3">
        <v>691060.0</v>
      </c>
      <c r="B4031" s="3">
        <v>44.8</v>
      </c>
      <c r="C4031" s="5">
        <f t="shared" si="1"/>
        <v>680068</v>
      </c>
      <c r="D4031" s="5">
        <f t="shared" si="2"/>
        <v>0</v>
      </c>
      <c r="E4031" s="5">
        <f t="shared" si="3"/>
        <v>0</v>
      </c>
    </row>
    <row r="4032" ht="22.5" customHeight="1">
      <c r="A4032" s="3">
        <v>691072.0</v>
      </c>
      <c r="B4032" s="3">
        <v>46.2</v>
      </c>
      <c r="C4032" s="5">
        <f t="shared" si="1"/>
        <v>680068</v>
      </c>
      <c r="D4032" s="5">
        <f t="shared" si="2"/>
        <v>0</v>
      </c>
      <c r="E4032" s="5">
        <f t="shared" si="3"/>
        <v>0</v>
      </c>
    </row>
    <row r="4033" ht="22.5" customHeight="1">
      <c r="A4033" s="3">
        <v>691083.0</v>
      </c>
      <c r="B4033" s="3">
        <v>15.3</v>
      </c>
      <c r="C4033" s="5">
        <f t="shared" si="1"/>
        <v>680068</v>
      </c>
      <c r="D4033" s="5">
        <f t="shared" si="2"/>
        <v>0</v>
      </c>
      <c r="E4033" s="5">
        <f t="shared" si="3"/>
        <v>0</v>
      </c>
    </row>
    <row r="4034" ht="22.5" customHeight="1">
      <c r="A4034" s="3">
        <v>691095.0</v>
      </c>
      <c r="B4034" s="3">
        <v>16.0</v>
      </c>
      <c r="C4034" s="5">
        <f t="shared" si="1"/>
        <v>680068</v>
      </c>
      <c r="D4034" s="5">
        <f t="shared" si="2"/>
        <v>0</v>
      </c>
      <c r="E4034" s="5">
        <f t="shared" si="3"/>
        <v>0</v>
      </c>
    </row>
    <row r="4035" ht="22.5" customHeight="1">
      <c r="A4035" s="3">
        <v>691106.0</v>
      </c>
      <c r="B4035" s="3">
        <v>22.9</v>
      </c>
      <c r="C4035" s="5">
        <f t="shared" si="1"/>
        <v>680068</v>
      </c>
      <c r="D4035" s="5">
        <f t="shared" si="2"/>
        <v>0</v>
      </c>
      <c r="E4035" s="5">
        <f t="shared" si="3"/>
        <v>0</v>
      </c>
    </row>
    <row r="4036" ht="22.5" customHeight="1">
      <c r="A4036" s="3">
        <v>691119.0</v>
      </c>
      <c r="B4036" s="3">
        <v>23.0</v>
      </c>
      <c r="C4036" s="5">
        <f t="shared" si="1"/>
        <v>680068</v>
      </c>
      <c r="D4036" s="5">
        <f t="shared" si="2"/>
        <v>0</v>
      </c>
      <c r="E4036" s="5">
        <f t="shared" si="3"/>
        <v>0</v>
      </c>
    </row>
    <row r="4037" ht="22.5" customHeight="1">
      <c r="A4037" s="3">
        <v>691130.0</v>
      </c>
      <c r="B4037" s="3">
        <v>23.9</v>
      </c>
      <c r="C4037" s="5">
        <f t="shared" si="1"/>
        <v>680068</v>
      </c>
      <c r="D4037" s="5">
        <f t="shared" si="2"/>
        <v>0</v>
      </c>
      <c r="E4037" s="5">
        <f t="shared" si="3"/>
        <v>0</v>
      </c>
    </row>
    <row r="4038" ht="22.5" customHeight="1">
      <c r="A4038" s="3">
        <v>691141.0</v>
      </c>
      <c r="B4038" s="3">
        <v>23.0</v>
      </c>
      <c r="C4038" s="5">
        <f t="shared" si="1"/>
        <v>680068</v>
      </c>
      <c r="D4038" s="5">
        <f t="shared" si="2"/>
        <v>0</v>
      </c>
      <c r="E4038" s="5">
        <f t="shared" si="3"/>
        <v>0</v>
      </c>
    </row>
    <row r="4039" ht="22.5" customHeight="1">
      <c r="A4039" s="3">
        <v>691153.0</v>
      </c>
      <c r="B4039" s="3">
        <v>23.9</v>
      </c>
      <c r="C4039" s="5">
        <f t="shared" si="1"/>
        <v>680068</v>
      </c>
      <c r="D4039" s="5">
        <f t="shared" si="2"/>
        <v>0</v>
      </c>
      <c r="E4039" s="5">
        <f t="shared" si="3"/>
        <v>0</v>
      </c>
    </row>
    <row r="4040" ht="22.5" customHeight="1">
      <c r="A4040" s="3">
        <v>691165.0</v>
      </c>
      <c r="B4040" s="3">
        <v>23.5</v>
      </c>
      <c r="C4040" s="5">
        <f t="shared" si="1"/>
        <v>680068</v>
      </c>
      <c r="D4040" s="5">
        <f t="shared" si="2"/>
        <v>0</v>
      </c>
      <c r="E4040" s="5">
        <f t="shared" si="3"/>
        <v>0</v>
      </c>
    </row>
    <row r="4041" ht="22.5" customHeight="1">
      <c r="A4041" s="3">
        <v>691177.0</v>
      </c>
      <c r="B4041" s="3">
        <v>25.7</v>
      </c>
      <c r="C4041" s="5">
        <f t="shared" si="1"/>
        <v>680068</v>
      </c>
      <c r="D4041" s="5">
        <f t="shared" si="2"/>
        <v>0</v>
      </c>
      <c r="E4041" s="5">
        <f t="shared" si="3"/>
        <v>0</v>
      </c>
    </row>
    <row r="4042" ht="22.5" customHeight="1">
      <c r="A4042" s="3">
        <v>691188.0</v>
      </c>
      <c r="B4042" s="3">
        <v>25.9</v>
      </c>
      <c r="C4042" s="5">
        <f t="shared" si="1"/>
        <v>680068</v>
      </c>
      <c r="D4042" s="5">
        <f t="shared" si="2"/>
        <v>0</v>
      </c>
      <c r="E4042" s="5">
        <f t="shared" si="3"/>
        <v>0</v>
      </c>
    </row>
    <row r="4043" ht="22.5" customHeight="1">
      <c r="A4043" s="3">
        <v>691201.0</v>
      </c>
      <c r="B4043" s="3">
        <v>24.9</v>
      </c>
      <c r="C4043" s="5">
        <f t="shared" si="1"/>
        <v>680068</v>
      </c>
      <c r="D4043" s="5">
        <f t="shared" si="2"/>
        <v>0</v>
      </c>
      <c r="E4043" s="5">
        <f t="shared" si="3"/>
        <v>0</v>
      </c>
    </row>
    <row r="4044" ht="22.5" customHeight="1">
      <c r="A4044" s="3">
        <v>691212.0</v>
      </c>
      <c r="B4044" s="3">
        <v>25.7</v>
      </c>
      <c r="C4044" s="5">
        <f t="shared" si="1"/>
        <v>680068</v>
      </c>
      <c r="D4044" s="5">
        <f t="shared" si="2"/>
        <v>0</v>
      </c>
      <c r="E4044" s="5">
        <f t="shared" si="3"/>
        <v>0</v>
      </c>
    </row>
    <row r="4045" ht="22.5" customHeight="1">
      <c r="A4045" s="3">
        <v>691223.0</v>
      </c>
      <c r="B4045" s="3">
        <v>24.2</v>
      </c>
      <c r="C4045" s="5">
        <f t="shared" si="1"/>
        <v>680068</v>
      </c>
      <c r="D4045" s="5">
        <f t="shared" si="2"/>
        <v>0</v>
      </c>
      <c r="E4045" s="5">
        <f t="shared" si="3"/>
        <v>0</v>
      </c>
    </row>
    <row r="4046" ht="22.5" customHeight="1">
      <c r="A4046" s="3">
        <v>691235.0</v>
      </c>
      <c r="B4046" s="3">
        <v>25.6</v>
      </c>
      <c r="C4046" s="5">
        <f t="shared" si="1"/>
        <v>680068</v>
      </c>
      <c r="D4046" s="5">
        <f t="shared" si="2"/>
        <v>0</v>
      </c>
      <c r="E4046" s="5">
        <f t="shared" si="3"/>
        <v>0</v>
      </c>
    </row>
    <row r="4047" ht="22.5" customHeight="1">
      <c r="A4047" s="3">
        <v>691247.0</v>
      </c>
      <c r="B4047" s="3">
        <v>25.6</v>
      </c>
      <c r="C4047" s="5">
        <f t="shared" si="1"/>
        <v>680068</v>
      </c>
      <c r="D4047" s="5">
        <f t="shared" si="2"/>
        <v>0</v>
      </c>
      <c r="E4047" s="5">
        <f t="shared" si="3"/>
        <v>0</v>
      </c>
    </row>
    <row r="4048" ht="22.5" customHeight="1">
      <c r="A4048" s="3">
        <v>691259.0</v>
      </c>
      <c r="B4048" s="3">
        <v>25.9</v>
      </c>
      <c r="C4048" s="5">
        <f t="shared" si="1"/>
        <v>680068</v>
      </c>
      <c r="D4048" s="5">
        <f t="shared" si="2"/>
        <v>0</v>
      </c>
      <c r="E4048" s="5">
        <f t="shared" si="3"/>
        <v>0</v>
      </c>
    </row>
    <row r="4049" ht="22.5" customHeight="1">
      <c r="A4049" s="3">
        <v>691270.0</v>
      </c>
      <c r="B4049" s="3">
        <v>25.9</v>
      </c>
      <c r="C4049" s="5">
        <f t="shared" si="1"/>
        <v>680068</v>
      </c>
      <c r="D4049" s="5">
        <f t="shared" si="2"/>
        <v>0</v>
      </c>
      <c r="E4049" s="5">
        <f t="shared" si="3"/>
        <v>0</v>
      </c>
    </row>
    <row r="4050" ht="22.5" customHeight="1">
      <c r="A4050" s="3">
        <v>691281.0</v>
      </c>
      <c r="B4050" s="3">
        <v>25.0</v>
      </c>
      <c r="C4050" s="5">
        <f t="shared" si="1"/>
        <v>680068</v>
      </c>
      <c r="D4050" s="5">
        <f t="shared" si="2"/>
        <v>0</v>
      </c>
      <c r="E4050" s="5">
        <f t="shared" si="3"/>
        <v>0</v>
      </c>
    </row>
    <row r="4051" ht="22.5" customHeight="1">
      <c r="A4051" s="3">
        <v>691294.0</v>
      </c>
      <c r="B4051" s="3">
        <v>25.8</v>
      </c>
      <c r="C4051" s="5">
        <f t="shared" si="1"/>
        <v>680068</v>
      </c>
      <c r="D4051" s="5">
        <f t="shared" si="2"/>
        <v>0</v>
      </c>
      <c r="E4051" s="5">
        <f t="shared" si="3"/>
        <v>0</v>
      </c>
    </row>
    <row r="4052" ht="22.5" customHeight="1">
      <c r="A4052" s="3">
        <v>691305.0</v>
      </c>
      <c r="B4052" s="3">
        <v>25.6</v>
      </c>
      <c r="C4052" s="5">
        <f t="shared" si="1"/>
        <v>680068</v>
      </c>
      <c r="D4052" s="5">
        <f t="shared" si="2"/>
        <v>0</v>
      </c>
      <c r="E4052" s="5">
        <f t="shared" si="3"/>
        <v>0</v>
      </c>
    </row>
    <row r="4053" ht="22.5" customHeight="1">
      <c r="A4053" s="3">
        <v>691317.0</v>
      </c>
      <c r="B4053" s="3">
        <v>25.8</v>
      </c>
      <c r="C4053" s="5">
        <f t="shared" si="1"/>
        <v>680068</v>
      </c>
      <c r="D4053" s="5">
        <f t="shared" si="2"/>
        <v>0</v>
      </c>
      <c r="E4053" s="5">
        <f t="shared" si="3"/>
        <v>0</v>
      </c>
    </row>
    <row r="4054" ht="22.5" customHeight="1">
      <c r="A4054" s="3">
        <v>691329.0</v>
      </c>
      <c r="B4054" s="3">
        <v>25.8</v>
      </c>
      <c r="C4054" s="5">
        <f t="shared" si="1"/>
        <v>680068</v>
      </c>
      <c r="D4054" s="5">
        <f t="shared" si="2"/>
        <v>0</v>
      </c>
      <c r="E4054" s="5">
        <f t="shared" si="3"/>
        <v>0</v>
      </c>
    </row>
    <row r="4055" ht="22.5" customHeight="1">
      <c r="A4055" s="3">
        <v>691341.0</v>
      </c>
      <c r="B4055" s="3">
        <v>25.2</v>
      </c>
      <c r="C4055" s="5">
        <f t="shared" si="1"/>
        <v>680068</v>
      </c>
      <c r="D4055" s="5">
        <f t="shared" si="2"/>
        <v>0</v>
      </c>
      <c r="E4055" s="5">
        <f t="shared" si="3"/>
        <v>0</v>
      </c>
    </row>
    <row r="4056" ht="22.5" customHeight="1">
      <c r="A4056" s="3">
        <v>691352.0</v>
      </c>
      <c r="B4056" s="3">
        <v>25.8</v>
      </c>
      <c r="C4056" s="5">
        <f t="shared" si="1"/>
        <v>680068</v>
      </c>
      <c r="D4056" s="5">
        <f t="shared" si="2"/>
        <v>0</v>
      </c>
      <c r="E4056" s="5">
        <f t="shared" si="3"/>
        <v>0</v>
      </c>
    </row>
    <row r="4057" ht="22.5" customHeight="1">
      <c r="A4057" s="3">
        <v>691363.0</v>
      </c>
      <c r="B4057" s="3">
        <v>24.1</v>
      </c>
      <c r="C4057" s="5">
        <f t="shared" si="1"/>
        <v>680068</v>
      </c>
      <c r="D4057" s="5">
        <f t="shared" si="2"/>
        <v>0</v>
      </c>
      <c r="E4057" s="5">
        <f t="shared" si="3"/>
        <v>0</v>
      </c>
    </row>
    <row r="4058" ht="22.5" customHeight="1">
      <c r="A4058" s="3">
        <v>691376.0</v>
      </c>
      <c r="B4058" s="3">
        <v>25.9</v>
      </c>
      <c r="C4058" s="5">
        <f t="shared" si="1"/>
        <v>680068</v>
      </c>
      <c r="D4058" s="5">
        <f t="shared" si="2"/>
        <v>0</v>
      </c>
      <c r="E4058" s="5">
        <f t="shared" si="3"/>
        <v>0</v>
      </c>
    </row>
    <row r="4059" ht="22.5" customHeight="1">
      <c r="A4059" s="3">
        <v>691387.0</v>
      </c>
      <c r="B4059" s="3">
        <v>25.8</v>
      </c>
      <c r="C4059" s="5">
        <f t="shared" si="1"/>
        <v>680068</v>
      </c>
      <c r="D4059" s="5">
        <f t="shared" si="2"/>
        <v>0</v>
      </c>
      <c r="E4059" s="5">
        <f t="shared" si="3"/>
        <v>0</v>
      </c>
    </row>
    <row r="4060" ht="22.5" customHeight="1">
      <c r="A4060" s="3">
        <v>691399.0</v>
      </c>
      <c r="B4060" s="3">
        <v>25.8</v>
      </c>
      <c r="C4060" s="5">
        <f t="shared" si="1"/>
        <v>680068</v>
      </c>
      <c r="D4060" s="5">
        <f t="shared" si="2"/>
        <v>0</v>
      </c>
      <c r="E4060" s="5">
        <f t="shared" si="3"/>
        <v>0</v>
      </c>
    </row>
    <row r="4061" ht="22.5" customHeight="1">
      <c r="A4061" s="3">
        <v>691410.0</v>
      </c>
      <c r="B4061" s="3">
        <v>25.8</v>
      </c>
      <c r="C4061" s="5">
        <f t="shared" si="1"/>
        <v>680068</v>
      </c>
      <c r="D4061" s="5">
        <f t="shared" si="2"/>
        <v>0</v>
      </c>
      <c r="E4061" s="5">
        <f t="shared" si="3"/>
        <v>0</v>
      </c>
    </row>
    <row r="4062" ht="22.5" customHeight="1">
      <c r="A4062" s="3">
        <v>691423.0</v>
      </c>
      <c r="B4062" s="3">
        <v>24.9</v>
      </c>
      <c r="C4062" s="5">
        <f t="shared" si="1"/>
        <v>680068</v>
      </c>
      <c r="D4062" s="5">
        <f t="shared" si="2"/>
        <v>0</v>
      </c>
      <c r="E4062" s="5">
        <f t="shared" si="3"/>
        <v>0</v>
      </c>
    </row>
    <row r="4063" ht="22.5" customHeight="1">
      <c r="A4063" s="3">
        <v>691434.0</v>
      </c>
      <c r="B4063" s="3">
        <v>25.8</v>
      </c>
      <c r="C4063" s="5">
        <f t="shared" si="1"/>
        <v>680068</v>
      </c>
      <c r="D4063" s="5">
        <f t="shared" si="2"/>
        <v>0</v>
      </c>
      <c r="E4063" s="5">
        <f t="shared" si="3"/>
        <v>0</v>
      </c>
    </row>
    <row r="4064" ht="22.5" customHeight="1">
      <c r="A4064" s="3">
        <v>691445.0</v>
      </c>
      <c r="B4064" s="3">
        <v>25.5</v>
      </c>
      <c r="C4064" s="5">
        <f t="shared" si="1"/>
        <v>680068</v>
      </c>
      <c r="D4064" s="5">
        <f t="shared" si="2"/>
        <v>0</v>
      </c>
      <c r="E4064" s="5">
        <f t="shared" si="3"/>
        <v>0</v>
      </c>
    </row>
    <row r="4065" ht="22.5" customHeight="1">
      <c r="A4065" s="3">
        <v>691458.0</v>
      </c>
      <c r="B4065" s="3">
        <v>25.8</v>
      </c>
      <c r="C4065" s="5">
        <f t="shared" si="1"/>
        <v>680068</v>
      </c>
      <c r="D4065" s="5">
        <f t="shared" si="2"/>
        <v>0</v>
      </c>
      <c r="E4065" s="5">
        <f t="shared" si="3"/>
        <v>0</v>
      </c>
    </row>
    <row r="4066" ht="22.5" customHeight="1">
      <c r="A4066" s="3">
        <v>691469.0</v>
      </c>
      <c r="B4066" s="3">
        <v>22.7</v>
      </c>
      <c r="C4066" s="5">
        <f t="shared" si="1"/>
        <v>680068</v>
      </c>
      <c r="D4066" s="5">
        <f t="shared" si="2"/>
        <v>0</v>
      </c>
      <c r="E4066" s="5">
        <f t="shared" si="3"/>
        <v>0</v>
      </c>
    </row>
    <row r="4067" ht="22.5" customHeight="1">
      <c r="A4067" s="3">
        <v>691481.0</v>
      </c>
      <c r="B4067" s="3">
        <v>26.1</v>
      </c>
      <c r="C4067" s="5">
        <f t="shared" si="1"/>
        <v>680068</v>
      </c>
      <c r="D4067" s="5">
        <f t="shared" si="2"/>
        <v>0</v>
      </c>
      <c r="E4067" s="5">
        <f t="shared" si="3"/>
        <v>0</v>
      </c>
    </row>
    <row r="4068" ht="22.5" customHeight="1">
      <c r="A4068" s="3">
        <v>691492.0</v>
      </c>
      <c r="B4068" s="3">
        <v>32.5</v>
      </c>
      <c r="C4068" s="5">
        <f t="shared" si="1"/>
        <v>680068</v>
      </c>
      <c r="D4068" s="5">
        <f t="shared" si="2"/>
        <v>0</v>
      </c>
      <c r="E4068" s="5">
        <f t="shared" si="3"/>
        <v>0</v>
      </c>
    </row>
    <row r="4069" ht="22.5" customHeight="1">
      <c r="A4069" s="3">
        <v>691504.0</v>
      </c>
      <c r="B4069" s="3">
        <v>29.0</v>
      </c>
      <c r="C4069" s="5">
        <f t="shared" si="1"/>
        <v>680068</v>
      </c>
      <c r="D4069" s="5">
        <f t="shared" si="2"/>
        <v>0</v>
      </c>
      <c r="E4069" s="5">
        <f t="shared" si="3"/>
        <v>0</v>
      </c>
    </row>
    <row r="4070" ht="22.5" customHeight="1">
      <c r="A4070" s="3">
        <v>691516.0</v>
      </c>
      <c r="B4070" s="3">
        <v>32.1</v>
      </c>
      <c r="C4070" s="5">
        <f t="shared" si="1"/>
        <v>680068</v>
      </c>
      <c r="D4070" s="5">
        <f t="shared" si="2"/>
        <v>0</v>
      </c>
      <c r="E4070" s="5">
        <f t="shared" si="3"/>
        <v>0</v>
      </c>
    </row>
    <row r="4071" ht="22.5" customHeight="1">
      <c r="A4071" s="3">
        <v>691527.0</v>
      </c>
      <c r="B4071" s="3">
        <v>32.2</v>
      </c>
      <c r="C4071" s="5">
        <f t="shared" si="1"/>
        <v>680068</v>
      </c>
      <c r="D4071" s="5">
        <f t="shared" si="2"/>
        <v>0</v>
      </c>
      <c r="E4071" s="5">
        <f t="shared" si="3"/>
        <v>0</v>
      </c>
    </row>
    <row r="4072" ht="22.5" customHeight="1">
      <c r="A4072" s="3">
        <v>691539.0</v>
      </c>
      <c r="B4072" s="3">
        <v>32.1</v>
      </c>
      <c r="C4072" s="5">
        <f t="shared" si="1"/>
        <v>680068</v>
      </c>
      <c r="D4072" s="5">
        <f t="shared" si="2"/>
        <v>0</v>
      </c>
      <c r="E4072" s="5">
        <f t="shared" si="3"/>
        <v>0</v>
      </c>
    </row>
    <row r="4073" ht="22.5" customHeight="1">
      <c r="A4073" s="3">
        <v>691551.0</v>
      </c>
      <c r="B4073" s="3">
        <v>32.0</v>
      </c>
      <c r="C4073" s="5">
        <f t="shared" si="1"/>
        <v>680068</v>
      </c>
      <c r="D4073" s="5">
        <f t="shared" si="2"/>
        <v>0</v>
      </c>
      <c r="E4073" s="5">
        <f t="shared" si="3"/>
        <v>0</v>
      </c>
    </row>
    <row r="4074" ht="22.5" customHeight="1">
      <c r="A4074" s="3">
        <v>691563.0</v>
      </c>
      <c r="B4074" s="3">
        <v>30.3</v>
      </c>
      <c r="C4074" s="5">
        <f t="shared" si="1"/>
        <v>680068</v>
      </c>
      <c r="D4074" s="5">
        <f t="shared" si="2"/>
        <v>0</v>
      </c>
      <c r="E4074" s="5">
        <f t="shared" si="3"/>
        <v>0</v>
      </c>
    </row>
    <row r="4075" ht="22.5" customHeight="1">
      <c r="A4075" s="3">
        <v>691574.0</v>
      </c>
      <c r="B4075" s="3">
        <v>32.1</v>
      </c>
      <c r="C4075" s="5">
        <f t="shared" si="1"/>
        <v>680068</v>
      </c>
      <c r="D4075" s="5">
        <f t="shared" si="2"/>
        <v>0</v>
      </c>
      <c r="E4075" s="5">
        <f t="shared" si="3"/>
        <v>0</v>
      </c>
    </row>
    <row r="4076" ht="22.5" customHeight="1">
      <c r="A4076" s="3">
        <v>691586.0</v>
      </c>
      <c r="B4076" s="3">
        <v>32.2</v>
      </c>
      <c r="C4076" s="5">
        <f t="shared" si="1"/>
        <v>680068</v>
      </c>
      <c r="D4076" s="5">
        <f t="shared" si="2"/>
        <v>0</v>
      </c>
      <c r="E4076" s="5">
        <f t="shared" si="3"/>
        <v>0</v>
      </c>
    </row>
    <row r="4077" ht="22.5" customHeight="1">
      <c r="A4077" s="3">
        <v>691598.0</v>
      </c>
      <c r="B4077" s="3">
        <v>31.3</v>
      </c>
      <c r="C4077" s="5">
        <f t="shared" si="1"/>
        <v>680068</v>
      </c>
      <c r="D4077" s="5">
        <f t="shared" si="2"/>
        <v>0</v>
      </c>
      <c r="E4077" s="5">
        <f t="shared" si="3"/>
        <v>0</v>
      </c>
    </row>
    <row r="4078" ht="22.5" customHeight="1">
      <c r="A4078" s="3">
        <v>691609.0</v>
      </c>
      <c r="B4078" s="3">
        <v>25.7</v>
      </c>
      <c r="C4078" s="5">
        <f t="shared" si="1"/>
        <v>680068</v>
      </c>
      <c r="D4078" s="5">
        <f t="shared" si="2"/>
        <v>0</v>
      </c>
      <c r="E4078" s="5">
        <f t="shared" si="3"/>
        <v>0</v>
      </c>
    </row>
    <row r="4079" ht="22.5" customHeight="1">
      <c r="A4079" s="3">
        <v>691621.0</v>
      </c>
      <c r="B4079" s="3">
        <v>29.9</v>
      </c>
      <c r="C4079" s="5">
        <f t="shared" si="1"/>
        <v>680068</v>
      </c>
      <c r="D4079" s="5">
        <f t="shared" si="2"/>
        <v>0</v>
      </c>
      <c r="E4079" s="5">
        <f t="shared" si="3"/>
        <v>0</v>
      </c>
    </row>
    <row r="4080" ht="22.5" customHeight="1">
      <c r="A4080" s="3">
        <v>691633.0</v>
      </c>
      <c r="B4080" s="3">
        <v>28.3</v>
      </c>
      <c r="C4080" s="5">
        <f t="shared" si="1"/>
        <v>680068</v>
      </c>
      <c r="D4080" s="5">
        <f t="shared" si="2"/>
        <v>0</v>
      </c>
      <c r="E4080" s="5">
        <f t="shared" si="3"/>
        <v>0</v>
      </c>
    </row>
    <row r="4081" ht="22.5" customHeight="1">
      <c r="A4081" s="3">
        <v>691644.0</v>
      </c>
      <c r="B4081" s="3">
        <v>30.9</v>
      </c>
      <c r="C4081" s="5">
        <f t="shared" si="1"/>
        <v>680068</v>
      </c>
      <c r="D4081" s="5">
        <f t="shared" si="2"/>
        <v>0</v>
      </c>
      <c r="E4081" s="5">
        <f t="shared" si="3"/>
        <v>0</v>
      </c>
    </row>
    <row r="4082" ht="22.5" customHeight="1">
      <c r="A4082" s="3">
        <v>691656.0</v>
      </c>
      <c r="B4082" s="3">
        <v>31.9</v>
      </c>
      <c r="C4082" s="5">
        <f t="shared" si="1"/>
        <v>680068</v>
      </c>
      <c r="D4082" s="5">
        <f t="shared" si="2"/>
        <v>0</v>
      </c>
      <c r="E4082" s="5">
        <f t="shared" si="3"/>
        <v>0</v>
      </c>
    </row>
    <row r="4083" ht="22.5" customHeight="1">
      <c r="A4083" s="3">
        <v>691667.0</v>
      </c>
      <c r="B4083" s="3">
        <v>45.3</v>
      </c>
      <c r="C4083" s="5">
        <f t="shared" si="1"/>
        <v>680068</v>
      </c>
      <c r="D4083" s="5">
        <f t="shared" si="2"/>
        <v>0</v>
      </c>
      <c r="E4083" s="5">
        <f t="shared" si="3"/>
        <v>0</v>
      </c>
    </row>
    <row r="4084" ht="22.5" customHeight="1">
      <c r="A4084" s="3">
        <v>691680.0</v>
      </c>
      <c r="B4084" s="3">
        <v>45.7</v>
      </c>
      <c r="C4084" s="5">
        <f t="shared" si="1"/>
        <v>680068</v>
      </c>
      <c r="D4084" s="5">
        <f t="shared" si="2"/>
        <v>0</v>
      </c>
      <c r="E4084" s="5">
        <f t="shared" si="3"/>
        <v>0</v>
      </c>
    </row>
    <row r="4085" ht="22.5" customHeight="1">
      <c r="A4085" s="3">
        <v>691691.0</v>
      </c>
      <c r="B4085" s="3">
        <v>105.8</v>
      </c>
      <c r="C4085" s="5">
        <f t="shared" si="1"/>
        <v>680068</v>
      </c>
      <c r="D4085" s="5">
        <f t="shared" si="2"/>
        <v>0</v>
      </c>
      <c r="E4085" s="5">
        <f t="shared" si="3"/>
        <v>0</v>
      </c>
    </row>
    <row r="4086" ht="22.5" customHeight="1">
      <c r="A4086" s="3">
        <v>691703.0</v>
      </c>
      <c r="B4086" s="3">
        <v>148.6</v>
      </c>
      <c r="C4086" s="5">
        <f t="shared" si="1"/>
        <v>680068</v>
      </c>
      <c r="D4086" s="5">
        <f t="shared" si="2"/>
        <v>0</v>
      </c>
      <c r="E4086" s="5">
        <f t="shared" si="3"/>
        <v>0</v>
      </c>
    </row>
    <row r="4087" ht="22.5" customHeight="1">
      <c r="A4087" s="3">
        <v>691715.0</v>
      </c>
      <c r="B4087" s="3">
        <v>163.2</v>
      </c>
      <c r="C4087" s="5">
        <f t="shared" si="1"/>
        <v>680068</v>
      </c>
      <c r="D4087" s="5">
        <f t="shared" si="2"/>
        <v>0</v>
      </c>
      <c r="E4087" s="5">
        <f t="shared" si="3"/>
        <v>0</v>
      </c>
    </row>
    <row r="4088" ht="22.5" customHeight="1">
      <c r="A4088" s="3">
        <v>691727.0</v>
      </c>
      <c r="B4088" s="3">
        <v>93.2</v>
      </c>
      <c r="C4088" s="5">
        <f t="shared" si="1"/>
        <v>680068</v>
      </c>
      <c r="D4088" s="5">
        <f t="shared" si="2"/>
        <v>0</v>
      </c>
      <c r="E4088" s="5">
        <f t="shared" si="3"/>
        <v>0</v>
      </c>
    </row>
    <row r="4089" ht="22.5" customHeight="1">
      <c r="A4089" s="3">
        <v>691738.0</v>
      </c>
      <c r="B4089" s="3">
        <v>67.3</v>
      </c>
      <c r="C4089" s="5">
        <f t="shared" si="1"/>
        <v>680068</v>
      </c>
      <c r="D4089" s="5">
        <f t="shared" si="2"/>
        <v>0</v>
      </c>
      <c r="E4089" s="5">
        <f t="shared" si="3"/>
        <v>0</v>
      </c>
    </row>
    <row r="4090" ht="22.5" customHeight="1">
      <c r="A4090" s="3">
        <v>691749.0</v>
      </c>
      <c r="B4090" s="3">
        <v>94.6</v>
      </c>
      <c r="C4090" s="5">
        <f t="shared" si="1"/>
        <v>680068</v>
      </c>
      <c r="D4090" s="5">
        <f t="shared" si="2"/>
        <v>0</v>
      </c>
      <c r="E4090" s="5">
        <f t="shared" si="3"/>
        <v>0</v>
      </c>
    </row>
    <row r="4091" ht="22.5" customHeight="1">
      <c r="A4091" s="3">
        <v>691762.0</v>
      </c>
      <c r="B4091" s="3">
        <v>86.7</v>
      </c>
      <c r="C4091" s="5">
        <f t="shared" si="1"/>
        <v>680068</v>
      </c>
      <c r="D4091" s="5">
        <f t="shared" si="2"/>
        <v>0</v>
      </c>
      <c r="E4091" s="5">
        <f t="shared" si="3"/>
        <v>0</v>
      </c>
    </row>
    <row r="4092" ht="22.5" customHeight="1">
      <c r="A4092" s="3">
        <v>691773.0</v>
      </c>
      <c r="B4092" s="3">
        <v>81.3</v>
      </c>
      <c r="C4092" s="5">
        <f t="shared" si="1"/>
        <v>680068</v>
      </c>
      <c r="D4092" s="5">
        <f t="shared" si="2"/>
        <v>0</v>
      </c>
      <c r="E4092" s="5">
        <f t="shared" si="3"/>
        <v>0</v>
      </c>
    </row>
    <row r="4093" ht="22.5" customHeight="1">
      <c r="A4093" s="3">
        <v>691785.0</v>
      </c>
      <c r="B4093" s="3">
        <v>67.8</v>
      </c>
      <c r="C4093" s="5">
        <f t="shared" si="1"/>
        <v>680068</v>
      </c>
      <c r="D4093" s="5">
        <f t="shared" si="2"/>
        <v>0</v>
      </c>
      <c r="E4093" s="5">
        <f t="shared" si="3"/>
        <v>0</v>
      </c>
    </row>
    <row r="4094" ht="22.5" customHeight="1">
      <c r="A4094" s="3">
        <v>691796.0</v>
      </c>
      <c r="B4094" s="3">
        <v>71.7</v>
      </c>
      <c r="C4094" s="5">
        <f t="shared" si="1"/>
        <v>680068</v>
      </c>
      <c r="D4094" s="5">
        <f t="shared" si="2"/>
        <v>0</v>
      </c>
      <c r="E4094" s="5">
        <f t="shared" si="3"/>
        <v>0</v>
      </c>
    </row>
    <row r="4095" ht="22.5" customHeight="1">
      <c r="A4095" s="3">
        <v>691809.0</v>
      </c>
      <c r="B4095" s="3">
        <v>76.9</v>
      </c>
      <c r="C4095" s="5">
        <f t="shared" si="1"/>
        <v>680068</v>
      </c>
      <c r="D4095" s="5">
        <f t="shared" si="2"/>
        <v>0</v>
      </c>
      <c r="E4095" s="5">
        <f t="shared" si="3"/>
        <v>0</v>
      </c>
    </row>
    <row r="4096" ht="22.5" customHeight="1">
      <c r="A4096" s="3">
        <v>691820.0</v>
      </c>
      <c r="B4096" s="3">
        <v>80.9</v>
      </c>
      <c r="C4096" s="5">
        <f t="shared" si="1"/>
        <v>680068</v>
      </c>
      <c r="D4096" s="5">
        <f t="shared" si="2"/>
        <v>0</v>
      </c>
      <c r="E4096" s="5">
        <f t="shared" si="3"/>
        <v>0</v>
      </c>
    </row>
    <row r="4097" ht="22.5" customHeight="1">
      <c r="A4097" s="3">
        <v>691831.0</v>
      </c>
      <c r="B4097" s="3">
        <v>80.9</v>
      </c>
      <c r="C4097" s="5">
        <f t="shared" si="1"/>
        <v>680068</v>
      </c>
      <c r="D4097" s="5">
        <f t="shared" si="2"/>
        <v>0</v>
      </c>
      <c r="E4097" s="5">
        <f t="shared" si="3"/>
        <v>0</v>
      </c>
    </row>
    <row r="4098" ht="22.5" customHeight="1">
      <c r="A4098" s="3">
        <v>691844.0</v>
      </c>
      <c r="B4098" s="3">
        <v>76.1</v>
      </c>
      <c r="C4098" s="5">
        <f t="shared" si="1"/>
        <v>680068</v>
      </c>
      <c r="D4098" s="5">
        <f t="shared" si="2"/>
        <v>0</v>
      </c>
      <c r="E4098" s="5">
        <f t="shared" si="3"/>
        <v>0</v>
      </c>
    </row>
    <row r="4099" ht="22.5" customHeight="1">
      <c r="A4099" s="3">
        <v>691855.0</v>
      </c>
      <c r="B4099" s="3">
        <v>80.9</v>
      </c>
      <c r="C4099" s="5">
        <f t="shared" si="1"/>
        <v>680068</v>
      </c>
      <c r="D4099" s="5">
        <f t="shared" si="2"/>
        <v>0</v>
      </c>
      <c r="E4099" s="5">
        <f t="shared" si="3"/>
        <v>0</v>
      </c>
    </row>
    <row r="4100" ht="22.5" customHeight="1">
      <c r="A4100" s="3">
        <v>691867.0</v>
      </c>
      <c r="B4100" s="3">
        <v>80.7</v>
      </c>
      <c r="C4100" s="5">
        <f t="shared" si="1"/>
        <v>680068</v>
      </c>
      <c r="D4100" s="5">
        <f t="shared" si="2"/>
        <v>0</v>
      </c>
      <c r="E4100" s="5">
        <f t="shared" si="3"/>
        <v>0</v>
      </c>
    </row>
    <row r="4101" ht="22.5" customHeight="1">
      <c r="A4101" s="3">
        <v>691878.0</v>
      </c>
      <c r="B4101" s="3">
        <v>81.9</v>
      </c>
      <c r="C4101" s="5">
        <f t="shared" si="1"/>
        <v>680068</v>
      </c>
      <c r="D4101" s="5">
        <f t="shared" si="2"/>
        <v>0</v>
      </c>
      <c r="E4101" s="5">
        <f t="shared" si="3"/>
        <v>0</v>
      </c>
    </row>
    <row r="4102" ht="22.5" customHeight="1">
      <c r="A4102" s="3">
        <v>691890.0</v>
      </c>
      <c r="B4102" s="3">
        <v>80.5</v>
      </c>
      <c r="C4102" s="5">
        <f t="shared" si="1"/>
        <v>680068</v>
      </c>
      <c r="D4102" s="5">
        <f t="shared" si="2"/>
        <v>0</v>
      </c>
      <c r="E4102" s="5">
        <f t="shared" si="3"/>
        <v>0</v>
      </c>
    </row>
    <row r="4103" ht="22.5" customHeight="1">
      <c r="A4103" s="3">
        <v>691902.0</v>
      </c>
      <c r="B4103" s="3">
        <v>80.6</v>
      </c>
      <c r="C4103" s="5">
        <f t="shared" si="1"/>
        <v>680068</v>
      </c>
      <c r="D4103" s="5">
        <f t="shared" si="2"/>
        <v>0</v>
      </c>
      <c r="E4103" s="5">
        <f t="shared" si="3"/>
        <v>0</v>
      </c>
    </row>
    <row r="4104" ht="22.5" customHeight="1">
      <c r="A4104" s="3">
        <v>691913.0</v>
      </c>
      <c r="B4104" s="3">
        <v>82.8</v>
      </c>
      <c r="C4104" s="5">
        <f t="shared" si="1"/>
        <v>680068</v>
      </c>
      <c r="D4104" s="5">
        <f t="shared" si="2"/>
        <v>0</v>
      </c>
      <c r="E4104" s="5">
        <f t="shared" si="3"/>
        <v>0</v>
      </c>
    </row>
    <row r="4105" ht="22.5" customHeight="1">
      <c r="A4105" s="3">
        <v>691926.0</v>
      </c>
      <c r="B4105" s="3">
        <v>75.2</v>
      </c>
      <c r="C4105" s="5">
        <f t="shared" si="1"/>
        <v>680068</v>
      </c>
      <c r="D4105" s="5">
        <f t="shared" si="2"/>
        <v>0</v>
      </c>
      <c r="E4105" s="5">
        <f t="shared" si="3"/>
        <v>0</v>
      </c>
    </row>
    <row r="4106" ht="22.5" customHeight="1">
      <c r="A4106" s="3">
        <v>691937.0</v>
      </c>
      <c r="B4106" s="3">
        <v>81.8</v>
      </c>
      <c r="C4106" s="5">
        <f t="shared" si="1"/>
        <v>680068</v>
      </c>
      <c r="D4106" s="5">
        <f t="shared" si="2"/>
        <v>0</v>
      </c>
      <c r="E4106" s="5">
        <f t="shared" si="3"/>
        <v>0</v>
      </c>
    </row>
    <row r="4107" ht="22.5" customHeight="1">
      <c r="A4107" s="3">
        <v>691949.0</v>
      </c>
      <c r="B4107" s="3">
        <v>81.0</v>
      </c>
      <c r="C4107" s="5">
        <f t="shared" si="1"/>
        <v>680068</v>
      </c>
      <c r="D4107" s="5">
        <f t="shared" si="2"/>
        <v>0</v>
      </c>
      <c r="E4107" s="5">
        <f t="shared" si="3"/>
        <v>0</v>
      </c>
    </row>
    <row r="4108" ht="22.5" customHeight="1">
      <c r="A4108" s="3">
        <v>691960.0</v>
      </c>
      <c r="B4108" s="3">
        <v>80.7</v>
      </c>
      <c r="C4108" s="5">
        <f t="shared" si="1"/>
        <v>680068</v>
      </c>
      <c r="D4108" s="5">
        <f t="shared" si="2"/>
        <v>0</v>
      </c>
      <c r="E4108" s="5">
        <f t="shared" si="3"/>
        <v>0</v>
      </c>
    </row>
    <row r="4109" ht="22.5" customHeight="1">
      <c r="A4109" s="3">
        <v>691972.0</v>
      </c>
      <c r="B4109" s="3">
        <v>80.3</v>
      </c>
      <c r="C4109" s="5">
        <f t="shared" si="1"/>
        <v>680068</v>
      </c>
      <c r="D4109" s="5">
        <f t="shared" si="2"/>
        <v>0</v>
      </c>
      <c r="E4109" s="5">
        <f t="shared" si="3"/>
        <v>0</v>
      </c>
    </row>
    <row r="4110" ht="22.5" customHeight="1">
      <c r="A4110" s="3">
        <v>691984.0</v>
      </c>
      <c r="B4110" s="3">
        <v>76.2</v>
      </c>
      <c r="C4110" s="5">
        <f t="shared" si="1"/>
        <v>680068</v>
      </c>
      <c r="D4110" s="5">
        <f t="shared" si="2"/>
        <v>0</v>
      </c>
      <c r="E4110" s="5">
        <f t="shared" si="3"/>
        <v>0</v>
      </c>
    </row>
    <row r="4111" ht="22.5" customHeight="1">
      <c r="A4111" s="3">
        <v>691995.0</v>
      </c>
      <c r="B4111" s="3">
        <v>81.1</v>
      </c>
      <c r="C4111" s="5">
        <f t="shared" si="1"/>
        <v>680068</v>
      </c>
      <c r="D4111" s="5">
        <f t="shared" si="2"/>
        <v>0</v>
      </c>
      <c r="E4111" s="5">
        <f t="shared" si="3"/>
        <v>0</v>
      </c>
    </row>
    <row r="4112" ht="22.5" customHeight="1">
      <c r="A4112" s="3">
        <v>692007.0</v>
      </c>
      <c r="B4112" s="3">
        <v>80.8</v>
      </c>
      <c r="C4112" s="5">
        <f t="shared" si="1"/>
        <v>680068</v>
      </c>
      <c r="D4112" s="5">
        <f t="shared" si="2"/>
        <v>0</v>
      </c>
      <c r="E4112" s="5">
        <f t="shared" si="3"/>
        <v>0</v>
      </c>
    </row>
    <row r="4113" ht="22.5" customHeight="1">
      <c r="A4113" s="3">
        <v>692019.0</v>
      </c>
      <c r="B4113" s="3">
        <v>80.7</v>
      </c>
      <c r="C4113" s="5">
        <f t="shared" si="1"/>
        <v>680068</v>
      </c>
      <c r="D4113" s="5">
        <f t="shared" si="2"/>
        <v>0</v>
      </c>
      <c r="E4113" s="5">
        <f t="shared" si="3"/>
        <v>0</v>
      </c>
    </row>
    <row r="4114" ht="22.5" customHeight="1">
      <c r="A4114" s="3">
        <v>692030.0</v>
      </c>
      <c r="B4114" s="3">
        <v>80.1</v>
      </c>
      <c r="C4114" s="5">
        <f t="shared" si="1"/>
        <v>680068</v>
      </c>
      <c r="D4114" s="5">
        <f t="shared" si="2"/>
        <v>0</v>
      </c>
      <c r="E4114" s="5">
        <f t="shared" si="3"/>
        <v>0</v>
      </c>
    </row>
    <row r="4115" ht="22.5" customHeight="1">
      <c r="A4115" s="3">
        <v>692042.0</v>
      </c>
      <c r="B4115" s="3">
        <v>79.3</v>
      </c>
      <c r="C4115" s="5">
        <f t="shared" si="1"/>
        <v>680068</v>
      </c>
      <c r="D4115" s="5">
        <f t="shared" si="2"/>
        <v>0</v>
      </c>
      <c r="E4115" s="5">
        <f t="shared" si="3"/>
        <v>0</v>
      </c>
    </row>
    <row r="4116" ht="22.5" customHeight="1">
      <c r="A4116" s="3">
        <v>692054.0</v>
      </c>
      <c r="B4116" s="3">
        <v>81.2</v>
      </c>
      <c r="C4116" s="5">
        <f t="shared" si="1"/>
        <v>680068</v>
      </c>
      <c r="D4116" s="5">
        <f t="shared" si="2"/>
        <v>0</v>
      </c>
      <c r="E4116" s="5">
        <f t="shared" si="3"/>
        <v>0</v>
      </c>
    </row>
    <row r="4117" ht="22.5" customHeight="1">
      <c r="A4117" s="3">
        <v>692066.0</v>
      </c>
      <c r="B4117" s="3">
        <v>73.1</v>
      </c>
      <c r="C4117" s="5">
        <f t="shared" si="1"/>
        <v>680068</v>
      </c>
      <c r="D4117" s="5">
        <f t="shared" si="2"/>
        <v>0</v>
      </c>
      <c r="E4117" s="5">
        <f t="shared" si="3"/>
        <v>0</v>
      </c>
    </row>
    <row r="4118" ht="22.5" customHeight="1">
      <c r="A4118" s="3">
        <v>692077.0</v>
      </c>
      <c r="B4118" s="3">
        <v>90.2</v>
      </c>
      <c r="C4118" s="5">
        <f t="shared" si="1"/>
        <v>680068</v>
      </c>
      <c r="D4118" s="5">
        <f t="shared" si="2"/>
        <v>0</v>
      </c>
      <c r="E4118" s="5">
        <f t="shared" si="3"/>
        <v>0</v>
      </c>
    </row>
    <row r="4119" ht="22.5" customHeight="1">
      <c r="A4119" s="3">
        <v>692089.0</v>
      </c>
      <c r="B4119" s="3">
        <v>71.0</v>
      </c>
      <c r="C4119" s="5">
        <f t="shared" si="1"/>
        <v>680068</v>
      </c>
      <c r="D4119" s="5">
        <f t="shared" si="2"/>
        <v>0</v>
      </c>
      <c r="E4119" s="5">
        <f t="shared" si="3"/>
        <v>0</v>
      </c>
    </row>
    <row r="4120" ht="22.5" customHeight="1">
      <c r="A4120" s="3">
        <v>692101.0</v>
      </c>
      <c r="B4120" s="3">
        <v>76.7</v>
      </c>
      <c r="C4120" s="5">
        <f t="shared" si="1"/>
        <v>680068</v>
      </c>
      <c r="D4120" s="5">
        <f t="shared" si="2"/>
        <v>0</v>
      </c>
      <c r="E4120" s="5">
        <f t="shared" si="3"/>
        <v>0</v>
      </c>
    </row>
    <row r="4121" ht="22.5" customHeight="1">
      <c r="A4121" s="3">
        <v>692112.0</v>
      </c>
      <c r="B4121" s="3">
        <v>73.7</v>
      </c>
      <c r="C4121" s="5">
        <f t="shared" si="1"/>
        <v>680068</v>
      </c>
      <c r="D4121" s="5">
        <f t="shared" si="2"/>
        <v>0</v>
      </c>
      <c r="E4121" s="5">
        <f t="shared" si="3"/>
        <v>0</v>
      </c>
    </row>
    <row r="4122" ht="22.5" customHeight="1">
      <c r="A4122" s="3">
        <v>692124.0</v>
      </c>
      <c r="B4122" s="3">
        <v>72.6</v>
      </c>
      <c r="C4122" s="5">
        <f t="shared" si="1"/>
        <v>680068</v>
      </c>
      <c r="D4122" s="5">
        <f t="shared" si="2"/>
        <v>0</v>
      </c>
      <c r="E4122" s="5">
        <f t="shared" si="3"/>
        <v>0</v>
      </c>
    </row>
    <row r="4123" ht="22.5" customHeight="1">
      <c r="A4123" s="3">
        <v>692135.0</v>
      </c>
      <c r="B4123" s="3">
        <v>71.8</v>
      </c>
      <c r="C4123" s="5">
        <f t="shared" si="1"/>
        <v>680068</v>
      </c>
      <c r="D4123" s="5">
        <f t="shared" si="2"/>
        <v>0</v>
      </c>
      <c r="E4123" s="5">
        <f t="shared" si="3"/>
        <v>0</v>
      </c>
    </row>
    <row r="4124" ht="22.5" customHeight="1">
      <c r="A4124" s="3">
        <v>692148.0</v>
      </c>
      <c r="B4124" s="3">
        <v>72.2</v>
      </c>
      <c r="C4124" s="5">
        <f t="shared" si="1"/>
        <v>680068</v>
      </c>
      <c r="D4124" s="5">
        <f t="shared" si="2"/>
        <v>0</v>
      </c>
      <c r="E4124" s="5">
        <f t="shared" si="3"/>
        <v>0</v>
      </c>
    </row>
    <row r="4125" ht="22.5" customHeight="1">
      <c r="A4125" s="3">
        <v>692159.0</v>
      </c>
      <c r="B4125" s="3">
        <v>32.2</v>
      </c>
      <c r="C4125" s="5">
        <f t="shared" si="1"/>
        <v>680068</v>
      </c>
      <c r="D4125" s="5">
        <f t="shared" si="2"/>
        <v>0</v>
      </c>
      <c r="E4125" s="5">
        <f t="shared" si="3"/>
        <v>0</v>
      </c>
    </row>
    <row r="4126" ht="22.5" customHeight="1">
      <c r="A4126" s="3">
        <v>692171.0</v>
      </c>
      <c r="B4126" s="3">
        <v>31.8</v>
      </c>
      <c r="C4126" s="5">
        <f t="shared" si="1"/>
        <v>680068</v>
      </c>
      <c r="D4126" s="5">
        <f t="shared" si="2"/>
        <v>0</v>
      </c>
      <c r="E4126" s="5">
        <f t="shared" si="3"/>
        <v>0</v>
      </c>
    </row>
    <row r="4127" ht="22.5" customHeight="1">
      <c r="A4127" s="3">
        <v>692183.0</v>
      </c>
      <c r="B4127" s="3">
        <v>31.1</v>
      </c>
      <c r="C4127" s="5">
        <f t="shared" si="1"/>
        <v>680068</v>
      </c>
      <c r="D4127" s="5">
        <f t="shared" si="2"/>
        <v>0</v>
      </c>
      <c r="E4127" s="5">
        <f t="shared" si="3"/>
        <v>0</v>
      </c>
    </row>
    <row r="4128" ht="22.5" customHeight="1">
      <c r="A4128" s="3">
        <v>692194.0</v>
      </c>
      <c r="B4128" s="3">
        <v>31.8</v>
      </c>
      <c r="C4128" s="5">
        <f t="shared" si="1"/>
        <v>680068</v>
      </c>
      <c r="D4128" s="5">
        <f t="shared" si="2"/>
        <v>0</v>
      </c>
      <c r="E4128" s="5">
        <f t="shared" si="3"/>
        <v>0</v>
      </c>
    </row>
    <row r="4129" ht="22.5" customHeight="1">
      <c r="A4129" s="3">
        <v>692206.0</v>
      </c>
      <c r="B4129" s="3">
        <v>30.8</v>
      </c>
      <c r="C4129" s="5">
        <f t="shared" si="1"/>
        <v>680068</v>
      </c>
      <c r="D4129" s="5">
        <f t="shared" si="2"/>
        <v>0</v>
      </c>
      <c r="E4129" s="5">
        <f t="shared" si="3"/>
        <v>0</v>
      </c>
    </row>
    <row r="4130" ht="22.5" customHeight="1">
      <c r="A4130" s="3">
        <v>692217.0</v>
      </c>
      <c r="B4130" s="3">
        <v>61.6</v>
      </c>
      <c r="C4130" s="5">
        <f t="shared" si="1"/>
        <v>680068</v>
      </c>
      <c r="D4130" s="5">
        <f t="shared" si="2"/>
        <v>0</v>
      </c>
      <c r="E4130" s="5">
        <f t="shared" si="3"/>
        <v>0</v>
      </c>
    </row>
    <row r="4131" ht="22.5" customHeight="1">
      <c r="A4131" s="3">
        <v>692230.0</v>
      </c>
      <c r="B4131" s="3">
        <v>32.0</v>
      </c>
      <c r="C4131" s="5">
        <f t="shared" si="1"/>
        <v>680068</v>
      </c>
      <c r="D4131" s="5">
        <f t="shared" si="2"/>
        <v>0</v>
      </c>
      <c r="E4131" s="5">
        <f t="shared" si="3"/>
        <v>0</v>
      </c>
    </row>
    <row r="4132" ht="22.5" customHeight="1">
      <c r="A4132" s="3">
        <v>692241.0</v>
      </c>
      <c r="B4132" s="3">
        <v>31.7</v>
      </c>
      <c r="C4132" s="5">
        <f t="shared" si="1"/>
        <v>680068</v>
      </c>
      <c r="D4132" s="5">
        <f t="shared" si="2"/>
        <v>0</v>
      </c>
      <c r="E4132" s="5">
        <f t="shared" si="3"/>
        <v>0</v>
      </c>
    </row>
    <row r="4133" ht="22.5" customHeight="1">
      <c r="A4133" s="3">
        <v>692252.0</v>
      </c>
      <c r="B4133" s="3">
        <v>31.9</v>
      </c>
      <c r="C4133" s="5">
        <f t="shared" si="1"/>
        <v>680068</v>
      </c>
      <c r="D4133" s="5">
        <f t="shared" si="2"/>
        <v>0</v>
      </c>
      <c r="E4133" s="5">
        <f t="shared" si="3"/>
        <v>0</v>
      </c>
    </row>
    <row r="4134" ht="22.5" customHeight="1">
      <c r="A4134" s="3">
        <v>692264.0</v>
      </c>
      <c r="B4134" s="3">
        <v>30.2</v>
      </c>
      <c r="C4134" s="5">
        <f t="shared" si="1"/>
        <v>680068</v>
      </c>
      <c r="D4134" s="5">
        <f t="shared" si="2"/>
        <v>0</v>
      </c>
      <c r="E4134" s="5">
        <f t="shared" si="3"/>
        <v>0</v>
      </c>
    </row>
    <row r="4135" ht="22.5" customHeight="1">
      <c r="A4135" s="3">
        <v>692276.0</v>
      </c>
      <c r="B4135" s="3">
        <v>31.7</v>
      </c>
      <c r="C4135" s="5">
        <f t="shared" si="1"/>
        <v>680068</v>
      </c>
      <c r="D4135" s="5">
        <f t="shared" si="2"/>
        <v>0</v>
      </c>
      <c r="E4135" s="5">
        <f t="shared" si="3"/>
        <v>0</v>
      </c>
    </row>
    <row r="4136" ht="22.5" customHeight="1">
      <c r="A4136" s="3">
        <v>692288.0</v>
      </c>
      <c r="B4136" s="3">
        <v>32.0</v>
      </c>
      <c r="C4136" s="5">
        <f t="shared" si="1"/>
        <v>680068</v>
      </c>
      <c r="D4136" s="5">
        <f t="shared" si="2"/>
        <v>0</v>
      </c>
      <c r="E4136" s="5">
        <f t="shared" si="3"/>
        <v>0</v>
      </c>
    </row>
    <row r="4137" ht="22.5" customHeight="1">
      <c r="A4137" s="3">
        <v>692299.0</v>
      </c>
      <c r="B4137" s="3">
        <v>32.2</v>
      </c>
      <c r="C4137" s="5">
        <f t="shared" si="1"/>
        <v>680068</v>
      </c>
      <c r="D4137" s="5">
        <f t="shared" si="2"/>
        <v>0</v>
      </c>
      <c r="E4137" s="5">
        <f t="shared" si="3"/>
        <v>0</v>
      </c>
    </row>
    <row r="4138" ht="22.5" customHeight="1">
      <c r="A4138" s="3">
        <v>692312.0</v>
      </c>
      <c r="B4138" s="3">
        <v>60.7</v>
      </c>
      <c r="C4138" s="5">
        <f t="shared" si="1"/>
        <v>680068</v>
      </c>
      <c r="D4138" s="5">
        <f t="shared" si="2"/>
        <v>0</v>
      </c>
      <c r="E4138" s="5">
        <f t="shared" si="3"/>
        <v>0</v>
      </c>
    </row>
    <row r="4139" ht="22.5" customHeight="1">
      <c r="A4139" s="3">
        <v>692323.0</v>
      </c>
      <c r="B4139" s="3">
        <v>73.5</v>
      </c>
      <c r="C4139" s="5">
        <f t="shared" si="1"/>
        <v>680068</v>
      </c>
      <c r="D4139" s="5">
        <f t="shared" si="2"/>
        <v>0</v>
      </c>
      <c r="E4139" s="5">
        <f t="shared" si="3"/>
        <v>0</v>
      </c>
    </row>
    <row r="4140" ht="22.5" customHeight="1">
      <c r="A4140" s="3">
        <v>692334.0</v>
      </c>
      <c r="B4140" s="3">
        <v>73.6</v>
      </c>
      <c r="C4140" s="5">
        <f t="shared" si="1"/>
        <v>680068</v>
      </c>
      <c r="D4140" s="5">
        <f t="shared" si="2"/>
        <v>0</v>
      </c>
      <c r="E4140" s="5">
        <f t="shared" si="3"/>
        <v>0</v>
      </c>
    </row>
    <row r="4141" ht="22.5" customHeight="1">
      <c r="A4141" s="3">
        <v>692346.0</v>
      </c>
      <c r="B4141" s="3">
        <v>70.0</v>
      </c>
      <c r="C4141" s="5">
        <f t="shared" si="1"/>
        <v>680068</v>
      </c>
      <c r="D4141" s="5">
        <f t="shared" si="2"/>
        <v>0</v>
      </c>
      <c r="E4141" s="5">
        <f t="shared" si="3"/>
        <v>0</v>
      </c>
    </row>
    <row r="4142" ht="22.5" customHeight="1">
      <c r="A4142" s="3">
        <v>692358.0</v>
      </c>
      <c r="B4142" s="3">
        <v>72.4</v>
      </c>
      <c r="C4142" s="5">
        <f t="shared" si="1"/>
        <v>680068</v>
      </c>
      <c r="D4142" s="5">
        <f t="shared" si="2"/>
        <v>0</v>
      </c>
      <c r="E4142" s="5">
        <f t="shared" si="3"/>
        <v>0</v>
      </c>
    </row>
    <row r="4143" ht="22.5" customHeight="1">
      <c r="A4143" s="3">
        <v>692370.0</v>
      </c>
      <c r="B4143" s="3">
        <v>72.0</v>
      </c>
      <c r="C4143" s="5">
        <f t="shared" si="1"/>
        <v>680068</v>
      </c>
      <c r="D4143" s="5">
        <f t="shared" si="2"/>
        <v>0</v>
      </c>
      <c r="E4143" s="5">
        <f t="shared" si="3"/>
        <v>0</v>
      </c>
    </row>
    <row r="4144" ht="22.5" customHeight="1">
      <c r="A4144" s="3">
        <v>692381.0</v>
      </c>
      <c r="B4144" s="3">
        <v>70.0</v>
      </c>
      <c r="C4144" s="5">
        <f t="shared" si="1"/>
        <v>680068</v>
      </c>
      <c r="D4144" s="5">
        <f t="shared" si="2"/>
        <v>0</v>
      </c>
      <c r="E4144" s="5">
        <f t="shared" si="3"/>
        <v>0</v>
      </c>
    </row>
    <row r="4145" ht="22.5" customHeight="1">
      <c r="A4145" s="3">
        <v>692392.0</v>
      </c>
      <c r="B4145" s="3">
        <v>75.9</v>
      </c>
      <c r="C4145" s="5">
        <f t="shared" si="1"/>
        <v>680068</v>
      </c>
      <c r="D4145" s="5">
        <f t="shared" si="2"/>
        <v>0</v>
      </c>
      <c r="E4145" s="5">
        <f t="shared" si="3"/>
        <v>0</v>
      </c>
    </row>
    <row r="4146" ht="22.5" customHeight="1">
      <c r="A4146" s="3">
        <v>692405.0</v>
      </c>
      <c r="B4146" s="3">
        <v>67.8</v>
      </c>
      <c r="C4146" s="5">
        <f t="shared" si="1"/>
        <v>680068</v>
      </c>
      <c r="D4146" s="5">
        <f t="shared" si="2"/>
        <v>0</v>
      </c>
      <c r="E4146" s="5">
        <f t="shared" si="3"/>
        <v>0</v>
      </c>
    </row>
    <row r="4147" ht="22.5" customHeight="1">
      <c r="A4147" s="3">
        <v>692416.0</v>
      </c>
      <c r="B4147" s="3">
        <v>72.4</v>
      </c>
      <c r="C4147" s="5">
        <f t="shared" si="1"/>
        <v>680068</v>
      </c>
      <c r="D4147" s="5">
        <f t="shared" si="2"/>
        <v>0</v>
      </c>
      <c r="E4147" s="5">
        <f t="shared" si="3"/>
        <v>0</v>
      </c>
    </row>
    <row r="4148" ht="22.5" customHeight="1">
      <c r="A4148" s="3">
        <v>692428.0</v>
      </c>
      <c r="B4148" s="3">
        <v>72.2</v>
      </c>
      <c r="C4148" s="5">
        <f t="shared" si="1"/>
        <v>680068</v>
      </c>
      <c r="D4148" s="5">
        <f t="shared" si="2"/>
        <v>0</v>
      </c>
      <c r="E4148" s="5">
        <f t="shared" si="3"/>
        <v>0</v>
      </c>
    </row>
    <row r="4149" ht="22.5" customHeight="1">
      <c r="A4149" s="3">
        <v>692440.0</v>
      </c>
      <c r="B4149" s="3">
        <v>72.4</v>
      </c>
      <c r="C4149" s="5">
        <f t="shared" si="1"/>
        <v>680068</v>
      </c>
      <c r="D4149" s="5">
        <f t="shared" si="2"/>
        <v>0</v>
      </c>
      <c r="E4149" s="5">
        <f t="shared" si="3"/>
        <v>0</v>
      </c>
    </row>
    <row r="4150" ht="22.5" customHeight="1">
      <c r="A4150" s="3">
        <v>692452.0</v>
      </c>
      <c r="B4150" s="3">
        <v>71.9</v>
      </c>
      <c r="C4150" s="5">
        <f t="shared" si="1"/>
        <v>680068</v>
      </c>
      <c r="D4150" s="5">
        <f t="shared" si="2"/>
        <v>0</v>
      </c>
      <c r="E4150" s="5">
        <f t="shared" si="3"/>
        <v>0</v>
      </c>
    </row>
    <row r="4151" ht="22.5" customHeight="1">
      <c r="A4151" s="3">
        <v>692463.0</v>
      </c>
      <c r="B4151" s="3">
        <v>70.9</v>
      </c>
      <c r="C4151" s="5">
        <f t="shared" si="1"/>
        <v>680068</v>
      </c>
      <c r="D4151" s="5">
        <f t="shared" si="2"/>
        <v>0</v>
      </c>
      <c r="E4151" s="5">
        <f t="shared" si="3"/>
        <v>0</v>
      </c>
    </row>
    <row r="4152" ht="22.5" customHeight="1">
      <c r="A4152" s="3">
        <v>692474.0</v>
      </c>
      <c r="B4152" s="3">
        <v>72.2</v>
      </c>
      <c r="C4152" s="5">
        <f t="shared" si="1"/>
        <v>680068</v>
      </c>
      <c r="D4152" s="5">
        <f t="shared" si="2"/>
        <v>0</v>
      </c>
      <c r="E4152" s="5">
        <f t="shared" si="3"/>
        <v>0</v>
      </c>
    </row>
    <row r="4153" ht="22.5" customHeight="1">
      <c r="A4153" s="3">
        <v>692487.0</v>
      </c>
      <c r="B4153" s="3">
        <v>70.2</v>
      </c>
      <c r="C4153" s="5">
        <f t="shared" si="1"/>
        <v>680068</v>
      </c>
      <c r="D4153" s="5">
        <f t="shared" si="2"/>
        <v>0</v>
      </c>
      <c r="E4153" s="5">
        <f t="shared" si="3"/>
        <v>0</v>
      </c>
    </row>
    <row r="4154" ht="22.5" customHeight="1">
      <c r="A4154" s="3">
        <v>692498.0</v>
      </c>
      <c r="B4154" s="3">
        <v>71.7</v>
      </c>
      <c r="C4154" s="5">
        <f t="shared" si="1"/>
        <v>680068</v>
      </c>
      <c r="D4154" s="5">
        <f t="shared" si="2"/>
        <v>0</v>
      </c>
      <c r="E4154" s="5">
        <f t="shared" si="3"/>
        <v>0</v>
      </c>
    </row>
    <row r="4155" ht="22.5" customHeight="1">
      <c r="A4155" s="3">
        <v>692510.0</v>
      </c>
      <c r="B4155" s="3">
        <v>72.2</v>
      </c>
      <c r="C4155" s="5">
        <f t="shared" si="1"/>
        <v>680068</v>
      </c>
      <c r="D4155" s="5">
        <f t="shared" si="2"/>
        <v>0</v>
      </c>
      <c r="E4155" s="5">
        <f t="shared" si="3"/>
        <v>0</v>
      </c>
    </row>
    <row r="4156" ht="22.5" customHeight="1">
      <c r="A4156" s="3">
        <v>692521.0</v>
      </c>
      <c r="B4156" s="3">
        <v>68.3</v>
      </c>
      <c r="C4156" s="5">
        <f t="shared" si="1"/>
        <v>680068</v>
      </c>
      <c r="D4156" s="5">
        <f t="shared" si="2"/>
        <v>0</v>
      </c>
      <c r="E4156" s="5">
        <f t="shared" si="3"/>
        <v>0</v>
      </c>
    </row>
    <row r="4157" ht="22.5" customHeight="1">
      <c r="A4157" s="3">
        <v>692534.0</v>
      </c>
      <c r="B4157" s="3">
        <v>71.2</v>
      </c>
      <c r="C4157" s="5">
        <f t="shared" si="1"/>
        <v>680068</v>
      </c>
      <c r="D4157" s="5">
        <f t="shared" si="2"/>
        <v>0</v>
      </c>
      <c r="E4157" s="5">
        <f t="shared" si="3"/>
        <v>0</v>
      </c>
    </row>
    <row r="4158" ht="22.5" customHeight="1">
      <c r="A4158" s="3">
        <v>692545.0</v>
      </c>
      <c r="B4158" s="3">
        <v>67.6</v>
      </c>
      <c r="C4158" s="5">
        <f t="shared" si="1"/>
        <v>680068</v>
      </c>
      <c r="D4158" s="5">
        <f t="shared" si="2"/>
        <v>0</v>
      </c>
      <c r="E4158" s="5">
        <f t="shared" si="3"/>
        <v>0</v>
      </c>
    </row>
    <row r="4159" ht="22.5" customHeight="1">
      <c r="A4159" s="3">
        <v>692556.0</v>
      </c>
      <c r="B4159" s="3">
        <v>31.7</v>
      </c>
      <c r="C4159" s="5">
        <f t="shared" si="1"/>
        <v>680068</v>
      </c>
      <c r="D4159" s="5">
        <f t="shared" si="2"/>
        <v>0</v>
      </c>
      <c r="E4159" s="5">
        <f t="shared" si="3"/>
        <v>0</v>
      </c>
    </row>
    <row r="4160" ht="22.5" customHeight="1">
      <c r="A4160" s="3">
        <v>692569.0</v>
      </c>
      <c r="B4160" s="3">
        <v>32.4</v>
      </c>
      <c r="C4160" s="5">
        <f t="shared" si="1"/>
        <v>680068</v>
      </c>
      <c r="D4160" s="5">
        <f t="shared" si="2"/>
        <v>0</v>
      </c>
      <c r="E4160" s="5">
        <f t="shared" si="3"/>
        <v>0</v>
      </c>
    </row>
    <row r="4161" ht="22.5" customHeight="1">
      <c r="A4161" s="3">
        <v>692580.0</v>
      </c>
      <c r="B4161" s="3">
        <v>31.9</v>
      </c>
      <c r="C4161" s="5">
        <f t="shared" si="1"/>
        <v>680068</v>
      </c>
      <c r="D4161" s="5">
        <f t="shared" si="2"/>
        <v>0</v>
      </c>
      <c r="E4161" s="5">
        <f t="shared" si="3"/>
        <v>0</v>
      </c>
    </row>
    <row r="4162" ht="22.5" customHeight="1">
      <c r="A4162" s="3">
        <v>692592.0</v>
      </c>
      <c r="B4162" s="3">
        <v>32.0</v>
      </c>
      <c r="C4162" s="5">
        <f t="shared" si="1"/>
        <v>680068</v>
      </c>
      <c r="D4162" s="5">
        <f t="shared" si="2"/>
        <v>0</v>
      </c>
      <c r="E4162" s="5">
        <f t="shared" si="3"/>
        <v>0</v>
      </c>
    </row>
    <row r="4163" ht="22.5" customHeight="1">
      <c r="A4163" s="3">
        <v>692603.0</v>
      </c>
      <c r="B4163" s="3">
        <v>31.5</v>
      </c>
      <c r="C4163" s="5">
        <f t="shared" si="1"/>
        <v>680068</v>
      </c>
      <c r="D4163" s="5">
        <f t="shared" si="2"/>
        <v>0</v>
      </c>
      <c r="E4163" s="5">
        <f t="shared" si="3"/>
        <v>0</v>
      </c>
    </row>
    <row r="4164" ht="22.5" customHeight="1">
      <c r="A4164" s="3">
        <v>692615.0</v>
      </c>
      <c r="B4164" s="3">
        <v>31.8</v>
      </c>
      <c r="C4164" s="5">
        <f t="shared" si="1"/>
        <v>680068</v>
      </c>
      <c r="D4164" s="5">
        <f t="shared" si="2"/>
        <v>0</v>
      </c>
      <c r="E4164" s="5">
        <f t="shared" si="3"/>
        <v>0</v>
      </c>
    </row>
    <row r="4165" ht="22.5" customHeight="1">
      <c r="A4165" s="3">
        <v>692627.0</v>
      </c>
      <c r="B4165" s="3">
        <v>72.4</v>
      </c>
      <c r="C4165" s="5">
        <f t="shared" si="1"/>
        <v>680068</v>
      </c>
      <c r="D4165" s="5">
        <f t="shared" si="2"/>
        <v>0</v>
      </c>
      <c r="E4165" s="5">
        <f t="shared" si="3"/>
        <v>0</v>
      </c>
    </row>
    <row r="4166" ht="22.5" customHeight="1">
      <c r="A4166" s="3">
        <v>692638.0</v>
      </c>
      <c r="B4166" s="3">
        <v>71.2</v>
      </c>
      <c r="C4166" s="5">
        <f t="shared" si="1"/>
        <v>680068</v>
      </c>
      <c r="D4166" s="5">
        <f t="shared" si="2"/>
        <v>0</v>
      </c>
      <c r="E4166" s="5">
        <f t="shared" si="3"/>
        <v>0</v>
      </c>
    </row>
    <row r="4167" ht="22.5" customHeight="1">
      <c r="A4167" s="3">
        <v>692651.0</v>
      </c>
      <c r="B4167" s="3">
        <v>71.7</v>
      </c>
      <c r="C4167" s="5">
        <f t="shared" si="1"/>
        <v>680068</v>
      </c>
      <c r="D4167" s="5">
        <f t="shared" si="2"/>
        <v>0</v>
      </c>
      <c r="E4167" s="5">
        <f t="shared" si="3"/>
        <v>0</v>
      </c>
    </row>
    <row r="4168" ht="22.5" customHeight="1">
      <c r="A4168" s="3">
        <v>692662.0</v>
      </c>
      <c r="B4168" s="3">
        <v>71.2</v>
      </c>
      <c r="C4168" s="5">
        <f t="shared" si="1"/>
        <v>680068</v>
      </c>
      <c r="D4168" s="5">
        <f t="shared" si="2"/>
        <v>0</v>
      </c>
      <c r="E4168" s="5">
        <f t="shared" si="3"/>
        <v>0</v>
      </c>
    </row>
    <row r="4169" ht="22.5" customHeight="1">
      <c r="A4169" s="3">
        <v>692674.0</v>
      </c>
      <c r="B4169" s="3">
        <v>72.0</v>
      </c>
      <c r="C4169" s="5">
        <f t="shared" si="1"/>
        <v>680068</v>
      </c>
      <c r="D4169" s="5">
        <f t="shared" si="2"/>
        <v>0</v>
      </c>
      <c r="E4169" s="5">
        <f t="shared" si="3"/>
        <v>0</v>
      </c>
    </row>
    <row r="4170" ht="22.5" customHeight="1">
      <c r="A4170" s="3">
        <v>692685.0</v>
      </c>
      <c r="B4170" s="3">
        <v>66.1</v>
      </c>
      <c r="C4170" s="5">
        <f t="shared" si="1"/>
        <v>680068</v>
      </c>
      <c r="D4170" s="5">
        <f t="shared" si="2"/>
        <v>0</v>
      </c>
      <c r="E4170" s="5">
        <f t="shared" si="3"/>
        <v>0</v>
      </c>
    </row>
    <row r="4171" ht="22.5" customHeight="1">
      <c r="A4171" s="3">
        <v>692697.0</v>
      </c>
      <c r="B4171" s="3">
        <v>72.3</v>
      </c>
      <c r="C4171" s="5">
        <f t="shared" si="1"/>
        <v>680068</v>
      </c>
      <c r="D4171" s="5">
        <f t="shared" si="2"/>
        <v>0</v>
      </c>
      <c r="E4171" s="5">
        <f t="shared" si="3"/>
        <v>0</v>
      </c>
    </row>
    <row r="4172" ht="22.5" customHeight="1">
      <c r="A4172" s="3">
        <v>692709.0</v>
      </c>
      <c r="B4172" s="3">
        <v>71.7</v>
      </c>
      <c r="C4172" s="5">
        <f t="shared" si="1"/>
        <v>680068</v>
      </c>
      <c r="D4172" s="5">
        <f t="shared" si="2"/>
        <v>0</v>
      </c>
      <c r="E4172" s="5">
        <f t="shared" si="3"/>
        <v>0</v>
      </c>
    </row>
    <row r="4173" ht="22.5" customHeight="1">
      <c r="A4173" s="3">
        <v>692720.0</v>
      </c>
      <c r="B4173" s="3">
        <v>73.6</v>
      </c>
      <c r="C4173" s="5">
        <f t="shared" si="1"/>
        <v>680068</v>
      </c>
      <c r="D4173" s="5">
        <f t="shared" si="2"/>
        <v>0</v>
      </c>
      <c r="E4173" s="5">
        <f t="shared" si="3"/>
        <v>0</v>
      </c>
    </row>
    <row r="4174" ht="22.5" customHeight="1">
      <c r="A4174" s="3">
        <v>692732.0</v>
      </c>
      <c r="B4174" s="3">
        <v>71.6</v>
      </c>
      <c r="C4174" s="5">
        <f t="shared" si="1"/>
        <v>680068</v>
      </c>
      <c r="D4174" s="5">
        <f t="shared" si="2"/>
        <v>0</v>
      </c>
      <c r="E4174" s="5">
        <f t="shared" si="3"/>
        <v>0</v>
      </c>
    </row>
    <row r="4175" ht="22.5" customHeight="1">
      <c r="A4175" s="3">
        <v>692744.0</v>
      </c>
      <c r="B4175" s="3">
        <v>69.8</v>
      </c>
      <c r="C4175" s="5">
        <f t="shared" si="1"/>
        <v>680068</v>
      </c>
      <c r="D4175" s="5">
        <f t="shared" si="2"/>
        <v>0</v>
      </c>
      <c r="E4175" s="5">
        <f t="shared" si="3"/>
        <v>0</v>
      </c>
    </row>
    <row r="4176" ht="22.5" customHeight="1">
      <c r="A4176" s="3">
        <v>692755.0</v>
      </c>
      <c r="B4176" s="3">
        <v>72.2</v>
      </c>
      <c r="C4176" s="5">
        <f t="shared" si="1"/>
        <v>680068</v>
      </c>
      <c r="D4176" s="5">
        <f t="shared" si="2"/>
        <v>0</v>
      </c>
      <c r="E4176" s="5">
        <f t="shared" si="3"/>
        <v>0</v>
      </c>
    </row>
    <row r="4177" ht="22.5" customHeight="1">
      <c r="A4177" s="3">
        <v>692767.0</v>
      </c>
      <c r="B4177" s="3">
        <v>71.7</v>
      </c>
      <c r="C4177" s="5">
        <f t="shared" si="1"/>
        <v>680068</v>
      </c>
      <c r="D4177" s="5">
        <f t="shared" si="2"/>
        <v>0</v>
      </c>
      <c r="E4177" s="5">
        <f t="shared" si="3"/>
        <v>0</v>
      </c>
    </row>
    <row r="4178" ht="22.5" customHeight="1">
      <c r="A4178" s="3">
        <v>692779.0</v>
      </c>
      <c r="B4178" s="3">
        <v>72.0</v>
      </c>
      <c r="C4178" s="5">
        <f t="shared" si="1"/>
        <v>680068</v>
      </c>
      <c r="D4178" s="5">
        <f t="shared" si="2"/>
        <v>0</v>
      </c>
      <c r="E4178" s="5">
        <f t="shared" si="3"/>
        <v>0</v>
      </c>
    </row>
    <row r="4179" ht="22.5" customHeight="1">
      <c r="A4179" s="3">
        <v>692791.0</v>
      </c>
      <c r="B4179" s="3">
        <v>86.9</v>
      </c>
      <c r="C4179" s="5">
        <f t="shared" si="1"/>
        <v>680068</v>
      </c>
      <c r="D4179" s="5">
        <f t="shared" si="2"/>
        <v>0</v>
      </c>
      <c r="E4179" s="5">
        <f t="shared" si="3"/>
        <v>0</v>
      </c>
    </row>
    <row r="4180" ht="22.5" customHeight="1">
      <c r="A4180" s="3">
        <v>692802.0</v>
      </c>
      <c r="B4180" s="3">
        <v>32.0</v>
      </c>
      <c r="C4180" s="5">
        <f t="shared" si="1"/>
        <v>680068</v>
      </c>
      <c r="D4180" s="5">
        <f t="shared" si="2"/>
        <v>0</v>
      </c>
      <c r="E4180" s="5">
        <f t="shared" si="3"/>
        <v>0</v>
      </c>
    </row>
    <row r="4181" ht="22.5" customHeight="1">
      <c r="A4181" s="3">
        <v>692814.0</v>
      </c>
      <c r="B4181" s="3">
        <v>31.9</v>
      </c>
      <c r="C4181" s="5">
        <f t="shared" si="1"/>
        <v>680068</v>
      </c>
      <c r="D4181" s="5">
        <f t="shared" si="2"/>
        <v>0</v>
      </c>
      <c r="E4181" s="5">
        <f t="shared" si="3"/>
        <v>0</v>
      </c>
    </row>
    <row r="4182" ht="22.5" customHeight="1">
      <c r="A4182" s="3">
        <v>692826.0</v>
      </c>
      <c r="B4182" s="3">
        <v>67.7</v>
      </c>
      <c r="C4182" s="5">
        <f t="shared" si="1"/>
        <v>680068</v>
      </c>
      <c r="D4182" s="5">
        <f t="shared" si="2"/>
        <v>0</v>
      </c>
      <c r="E4182" s="5">
        <f t="shared" si="3"/>
        <v>0</v>
      </c>
    </row>
    <row r="4183" ht="22.5" customHeight="1">
      <c r="A4183" s="3">
        <v>692837.0</v>
      </c>
      <c r="B4183" s="3">
        <v>31.6</v>
      </c>
      <c r="C4183" s="5">
        <f t="shared" si="1"/>
        <v>680068</v>
      </c>
      <c r="D4183" s="5">
        <f t="shared" si="2"/>
        <v>0</v>
      </c>
      <c r="E4183" s="5">
        <f t="shared" si="3"/>
        <v>0</v>
      </c>
    </row>
    <row r="4184" ht="22.5" customHeight="1">
      <c r="A4184" s="3">
        <v>692849.0</v>
      </c>
      <c r="B4184" s="3">
        <v>32.1</v>
      </c>
      <c r="C4184" s="5">
        <f t="shared" si="1"/>
        <v>680068</v>
      </c>
      <c r="D4184" s="5">
        <f t="shared" si="2"/>
        <v>0</v>
      </c>
      <c r="E4184" s="5">
        <f t="shared" si="3"/>
        <v>0</v>
      </c>
    </row>
    <row r="4185" ht="22.5" customHeight="1">
      <c r="A4185" s="3">
        <v>692860.0</v>
      </c>
      <c r="B4185" s="3">
        <v>32.0</v>
      </c>
      <c r="C4185" s="5">
        <f t="shared" si="1"/>
        <v>680068</v>
      </c>
      <c r="D4185" s="5">
        <f t="shared" si="2"/>
        <v>0</v>
      </c>
      <c r="E4185" s="5">
        <f t="shared" si="3"/>
        <v>0</v>
      </c>
    </row>
    <row r="4186" ht="22.5" customHeight="1">
      <c r="A4186" s="3">
        <v>692873.0</v>
      </c>
      <c r="B4186" s="3">
        <v>31.7</v>
      </c>
      <c r="C4186" s="5">
        <f t="shared" si="1"/>
        <v>680068</v>
      </c>
      <c r="D4186" s="5">
        <f t="shared" si="2"/>
        <v>0</v>
      </c>
      <c r="E4186" s="5">
        <f t="shared" si="3"/>
        <v>0</v>
      </c>
    </row>
    <row r="4187" ht="22.5" customHeight="1">
      <c r="A4187" s="3">
        <v>692884.0</v>
      </c>
      <c r="B4187" s="3">
        <v>30.9</v>
      </c>
      <c r="C4187" s="5">
        <f t="shared" si="1"/>
        <v>680068</v>
      </c>
      <c r="D4187" s="5">
        <f t="shared" si="2"/>
        <v>0</v>
      </c>
      <c r="E4187" s="5">
        <f t="shared" si="3"/>
        <v>0</v>
      </c>
    </row>
    <row r="4188" ht="22.5" customHeight="1">
      <c r="A4188" s="3">
        <v>692896.0</v>
      </c>
      <c r="B4188" s="3">
        <v>32.4</v>
      </c>
      <c r="C4188" s="5">
        <f t="shared" si="1"/>
        <v>680068</v>
      </c>
      <c r="D4188" s="5">
        <f t="shared" si="2"/>
        <v>0</v>
      </c>
      <c r="E4188" s="5">
        <f t="shared" si="3"/>
        <v>0</v>
      </c>
    </row>
    <row r="4189" ht="22.5" customHeight="1">
      <c r="A4189" s="3">
        <v>692908.0</v>
      </c>
      <c r="B4189" s="3">
        <v>31.9</v>
      </c>
      <c r="C4189" s="5">
        <f t="shared" si="1"/>
        <v>680068</v>
      </c>
      <c r="D4189" s="5">
        <f t="shared" si="2"/>
        <v>0</v>
      </c>
      <c r="E4189" s="5">
        <f t="shared" si="3"/>
        <v>0</v>
      </c>
    </row>
    <row r="4190" ht="22.5" customHeight="1">
      <c r="A4190" s="3">
        <v>692919.0</v>
      </c>
      <c r="B4190" s="3">
        <v>32.1</v>
      </c>
      <c r="C4190" s="5">
        <f t="shared" si="1"/>
        <v>680068</v>
      </c>
      <c r="D4190" s="5">
        <f t="shared" si="2"/>
        <v>0</v>
      </c>
      <c r="E4190" s="5">
        <f t="shared" si="3"/>
        <v>0</v>
      </c>
    </row>
    <row r="4191" ht="22.5" customHeight="1">
      <c r="A4191" s="3">
        <v>692931.0</v>
      </c>
      <c r="B4191" s="3">
        <v>71.7</v>
      </c>
      <c r="C4191" s="5">
        <f t="shared" si="1"/>
        <v>680068</v>
      </c>
      <c r="D4191" s="5">
        <f t="shared" si="2"/>
        <v>0</v>
      </c>
      <c r="E4191" s="5">
        <f t="shared" si="3"/>
        <v>0</v>
      </c>
    </row>
    <row r="4192" ht="22.5" customHeight="1">
      <c r="A4192" s="3">
        <v>692942.0</v>
      </c>
      <c r="B4192" s="3">
        <v>30.9</v>
      </c>
      <c r="C4192" s="5">
        <f t="shared" si="1"/>
        <v>680068</v>
      </c>
      <c r="D4192" s="5">
        <f t="shared" si="2"/>
        <v>0</v>
      </c>
      <c r="E4192" s="5">
        <f t="shared" si="3"/>
        <v>0</v>
      </c>
    </row>
    <row r="4193" ht="22.5" customHeight="1">
      <c r="A4193" s="3">
        <v>692955.0</v>
      </c>
      <c r="B4193" s="3">
        <v>37.3</v>
      </c>
      <c r="C4193" s="5">
        <f t="shared" si="1"/>
        <v>680068</v>
      </c>
      <c r="D4193" s="5">
        <f t="shared" si="2"/>
        <v>0</v>
      </c>
      <c r="E4193" s="5">
        <f t="shared" si="3"/>
        <v>0</v>
      </c>
    </row>
    <row r="4194" ht="22.5" customHeight="1">
      <c r="A4194" s="3">
        <v>692966.0</v>
      </c>
      <c r="B4194" s="3">
        <v>67.2</v>
      </c>
      <c r="C4194" s="5">
        <f t="shared" si="1"/>
        <v>680068</v>
      </c>
      <c r="D4194" s="5">
        <f t="shared" si="2"/>
        <v>0</v>
      </c>
      <c r="E4194" s="5">
        <f t="shared" si="3"/>
        <v>0</v>
      </c>
    </row>
    <row r="4195" ht="22.5" customHeight="1">
      <c r="A4195" s="3">
        <v>692977.0</v>
      </c>
      <c r="B4195" s="3">
        <v>71.9</v>
      </c>
      <c r="C4195" s="5">
        <f t="shared" si="1"/>
        <v>680068</v>
      </c>
      <c r="D4195" s="5">
        <f t="shared" si="2"/>
        <v>0</v>
      </c>
      <c r="E4195" s="5">
        <f t="shared" si="3"/>
        <v>0</v>
      </c>
    </row>
    <row r="4196" ht="22.5" customHeight="1">
      <c r="A4196" s="3">
        <v>692989.0</v>
      </c>
      <c r="B4196" s="3">
        <v>72.3</v>
      </c>
      <c r="C4196" s="5">
        <f t="shared" si="1"/>
        <v>680068</v>
      </c>
      <c r="D4196" s="5">
        <f t="shared" si="2"/>
        <v>0</v>
      </c>
      <c r="E4196" s="5">
        <f t="shared" si="3"/>
        <v>0</v>
      </c>
    </row>
    <row r="4197" ht="22.5" customHeight="1">
      <c r="A4197" s="3">
        <v>693001.0</v>
      </c>
      <c r="B4197" s="3">
        <v>71.7</v>
      </c>
      <c r="C4197" s="5">
        <f t="shared" si="1"/>
        <v>680068</v>
      </c>
      <c r="D4197" s="5">
        <f t="shared" si="2"/>
        <v>0</v>
      </c>
      <c r="E4197" s="5">
        <f t="shared" si="3"/>
        <v>0</v>
      </c>
    </row>
    <row r="4198" ht="22.5" customHeight="1">
      <c r="A4198" s="3">
        <v>693013.0</v>
      </c>
      <c r="B4198" s="3">
        <v>72.2</v>
      </c>
      <c r="C4198" s="5">
        <f t="shared" si="1"/>
        <v>680068</v>
      </c>
      <c r="D4198" s="5">
        <f t="shared" si="2"/>
        <v>0</v>
      </c>
      <c r="E4198" s="5">
        <f t="shared" si="3"/>
        <v>0</v>
      </c>
    </row>
    <row r="4199" ht="22.5" customHeight="1">
      <c r="A4199" s="3">
        <v>693024.0</v>
      </c>
      <c r="B4199" s="3">
        <v>30.8</v>
      </c>
      <c r="C4199" s="5">
        <f t="shared" si="1"/>
        <v>680068</v>
      </c>
      <c r="D4199" s="5">
        <f t="shared" si="2"/>
        <v>0</v>
      </c>
      <c r="E4199" s="5">
        <f t="shared" si="3"/>
        <v>0</v>
      </c>
    </row>
    <row r="4200" ht="22.5" customHeight="1">
      <c r="A4200" s="3">
        <v>693037.0</v>
      </c>
      <c r="B4200" s="3">
        <v>69.1</v>
      </c>
      <c r="C4200" s="5">
        <f t="shared" si="1"/>
        <v>680068</v>
      </c>
      <c r="D4200" s="5">
        <f t="shared" si="2"/>
        <v>0</v>
      </c>
      <c r="E4200" s="5">
        <f t="shared" si="3"/>
        <v>0</v>
      </c>
    </row>
    <row r="4201" ht="22.5" customHeight="1">
      <c r="A4201" s="3">
        <v>693048.0</v>
      </c>
      <c r="B4201" s="3">
        <v>74.9</v>
      </c>
      <c r="C4201" s="5">
        <f t="shared" si="1"/>
        <v>680068</v>
      </c>
      <c r="D4201" s="5">
        <f t="shared" si="2"/>
        <v>0</v>
      </c>
      <c r="E4201" s="5">
        <f t="shared" si="3"/>
        <v>0</v>
      </c>
    </row>
    <row r="4202" ht="22.5" customHeight="1">
      <c r="A4202" s="3">
        <v>693059.0</v>
      </c>
      <c r="B4202" s="3">
        <v>31.9</v>
      </c>
      <c r="C4202" s="5">
        <f t="shared" si="1"/>
        <v>680068</v>
      </c>
      <c r="D4202" s="5">
        <f t="shared" si="2"/>
        <v>0</v>
      </c>
      <c r="E4202" s="5">
        <f t="shared" si="3"/>
        <v>0</v>
      </c>
    </row>
    <row r="4203" ht="22.5" customHeight="1">
      <c r="A4203" s="3">
        <v>693071.0</v>
      </c>
      <c r="B4203" s="3">
        <v>31.8</v>
      </c>
      <c r="C4203" s="5">
        <f t="shared" si="1"/>
        <v>680068</v>
      </c>
      <c r="D4203" s="5">
        <f t="shared" si="2"/>
        <v>0</v>
      </c>
      <c r="E4203" s="5">
        <f t="shared" si="3"/>
        <v>0</v>
      </c>
    </row>
    <row r="4204" ht="22.5" customHeight="1">
      <c r="A4204" s="3">
        <v>693083.0</v>
      </c>
      <c r="B4204" s="3">
        <v>30.9</v>
      </c>
      <c r="C4204" s="5">
        <f t="shared" si="1"/>
        <v>680068</v>
      </c>
      <c r="D4204" s="5">
        <f t="shared" si="2"/>
        <v>0</v>
      </c>
      <c r="E4204" s="5">
        <f t="shared" si="3"/>
        <v>0</v>
      </c>
    </row>
    <row r="4205" ht="22.5" customHeight="1">
      <c r="A4205" s="3">
        <v>693095.0</v>
      </c>
      <c r="B4205" s="3">
        <v>31.7</v>
      </c>
      <c r="C4205" s="5">
        <f t="shared" si="1"/>
        <v>680068</v>
      </c>
      <c r="D4205" s="5">
        <f t="shared" si="2"/>
        <v>0</v>
      </c>
      <c r="E4205" s="5">
        <f t="shared" si="3"/>
        <v>0</v>
      </c>
    </row>
    <row r="4206" ht="22.5" customHeight="1">
      <c r="A4206" s="3">
        <v>693106.0</v>
      </c>
      <c r="B4206" s="3">
        <v>30.2</v>
      </c>
      <c r="C4206" s="5">
        <f t="shared" si="1"/>
        <v>680068</v>
      </c>
      <c r="D4206" s="5">
        <f t="shared" si="2"/>
        <v>0</v>
      </c>
      <c r="E4206" s="5">
        <f t="shared" si="3"/>
        <v>0</v>
      </c>
    </row>
    <row r="4207" ht="22.5" customHeight="1">
      <c r="A4207" s="3">
        <v>693117.0</v>
      </c>
      <c r="B4207" s="3">
        <v>32.2</v>
      </c>
      <c r="C4207" s="5">
        <f t="shared" si="1"/>
        <v>680068</v>
      </c>
      <c r="D4207" s="5">
        <f t="shared" si="2"/>
        <v>0</v>
      </c>
      <c r="E4207" s="5">
        <f t="shared" si="3"/>
        <v>0</v>
      </c>
    </row>
    <row r="4208" ht="22.5" customHeight="1">
      <c r="A4208" s="3">
        <v>693130.0</v>
      </c>
      <c r="B4208" s="3">
        <v>36.1</v>
      </c>
      <c r="C4208" s="5">
        <f t="shared" si="1"/>
        <v>680068</v>
      </c>
      <c r="D4208" s="5">
        <f t="shared" si="2"/>
        <v>0</v>
      </c>
      <c r="E4208" s="5">
        <f t="shared" si="3"/>
        <v>0</v>
      </c>
    </row>
    <row r="4209" ht="22.5" customHeight="1">
      <c r="A4209" s="3">
        <v>693141.0</v>
      </c>
      <c r="B4209" s="3">
        <v>32.3</v>
      </c>
      <c r="C4209" s="5">
        <f t="shared" si="1"/>
        <v>680068</v>
      </c>
      <c r="D4209" s="5">
        <f t="shared" si="2"/>
        <v>0</v>
      </c>
      <c r="E4209" s="5">
        <f t="shared" si="3"/>
        <v>0</v>
      </c>
    </row>
    <row r="4210" ht="22.5" customHeight="1">
      <c r="A4210" s="3">
        <v>693153.0</v>
      </c>
      <c r="B4210" s="3">
        <v>32.9</v>
      </c>
      <c r="C4210" s="5">
        <f t="shared" si="1"/>
        <v>680068</v>
      </c>
      <c r="D4210" s="5">
        <f t="shared" si="2"/>
        <v>0</v>
      </c>
      <c r="E4210" s="5">
        <f t="shared" si="3"/>
        <v>0</v>
      </c>
    </row>
    <row r="4211" ht="22.5" customHeight="1">
      <c r="A4211" s="3">
        <v>693165.0</v>
      </c>
      <c r="B4211" s="3">
        <v>35.1</v>
      </c>
      <c r="C4211" s="5">
        <f t="shared" si="1"/>
        <v>680068</v>
      </c>
      <c r="D4211" s="5">
        <f t="shared" si="2"/>
        <v>0</v>
      </c>
      <c r="E4211" s="5">
        <f t="shared" si="3"/>
        <v>0</v>
      </c>
    </row>
    <row r="4212" ht="22.5" customHeight="1">
      <c r="A4212" s="3">
        <v>693177.0</v>
      </c>
      <c r="B4212" s="3">
        <v>32.0</v>
      </c>
      <c r="C4212" s="5">
        <f t="shared" si="1"/>
        <v>680068</v>
      </c>
      <c r="D4212" s="5">
        <f t="shared" si="2"/>
        <v>0</v>
      </c>
      <c r="E4212" s="5">
        <f t="shared" si="3"/>
        <v>0</v>
      </c>
    </row>
    <row r="4213" ht="22.5" customHeight="1">
      <c r="A4213" s="3">
        <v>693188.0</v>
      </c>
      <c r="B4213" s="3">
        <v>31.9</v>
      </c>
      <c r="C4213" s="5">
        <f t="shared" si="1"/>
        <v>680068</v>
      </c>
      <c r="D4213" s="5">
        <f t="shared" si="2"/>
        <v>0</v>
      </c>
      <c r="E4213" s="5">
        <f t="shared" si="3"/>
        <v>0</v>
      </c>
    </row>
    <row r="4214" ht="22.5" customHeight="1">
      <c r="A4214" s="3">
        <v>693199.0</v>
      </c>
      <c r="B4214" s="3">
        <v>32.0</v>
      </c>
      <c r="C4214" s="5">
        <f t="shared" si="1"/>
        <v>680068</v>
      </c>
      <c r="D4214" s="5">
        <f t="shared" si="2"/>
        <v>0</v>
      </c>
      <c r="E4214" s="5">
        <f t="shared" si="3"/>
        <v>0</v>
      </c>
    </row>
    <row r="4215" ht="22.5" customHeight="1">
      <c r="A4215" s="3">
        <v>693212.0</v>
      </c>
      <c r="B4215" s="3">
        <v>32.2</v>
      </c>
      <c r="C4215" s="5">
        <f t="shared" si="1"/>
        <v>680068</v>
      </c>
      <c r="D4215" s="5">
        <f t="shared" si="2"/>
        <v>0</v>
      </c>
      <c r="E4215" s="5">
        <f t="shared" si="3"/>
        <v>0</v>
      </c>
    </row>
    <row r="4216" ht="22.5" customHeight="1">
      <c r="A4216" s="3">
        <v>693223.0</v>
      </c>
      <c r="B4216" s="3">
        <v>30.6</v>
      </c>
      <c r="C4216" s="5">
        <f t="shared" si="1"/>
        <v>680068</v>
      </c>
      <c r="D4216" s="5">
        <f t="shared" si="2"/>
        <v>0</v>
      </c>
      <c r="E4216" s="5">
        <f t="shared" si="3"/>
        <v>0</v>
      </c>
    </row>
    <row r="4217" ht="22.5" customHeight="1">
      <c r="A4217" s="3">
        <v>693235.0</v>
      </c>
      <c r="B4217" s="3">
        <v>72.0</v>
      </c>
      <c r="C4217" s="5">
        <f t="shared" si="1"/>
        <v>680068</v>
      </c>
      <c r="D4217" s="5">
        <f t="shared" si="2"/>
        <v>0</v>
      </c>
      <c r="E4217" s="5">
        <f t="shared" si="3"/>
        <v>0</v>
      </c>
    </row>
    <row r="4218" ht="22.5" customHeight="1">
      <c r="A4218" s="3">
        <v>693246.0</v>
      </c>
      <c r="B4218" s="3">
        <v>30.0</v>
      </c>
      <c r="C4218" s="5">
        <f t="shared" si="1"/>
        <v>680068</v>
      </c>
      <c r="D4218" s="5">
        <f t="shared" si="2"/>
        <v>0</v>
      </c>
      <c r="E4218" s="5">
        <f t="shared" si="3"/>
        <v>0</v>
      </c>
    </row>
    <row r="4219" ht="22.5" customHeight="1">
      <c r="A4219" s="3">
        <v>693259.0</v>
      </c>
      <c r="B4219" s="3">
        <v>72.2</v>
      </c>
      <c r="C4219" s="5">
        <f t="shared" si="1"/>
        <v>680068</v>
      </c>
      <c r="D4219" s="5">
        <f t="shared" si="2"/>
        <v>0</v>
      </c>
      <c r="E4219" s="5">
        <f t="shared" si="3"/>
        <v>0</v>
      </c>
    </row>
    <row r="4220" ht="22.5" customHeight="1">
      <c r="A4220" s="3">
        <v>693270.0</v>
      </c>
      <c r="B4220" s="3">
        <v>76.9</v>
      </c>
      <c r="C4220" s="5">
        <f t="shared" si="1"/>
        <v>680068</v>
      </c>
      <c r="D4220" s="5">
        <f t="shared" si="2"/>
        <v>0</v>
      </c>
      <c r="E4220" s="5">
        <f t="shared" si="3"/>
        <v>0</v>
      </c>
    </row>
    <row r="4221" ht="22.5" customHeight="1">
      <c r="A4221" s="3">
        <v>693281.0</v>
      </c>
      <c r="B4221" s="3">
        <v>139.1</v>
      </c>
      <c r="C4221" s="5">
        <f t="shared" si="1"/>
        <v>680068</v>
      </c>
      <c r="D4221" s="5">
        <f t="shared" si="2"/>
        <v>0</v>
      </c>
      <c r="E4221" s="5">
        <f t="shared" si="3"/>
        <v>0</v>
      </c>
    </row>
    <row r="4222" ht="22.5" customHeight="1">
      <c r="A4222" s="3">
        <v>693294.0</v>
      </c>
      <c r="B4222" s="3">
        <v>78.8</v>
      </c>
      <c r="C4222" s="5">
        <f t="shared" si="1"/>
        <v>680068</v>
      </c>
      <c r="D4222" s="5">
        <f t="shared" si="2"/>
        <v>0</v>
      </c>
      <c r="E4222" s="5">
        <f t="shared" si="3"/>
        <v>0</v>
      </c>
    </row>
    <row r="4223" ht="22.5" customHeight="1">
      <c r="A4223" s="3">
        <v>693305.0</v>
      </c>
      <c r="B4223" s="3">
        <v>77.1</v>
      </c>
      <c r="C4223" s="5">
        <f t="shared" si="1"/>
        <v>680068</v>
      </c>
      <c r="D4223" s="5">
        <f t="shared" si="2"/>
        <v>0</v>
      </c>
      <c r="E4223" s="5">
        <f t="shared" si="3"/>
        <v>0</v>
      </c>
    </row>
    <row r="4224" ht="22.5" customHeight="1">
      <c r="A4224" s="3">
        <v>693317.0</v>
      </c>
      <c r="B4224" s="3">
        <v>81.0</v>
      </c>
      <c r="C4224" s="5">
        <f t="shared" si="1"/>
        <v>680068</v>
      </c>
      <c r="D4224" s="5">
        <f t="shared" si="2"/>
        <v>0</v>
      </c>
      <c r="E4224" s="5">
        <f t="shared" si="3"/>
        <v>0</v>
      </c>
    </row>
    <row r="4225" ht="22.5" customHeight="1">
      <c r="A4225" s="3">
        <v>693328.0</v>
      </c>
      <c r="B4225" s="3">
        <v>91.9</v>
      </c>
      <c r="C4225" s="5">
        <f t="shared" si="1"/>
        <v>680068</v>
      </c>
      <c r="D4225" s="5">
        <f t="shared" si="2"/>
        <v>0</v>
      </c>
      <c r="E4225" s="5">
        <f t="shared" si="3"/>
        <v>0</v>
      </c>
    </row>
    <row r="4226" ht="22.5" customHeight="1">
      <c r="A4226" s="3">
        <v>693340.0</v>
      </c>
      <c r="B4226" s="3">
        <v>76.5</v>
      </c>
      <c r="C4226" s="5">
        <f t="shared" si="1"/>
        <v>680068</v>
      </c>
      <c r="D4226" s="5">
        <f t="shared" si="2"/>
        <v>0</v>
      </c>
      <c r="E4226" s="5">
        <f t="shared" si="3"/>
        <v>0</v>
      </c>
    </row>
    <row r="4227" ht="22.5" customHeight="1">
      <c r="A4227" s="3">
        <v>693352.0</v>
      </c>
      <c r="B4227" s="3">
        <v>72.0</v>
      </c>
      <c r="C4227" s="5">
        <f t="shared" si="1"/>
        <v>680068</v>
      </c>
      <c r="D4227" s="5">
        <f t="shared" si="2"/>
        <v>0</v>
      </c>
      <c r="E4227" s="5">
        <f t="shared" si="3"/>
        <v>0</v>
      </c>
    </row>
    <row r="4228" ht="22.5" customHeight="1">
      <c r="A4228" s="3">
        <v>693363.0</v>
      </c>
      <c r="B4228" s="3">
        <v>69.9</v>
      </c>
      <c r="C4228" s="5">
        <f t="shared" si="1"/>
        <v>680068</v>
      </c>
      <c r="D4228" s="5">
        <f t="shared" si="2"/>
        <v>0</v>
      </c>
      <c r="E4228" s="5">
        <f t="shared" si="3"/>
        <v>0</v>
      </c>
    </row>
    <row r="4229" ht="22.5" customHeight="1">
      <c r="A4229" s="3">
        <v>693376.0</v>
      </c>
      <c r="B4229" s="3">
        <v>72.2</v>
      </c>
      <c r="C4229" s="5">
        <f t="shared" si="1"/>
        <v>680068</v>
      </c>
      <c r="D4229" s="5">
        <f t="shared" si="2"/>
        <v>0</v>
      </c>
      <c r="E4229" s="5">
        <f t="shared" si="3"/>
        <v>0</v>
      </c>
    </row>
    <row r="4230" ht="22.5" customHeight="1">
      <c r="A4230" s="3">
        <v>693387.0</v>
      </c>
      <c r="B4230" s="3">
        <v>68.6</v>
      </c>
      <c r="C4230" s="5">
        <f t="shared" si="1"/>
        <v>680068</v>
      </c>
      <c r="D4230" s="5">
        <f t="shared" si="2"/>
        <v>0</v>
      </c>
      <c r="E4230" s="5">
        <f t="shared" si="3"/>
        <v>0</v>
      </c>
    </row>
    <row r="4231" ht="22.5" customHeight="1">
      <c r="A4231" s="3">
        <v>693399.0</v>
      </c>
      <c r="B4231" s="3">
        <v>76.9</v>
      </c>
      <c r="C4231" s="5">
        <f t="shared" si="1"/>
        <v>680068</v>
      </c>
      <c r="D4231" s="5">
        <f t="shared" si="2"/>
        <v>0</v>
      </c>
      <c r="E4231" s="5">
        <f t="shared" si="3"/>
        <v>0</v>
      </c>
    </row>
    <row r="4232" ht="22.5" customHeight="1">
      <c r="A4232" s="3">
        <v>693410.0</v>
      </c>
      <c r="B4232" s="3">
        <v>72.2</v>
      </c>
      <c r="C4232" s="5">
        <f t="shared" si="1"/>
        <v>680068</v>
      </c>
      <c r="D4232" s="5">
        <f t="shared" si="2"/>
        <v>0</v>
      </c>
      <c r="E4232" s="5">
        <f t="shared" si="3"/>
        <v>0</v>
      </c>
    </row>
    <row r="4233" ht="22.5" customHeight="1">
      <c r="A4233" s="3">
        <v>693422.0</v>
      </c>
      <c r="B4233" s="3">
        <v>72.1</v>
      </c>
      <c r="C4233" s="5">
        <f t="shared" si="1"/>
        <v>680068</v>
      </c>
      <c r="D4233" s="5">
        <f t="shared" si="2"/>
        <v>0</v>
      </c>
      <c r="E4233" s="5">
        <f t="shared" si="3"/>
        <v>0</v>
      </c>
    </row>
    <row r="4234" ht="22.5" customHeight="1">
      <c r="A4234" s="3">
        <v>693434.0</v>
      </c>
      <c r="B4234" s="3">
        <v>72.1</v>
      </c>
      <c r="C4234" s="5">
        <f t="shared" si="1"/>
        <v>680068</v>
      </c>
      <c r="D4234" s="5">
        <f t="shared" si="2"/>
        <v>0</v>
      </c>
      <c r="E4234" s="5">
        <f t="shared" si="3"/>
        <v>0</v>
      </c>
    </row>
    <row r="4235" ht="22.5" customHeight="1">
      <c r="A4235" s="3">
        <v>693445.0</v>
      </c>
      <c r="B4235" s="3">
        <v>71.8</v>
      </c>
      <c r="C4235" s="5">
        <f t="shared" si="1"/>
        <v>680068</v>
      </c>
      <c r="D4235" s="5">
        <f t="shared" si="2"/>
        <v>0</v>
      </c>
      <c r="E4235" s="5">
        <f t="shared" si="3"/>
        <v>0</v>
      </c>
    </row>
    <row r="4236" ht="22.5" customHeight="1">
      <c r="A4236" s="3">
        <v>693457.0</v>
      </c>
      <c r="B4236" s="3">
        <v>73.9</v>
      </c>
      <c r="C4236" s="5">
        <f t="shared" si="1"/>
        <v>680068</v>
      </c>
      <c r="D4236" s="5">
        <f t="shared" si="2"/>
        <v>0</v>
      </c>
      <c r="E4236" s="5">
        <f t="shared" si="3"/>
        <v>0</v>
      </c>
    </row>
    <row r="4237" ht="22.5" customHeight="1">
      <c r="A4237" s="3">
        <v>693469.0</v>
      </c>
      <c r="B4237" s="3">
        <v>72.1</v>
      </c>
      <c r="C4237" s="5">
        <f t="shared" si="1"/>
        <v>680068</v>
      </c>
      <c r="D4237" s="5">
        <f t="shared" si="2"/>
        <v>0</v>
      </c>
      <c r="E4237" s="5">
        <f t="shared" si="3"/>
        <v>0</v>
      </c>
    </row>
    <row r="4238" ht="22.5" customHeight="1">
      <c r="A4238" s="3">
        <v>693481.0</v>
      </c>
      <c r="B4238" s="3">
        <v>71.9</v>
      </c>
      <c r="C4238" s="5">
        <f t="shared" si="1"/>
        <v>680068</v>
      </c>
      <c r="D4238" s="5">
        <f t="shared" si="2"/>
        <v>0</v>
      </c>
      <c r="E4238" s="5">
        <f t="shared" si="3"/>
        <v>0</v>
      </c>
    </row>
    <row r="4239" ht="22.5" customHeight="1">
      <c r="A4239" s="3">
        <v>693492.0</v>
      </c>
      <c r="B4239" s="3">
        <v>71.4</v>
      </c>
      <c r="C4239" s="5">
        <f t="shared" si="1"/>
        <v>680068</v>
      </c>
      <c r="D4239" s="5">
        <f t="shared" si="2"/>
        <v>0</v>
      </c>
      <c r="E4239" s="5">
        <f t="shared" si="3"/>
        <v>0</v>
      </c>
    </row>
    <row r="4240" ht="22.5" customHeight="1">
      <c r="A4240" s="3">
        <v>693504.0</v>
      </c>
      <c r="B4240" s="3">
        <v>70.8</v>
      </c>
      <c r="C4240" s="5">
        <f t="shared" si="1"/>
        <v>680068</v>
      </c>
      <c r="D4240" s="5">
        <f t="shared" si="2"/>
        <v>0</v>
      </c>
      <c r="E4240" s="5">
        <f t="shared" si="3"/>
        <v>0</v>
      </c>
    </row>
    <row r="4241" ht="22.5" customHeight="1">
      <c r="A4241" s="3">
        <v>693516.0</v>
      </c>
      <c r="B4241" s="3">
        <v>71.6</v>
      </c>
      <c r="C4241" s="5">
        <f t="shared" si="1"/>
        <v>680068</v>
      </c>
      <c r="D4241" s="5">
        <f t="shared" si="2"/>
        <v>0</v>
      </c>
      <c r="E4241" s="5">
        <f t="shared" si="3"/>
        <v>0</v>
      </c>
    </row>
    <row r="4242" ht="22.5" customHeight="1">
      <c r="A4242" s="3">
        <v>693527.0</v>
      </c>
      <c r="B4242" s="3">
        <v>70.0</v>
      </c>
      <c r="C4242" s="5">
        <f t="shared" si="1"/>
        <v>680068</v>
      </c>
      <c r="D4242" s="5">
        <f t="shared" si="2"/>
        <v>0</v>
      </c>
      <c r="E4242" s="5">
        <f t="shared" si="3"/>
        <v>0</v>
      </c>
    </row>
    <row r="4243" ht="22.5" customHeight="1">
      <c r="A4243" s="3">
        <v>693539.0</v>
      </c>
      <c r="B4243" s="3">
        <v>76.1</v>
      </c>
      <c r="C4243" s="5">
        <f t="shared" si="1"/>
        <v>680068</v>
      </c>
      <c r="D4243" s="5">
        <f t="shared" si="2"/>
        <v>0</v>
      </c>
      <c r="E4243" s="5">
        <f t="shared" si="3"/>
        <v>0</v>
      </c>
    </row>
    <row r="4244" ht="22.5" customHeight="1">
      <c r="A4244" s="3">
        <v>693551.0</v>
      </c>
      <c r="B4244" s="3">
        <v>72.0</v>
      </c>
      <c r="C4244" s="5">
        <f t="shared" si="1"/>
        <v>680068</v>
      </c>
      <c r="D4244" s="5">
        <f t="shared" si="2"/>
        <v>0</v>
      </c>
      <c r="E4244" s="5">
        <f t="shared" si="3"/>
        <v>0</v>
      </c>
    </row>
    <row r="4245" ht="22.5" customHeight="1">
      <c r="A4245" s="3">
        <v>693562.0</v>
      </c>
      <c r="B4245" s="3">
        <v>74.5</v>
      </c>
      <c r="C4245" s="5">
        <f t="shared" si="1"/>
        <v>680068</v>
      </c>
      <c r="D4245" s="5">
        <f t="shared" si="2"/>
        <v>0</v>
      </c>
      <c r="E4245" s="5">
        <f t="shared" si="3"/>
        <v>0</v>
      </c>
    </row>
    <row r="4246" ht="22.5" customHeight="1">
      <c r="A4246" s="3">
        <v>693574.0</v>
      </c>
      <c r="B4246" s="3">
        <v>71.9</v>
      </c>
      <c r="C4246" s="5">
        <f t="shared" si="1"/>
        <v>680068</v>
      </c>
      <c r="D4246" s="5">
        <f t="shared" si="2"/>
        <v>0</v>
      </c>
      <c r="E4246" s="5">
        <f t="shared" si="3"/>
        <v>0</v>
      </c>
    </row>
    <row r="4247" ht="22.5" customHeight="1">
      <c r="A4247" s="3">
        <v>693585.0</v>
      </c>
      <c r="B4247" s="3">
        <v>68.1</v>
      </c>
      <c r="C4247" s="5">
        <f t="shared" si="1"/>
        <v>680068</v>
      </c>
      <c r="D4247" s="5">
        <f t="shared" si="2"/>
        <v>0</v>
      </c>
      <c r="E4247" s="5">
        <f t="shared" si="3"/>
        <v>0</v>
      </c>
    </row>
    <row r="4248" ht="22.5" customHeight="1">
      <c r="A4248" s="3">
        <v>693598.0</v>
      </c>
      <c r="B4248" s="3">
        <v>73.1</v>
      </c>
      <c r="C4248" s="5">
        <f t="shared" si="1"/>
        <v>680068</v>
      </c>
      <c r="D4248" s="5">
        <f t="shared" si="2"/>
        <v>0</v>
      </c>
      <c r="E4248" s="5">
        <f t="shared" si="3"/>
        <v>0</v>
      </c>
    </row>
    <row r="4249" ht="22.5" customHeight="1">
      <c r="A4249" s="3">
        <v>693609.0</v>
      </c>
      <c r="B4249" s="3">
        <v>71.8</v>
      </c>
      <c r="C4249" s="5">
        <f t="shared" si="1"/>
        <v>680068</v>
      </c>
      <c r="D4249" s="5">
        <f t="shared" si="2"/>
        <v>0</v>
      </c>
      <c r="E4249" s="5">
        <f t="shared" si="3"/>
        <v>0</v>
      </c>
    </row>
    <row r="4250" ht="22.5" customHeight="1">
      <c r="A4250" s="3">
        <v>693621.0</v>
      </c>
      <c r="B4250" s="3">
        <v>72.1</v>
      </c>
      <c r="C4250" s="5">
        <f t="shared" si="1"/>
        <v>680068</v>
      </c>
      <c r="D4250" s="5">
        <f t="shared" si="2"/>
        <v>0</v>
      </c>
      <c r="E4250" s="5">
        <f t="shared" si="3"/>
        <v>0</v>
      </c>
    </row>
    <row r="4251" ht="22.5" customHeight="1">
      <c r="A4251" s="3">
        <v>693633.0</v>
      </c>
      <c r="B4251" s="3">
        <v>72.5</v>
      </c>
      <c r="C4251" s="5">
        <f t="shared" si="1"/>
        <v>680068</v>
      </c>
      <c r="D4251" s="5">
        <f t="shared" si="2"/>
        <v>0</v>
      </c>
      <c r="E4251" s="5">
        <f t="shared" si="3"/>
        <v>0</v>
      </c>
    </row>
    <row r="4252" ht="22.5" customHeight="1">
      <c r="A4252" s="3">
        <v>693644.0</v>
      </c>
      <c r="B4252" s="3">
        <v>71.0</v>
      </c>
      <c r="C4252" s="5">
        <f t="shared" si="1"/>
        <v>680068</v>
      </c>
      <c r="D4252" s="5">
        <f t="shared" si="2"/>
        <v>0</v>
      </c>
      <c r="E4252" s="5">
        <f t="shared" si="3"/>
        <v>0</v>
      </c>
    </row>
    <row r="4253" ht="22.5" customHeight="1">
      <c r="A4253" s="3">
        <v>693656.0</v>
      </c>
      <c r="B4253" s="3">
        <v>32.2</v>
      </c>
      <c r="C4253" s="5">
        <f t="shared" si="1"/>
        <v>680068</v>
      </c>
      <c r="D4253" s="5">
        <f t="shared" si="2"/>
        <v>0</v>
      </c>
      <c r="E4253" s="5">
        <f t="shared" si="3"/>
        <v>0</v>
      </c>
    </row>
    <row r="4254" ht="22.5" customHeight="1">
      <c r="A4254" s="3">
        <v>693667.0</v>
      </c>
      <c r="B4254" s="3">
        <v>32.1</v>
      </c>
      <c r="C4254" s="5">
        <f t="shared" si="1"/>
        <v>680068</v>
      </c>
      <c r="D4254" s="5">
        <f t="shared" si="2"/>
        <v>0</v>
      </c>
      <c r="E4254" s="5">
        <f t="shared" si="3"/>
        <v>0</v>
      </c>
    </row>
    <row r="4255" ht="22.5" customHeight="1">
      <c r="A4255" s="3">
        <v>693680.0</v>
      </c>
      <c r="B4255" s="3">
        <v>31.9</v>
      </c>
      <c r="C4255" s="5">
        <f t="shared" si="1"/>
        <v>680068</v>
      </c>
      <c r="D4255" s="5">
        <f t="shared" si="2"/>
        <v>0</v>
      </c>
      <c r="E4255" s="5">
        <f t="shared" si="3"/>
        <v>0</v>
      </c>
    </row>
    <row r="4256" ht="22.5" customHeight="1">
      <c r="A4256" s="3">
        <v>693691.0</v>
      </c>
      <c r="B4256" s="3">
        <v>32.2</v>
      </c>
      <c r="C4256" s="5">
        <f t="shared" si="1"/>
        <v>680068</v>
      </c>
      <c r="D4256" s="5">
        <f t="shared" si="2"/>
        <v>0</v>
      </c>
      <c r="E4256" s="5">
        <f t="shared" si="3"/>
        <v>0</v>
      </c>
    </row>
    <row r="4257" ht="22.5" customHeight="1">
      <c r="A4257" s="3">
        <v>693703.0</v>
      </c>
      <c r="B4257" s="3">
        <v>33.1</v>
      </c>
      <c r="C4257" s="5">
        <f t="shared" si="1"/>
        <v>680068</v>
      </c>
      <c r="D4257" s="5">
        <f t="shared" si="2"/>
        <v>0</v>
      </c>
      <c r="E4257" s="5">
        <f t="shared" si="3"/>
        <v>0</v>
      </c>
    </row>
    <row r="4258" ht="22.5" customHeight="1">
      <c r="A4258" s="3">
        <v>693714.0</v>
      </c>
      <c r="B4258" s="3">
        <v>31.8</v>
      </c>
      <c r="C4258" s="5">
        <f t="shared" si="1"/>
        <v>680068</v>
      </c>
      <c r="D4258" s="5">
        <f t="shared" si="2"/>
        <v>0</v>
      </c>
      <c r="E4258" s="5">
        <f t="shared" si="3"/>
        <v>0</v>
      </c>
    </row>
    <row r="4259" ht="22.5" customHeight="1">
      <c r="A4259" s="3">
        <v>693726.0</v>
      </c>
      <c r="B4259" s="3">
        <v>30.3</v>
      </c>
      <c r="C4259" s="5">
        <f t="shared" si="1"/>
        <v>680068</v>
      </c>
      <c r="D4259" s="5">
        <f t="shared" si="2"/>
        <v>0</v>
      </c>
      <c r="E4259" s="5">
        <f t="shared" si="3"/>
        <v>0</v>
      </c>
    </row>
    <row r="4260" ht="22.5" customHeight="1">
      <c r="A4260" s="3">
        <v>693738.0</v>
      </c>
      <c r="B4260" s="3">
        <v>32.1</v>
      </c>
      <c r="C4260" s="5">
        <f t="shared" si="1"/>
        <v>680068</v>
      </c>
      <c r="D4260" s="5">
        <f t="shared" si="2"/>
        <v>0</v>
      </c>
      <c r="E4260" s="5">
        <f t="shared" si="3"/>
        <v>0</v>
      </c>
    </row>
    <row r="4261" ht="22.5" customHeight="1">
      <c r="A4261" s="3">
        <v>693749.0</v>
      </c>
      <c r="B4261" s="3">
        <v>68.7</v>
      </c>
      <c r="C4261" s="5">
        <f t="shared" si="1"/>
        <v>680068</v>
      </c>
      <c r="D4261" s="5">
        <f t="shared" si="2"/>
        <v>0</v>
      </c>
      <c r="E4261" s="5">
        <f t="shared" si="3"/>
        <v>0</v>
      </c>
    </row>
    <row r="4262" ht="22.5" customHeight="1">
      <c r="A4262" s="3">
        <v>693762.0</v>
      </c>
      <c r="B4262" s="3">
        <v>98.3</v>
      </c>
      <c r="C4262" s="5">
        <f t="shared" si="1"/>
        <v>680068</v>
      </c>
      <c r="D4262" s="5">
        <f t="shared" si="2"/>
        <v>0</v>
      </c>
      <c r="E4262" s="5">
        <f t="shared" si="3"/>
        <v>0</v>
      </c>
    </row>
    <row r="4263" ht="22.5" customHeight="1">
      <c r="A4263" s="3">
        <v>693773.0</v>
      </c>
      <c r="B4263" s="3">
        <v>72.0</v>
      </c>
      <c r="C4263" s="5">
        <f t="shared" si="1"/>
        <v>680068</v>
      </c>
      <c r="D4263" s="5">
        <f t="shared" si="2"/>
        <v>0</v>
      </c>
      <c r="E4263" s="5">
        <f t="shared" si="3"/>
        <v>0</v>
      </c>
    </row>
    <row r="4264" ht="22.5" customHeight="1">
      <c r="A4264" s="3">
        <v>693784.0</v>
      </c>
      <c r="B4264" s="3">
        <v>83.5</v>
      </c>
      <c r="C4264" s="5">
        <f t="shared" si="1"/>
        <v>680068</v>
      </c>
      <c r="D4264" s="5">
        <f t="shared" si="2"/>
        <v>0</v>
      </c>
      <c r="E4264" s="5">
        <f t="shared" si="3"/>
        <v>0</v>
      </c>
    </row>
    <row r="4265" ht="22.5" customHeight="1">
      <c r="A4265" s="3">
        <v>693796.0</v>
      </c>
      <c r="B4265" s="3">
        <v>72.2</v>
      </c>
      <c r="C4265" s="5">
        <f t="shared" si="1"/>
        <v>680068</v>
      </c>
      <c r="D4265" s="5">
        <f t="shared" si="2"/>
        <v>0</v>
      </c>
      <c r="E4265" s="5">
        <f t="shared" si="3"/>
        <v>0</v>
      </c>
    </row>
    <row r="4266" ht="22.5" customHeight="1">
      <c r="A4266" s="3">
        <v>693808.0</v>
      </c>
      <c r="B4266" s="3">
        <v>66.8</v>
      </c>
      <c r="C4266" s="5">
        <f t="shared" si="1"/>
        <v>680068</v>
      </c>
      <c r="D4266" s="5">
        <f t="shared" si="2"/>
        <v>0</v>
      </c>
      <c r="E4266" s="5">
        <f t="shared" si="3"/>
        <v>0</v>
      </c>
    </row>
    <row r="4267" ht="22.5" customHeight="1">
      <c r="A4267" s="3">
        <v>693820.0</v>
      </c>
      <c r="B4267" s="3">
        <v>31.4</v>
      </c>
      <c r="C4267" s="5">
        <f t="shared" si="1"/>
        <v>680068</v>
      </c>
      <c r="D4267" s="5">
        <f t="shared" si="2"/>
        <v>0</v>
      </c>
      <c r="E4267" s="5">
        <f t="shared" si="3"/>
        <v>0</v>
      </c>
    </row>
    <row r="4268" ht="22.5" customHeight="1">
      <c r="A4268" s="3">
        <v>693831.0</v>
      </c>
      <c r="B4268" s="3">
        <v>44.8</v>
      </c>
      <c r="C4268" s="5">
        <f t="shared" si="1"/>
        <v>680068</v>
      </c>
      <c r="D4268" s="5">
        <f t="shared" si="2"/>
        <v>0</v>
      </c>
      <c r="E4268" s="5">
        <f t="shared" si="3"/>
        <v>0</v>
      </c>
    </row>
    <row r="4269" ht="22.5" customHeight="1">
      <c r="A4269" s="3">
        <v>693843.0</v>
      </c>
      <c r="B4269" s="3">
        <v>32.3</v>
      </c>
      <c r="C4269" s="5">
        <f t="shared" si="1"/>
        <v>680068</v>
      </c>
      <c r="D4269" s="5">
        <f t="shared" si="2"/>
        <v>0</v>
      </c>
      <c r="E4269" s="5">
        <f t="shared" si="3"/>
        <v>0</v>
      </c>
    </row>
    <row r="4270" ht="22.5" customHeight="1">
      <c r="A4270" s="3">
        <v>693855.0</v>
      </c>
      <c r="B4270" s="3">
        <v>31.9</v>
      </c>
      <c r="C4270" s="5">
        <f t="shared" si="1"/>
        <v>680068</v>
      </c>
      <c r="D4270" s="5">
        <f t="shared" si="2"/>
        <v>0</v>
      </c>
      <c r="E4270" s="5">
        <f t="shared" si="3"/>
        <v>0</v>
      </c>
    </row>
    <row r="4271" ht="22.5" customHeight="1">
      <c r="A4271" s="3">
        <v>693866.0</v>
      </c>
      <c r="B4271" s="3">
        <v>30.3</v>
      </c>
      <c r="C4271" s="5">
        <f t="shared" si="1"/>
        <v>680068</v>
      </c>
      <c r="D4271" s="5">
        <f t="shared" si="2"/>
        <v>0</v>
      </c>
      <c r="E4271" s="5">
        <f t="shared" si="3"/>
        <v>0</v>
      </c>
    </row>
    <row r="4272" ht="22.5" customHeight="1">
      <c r="A4272" s="3">
        <v>693878.0</v>
      </c>
      <c r="B4272" s="3">
        <v>32.0</v>
      </c>
      <c r="C4272" s="5">
        <f t="shared" si="1"/>
        <v>680068</v>
      </c>
      <c r="D4272" s="5">
        <f t="shared" si="2"/>
        <v>0</v>
      </c>
      <c r="E4272" s="5">
        <f t="shared" si="3"/>
        <v>0</v>
      </c>
    </row>
    <row r="4273" ht="22.5" customHeight="1">
      <c r="A4273" s="3">
        <v>693890.0</v>
      </c>
      <c r="B4273" s="3">
        <v>32.0</v>
      </c>
      <c r="C4273" s="5">
        <f t="shared" si="1"/>
        <v>680068</v>
      </c>
      <c r="D4273" s="5">
        <f t="shared" si="2"/>
        <v>0</v>
      </c>
      <c r="E4273" s="5">
        <f t="shared" si="3"/>
        <v>0</v>
      </c>
    </row>
    <row r="4274" ht="22.5" customHeight="1">
      <c r="A4274" s="3">
        <v>693902.0</v>
      </c>
      <c r="B4274" s="3">
        <v>31.9</v>
      </c>
      <c r="C4274" s="5">
        <f t="shared" si="1"/>
        <v>680068</v>
      </c>
      <c r="D4274" s="5">
        <f t="shared" si="2"/>
        <v>0</v>
      </c>
      <c r="E4274" s="5">
        <f t="shared" si="3"/>
        <v>0</v>
      </c>
    </row>
    <row r="4275" ht="22.5" customHeight="1">
      <c r="A4275" s="3">
        <v>693913.0</v>
      </c>
      <c r="B4275" s="3">
        <v>32.0</v>
      </c>
      <c r="C4275" s="5">
        <f t="shared" si="1"/>
        <v>680068</v>
      </c>
      <c r="D4275" s="5">
        <f t="shared" si="2"/>
        <v>0</v>
      </c>
      <c r="E4275" s="5">
        <f t="shared" si="3"/>
        <v>0</v>
      </c>
    </row>
    <row r="4276" ht="22.5" customHeight="1">
      <c r="A4276" s="3">
        <v>693924.0</v>
      </c>
      <c r="B4276" s="3">
        <v>31.1</v>
      </c>
      <c r="C4276" s="5">
        <f t="shared" si="1"/>
        <v>680068</v>
      </c>
      <c r="D4276" s="5">
        <f t="shared" si="2"/>
        <v>0</v>
      </c>
      <c r="E4276" s="5">
        <f t="shared" si="3"/>
        <v>0</v>
      </c>
    </row>
    <row r="4277" ht="22.5" customHeight="1">
      <c r="A4277" s="3">
        <v>693937.0</v>
      </c>
      <c r="B4277" s="3">
        <v>32.3</v>
      </c>
      <c r="C4277" s="5">
        <f t="shared" si="1"/>
        <v>680068</v>
      </c>
      <c r="D4277" s="5">
        <f t="shared" si="2"/>
        <v>0</v>
      </c>
      <c r="E4277" s="5">
        <f t="shared" si="3"/>
        <v>0</v>
      </c>
    </row>
    <row r="4278" ht="22.5" customHeight="1">
      <c r="A4278" s="3">
        <v>693948.0</v>
      </c>
      <c r="B4278" s="3">
        <v>35.7</v>
      </c>
      <c r="C4278" s="5">
        <f t="shared" si="1"/>
        <v>680068</v>
      </c>
      <c r="D4278" s="5">
        <f t="shared" si="2"/>
        <v>0</v>
      </c>
      <c r="E4278" s="5">
        <f t="shared" si="3"/>
        <v>0</v>
      </c>
    </row>
    <row r="4279" ht="22.5" customHeight="1">
      <c r="A4279" s="3">
        <v>693960.0</v>
      </c>
      <c r="B4279" s="3">
        <v>32.2</v>
      </c>
      <c r="C4279" s="5">
        <f t="shared" si="1"/>
        <v>680068</v>
      </c>
      <c r="D4279" s="5">
        <f t="shared" si="2"/>
        <v>0</v>
      </c>
      <c r="E4279" s="5">
        <f t="shared" si="3"/>
        <v>0</v>
      </c>
    </row>
    <row r="4280" ht="22.5" customHeight="1">
      <c r="A4280" s="3">
        <v>693971.0</v>
      </c>
      <c r="B4280" s="3">
        <v>79.8</v>
      </c>
      <c r="C4280" s="5">
        <f t="shared" si="1"/>
        <v>680068</v>
      </c>
      <c r="D4280" s="5">
        <f t="shared" si="2"/>
        <v>0</v>
      </c>
      <c r="E4280" s="5">
        <f t="shared" si="3"/>
        <v>0</v>
      </c>
    </row>
    <row r="4281" ht="22.5" customHeight="1">
      <c r="A4281" s="3">
        <v>693984.0</v>
      </c>
      <c r="B4281" s="3">
        <v>71.9</v>
      </c>
      <c r="C4281" s="5">
        <f t="shared" si="1"/>
        <v>680068</v>
      </c>
      <c r="D4281" s="5">
        <f t="shared" si="2"/>
        <v>0</v>
      </c>
      <c r="E4281" s="5">
        <f t="shared" si="3"/>
        <v>0</v>
      </c>
    </row>
    <row r="4282" ht="22.5" customHeight="1">
      <c r="A4282" s="3">
        <v>693995.0</v>
      </c>
      <c r="B4282" s="3">
        <v>72.1</v>
      </c>
      <c r="C4282" s="5">
        <f t="shared" si="1"/>
        <v>680068</v>
      </c>
      <c r="D4282" s="5">
        <f t="shared" si="2"/>
        <v>0</v>
      </c>
      <c r="E4282" s="5">
        <f t="shared" si="3"/>
        <v>0</v>
      </c>
    </row>
    <row r="4283" ht="22.5" customHeight="1">
      <c r="A4283" s="3">
        <v>694006.0</v>
      </c>
      <c r="B4283" s="3">
        <v>67.1</v>
      </c>
      <c r="C4283" s="5">
        <f t="shared" si="1"/>
        <v>680068</v>
      </c>
      <c r="D4283" s="5">
        <f t="shared" si="2"/>
        <v>0</v>
      </c>
      <c r="E4283" s="5">
        <f t="shared" si="3"/>
        <v>0</v>
      </c>
    </row>
    <row r="4284" ht="22.5" customHeight="1">
      <c r="A4284" s="3">
        <v>694019.0</v>
      </c>
      <c r="B4284" s="3">
        <v>72.4</v>
      </c>
      <c r="C4284" s="5">
        <f t="shared" si="1"/>
        <v>680068</v>
      </c>
      <c r="D4284" s="5">
        <f t="shared" si="2"/>
        <v>0</v>
      </c>
      <c r="E4284" s="5">
        <f t="shared" si="3"/>
        <v>0</v>
      </c>
    </row>
    <row r="4285" ht="22.5" customHeight="1">
      <c r="A4285" s="3">
        <v>694030.0</v>
      </c>
      <c r="B4285" s="3">
        <v>32.0</v>
      </c>
      <c r="C4285" s="5">
        <f t="shared" si="1"/>
        <v>680068</v>
      </c>
      <c r="D4285" s="5">
        <f t="shared" si="2"/>
        <v>0</v>
      </c>
      <c r="E4285" s="5">
        <f t="shared" si="3"/>
        <v>0</v>
      </c>
    </row>
    <row r="4286" ht="22.5" customHeight="1">
      <c r="A4286" s="3">
        <v>694042.0</v>
      </c>
      <c r="B4286" s="3">
        <v>31.8</v>
      </c>
      <c r="C4286" s="5">
        <f t="shared" si="1"/>
        <v>680068</v>
      </c>
      <c r="D4286" s="5">
        <f t="shared" si="2"/>
        <v>0</v>
      </c>
      <c r="E4286" s="5">
        <f t="shared" si="3"/>
        <v>0</v>
      </c>
    </row>
    <row r="4287" ht="22.5" customHeight="1">
      <c r="A4287" s="3">
        <v>694053.0</v>
      </c>
      <c r="B4287" s="3">
        <v>72.3</v>
      </c>
      <c r="C4287" s="5">
        <f t="shared" si="1"/>
        <v>680068</v>
      </c>
      <c r="D4287" s="5">
        <f t="shared" si="2"/>
        <v>0</v>
      </c>
      <c r="E4287" s="5">
        <f t="shared" si="3"/>
        <v>0</v>
      </c>
    </row>
    <row r="4288" ht="22.5" customHeight="1">
      <c r="A4288" s="3">
        <v>694065.0</v>
      </c>
      <c r="B4288" s="3">
        <v>30.9</v>
      </c>
      <c r="C4288" s="5">
        <f t="shared" si="1"/>
        <v>680068</v>
      </c>
      <c r="D4288" s="5">
        <f t="shared" si="2"/>
        <v>0</v>
      </c>
      <c r="E4288" s="5">
        <f t="shared" si="3"/>
        <v>0</v>
      </c>
    </row>
    <row r="4289" ht="22.5" customHeight="1">
      <c r="A4289" s="3">
        <v>694077.0</v>
      </c>
      <c r="B4289" s="3">
        <v>32.2</v>
      </c>
      <c r="C4289" s="5">
        <f t="shared" si="1"/>
        <v>680068</v>
      </c>
      <c r="D4289" s="5">
        <f t="shared" si="2"/>
        <v>0</v>
      </c>
      <c r="E4289" s="5">
        <f t="shared" si="3"/>
        <v>0</v>
      </c>
    </row>
    <row r="4290" ht="22.5" customHeight="1">
      <c r="A4290" s="3">
        <v>694088.0</v>
      </c>
      <c r="B4290" s="3">
        <v>30.5</v>
      </c>
      <c r="C4290" s="5">
        <f t="shared" si="1"/>
        <v>680068</v>
      </c>
      <c r="D4290" s="5">
        <f t="shared" si="2"/>
        <v>0</v>
      </c>
      <c r="E4290" s="5">
        <f t="shared" si="3"/>
        <v>0</v>
      </c>
    </row>
    <row r="4291" ht="22.5" customHeight="1">
      <c r="A4291" s="3">
        <v>694100.0</v>
      </c>
      <c r="B4291" s="3">
        <v>31.9</v>
      </c>
      <c r="C4291" s="5">
        <f t="shared" si="1"/>
        <v>680068</v>
      </c>
      <c r="D4291" s="5">
        <f t="shared" si="2"/>
        <v>0</v>
      </c>
      <c r="E4291" s="5">
        <f t="shared" si="3"/>
        <v>0</v>
      </c>
    </row>
    <row r="4292" ht="22.5" customHeight="1">
      <c r="A4292" s="3">
        <v>694112.0</v>
      </c>
      <c r="B4292" s="3">
        <v>35.2</v>
      </c>
      <c r="C4292" s="5">
        <f t="shared" si="1"/>
        <v>680068</v>
      </c>
      <c r="D4292" s="5">
        <f t="shared" si="2"/>
        <v>0</v>
      </c>
      <c r="E4292" s="5">
        <f t="shared" si="3"/>
        <v>0</v>
      </c>
    </row>
    <row r="4293" ht="22.5" customHeight="1">
      <c r="A4293" s="3">
        <v>694124.0</v>
      </c>
      <c r="B4293" s="3">
        <v>31.6</v>
      </c>
      <c r="C4293" s="5">
        <f t="shared" si="1"/>
        <v>680068</v>
      </c>
      <c r="D4293" s="5">
        <f t="shared" si="2"/>
        <v>0</v>
      </c>
      <c r="E4293" s="5">
        <f t="shared" si="3"/>
        <v>0</v>
      </c>
    </row>
    <row r="4294" ht="22.5" customHeight="1">
      <c r="A4294" s="3">
        <v>694135.0</v>
      </c>
      <c r="B4294" s="3">
        <v>31.8</v>
      </c>
      <c r="C4294" s="5">
        <f t="shared" si="1"/>
        <v>680068</v>
      </c>
      <c r="D4294" s="5">
        <f t="shared" si="2"/>
        <v>0</v>
      </c>
      <c r="E4294" s="5">
        <f t="shared" si="3"/>
        <v>0</v>
      </c>
    </row>
    <row r="4295" ht="22.5" customHeight="1">
      <c r="A4295" s="3">
        <v>694147.0</v>
      </c>
      <c r="B4295" s="3">
        <v>30.8</v>
      </c>
      <c r="C4295" s="5">
        <f t="shared" si="1"/>
        <v>680068</v>
      </c>
      <c r="D4295" s="5">
        <f t="shared" si="2"/>
        <v>0</v>
      </c>
      <c r="E4295" s="5">
        <f t="shared" si="3"/>
        <v>0</v>
      </c>
    </row>
    <row r="4296" ht="22.5" customHeight="1">
      <c r="A4296" s="3">
        <v>694159.0</v>
      </c>
      <c r="B4296" s="3">
        <v>70.9</v>
      </c>
      <c r="C4296" s="5">
        <f t="shared" si="1"/>
        <v>680068</v>
      </c>
      <c r="D4296" s="5">
        <f t="shared" si="2"/>
        <v>0</v>
      </c>
      <c r="E4296" s="5">
        <f t="shared" si="3"/>
        <v>0</v>
      </c>
    </row>
    <row r="4297" ht="22.5" customHeight="1">
      <c r="A4297" s="3">
        <v>694170.0</v>
      </c>
      <c r="B4297" s="3">
        <v>32.3</v>
      </c>
      <c r="C4297" s="5">
        <f t="shared" si="1"/>
        <v>680068</v>
      </c>
      <c r="D4297" s="5">
        <f t="shared" si="2"/>
        <v>0</v>
      </c>
      <c r="E4297" s="5">
        <f t="shared" si="3"/>
        <v>0</v>
      </c>
    </row>
    <row r="4298" ht="22.5" customHeight="1">
      <c r="A4298" s="3">
        <v>694182.0</v>
      </c>
      <c r="B4298" s="3">
        <v>31.9</v>
      </c>
      <c r="C4298" s="5">
        <f t="shared" si="1"/>
        <v>680068</v>
      </c>
      <c r="D4298" s="5">
        <f t="shared" si="2"/>
        <v>0</v>
      </c>
      <c r="E4298" s="5">
        <f t="shared" si="3"/>
        <v>0</v>
      </c>
    </row>
    <row r="4299" ht="22.5" customHeight="1">
      <c r="A4299" s="3">
        <v>694194.0</v>
      </c>
      <c r="B4299" s="3">
        <v>31.8</v>
      </c>
      <c r="C4299" s="5">
        <f t="shared" si="1"/>
        <v>680068</v>
      </c>
      <c r="D4299" s="5">
        <f t="shared" si="2"/>
        <v>0</v>
      </c>
      <c r="E4299" s="5">
        <f t="shared" si="3"/>
        <v>0</v>
      </c>
    </row>
    <row r="4300" ht="22.5" customHeight="1">
      <c r="A4300" s="3">
        <v>694206.0</v>
      </c>
      <c r="B4300" s="3">
        <v>30.8</v>
      </c>
      <c r="C4300" s="5">
        <f t="shared" si="1"/>
        <v>680068</v>
      </c>
      <c r="D4300" s="5">
        <f t="shared" si="2"/>
        <v>0</v>
      </c>
      <c r="E4300" s="5">
        <f t="shared" si="3"/>
        <v>0</v>
      </c>
    </row>
    <row r="4301" ht="22.5" customHeight="1">
      <c r="A4301" s="3">
        <v>694217.0</v>
      </c>
      <c r="B4301" s="3">
        <v>31.6</v>
      </c>
      <c r="C4301" s="5">
        <f t="shared" si="1"/>
        <v>680068</v>
      </c>
      <c r="D4301" s="5">
        <f t="shared" si="2"/>
        <v>0</v>
      </c>
      <c r="E4301" s="5">
        <f t="shared" si="3"/>
        <v>0</v>
      </c>
    </row>
    <row r="4302" ht="22.5" customHeight="1">
      <c r="A4302" s="3">
        <v>694228.0</v>
      </c>
      <c r="B4302" s="3">
        <v>31.3</v>
      </c>
      <c r="C4302" s="5">
        <f t="shared" si="1"/>
        <v>680068</v>
      </c>
      <c r="D4302" s="5">
        <f t="shared" si="2"/>
        <v>0</v>
      </c>
      <c r="E4302" s="5">
        <f t="shared" si="3"/>
        <v>0</v>
      </c>
    </row>
    <row r="4303" ht="22.5" customHeight="1">
      <c r="A4303" s="3">
        <v>694241.0</v>
      </c>
      <c r="B4303" s="3">
        <v>31.8</v>
      </c>
      <c r="C4303" s="5">
        <f t="shared" si="1"/>
        <v>680068</v>
      </c>
      <c r="D4303" s="5">
        <f t="shared" si="2"/>
        <v>0</v>
      </c>
      <c r="E4303" s="5">
        <f t="shared" si="3"/>
        <v>0</v>
      </c>
    </row>
    <row r="4304" ht="22.5" customHeight="1">
      <c r="A4304" s="3">
        <v>694252.0</v>
      </c>
      <c r="B4304" s="3">
        <v>32.2</v>
      </c>
      <c r="C4304" s="5">
        <f t="shared" si="1"/>
        <v>680068</v>
      </c>
      <c r="D4304" s="5">
        <f t="shared" si="2"/>
        <v>0</v>
      </c>
      <c r="E4304" s="5">
        <f t="shared" si="3"/>
        <v>0</v>
      </c>
    </row>
    <row r="4305" ht="22.5" customHeight="1">
      <c r="A4305" s="3">
        <v>694264.0</v>
      </c>
      <c r="B4305" s="3">
        <v>31.0</v>
      </c>
      <c r="C4305" s="5">
        <f t="shared" si="1"/>
        <v>680068</v>
      </c>
      <c r="D4305" s="5">
        <f t="shared" si="2"/>
        <v>0</v>
      </c>
      <c r="E4305" s="5">
        <f t="shared" si="3"/>
        <v>0</v>
      </c>
    </row>
    <row r="4306" ht="22.5" customHeight="1">
      <c r="A4306" s="3">
        <v>694276.0</v>
      </c>
      <c r="B4306" s="3">
        <v>31.8</v>
      </c>
      <c r="C4306" s="5">
        <f t="shared" si="1"/>
        <v>680068</v>
      </c>
      <c r="D4306" s="5">
        <f t="shared" si="2"/>
        <v>0</v>
      </c>
      <c r="E4306" s="5">
        <f t="shared" si="3"/>
        <v>0</v>
      </c>
    </row>
    <row r="4307" ht="22.5" customHeight="1">
      <c r="A4307" s="3">
        <v>694287.0</v>
      </c>
      <c r="B4307" s="3">
        <v>30.3</v>
      </c>
      <c r="C4307" s="5">
        <f t="shared" si="1"/>
        <v>680068</v>
      </c>
      <c r="D4307" s="5">
        <f t="shared" si="2"/>
        <v>0</v>
      </c>
      <c r="E4307" s="5">
        <f t="shared" si="3"/>
        <v>0</v>
      </c>
    </row>
    <row r="4308" ht="22.5" customHeight="1">
      <c r="A4308" s="3">
        <v>694299.0</v>
      </c>
      <c r="B4308" s="3">
        <v>31.8</v>
      </c>
      <c r="C4308" s="5">
        <f t="shared" si="1"/>
        <v>680068</v>
      </c>
      <c r="D4308" s="5">
        <f t="shared" si="2"/>
        <v>0</v>
      </c>
      <c r="E4308" s="5">
        <f t="shared" si="3"/>
        <v>0</v>
      </c>
    </row>
    <row r="4309" ht="22.5" customHeight="1">
      <c r="A4309" s="3">
        <v>694310.0</v>
      </c>
      <c r="B4309" s="3">
        <v>32.1</v>
      </c>
      <c r="C4309" s="5">
        <f t="shared" si="1"/>
        <v>680068</v>
      </c>
      <c r="D4309" s="5">
        <f t="shared" si="2"/>
        <v>0</v>
      </c>
      <c r="E4309" s="5">
        <f t="shared" si="3"/>
        <v>0</v>
      </c>
    </row>
    <row r="4310" ht="22.5" customHeight="1">
      <c r="A4310" s="3">
        <v>694323.0</v>
      </c>
      <c r="B4310" s="3">
        <v>32.1</v>
      </c>
      <c r="C4310" s="5">
        <f t="shared" si="1"/>
        <v>680068</v>
      </c>
      <c r="D4310" s="5">
        <f t="shared" si="2"/>
        <v>0</v>
      </c>
      <c r="E4310" s="5">
        <f t="shared" si="3"/>
        <v>0</v>
      </c>
    </row>
    <row r="4311" ht="22.5" customHeight="1">
      <c r="A4311" s="3">
        <v>694334.0</v>
      </c>
      <c r="B4311" s="3">
        <v>32.0</v>
      </c>
      <c r="C4311" s="5">
        <f t="shared" si="1"/>
        <v>680068</v>
      </c>
      <c r="D4311" s="5">
        <f t="shared" si="2"/>
        <v>0</v>
      </c>
      <c r="E4311" s="5">
        <f t="shared" si="3"/>
        <v>0</v>
      </c>
    </row>
    <row r="4312" ht="22.5" customHeight="1">
      <c r="A4312" s="3">
        <v>694346.0</v>
      </c>
      <c r="B4312" s="3">
        <v>33.6</v>
      </c>
      <c r="C4312" s="5">
        <f t="shared" si="1"/>
        <v>680068</v>
      </c>
      <c r="D4312" s="5">
        <f t="shared" si="2"/>
        <v>0</v>
      </c>
      <c r="E4312" s="5">
        <f t="shared" si="3"/>
        <v>0</v>
      </c>
    </row>
    <row r="4313" ht="22.5" customHeight="1">
      <c r="A4313" s="3">
        <v>694358.0</v>
      </c>
      <c r="B4313" s="3">
        <v>86.1</v>
      </c>
      <c r="C4313" s="5">
        <f t="shared" si="1"/>
        <v>680068</v>
      </c>
      <c r="D4313" s="5">
        <f t="shared" si="2"/>
        <v>0</v>
      </c>
      <c r="E4313" s="5">
        <f t="shared" si="3"/>
        <v>0</v>
      </c>
    </row>
    <row r="4314" ht="22.5" customHeight="1">
      <c r="A4314" s="3">
        <v>694369.0</v>
      </c>
      <c r="B4314" s="3">
        <v>69.6</v>
      </c>
      <c r="C4314" s="5">
        <f t="shared" si="1"/>
        <v>680068</v>
      </c>
      <c r="D4314" s="5">
        <f t="shared" si="2"/>
        <v>0</v>
      </c>
      <c r="E4314" s="5">
        <f t="shared" si="3"/>
        <v>0</v>
      </c>
    </row>
    <row r="4315" ht="22.5" customHeight="1">
      <c r="A4315" s="3">
        <v>694381.0</v>
      </c>
      <c r="B4315" s="3">
        <v>72.1</v>
      </c>
      <c r="C4315" s="5">
        <f t="shared" si="1"/>
        <v>680068</v>
      </c>
      <c r="D4315" s="5">
        <f t="shared" si="2"/>
        <v>0</v>
      </c>
      <c r="E4315" s="5">
        <f t="shared" si="3"/>
        <v>0</v>
      </c>
    </row>
    <row r="4316" ht="22.5" customHeight="1">
      <c r="A4316" s="3">
        <v>694392.0</v>
      </c>
      <c r="B4316" s="3">
        <v>71.7</v>
      </c>
      <c r="C4316" s="5">
        <f t="shared" si="1"/>
        <v>680068</v>
      </c>
      <c r="D4316" s="5">
        <f t="shared" si="2"/>
        <v>0</v>
      </c>
      <c r="E4316" s="5">
        <f t="shared" si="3"/>
        <v>0</v>
      </c>
    </row>
    <row r="4317" ht="22.5" customHeight="1">
      <c r="A4317" s="3">
        <v>694405.0</v>
      </c>
      <c r="B4317" s="3">
        <v>69.9</v>
      </c>
      <c r="C4317" s="5">
        <f t="shared" si="1"/>
        <v>680068</v>
      </c>
      <c r="D4317" s="5">
        <f t="shared" si="2"/>
        <v>0</v>
      </c>
      <c r="E4317" s="5">
        <f t="shared" si="3"/>
        <v>0</v>
      </c>
    </row>
    <row r="4318" ht="22.5" customHeight="1">
      <c r="A4318" s="3">
        <v>694416.0</v>
      </c>
      <c r="B4318" s="3">
        <v>100.2</v>
      </c>
      <c r="C4318" s="5">
        <f t="shared" si="1"/>
        <v>680068</v>
      </c>
      <c r="D4318" s="5">
        <f t="shared" si="2"/>
        <v>0</v>
      </c>
      <c r="E4318" s="5">
        <f t="shared" si="3"/>
        <v>0</v>
      </c>
    </row>
    <row r="4319" ht="22.5" customHeight="1">
      <c r="A4319" s="3">
        <v>694428.0</v>
      </c>
      <c r="B4319" s="3">
        <v>68.1</v>
      </c>
      <c r="C4319" s="5">
        <f t="shared" si="1"/>
        <v>680068</v>
      </c>
      <c r="D4319" s="5">
        <f t="shared" si="2"/>
        <v>0</v>
      </c>
      <c r="E4319" s="5">
        <f t="shared" si="3"/>
        <v>0</v>
      </c>
    </row>
    <row r="4320" ht="22.5" customHeight="1">
      <c r="A4320" s="3">
        <v>694439.0</v>
      </c>
      <c r="B4320" s="3">
        <v>41.0</v>
      </c>
      <c r="C4320" s="5">
        <f t="shared" si="1"/>
        <v>680068</v>
      </c>
      <c r="D4320" s="5">
        <f t="shared" si="2"/>
        <v>0</v>
      </c>
      <c r="E4320" s="5">
        <f t="shared" si="3"/>
        <v>0</v>
      </c>
    </row>
    <row r="4321" ht="22.5" customHeight="1">
      <c r="A4321" s="3">
        <v>694451.0</v>
      </c>
      <c r="B4321" s="3">
        <v>33.0</v>
      </c>
      <c r="C4321" s="5">
        <f t="shared" si="1"/>
        <v>680068</v>
      </c>
      <c r="D4321" s="5">
        <f t="shared" si="2"/>
        <v>0</v>
      </c>
      <c r="E4321" s="5">
        <f t="shared" si="3"/>
        <v>0</v>
      </c>
    </row>
    <row r="4322" ht="22.5" customHeight="1">
      <c r="A4322" s="3">
        <v>694463.0</v>
      </c>
      <c r="B4322" s="3">
        <v>71.9</v>
      </c>
      <c r="C4322" s="5">
        <f t="shared" si="1"/>
        <v>680068</v>
      </c>
      <c r="D4322" s="5">
        <f t="shared" si="2"/>
        <v>0</v>
      </c>
      <c r="E4322" s="5">
        <f t="shared" si="3"/>
        <v>0</v>
      </c>
    </row>
    <row r="4323" ht="22.5" customHeight="1">
      <c r="A4323" s="3">
        <v>694474.0</v>
      </c>
      <c r="B4323" s="3">
        <v>75.7</v>
      </c>
      <c r="C4323" s="5">
        <f t="shared" si="1"/>
        <v>680068</v>
      </c>
      <c r="D4323" s="5">
        <f t="shared" si="2"/>
        <v>0</v>
      </c>
      <c r="E4323" s="5">
        <f t="shared" si="3"/>
        <v>0</v>
      </c>
    </row>
    <row r="4324" ht="22.5" customHeight="1">
      <c r="A4324" s="3">
        <v>694487.0</v>
      </c>
      <c r="B4324" s="3">
        <v>82.7</v>
      </c>
      <c r="C4324" s="5">
        <f t="shared" si="1"/>
        <v>680068</v>
      </c>
      <c r="D4324" s="5">
        <f t="shared" si="2"/>
        <v>0</v>
      </c>
      <c r="E4324" s="5">
        <f t="shared" si="3"/>
        <v>0</v>
      </c>
    </row>
    <row r="4325" ht="22.5" customHeight="1">
      <c r="A4325" s="3">
        <v>694498.0</v>
      </c>
      <c r="B4325" s="3">
        <v>32.0</v>
      </c>
      <c r="C4325" s="5">
        <f t="shared" si="1"/>
        <v>680068</v>
      </c>
      <c r="D4325" s="5">
        <f t="shared" si="2"/>
        <v>0</v>
      </c>
      <c r="E4325" s="5">
        <f t="shared" si="3"/>
        <v>0</v>
      </c>
    </row>
    <row r="4326" ht="22.5" customHeight="1">
      <c r="A4326" s="3">
        <v>694509.0</v>
      </c>
      <c r="B4326" s="3">
        <v>34.0</v>
      </c>
      <c r="C4326" s="5">
        <f t="shared" si="1"/>
        <v>680068</v>
      </c>
      <c r="D4326" s="5">
        <f t="shared" si="2"/>
        <v>0</v>
      </c>
      <c r="E4326" s="5">
        <f t="shared" si="3"/>
        <v>0</v>
      </c>
    </row>
    <row r="4327" ht="22.5" customHeight="1">
      <c r="A4327" s="3">
        <v>694521.0</v>
      </c>
      <c r="B4327" s="3">
        <v>31.9</v>
      </c>
      <c r="C4327" s="5">
        <f t="shared" si="1"/>
        <v>680068</v>
      </c>
      <c r="D4327" s="5">
        <f t="shared" si="2"/>
        <v>0</v>
      </c>
      <c r="E4327" s="5">
        <f t="shared" si="3"/>
        <v>0</v>
      </c>
    </row>
    <row r="4328" ht="22.5" customHeight="1">
      <c r="A4328" s="3">
        <v>694533.0</v>
      </c>
      <c r="B4328" s="3">
        <v>31.8</v>
      </c>
      <c r="C4328" s="5">
        <f t="shared" si="1"/>
        <v>680068</v>
      </c>
      <c r="D4328" s="5">
        <f t="shared" si="2"/>
        <v>0</v>
      </c>
      <c r="E4328" s="5">
        <f t="shared" si="3"/>
        <v>0</v>
      </c>
    </row>
    <row r="4329" ht="22.5" customHeight="1">
      <c r="A4329" s="3">
        <v>694545.0</v>
      </c>
      <c r="B4329" s="3">
        <v>31.4</v>
      </c>
      <c r="C4329" s="5">
        <f t="shared" si="1"/>
        <v>680068</v>
      </c>
      <c r="D4329" s="5">
        <f t="shared" si="2"/>
        <v>0</v>
      </c>
      <c r="E4329" s="5">
        <f t="shared" si="3"/>
        <v>0</v>
      </c>
    </row>
    <row r="4330" ht="22.5" customHeight="1">
      <c r="A4330" s="3">
        <v>694556.0</v>
      </c>
      <c r="B4330" s="3">
        <v>31.7</v>
      </c>
      <c r="C4330" s="5">
        <f t="shared" si="1"/>
        <v>680068</v>
      </c>
      <c r="D4330" s="5">
        <f t="shared" si="2"/>
        <v>0</v>
      </c>
      <c r="E4330" s="5">
        <f t="shared" si="3"/>
        <v>0</v>
      </c>
    </row>
    <row r="4331" ht="22.5" customHeight="1">
      <c r="A4331" s="3">
        <v>694568.0</v>
      </c>
      <c r="B4331" s="3">
        <v>65.3</v>
      </c>
      <c r="C4331" s="5">
        <f t="shared" si="1"/>
        <v>680068</v>
      </c>
      <c r="D4331" s="5">
        <f t="shared" si="2"/>
        <v>0</v>
      </c>
      <c r="E4331" s="5">
        <f t="shared" si="3"/>
        <v>0</v>
      </c>
    </row>
    <row r="4332" ht="22.5" customHeight="1">
      <c r="A4332" s="3">
        <v>694580.0</v>
      </c>
      <c r="B4332" s="3">
        <v>32.2</v>
      </c>
      <c r="C4332" s="5">
        <f t="shared" si="1"/>
        <v>680068</v>
      </c>
      <c r="D4332" s="5">
        <f t="shared" si="2"/>
        <v>0</v>
      </c>
      <c r="E4332" s="5">
        <f t="shared" si="3"/>
        <v>0</v>
      </c>
    </row>
    <row r="4333" ht="22.5" customHeight="1">
      <c r="A4333" s="3">
        <v>694591.0</v>
      </c>
      <c r="B4333" s="3">
        <v>31.9</v>
      </c>
      <c r="C4333" s="5">
        <f t="shared" si="1"/>
        <v>680068</v>
      </c>
      <c r="D4333" s="5">
        <f t="shared" si="2"/>
        <v>0</v>
      </c>
      <c r="E4333" s="5">
        <f t="shared" si="3"/>
        <v>0</v>
      </c>
    </row>
    <row r="4334" ht="22.5" customHeight="1">
      <c r="A4334" s="3">
        <v>694603.0</v>
      </c>
      <c r="B4334" s="3">
        <v>32.1</v>
      </c>
      <c r="C4334" s="5">
        <f t="shared" si="1"/>
        <v>680068</v>
      </c>
      <c r="D4334" s="5">
        <f t="shared" si="2"/>
        <v>0</v>
      </c>
      <c r="E4334" s="5">
        <f t="shared" si="3"/>
        <v>0</v>
      </c>
    </row>
    <row r="4335" ht="22.5" customHeight="1">
      <c r="A4335" s="3">
        <v>694615.0</v>
      </c>
      <c r="B4335" s="3">
        <v>32.1</v>
      </c>
      <c r="C4335" s="5">
        <f t="shared" si="1"/>
        <v>680068</v>
      </c>
      <c r="D4335" s="5">
        <f t="shared" si="2"/>
        <v>0</v>
      </c>
      <c r="E4335" s="5">
        <f t="shared" si="3"/>
        <v>0</v>
      </c>
    </row>
    <row r="4336" ht="22.5" customHeight="1">
      <c r="A4336" s="3">
        <v>694627.0</v>
      </c>
      <c r="B4336" s="3">
        <v>71.0</v>
      </c>
      <c r="C4336" s="5">
        <f t="shared" si="1"/>
        <v>680068</v>
      </c>
      <c r="D4336" s="5">
        <f t="shared" si="2"/>
        <v>0</v>
      </c>
      <c r="E4336" s="5">
        <f t="shared" si="3"/>
        <v>0</v>
      </c>
    </row>
    <row r="4337" ht="22.5" customHeight="1">
      <c r="A4337" s="3">
        <v>694638.0</v>
      </c>
      <c r="B4337" s="3">
        <v>75.1</v>
      </c>
      <c r="C4337" s="5">
        <f t="shared" si="1"/>
        <v>680068</v>
      </c>
      <c r="D4337" s="5">
        <f t="shared" si="2"/>
        <v>0</v>
      </c>
      <c r="E4337" s="5">
        <f t="shared" si="3"/>
        <v>0</v>
      </c>
    </row>
    <row r="4338" ht="22.5" customHeight="1">
      <c r="A4338" s="3">
        <v>694650.0</v>
      </c>
      <c r="B4338" s="3">
        <v>71.4</v>
      </c>
      <c r="C4338" s="5">
        <f t="shared" si="1"/>
        <v>680068</v>
      </c>
      <c r="D4338" s="5">
        <f t="shared" si="2"/>
        <v>0</v>
      </c>
      <c r="E4338" s="5">
        <f t="shared" si="3"/>
        <v>0</v>
      </c>
    </row>
    <row r="4339" ht="22.5" customHeight="1">
      <c r="A4339" s="3">
        <v>694662.0</v>
      </c>
      <c r="B4339" s="3">
        <v>72.4</v>
      </c>
      <c r="C4339" s="5">
        <f t="shared" si="1"/>
        <v>680068</v>
      </c>
      <c r="D4339" s="5">
        <f t="shared" si="2"/>
        <v>0</v>
      </c>
      <c r="E4339" s="5">
        <f t="shared" si="3"/>
        <v>0</v>
      </c>
    </row>
    <row r="4340" ht="22.5" customHeight="1">
      <c r="A4340" s="3">
        <v>694673.0</v>
      </c>
      <c r="B4340" s="3">
        <v>72.1</v>
      </c>
      <c r="C4340" s="5">
        <f t="shared" si="1"/>
        <v>680068</v>
      </c>
      <c r="D4340" s="5">
        <f t="shared" si="2"/>
        <v>0</v>
      </c>
      <c r="E4340" s="5">
        <f t="shared" si="3"/>
        <v>0</v>
      </c>
    </row>
    <row r="4341" ht="22.5" customHeight="1">
      <c r="A4341" s="3">
        <v>694685.0</v>
      </c>
      <c r="B4341" s="3">
        <v>69.9</v>
      </c>
      <c r="C4341" s="5">
        <f t="shared" si="1"/>
        <v>680068</v>
      </c>
      <c r="D4341" s="5">
        <f t="shared" si="2"/>
        <v>0</v>
      </c>
      <c r="E4341" s="5">
        <f t="shared" si="3"/>
        <v>0</v>
      </c>
    </row>
    <row r="4342" ht="22.5" customHeight="1">
      <c r="A4342" s="3">
        <v>694696.0</v>
      </c>
      <c r="B4342" s="3">
        <v>32.1</v>
      </c>
      <c r="C4342" s="5">
        <f t="shared" si="1"/>
        <v>680068</v>
      </c>
      <c r="D4342" s="5">
        <f t="shared" si="2"/>
        <v>0</v>
      </c>
      <c r="E4342" s="5">
        <f t="shared" si="3"/>
        <v>0</v>
      </c>
    </row>
    <row r="4343" ht="22.5" customHeight="1">
      <c r="A4343" s="3">
        <v>694709.0</v>
      </c>
      <c r="B4343" s="3">
        <v>30.1</v>
      </c>
      <c r="C4343" s="5">
        <f t="shared" si="1"/>
        <v>680068</v>
      </c>
      <c r="D4343" s="5">
        <f t="shared" si="2"/>
        <v>0</v>
      </c>
      <c r="E4343" s="5">
        <f t="shared" si="3"/>
        <v>0</v>
      </c>
    </row>
    <row r="4344" ht="22.5" customHeight="1">
      <c r="A4344" s="3">
        <v>694720.0</v>
      </c>
      <c r="B4344" s="3">
        <v>31.9</v>
      </c>
      <c r="C4344" s="5">
        <f t="shared" si="1"/>
        <v>680068</v>
      </c>
      <c r="D4344" s="5">
        <f t="shared" si="2"/>
        <v>0</v>
      </c>
      <c r="E4344" s="5">
        <f t="shared" si="3"/>
        <v>0</v>
      </c>
    </row>
    <row r="4345" ht="22.5" customHeight="1">
      <c r="A4345" s="3">
        <v>694731.0</v>
      </c>
      <c r="B4345" s="3">
        <v>32.0</v>
      </c>
      <c r="C4345" s="5">
        <f t="shared" si="1"/>
        <v>680068</v>
      </c>
      <c r="D4345" s="5">
        <f t="shared" si="2"/>
        <v>0</v>
      </c>
      <c r="E4345" s="5">
        <f t="shared" si="3"/>
        <v>0</v>
      </c>
    </row>
    <row r="4346" ht="22.5" customHeight="1">
      <c r="A4346" s="3">
        <v>694744.0</v>
      </c>
      <c r="B4346" s="3">
        <v>32.1</v>
      </c>
      <c r="C4346" s="5">
        <f t="shared" si="1"/>
        <v>680068</v>
      </c>
      <c r="D4346" s="5">
        <f t="shared" si="2"/>
        <v>0</v>
      </c>
      <c r="E4346" s="5">
        <f t="shared" si="3"/>
        <v>0</v>
      </c>
    </row>
    <row r="4347" ht="22.5" customHeight="1">
      <c r="A4347" s="3">
        <v>694755.0</v>
      </c>
      <c r="B4347" s="3">
        <v>31.6</v>
      </c>
      <c r="C4347" s="5">
        <f t="shared" si="1"/>
        <v>680068</v>
      </c>
      <c r="D4347" s="5">
        <f t="shared" si="2"/>
        <v>0</v>
      </c>
      <c r="E4347" s="5">
        <f t="shared" si="3"/>
        <v>0</v>
      </c>
    </row>
    <row r="4348" ht="22.5" customHeight="1">
      <c r="A4348" s="3">
        <v>694767.0</v>
      </c>
      <c r="B4348" s="3">
        <v>30.9</v>
      </c>
      <c r="C4348" s="5">
        <f t="shared" si="1"/>
        <v>680068</v>
      </c>
      <c r="D4348" s="5">
        <f t="shared" si="2"/>
        <v>0</v>
      </c>
      <c r="E4348" s="5">
        <f t="shared" si="3"/>
        <v>0</v>
      </c>
    </row>
    <row r="4349" ht="22.5" customHeight="1">
      <c r="A4349" s="3">
        <v>694778.0</v>
      </c>
      <c r="B4349" s="3">
        <v>32.0</v>
      </c>
      <c r="C4349" s="5">
        <f t="shared" si="1"/>
        <v>680068</v>
      </c>
      <c r="D4349" s="5">
        <f t="shared" si="2"/>
        <v>0</v>
      </c>
      <c r="E4349" s="5">
        <f t="shared" si="3"/>
        <v>0</v>
      </c>
    </row>
    <row r="4350" ht="22.5" customHeight="1">
      <c r="A4350" s="3">
        <v>694791.0</v>
      </c>
      <c r="B4350" s="3">
        <v>31.7</v>
      </c>
      <c r="C4350" s="5">
        <f t="shared" si="1"/>
        <v>680068</v>
      </c>
      <c r="D4350" s="5">
        <f t="shared" si="2"/>
        <v>0</v>
      </c>
      <c r="E4350" s="5">
        <f t="shared" si="3"/>
        <v>0</v>
      </c>
    </row>
    <row r="4351" ht="22.5" customHeight="1">
      <c r="A4351" s="3">
        <v>694802.0</v>
      </c>
      <c r="B4351" s="3">
        <v>32.4</v>
      </c>
      <c r="C4351" s="5">
        <f t="shared" si="1"/>
        <v>680068</v>
      </c>
      <c r="D4351" s="5">
        <f t="shared" si="2"/>
        <v>0</v>
      </c>
      <c r="E4351" s="5">
        <f t="shared" si="3"/>
        <v>0</v>
      </c>
    </row>
    <row r="4352" ht="22.5" customHeight="1">
      <c r="A4352" s="3">
        <v>694813.0</v>
      </c>
      <c r="B4352" s="3">
        <v>31.9</v>
      </c>
      <c r="C4352" s="5">
        <f t="shared" si="1"/>
        <v>680068</v>
      </c>
      <c r="D4352" s="5">
        <f t="shared" si="2"/>
        <v>0</v>
      </c>
      <c r="E4352" s="5">
        <f t="shared" si="3"/>
        <v>0</v>
      </c>
    </row>
    <row r="4353" ht="22.5" customHeight="1">
      <c r="A4353" s="3">
        <v>694825.0</v>
      </c>
      <c r="B4353" s="3">
        <v>31.5</v>
      </c>
      <c r="C4353" s="5">
        <f t="shared" si="1"/>
        <v>680068</v>
      </c>
      <c r="D4353" s="5">
        <f t="shared" si="2"/>
        <v>0</v>
      </c>
      <c r="E4353" s="5">
        <f t="shared" si="3"/>
        <v>0</v>
      </c>
    </row>
    <row r="4354" ht="22.5" customHeight="1">
      <c r="A4354" s="3">
        <v>694837.0</v>
      </c>
      <c r="B4354" s="3">
        <v>32.1</v>
      </c>
      <c r="C4354" s="5">
        <f t="shared" si="1"/>
        <v>680068</v>
      </c>
      <c r="D4354" s="5">
        <f t="shared" si="2"/>
        <v>0</v>
      </c>
      <c r="E4354" s="5">
        <f t="shared" si="3"/>
        <v>0</v>
      </c>
    </row>
    <row r="4355" ht="22.5" customHeight="1">
      <c r="A4355" s="3">
        <v>694849.0</v>
      </c>
      <c r="B4355" s="3">
        <v>30.0</v>
      </c>
      <c r="C4355" s="5">
        <f t="shared" si="1"/>
        <v>680068</v>
      </c>
      <c r="D4355" s="5">
        <f t="shared" si="2"/>
        <v>0</v>
      </c>
      <c r="E4355" s="5">
        <f t="shared" si="3"/>
        <v>0</v>
      </c>
    </row>
    <row r="4356" ht="22.5" customHeight="1">
      <c r="A4356" s="3">
        <v>694860.0</v>
      </c>
      <c r="B4356" s="3">
        <v>31.7</v>
      </c>
      <c r="C4356" s="5">
        <f t="shared" si="1"/>
        <v>680068</v>
      </c>
      <c r="D4356" s="5">
        <f t="shared" si="2"/>
        <v>0</v>
      </c>
      <c r="E4356" s="5">
        <f t="shared" si="3"/>
        <v>0</v>
      </c>
    </row>
    <row r="4357" ht="22.5" customHeight="1">
      <c r="A4357" s="3">
        <v>694873.0</v>
      </c>
      <c r="B4357" s="3">
        <v>72.6</v>
      </c>
      <c r="C4357" s="5">
        <f t="shared" si="1"/>
        <v>680068</v>
      </c>
      <c r="D4357" s="5">
        <f t="shared" si="2"/>
        <v>0</v>
      </c>
      <c r="E4357" s="5">
        <f t="shared" si="3"/>
        <v>0</v>
      </c>
    </row>
    <row r="4358" ht="22.5" customHeight="1">
      <c r="A4358" s="3">
        <v>694884.0</v>
      </c>
      <c r="B4358" s="3">
        <v>31.9</v>
      </c>
      <c r="C4358" s="5">
        <f t="shared" si="1"/>
        <v>680068</v>
      </c>
      <c r="D4358" s="5">
        <f t="shared" si="2"/>
        <v>0</v>
      </c>
      <c r="E4358" s="5">
        <f t="shared" si="3"/>
        <v>0</v>
      </c>
    </row>
    <row r="4359" ht="22.5" customHeight="1">
      <c r="A4359" s="3">
        <v>694895.0</v>
      </c>
      <c r="B4359" s="3">
        <v>31.9</v>
      </c>
      <c r="C4359" s="5">
        <f t="shared" si="1"/>
        <v>680068</v>
      </c>
      <c r="D4359" s="5">
        <f t="shared" si="2"/>
        <v>0</v>
      </c>
      <c r="E4359" s="5">
        <f t="shared" si="3"/>
        <v>0</v>
      </c>
    </row>
    <row r="4360" ht="22.5" customHeight="1">
      <c r="A4360" s="3">
        <v>694907.0</v>
      </c>
      <c r="B4360" s="3">
        <v>31.2</v>
      </c>
      <c r="C4360" s="5">
        <f t="shared" si="1"/>
        <v>680068</v>
      </c>
      <c r="D4360" s="5">
        <f t="shared" si="2"/>
        <v>0</v>
      </c>
      <c r="E4360" s="5">
        <f t="shared" si="3"/>
        <v>0</v>
      </c>
    </row>
    <row r="4361" ht="22.5" customHeight="1">
      <c r="A4361" s="3">
        <v>694919.0</v>
      </c>
      <c r="B4361" s="3">
        <v>31.6</v>
      </c>
      <c r="C4361" s="5">
        <f t="shared" si="1"/>
        <v>680068</v>
      </c>
      <c r="D4361" s="5">
        <f t="shared" si="2"/>
        <v>0</v>
      </c>
      <c r="E4361" s="5">
        <f t="shared" si="3"/>
        <v>0</v>
      </c>
    </row>
    <row r="4362" ht="22.5" customHeight="1">
      <c r="A4362" s="3">
        <v>694931.0</v>
      </c>
      <c r="B4362" s="3">
        <v>32.2</v>
      </c>
      <c r="C4362" s="5">
        <f t="shared" si="1"/>
        <v>680068</v>
      </c>
      <c r="D4362" s="5">
        <f t="shared" si="2"/>
        <v>0</v>
      </c>
      <c r="E4362" s="5">
        <f t="shared" si="3"/>
        <v>0</v>
      </c>
    </row>
    <row r="4363" ht="22.5" customHeight="1">
      <c r="A4363" s="3">
        <v>694942.0</v>
      </c>
      <c r="B4363" s="3">
        <v>32.0</v>
      </c>
      <c r="C4363" s="5">
        <f t="shared" si="1"/>
        <v>680068</v>
      </c>
      <c r="D4363" s="5">
        <f t="shared" si="2"/>
        <v>0</v>
      </c>
      <c r="E4363" s="5">
        <f t="shared" si="3"/>
        <v>0</v>
      </c>
    </row>
    <row r="4364" ht="22.5" customHeight="1">
      <c r="A4364" s="3">
        <v>694953.0</v>
      </c>
      <c r="B4364" s="3">
        <v>32.2</v>
      </c>
      <c r="C4364" s="5">
        <f t="shared" si="1"/>
        <v>680068</v>
      </c>
      <c r="D4364" s="5">
        <f t="shared" si="2"/>
        <v>0</v>
      </c>
      <c r="E4364" s="5">
        <f t="shared" si="3"/>
        <v>0</v>
      </c>
    </row>
    <row r="4365" ht="22.5" customHeight="1">
      <c r="A4365" s="3">
        <v>694966.0</v>
      </c>
      <c r="B4365" s="3">
        <v>31.0</v>
      </c>
      <c r="C4365" s="5">
        <f t="shared" si="1"/>
        <v>680068</v>
      </c>
      <c r="D4365" s="5">
        <f t="shared" si="2"/>
        <v>0</v>
      </c>
      <c r="E4365" s="5">
        <f t="shared" si="3"/>
        <v>0</v>
      </c>
    </row>
    <row r="4366" ht="22.5" customHeight="1">
      <c r="A4366" s="3">
        <v>694977.0</v>
      </c>
      <c r="B4366" s="3">
        <v>71.9</v>
      </c>
      <c r="C4366" s="5">
        <f t="shared" si="1"/>
        <v>680068</v>
      </c>
      <c r="D4366" s="5">
        <f t="shared" si="2"/>
        <v>0</v>
      </c>
      <c r="E4366" s="5">
        <f t="shared" si="3"/>
        <v>0</v>
      </c>
    </row>
    <row r="4367" ht="22.5" customHeight="1">
      <c r="A4367" s="3">
        <v>694989.0</v>
      </c>
      <c r="B4367" s="3">
        <v>29.7</v>
      </c>
      <c r="C4367" s="5">
        <f t="shared" si="1"/>
        <v>680068</v>
      </c>
      <c r="D4367" s="5">
        <f t="shared" si="2"/>
        <v>0</v>
      </c>
      <c r="E4367" s="5">
        <f t="shared" si="3"/>
        <v>0</v>
      </c>
    </row>
    <row r="4368" ht="22.5" customHeight="1">
      <c r="A4368" s="3">
        <v>695001.0</v>
      </c>
      <c r="B4368" s="3">
        <v>32.0</v>
      </c>
      <c r="C4368" s="5">
        <f t="shared" si="1"/>
        <v>680068</v>
      </c>
      <c r="D4368" s="5">
        <f t="shared" si="2"/>
        <v>0</v>
      </c>
      <c r="E4368" s="5">
        <f t="shared" si="3"/>
        <v>0</v>
      </c>
    </row>
    <row r="4369" ht="22.5" customHeight="1">
      <c r="A4369" s="3">
        <v>695013.0</v>
      </c>
      <c r="B4369" s="3">
        <v>32.2</v>
      </c>
      <c r="C4369" s="5">
        <f t="shared" si="1"/>
        <v>680068</v>
      </c>
      <c r="D4369" s="5">
        <f t="shared" si="2"/>
        <v>0</v>
      </c>
      <c r="E4369" s="5">
        <f t="shared" si="3"/>
        <v>0</v>
      </c>
    </row>
    <row r="4370" ht="22.5" customHeight="1">
      <c r="A4370" s="3">
        <v>695024.0</v>
      </c>
      <c r="B4370" s="3">
        <v>31.7</v>
      </c>
      <c r="C4370" s="5">
        <f t="shared" si="1"/>
        <v>680068</v>
      </c>
      <c r="D4370" s="5">
        <f t="shared" si="2"/>
        <v>0</v>
      </c>
      <c r="E4370" s="5">
        <f t="shared" si="3"/>
        <v>0</v>
      </c>
    </row>
    <row r="4371" ht="22.5" customHeight="1">
      <c r="A4371" s="3">
        <v>695035.0</v>
      </c>
      <c r="B4371" s="3">
        <v>32.2</v>
      </c>
      <c r="C4371" s="5">
        <f t="shared" si="1"/>
        <v>680068</v>
      </c>
      <c r="D4371" s="5">
        <f t="shared" si="2"/>
        <v>0</v>
      </c>
      <c r="E4371" s="5">
        <f t="shared" si="3"/>
        <v>0</v>
      </c>
    </row>
    <row r="4372" ht="22.5" customHeight="1">
      <c r="A4372" s="3">
        <v>695048.0</v>
      </c>
      <c r="B4372" s="3">
        <v>30.7</v>
      </c>
      <c r="C4372" s="5">
        <f t="shared" si="1"/>
        <v>680068</v>
      </c>
      <c r="D4372" s="5">
        <f t="shared" si="2"/>
        <v>0</v>
      </c>
      <c r="E4372" s="5">
        <f t="shared" si="3"/>
        <v>0</v>
      </c>
    </row>
    <row r="4373" ht="22.5" customHeight="1">
      <c r="A4373" s="3">
        <v>695059.0</v>
      </c>
      <c r="B4373" s="3">
        <v>32.0</v>
      </c>
      <c r="C4373" s="5">
        <f t="shared" si="1"/>
        <v>680068</v>
      </c>
      <c r="D4373" s="5">
        <f t="shared" si="2"/>
        <v>0</v>
      </c>
      <c r="E4373" s="5">
        <f t="shared" si="3"/>
        <v>0</v>
      </c>
    </row>
    <row r="4374" ht="22.5" customHeight="1">
      <c r="A4374" s="3">
        <v>695071.0</v>
      </c>
      <c r="B4374" s="3">
        <v>32.1</v>
      </c>
      <c r="C4374" s="5">
        <f t="shared" si="1"/>
        <v>680068</v>
      </c>
      <c r="D4374" s="5">
        <f t="shared" si="2"/>
        <v>0</v>
      </c>
      <c r="E4374" s="5">
        <f t="shared" si="3"/>
        <v>0</v>
      </c>
    </row>
    <row r="4375" ht="22.5" customHeight="1">
      <c r="A4375" s="3">
        <v>695083.0</v>
      </c>
      <c r="B4375" s="3">
        <v>71.7</v>
      </c>
      <c r="C4375" s="5">
        <f t="shared" si="1"/>
        <v>680068</v>
      </c>
      <c r="D4375" s="5">
        <f t="shared" si="2"/>
        <v>0</v>
      </c>
      <c r="E4375" s="5">
        <f t="shared" si="3"/>
        <v>0</v>
      </c>
    </row>
    <row r="4376" ht="22.5" customHeight="1">
      <c r="A4376" s="3">
        <v>695094.0</v>
      </c>
      <c r="B4376" s="3">
        <v>31.6</v>
      </c>
      <c r="C4376" s="5">
        <f t="shared" si="1"/>
        <v>680068</v>
      </c>
      <c r="D4376" s="5">
        <f t="shared" si="2"/>
        <v>0</v>
      </c>
      <c r="E4376" s="5">
        <f t="shared" si="3"/>
        <v>0</v>
      </c>
    </row>
    <row r="4377" ht="22.5" customHeight="1">
      <c r="A4377" s="3">
        <v>695106.0</v>
      </c>
      <c r="B4377" s="3">
        <v>32.7</v>
      </c>
      <c r="C4377" s="5">
        <f t="shared" si="1"/>
        <v>680068</v>
      </c>
      <c r="D4377" s="5">
        <f t="shared" si="2"/>
        <v>0</v>
      </c>
      <c r="E4377" s="5">
        <f t="shared" si="3"/>
        <v>0</v>
      </c>
    </row>
    <row r="4378" ht="22.5" customHeight="1">
      <c r="A4378" s="3">
        <v>695117.0</v>
      </c>
      <c r="B4378" s="3">
        <v>31.8</v>
      </c>
      <c r="C4378" s="5">
        <f t="shared" si="1"/>
        <v>680068</v>
      </c>
      <c r="D4378" s="5">
        <f t="shared" si="2"/>
        <v>0</v>
      </c>
      <c r="E4378" s="5">
        <f t="shared" si="3"/>
        <v>0</v>
      </c>
    </row>
    <row r="4379" ht="22.5" customHeight="1">
      <c r="A4379" s="3">
        <v>695130.0</v>
      </c>
      <c r="B4379" s="3">
        <v>29.9</v>
      </c>
      <c r="C4379" s="5">
        <f t="shared" si="1"/>
        <v>680068</v>
      </c>
      <c r="D4379" s="5">
        <f t="shared" si="2"/>
        <v>0</v>
      </c>
      <c r="E4379" s="5">
        <f t="shared" si="3"/>
        <v>0</v>
      </c>
    </row>
    <row r="4380" ht="22.5" customHeight="1">
      <c r="A4380" s="3">
        <v>695141.0</v>
      </c>
      <c r="B4380" s="3">
        <v>32.1</v>
      </c>
      <c r="C4380" s="5">
        <f t="shared" si="1"/>
        <v>680068</v>
      </c>
      <c r="D4380" s="5">
        <f t="shared" si="2"/>
        <v>0</v>
      </c>
      <c r="E4380" s="5">
        <f t="shared" si="3"/>
        <v>0</v>
      </c>
    </row>
    <row r="4381" ht="22.5" customHeight="1">
      <c r="A4381" s="3">
        <v>695153.0</v>
      </c>
      <c r="B4381" s="3">
        <v>31.8</v>
      </c>
      <c r="C4381" s="5">
        <f t="shared" si="1"/>
        <v>680068</v>
      </c>
      <c r="D4381" s="5">
        <f t="shared" si="2"/>
        <v>0</v>
      </c>
      <c r="E4381" s="5">
        <f t="shared" si="3"/>
        <v>0</v>
      </c>
    </row>
    <row r="4382" ht="22.5" customHeight="1">
      <c r="A4382" s="3">
        <v>695164.0</v>
      </c>
      <c r="B4382" s="3">
        <v>32.2</v>
      </c>
      <c r="C4382" s="5">
        <f t="shared" si="1"/>
        <v>680068</v>
      </c>
      <c r="D4382" s="5">
        <f t="shared" si="2"/>
        <v>0</v>
      </c>
      <c r="E4382" s="5">
        <f t="shared" si="3"/>
        <v>0</v>
      </c>
    </row>
    <row r="4383" ht="22.5" customHeight="1">
      <c r="A4383" s="3">
        <v>695176.0</v>
      </c>
      <c r="B4383" s="3">
        <v>32.0</v>
      </c>
      <c r="C4383" s="5">
        <f t="shared" si="1"/>
        <v>680068</v>
      </c>
      <c r="D4383" s="5">
        <f t="shared" si="2"/>
        <v>0</v>
      </c>
      <c r="E4383" s="5">
        <f t="shared" si="3"/>
        <v>0</v>
      </c>
    </row>
    <row r="4384" ht="22.5" customHeight="1">
      <c r="A4384" s="3">
        <v>695188.0</v>
      </c>
      <c r="B4384" s="3">
        <v>30.6</v>
      </c>
      <c r="C4384" s="5">
        <f t="shared" si="1"/>
        <v>680068</v>
      </c>
      <c r="D4384" s="5">
        <f t="shared" si="2"/>
        <v>0</v>
      </c>
      <c r="E4384" s="5">
        <f t="shared" si="3"/>
        <v>0</v>
      </c>
    </row>
    <row r="4385" ht="22.5" customHeight="1">
      <c r="A4385" s="3">
        <v>695199.0</v>
      </c>
      <c r="B4385" s="3">
        <v>31.8</v>
      </c>
      <c r="C4385" s="5">
        <f t="shared" si="1"/>
        <v>680068</v>
      </c>
      <c r="D4385" s="5">
        <f t="shared" si="2"/>
        <v>0</v>
      </c>
      <c r="E4385" s="5">
        <f t="shared" si="3"/>
        <v>0</v>
      </c>
    </row>
    <row r="4386" ht="22.5" customHeight="1">
      <c r="A4386" s="3">
        <v>695212.0</v>
      </c>
      <c r="B4386" s="3">
        <v>32.1</v>
      </c>
      <c r="C4386" s="5">
        <f t="shared" si="1"/>
        <v>680068</v>
      </c>
      <c r="D4386" s="5">
        <f t="shared" si="2"/>
        <v>0</v>
      </c>
      <c r="E4386" s="5">
        <f t="shared" si="3"/>
        <v>0</v>
      </c>
    </row>
    <row r="4387" ht="22.5" customHeight="1">
      <c r="A4387" s="3">
        <v>695223.0</v>
      </c>
      <c r="B4387" s="3">
        <v>31.8</v>
      </c>
      <c r="C4387" s="5">
        <f t="shared" si="1"/>
        <v>680068</v>
      </c>
      <c r="D4387" s="5">
        <f t="shared" si="2"/>
        <v>0</v>
      </c>
      <c r="E4387" s="5">
        <f t="shared" si="3"/>
        <v>0</v>
      </c>
    </row>
    <row r="4388" ht="22.5" customHeight="1">
      <c r="A4388" s="3">
        <v>695235.0</v>
      </c>
      <c r="B4388" s="3">
        <v>32.0</v>
      </c>
      <c r="C4388" s="5">
        <f t="shared" si="1"/>
        <v>680068</v>
      </c>
      <c r="D4388" s="5">
        <f t="shared" si="2"/>
        <v>0</v>
      </c>
      <c r="E4388" s="5">
        <f t="shared" si="3"/>
        <v>0</v>
      </c>
    </row>
    <row r="4389" ht="22.5" customHeight="1">
      <c r="A4389" s="3">
        <v>695246.0</v>
      </c>
      <c r="B4389" s="3">
        <v>31.2</v>
      </c>
      <c r="C4389" s="5">
        <f t="shared" si="1"/>
        <v>680068</v>
      </c>
      <c r="D4389" s="5">
        <f t="shared" si="2"/>
        <v>0</v>
      </c>
      <c r="E4389" s="5">
        <f t="shared" si="3"/>
        <v>0</v>
      </c>
    </row>
    <row r="4390" ht="22.5" customHeight="1">
      <c r="A4390" s="3">
        <v>695258.0</v>
      </c>
      <c r="B4390" s="3">
        <v>31.7</v>
      </c>
      <c r="C4390" s="5">
        <f t="shared" si="1"/>
        <v>680068</v>
      </c>
      <c r="D4390" s="5">
        <f t="shared" si="2"/>
        <v>0</v>
      </c>
      <c r="E4390" s="5">
        <f t="shared" si="3"/>
        <v>0</v>
      </c>
    </row>
    <row r="4391" ht="22.5" customHeight="1">
      <c r="A4391" s="3">
        <v>695270.0</v>
      </c>
      <c r="B4391" s="3">
        <v>30.4</v>
      </c>
      <c r="C4391" s="5">
        <f t="shared" si="1"/>
        <v>680068</v>
      </c>
      <c r="D4391" s="5">
        <f t="shared" si="2"/>
        <v>0</v>
      </c>
      <c r="E4391" s="5">
        <f t="shared" si="3"/>
        <v>0</v>
      </c>
    </row>
    <row r="4392" ht="22.5" customHeight="1">
      <c r="A4392" s="3">
        <v>695281.0</v>
      </c>
      <c r="B4392" s="3">
        <v>72.1</v>
      </c>
      <c r="C4392" s="5">
        <f t="shared" si="1"/>
        <v>680068</v>
      </c>
      <c r="D4392" s="5">
        <f t="shared" si="2"/>
        <v>0</v>
      </c>
      <c r="E4392" s="5">
        <f t="shared" si="3"/>
        <v>0</v>
      </c>
    </row>
    <row r="4393" ht="22.5" customHeight="1">
      <c r="A4393" s="3">
        <v>695293.0</v>
      </c>
      <c r="B4393" s="3">
        <v>70.8</v>
      </c>
      <c r="C4393" s="5">
        <f t="shared" si="1"/>
        <v>680068</v>
      </c>
      <c r="D4393" s="5">
        <f t="shared" si="2"/>
        <v>0</v>
      </c>
      <c r="E4393" s="5">
        <f t="shared" si="3"/>
        <v>0</v>
      </c>
    </row>
    <row r="4394" ht="22.5" customHeight="1">
      <c r="A4394" s="3">
        <v>695305.0</v>
      </c>
      <c r="B4394" s="3">
        <v>71.9</v>
      </c>
      <c r="C4394" s="5">
        <f t="shared" si="1"/>
        <v>680068</v>
      </c>
      <c r="D4394" s="5">
        <f t="shared" si="2"/>
        <v>0</v>
      </c>
      <c r="E4394" s="5">
        <f t="shared" si="3"/>
        <v>0</v>
      </c>
    </row>
    <row r="4395" ht="22.5" customHeight="1">
      <c r="A4395" s="3">
        <v>695316.0</v>
      </c>
      <c r="B4395" s="3">
        <v>32.1</v>
      </c>
      <c r="C4395" s="5">
        <f t="shared" si="1"/>
        <v>680068</v>
      </c>
      <c r="D4395" s="5">
        <f t="shared" si="2"/>
        <v>0</v>
      </c>
      <c r="E4395" s="5">
        <f t="shared" si="3"/>
        <v>0</v>
      </c>
    </row>
    <row r="4396" ht="22.5" customHeight="1">
      <c r="A4396" s="3">
        <v>695328.0</v>
      </c>
      <c r="B4396" s="3">
        <v>30.3</v>
      </c>
      <c r="C4396" s="5">
        <f t="shared" si="1"/>
        <v>680068</v>
      </c>
      <c r="D4396" s="5">
        <f t="shared" si="2"/>
        <v>0</v>
      </c>
      <c r="E4396" s="5">
        <f t="shared" si="3"/>
        <v>0</v>
      </c>
    </row>
    <row r="4397" ht="22.5" customHeight="1">
      <c r="A4397" s="3">
        <v>695340.0</v>
      </c>
      <c r="B4397" s="3">
        <v>34.1</v>
      </c>
      <c r="C4397" s="5">
        <f t="shared" si="1"/>
        <v>680068</v>
      </c>
      <c r="D4397" s="5">
        <f t="shared" si="2"/>
        <v>0</v>
      </c>
      <c r="E4397" s="5">
        <f t="shared" si="3"/>
        <v>0</v>
      </c>
    </row>
    <row r="4398" ht="22.5" customHeight="1">
      <c r="A4398" s="3">
        <v>695352.0</v>
      </c>
      <c r="B4398" s="3">
        <v>32.1</v>
      </c>
      <c r="C4398" s="5">
        <f t="shared" si="1"/>
        <v>680068</v>
      </c>
      <c r="D4398" s="5">
        <f t="shared" si="2"/>
        <v>0</v>
      </c>
      <c r="E4398" s="5">
        <f t="shared" si="3"/>
        <v>0</v>
      </c>
    </row>
    <row r="4399" ht="22.5" customHeight="1">
      <c r="A4399" s="3">
        <v>695363.0</v>
      </c>
      <c r="B4399" s="3">
        <v>31.7</v>
      </c>
      <c r="C4399" s="5">
        <f t="shared" si="1"/>
        <v>680068</v>
      </c>
      <c r="D4399" s="5">
        <f t="shared" si="2"/>
        <v>0</v>
      </c>
      <c r="E4399" s="5">
        <f t="shared" si="3"/>
        <v>0</v>
      </c>
    </row>
    <row r="4400" ht="22.5" customHeight="1">
      <c r="A4400" s="3">
        <v>695375.0</v>
      </c>
      <c r="B4400" s="3">
        <v>32.2</v>
      </c>
      <c r="C4400" s="5">
        <f t="shared" si="1"/>
        <v>680068</v>
      </c>
      <c r="D4400" s="5">
        <f t="shared" si="2"/>
        <v>0</v>
      </c>
      <c r="E4400" s="5">
        <f t="shared" si="3"/>
        <v>0</v>
      </c>
    </row>
    <row r="4401" ht="22.5" customHeight="1">
      <c r="A4401" s="3">
        <v>695387.0</v>
      </c>
      <c r="B4401" s="3">
        <v>69.7</v>
      </c>
      <c r="C4401" s="5">
        <f t="shared" si="1"/>
        <v>680068</v>
      </c>
      <c r="D4401" s="5">
        <f t="shared" si="2"/>
        <v>0</v>
      </c>
      <c r="E4401" s="5">
        <f t="shared" si="3"/>
        <v>0</v>
      </c>
    </row>
    <row r="4402" ht="22.5" customHeight="1">
      <c r="A4402" s="3">
        <v>695398.0</v>
      </c>
      <c r="B4402" s="3">
        <v>71.1</v>
      </c>
      <c r="C4402" s="5">
        <f t="shared" si="1"/>
        <v>680068</v>
      </c>
      <c r="D4402" s="5">
        <f t="shared" si="2"/>
        <v>0</v>
      </c>
      <c r="E4402" s="5">
        <f t="shared" si="3"/>
        <v>0</v>
      </c>
    </row>
    <row r="4403" ht="22.5" customHeight="1">
      <c r="A4403" s="3">
        <v>695410.0</v>
      </c>
      <c r="B4403" s="3">
        <v>30.7</v>
      </c>
      <c r="C4403" s="5">
        <f t="shared" si="1"/>
        <v>680068</v>
      </c>
      <c r="D4403" s="5">
        <f t="shared" si="2"/>
        <v>0</v>
      </c>
      <c r="E4403" s="5">
        <f t="shared" si="3"/>
        <v>0</v>
      </c>
    </row>
    <row r="4404" ht="22.5" customHeight="1">
      <c r="A4404" s="3">
        <v>695421.0</v>
      </c>
      <c r="B4404" s="3">
        <v>32.0</v>
      </c>
      <c r="C4404" s="5">
        <f t="shared" si="1"/>
        <v>680068</v>
      </c>
      <c r="D4404" s="5">
        <f t="shared" si="2"/>
        <v>0</v>
      </c>
      <c r="E4404" s="5">
        <f t="shared" si="3"/>
        <v>0</v>
      </c>
    </row>
    <row r="4405" ht="22.5" customHeight="1">
      <c r="A4405" s="3">
        <v>695434.0</v>
      </c>
      <c r="B4405" s="3">
        <v>31.7</v>
      </c>
      <c r="C4405" s="5">
        <f t="shared" si="1"/>
        <v>680068</v>
      </c>
      <c r="D4405" s="5">
        <f t="shared" si="2"/>
        <v>0</v>
      </c>
      <c r="E4405" s="5">
        <f t="shared" si="3"/>
        <v>0</v>
      </c>
    </row>
    <row r="4406" ht="22.5" customHeight="1">
      <c r="A4406" s="3">
        <v>695445.0</v>
      </c>
      <c r="B4406" s="3">
        <v>32.3</v>
      </c>
      <c r="C4406" s="5">
        <f t="shared" si="1"/>
        <v>680068</v>
      </c>
      <c r="D4406" s="5">
        <f t="shared" si="2"/>
        <v>0</v>
      </c>
      <c r="E4406" s="5">
        <f t="shared" si="3"/>
        <v>0</v>
      </c>
    </row>
    <row r="4407" ht="22.5" customHeight="1">
      <c r="A4407" s="3">
        <v>695456.0</v>
      </c>
      <c r="B4407" s="3">
        <v>75.2</v>
      </c>
      <c r="C4407" s="5">
        <f t="shared" si="1"/>
        <v>680068</v>
      </c>
      <c r="D4407" s="5">
        <f t="shared" si="2"/>
        <v>0</v>
      </c>
      <c r="E4407" s="5">
        <f t="shared" si="3"/>
        <v>0</v>
      </c>
    </row>
    <row r="4408" ht="22.5" customHeight="1">
      <c r="A4408" s="3">
        <v>695469.0</v>
      </c>
      <c r="B4408" s="3">
        <v>68.2</v>
      </c>
      <c r="C4408" s="5">
        <f t="shared" si="1"/>
        <v>680068</v>
      </c>
      <c r="D4408" s="5">
        <f t="shared" si="2"/>
        <v>0</v>
      </c>
      <c r="E4408" s="5">
        <f t="shared" si="3"/>
        <v>0</v>
      </c>
    </row>
    <row r="4409" ht="22.5" customHeight="1">
      <c r="A4409" s="3">
        <v>695480.0</v>
      </c>
      <c r="B4409" s="3">
        <v>72.1</v>
      </c>
      <c r="C4409" s="5">
        <f t="shared" si="1"/>
        <v>680068</v>
      </c>
      <c r="D4409" s="5">
        <f t="shared" si="2"/>
        <v>0</v>
      </c>
      <c r="E4409" s="5">
        <f t="shared" si="3"/>
        <v>0</v>
      </c>
    </row>
    <row r="4410" ht="22.5" customHeight="1">
      <c r="A4410" s="3">
        <v>695492.0</v>
      </c>
      <c r="B4410" s="3">
        <v>70.4</v>
      </c>
      <c r="C4410" s="5">
        <f t="shared" si="1"/>
        <v>680068</v>
      </c>
      <c r="D4410" s="5">
        <f t="shared" si="2"/>
        <v>0</v>
      </c>
      <c r="E4410" s="5">
        <f t="shared" si="3"/>
        <v>0</v>
      </c>
    </row>
    <row r="4411" ht="22.5" customHeight="1">
      <c r="A4411" s="3">
        <v>695503.0</v>
      </c>
      <c r="B4411" s="3">
        <v>72.3</v>
      </c>
      <c r="C4411" s="5">
        <f t="shared" si="1"/>
        <v>680068</v>
      </c>
      <c r="D4411" s="5">
        <f t="shared" si="2"/>
        <v>0</v>
      </c>
      <c r="E4411" s="5">
        <f t="shared" si="3"/>
        <v>0</v>
      </c>
    </row>
    <row r="4412" ht="22.5" customHeight="1">
      <c r="A4412" s="3">
        <v>695516.0</v>
      </c>
      <c r="B4412" s="3">
        <v>70.9</v>
      </c>
      <c r="C4412" s="5">
        <f t="shared" si="1"/>
        <v>680068</v>
      </c>
      <c r="D4412" s="5">
        <f t="shared" si="2"/>
        <v>0</v>
      </c>
      <c r="E4412" s="5">
        <f t="shared" si="3"/>
        <v>0</v>
      </c>
    </row>
    <row r="4413" ht="22.5" customHeight="1">
      <c r="A4413" s="3">
        <v>695527.0</v>
      </c>
      <c r="B4413" s="3">
        <v>69.5</v>
      </c>
      <c r="C4413" s="5">
        <f t="shared" si="1"/>
        <v>680068</v>
      </c>
      <c r="D4413" s="5">
        <f t="shared" si="2"/>
        <v>0</v>
      </c>
      <c r="E4413" s="5">
        <f t="shared" si="3"/>
        <v>0</v>
      </c>
    </row>
    <row r="4414" ht="22.5" customHeight="1">
      <c r="A4414" s="3">
        <v>695538.0</v>
      </c>
      <c r="B4414" s="3">
        <v>75.7</v>
      </c>
      <c r="C4414" s="5">
        <f t="shared" si="1"/>
        <v>680068</v>
      </c>
      <c r="D4414" s="5">
        <f t="shared" si="2"/>
        <v>0</v>
      </c>
      <c r="E4414" s="5">
        <f t="shared" si="3"/>
        <v>0</v>
      </c>
    </row>
    <row r="4415" ht="22.5" customHeight="1">
      <c r="A4415" s="3">
        <v>695550.0</v>
      </c>
      <c r="B4415" s="3">
        <v>68.5</v>
      </c>
      <c r="C4415" s="5">
        <f t="shared" si="1"/>
        <v>680068</v>
      </c>
      <c r="D4415" s="5">
        <f t="shared" si="2"/>
        <v>0</v>
      </c>
      <c r="E4415" s="5">
        <f t="shared" si="3"/>
        <v>0</v>
      </c>
    </row>
    <row r="4416" ht="22.5" customHeight="1">
      <c r="A4416" s="3">
        <v>695562.0</v>
      </c>
      <c r="B4416" s="3">
        <v>31.9</v>
      </c>
      <c r="C4416" s="5">
        <f t="shared" si="1"/>
        <v>680068</v>
      </c>
      <c r="D4416" s="5">
        <f t="shared" si="2"/>
        <v>0</v>
      </c>
      <c r="E4416" s="5">
        <f t="shared" si="3"/>
        <v>0</v>
      </c>
    </row>
    <row r="4417" ht="22.5" customHeight="1">
      <c r="A4417" s="3">
        <v>695574.0</v>
      </c>
      <c r="B4417" s="3">
        <v>34.5</v>
      </c>
      <c r="C4417" s="5">
        <f t="shared" si="1"/>
        <v>680068</v>
      </c>
      <c r="D4417" s="5">
        <f t="shared" si="2"/>
        <v>0</v>
      </c>
      <c r="E4417" s="5">
        <f t="shared" si="3"/>
        <v>0</v>
      </c>
    </row>
    <row r="4418" ht="22.5" customHeight="1">
      <c r="A4418" s="3">
        <v>695585.0</v>
      </c>
      <c r="B4418" s="3">
        <v>31.8</v>
      </c>
      <c r="C4418" s="5">
        <f t="shared" si="1"/>
        <v>680068</v>
      </c>
      <c r="D4418" s="5">
        <f t="shared" si="2"/>
        <v>0</v>
      </c>
      <c r="E4418" s="5">
        <f t="shared" si="3"/>
        <v>0</v>
      </c>
    </row>
    <row r="4419" ht="22.5" customHeight="1">
      <c r="A4419" s="3">
        <v>695598.0</v>
      </c>
      <c r="B4419" s="3">
        <v>32.0</v>
      </c>
      <c r="C4419" s="5">
        <f t="shared" si="1"/>
        <v>680068</v>
      </c>
      <c r="D4419" s="5">
        <f t="shared" si="2"/>
        <v>0</v>
      </c>
      <c r="E4419" s="5">
        <f t="shared" si="3"/>
        <v>0</v>
      </c>
    </row>
    <row r="4420" ht="22.5" customHeight="1">
      <c r="A4420" s="3">
        <v>695609.0</v>
      </c>
      <c r="B4420" s="3">
        <v>30.4</v>
      </c>
      <c r="C4420" s="5">
        <f t="shared" si="1"/>
        <v>680068</v>
      </c>
      <c r="D4420" s="5">
        <f t="shared" si="2"/>
        <v>0</v>
      </c>
      <c r="E4420" s="5">
        <f t="shared" si="3"/>
        <v>0</v>
      </c>
    </row>
    <row r="4421" ht="22.5" customHeight="1">
      <c r="A4421" s="3">
        <v>695620.0</v>
      </c>
      <c r="B4421" s="3">
        <v>31.7</v>
      </c>
      <c r="C4421" s="5">
        <f t="shared" si="1"/>
        <v>680068</v>
      </c>
      <c r="D4421" s="5">
        <f t="shared" si="2"/>
        <v>0</v>
      </c>
      <c r="E4421" s="5">
        <f t="shared" si="3"/>
        <v>0</v>
      </c>
    </row>
    <row r="4422" ht="22.5" customHeight="1">
      <c r="A4422" s="3">
        <v>695632.0</v>
      </c>
      <c r="B4422" s="3">
        <v>32.3</v>
      </c>
      <c r="C4422" s="5">
        <f t="shared" si="1"/>
        <v>680068</v>
      </c>
      <c r="D4422" s="5">
        <f t="shared" si="2"/>
        <v>0</v>
      </c>
      <c r="E4422" s="5">
        <f t="shared" si="3"/>
        <v>0</v>
      </c>
    </row>
    <row r="4423" ht="22.5" customHeight="1">
      <c r="A4423" s="3">
        <v>695644.0</v>
      </c>
      <c r="B4423" s="3">
        <v>31.7</v>
      </c>
      <c r="C4423" s="5">
        <f t="shared" si="1"/>
        <v>680068</v>
      </c>
      <c r="D4423" s="5">
        <f t="shared" si="2"/>
        <v>0</v>
      </c>
      <c r="E4423" s="5">
        <f t="shared" si="3"/>
        <v>0</v>
      </c>
    </row>
    <row r="4424" ht="22.5" customHeight="1">
      <c r="A4424" s="3">
        <v>695656.0</v>
      </c>
      <c r="B4424" s="3">
        <v>32.0</v>
      </c>
      <c r="C4424" s="5">
        <f t="shared" si="1"/>
        <v>680068</v>
      </c>
      <c r="D4424" s="5">
        <f t="shared" si="2"/>
        <v>0</v>
      </c>
      <c r="E4424" s="5">
        <f t="shared" si="3"/>
        <v>0</v>
      </c>
    </row>
    <row r="4425" ht="22.5" customHeight="1">
      <c r="A4425" s="3">
        <v>695667.0</v>
      </c>
      <c r="B4425" s="3">
        <v>31.5</v>
      </c>
      <c r="C4425" s="5">
        <f t="shared" si="1"/>
        <v>680068</v>
      </c>
      <c r="D4425" s="5">
        <f t="shared" si="2"/>
        <v>0</v>
      </c>
      <c r="E4425" s="5">
        <f t="shared" si="3"/>
        <v>0</v>
      </c>
    </row>
    <row r="4426" ht="22.5" customHeight="1">
      <c r="A4426" s="3">
        <v>695678.0</v>
      </c>
      <c r="B4426" s="3">
        <v>32.0</v>
      </c>
      <c r="C4426" s="5">
        <f t="shared" si="1"/>
        <v>680068</v>
      </c>
      <c r="D4426" s="5">
        <f t="shared" si="2"/>
        <v>0</v>
      </c>
      <c r="E4426" s="5">
        <f t="shared" si="3"/>
        <v>0</v>
      </c>
    </row>
    <row r="4427" ht="22.5" customHeight="1">
      <c r="A4427" s="3">
        <v>695691.0</v>
      </c>
      <c r="B4427" s="3">
        <v>70.4</v>
      </c>
      <c r="C4427" s="5">
        <f t="shared" si="1"/>
        <v>680068</v>
      </c>
      <c r="D4427" s="5">
        <f t="shared" si="2"/>
        <v>0</v>
      </c>
      <c r="E4427" s="5">
        <f t="shared" si="3"/>
        <v>0</v>
      </c>
    </row>
    <row r="4428" ht="22.5" customHeight="1">
      <c r="A4428" s="3">
        <v>695702.0</v>
      </c>
      <c r="B4428" s="3">
        <v>72.2</v>
      </c>
      <c r="C4428" s="5">
        <f t="shared" si="1"/>
        <v>680068</v>
      </c>
      <c r="D4428" s="5">
        <f t="shared" si="2"/>
        <v>0</v>
      </c>
      <c r="E4428" s="5">
        <f t="shared" si="3"/>
        <v>0</v>
      </c>
    </row>
    <row r="4429" ht="22.5" customHeight="1">
      <c r="A4429" s="3">
        <v>695714.0</v>
      </c>
      <c r="B4429" s="3">
        <v>71.7</v>
      </c>
      <c r="C4429" s="5">
        <f t="shared" si="1"/>
        <v>680068</v>
      </c>
      <c r="D4429" s="5">
        <f t="shared" si="2"/>
        <v>0</v>
      </c>
      <c r="E4429" s="5">
        <f t="shared" si="3"/>
        <v>0</v>
      </c>
    </row>
    <row r="4430" ht="22.5" customHeight="1">
      <c r="A4430" s="3">
        <v>695726.0</v>
      </c>
      <c r="B4430" s="3">
        <v>72.0</v>
      </c>
      <c r="C4430" s="5">
        <f t="shared" si="1"/>
        <v>680068</v>
      </c>
      <c r="D4430" s="5">
        <f t="shared" si="2"/>
        <v>0</v>
      </c>
      <c r="E4430" s="5">
        <f t="shared" si="3"/>
        <v>0</v>
      </c>
    </row>
    <row r="4431" ht="22.5" customHeight="1">
      <c r="A4431" s="3">
        <v>695738.0</v>
      </c>
      <c r="B4431" s="3">
        <v>72.4</v>
      </c>
      <c r="C4431" s="5">
        <f t="shared" si="1"/>
        <v>680068</v>
      </c>
      <c r="D4431" s="5">
        <f t="shared" si="2"/>
        <v>0</v>
      </c>
      <c r="E4431" s="5">
        <f t="shared" si="3"/>
        <v>0</v>
      </c>
    </row>
    <row r="4432" ht="22.5" customHeight="1">
      <c r="A4432" s="3">
        <v>695749.0</v>
      </c>
      <c r="B4432" s="3">
        <v>67.2</v>
      </c>
      <c r="C4432" s="5">
        <f t="shared" si="1"/>
        <v>680068</v>
      </c>
      <c r="D4432" s="5">
        <f t="shared" si="2"/>
        <v>0</v>
      </c>
      <c r="E4432" s="5">
        <f t="shared" si="3"/>
        <v>0</v>
      </c>
    </row>
    <row r="4433" ht="22.5" customHeight="1">
      <c r="A4433" s="3">
        <v>695760.0</v>
      </c>
      <c r="B4433" s="3">
        <v>73.4</v>
      </c>
      <c r="C4433" s="5">
        <f t="shared" si="1"/>
        <v>680068</v>
      </c>
      <c r="D4433" s="5">
        <f t="shared" si="2"/>
        <v>0</v>
      </c>
      <c r="E4433" s="5">
        <f t="shared" si="3"/>
        <v>0</v>
      </c>
    </row>
    <row r="4434" ht="22.5" customHeight="1">
      <c r="A4434" s="3">
        <v>695773.0</v>
      </c>
      <c r="B4434" s="3">
        <v>74.6</v>
      </c>
      <c r="C4434" s="5">
        <f t="shared" si="1"/>
        <v>680068</v>
      </c>
      <c r="D4434" s="5">
        <f t="shared" si="2"/>
        <v>0</v>
      </c>
      <c r="E4434" s="5">
        <f t="shared" si="3"/>
        <v>0</v>
      </c>
    </row>
    <row r="4435" ht="22.5" customHeight="1">
      <c r="A4435" s="3">
        <v>695784.0</v>
      </c>
      <c r="B4435" s="3">
        <v>71.0</v>
      </c>
      <c r="C4435" s="5">
        <f t="shared" si="1"/>
        <v>680068</v>
      </c>
      <c r="D4435" s="5">
        <f t="shared" si="2"/>
        <v>0</v>
      </c>
      <c r="E4435" s="5">
        <f t="shared" si="3"/>
        <v>0</v>
      </c>
    </row>
    <row r="4436" ht="22.5" customHeight="1">
      <c r="A4436" s="3">
        <v>695796.0</v>
      </c>
      <c r="B4436" s="3">
        <v>69.2</v>
      </c>
      <c r="C4436" s="5">
        <f t="shared" si="1"/>
        <v>680068</v>
      </c>
      <c r="D4436" s="5">
        <f t="shared" si="2"/>
        <v>0</v>
      </c>
      <c r="E4436" s="5">
        <f t="shared" si="3"/>
        <v>0</v>
      </c>
    </row>
    <row r="4437" ht="22.5" customHeight="1">
      <c r="A4437" s="3">
        <v>695808.0</v>
      </c>
      <c r="B4437" s="3">
        <v>33.6</v>
      </c>
      <c r="C4437" s="5">
        <f t="shared" si="1"/>
        <v>680068</v>
      </c>
      <c r="D4437" s="5">
        <f t="shared" si="2"/>
        <v>0</v>
      </c>
      <c r="E4437" s="5">
        <f t="shared" si="3"/>
        <v>0</v>
      </c>
    </row>
    <row r="4438" ht="22.5" customHeight="1">
      <c r="A4438" s="3">
        <v>695820.0</v>
      </c>
      <c r="B4438" s="3">
        <v>32.0</v>
      </c>
      <c r="C4438" s="5">
        <f t="shared" si="1"/>
        <v>680068</v>
      </c>
      <c r="D4438" s="5">
        <f t="shared" si="2"/>
        <v>0</v>
      </c>
      <c r="E4438" s="5">
        <f t="shared" si="3"/>
        <v>0</v>
      </c>
    </row>
    <row r="4439" ht="22.5" customHeight="1">
      <c r="A4439" s="3">
        <v>695831.0</v>
      </c>
      <c r="B4439" s="3">
        <v>30.2</v>
      </c>
      <c r="C4439" s="5">
        <f t="shared" si="1"/>
        <v>680068</v>
      </c>
      <c r="D4439" s="5">
        <f t="shared" si="2"/>
        <v>0</v>
      </c>
      <c r="E4439" s="5">
        <f t="shared" si="3"/>
        <v>0</v>
      </c>
    </row>
    <row r="4440" ht="22.5" customHeight="1">
      <c r="A4440" s="3">
        <v>695842.0</v>
      </c>
      <c r="B4440" s="3">
        <v>32.0</v>
      </c>
      <c r="C4440" s="5">
        <f t="shared" si="1"/>
        <v>680068</v>
      </c>
      <c r="D4440" s="5">
        <f t="shared" si="2"/>
        <v>0</v>
      </c>
      <c r="E4440" s="5">
        <f t="shared" si="3"/>
        <v>0</v>
      </c>
    </row>
    <row r="4441" ht="22.5" customHeight="1">
      <c r="A4441" s="3">
        <v>695855.0</v>
      </c>
      <c r="B4441" s="3">
        <v>32.2</v>
      </c>
      <c r="C4441" s="5">
        <f t="shared" si="1"/>
        <v>680068</v>
      </c>
      <c r="D4441" s="5">
        <f t="shared" si="2"/>
        <v>0</v>
      </c>
      <c r="E4441" s="5">
        <f t="shared" si="3"/>
        <v>0</v>
      </c>
    </row>
    <row r="4442" ht="22.5" customHeight="1">
      <c r="A4442" s="3">
        <v>695866.0</v>
      </c>
      <c r="B4442" s="3">
        <v>54.6</v>
      </c>
      <c r="C4442" s="5">
        <f t="shared" si="1"/>
        <v>680068</v>
      </c>
      <c r="D4442" s="5">
        <f t="shared" si="2"/>
        <v>0</v>
      </c>
      <c r="E4442" s="5">
        <f t="shared" si="3"/>
        <v>0</v>
      </c>
    </row>
    <row r="4443" ht="22.5" customHeight="1">
      <c r="A4443" s="3">
        <v>695878.0</v>
      </c>
      <c r="B4443" s="3">
        <v>59.2</v>
      </c>
      <c r="C4443" s="5">
        <f t="shared" si="1"/>
        <v>680068</v>
      </c>
      <c r="D4443" s="5">
        <f t="shared" si="2"/>
        <v>0</v>
      </c>
      <c r="E4443" s="5">
        <f t="shared" si="3"/>
        <v>0</v>
      </c>
    </row>
    <row r="4444" ht="22.5" customHeight="1">
      <c r="A4444" s="3">
        <v>695889.0</v>
      </c>
      <c r="B4444" s="3">
        <v>52.8</v>
      </c>
      <c r="C4444" s="5">
        <f t="shared" si="1"/>
        <v>680068</v>
      </c>
      <c r="D4444" s="5">
        <f t="shared" si="2"/>
        <v>0</v>
      </c>
      <c r="E4444" s="5">
        <f t="shared" si="3"/>
        <v>0</v>
      </c>
    </row>
    <row r="4445" ht="22.5" customHeight="1">
      <c r="A4445" s="3">
        <v>695901.0</v>
      </c>
      <c r="B4445" s="3">
        <v>54.6</v>
      </c>
      <c r="C4445" s="5">
        <f t="shared" si="1"/>
        <v>680068</v>
      </c>
      <c r="D4445" s="5">
        <f t="shared" si="2"/>
        <v>0</v>
      </c>
      <c r="E4445" s="5">
        <f t="shared" si="3"/>
        <v>0</v>
      </c>
    </row>
    <row r="4446" ht="22.5" customHeight="1">
      <c r="A4446" s="3">
        <v>695913.0</v>
      </c>
      <c r="B4446" s="3">
        <v>56.1</v>
      </c>
      <c r="C4446" s="5">
        <f t="shared" si="1"/>
        <v>680068</v>
      </c>
      <c r="D4446" s="5">
        <f t="shared" si="2"/>
        <v>0</v>
      </c>
      <c r="E4446" s="5">
        <f t="shared" si="3"/>
        <v>0</v>
      </c>
    </row>
    <row r="4447" ht="22.5" customHeight="1">
      <c r="A4447" s="3">
        <v>695924.0</v>
      </c>
      <c r="B4447" s="3">
        <v>61.1</v>
      </c>
      <c r="C4447" s="5">
        <f t="shared" si="1"/>
        <v>680068</v>
      </c>
      <c r="D4447" s="5">
        <f t="shared" si="2"/>
        <v>0</v>
      </c>
      <c r="E4447" s="5">
        <f t="shared" si="3"/>
        <v>0</v>
      </c>
    </row>
    <row r="4448" ht="22.5" customHeight="1">
      <c r="A4448" s="3">
        <v>813724.0</v>
      </c>
      <c r="B4448" s="3">
        <v>10.7</v>
      </c>
      <c r="C4448" s="5">
        <f t="shared" si="1"/>
        <v>813724</v>
      </c>
      <c r="D4448" s="5">
        <f t="shared" si="2"/>
        <v>133656</v>
      </c>
      <c r="E4448" s="5">
        <f t="shared" si="3"/>
        <v>15856</v>
      </c>
    </row>
    <row r="4449" ht="22.5" customHeight="1">
      <c r="A4449" s="3">
        <v>813736.0</v>
      </c>
      <c r="B4449" s="3">
        <v>13.9</v>
      </c>
      <c r="C4449" s="5">
        <f t="shared" si="1"/>
        <v>813724</v>
      </c>
      <c r="D4449" s="5">
        <f t="shared" si="2"/>
        <v>0</v>
      </c>
      <c r="E4449" s="5">
        <f t="shared" si="3"/>
        <v>0</v>
      </c>
    </row>
    <row r="4450" ht="22.5" customHeight="1">
      <c r="A4450" s="3">
        <v>813748.0</v>
      </c>
      <c r="B4450" s="3">
        <v>12.1</v>
      </c>
      <c r="C4450" s="5">
        <f t="shared" si="1"/>
        <v>813724</v>
      </c>
      <c r="D4450" s="5">
        <f t="shared" si="2"/>
        <v>0</v>
      </c>
      <c r="E4450" s="5">
        <f t="shared" si="3"/>
        <v>0</v>
      </c>
    </row>
    <row r="4451" ht="22.5" customHeight="1">
      <c r="A4451" s="3">
        <v>813760.0</v>
      </c>
      <c r="B4451" s="3">
        <v>22.7</v>
      </c>
      <c r="C4451" s="5">
        <f t="shared" si="1"/>
        <v>813724</v>
      </c>
      <c r="D4451" s="5">
        <f t="shared" si="2"/>
        <v>0</v>
      </c>
      <c r="E4451" s="5">
        <f t="shared" si="3"/>
        <v>0</v>
      </c>
    </row>
    <row r="4452" ht="22.5" customHeight="1">
      <c r="A4452" s="3">
        <v>813771.0</v>
      </c>
      <c r="B4452" s="3">
        <v>23.0</v>
      </c>
      <c r="C4452" s="5">
        <f t="shared" si="1"/>
        <v>813724</v>
      </c>
      <c r="D4452" s="5">
        <f t="shared" si="2"/>
        <v>0</v>
      </c>
      <c r="E4452" s="5">
        <f t="shared" si="3"/>
        <v>0</v>
      </c>
    </row>
    <row r="4453" ht="22.5" customHeight="1">
      <c r="A4453" s="3">
        <v>813783.0</v>
      </c>
      <c r="B4453" s="3">
        <v>22.6</v>
      </c>
      <c r="C4453" s="5">
        <f t="shared" si="1"/>
        <v>813724</v>
      </c>
      <c r="D4453" s="5">
        <f t="shared" si="2"/>
        <v>0</v>
      </c>
      <c r="E4453" s="5">
        <f t="shared" si="3"/>
        <v>0</v>
      </c>
    </row>
    <row r="4454" ht="22.5" customHeight="1">
      <c r="A4454" s="3">
        <v>813795.0</v>
      </c>
      <c r="B4454" s="3">
        <v>24.1</v>
      </c>
      <c r="C4454" s="5">
        <f t="shared" si="1"/>
        <v>813724</v>
      </c>
      <c r="D4454" s="5">
        <f t="shared" si="2"/>
        <v>0</v>
      </c>
      <c r="E4454" s="5">
        <f t="shared" si="3"/>
        <v>0</v>
      </c>
    </row>
    <row r="4455" ht="22.5" customHeight="1">
      <c r="A4455" s="3">
        <v>813806.0</v>
      </c>
      <c r="B4455" s="3">
        <v>24.1</v>
      </c>
      <c r="C4455" s="5">
        <f t="shared" si="1"/>
        <v>813724</v>
      </c>
      <c r="D4455" s="5">
        <f t="shared" si="2"/>
        <v>0</v>
      </c>
      <c r="E4455" s="5">
        <f t="shared" si="3"/>
        <v>0</v>
      </c>
    </row>
    <row r="4456" ht="22.5" customHeight="1">
      <c r="A4456" s="3">
        <v>813818.0</v>
      </c>
      <c r="B4456" s="3">
        <v>24.3</v>
      </c>
      <c r="C4456" s="5">
        <f t="shared" si="1"/>
        <v>813724</v>
      </c>
      <c r="D4456" s="5">
        <f t="shared" si="2"/>
        <v>0</v>
      </c>
      <c r="E4456" s="5">
        <f t="shared" si="3"/>
        <v>0</v>
      </c>
    </row>
    <row r="4457" ht="22.5" customHeight="1">
      <c r="A4457" s="3">
        <v>813830.0</v>
      </c>
      <c r="B4457" s="3">
        <v>25.8</v>
      </c>
      <c r="C4457" s="5">
        <f t="shared" si="1"/>
        <v>813724</v>
      </c>
      <c r="D4457" s="5">
        <f t="shared" si="2"/>
        <v>0</v>
      </c>
      <c r="E4457" s="5">
        <f t="shared" si="3"/>
        <v>0</v>
      </c>
    </row>
    <row r="4458" ht="22.5" customHeight="1">
      <c r="A4458" s="3">
        <v>813842.0</v>
      </c>
      <c r="B4458" s="3">
        <v>24.9</v>
      </c>
      <c r="C4458" s="5">
        <f t="shared" si="1"/>
        <v>813724</v>
      </c>
      <c r="D4458" s="5">
        <f t="shared" si="2"/>
        <v>0</v>
      </c>
      <c r="E4458" s="5">
        <f t="shared" si="3"/>
        <v>0</v>
      </c>
    </row>
    <row r="4459" ht="22.5" customHeight="1">
      <c r="A4459" s="3">
        <v>813853.0</v>
      </c>
      <c r="B4459" s="3">
        <v>25.8</v>
      </c>
      <c r="C4459" s="5">
        <f t="shared" si="1"/>
        <v>813724</v>
      </c>
      <c r="D4459" s="5">
        <f t="shared" si="2"/>
        <v>0</v>
      </c>
      <c r="E4459" s="5">
        <f t="shared" si="3"/>
        <v>0</v>
      </c>
    </row>
    <row r="4460" ht="22.5" customHeight="1">
      <c r="A4460" s="3">
        <v>813864.0</v>
      </c>
      <c r="B4460" s="3">
        <v>25.9</v>
      </c>
      <c r="C4460" s="5">
        <f t="shared" si="1"/>
        <v>813724</v>
      </c>
      <c r="D4460" s="5">
        <f t="shared" si="2"/>
        <v>0</v>
      </c>
      <c r="E4460" s="5">
        <f t="shared" si="3"/>
        <v>0</v>
      </c>
    </row>
    <row r="4461" ht="22.5" customHeight="1">
      <c r="A4461" s="3">
        <v>813877.0</v>
      </c>
      <c r="B4461" s="3">
        <v>25.3</v>
      </c>
      <c r="C4461" s="5">
        <f t="shared" si="1"/>
        <v>813724</v>
      </c>
      <c r="D4461" s="5">
        <f t="shared" si="2"/>
        <v>0</v>
      </c>
      <c r="E4461" s="5">
        <f t="shared" si="3"/>
        <v>0</v>
      </c>
    </row>
    <row r="4462" ht="22.5" customHeight="1">
      <c r="A4462" s="3">
        <v>813888.0</v>
      </c>
      <c r="B4462" s="3">
        <v>25.8</v>
      </c>
      <c r="C4462" s="5">
        <f t="shared" si="1"/>
        <v>813724</v>
      </c>
      <c r="D4462" s="5">
        <f t="shared" si="2"/>
        <v>0</v>
      </c>
      <c r="E4462" s="5">
        <f t="shared" si="3"/>
        <v>0</v>
      </c>
    </row>
    <row r="4463" ht="22.5" customHeight="1">
      <c r="A4463" s="3">
        <v>813900.0</v>
      </c>
      <c r="B4463" s="3">
        <v>25.2</v>
      </c>
      <c r="C4463" s="5">
        <f t="shared" si="1"/>
        <v>813724</v>
      </c>
      <c r="D4463" s="5">
        <f t="shared" si="2"/>
        <v>0</v>
      </c>
      <c r="E4463" s="5">
        <f t="shared" si="3"/>
        <v>0</v>
      </c>
    </row>
    <row r="4464" ht="22.5" customHeight="1">
      <c r="A4464" s="3">
        <v>813912.0</v>
      </c>
      <c r="B4464" s="3">
        <v>26.0</v>
      </c>
      <c r="C4464" s="5">
        <f t="shared" si="1"/>
        <v>813724</v>
      </c>
      <c r="D4464" s="5">
        <f t="shared" si="2"/>
        <v>0</v>
      </c>
      <c r="E4464" s="5">
        <f t="shared" si="3"/>
        <v>0</v>
      </c>
    </row>
    <row r="4465" ht="22.5" customHeight="1">
      <c r="A4465" s="3">
        <v>813923.0</v>
      </c>
      <c r="B4465" s="3">
        <v>24.4</v>
      </c>
      <c r="C4465" s="5">
        <f t="shared" si="1"/>
        <v>813724</v>
      </c>
      <c r="D4465" s="5">
        <f t="shared" si="2"/>
        <v>0</v>
      </c>
      <c r="E4465" s="5">
        <f t="shared" si="3"/>
        <v>0</v>
      </c>
    </row>
    <row r="4466" ht="22.5" customHeight="1">
      <c r="A4466" s="3">
        <v>813935.0</v>
      </c>
      <c r="B4466" s="3">
        <v>25.9</v>
      </c>
      <c r="C4466" s="5">
        <f t="shared" si="1"/>
        <v>813724</v>
      </c>
      <c r="D4466" s="5">
        <f t="shared" si="2"/>
        <v>0</v>
      </c>
      <c r="E4466" s="5">
        <f t="shared" si="3"/>
        <v>0</v>
      </c>
    </row>
    <row r="4467" ht="22.5" customHeight="1">
      <c r="A4467" s="3">
        <v>813946.0</v>
      </c>
      <c r="B4467" s="3">
        <v>25.9</v>
      </c>
      <c r="C4467" s="5">
        <f t="shared" si="1"/>
        <v>813724</v>
      </c>
      <c r="D4467" s="5">
        <f t="shared" si="2"/>
        <v>0</v>
      </c>
      <c r="E4467" s="5">
        <f t="shared" si="3"/>
        <v>0</v>
      </c>
    </row>
    <row r="4468" ht="22.5" customHeight="1">
      <c r="A4468" s="3">
        <v>813959.0</v>
      </c>
      <c r="B4468" s="3">
        <v>25.9</v>
      </c>
      <c r="C4468" s="5">
        <f t="shared" si="1"/>
        <v>813724</v>
      </c>
      <c r="D4468" s="5">
        <f t="shared" si="2"/>
        <v>0</v>
      </c>
      <c r="E4468" s="5">
        <f t="shared" si="3"/>
        <v>0</v>
      </c>
    </row>
    <row r="4469" ht="22.5" customHeight="1">
      <c r="A4469" s="3">
        <v>813970.0</v>
      </c>
      <c r="B4469" s="3">
        <v>25.8</v>
      </c>
      <c r="C4469" s="5">
        <f t="shared" si="1"/>
        <v>813724</v>
      </c>
      <c r="D4469" s="5">
        <f t="shared" si="2"/>
        <v>0</v>
      </c>
      <c r="E4469" s="5">
        <f t="shared" si="3"/>
        <v>0</v>
      </c>
    </row>
    <row r="4470" ht="22.5" customHeight="1">
      <c r="A4470" s="3">
        <v>813982.0</v>
      </c>
      <c r="B4470" s="3">
        <v>24.7</v>
      </c>
      <c r="C4470" s="5">
        <f t="shared" si="1"/>
        <v>813724</v>
      </c>
      <c r="D4470" s="5">
        <f t="shared" si="2"/>
        <v>0</v>
      </c>
      <c r="E4470" s="5">
        <f t="shared" si="3"/>
        <v>0</v>
      </c>
    </row>
    <row r="4471" ht="22.5" customHeight="1">
      <c r="A4471" s="3">
        <v>813993.0</v>
      </c>
      <c r="B4471" s="3">
        <v>25.9</v>
      </c>
      <c r="C4471" s="5">
        <f t="shared" si="1"/>
        <v>813724</v>
      </c>
      <c r="D4471" s="5">
        <f t="shared" si="2"/>
        <v>0</v>
      </c>
      <c r="E4471" s="5">
        <f t="shared" si="3"/>
        <v>0</v>
      </c>
    </row>
    <row r="4472" ht="22.5" customHeight="1">
      <c r="A4472" s="3">
        <v>814005.0</v>
      </c>
      <c r="B4472" s="3">
        <v>25.9</v>
      </c>
      <c r="C4472" s="5">
        <f t="shared" si="1"/>
        <v>813724</v>
      </c>
      <c r="D4472" s="5">
        <f t="shared" si="2"/>
        <v>0</v>
      </c>
      <c r="E4472" s="5">
        <f t="shared" si="3"/>
        <v>0</v>
      </c>
    </row>
    <row r="4473" ht="22.5" customHeight="1">
      <c r="A4473" s="3">
        <v>814017.0</v>
      </c>
      <c r="B4473" s="3">
        <v>25.8</v>
      </c>
      <c r="C4473" s="5">
        <f t="shared" si="1"/>
        <v>813724</v>
      </c>
      <c r="D4473" s="5">
        <f t="shared" si="2"/>
        <v>0</v>
      </c>
      <c r="E4473" s="5">
        <f t="shared" si="3"/>
        <v>0</v>
      </c>
    </row>
    <row r="4474" ht="22.5" customHeight="1">
      <c r="A4474" s="3">
        <v>814028.0</v>
      </c>
      <c r="B4474" s="3">
        <v>25.8</v>
      </c>
      <c r="C4474" s="5">
        <f t="shared" si="1"/>
        <v>813724</v>
      </c>
      <c r="D4474" s="5">
        <f t="shared" si="2"/>
        <v>0</v>
      </c>
      <c r="E4474" s="5">
        <f t="shared" si="3"/>
        <v>0</v>
      </c>
    </row>
    <row r="4475" ht="22.5" customHeight="1">
      <c r="A4475" s="3">
        <v>814041.0</v>
      </c>
      <c r="B4475" s="3">
        <v>25.3</v>
      </c>
      <c r="C4475" s="5">
        <f t="shared" si="1"/>
        <v>813724</v>
      </c>
      <c r="D4475" s="5">
        <f t="shared" si="2"/>
        <v>0</v>
      </c>
      <c r="E4475" s="5">
        <f t="shared" si="3"/>
        <v>0</v>
      </c>
    </row>
    <row r="4476" ht="22.5" customHeight="1">
      <c r="A4476" s="3">
        <v>814052.0</v>
      </c>
      <c r="B4476" s="3">
        <v>25.8</v>
      </c>
      <c r="C4476" s="5">
        <f t="shared" si="1"/>
        <v>813724</v>
      </c>
      <c r="D4476" s="5">
        <f t="shared" si="2"/>
        <v>0</v>
      </c>
      <c r="E4476" s="5">
        <f t="shared" si="3"/>
        <v>0</v>
      </c>
    </row>
    <row r="4477" ht="22.5" customHeight="1">
      <c r="A4477" s="3">
        <v>814064.0</v>
      </c>
      <c r="B4477" s="3">
        <v>25.0</v>
      </c>
      <c r="C4477" s="5">
        <f t="shared" si="1"/>
        <v>813724</v>
      </c>
      <c r="D4477" s="5">
        <f t="shared" si="2"/>
        <v>0</v>
      </c>
      <c r="E4477" s="5">
        <f t="shared" si="3"/>
        <v>0</v>
      </c>
    </row>
    <row r="4478" ht="22.5" customHeight="1">
      <c r="A4478" s="3">
        <v>814075.0</v>
      </c>
      <c r="B4478" s="3">
        <v>25.9</v>
      </c>
      <c r="C4478" s="5">
        <f t="shared" si="1"/>
        <v>813724</v>
      </c>
      <c r="D4478" s="5">
        <f t="shared" si="2"/>
        <v>0</v>
      </c>
      <c r="E4478" s="5">
        <f t="shared" si="3"/>
        <v>0</v>
      </c>
    </row>
    <row r="4479" ht="22.5" customHeight="1">
      <c r="A4479" s="3">
        <v>814087.0</v>
      </c>
      <c r="B4479" s="3">
        <v>25.9</v>
      </c>
      <c r="C4479" s="5">
        <f t="shared" si="1"/>
        <v>813724</v>
      </c>
      <c r="D4479" s="5">
        <f t="shared" si="2"/>
        <v>0</v>
      </c>
      <c r="E4479" s="5">
        <f t="shared" si="3"/>
        <v>0</v>
      </c>
    </row>
    <row r="4480" ht="22.5" customHeight="1">
      <c r="A4480" s="3">
        <v>814099.0</v>
      </c>
      <c r="B4480" s="3">
        <v>25.0</v>
      </c>
      <c r="C4480" s="5">
        <f t="shared" si="1"/>
        <v>813724</v>
      </c>
      <c r="D4480" s="5">
        <f t="shared" si="2"/>
        <v>0</v>
      </c>
      <c r="E4480" s="5">
        <f t="shared" si="3"/>
        <v>0</v>
      </c>
    </row>
    <row r="4481" ht="22.5" customHeight="1">
      <c r="A4481" s="3">
        <v>814110.0</v>
      </c>
      <c r="B4481" s="3">
        <v>25.1</v>
      </c>
      <c r="C4481" s="5">
        <f t="shared" si="1"/>
        <v>813724</v>
      </c>
      <c r="D4481" s="5">
        <f t="shared" si="2"/>
        <v>0</v>
      </c>
      <c r="E4481" s="5">
        <f t="shared" si="3"/>
        <v>0</v>
      </c>
    </row>
    <row r="4482" ht="22.5" customHeight="1">
      <c r="A4482" s="3">
        <v>814123.0</v>
      </c>
      <c r="B4482" s="3">
        <v>21.3</v>
      </c>
      <c r="C4482" s="5">
        <f t="shared" si="1"/>
        <v>813724</v>
      </c>
      <c r="D4482" s="5">
        <f t="shared" si="2"/>
        <v>0</v>
      </c>
      <c r="E4482" s="5">
        <f t="shared" si="3"/>
        <v>0</v>
      </c>
    </row>
    <row r="4483" ht="22.5" customHeight="1">
      <c r="A4483" s="3">
        <v>814134.0</v>
      </c>
      <c r="B4483" s="3">
        <v>26.6</v>
      </c>
      <c r="C4483" s="5">
        <f t="shared" si="1"/>
        <v>813724</v>
      </c>
      <c r="D4483" s="5">
        <f t="shared" si="2"/>
        <v>0</v>
      </c>
      <c r="E4483" s="5">
        <f t="shared" si="3"/>
        <v>0</v>
      </c>
    </row>
    <row r="4484" ht="22.5" customHeight="1">
      <c r="A4484" s="3">
        <v>814145.0</v>
      </c>
      <c r="B4484" s="3">
        <v>26.3</v>
      </c>
      <c r="C4484" s="5">
        <f t="shared" si="1"/>
        <v>813724</v>
      </c>
      <c r="D4484" s="5">
        <f t="shared" si="2"/>
        <v>0</v>
      </c>
      <c r="E4484" s="5">
        <f t="shared" si="3"/>
        <v>0</v>
      </c>
    </row>
    <row r="4485" ht="22.5" customHeight="1">
      <c r="A4485" s="3">
        <v>814157.0</v>
      </c>
      <c r="B4485" s="3">
        <v>30.5</v>
      </c>
      <c r="C4485" s="5">
        <f t="shared" si="1"/>
        <v>813724</v>
      </c>
      <c r="D4485" s="5">
        <f t="shared" si="2"/>
        <v>0</v>
      </c>
      <c r="E4485" s="5">
        <f t="shared" si="3"/>
        <v>0</v>
      </c>
    </row>
    <row r="4486" ht="22.5" customHeight="1">
      <c r="A4486" s="3">
        <v>814169.0</v>
      </c>
      <c r="B4486" s="3">
        <v>32.3</v>
      </c>
      <c r="C4486" s="5">
        <f t="shared" si="1"/>
        <v>813724</v>
      </c>
      <c r="D4486" s="5">
        <f t="shared" si="2"/>
        <v>0</v>
      </c>
      <c r="E4486" s="5">
        <f t="shared" si="3"/>
        <v>0</v>
      </c>
    </row>
    <row r="4487" ht="22.5" customHeight="1">
      <c r="A4487" s="3">
        <v>814181.0</v>
      </c>
      <c r="B4487" s="3">
        <v>31.1</v>
      </c>
      <c r="C4487" s="5">
        <f t="shared" si="1"/>
        <v>813724</v>
      </c>
      <c r="D4487" s="5">
        <f t="shared" si="2"/>
        <v>0</v>
      </c>
      <c r="E4487" s="5">
        <f t="shared" si="3"/>
        <v>0</v>
      </c>
    </row>
    <row r="4488" ht="22.5" customHeight="1">
      <c r="A4488" s="3">
        <v>814192.0</v>
      </c>
      <c r="B4488" s="3">
        <v>32.3</v>
      </c>
      <c r="C4488" s="5">
        <f t="shared" si="1"/>
        <v>813724</v>
      </c>
      <c r="D4488" s="5">
        <f t="shared" si="2"/>
        <v>0</v>
      </c>
      <c r="E4488" s="5">
        <f t="shared" si="3"/>
        <v>0</v>
      </c>
    </row>
    <row r="4489" ht="22.5" customHeight="1">
      <c r="A4489" s="3">
        <v>814204.0</v>
      </c>
      <c r="B4489" s="3">
        <v>31.8</v>
      </c>
      <c r="C4489" s="5">
        <f t="shared" si="1"/>
        <v>813724</v>
      </c>
      <c r="D4489" s="5">
        <f t="shared" si="2"/>
        <v>0</v>
      </c>
      <c r="E4489" s="5">
        <f t="shared" si="3"/>
        <v>0</v>
      </c>
    </row>
    <row r="4490" ht="22.5" customHeight="1">
      <c r="A4490" s="3">
        <v>814216.0</v>
      </c>
      <c r="B4490" s="3">
        <v>32.2</v>
      </c>
      <c r="C4490" s="5">
        <f t="shared" si="1"/>
        <v>813724</v>
      </c>
      <c r="D4490" s="5">
        <f t="shared" si="2"/>
        <v>0</v>
      </c>
      <c r="E4490" s="5">
        <f t="shared" si="3"/>
        <v>0</v>
      </c>
    </row>
    <row r="4491" ht="22.5" customHeight="1">
      <c r="A4491" s="3">
        <v>814227.0</v>
      </c>
      <c r="B4491" s="3">
        <v>32.5</v>
      </c>
      <c r="C4491" s="5">
        <f t="shared" si="1"/>
        <v>813724</v>
      </c>
      <c r="D4491" s="5">
        <f t="shared" si="2"/>
        <v>0</v>
      </c>
      <c r="E4491" s="5">
        <f t="shared" si="3"/>
        <v>0</v>
      </c>
    </row>
    <row r="4492" ht="22.5" customHeight="1">
      <c r="A4492" s="3">
        <v>814239.0</v>
      </c>
      <c r="B4492" s="3">
        <v>30.8</v>
      </c>
      <c r="C4492" s="5">
        <f t="shared" si="1"/>
        <v>813724</v>
      </c>
      <c r="D4492" s="5">
        <f t="shared" si="2"/>
        <v>0</v>
      </c>
      <c r="E4492" s="5">
        <f t="shared" si="3"/>
        <v>0</v>
      </c>
    </row>
    <row r="4493" ht="22.5" customHeight="1">
      <c r="A4493" s="3">
        <v>814251.0</v>
      </c>
      <c r="B4493" s="3">
        <v>31.6</v>
      </c>
      <c r="C4493" s="5">
        <f t="shared" si="1"/>
        <v>813724</v>
      </c>
      <c r="D4493" s="5">
        <f t="shared" si="2"/>
        <v>0</v>
      </c>
      <c r="E4493" s="5">
        <f t="shared" si="3"/>
        <v>0</v>
      </c>
    </row>
    <row r="4494" ht="22.5" customHeight="1">
      <c r="A4494" s="3">
        <v>814263.0</v>
      </c>
      <c r="B4494" s="3">
        <v>24.6</v>
      </c>
      <c r="C4494" s="5">
        <f t="shared" si="1"/>
        <v>813724</v>
      </c>
      <c r="D4494" s="5">
        <f t="shared" si="2"/>
        <v>0</v>
      </c>
      <c r="E4494" s="5">
        <f t="shared" si="3"/>
        <v>0</v>
      </c>
    </row>
    <row r="4495" ht="22.5" customHeight="1">
      <c r="A4495" s="3">
        <v>814274.0</v>
      </c>
      <c r="B4495" s="3">
        <v>26.7</v>
      </c>
      <c r="C4495" s="5">
        <f t="shared" si="1"/>
        <v>813724</v>
      </c>
      <c r="D4495" s="5">
        <f t="shared" si="2"/>
        <v>0</v>
      </c>
      <c r="E4495" s="5">
        <f t="shared" si="3"/>
        <v>0</v>
      </c>
    </row>
    <row r="4496" ht="22.5" customHeight="1">
      <c r="A4496" s="3">
        <v>814285.0</v>
      </c>
      <c r="B4496" s="3">
        <v>29.6</v>
      </c>
      <c r="C4496" s="5">
        <f t="shared" si="1"/>
        <v>813724</v>
      </c>
      <c r="D4496" s="5">
        <f t="shared" si="2"/>
        <v>0</v>
      </c>
      <c r="E4496" s="5">
        <f t="shared" si="3"/>
        <v>0</v>
      </c>
    </row>
    <row r="4497" ht="22.5" customHeight="1">
      <c r="A4497" s="3">
        <v>814298.0</v>
      </c>
      <c r="B4497" s="3">
        <v>34.0</v>
      </c>
      <c r="C4497" s="5">
        <f t="shared" si="1"/>
        <v>813724</v>
      </c>
      <c r="D4497" s="5">
        <f t="shared" si="2"/>
        <v>0</v>
      </c>
      <c r="E4497" s="5">
        <f t="shared" si="3"/>
        <v>0</v>
      </c>
    </row>
    <row r="4498" ht="22.5" customHeight="1">
      <c r="A4498" s="3">
        <v>814309.0</v>
      </c>
      <c r="B4498" s="3">
        <v>27.9</v>
      </c>
      <c r="C4498" s="5">
        <f t="shared" si="1"/>
        <v>813724</v>
      </c>
      <c r="D4498" s="5">
        <f t="shared" si="2"/>
        <v>0</v>
      </c>
      <c r="E4498" s="5">
        <f t="shared" si="3"/>
        <v>0</v>
      </c>
    </row>
    <row r="4499" ht="22.5" customHeight="1">
      <c r="A4499" s="3">
        <v>814321.0</v>
      </c>
      <c r="B4499" s="3">
        <v>62.2</v>
      </c>
      <c r="C4499" s="5">
        <f t="shared" si="1"/>
        <v>813724</v>
      </c>
      <c r="D4499" s="5">
        <f t="shared" si="2"/>
        <v>0</v>
      </c>
      <c r="E4499" s="5">
        <f t="shared" si="3"/>
        <v>0</v>
      </c>
    </row>
    <row r="4500" ht="22.5" customHeight="1">
      <c r="A4500" s="3">
        <v>814332.0</v>
      </c>
      <c r="B4500" s="3">
        <v>32.3</v>
      </c>
      <c r="C4500" s="5">
        <f t="shared" si="1"/>
        <v>813724</v>
      </c>
      <c r="D4500" s="5">
        <f t="shared" si="2"/>
        <v>0</v>
      </c>
      <c r="E4500" s="5">
        <f t="shared" si="3"/>
        <v>0</v>
      </c>
    </row>
    <row r="4501" ht="22.5" customHeight="1">
      <c r="A4501" s="3">
        <v>814345.0</v>
      </c>
      <c r="B4501" s="3">
        <v>65.9</v>
      </c>
      <c r="C4501" s="5">
        <f t="shared" si="1"/>
        <v>813724</v>
      </c>
      <c r="D4501" s="5">
        <f t="shared" si="2"/>
        <v>0</v>
      </c>
      <c r="E4501" s="5">
        <f t="shared" si="3"/>
        <v>0</v>
      </c>
    </row>
    <row r="4502" ht="22.5" customHeight="1">
      <c r="A4502" s="3">
        <v>814356.0</v>
      </c>
      <c r="B4502" s="3">
        <v>70.4</v>
      </c>
      <c r="C4502" s="5">
        <f t="shared" si="1"/>
        <v>813724</v>
      </c>
      <c r="D4502" s="5">
        <f t="shared" si="2"/>
        <v>0</v>
      </c>
      <c r="E4502" s="5">
        <f t="shared" si="3"/>
        <v>0</v>
      </c>
    </row>
    <row r="4503" ht="22.5" customHeight="1">
      <c r="A4503" s="3">
        <v>814367.0</v>
      </c>
      <c r="B4503" s="3">
        <v>70.2</v>
      </c>
      <c r="C4503" s="5">
        <f t="shared" si="1"/>
        <v>813724</v>
      </c>
      <c r="D4503" s="5">
        <f t="shared" si="2"/>
        <v>0</v>
      </c>
      <c r="E4503" s="5">
        <f t="shared" si="3"/>
        <v>0</v>
      </c>
    </row>
    <row r="4504" ht="22.5" customHeight="1">
      <c r="A4504" s="3">
        <v>814380.0</v>
      </c>
      <c r="B4504" s="3">
        <v>67.6</v>
      </c>
      <c r="C4504" s="5">
        <f t="shared" si="1"/>
        <v>813724</v>
      </c>
      <c r="D4504" s="5">
        <f t="shared" si="2"/>
        <v>0</v>
      </c>
      <c r="E4504" s="5">
        <f t="shared" si="3"/>
        <v>0</v>
      </c>
    </row>
    <row r="4505" ht="22.5" customHeight="1">
      <c r="A4505" s="3">
        <v>814391.0</v>
      </c>
      <c r="B4505" s="3">
        <v>70.1</v>
      </c>
      <c r="C4505" s="5">
        <f t="shared" si="1"/>
        <v>813724</v>
      </c>
      <c r="D4505" s="5">
        <f t="shared" si="2"/>
        <v>0</v>
      </c>
      <c r="E4505" s="5">
        <f t="shared" si="3"/>
        <v>0</v>
      </c>
    </row>
    <row r="4506" ht="22.5" customHeight="1">
      <c r="A4506" s="3">
        <v>814403.0</v>
      </c>
      <c r="B4506" s="3">
        <v>65.9</v>
      </c>
      <c r="C4506" s="5">
        <f t="shared" si="1"/>
        <v>813724</v>
      </c>
      <c r="D4506" s="5">
        <f t="shared" si="2"/>
        <v>0</v>
      </c>
      <c r="E4506" s="5">
        <f t="shared" si="3"/>
        <v>0</v>
      </c>
    </row>
    <row r="4507" ht="22.5" customHeight="1">
      <c r="A4507" s="3">
        <v>814414.0</v>
      </c>
      <c r="B4507" s="3">
        <v>70.1</v>
      </c>
      <c r="C4507" s="5">
        <f t="shared" si="1"/>
        <v>813724</v>
      </c>
      <c r="D4507" s="5">
        <f t="shared" si="2"/>
        <v>0</v>
      </c>
      <c r="E4507" s="5">
        <f t="shared" si="3"/>
        <v>0</v>
      </c>
    </row>
    <row r="4508" ht="22.5" customHeight="1">
      <c r="A4508" s="3">
        <v>814427.0</v>
      </c>
      <c r="B4508" s="3">
        <v>70.2</v>
      </c>
      <c r="C4508" s="5">
        <f t="shared" si="1"/>
        <v>813724</v>
      </c>
      <c r="D4508" s="5">
        <f t="shared" si="2"/>
        <v>0</v>
      </c>
      <c r="E4508" s="5">
        <f t="shared" si="3"/>
        <v>0</v>
      </c>
    </row>
    <row r="4509" ht="22.5" customHeight="1">
      <c r="A4509" s="3">
        <v>814438.0</v>
      </c>
      <c r="B4509" s="3">
        <v>70.4</v>
      </c>
      <c r="C4509" s="5">
        <f t="shared" si="1"/>
        <v>813724</v>
      </c>
      <c r="D4509" s="5">
        <f t="shared" si="2"/>
        <v>0</v>
      </c>
      <c r="E4509" s="5">
        <f t="shared" si="3"/>
        <v>0</v>
      </c>
    </row>
    <row r="4510" ht="22.5" customHeight="1">
      <c r="A4510" s="3">
        <v>814449.0</v>
      </c>
      <c r="B4510" s="3">
        <v>70.2</v>
      </c>
      <c r="C4510" s="5">
        <f t="shared" si="1"/>
        <v>813724</v>
      </c>
      <c r="D4510" s="5">
        <f t="shared" si="2"/>
        <v>0</v>
      </c>
      <c r="E4510" s="5">
        <f t="shared" si="3"/>
        <v>0</v>
      </c>
    </row>
    <row r="4511" ht="22.5" customHeight="1">
      <c r="A4511" s="3">
        <v>814461.0</v>
      </c>
      <c r="B4511" s="3">
        <v>69.3</v>
      </c>
      <c r="C4511" s="5">
        <f t="shared" si="1"/>
        <v>813724</v>
      </c>
      <c r="D4511" s="5">
        <f t="shared" si="2"/>
        <v>0</v>
      </c>
      <c r="E4511" s="5">
        <f t="shared" si="3"/>
        <v>0</v>
      </c>
    </row>
    <row r="4512" ht="22.5" customHeight="1">
      <c r="A4512" s="3">
        <v>814473.0</v>
      </c>
      <c r="B4512" s="3">
        <v>70.1</v>
      </c>
      <c r="C4512" s="5">
        <f t="shared" si="1"/>
        <v>813724</v>
      </c>
      <c r="D4512" s="5">
        <f t="shared" si="2"/>
        <v>0</v>
      </c>
      <c r="E4512" s="5">
        <f t="shared" si="3"/>
        <v>0</v>
      </c>
    </row>
    <row r="4513" ht="22.5" customHeight="1">
      <c r="A4513" s="3">
        <v>814485.0</v>
      </c>
      <c r="B4513" s="3">
        <v>69.9</v>
      </c>
      <c r="C4513" s="5">
        <f t="shared" si="1"/>
        <v>813724</v>
      </c>
      <c r="D4513" s="5">
        <f t="shared" si="2"/>
        <v>0</v>
      </c>
      <c r="E4513" s="5">
        <f t="shared" si="3"/>
        <v>0</v>
      </c>
    </row>
    <row r="4514" ht="22.5" customHeight="1">
      <c r="A4514" s="3">
        <v>814496.0</v>
      </c>
      <c r="B4514" s="3">
        <v>70.2</v>
      </c>
      <c r="C4514" s="5">
        <f t="shared" si="1"/>
        <v>813724</v>
      </c>
      <c r="D4514" s="5">
        <f t="shared" si="2"/>
        <v>0</v>
      </c>
      <c r="E4514" s="5">
        <f t="shared" si="3"/>
        <v>0</v>
      </c>
    </row>
    <row r="4515" ht="22.5" customHeight="1">
      <c r="A4515" s="3">
        <v>814509.0</v>
      </c>
      <c r="B4515" s="3">
        <v>69.5</v>
      </c>
      <c r="C4515" s="5">
        <f t="shared" si="1"/>
        <v>813724</v>
      </c>
      <c r="D4515" s="5">
        <f t="shared" si="2"/>
        <v>0</v>
      </c>
      <c r="E4515" s="5">
        <f t="shared" si="3"/>
        <v>0</v>
      </c>
    </row>
    <row r="4516" ht="22.5" customHeight="1">
      <c r="A4516" s="3">
        <v>814520.0</v>
      </c>
      <c r="B4516" s="3">
        <v>68.3</v>
      </c>
      <c r="C4516" s="5">
        <f t="shared" si="1"/>
        <v>813724</v>
      </c>
      <c r="D4516" s="5">
        <f t="shared" si="2"/>
        <v>0</v>
      </c>
      <c r="E4516" s="5">
        <f t="shared" si="3"/>
        <v>0</v>
      </c>
    </row>
    <row r="4517" ht="22.5" customHeight="1">
      <c r="A4517" s="3">
        <v>814531.0</v>
      </c>
      <c r="B4517" s="3">
        <v>70.4</v>
      </c>
      <c r="C4517" s="5">
        <f t="shared" si="1"/>
        <v>813724</v>
      </c>
      <c r="D4517" s="5">
        <f t="shared" si="2"/>
        <v>0</v>
      </c>
      <c r="E4517" s="5">
        <f t="shared" si="3"/>
        <v>0</v>
      </c>
    </row>
    <row r="4518" ht="22.5" customHeight="1">
      <c r="A4518" s="3">
        <v>814543.0</v>
      </c>
      <c r="B4518" s="3">
        <v>66.3</v>
      </c>
      <c r="C4518" s="5">
        <f t="shared" si="1"/>
        <v>813724</v>
      </c>
      <c r="D4518" s="5">
        <f t="shared" si="2"/>
        <v>0</v>
      </c>
      <c r="E4518" s="5">
        <f t="shared" si="3"/>
        <v>0</v>
      </c>
    </row>
    <row r="4519" ht="22.5" customHeight="1">
      <c r="A4519" s="3">
        <v>814555.0</v>
      </c>
      <c r="B4519" s="3">
        <v>70.1</v>
      </c>
      <c r="C4519" s="5">
        <f t="shared" si="1"/>
        <v>813724</v>
      </c>
      <c r="D4519" s="5">
        <f t="shared" si="2"/>
        <v>0</v>
      </c>
      <c r="E4519" s="5">
        <f t="shared" si="3"/>
        <v>0</v>
      </c>
    </row>
    <row r="4520" ht="22.5" customHeight="1">
      <c r="A4520" s="3">
        <v>814567.0</v>
      </c>
      <c r="B4520" s="3">
        <v>70.4</v>
      </c>
      <c r="C4520" s="5">
        <f t="shared" si="1"/>
        <v>813724</v>
      </c>
      <c r="D4520" s="5">
        <f t="shared" si="2"/>
        <v>0</v>
      </c>
      <c r="E4520" s="5">
        <f t="shared" si="3"/>
        <v>0</v>
      </c>
    </row>
    <row r="4521" ht="22.5" customHeight="1">
      <c r="A4521" s="3">
        <v>814578.0</v>
      </c>
      <c r="B4521" s="3">
        <v>70.1</v>
      </c>
      <c r="C4521" s="5">
        <f t="shared" si="1"/>
        <v>813724</v>
      </c>
      <c r="D4521" s="5">
        <f t="shared" si="2"/>
        <v>0</v>
      </c>
      <c r="E4521" s="5">
        <f t="shared" si="3"/>
        <v>0</v>
      </c>
    </row>
    <row r="4522" ht="22.5" customHeight="1">
      <c r="A4522" s="3">
        <v>814589.0</v>
      </c>
      <c r="B4522" s="3">
        <v>70.4</v>
      </c>
      <c r="C4522" s="5">
        <f t="shared" si="1"/>
        <v>813724</v>
      </c>
      <c r="D4522" s="5">
        <f t="shared" si="2"/>
        <v>0</v>
      </c>
      <c r="E4522" s="5">
        <f t="shared" si="3"/>
        <v>0</v>
      </c>
    </row>
    <row r="4523" ht="22.5" customHeight="1">
      <c r="A4523" s="3">
        <v>814602.0</v>
      </c>
      <c r="B4523" s="3">
        <v>66.5</v>
      </c>
      <c r="C4523" s="5">
        <f t="shared" si="1"/>
        <v>813724</v>
      </c>
      <c r="D4523" s="5">
        <f t="shared" si="2"/>
        <v>0</v>
      </c>
      <c r="E4523" s="5">
        <f t="shared" si="3"/>
        <v>0</v>
      </c>
    </row>
    <row r="4524" ht="22.5" customHeight="1">
      <c r="A4524" s="3">
        <v>814613.0</v>
      </c>
      <c r="B4524" s="3">
        <v>85.3</v>
      </c>
      <c r="C4524" s="5">
        <f t="shared" si="1"/>
        <v>813724</v>
      </c>
      <c r="D4524" s="5">
        <f t="shared" si="2"/>
        <v>0</v>
      </c>
      <c r="E4524" s="5">
        <f t="shared" si="3"/>
        <v>0</v>
      </c>
    </row>
    <row r="4525" ht="22.5" customHeight="1">
      <c r="A4525" s="3">
        <v>814625.0</v>
      </c>
      <c r="B4525" s="3">
        <v>141.3</v>
      </c>
      <c r="C4525" s="5">
        <f t="shared" si="1"/>
        <v>813724</v>
      </c>
      <c r="D4525" s="5">
        <f t="shared" si="2"/>
        <v>0</v>
      </c>
      <c r="E4525" s="5">
        <f t="shared" si="3"/>
        <v>0</v>
      </c>
    </row>
    <row r="4526" ht="22.5" customHeight="1">
      <c r="A4526" s="3">
        <v>814637.0</v>
      </c>
      <c r="B4526" s="3">
        <v>70.8</v>
      </c>
      <c r="C4526" s="5">
        <f t="shared" si="1"/>
        <v>813724</v>
      </c>
      <c r="D4526" s="5">
        <f t="shared" si="2"/>
        <v>0</v>
      </c>
      <c r="E4526" s="5">
        <f t="shared" si="3"/>
        <v>0</v>
      </c>
    </row>
    <row r="4527" ht="22.5" customHeight="1">
      <c r="A4527" s="3">
        <v>814649.0</v>
      </c>
      <c r="B4527" s="3">
        <v>76.1</v>
      </c>
      <c r="C4527" s="5">
        <f t="shared" si="1"/>
        <v>813724</v>
      </c>
      <c r="D4527" s="5">
        <f t="shared" si="2"/>
        <v>0</v>
      </c>
      <c r="E4527" s="5">
        <f t="shared" si="3"/>
        <v>0</v>
      </c>
    </row>
    <row r="4528" ht="22.5" customHeight="1">
      <c r="A4528" s="3">
        <v>814660.0</v>
      </c>
      <c r="B4528" s="3">
        <v>78.1</v>
      </c>
      <c r="C4528" s="5">
        <f t="shared" si="1"/>
        <v>813724</v>
      </c>
      <c r="D4528" s="5">
        <f t="shared" si="2"/>
        <v>0</v>
      </c>
      <c r="E4528" s="5">
        <f t="shared" si="3"/>
        <v>0</v>
      </c>
    </row>
    <row r="4529" ht="22.5" customHeight="1">
      <c r="A4529" s="3">
        <v>814671.0</v>
      </c>
      <c r="B4529" s="3">
        <v>72.8</v>
      </c>
      <c r="C4529" s="5">
        <f t="shared" si="1"/>
        <v>813724</v>
      </c>
      <c r="D4529" s="5">
        <f t="shared" si="2"/>
        <v>0</v>
      </c>
      <c r="E4529" s="5">
        <f t="shared" si="3"/>
        <v>0</v>
      </c>
    </row>
    <row r="4530" ht="22.5" customHeight="1">
      <c r="A4530" s="3">
        <v>814684.0</v>
      </c>
      <c r="B4530" s="3">
        <v>67.0</v>
      </c>
      <c r="C4530" s="5">
        <f t="shared" si="1"/>
        <v>813724</v>
      </c>
      <c r="D4530" s="5">
        <f t="shared" si="2"/>
        <v>0</v>
      </c>
      <c r="E4530" s="5">
        <f t="shared" si="3"/>
        <v>0</v>
      </c>
    </row>
    <row r="4531" ht="22.5" customHeight="1">
      <c r="A4531" s="3">
        <v>814695.0</v>
      </c>
      <c r="B4531" s="3">
        <v>72.9</v>
      </c>
      <c r="C4531" s="5">
        <f t="shared" si="1"/>
        <v>813724</v>
      </c>
      <c r="D4531" s="5">
        <f t="shared" si="2"/>
        <v>0</v>
      </c>
      <c r="E4531" s="5">
        <f t="shared" si="3"/>
        <v>0</v>
      </c>
    </row>
    <row r="4532" ht="22.5" customHeight="1">
      <c r="A4532" s="3">
        <v>814707.0</v>
      </c>
      <c r="B4532" s="3">
        <v>70.0</v>
      </c>
      <c r="C4532" s="5">
        <f t="shared" si="1"/>
        <v>813724</v>
      </c>
      <c r="D4532" s="5">
        <f t="shared" si="2"/>
        <v>0</v>
      </c>
      <c r="E4532" s="5">
        <f t="shared" si="3"/>
        <v>0</v>
      </c>
    </row>
    <row r="4533" ht="22.5" customHeight="1">
      <c r="A4533" s="3">
        <v>814718.0</v>
      </c>
      <c r="B4533" s="3">
        <v>32.1</v>
      </c>
      <c r="C4533" s="5">
        <f t="shared" si="1"/>
        <v>813724</v>
      </c>
      <c r="D4533" s="5">
        <f t="shared" si="2"/>
        <v>0</v>
      </c>
      <c r="E4533" s="5">
        <f t="shared" si="3"/>
        <v>0</v>
      </c>
    </row>
    <row r="4534" ht="22.5" customHeight="1">
      <c r="A4534" s="3">
        <v>814731.0</v>
      </c>
      <c r="B4534" s="3">
        <v>31.6</v>
      </c>
      <c r="C4534" s="5">
        <f t="shared" si="1"/>
        <v>813724</v>
      </c>
      <c r="D4534" s="5">
        <f t="shared" si="2"/>
        <v>0</v>
      </c>
      <c r="E4534" s="5">
        <f t="shared" si="3"/>
        <v>0</v>
      </c>
    </row>
    <row r="4535" ht="22.5" customHeight="1">
      <c r="A4535" s="3">
        <v>814742.0</v>
      </c>
      <c r="B4535" s="3">
        <v>30.4</v>
      </c>
      <c r="C4535" s="5">
        <f t="shared" si="1"/>
        <v>813724</v>
      </c>
      <c r="D4535" s="5">
        <f t="shared" si="2"/>
        <v>0</v>
      </c>
      <c r="E4535" s="5">
        <f t="shared" si="3"/>
        <v>0</v>
      </c>
    </row>
    <row r="4536" ht="22.5" customHeight="1">
      <c r="A4536" s="3">
        <v>814753.0</v>
      </c>
      <c r="B4536" s="3">
        <v>31.7</v>
      </c>
      <c r="C4536" s="5">
        <f t="shared" si="1"/>
        <v>813724</v>
      </c>
      <c r="D4536" s="5">
        <f t="shared" si="2"/>
        <v>0</v>
      </c>
      <c r="E4536" s="5">
        <f t="shared" si="3"/>
        <v>0</v>
      </c>
    </row>
    <row r="4537" ht="22.5" customHeight="1">
      <c r="A4537" s="3">
        <v>814766.0</v>
      </c>
      <c r="B4537" s="3">
        <v>31.6</v>
      </c>
      <c r="C4537" s="5">
        <f t="shared" si="1"/>
        <v>813724</v>
      </c>
      <c r="D4537" s="5">
        <f t="shared" si="2"/>
        <v>0</v>
      </c>
      <c r="E4537" s="5">
        <f t="shared" si="3"/>
        <v>0</v>
      </c>
    </row>
    <row r="4538" ht="22.5" customHeight="1">
      <c r="A4538" s="3">
        <v>814777.0</v>
      </c>
      <c r="B4538" s="3">
        <v>32.1</v>
      </c>
      <c r="C4538" s="5">
        <f t="shared" si="1"/>
        <v>813724</v>
      </c>
      <c r="D4538" s="5">
        <f t="shared" si="2"/>
        <v>0</v>
      </c>
      <c r="E4538" s="5">
        <f t="shared" si="3"/>
        <v>0</v>
      </c>
    </row>
    <row r="4539" ht="22.5" customHeight="1">
      <c r="A4539" s="3">
        <v>814789.0</v>
      </c>
      <c r="B4539" s="3">
        <v>70.1</v>
      </c>
      <c r="C4539" s="5">
        <f t="shared" si="1"/>
        <v>813724</v>
      </c>
      <c r="D4539" s="5">
        <f t="shared" si="2"/>
        <v>0</v>
      </c>
      <c r="E4539" s="5">
        <f t="shared" si="3"/>
        <v>0</v>
      </c>
    </row>
    <row r="4540" ht="22.5" customHeight="1">
      <c r="A4540" s="3">
        <v>814800.0</v>
      </c>
      <c r="B4540" s="3">
        <v>98.0</v>
      </c>
      <c r="C4540" s="5">
        <f t="shared" si="1"/>
        <v>813724</v>
      </c>
      <c r="D4540" s="5">
        <f t="shared" si="2"/>
        <v>0</v>
      </c>
      <c r="E4540" s="5">
        <f t="shared" si="3"/>
        <v>0</v>
      </c>
    </row>
    <row r="4541" ht="22.5" customHeight="1">
      <c r="A4541" s="3">
        <v>814812.0</v>
      </c>
      <c r="B4541" s="3">
        <v>71.1</v>
      </c>
      <c r="C4541" s="5">
        <f t="shared" si="1"/>
        <v>813724</v>
      </c>
      <c r="D4541" s="5">
        <f t="shared" si="2"/>
        <v>0</v>
      </c>
      <c r="E4541" s="5">
        <f t="shared" si="3"/>
        <v>0</v>
      </c>
    </row>
    <row r="4542" ht="22.5" customHeight="1">
      <c r="A4542" s="3">
        <v>814824.0</v>
      </c>
      <c r="B4542" s="3">
        <v>67.6</v>
      </c>
      <c r="C4542" s="5">
        <f t="shared" si="1"/>
        <v>813724</v>
      </c>
      <c r="D4542" s="5">
        <f t="shared" si="2"/>
        <v>0</v>
      </c>
      <c r="E4542" s="5">
        <f t="shared" si="3"/>
        <v>0</v>
      </c>
    </row>
    <row r="4543" ht="22.5" customHeight="1">
      <c r="A4543" s="3">
        <v>814835.0</v>
      </c>
      <c r="B4543" s="3">
        <v>71.6</v>
      </c>
      <c r="C4543" s="5">
        <f t="shared" si="1"/>
        <v>813724</v>
      </c>
      <c r="D4543" s="5">
        <f t="shared" si="2"/>
        <v>0</v>
      </c>
      <c r="E4543" s="5">
        <f t="shared" si="3"/>
        <v>0</v>
      </c>
    </row>
    <row r="4544" ht="22.5" customHeight="1">
      <c r="A4544" s="3">
        <v>814848.0</v>
      </c>
      <c r="B4544" s="3">
        <v>72.3</v>
      </c>
      <c r="C4544" s="5">
        <f t="shared" si="1"/>
        <v>813724</v>
      </c>
      <c r="D4544" s="5">
        <f t="shared" si="2"/>
        <v>0</v>
      </c>
      <c r="E4544" s="5">
        <f t="shared" si="3"/>
        <v>0</v>
      </c>
    </row>
    <row r="4545" ht="22.5" customHeight="1">
      <c r="A4545" s="3">
        <v>814859.0</v>
      </c>
      <c r="B4545" s="3">
        <v>70.8</v>
      </c>
      <c r="C4545" s="5">
        <f t="shared" si="1"/>
        <v>813724</v>
      </c>
      <c r="D4545" s="5">
        <f t="shared" si="2"/>
        <v>0</v>
      </c>
      <c r="E4545" s="5">
        <f t="shared" si="3"/>
        <v>0</v>
      </c>
    </row>
    <row r="4546" ht="22.5" customHeight="1">
      <c r="A4546" s="3">
        <v>814871.0</v>
      </c>
      <c r="B4546" s="3">
        <v>71.5</v>
      </c>
      <c r="C4546" s="5">
        <f t="shared" si="1"/>
        <v>813724</v>
      </c>
      <c r="D4546" s="5">
        <f t="shared" si="2"/>
        <v>0</v>
      </c>
      <c r="E4546" s="5">
        <f t="shared" si="3"/>
        <v>0</v>
      </c>
    </row>
    <row r="4547" ht="22.5" customHeight="1">
      <c r="A4547" s="3">
        <v>814882.0</v>
      </c>
      <c r="B4547" s="3">
        <v>74.1</v>
      </c>
      <c r="C4547" s="5">
        <f t="shared" si="1"/>
        <v>813724</v>
      </c>
      <c r="D4547" s="5">
        <f t="shared" si="2"/>
        <v>0</v>
      </c>
      <c r="E4547" s="5">
        <f t="shared" si="3"/>
        <v>0</v>
      </c>
    </row>
    <row r="4548" ht="22.5" customHeight="1">
      <c r="A4548" s="3">
        <v>814894.0</v>
      </c>
      <c r="B4548" s="3">
        <v>34.4</v>
      </c>
      <c r="C4548" s="5">
        <f t="shared" si="1"/>
        <v>813724</v>
      </c>
      <c r="D4548" s="5">
        <f t="shared" si="2"/>
        <v>0</v>
      </c>
      <c r="E4548" s="5">
        <f t="shared" si="3"/>
        <v>0</v>
      </c>
    </row>
    <row r="4549" ht="22.5" customHeight="1">
      <c r="A4549" s="3">
        <v>814906.0</v>
      </c>
      <c r="B4549" s="3">
        <v>32.0</v>
      </c>
      <c r="C4549" s="5">
        <f t="shared" si="1"/>
        <v>813724</v>
      </c>
      <c r="D4549" s="5">
        <f t="shared" si="2"/>
        <v>0</v>
      </c>
      <c r="E4549" s="5">
        <f t="shared" si="3"/>
        <v>0</v>
      </c>
    </row>
    <row r="4550" ht="22.5" customHeight="1">
      <c r="A4550" s="3">
        <v>814917.0</v>
      </c>
      <c r="B4550" s="3">
        <v>31.5</v>
      </c>
      <c r="C4550" s="5">
        <f t="shared" si="1"/>
        <v>813724</v>
      </c>
      <c r="D4550" s="5">
        <f t="shared" si="2"/>
        <v>0</v>
      </c>
      <c r="E4550" s="5">
        <f t="shared" si="3"/>
        <v>0</v>
      </c>
    </row>
    <row r="4551" ht="22.5" customHeight="1">
      <c r="A4551" s="3">
        <v>814929.0</v>
      </c>
      <c r="B4551" s="3">
        <v>31.6</v>
      </c>
      <c r="C4551" s="5">
        <f t="shared" si="1"/>
        <v>813724</v>
      </c>
      <c r="D4551" s="5">
        <f t="shared" si="2"/>
        <v>0</v>
      </c>
      <c r="E4551" s="5">
        <f t="shared" si="3"/>
        <v>0</v>
      </c>
    </row>
    <row r="4552" ht="22.5" customHeight="1">
      <c r="A4552" s="3">
        <v>814941.0</v>
      </c>
      <c r="B4552" s="3">
        <v>35.9</v>
      </c>
      <c r="C4552" s="5">
        <f t="shared" si="1"/>
        <v>813724</v>
      </c>
      <c r="D4552" s="5">
        <f t="shared" si="2"/>
        <v>0</v>
      </c>
      <c r="E4552" s="5">
        <f t="shared" si="3"/>
        <v>0</v>
      </c>
    </row>
    <row r="4553" ht="22.5" customHeight="1">
      <c r="A4553" s="3">
        <v>814953.0</v>
      </c>
      <c r="B4553" s="3">
        <v>71.7</v>
      </c>
      <c r="C4553" s="5">
        <f t="shared" si="1"/>
        <v>813724</v>
      </c>
      <c r="D4553" s="5">
        <f t="shared" si="2"/>
        <v>0</v>
      </c>
      <c r="E4553" s="5">
        <f t="shared" si="3"/>
        <v>0</v>
      </c>
    </row>
    <row r="4554" ht="22.5" customHeight="1">
      <c r="A4554" s="3">
        <v>814964.0</v>
      </c>
      <c r="B4554" s="3">
        <v>68.0</v>
      </c>
      <c r="C4554" s="5">
        <f t="shared" si="1"/>
        <v>813724</v>
      </c>
      <c r="D4554" s="5">
        <f t="shared" si="2"/>
        <v>0</v>
      </c>
      <c r="E4554" s="5">
        <f t="shared" si="3"/>
        <v>0</v>
      </c>
    </row>
    <row r="4555" ht="22.5" customHeight="1">
      <c r="A4555" s="3">
        <v>814976.0</v>
      </c>
      <c r="B4555" s="3">
        <v>71.6</v>
      </c>
      <c r="C4555" s="5">
        <f t="shared" si="1"/>
        <v>813724</v>
      </c>
      <c r="D4555" s="5">
        <f t="shared" si="2"/>
        <v>0</v>
      </c>
      <c r="E4555" s="5">
        <f t="shared" si="3"/>
        <v>0</v>
      </c>
    </row>
    <row r="4556" ht="22.5" customHeight="1">
      <c r="A4556" s="3">
        <v>814988.0</v>
      </c>
      <c r="B4556" s="3">
        <v>71.8</v>
      </c>
      <c r="C4556" s="5">
        <f t="shared" si="1"/>
        <v>813724</v>
      </c>
      <c r="D4556" s="5">
        <f t="shared" si="2"/>
        <v>0</v>
      </c>
      <c r="E4556" s="5">
        <f t="shared" si="3"/>
        <v>0</v>
      </c>
    </row>
    <row r="4557" ht="22.5" customHeight="1">
      <c r="A4557" s="3">
        <v>814999.0</v>
      </c>
      <c r="B4557" s="3">
        <v>83.0</v>
      </c>
      <c r="C4557" s="5">
        <f t="shared" si="1"/>
        <v>813724</v>
      </c>
      <c r="D4557" s="5">
        <f t="shared" si="2"/>
        <v>0</v>
      </c>
      <c r="E4557" s="5">
        <f t="shared" si="3"/>
        <v>0</v>
      </c>
    </row>
    <row r="4558" ht="22.5" customHeight="1">
      <c r="A4558" s="3">
        <v>815011.0</v>
      </c>
      <c r="B4558" s="3">
        <v>31.6</v>
      </c>
      <c r="C4558" s="5">
        <f t="shared" si="1"/>
        <v>813724</v>
      </c>
      <c r="D4558" s="5">
        <f t="shared" si="2"/>
        <v>0</v>
      </c>
      <c r="E4558" s="5">
        <f t="shared" si="3"/>
        <v>0</v>
      </c>
    </row>
    <row r="4559" ht="22.5" customHeight="1">
      <c r="A4559" s="3">
        <v>815023.0</v>
      </c>
      <c r="B4559" s="3">
        <v>30.4</v>
      </c>
      <c r="C4559" s="5">
        <f t="shared" si="1"/>
        <v>813724</v>
      </c>
      <c r="D4559" s="5">
        <f t="shared" si="2"/>
        <v>0</v>
      </c>
      <c r="E4559" s="5">
        <f t="shared" si="3"/>
        <v>0</v>
      </c>
    </row>
    <row r="4560" ht="22.5" customHeight="1">
      <c r="A4560" s="3">
        <v>815034.0</v>
      </c>
      <c r="B4560" s="3">
        <v>31.8</v>
      </c>
      <c r="C4560" s="5">
        <f t="shared" si="1"/>
        <v>813724</v>
      </c>
      <c r="D4560" s="5">
        <f t="shared" si="2"/>
        <v>0</v>
      </c>
      <c r="E4560" s="5">
        <f t="shared" si="3"/>
        <v>0</v>
      </c>
    </row>
    <row r="4561" ht="22.5" customHeight="1">
      <c r="A4561" s="3">
        <v>815046.0</v>
      </c>
      <c r="B4561" s="3">
        <v>31.8</v>
      </c>
      <c r="C4561" s="5">
        <f t="shared" si="1"/>
        <v>813724</v>
      </c>
      <c r="D4561" s="5">
        <f t="shared" si="2"/>
        <v>0</v>
      </c>
      <c r="E4561" s="5">
        <f t="shared" si="3"/>
        <v>0</v>
      </c>
    </row>
    <row r="4562" ht="22.5" customHeight="1">
      <c r="A4562" s="3">
        <v>815057.0</v>
      </c>
      <c r="B4562" s="3">
        <v>31.9</v>
      </c>
      <c r="C4562" s="5">
        <f t="shared" si="1"/>
        <v>813724</v>
      </c>
      <c r="D4562" s="5">
        <f t="shared" si="2"/>
        <v>0</v>
      </c>
      <c r="E4562" s="5">
        <f t="shared" si="3"/>
        <v>0</v>
      </c>
    </row>
    <row r="4563" ht="22.5" customHeight="1">
      <c r="A4563" s="3">
        <v>815070.0</v>
      </c>
      <c r="B4563" s="3">
        <v>31.3</v>
      </c>
      <c r="C4563" s="5">
        <f t="shared" si="1"/>
        <v>813724</v>
      </c>
      <c r="D4563" s="5">
        <f t="shared" si="2"/>
        <v>0</v>
      </c>
      <c r="E4563" s="5">
        <f t="shared" si="3"/>
        <v>0</v>
      </c>
    </row>
    <row r="4564" ht="22.5" customHeight="1">
      <c r="A4564" s="3">
        <v>815081.0</v>
      </c>
      <c r="B4564" s="3">
        <v>31.2</v>
      </c>
      <c r="C4564" s="5">
        <f t="shared" si="1"/>
        <v>813724</v>
      </c>
      <c r="D4564" s="5">
        <f t="shared" si="2"/>
        <v>0</v>
      </c>
      <c r="E4564" s="5">
        <f t="shared" si="3"/>
        <v>0</v>
      </c>
    </row>
    <row r="4565" ht="22.5" customHeight="1">
      <c r="A4565" s="3">
        <v>815093.0</v>
      </c>
      <c r="B4565" s="3">
        <v>71.2</v>
      </c>
      <c r="C4565" s="5">
        <f t="shared" si="1"/>
        <v>813724</v>
      </c>
      <c r="D4565" s="5">
        <f t="shared" si="2"/>
        <v>0</v>
      </c>
      <c r="E4565" s="5">
        <f t="shared" si="3"/>
        <v>0</v>
      </c>
    </row>
    <row r="4566" ht="22.5" customHeight="1">
      <c r="A4566" s="3">
        <v>815105.0</v>
      </c>
      <c r="B4566" s="3">
        <v>69.4</v>
      </c>
      <c r="C4566" s="5">
        <f t="shared" si="1"/>
        <v>813724</v>
      </c>
      <c r="D4566" s="5">
        <f t="shared" si="2"/>
        <v>0</v>
      </c>
      <c r="E4566" s="5">
        <f t="shared" si="3"/>
        <v>0</v>
      </c>
    </row>
    <row r="4567" ht="22.5" customHeight="1">
      <c r="A4567" s="3">
        <v>815116.0</v>
      </c>
      <c r="B4567" s="3">
        <v>76.8</v>
      </c>
      <c r="C4567" s="5">
        <f t="shared" si="1"/>
        <v>813724</v>
      </c>
      <c r="D4567" s="5">
        <f t="shared" si="2"/>
        <v>0</v>
      </c>
      <c r="E4567" s="5">
        <f t="shared" si="3"/>
        <v>0</v>
      </c>
    </row>
    <row r="4568" ht="22.5" customHeight="1">
      <c r="A4568" s="3">
        <v>815128.0</v>
      </c>
      <c r="B4568" s="3">
        <v>71.8</v>
      </c>
      <c r="C4568" s="5">
        <f t="shared" si="1"/>
        <v>813724</v>
      </c>
      <c r="D4568" s="5">
        <f t="shared" si="2"/>
        <v>0</v>
      </c>
      <c r="E4568" s="5">
        <f t="shared" si="3"/>
        <v>0</v>
      </c>
    </row>
    <row r="4569" ht="22.5" customHeight="1">
      <c r="A4569" s="3">
        <v>815139.0</v>
      </c>
      <c r="B4569" s="3">
        <v>71.5</v>
      </c>
      <c r="C4569" s="5">
        <f t="shared" si="1"/>
        <v>813724</v>
      </c>
      <c r="D4569" s="5">
        <f t="shared" si="2"/>
        <v>0</v>
      </c>
      <c r="E4569" s="5">
        <f t="shared" si="3"/>
        <v>0</v>
      </c>
    </row>
    <row r="4570" ht="22.5" customHeight="1">
      <c r="A4570" s="3">
        <v>815152.0</v>
      </c>
      <c r="B4570" s="3">
        <v>71.4</v>
      </c>
      <c r="C4570" s="5">
        <f t="shared" si="1"/>
        <v>813724</v>
      </c>
      <c r="D4570" s="5">
        <f t="shared" si="2"/>
        <v>0</v>
      </c>
      <c r="E4570" s="5">
        <f t="shared" si="3"/>
        <v>0</v>
      </c>
    </row>
    <row r="4571" ht="22.5" customHeight="1">
      <c r="A4571" s="3">
        <v>815163.0</v>
      </c>
      <c r="B4571" s="3">
        <v>30.2</v>
      </c>
      <c r="C4571" s="5">
        <f t="shared" si="1"/>
        <v>813724</v>
      </c>
      <c r="D4571" s="5">
        <f t="shared" si="2"/>
        <v>0</v>
      </c>
      <c r="E4571" s="5">
        <f t="shared" si="3"/>
        <v>0</v>
      </c>
    </row>
    <row r="4572" ht="22.5" customHeight="1">
      <c r="A4572" s="3">
        <v>815175.0</v>
      </c>
      <c r="B4572" s="3">
        <v>31.4</v>
      </c>
      <c r="C4572" s="5">
        <f t="shared" si="1"/>
        <v>813724</v>
      </c>
      <c r="D4572" s="5">
        <f t="shared" si="2"/>
        <v>0</v>
      </c>
      <c r="E4572" s="5">
        <f t="shared" si="3"/>
        <v>0</v>
      </c>
    </row>
    <row r="4573" ht="22.5" customHeight="1">
      <c r="A4573" s="3">
        <v>815186.0</v>
      </c>
      <c r="B4573" s="3">
        <v>32.1</v>
      </c>
      <c r="C4573" s="5">
        <f t="shared" si="1"/>
        <v>813724</v>
      </c>
      <c r="D4573" s="5">
        <f t="shared" si="2"/>
        <v>0</v>
      </c>
      <c r="E4573" s="5">
        <f t="shared" si="3"/>
        <v>0</v>
      </c>
    </row>
    <row r="4574" ht="22.5" customHeight="1">
      <c r="A4574" s="3">
        <v>815198.0</v>
      </c>
      <c r="B4574" s="3">
        <v>70.5</v>
      </c>
      <c r="C4574" s="5">
        <f t="shared" si="1"/>
        <v>813724</v>
      </c>
      <c r="D4574" s="5">
        <f t="shared" si="2"/>
        <v>0</v>
      </c>
      <c r="E4574" s="5">
        <f t="shared" si="3"/>
        <v>0</v>
      </c>
    </row>
    <row r="4575" ht="22.5" customHeight="1">
      <c r="A4575" s="3">
        <v>815210.0</v>
      </c>
      <c r="B4575" s="3">
        <v>31.9</v>
      </c>
      <c r="C4575" s="5">
        <f t="shared" si="1"/>
        <v>813724</v>
      </c>
      <c r="D4575" s="5">
        <f t="shared" si="2"/>
        <v>0</v>
      </c>
      <c r="E4575" s="5">
        <f t="shared" si="3"/>
        <v>0</v>
      </c>
    </row>
    <row r="4576" ht="22.5" customHeight="1">
      <c r="A4576" s="3">
        <v>815221.0</v>
      </c>
      <c r="B4576" s="3">
        <v>31.5</v>
      </c>
      <c r="C4576" s="5">
        <f t="shared" si="1"/>
        <v>813724</v>
      </c>
      <c r="D4576" s="5">
        <f t="shared" si="2"/>
        <v>0</v>
      </c>
      <c r="E4576" s="5">
        <f t="shared" si="3"/>
        <v>0</v>
      </c>
    </row>
    <row r="4577" ht="22.5" customHeight="1">
      <c r="A4577" s="3">
        <v>815234.0</v>
      </c>
      <c r="B4577" s="3">
        <v>31.5</v>
      </c>
      <c r="C4577" s="5">
        <f t="shared" si="1"/>
        <v>813724</v>
      </c>
      <c r="D4577" s="5">
        <f t="shared" si="2"/>
        <v>0</v>
      </c>
      <c r="E4577" s="5">
        <f t="shared" si="3"/>
        <v>0</v>
      </c>
    </row>
    <row r="4578" ht="22.5" customHeight="1">
      <c r="A4578" s="3">
        <v>815245.0</v>
      </c>
      <c r="B4578" s="3">
        <v>70.3</v>
      </c>
      <c r="C4578" s="5">
        <f t="shared" si="1"/>
        <v>813724</v>
      </c>
      <c r="D4578" s="5">
        <f t="shared" si="2"/>
        <v>0</v>
      </c>
      <c r="E4578" s="5">
        <f t="shared" si="3"/>
        <v>0</v>
      </c>
    </row>
    <row r="4579" ht="22.5" customHeight="1">
      <c r="A4579" s="3">
        <v>815256.0</v>
      </c>
      <c r="B4579" s="3">
        <v>71.6</v>
      </c>
      <c r="C4579" s="5">
        <f t="shared" si="1"/>
        <v>813724</v>
      </c>
      <c r="D4579" s="5">
        <f t="shared" si="2"/>
        <v>0</v>
      </c>
      <c r="E4579" s="5">
        <f t="shared" si="3"/>
        <v>0</v>
      </c>
    </row>
    <row r="4580" ht="22.5" customHeight="1">
      <c r="A4580" s="3">
        <v>815268.0</v>
      </c>
      <c r="B4580" s="3">
        <v>70.8</v>
      </c>
      <c r="C4580" s="5">
        <f t="shared" si="1"/>
        <v>813724</v>
      </c>
      <c r="D4580" s="5">
        <f t="shared" si="2"/>
        <v>0</v>
      </c>
      <c r="E4580" s="5">
        <f t="shared" si="3"/>
        <v>0</v>
      </c>
    </row>
    <row r="4581" ht="22.5" customHeight="1">
      <c r="A4581" s="3">
        <v>815280.0</v>
      </c>
      <c r="B4581" s="3">
        <v>67.8</v>
      </c>
      <c r="C4581" s="5">
        <f t="shared" si="1"/>
        <v>813724</v>
      </c>
      <c r="D4581" s="5">
        <f t="shared" si="2"/>
        <v>0</v>
      </c>
      <c r="E4581" s="5">
        <f t="shared" si="3"/>
        <v>0</v>
      </c>
    </row>
    <row r="4582" ht="22.5" customHeight="1">
      <c r="A4582" s="3">
        <v>815292.0</v>
      </c>
      <c r="B4582" s="3">
        <v>71.6</v>
      </c>
      <c r="C4582" s="5">
        <f t="shared" si="1"/>
        <v>813724</v>
      </c>
      <c r="D4582" s="5">
        <f t="shared" si="2"/>
        <v>0</v>
      </c>
      <c r="E4582" s="5">
        <f t="shared" si="3"/>
        <v>0</v>
      </c>
    </row>
    <row r="4583" ht="22.5" customHeight="1">
      <c r="A4583" s="3">
        <v>815303.0</v>
      </c>
      <c r="B4583" s="3">
        <v>69.3</v>
      </c>
      <c r="C4583" s="5">
        <f t="shared" si="1"/>
        <v>813724</v>
      </c>
      <c r="D4583" s="5">
        <f t="shared" si="2"/>
        <v>0</v>
      </c>
      <c r="E4583" s="5">
        <f t="shared" si="3"/>
        <v>0</v>
      </c>
    </row>
    <row r="4584" ht="22.5" customHeight="1">
      <c r="A4584" s="3">
        <v>815315.0</v>
      </c>
      <c r="B4584" s="3">
        <v>31.9</v>
      </c>
      <c r="C4584" s="5">
        <f t="shared" si="1"/>
        <v>813724</v>
      </c>
      <c r="D4584" s="5">
        <f t="shared" si="2"/>
        <v>0</v>
      </c>
      <c r="E4584" s="5">
        <f t="shared" si="3"/>
        <v>0</v>
      </c>
    </row>
    <row r="4585" ht="22.5" customHeight="1">
      <c r="A4585" s="3">
        <v>815327.0</v>
      </c>
      <c r="B4585" s="3">
        <v>31.7</v>
      </c>
      <c r="C4585" s="5">
        <f t="shared" si="1"/>
        <v>813724</v>
      </c>
      <c r="D4585" s="5">
        <f t="shared" si="2"/>
        <v>0</v>
      </c>
      <c r="E4585" s="5">
        <f t="shared" si="3"/>
        <v>0</v>
      </c>
    </row>
    <row r="4586" ht="22.5" customHeight="1">
      <c r="A4586" s="3">
        <v>815338.0</v>
      </c>
      <c r="B4586" s="3">
        <v>32.0</v>
      </c>
      <c r="C4586" s="5">
        <f t="shared" si="1"/>
        <v>813724</v>
      </c>
      <c r="D4586" s="5">
        <f t="shared" si="2"/>
        <v>0</v>
      </c>
      <c r="E4586" s="5">
        <f t="shared" si="3"/>
        <v>0</v>
      </c>
    </row>
    <row r="4587" ht="22.5" customHeight="1">
      <c r="A4587" s="3">
        <v>815350.0</v>
      </c>
      <c r="B4587" s="3">
        <v>31.6</v>
      </c>
      <c r="C4587" s="5">
        <f t="shared" si="1"/>
        <v>813724</v>
      </c>
      <c r="D4587" s="5">
        <f t="shared" si="2"/>
        <v>0</v>
      </c>
      <c r="E4587" s="5">
        <f t="shared" si="3"/>
        <v>0</v>
      </c>
    </row>
    <row r="4588" ht="22.5" customHeight="1">
      <c r="A4588" s="3">
        <v>815362.0</v>
      </c>
      <c r="B4588" s="3">
        <v>31.3</v>
      </c>
      <c r="C4588" s="5">
        <f t="shared" si="1"/>
        <v>813724</v>
      </c>
      <c r="D4588" s="5">
        <f t="shared" si="2"/>
        <v>0</v>
      </c>
      <c r="E4588" s="5">
        <f t="shared" si="3"/>
        <v>0</v>
      </c>
    </row>
    <row r="4589" ht="22.5" customHeight="1">
      <c r="A4589" s="3">
        <v>815374.0</v>
      </c>
      <c r="B4589" s="3">
        <v>31.8</v>
      </c>
      <c r="C4589" s="5">
        <f t="shared" si="1"/>
        <v>813724</v>
      </c>
      <c r="D4589" s="5">
        <f t="shared" si="2"/>
        <v>0</v>
      </c>
      <c r="E4589" s="5">
        <f t="shared" si="3"/>
        <v>0</v>
      </c>
    </row>
    <row r="4590" ht="22.5" customHeight="1">
      <c r="A4590" s="3">
        <v>815385.0</v>
      </c>
      <c r="B4590" s="3">
        <v>31.6</v>
      </c>
      <c r="C4590" s="5">
        <f t="shared" si="1"/>
        <v>813724</v>
      </c>
      <c r="D4590" s="5">
        <f t="shared" si="2"/>
        <v>0</v>
      </c>
      <c r="E4590" s="5">
        <f t="shared" si="3"/>
        <v>0</v>
      </c>
    </row>
    <row r="4591" ht="22.5" customHeight="1">
      <c r="A4591" s="3">
        <v>815397.0</v>
      </c>
      <c r="B4591" s="3">
        <v>32.1</v>
      </c>
      <c r="C4591" s="5">
        <f t="shared" si="1"/>
        <v>813724</v>
      </c>
      <c r="D4591" s="5">
        <f t="shared" si="2"/>
        <v>0</v>
      </c>
      <c r="E4591" s="5">
        <f t="shared" si="3"/>
        <v>0</v>
      </c>
    </row>
    <row r="4592" ht="22.5" customHeight="1">
      <c r="A4592" s="3">
        <v>815409.0</v>
      </c>
      <c r="B4592" s="3">
        <v>69.1</v>
      </c>
      <c r="C4592" s="5">
        <f t="shared" si="1"/>
        <v>813724</v>
      </c>
      <c r="D4592" s="5">
        <f t="shared" si="2"/>
        <v>0</v>
      </c>
      <c r="E4592" s="5">
        <f t="shared" si="3"/>
        <v>0</v>
      </c>
    </row>
    <row r="4593" ht="22.5" customHeight="1">
      <c r="A4593" s="3">
        <v>815420.0</v>
      </c>
      <c r="B4593" s="3">
        <v>71.5</v>
      </c>
      <c r="C4593" s="5">
        <f t="shared" si="1"/>
        <v>813724</v>
      </c>
      <c r="D4593" s="5">
        <f t="shared" si="2"/>
        <v>0</v>
      </c>
      <c r="E4593" s="5">
        <f t="shared" si="3"/>
        <v>0</v>
      </c>
    </row>
    <row r="4594" ht="22.5" customHeight="1">
      <c r="A4594" s="3">
        <v>815432.0</v>
      </c>
      <c r="B4594" s="3">
        <v>31.7</v>
      </c>
      <c r="C4594" s="5">
        <f t="shared" si="1"/>
        <v>813724</v>
      </c>
      <c r="D4594" s="5">
        <f t="shared" si="2"/>
        <v>0</v>
      </c>
      <c r="E4594" s="5">
        <f t="shared" si="3"/>
        <v>0</v>
      </c>
    </row>
    <row r="4595" ht="22.5" customHeight="1">
      <c r="A4595" s="3">
        <v>815443.0</v>
      </c>
      <c r="B4595" s="3">
        <v>29.9</v>
      </c>
      <c r="C4595" s="5">
        <f t="shared" si="1"/>
        <v>813724</v>
      </c>
      <c r="D4595" s="5">
        <f t="shared" si="2"/>
        <v>0</v>
      </c>
      <c r="E4595" s="5">
        <f t="shared" si="3"/>
        <v>0</v>
      </c>
    </row>
    <row r="4596" ht="22.5" customHeight="1">
      <c r="A4596" s="3">
        <v>815456.0</v>
      </c>
      <c r="B4596" s="3">
        <v>31.8</v>
      </c>
      <c r="C4596" s="5">
        <f t="shared" si="1"/>
        <v>813724</v>
      </c>
      <c r="D4596" s="5">
        <f t="shared" si="2"/>
        <v>0</v>
      </c>
      <c r="E4596" s="5">
        <f t="shared" si="3"/>
        <v>0</v>
      </c>
    </row>
    <row r="4597" ht="22.5" customHeight="1">
      <c r="A4597" s="3">
        <v>815467.0</v>
      </c>
      <c r="B4597" s="3">
        <v>31.8</v>
      </c>
      <c r="C4597" s="5">
        <f t="shared" si="1"/>
        <v>813724</v>
      </c>
      <c r="D4597" s="5">
        <f t="shared" si="2"/>
        <v>0</v>
      </c>
      <c r="E4597" s="5">
        <f t="shared" si="3"/>
        <v>0</v>
      </c>
    </row>
    <row r="4598" ht="22.5" customHeight="1">
      <c r="A4598" s="3">
        <v>815478.0</v>
      </c>
      <c r="B4598" s="3">
        <v>31.8</v>
      </c>
      <c r="C4598" s="5">
        <f t="shared" si="1"/>
        <v>813724</v>
      </c>
      <c r="D4598" s="5">
        <f t="shared" si="2"/>
        <v>0</v>
      </c>
      <c r="E4598" s="5">
        <f t="shared" si="3"/>
        <v>0</v>
      </c>
    </row>
    <row r="4599" ht="22.5" customHeight="1">
      <c r="A4599" s="3">
        <v>815491.0</v>
      </c>
      <c r="B4599" s="3">
        <v>31.9</v>
      </c>
      <c r="C4599" s="5">
        <f t="shared" si="1"/>
        <v>813724</v>
      </c>
      <c r="D4599" s="5">
        <f t="shared" si="2"/>
        <v>0</v>
      </c>
      <c r="E4599" s="5">
        <f t="shared" si="3"/>
        <v>0</v>
      </c>
    </row>
    <row r="4600" ht="22.5" customHeight="1">
      <c r="A4600" s="3">
        <v>815502.0</v>
      </c>
      <c r="B4600" s="3">
        <v>71.2</v>
      </c>
      <c r="C4600" s="5">
        <f t="shared" si="1"/>
        <v>813724</v>
      </c>
      <c r="D4600" s="5">
        <f t="shared" si="2"/>
        <v>0</v>
      </c>
      <c r="E4600" s="5">
        <f t="shared" si="3"/>
        <v>0</v>
      </c>
    </row>
    <row r="4601" ht="22.5" customHeight="1">
      <c r="A4601" s="3">
        <v>815514.0</v>
      </c>
      <c r="B4601" s="3">
        <v>70.5</v>
      </c>
      <c r="C4601" s="5">
        <f t="shared" si="1"/>
        <v>813724</v>
      </c>
      <c r="D4601" s="5">
        <f t="shared" si="2"/>
        <v>0</v>
      </c>
      <c r="E4601" s="5">
        <f t="shared" si="3"/>
        <v>0</v>
      </c>
    </row>
    <row r="4602" ht="22.5" customHeight="1">
      <c r="A4602" s="3">
        <v>815525.0</v>
      </c>
      <c r="B4602" s="3">
        <v>31.7</v>
      </c>
      <c r="C4602" s="5">
        <f t="shared" si="1"/>
        <v>813724</v>
      </c>
      <c r="D4602" s="5">
        <f t="shared" si="2"/>
        <v>0</v>
      </c>
      <c r="E4602" s="5">
        <f t="shared" si="3"/>
        <v>0</v>
      </c>
    </row>
    <row r="4603" ht="22.5" customHeight="1">
      <c r="A4603" s="3">
        <v>815538.0</v>
      </c>
      <c r="B4603" s="3">
        <v>31.4</v>
      </c>
      <c r="C4603" s="5">
        <f t="shared" si="1"/>
        <v>813724</v>
      </c>
      <c r="D4603" s="5">
        <f t="shared" si="2"/>
        <v>0</v>
      </c>
      <c r="E4603" s="5">
        <f t="shared" si="3"/>
        <v>0</v>
      </c>
    </row>
    <row r="4604" ht="22.5" customHeight="1">
      <c r="A4604" s="3">
        <v>815549.0</v>
      </c>
      <c r="B4604" s="3">
        <v>72.0</v>
      </c>
      <c r="C4604" s="5">
        <f t="shared" si="1"/>
        <v>813724</v>
      </c>
      <c r="D4604" s="5">
        <f t="shared" si="2"/>
        <v>0</v>
      </c>
      <c r="E4604" s="5">
        <f t="shared" si="3"/>
        <v>0</v>
      </c>
    </row>
    <row r="4605" ht="22.5" customHeight="1">
      <c r="A4605" s="3">
        <v>815560.0</v>
      </c>
      <c r="B4605" s="3">
        <v>71.6</v>
      </c>
      <c r="C4605" s="5">
        <f t="shared" si="1"/>
        <v>813724</v>
      </c>
      <c r="D4605" s="5">
        <f t="shared" si="2"/>
        <v>0</v>
      </c>
      <c r="E4605" s="5">
        <f t="shared" si="3"/>
        <v>0</v>
      </c>
    </row>
    <row r="4606" ht="22.5" customHeight="1">
      <c r="A4606" s="3">
        <v>815572.0</v>
      </c>
      <c r="B4606" s="3">
        <v>71.6</v>
      </c>
      <c r="C4606" s="5">
        <f t="shared" si="1"/>
        <v>813724</v>
      </c>
      <c r="D4606" s="5">
        <f t="shared" si="2"/>
        <v>0</v>
      </c>
      <c r="E4606" s="5">
        <f t="shared" si="3"/>
        <v>0</v>
      </c>
    </row>
    <row r="4607" ht="22.5" customHeight="1">
      <c r="A4607" s="3">
        <v>815584.0</v>
      </c>
      <c r="B4607" s="3">
        <v>67.4</v>
      </c>
      <c r="C4607" s="5">
        <f t="shared" si="1"/>
        <v>813724</v>
      </c>
      <c r="D4607" s="5">
        <f t="shared" si="2"/>
        <v>0</v>
      </c>
      <c r="E4607" s="5">
        <f t="shared" si="3"/>
        <v>0</v>
      </c>
    </row>
    <row r="4608" ht="22.5" customHeight="1">
      <c r="A4608" s="3">
        <v>815596.0</v>
      </c>
      <c r="B4608" s="3">
        <v>75.3</v>
      </c>
      <c r="C4608" s="5">
        <f t="shared" si="1"/>
        <v>813724</v>
      </c>
      <c r="D4608" s="5">
        <f t="shared" si="2"/>
        <v>0</v>
      </c>
      <c r="E4608" s="5">
        <f t="shared" si="3"/>
        <v>0</v>
      </c>
    </row>
    <row r="4609" ht="22.5" customHeight="1">
      <c r="A4609" s="3">
        <v>815607.0</v>
      </c>
      <c r="B4609" s="3">
        <v>71.4</v>
      </c>
      <c r="C4609" s="5">
        <f t="shared" si="1"/>
        <v>813724</v>
      </c>
      <c r="D4609" s="5">
        <f t="shared" si="2"/>
        <v>0</v>
      </c>
      <c r="E4609" s="5">
        <f t="shared" si="3"/>
        <v>0</v>
      </c>
    </row>
    <row r="4610" ht="22.5" customHeight="1">
      <c r="A4610" s="3">
        <v>815620.0</v>
      </c>
      <c r="B4610" s="3">
        <v>71.9</v>
      </c>
      <c r="C4610" s="5">
        <f t="shared" si="1"/>
        <v>813724</v>
      </c>
      <c r="D4610" s="5">
        <f t="shared" si="2"/>
        <v>0</v>
      </c>
      <c r="E4610" s="5">
        <f t="shared" si="3"/>
        <v>0</v>
      </c>
    </row>
    <row r="4611" ht="22.5" customHeight="1">
      <c r="A4611" s="3">
        <v>815631.0</v>
      </c>
      <c r="B4611" s="3">
        <v>32.1</v>
      </c>
      <c r="C4611" s="5">
        <f t="shared" si="1"/>
        <v>813724</v>
      </c>
      <c r="D4611" s="5">
        <f t="shared" si="2"/>
        <v>0</v>
      </c>
      <c r="E4611" s="5">
        <f t="shared" si="3"/>
        <v>0</v>
      </c>
    </row>
    <row r="4612" ht="22.5" customHeight="1">
      <c r="A4612" s="3">
        <v>815642.0</v>
      </c>
      <c r="B4612" s="3">
        <v>30.8</v>
      </c>
      <c r="C4612" s="5">
        <f t="shared" si="1"/>
        <v>813724</v>
      </c>
      <c r="D4612" s="5">
        <f t="shared" si="2"/>
        <v>0</v>
      </c>
      <c r="E4612" s="5">
        <f t="shared" si="3"/>
        <v>0</v>
      </c>
    </row>
    <row r="4613" ht="22.5" customHeight="1">
      <c r="A4613" s="3">
        <v>815654.0</v>
      </c>
      <c r="B4613" s="3">
        <v>31.8</v>
      </c>
      <c r="C4613" s="5">
        <f t="shared" si="1"/>
        <v>813724</v>
      </c>
      <c r="D4613" s="5">
        <f t="shared" si="2"/>
        <v>0</v>
      </c>
      <c r="E4613" s="5">
        <f t="shared" si="3"/>
        <v>0</v>
      </c>
    </row>
    <row r="4614" ht="22.5" customHeight="1">
      <c r="A4614" s="3">
        <v>815666.0</v>
      </c>
      <c r="B4614" s="3">
        <v>31.6</v>
      </c>
      <c r="C4614" s="5">
        <f t="shared" si="1"/>
        <v>813724</v>
      </c>
      <c r="D4614" s="5">
        <f t="shared" si="2"/>
        <v>0</v>
      </c>
      <c r="E4614" s="5">
        <f t="shared" si="3"/>
        <v>0</v>
      </c>
    </row>
    <row r="4615" ht="22.5" customHeight="1">
      <c r="A4615" s="3">
        <v>815678.0</v>
      </c>
      <c r="B4615" s="3">
        <v>31.6</v>
      </c>
      <c r="C4615" s="5">
        <f t="shared" si="1"/>
        <v>813724</v>
      </c>
      <c r="D4615" s="5">
        <f t="shared" si="2"/>
        <v>0</v>
      </c>
      <c r="E4615" s="5">
        <f t="shared" si="3"/>
        <v>0</v>
      </c>
    </row>
    <row r="4616" ht="22.5" customHeight="1">
      <c r="A4616" s="3">
        <v>815689.0</v>
      </c>
      <c r="B4616" s="3">
        <v>31.9</v>
      </c>
      <c r="C4616" s="5">
        <f t="shared" si="1"/>
        <v>813724</v>
      </c>
      <c r="D4616" s="5">
        <f t="shared" si="2"/>
        <v>0</v>
      </c>
      <c r="E4616" s="5">
        <f t="shared" si="3"/>
        <v>0</v>
      </c>
    </row>
    <row r="4617" ht="22.5" customHeight="1">
      <c r="A4617" s="3">
        <v>815700.0</v>
      </c>
      <c r="B4617" s="3">
        <v>30.7</v>
      </c>
      <c r="C4617" s="5">
        <f t="shared" si="1"/>
        <v>813724</v>
      </c>
      <c r="D4617" s="5">
        <f t="shared" si="2"/>
        <v>0</v>
      </c>
      <c r="E4617" s="5">
        <f t="shared" si="3"/>
        <v>0</v>
      </c>
    </row>
    <row r="4618" ht="22.5" customHeight="1">
      <c r="A4618" s="3">
        <v>815713.0</v>
      </c>
      <c r="B4618" s="3">
        <v>70.9</v>
      </c>
      <c r="C4618" s="5">
        <f t="shared" si="1"/>
        <v>813724</v>
      </c>
      <c r="D4618" s="5">
        <f t="shared" si="2"/>
        <v>0</v>
      </c>
      <c r="E4618" s="5">
        <f t="shared" si="3"/>
        <v>0</v>
      </c>
    </row>
    <row r="4619" ht="22.5" customHeight="1">
      <c r="A4619" s="3">
        <v>815724.0</v>
      </c>
      <c r="B4619" s="3">
        <v>29.7</v>
      </c>
      <c r="C4619" s="5">
        <f t="shared" si="1"/>
        <v>813724</v>
      </c>
      <c r="D4619" s="5">
        <f t="shared" si="2"/>
        <v>0</v>
      </c>
      <c r="E4619" s="5">
        <f t="shared" si="3"/>
        <v>0</v>
      </c>
    </row>
    <row r="4620" ht="22.5" customHeight="1">
      <c r="A4620" s="3">
        <v>815736.0</v>
      </c>
      <c r="B4620" s="3">
        <v>31.5</v>
      </c>
      <c r="C4620" s="5">
        <f t="shared" si="1"/>
        <v>813724</v>
      </c>
      <c r="D4620" s="5">
        <f t="shared" si="2"/>
        <v>0</v>
      </c>
      <c r="E4620" s="5">
        <f t="shared" si="3"/>
        <v>0</v>
      </c>
    </row>
    <row r="4621" ht="22.5" customHeight="1">
      <c r="A4621" s="3">
        <v>815748.0</v>
      </c>
      <c r="B4621" s="3">
        <v>31.7</v>
      </c>
      <c r="C4621" s="5">
        <f t="shared" si="1"/>
        <v>813724</v>
      </c>
      <c r="D4621" s="5">
        <f t="shared" si="2"/>
        <v>0</v>
      </c>
      <c r="E4621" s="5">
        <f t="shared" si="3"/>
        <v>0</v>
      </c>
    </row>
    <row r="4622" ht="22.5" customHeight="1">
      <c r="A4622" s="3">
        <v>815760.0</v>
      </c>
      <c r="B4622" s="3">
        <v>31.7</v>
      </c>
      <c r="C4622" s="5">
        <f t="shared" si="1"/>
        <v>813724</v>
      </c>
      <c r="D4622" s="5">
        <f t="shared" si="2"/>
        <v>0</v>
      </c>
      <c r="E4622" s="5">
        <f t="shared" si="3"/>
        <v>0</v>
      </c>
    </row>
    <row r="4623" ht="22.5" customHeight="1">
      <c r="A4623" s="3">
        <v>815771.0</v>
      </c>
      <c r="B4623" s="3">
        <v>31.7</v>
      </c>
      <c r="C4623" s="5">
        <f t="shared" si="1"/>
        <v>813724</v>
      </c>
      <c r="D4623" s="5">
        <f t="shared" si="2"/>
        <v>0</v>
      </c>
      <c r="E4623" s="5">
        <f t="shared" si="3"/>
        <v>0</v>
      </c>
    </row>
    <row r="4624" ht="22.5" customHeight="1">
      <c r="A4624" s="3">
        <v>815782.0</v>
      </c>
      <c r="B4624" s="3">
        <v>30.6</v>
      </c>
      <c r="C4624" s="5">
        <f t="shared" si="1"/>
        <v>813724</v>
      </c>
      <c r="D4624" s="5">
        <f t="shared" si="2"/>
        <v>0</v>
      </c>
      <c r="E4624" s="5">
        <f t="shared" si="3"/>
        <v>0</v>
      </c>
    </row>
    <row r="4625" ht="22.5" customHeight="1">
      <c r="A4625" s="3">
        <v>815795.0</v>
      </c>
      <c r="B4625" s="3">
        <v>31.5</v>
      </c>
      <c r="C4625" s="5">
        <f t="shared" si="1"/>
        <v>813724</v>
      </c>
      <c r="D4625" s="5">
        <f t="shared" si="2"/>
        <v>0</v>
      </c>
      <c r="E4625" s="5">
        <f t="shared" si="3"/>
        <v>0</v>
      </c>
    </row>
    <row r="4626" ht="22.5" customHeight="1">
      <c r="A4626" s="3">
        <v>815806.0</v>
      </c>
      <c r="B4626" s="3">
        <v>31.9</v>
      </c>
      <c r="C4626" s="5">
        <f t="shared" si="1"/>
        <v>813724</v>
      </c>
      <c r="D4626" s="5">
        <f t="shared" si="2"/>
        <v>0</v>
      </c>
      <c r="E4626" s="5">
        <f t="shared" si="3"/>
        <v>0</v>
      </c>
    </row>
    <row r="4627" ht="22.5" customHeight="1">
      <c r="A4627" s="3">
        <v>815818.0</v>
      </c>
      <c r="B4627" s="3">
        <v>80.3</v>
      </c>
      <c r="C4627" s="5">
        <f t="shared" si="1"/>
        <v>813724</v>
      </c>
      <c r="D4627" s="5">
        <f t="shared" si="2"/>
        <v>0</v>
      </c>
      <c r="E4627" s="5">
        <f t="shared" si="3"/>
        <v>0</v>
      </c>
    </row>
    <row r="4628" ht="22.5" customHeight="1">
      <c r="A4628" s="3">
        <v>815830.0</v>
      </c>
      <c r="B4628" s="3">
        <v>70.9</v>
      </c>
      <c r="C4628" s="5">
        <f t="shared" si="1"/>
        <v>813724</v>
      </c>
      <c r="D4628" s="5">
        <f t="shared" si="2"/>
        <v>0</v>
      </c>
      <c r="E4628" s="5">
        <f t="shared" si="3"/>
        <v>0</v>
      </c>
    </row>
    <row r="4629" ht="22.5" customHeight="1">
      <c r="A4629" s="3">
        <v>815842.0</v>
      </c>
      <c r="B4629" s="3">
        <v>72.8</v>
      </c>
      <c r="C4629" s="5">
        <f t="shared" si="1"/>
        <v>813724</v>
      </c>
      <c r="D4629" s="5">
        <f t="shared" si="2"/>
        <v>0</v>
      </c>
      <c r="E4629" s="5">
        <f t="shared" si="3"/>
        <v>0</v>
      </c>
    </row>
    <row r="4630" ht="22.5" customHeight="1">
      <c r="A4630" s="3">
        <v>815853.0</v>
      </c>
      <c r="B4630" s="3">
        <v>98.4</v>
      </c>
      <c r="C4630" s="5">
        <f t="shared" si="1"/>
        <v>813724</v>
      </c>
      <c r="D4630" s="5">
        <f t="shared" si="2"/>
        <v>0</v>
      </c>
      <c r="E4630" s="5">
        <f t="shared" si="3"/>
        <v>0</v>
      </c>
    </row>
    <row r="4631" ht="22.5" customHeight="1">
      <c r="A4631" s="3">
        <v>815864.0</v>
      </c>
      <c r="B4631" s="3">
        <v>72.6</v>
      </c>
      <c r="C4631" s="5">
        <f t="shared" si="1"/>
        <v>813724</v>
      </c>
      <c r="D4631" s="5">
        <f t="shared" si="2"/>
        <v>0</v>
      </c>
      <c r="E4631" s="5">
        <f t="shared" si="3"/>
        <v>0</v>
      </c>
    </row>
    <row r="4632" ht="22.5" customHeight="1">
      <c r="A4632" s="3">
        <v>815877.0</v>
      </c>
      <c r="B4632" s="3">
        <v>78.8</v>
      </c>
      <c r="C4632" s="5">
        <f t="shared" si="1"/>
        <v>813724</v>
      </c>
      <c r="D4632" s="5">
        <f t="shared" si="2"/>
        <v>0</v>
      </c>
      <c r="E4632" s="5">
        <f t="shared" si="3"/>
        <v>0</v>
      </c>
    </row>
    <row r="4633" ht="22.5" customHeight="1">
      <c r="A4633" s="3">
        <v>815888.0</v>
      </c>
      <c r="B4633" s="3">
        <v>81.0</v>
      </c>
      <c r="C4633" s="5">
        <f t="shared" si="1"/>
        <v>813724</v>
      </c>
      <c r="D4633" s="5">
        <f t="shared" si="2"/>
        <v>0</v>
      </c>
      <c r="E4633" s="5">
        <f t="shared" si="3"/>
        <v>0</v>
      </c>
    </row>
    <row r="4634" ht="22.5" customHeight="1">
      <c r="A4634" s="3">
        <v>815900.0</v>
      </c>
      <c r="B4634" s="3">
        <v>78.4</v>
      </c>
      <c r="C4634" s="5">
        <f t="shared" si="1"/>
        <v>813724</v>
      </c>
      <c r="D4634" s="5">
        <f t="shared" si="2"/>
        <v>0</v>
      </c>
      <c r="E4634" s="5">
        <f t="shared" si="3"/>
        <v>0</v>
      </c>
    </row>
    <row r="4635" ht="22.5" customHeight="1">
      <c r="A4635" s="3">
        <v>815911.0</v>
      </c>
      <c r="B4635" s="3">
        <v>78.6</v>
      </c>
      <c r="C4635" s="5">
        <f t="shared" si="1"/>
        <v>813724</v>
      </c>
      <c r="D4635" s="5">
        <f t="shared" si="2"/>
        <v>0</v>
      </c>
      <c r="E4635" s="5">
        <f t="shared" si="3"/>
        <v>0</v>
      </c>
    </row>
    <row r="4636" ht="22.5" customHeight="1">
      <c r="A4636" s="3">
        <v>815923.0</v>
      </c>
      <c r="B4636" s="3">
        <v>73.1</v>
      </c>
      <c r="C4636" s="5">
        <f t="shared" si="1"/>
        <v>813724</v>
      </c>
      <c r="D4636" s="5">
        <f t="shared" si="2"/>
        <v>0</v>
      </c>
      <c r="E4636" s="5">
        <f t="shared" si="3"/>
        <v>0</v>
      </c>
    </row>
    <row r="4637" ht="22.5" customHeight="1">
      <c r="A4637" s="3">
        <v>815935.0</v>
      </c>
      <c r="B4637" s="3">
        <v>85.5</v>
      </c>
      <c r="C4637" s="5">
        <f t="shared" si="1"/>
        <v>813724</v>
      </c>
      <c r="D4637" s="5">
        <f t="shared" si="2"/>
        <v>0</v>
      </c>
      <c r="E4637" s="5">
        <f t="shared" si="3"/>
        <v>0</v>
      </c>
    </row>
    <row r="4638" ht="22.5" customHeight="1">
      <c r="A4638" s="3">
        <v>815946.0</v>
      </c>
      <c r="B4638" s="3">
        <v>71.8</v>
      </c>
      <c r="C4638" s="5">
        <f t="shared" si="1"/>
        <v>813724</v>
      </c>
      <c r="D4638" s="5">
        <f t="shared" si="2"/>
        <v>0</v>
      </c>
      <c r="E4638" s="5">
        <f t="shared" si="3"/>
        <v>0</v>
      </c>
    </row>
    <row r="4639" ht="22.5" customHeight="1">
      <c r="A4639" s="3">
        <v>815959.0</v>
      </c>
      <c r="B4639" s="3">
        <v>72.0</v>
      </c>
      <c r="C4639" s="5">
        <f t="shared" si="1"/>
        <v>813724</v>
      </c>
      <c r="D4639" s="5">
        <f t="shared" si="2"/>
        <v>0</v>
      </c>
      <c r="E4639" s="5">
        <f t="shared" si="3"/>
        <v>0</v>
      </c>
    </row>
    <row r="4640" ht="22.5" customHeight="1">
      <c r="A4640" s="3">
        <v>815970.0</v>
      </c>
      <c r="B4640" s="3">
        <v>71.5</v>
      </c>
      <c r="C4640" s="5">
        <f t="shared" si="1"/>
        <v>813724</v>
      </c>
      <c r="D4640" s="5">
        <f t="shared" si="2"/>
        <v>0</v>
      </c>
      <c r="E4640" s="5">
        <f t="shared" si="3"/>
        <v>0</v>
      </c>
    </row>
    <row r="4641" ht="22.5" customHeight="1">
      <c r="A4641" s="3">
        <v>815982.0</v>
      </c>
      <c r="B4641" s="3">
        <v>74.0</v>
      </c>
      <c r="C4641" s="5">
        <f t="shared" si="1"/>
        <v>813724</v>
      </c>
      <c r="D4641" s="5">
        <f t="shared" si="2"/>
        <v>0</v>
      </c>
      <c r="E4641" s="5">
        <f t="shared" si="3"/>
        <v>0</v>
      </c>
    </row>
    <row r="4642" ht="22.5" customHeight="1">
      <c r="A4642" s="3">
        <v>815993.0</v>
      </c>
      <c r="B4642" s="3">
        <v>72.2</v>
      </c>
      <c r="C4642" s="5">
        <f t="shared" si="1"/>
        <v>813724</v>
      </c>
      <c r="D4642" s="5">
        <f t="shared" si="2"/>
        <v>0</v>
      </c>
      <c r="E4642" s="5">
        <f t="shared" si="3"/>
        <v>0</v>
      </c>
    </row>
    <row r="4643" ht="22.5" customHeight="1">
      <c r="A4643" s="3">
        <v>816005.0</v>
      </c>
      <c r="B4643" s="3">
        <v>67.9</v>
      </c>
      <c r="C4643" s="5">
        <f t="shared" si="1"/>
        <v>813724</v>
      </c>
      <c r="D4643" s="5">
        <f t="shared" si="2"/>
        <v>0</v>
      </c>
      <c r="E4643" s="5">
        <f t="shared" si="3"/>
        <v>0</v>
      </c>
    </row>
    <row r="4644" ht="22.5" customHeight="1">
      <c r="A4644" s="3">
        <v>816017.0</v>
      </c>
      <c r="B4644" s="3">
        <v>71.2</v>
      </c>
      <c r="C4644" s="5">
        <f t="shared" si="1"/>
        <v>813724</v>
      </c>
      <c r="D4644" s="5">
        <f t="shared" si="2"/>
        <v>0</v>
      </c>
      <c r="E4644" s="5">
        <f t="shared" si="3"/>
        <v>0</v>
      </c>
    </row>
    <row r="4645" ht="22.5" customHeight="1">
      <c r="A4645" s="3">
        <v>816028.0</v>
      </c>
      <c r="B4645" s="3">
        <v>71.6</v>
      </c>
      <c r="C4645" s="5">
        <f t="shared" si="1"/>
        <v>813724</v>
      </c>
      <c r="D4645" s="5">
        <f t="shared" si="2"/>
        <v>0</v>
      </c>
      <c r="E4645" s="5">
        <f t="shared" si="3"/>
        <v>0</v>
      </c>
    </row>
    <row r="4646" ht="22.5" customHeight="1">
      <c r="A4646" s="3">
        <v>816040.0</v>
      </c>
      <c r="B4646" s="3">
        <v>72.7</v>
      </c>
      <c r="C4646" s="5">
        <f t="shared" si="1"/>
        <v>813724</v>
      </c>
      <c r="D4646" s="5">
        <f t="shared" si="2"/>
        <v>0</v>
      </c>
      <c r="E4646" s="5">
        <f t="shared" si="3"/>
        <v>0</v>
      </c>
    </row>
    <row r="4647" ht="22.5" customHeight="1">
      <c r="A4647" s="3">
        <v>816052.0</v>
      </c>
      <c r="B4647" s="3">
        <v>71.4</v>
      </c>
      <c r="C4647" s="5">
        <f t="shared" si="1"/>
        <v>813724</v>
      </c>
      <c r="D4647" s="5">
        <f t="shared" si="2"/>
        <v>0</v>
      </c>
      <c r="E4647" s="5">
        <f t="shared" si="3"/>
        <v>0</v>
      </c>
    </row>
    <row r="4648" ht="22.5" customHeight="1">
      <c r="A4648" s="3">
        <v>816063.0</v>
      </c>
      <c r="B4648" s="3">
        <v>75.1</v>
      </c>
      <c r="C4648" s="5">
        <f t="shared" si="1"/>
        <v>813724</v>
      </c>
      <c r="D4648" s="5">
        <f t="shared" si="2"/>
        <v>0</v>
      </c>
      <c r="E4648" s="5">
        <f t="shared" si="3"/>
        <v>0</v>
      </c>
    </row>
    <row r="4649" ht="22.5" customHeight="1">
      <c r="A4649" s="3">
        <v>816075.0</v>
      </c>
      <c r="B4649" s="3">
        <v>77.2</v>
      </c>
      <c r="C4649" s="5">
        <f t="shared" si="1"/>
        <v>813724</v>
      </c>
      <c r="D4649" s="5">
        <f t="shared" si="2"/>
        <v>0</v>
      </c>
      <c r="E4649" s="5">
        <f t="shared" si="3"/>
        <v>0</v>
      </c>
    </row>
    <row r="4650" ht="22.5" customHeight="1">
      <c r="A4650" s="3">
        <v>816087.0</v>
      </c>
      <c r="B4650" s="3">
        <v>71.1</v>
      </c>
      <c r="C4650" s="5">
        <f t="shared" si="1"/>
        <v>813724</v>
      </c>
      <c r="D4650" s="5">
        <f t="shared" si="2"/>
        <v>0</v>
      </c>
      <c r="E4650" s="5">
        <f t="shared" si="3"/>
        <v>0</v>
      </c>
    </row>
    <row r="4651" ht="22.5" customHeight="1">
      <c r="A4651" s="3">
        <v>816099.0</v>
      </c>
      <c r="B4651" s="3">
        <v>83.6</v>
      </c>
      <c r="C4651" s="5">
        <f t="shared" si="1"/>
        <v>813724</v>
      </c>
      <c r="D4651" s="5">
        <f t="shared" si="2"/>
        <v>0</v>
      </c>
      <c r="E4651" s="5">
        <f t="shared" si="3"/>
        <v>0</v>
      </c>
    </row>
    <row r="4652" ht="22.5" customHeight="1">
      <c r="A4652" s="3">
        <v>816110.0</v>
      </c>
      <c r="B4652" s="3">
        <v>76.2</v>
      </c>
      <c r="C4652" s="5">
        <f t="shared" si="1"/>
        <v>813724</v>
      </c>
      <c r="D4652" s="5">
        <f t="shared" si="2"/>
        <v>0</v>
      </c>
      <c r="E4652" s="5">
        <f t="shared" si="3"/>
        <v>0</v>
      </c>
    </row>
    <row r="4653" ht="22.5" customHeight="1">
      <c r="A4653" s="3">
        <v>816122.0</v>
      </c>
      <c r="B4653" s="3">
        <v>71.4</v>
      </c>
      <c r="C4653" s="5">
        <f t="shared" si="1"/>
        <v>813724</v>
      </c>
      <c r="D4653" s="5">
        <f t="shared" si="2"/>
        <v>0</v>
      </c>
      <c r="E4653" s="5">
        <f t="shared" si="3"/>
        <v>0</v>
      </c>
    </row>
    <row r="4654" ht="22.5" customHeight="1">
      <c r="A4654" s="3">
        <v>816134.0</v>
      </c>
      <c r="B4654" s="3">
        <v>72.0</v>
      </c>
      <c r="C4654" s="5">
        <f t="shared" si="1"/>
        <v>813724</v>
      </c>
      <c r="D4654" s="5">
        <f t="shared" si="2"/>
        <v>0</v>
      </c>
      <c r="E4654" s="5">
        <f t="shared" si="3"/>
        <v>0</v>
      </c>
    </row>
    <row r="4655" ht="22.5" customHeight="1">
      <c r="A4655" s="3">
        <v>816145.0</v>
      </c>
      <c r="B4655" s="3">
        <v>81.4</v>
      </c>
      <c r="C4655" s="5">
        <f t="shared" si="1"/>
        <v>813724</v>
      </c>
      <c r="D4655" s="5">
        <f t="shared" si="2"/>
        <v>0</v>
      </c>
      <c r="E4655" s="5">
        <f t="shared" si="3"/>
        <v>0</v>
      </c>
    </row>
    <row r="4656" ht="22.5" customHeight="1">
      <c r="A4656" s="3">
        <v>816157.0</v>
      </c>
      <c r="B4656" s="3">
        <v>71.7</v>
      </c>
      <c r="C4656" s="5">
        <f t="shared" si="1"/>
        <v>813724</v>
      </c>
      <c r="D4656" s="5">
        <f t="shared" si="2"/>
        <v>0</v>
      </c>
      <c r="E4656" s="5">
        <f t="shared" si="3"/>
        <v>0</v>
      </c>
    </row>
    <row r="4657" ht="22.5" customHeight="1">
      <c r="A4657" s="3">
        <v>816168.0</v>
      </c>
      <c r="B4657" s="3">
        <v>31.9</v>
      </c>
      <c r="C4657" s="5">
        <f t="shared" si="1"/>
        <v>813724</v>
      </c>
      <c r="D4657" s="5">
        <f t="shared" si="2"/>
        <v>0</v>
      </c>
      <c r="E4657" s="5">
        <f t="shared" si="3"/>
        <v>0</v>
      </c>
    </row>
    <row r="4658" ht="22.5" customHeight="1">
      <c r="A4658" s="3">
        <v>816181.0</v>
      </c>
      <c r="B4658" s="3">
        <v>31.9</v>
      </c>
      <c r="C4658" s="5">
        <f t="shared" si="1"/>
        <v>813724</v>
      </c>
      <c r="D4658" s="5">
        <f t="shared" si="2"/>
        <v>0</v>
      </c>
      <c r="E4658" s="5">
        <f t="shared" si="3"/>
        <v>0</v>
      </c>
    </row>
    <row r="4659" ht="22.5" customHeight="1">
      <c r="A4659" s="3">
        <v>816192.0</v>
      </c>
      <c r="B4659" s="3">
        <v>31.6</v>
      </c>
      <c r="C4659" s="5">
        <f t="shared" si="1"/>
        <v>813724</v>
      </c>
      <c r="D4659" s="5">
        <f t="shared" si="2"/>
        <v>0</v>
      </c>
      <c r="E4659" s="5">
        <f t="shared" si="3"/>
        <v>0</v>
      </c>
    </row>
    <row r="4660" ht="22.5" customHeight="1">
      <c r="A4660" s="3">
        <v>816204.0</v>
      </c>
      <c r="B4660" s="3">
        <v>30.5</v>
      </c>
      <c r="C4660" s="5">
        <f t="shared" si="1"/>
        <v>813724</v>
      </c>
      <c r="D4660" s="5">
        <f t="shared" si="2"/>
        <v>0</v>
      </c>
      <c r="E4660" s="5">
        <f t="shared" si="3"/>
        <v>0</v>
      </c>
    </row>
    <row r="4661" ht="22.5" customHeight="1">
      <c r="A4661" s="3">
        <v>816216.0</v>
      </c>
      <c r="B4661" s="3">
        <v>31.5</v>
      </c>
      <c r="C4661" s="5">
        <f t="shared" si="1"/>
        <v>813724</v>
      </c>
      <c r="D4661" s="5">
        <f t="shared" si="2"/>
        <v>0</v>
      </c>
      <c r="E4661" s="5">
        <f t="shared" si="3"/>
        <v>0</v>
      </c>
    </row>
    <row r="4662" ht="22.5" customHeight="1">
      <c r="A4662" s="3">
        <v>816227.0</v>
      </c>
      <c r="B4662" s="3">
        <v>73.4</v>
      </c>
      <c r="C4662" s="5">
        <f t="shared" si="1"/>
        <v>813724</v>
      </c>
      <c r="D4662" s="5">
        <f t="shared" si="2"/>
        <v>0</v>
      </c>
      <c r="E4662" s="5">
        <f t="shared" si="3"/>
        <v>0</v>
      </c>
    </row>
    <row r="4663" ht="22.5" customHeight="1">
      <c r="A4663" s="3">
        <v>816239.0</v>
      </c>
      <c r="B4663" s="3">
        <v>70.7</v>
      </c>
      <c r="C4663" s="5">
        <f t="shared" si="1"/>
        <v>813724</v>
      </c>
      <c r="D4663" s="5">
        <f t="shared" si="2"/>
        <v>0</v>
      </c>
      <c r="E4663" s="5">
        <f t="shared" si="3"/>
        <v>0</v>
      </c>
    </row>
    <row r="4664" ht="22.5" customHeight="1">
      <c r="A4664" s="3">
        <v>816250.0</v>
      </c>
      <c r="B4664" s="3">
        <v>71.6</v>
      </c>
      <c r="C4664" s="5">
        <f t="shared" si="1"/>
        <v>813724</v>
      </c>
      <c r="D4664" s="5">
        <f t="shared" si="2"/>
        <v>0</v>
      </c>
      <c r="E4664" s="5">
        <f t="shared" si="3"/>
        <v>0</v>
      </c>
    </row>
    <row r="4665" ht="22.5" customHeight="1">
      <c r="A4665" s="3">
        <v>816263.0</v>
      </c>
      <c r="B4665" s="3">
        <v>147.1</v>
      </c>
      <c r="C4665" s="5">
        <f t="shared" si="1"/>
        <v>813724</v>
      </c>
      <c r="D4665" s="5">
        <f t="shared" si="2"/>
        <v>0</v>
      </c>
      <c r="E4665" s="5">
        <f t="shared" si="3"/>
        <v>0</v>
      </c>
    </row>
    <row r="4666" ht="22.5" customHeight="1">
      <c r="A4666" s="3">
        <v>816274.0</v>
      </c>
      <c r="B4666" s="3">
        <v>71.0</v>
      </c>
      <c r="C4666" s="5">
        <f t="shared" si="1"/>
        <v>813724</v>
      </c>
      <c r="D4666" s="5">
        <f t="shared" si="2"/>
        <v>0</v>
      </c>
      <c r="E4666" s="5">
        <f t="shared" si="3"/>
        <v>0</v>
      </c>
    </row>
    <row r="4667" ht="22.5" customHeight="1">
      <c r="A4667" s="3">
        <v>816286.0</v>
      </c>
      <c r="B4667" s="3">
        <v>70.3</v>
      </c>
      <c r="C4667" s="5">
        <f t="shared" si="1"/>
        <v>813724</v>
      </c>
      <c r="D4667" s="5">
        <f t="shared" si="2"/>
        <v>0</v>
      </c>
      <c r="E4667" s="5">
        <f t="shared" si="3"/>
        <v>0</v>
      </c>
    </row>
    <row r="4668" ht="22.5" customHeight="1">
      <c r="A4668" s="3">
        <v>816297.0</v>
      </c>
      <c r="B4668" s="3">
        <v>72.3</v>
      </c>
      <c r="C4668" s="5">
        <f t="shared" si="1"/>
        <v>813724</v>
      </c>
      <c r="D4668" s="5">
        <f t="shared" si="2"/>
        <v>0</v>
      </c>
      <c r="E4668" s="5">
        <f t="shared" si="3"/>
        <v>0</v>
      </c>
    </row>
    <row r="4669" ht="22.5" customHeight="1">
      <c r="A4669" s="3">
        <v>816309.0</v>
      </c>
      <c r="B4669" s="3">
        <v>71.6</v>
      </c>
      <c r="C4669" s="5">
        <f t="shared" si="1"/>
        <v>813724</v>
      </c>
      <c r="D4669" s="5">
        <f t="shared" si="2"/>
        <v>0</v>
      </c>
      <c r="E4669" s="5">
        <f t="shared" si="3"/>
        <v>0</v>
      </c>
    </row>
    <row r="4670" ht="22.5" customHeight="1">
      <c r="A4670" s="3">
        <v>816321.0</v>
      </c>
      <c r="B4670" s="3">
        <v>90.6</v>
      </c>
      <c r="C4670" s="5">
        <f t="shared" si="1"/>
        <v>813724</v>
      </c>
      <c r="D4670" s="5">
        <f t="shared" si="2"/>
        <v>0</v>
      </c>
      <c r="E4670" s="5">
        <f t="shared" si="3"/>
        <v>0</v>
      </c>
    </row>
    <row r="4671" ht="22.5" customHeight="1">
      <c r="A4671" s="3">
        <v>816332.0</v>
      </c>
      <c r="B4671" s="3">
        <v>75.3</v>
      </c>
      <c r="C4671" s="5">
        <f t="shared" si="1"/>
        <v>813724</v>
      </c>
      <c r="D4671" s="5">
        <f t="shared" si="2"/>
        <v>0</v>
      </c>
      <c r="E4671" s="5">
        <f t="shared" si="3"/>
        <v>0</v>
      </c>
    </row>
    <row r="4672" ht="22.5" customHeight="1">
      <c r="A4672" s="3">
        <v>816345.0</v>
      </c>
      <c r="B4672" s="3">
        <v>30.0</v>
      </c>
      <c r="C4672" s="5">
        <f t="shared" si="1"/>
        <v>813724</v>
      </c>
      <c r="D4672" s="5">
        <f t="shared" si="2"/>
        <v>0</v>
      </c>
      <c r="E4672" s="5">
        <f t="shared" si="3"/>
        <v>0</v>
      </c>
    </row>
    <row r="4673" ht="22.5" customHeight="1">
      <c r="A4673" s="3">
        <v>816356.0</v>
      </c>
      <c r="B4673" s="3">
        <v>32.1</v>
      </c>
      <c r="C4673" s="5">
        <f t="shared" si="1"/>
        <v>813724</v>
      </c>
      <c r="D4673" s="5">
        <f t="shared" si="2"/>
        <v>0</v>
      </c>
      <c r="E4673" s="5">
        <f t="shared" si="3"/>
        <v>0</v>
      </c>
    </row>
    <row r="4674" ht="22.5" customHeight="1">
      <c r="A4674" s="3">
        <v>816367.0</v>
      </c>
      <c r="B4674" s="3">
        <v>31.6</v>
      </c>
      <c r="C4674" s="5">
        <f t="shared" si="1"/>
        <v>813724</v>
      </c>
      <c r="D4674" s="5">
        <f t="shared" si="2"/>
        <v>0</v>
      </c>
      <c r="E4674" s="5">
        <f t="shared" si="3"/>
        <v>0</v>
      </c>
    </row>
    <row r="4675" ht="22.5" customHeight="1">
      <c r="A4675" s="3">
        <v>816379.0</v>
      </c>
      <c r="B4675" s="3">
        <v>32.1</v>
      </c>
      <c r="C4675" s="5">
        <f t="shared" si="1"/>
        <v>813724</v>
      </c>
      <c r="D4675" s="5">
        <f t="shared" si="2"/>
        <v>0</v>
      </c>
      <c r="E4675" s="5">
        <f t="shared" si="3"/>
        <v>0</v>
      </c>
    </row>
    <row r="4676" ht="22.5" customHeight="1">
      <c r="A4676" s="3">
        <v>816391.0</v>
      </c>
      <c r="B4676" s="3">
        <v>31.6</v>
      </c>
      <c r="C4676" s="5">
        <f t="shared" si="1"/>
        <v>813724</v>
      </c>
      <c r="D4676" s="5">
        <f t="shared" si="2"/>
        <v>0</v>
      </c>
      <c r="E4676" s="5">
        <f t="shared" si="3"/>
        <v>0</v>
      </c>
    </row>
    <row r="4677" ht="22.5" customHeight="1">
      <c r="A4677" s="3">
        <v>816403.0</v>
      </c>
      <c r="B4677" s="3">
        <v>31.3</v>
      </c>
      <c r="C4677" s="5">
        <f t="shared" si="1"/>
        <v>813724</v>
      </c>
      <c r="D4677" s="5">
        <f t="shared" si="2"/>
        <v>0</v>
      </c>
      <c r="E4677" s="5">
        <f t="shared" si="3"/>
        <v>0</v>
      </c>
    </row>
    <row r="4678" ht="22.5" customHeight="1">
      <c r="A4678" s="3">
        <v>816414.0</v>
      </c>
      <c r="B4678" s="3">
        <v>31.9</v>
      </c>
      <c r="C4678" s="5">
        <f t="shared" si="1"/>
        <v>813724</v>
      </c>
      <c r="D4678" s="5">
        <f t="shared" si="2"/>
        <v>0</v>
      </c>
      <c r="E4678" s="5">
        <f t="shared" si="3"/>
        <v>0</v>
      </c>
    </row>
    <row r="4679" ht="22.5" customHeight="1">
      <c r="A4679" s="3">
        <v>816427.0</v>
      </c>
      <c r="B4679" s="3">
        <v>70.9</v>
      </c>
      <c r="C4679" s="5">
        <f t="shared" si="1"/>
        <v>813724</v>
      </c>
      <c r="D4679" s="5">
        <f t="shared" si="2"/>
        <v>0</v>
      </c>
      <c r="E4679" s="5">
        <f t="shared" si="3"/>
        <v>0</v>
      </c>
    </row>
    <row r="4680" ht="22.5" customHeight="1">
      <c r="A4680" s="3">
        <v>816438.0</v>
      </c>
      <c r="B4680" s="3">
        <v>36.5</v>
      </c>
      <c r="C4680" s="5">
        <f t="shared" si="1"/>
        <v>813724</v>
      </c>
      <c r="D4680" s="5">
        <f t="shared" si="2"/>
        <v>0</v>
      </c>
      <c r="E4680" s="5">
        <f t="shared" si="3"/>
        <v>0</v>
      </c>
    </row>
    <row r="4681" ht="22.5" customHeight="1">
      <c r="A4681" s="3">
        <v>816449.0</v>
      </c>
      <c r="B4681" s="3">
        <v>31.9</v>
      </c>
      <c r="C4681" s="5">
        <f t="shared" si="1"/>
        <v>813724</v>
      </c>
      <c r="D4681" s="5">
        <f t="shared" si="2"/>
        <v>0</v>
      </c>
      <c r="E4681" s="5">
        <f t="shared" si="3"/>
        <v>0</v>
      </c>
    </row>
    <row r="4682" ht="22.5" customHeight="1">
      <c r="A4682" s="3">
        <v>816461.0</v>
      </c>
      <c r="B4682" s="3">
        <v>31.7</v>
      </c>
      <c r="C4682" s="5">
        <f t="shared" si="1"/>
        <v>813724</v>
      </c>
      <c r="D4682" s="5">
        <f t="shared" si="2"/>
        <v>0</v>
      </c>
      <c r="E4682" s="5">
        <f t="shared" si="3"/>
        <v>0</v>
      </c>
    </row>
    <row r="4683" ht="22.5" customHeight="1">
      <c r="A4683" s="3">
        <v>816473.0</v>
      </c>
      <c r="B4683" s="3">
        <v>31.8</v>
      </c>
      <c r="C4683" s="5">
        <f t="shared" si="1"/>
        <v>813724</v>
      </c>
      <c r="D4683" s="5">
        <f t="shared" si="2"/>
        <v>0</v>
      </c>
      <c r="E4683" s="5">
        <f t="shared" si="3"/>
        <v>0</v>
      </c>
    </row>
    <row r="4684" ht="22.5" customHeight="1">
      <c r="A4684" s="3">
        <v>816485.0</v>
      </c>
      <c r="B4684" s="3">
        <v>30.1</v>
      </c>
      <c r="C4684" s="5">
        <f t="shared" si="1"/>
        <v>813724</v>
      </c>
      <c r="D4684" s="5">
        <f t="shared" si="2"/>
        <v>0</v>
      </c>
      <c r="E4684" s="5">
        <f t="shared" si="3"/>
        <v>0</v>
      </c>
    </row>
    <row r="4685" ht="22.5" customHeight="1">
      <c r="A4685" s="3">
        <v>816496.0</v>
      </c>
      <c r="B4685" s="3">
        <v>31.3</v>
      </c>
      <c r="C4685" s="5">
        <f t="shared" si="1"/>
        <v>813724</v>
      </c>
      <c r="D4685" s="5">
        <f t="shared" si="2"/>
        <v>0</v>
      </c>
      <c r="E4685" s="5">
        <f t="shared" si="3"/>
        <v>0</v>
      </c>
    </row>
    <row r="4686" ht="22.5" customHeight="1">
      <c r="A4686" s="3">
        <v>816508.0</v>
      </c>
      <c r="B4686" s="3">
        <v>32.0</v>
      </c>
      <c r="C4686" s="5">
        <f t="shared" si="1"/>
        <v>813724</v>
      </c>
      <c r="D4686" s="5">
        <f t="shared" si="2"/>
        <v>0</v>
      </c>
      <c r="E4686" s="5">
        <f t="shared" si="3"/>
        <v>0</v>
      </c>
    </row>
    <row r="4687" ht="22.5" customHeight="1">
      <c r="A4687" s="3">
        <v>816520.0</v>
      </c>
      <c r="B4687" s="3">
        <v>31.5</v>
      </c>
      <c r="C4687" s="5">
        <f t="shared" si="1"/>
        <v>813724</v>
      </c>
      <c r="D4687" s="5">
        <f t="shared" si="2"/>
        <v>0</v>
      </c>
      <c r="E4687" s="5">
        <f t="shared" si="3"/>
        <v>0</v>
      </c>
    </row>
    <row r="4688" ht="22.5" customHeight="1">
      <c r="A4688" s="3">
        <v>816531.0</v>
      </c>
      <c r="B4688" s="3">
        <v>70.8</v>
      </c>
      <c r="C4688" s="5">
        <f t="shared" si="1"/>
        <v>813724</v>
      </c>
      <c r="D4688" s="5">
        <f t="shared" si="2"/>
        <v>0</v>
      </c>
      <c r="E4688" s="5">
        <f t="shared" si="3"/>
        <v>0</v>
      </c>
    </row>
    <row r="4689" ht="22.5" customHeight="1">
      <c r="A4689" s="3">
        <v>816543.0</v>
      </c>
      <c r="B4689" s="3">
        <v>31.3</v>
      </c>
      <c r="C4689" s="5">
        <f t="shared" si="1"/>
        <v>813724</v>
      </c>
      <c r="D4689" s="5">
        <f t="shared" si="2"/>
        <v>0</v>
      </c>
      <c r="E4689" s="5">
        <f t="shared" si="3"/>
        <v>0</v>
      </c>
    </row>
    <row r="4690" ht="22.5" customHeight="1">
      <c r="A4690" s="3">
        <v>816555.0</v>
      </c>
      <c r="B4690" s="3">
        <v>31.5</v>
      </c>
      <c r="C4690" s="5">
        <f t="shared" si="1"/>
        <v>813724</v>
      </c>
      <c r="D4690" s="5">
        <f t="shared" si="2"/>
        <v>0</v>
      </c>
      <c r="E4690" s="5">
        <f t="shared" si="3"/>
        <v>0</v>
      </c>
    </row>
    <row r="4691" ht="22.5" customHeight="1">
      <c r="A4691" s="3">
        <v>816567.0</v>
      </c>
      <c r="B4691" s="3">
        <v>30.2</v>
      </c>
      <c r="C4691" s="5">
        <f t="shared" si="1"/>
        <v>813724</v>
      </c>
      <c r="D4691" s="5">
        <f t="shared" si="2"/>
        <v>0</v>
      </c>
      <c r="E4691" s="5">
        <f t="shared" si="3"/>
        <v>0</v>
      </c>
    </row>
    <row r="4692" ht="22.5" customHeight="1">
      <c r="A4692" s="3">
        <v>816578.0</v>
      </c>
      <c r="B4692" s="3">
        <v>31.6</v>
      </c>
      <c r="C4692" s="5">
        <f t="shared" si="1"/>
        <v>813724</v>
      </c>
      <c r="D4692" s="5">
        <f t="shared" si="2"/>
        <v>0</v>
      </c>
      <c r="E4692" s="5">
        <f t="shared" si="3"/>
        <v>0</v>
      </c>
    </row>
    <row r="4693" ht="22.5" customHeight="1">
      <c r="A4693" s="3">
        <v>816589.0</v>
      </c>
      <c r="B4693" s="3">
        <v>31.6</v>
      </c>
      <c r="C4693" s="5">
        <f t="shared" si="1"/>
        <v>813724</v>
      </c>
      <c r="D4693" s="5">
        <f t="shared" si="2"/>
        <v>0</v>
      </c>
      <c r="E4693" s="5">
        <f t="shared" si="3"/>
        <v>0</v>
      </c>
    </row>
    <row r="4694" ht="22.5" customHeight="1">
      <c r="A4694" s="3">
        <v>816602.0</v>
      </c>
      <c r="B4694" s="3">
        <v>31.8</v>
      </c>
      <c r="C4694" s="5">
        <f t="shared" si="1"/>
        <v>813724</v>
      </c>
      <c r="D4694" s="5">
        <f t="shared" si="2"/>
        <v>0</v>
      </c>
      <c r="E4694" s="5">
        <f t="shared" si="3"/>
        <v>0</v>
      </c>
    </row>
    <row r="4695" ht="22.5" customHeight="1">
      <c r="A4695" s="3">
        <v>816613.0</v>
      </c>
      <c r="B4695" s="3">
        <v>45.1</v>
      </c>
      <c r="C4695" s="5">
        <f t="shared" si="1"/>
        <v>813724</v>
      </c>
      <c r="D4695" s="5">
        <f t="shared" si="2"/>
        <v>0</v>
      </c>
      <c r="E4695" s="5">
        <f t="shared" si="3"/>
        <v>0</v>
      </c>
    </row>
    <row r="4696" ht="22.5" customHeight="1">
      <c r="A4696" s="3">
        <v>816625.0</v>
      </c>
      <c r="B4696" s="3">
        <v>29.7</v>
      </c>
      <c r="C4696" s="5">
        <f t="shared" si="1"/>
        <v>813724</v>
      </c>
      <c r="D4696" s="5">
        <f t="shared" si="2"/>
        <v>0</v>
      </c>
      <c r="E4696" s="5">
        <f t="shared" si="3"/>
        <v>0</v>
      </c>
    </row>
    <row r="4697" ht="22.5" customHeight="1">
      <c r="A4697" s="3">
        <v>816636.0</v>
      </c>
      <c r="B4697" s="3">
        <v>44.6</v>
      </c>
      <c r="C4697" s="5">
        <f t="shared" si="1"/>
        <v>813724</v>
      </c>
      <c r="D4697" s="5">
        <f t="shared" si="2"/>
        <v>0</v>
      </c>
      <c r="E4697" s="5">
        <f t="shared" si="3"/>
        <v>0</v>
      </c>
    </row>
    <row r="4698" ht="22.5" customHeight="1">
      <c r="A4698" s="3">
        <v>816649.0</v>
      </c>
      <c r="B4698" s="3">
        <v>32.1</v>
      </c>
      <c r="C4698" s="5">
        <f t="shared" si="1"/>
        <v>813724</v>
      </c>
      <c r="D4698" s="5">
        <f t="shared" si="2"/>
        <v>0</v>
      </c>
      <c r="E4698" s="5">
        <f t="shared" si="3"/>
        <v>0</v>
      </c>
    </row>
    <row r="4699" ht="22.5" customHeight="1">
      <c r="A4699" s="3">
        <v>816660.0</v>
      </c>
      <c r="B4699" s="3">
        <v>31.6</v>
      </c>
      <c r="C4699" s="5">
        <f t="shared" si="1"/>
        <v>813724</v>
      </c>
      <c r="D4699" s="5">
        <f t="shared" si="2"/>
        <v>0</v>
      </c>
      <c r="E4699" s="5">
        <f t="shared" si="3"/>
        <v>0</v>
      </c>
    </row>
    <row r="4700" ht="22.5" customHeight="1">
      <c r="A4700" s="3">
        <v>816671.0</v>
      </c>
      <c r="B4700" s="3">
        <v>32.0</v>
      </c>
      <c r="C4700" s="5">
        <f t="shared" si="1"/>
        <v>813724</v>
      </c>
      <c r="D4700" s="5">
        <f t="shared" si="2"/>
        <v>0</v>
      </c>
      <c r="E4700" s="5">
        <f t="shared" si="3"/>
        <v>0</v>
      </c>
    </row>
    <row r="4701" ht="22.5" customHeight="1">
      <c r="A4701" s="3">
        <v>816684.0</v>
      </c>
      <c r="B4701" s="3">
        <v>30.5</v>
      </c>
      <c r="C4701" s="5">
        <f t="shared" si="1"/>
        <v>813724</v>
      </c>
      <c r="D4701" s="5">
        <f t="shared" si="2"/>
        <v>0</v>
      </c>
      <c r="E4701" s="5">
        <f t="shared" si="3"/>
        <v>0</v>
      </c>
    </row>
    <row r="4702" ht="22.5" customHeight="1">
      <c r="A4702" s="3">
        <v>816695.0</v>
      </c>
      <c r="B4702" s="3">
        <v>31.8</v>
      </c>
      <c r="C4702" s="5">
        <f t="shared" si="1"/>
        <v>813724</v>
      </c>
      <c r="D4702" s="5">
        <f t="shared" si="2"/>
        <v>0</v>
      </c>
      <c r="E4702" s="5">
        <f t="shared" si="3"/>
        <v>0</v>
      </c>
    </row>
    <row r="4703" ht="22.5" customHeight="1">
      <c r="A4703" s="3">
        <v>816707.0</v>
      </c>
      <c r="B4703" s="3">
        <v>30.8</v>
      </c>
      <c r="C4703" s="5">
        <f t="shared" si="1"/>
        <v>813724</v>
      </c>
      <c r="D4703" s="5">
        <f t="shared" si="2"/>
        <v>0</v>
      </c>
      <c r="E4703" s="5">
        <f t="shared" si="3"/>
        <v>0</v>
      </c>
    </row>
    <row r="4704" ht="22.5" customHeight="1">
      <c r="A4704" s="3">
        <v>816718.0</v>
      </c>
      <c r="B4704" s="3">
        <v>31.7</v>
      </c>
      <c r="C4704" s="5">
        <f t="shared" si="1"/>
        <v>813724</v>
      </c>
      <c r="D4704" s="5">
        <f t="shared" si="2"/>
        <v>0</v>
      </c>
      <c r="E4704" s="5">
        <f t="shared" si="3"/>
        <v>0</v>
      </c>
    </row>
    <row r="4705" ht="22.5" customHeight="1">
      <c r="A4705" s="3">
        <v>816731.0</v>
      </c>
      <c r="B4705" s="3">
        <v>55.5</v>
      </c>
      <c r="C4705" s="5">
        <f t="shared" si="1"/>
        <v>813724</v>
      </c>
      <c r="D4705" s="5">
        <f t="shared" si="2"/>
        <v>0</v>
      </c>
      <c r="E4705" s="5">
        <f t="shared" si="3"/>
        <v>0</v>
      </c>
    </row>
    <row r="4706" ht="22.5" customHeight="1">
      <c r="A4706" s="3">
        <v>816742.0</v>
      </c>
      <c r="B4706" s="3">
        <v>30.8</v>
      </c>
      <c r="C4706" s="5">
        <f t="shared" si="1"/>
        <v>813724</v>
      </c>
      <c r="D4706" s="5">
        <f t="shared" si="2"/>
        <v>0</v>
      </c>
      <c r="E4706" s="5">
        <f t="shared" si="3"/>
        <v>0</v>
      </c>
    </row>
    <row r="4707" ht="22.5" customHeight="1">
      <c r="A4707" s="3">
        <v>816753.0</v>
      </c>
      <c r="B4707" s="3">
        <v>31.4</v>
      </c>
      <c r="C4707" s="5">
        <f t="shared" si="1"/>
        <v>813724</v>
      </c>
      <c r="D4707" s="5">
        <f t="shared" si="2"/>
        <v>0</v>
      </c>
      <c r="E4707" s="5">
        <f t="shared" si="3"/>
        <v>0</v>
      </c>
    </row>
    <row r="4708" ht="22.5" customHeight="1">
      <c r="A4708" s="3">
        <v>816765.0</v>
      </c>
      <c r="B4708" s="3">
        <v>94.0</v>
      </c>
      <c r="C4708" s="5">
        <f t="shared" si="1"/>
        <v>813724</v>
      </c>
      <c r="D4708" s="5">
        <f t="shared" si="2"/>
        <v>0</v>
      </c>
      <c r="E4708" s="5">
        <f t="shared" si="3"/>
        <v>0</v>
      </c>
    </row>
    <row r="4709" ht="22.5" customHeight="1">
      <c r="A4709" s="3">
        <v>816777.0</v>
      </c>
      <c r="B4709" s="3">
        <v>76.3</v>
      </c>
      <c r="C4709" s="5">
        <f t="shared" si="1"/>
        <v>813724</v>
      </c>
      <c r="D4709" s="5">
        <f t="shared" si="2"/>
        <v>0</v>
      </c>
      <c r="E4709" s="5">
        <f t="shared" si="3"/>
        <v>0</v>
      </c>
    </row>
    <row r="4710" ht="22.5" customHeight="1">
      <c r="A4710" s="3">
        <v>816789.0</v>
      </c>
      <c r="B4710" s="3">
        <v>71.7</v>
      </c>
      <c r="C4710" s="5">
        <f t="shared" si="1"/>
        <v>813724</v>
      </c>
      <c r="D4710" s="5">
        <f t="shared" si="2"/>
        <v>0</v>
      </c>
      <c r="E4710" s="5">
        <f t="shared" si="3"/>
        <v>0</v>
      </c>
    </row>
    <row r="4711" ht="22.5" customHeight="1">
      <c r="A4711" s="3">
        <v>816800.0</v>
      </c>
      <c r="B4711" s="3">
        <v>72.1</v>
      </c>
      <c r="C4711" s="5">
        <f t="shared" si="1"/>
        <v>813724</v>
      </c>
      <c r="D4711" s="5">
        <f t="shared" si="2"/>
        <v>0</v>
      </c>
      <c r="E4711" s="5">
        <f t="shared" si="3"/>
        <v>0</v>
      </c>
    </row>
    <row r="4712" ht="22.5" customHeight="1">
      <c r="A4712" s="3">
        <v>816812.0</v>
      </c>
      <c r="B4712" s="3">
        <v>71.5</v>
      </c>
      <c r="C4712" s="5">
        <f t="shared" si="1"/>
        <v>813724</v>
      </c>
      <c r="D4712" s="5">
        <f t="shared" si="2"/>
        <v>0</v>
      </c>
      <c r="E4712" s="5">
        <f t="shared" si="3"/>
        <v>0</v>
      </c>
    </row>
    <row r="4713" ht="22.5" customHeight="1">
      <c r="A4713" s="3">
        <v>816824.0</v>
      </c>
      <c r="B4713" s="3">
        <v>68.9</v>
      </c>
      <c r="C4713" s="5">
        <f t="shared" si="1"/>
        <v>813724</v>
      </c>
      <c r="D4713" s="5">
        <f t="shared" si="2"/>
        <v>0</v>
      </c>
      <c r="E4713" s="5">
        <f t="shared" si="3"/>
        <v>0</v>
      </c>
    </row>
    <row r="4714" ht="22.5" customHeight="1">
      <c r="A4714" s="3">
        <v>816835.0</v>
      </c>
      <c r="B4714" s="3">
        <v>73.0</v>
      </c>
      <c r="C4714" s="5">
        <f t="shared" si="1"/>
        <v>813724</v>
      </c>
      <c r="D4714" s="5">
        <f t="shared" si="2"/>
        <v>0</v>
      </c>
      <c r="E4714" s="5">
        <f t="shared" si="3"/>
        <v>0</v>
      </c>
    </row>
    <row r="4715" ht="22.5" customHeight="1">
      <c r="A4715" s="3">
        <v>816847.0</v>
      </c>
      <c r="B4715" s="3">
        <v>70.2</v>
      </c>
      <c r="C4715" s="5">
        <f t="shared" si="1"/>
        <v>813724</v>
      </c>
      <c r="D4715" s="5">
        <f t="shared" si="2"/>
        <v>0</v>
      </c>
      <c r="E4715" s="5">
        <f t="shared" si="3"/>
        <v>0</v>
      </c>
    </row>
    <row r="4716" ht="22.5" customHeight="1">
      <c r="A4716" s="3">
        <v>816859.0</v>
      </c>
      <c r="B4716" s="3">
        <v>71.7</v>
      </c>
      <c r="C4716" s="5">
        <f t="shared" si="1"/>
        <v>813724</v>
      </c>
      <c r="D4716" s="5">
        <f t="shared" si="2"/>
        <v>0</v>
      </c>
      <c r="E4716" s="5">
        <f t="shared" si="3"/>
        <v>0</v>
      </c>
    </row>
    <row r="4717" ht="22.5" customHeight="1">
      <c r="A4717" s="3">
        <v>816871.0</v>
      </c>
      <c r="B4717" s="3">
        <v>73.5</v>
      </c>
      <c r="C4717" s="5">
        <f t="shared" si="1"/>
        <v>813724</v>
      </c>
      <c r="D4717" s="5">
        <f t="shared" si="2"/>
        <v>0</v>
      </c>
      <c r="E4717" s="5">
        <f t="shared" si="3"/>
        <v>0</v>
      </c>
    </row>
    <row r="4718" ht="22.5" customHeight="1">
      <c r="A4718" s="3">
        <v>816882.0</v>
      </c>
      <c r="B4718" s="3">
        <v>67.6</v>
      </c>
      <c r="C4718" s="5">
        <f t="shared" si="1"/>
        <v>813724</v>
      </c>
      <c r="D4718" s="5">
        <f t="shared" si="2"/>
        <v>0</v>
      </c>
      <c r="E4718" s="5">
        <f t="shared" si="3"/>
        <v>0</v>
      </c>
    </row>
    <row r="4719" ht="22.5" customHeight="1">
      <c r="A4719" s="3">
        <v>816893.0</v>
      </c>
      <c r="B4719" s="3">
        <v>71.4</v>
      </c>
      <c r="C4719" s="5">
        <f t="shared" si="1"/>
        <v>813724</v>
      </c>
      <c r="D4719" s="5">
        <f t="shared" si="2"/>
        <v>0</v>
      </c>
      <c r="E4719" s="5">
        <f t="shared" si="3"/>
        <v>0</v>
      </c>
    </row>
    <row r="4720" ht="22.5" customHeight="1">
      <c r="A4720" s="3">
        <v>816906.0</v>
      </c>
      <c r="B4720" s="3">
        <v>29.8</v>
      </c>
      <c r="C4720" s="5">
        <f t="shared" si="1"/>
        <v>813724</v>
      </c>
      <c r="D4720" s="5">
        <f t="shared" si="2"/>
        <v>0</v>
      </c>
      <c r="E4720" s="5">
        <f t="shared" si="3"/>
        <v>0</v>
      </c>
    </row>
    <row r="4721" ht="22.5" customHeight="1">
      <c r="A4721" s="3">
        <v>816917.0</v>
      </c>
      <c r="B4721" s="3">
        <v>31.7</v>
      </c>
      <c r="C4721" s="5">
        <f t="shared" si="1"/>
        <v>813724</v>
      </c>
      <c r="D4721" s="5">
        <f t="shared" si="2"/>
        <v>0</v>
      </c>
      <c r="E4721" s="5">
        <f t="shared" si="3"/>
        <v>0</v>
      </c>
    </row>
    <row r="4722" ht="22.5" customHeight="1">
      <c r="A4722" s="3">
        <v>816929.0</v>
      </c>
      <c r="B4722" s="3">
        <v>31.7</v>
      </c>
      <c r="C4722" s="5">
        <f t="shared" si="1"/>
        <v>813724</v>
      </c>
      <c r="D4722" s="5">
        <f t="shared" si="2"/>
        <v>0</v>
      </c>
      <c r="E4722" s="5">
        <f t="shared" si="3"/>
        <v>0</v>
      </c>
    </row>
    <row r="4723" ht="22.5" customHeight="1">
      <c r="A4723" s="3">
        <v>816941.0</v>
      </c>
      <c r="B4723" s="3">
        <v>77.4</v>
      </c>
      <c r="C4723" s="5">
        <f t="shared" si="1"/>
        <v>813724</v>
      </c>
      <c r="D4723" s="5">
        <f t="shared" si="2"/>
        <v>0</v>
      </c>
      <c r="E4723" s="5">
        <f t="shared" si="3"/>
        <v>0</v>
      </c>
    </row>
    <row r="4724" ht="22.5" customHeight="1">
      <c r="A4724" s="3">
        <v>816952.0</v>
      </c>
      <c r="B4724" s="3">
        <v>72.5</v>
      </c>
      <c r="C4724" s="5">
        <f t="shared" si="1"/>
        <v>813724</v>
      </c>
      <c r="D4724" s="5">
        <f t="shared" si="2"/>
        <v>0</v>
      </c>
      <c r="E4724" s="5">
        <f t="shared" si="3"/>
        <v>0</v>
      </c>
    </row>
    <row r="4725" ht="22.5" customHeight="1">
      <c r="A4725" s="3">
        <v>816964.0</v>
      </c>
      <c r="B4725" s="3">
        <v>68.7</v>
      </c>
      <c r="C4725" s="5">
        <f t="shared" si="1"/>
        <v>813724</v>
      </c>
      <c r="D4725" s="5">
        <f t="shared" si="2"/>
        <v>0</v>
      </c>
      <c r="E4725" s="5">
        <f t="shared" si="3"/>
        <v>0</v>
      </c>
    </row>
    <row r="4726" ht="22.5" customHeight="1">
      <c r="A4726" s="3">
        <v>816975.0</v>
      </c>
      <c r="B4726" s="3">
        <v>72.0</v>
      </c>
      <c r="C4726" s="5">
        <f t="shared" si="1"/>
        <v>813724</v>
      </c>
      <c r="D4726" s="5">
        <f t="shared" si="2"/>
        <v>0</v>
      </c>
      <c r="E4726" s="5">
        <f t="shared" si="3"/>
        <v>0</v>
      </c>
    </row>
    <row r="4727" ht="22.5" customHeight="1">
      <c r="A4727" s="3">
        <v>816988.0</v>
      </c>
      <c r="B4727" s="3">
        <v>70.5</v>
      </c>
      <c r="C4727" s="5">
        <f t="shared" si="1"/>
        <v>813724</v>
      </c>
      <c r="D4727" s="5">
        <f t="shared" si="2"/>
        <v>0</v>
      </c>
      <c r="E4727" s="5">
        <f t="shared" si="3"/>
        <v>0</v>
      </c>
    </row>
    <row r="4728" ht="22.5" customHeight="1">
      <c r="A4728" s="3">
        <v>816999.0</v>
      </c>
      <c r="B4728" s="3">
        <v>72.0</v>
      </c>
      <c r="C4728" s="5">
        <f t="shared" si="1"/>
        <v>813724</v>
      </c>
      <c r="D4728" s="5">
        <f t="shared" si="2"/>
        <v>0</v>
      </c>
      <c r="E4728" s="5">
        <f t="shared" si="3"/>
        <v>0</v>
      </c>
    </row>
    <row r="4729" ht="22.5" customHeight="1">
      <c r="A4729" s="3">
        <v>817011.0</v>
      </c>
      <c r="B4729" s="3">
        <v>76.0</v>
      </c>
      <c r="C4729" s="5">
        <f t="shared" si="1"/>
        <v>813724</v>
      </c>
      <c r="D4729" s="5">
        <f t="shared" si="2"/>
        <v>0</v>
      </c>
      <c r="E4729" s="5">
        <f t="shared" si="3"/>
        <v>0</v>
      </c>
    </row>
    <row r="4730" ht="22.5" customHeight="1">
      <c r="A4730" s="3">
        <v>817022.0</v>
      </c>
      <c r="B4730" s="3">
        <v>67.5</v>
      </c>
      <c r="C4730" s="5">
        <f t="shared" si="1"/>
        <v>813724</v>
      </c>
      <c r="D4730" s="5">
        <f t="shared" si="2"/>
        <v>0</v>
      </c>
      <c r="E4730" s="5">
        <f t="shared" si="3"/>
        <v>0</v>
      </c>
    </row>
    <row r="4731" ht="22.5" customHeight="1">
      <c r="A4731" s="3">
        <v>817034.0</v>
      </c>
      <c r="B4731" s="3">
        <v>72.1</v>
      </c>
      <c r="C4731" s="5">
        <f t="shared" si="1"/>
        <v>813724</v>
      </c>
      <c r="D4731" s="5">
        <f t="shared" si="2"/>
        <v>0</v>
      </c>
      <c r="E4731" s="5">
        <f t="shared" si="3"/>
        <v>0</v>
      </c>
    </row>
    <row r="4732" ht="22.5" customHeight="1">
      <c r="A4732" s="3">
        <v>817046.0</v>
      </c>
      <c r="B4732" s="3">
        <v>66.8</v>
      </c>
      <c r="C4732" s="5">
        <f t="shared" si="1"/>
        <v>813724</v>
      </c>
      <c r="D4732" s="5">
        <f t="shared" si="2"/>
        <v>0</v>
      </c>
      <c r="E4732" s="5">
        <f t="shared" si="3"/>
        <v>0</v>
      </c>
    </row>
    <row r="4733" ht="22.5" customHeight="1">
      <c r="A4733" s="3">
        <v>817057.0</v>
      </c>
      <c r="B4733" s="3">
        <v>72.8</v>
      </c>
      <c r="C4733" s="5">
        <f t="shared" si="1"/>
        <v>813724</v>
      </c>
      <c r="D4733" s="5">
        <f t="shared" si="2"/>
        <v>0</v>
      </c>
      <c r="E4733" s="5">
        <f t="shared" si="3"/>
        <v>0</v>
      </c>
    </row>
    <row r="4734" ht="22.5" customHeight="1">
      <c r="A4734" s="3">
        <v>817070.0</v>
      </c>
      <c r="B4734" s="3">
        <v>33.2</v>
      </c>
      <c r="C4734" s="5">
        <f t="shared" si="1"/>
        <v>813724</v>
      </c>
      <c r="D4734" s="5">
        <f t="shared" si="2"/>
        <v>0</v>
      </c>
      <c r="E4734" s="5">
        <f t="shared" si="3"/>
        <v>0</v>
      </c>
    </row>
    <row r="4735" ht="22.5" customHeight="1">
      <c r="A4735" s="3">
        <v>817081.0</v>
      </c>
      <c r="B4735" s="3">
        <v>31.9</v>
      </c>
      <c r="C4735" s="5">
        <f t="shared" si="1"/>
        <v>813724</v>
      </c>
      <c r="D4735" s="5">
        <f t="shared" si="2"/>
        <v>0</v>
      </c>
      <c r="E4735" s="5">
        <f t="shared" si="3"/>
        <v>0</v>
      </c>
    </row>
    <row r="4736" ht="22.5" customHeight="1">
      <c r="A4736" s="3">
        <v>817093.0</v>
      </c>
      <c r="B4736" s="3">
        <v>32.0</v>
      </c>
      <c r="C4736" s="5">
        <f t="shared" si="1"/>
        <v>813724</v>
      </c>
      <c r="D4736" s="5">
        <f t="shared" si="2"/>
        <v>0</v>
      </c>
      <c r="E4736" s="5">
        <f t="shared" si="3"/>
        <v>0</v>
      </c>
    </row>
    <row r="4737" ht="22.5" customHeight="1">
      <c r="A4737" s="3">
        <v>817104.0</v>
      </c>
      <c r="B4737" s="3">
        <v>32.2</v>
      </c>
      <c r="C4737" s="5">
        <f t="shared" si="1"/>
        <v>813724</v>
      </c>
      <c r="D4737" s="5">
        <f t="shared" si="2"/>
        <v>0</v>
      </c>
      <c r="E4737" s="5">
        <f t="shared" si="3"/>
        <v>0</v>
      </c>
    </row>
    <row r="4738" ht="22.5" customHeight="1">
      <c r="A4738" s="3">
        <v>817116.0</v>
      </c>
      <c r="B4738" s="3">
        <v>32.0</v>
      </c>
      <c r="C4738" s="5">
        <f t="shared" si="1"/>
        <v>813724</v>
      </c>
      <c r="D4738" s="5">
        <f t="shared" si="2"/>
        <v>0</v>
      </c>
      <c r="E4738" s="5">
        <f t="shared" si="3"/>
        <v>0</v>
      </c>
    </row>
    <row r="4739" ht="22.5" customHeight="1">
      <c r="A4739" s="3">
        <v>817128.0</v>
      </c>
      <c r="B4739" s="3">
        <v>31.5</v>
      </c>
      <c r="C4739" s="5">
        <f t="shared" si="1"/>
        <v>813724</v>
      </c>
      <c r="D4739" s="5">
        <f t="shared" si="2"/>
        <v>0</v>
      </c>
      <c r="E4739" s="5">
        <f t="shared" si="3"/>
        <v>0</v>
      </c>
    </row>
    <row r="4740" ht="22.5" customHeight="1">
      <c r="A4740" s="3">
        <v>817139.0</v>
      </c>
      <c r="B4740" s="3">
        <v>31.9</v>
      </c>
      <c r="C4740" s="5">
        <f t="shared" si="1"/>
        <v>813724</v>
      </c>
      <c r="D4740" s="5">
        <f t="shared" si="2"/>
        <v>0</v>
      </c>
      <c r="E4740" s="5">
        <f t="shared" si="3"/>
        <v>0</v>
      </c>
    </row>
    <row r="4741" ht="22.5" customHeight="1">
      <c r="A4741" s="3">
        <v>817152.0</v>
      </c>
      <c r="B4741" s="3">
        <v>71.5</v>
      </c>
      <c r="C4741" s="5">
        <f t="shared" si="1"/>
        <v>813724</v>
      </c>
      <c r="D4741" s="5">
        <f t="shared" si="2"/>
        <v>0</v>
      </c>
      <c r="E4741" s="5">
        <f t="shared" si="3"/>
        <v>0</v>
      </c>
    </row>
    <row r="4742" ht="22.5" customHeight="1">
      <c r="A4742" s="3">
        <v>817163.0</v>
      </c>
      <c r="B4742" s="3">
        <v>69.6</v>
      </c>
      <c r="C4742" s="5">
        <f t="shared" si="1"/>
        <v>813724</v>
      </c>
      <c r="D4742" s="5">
        <f t="shared" si="2"/>
        <v>0</v>
      </c>
      <c r="E4742" s="5">
        <f t="shared" si="3"/>
        <v>0</v>
      </c>
    </row>
    <row r="4743" ht="22.5" customHeight="1">
      <c r="A4743" s="3">
        <v>817174.0</v>
      </c>
      <c r="B4743" s="3">
        <v>71.7</v>
      </c>
      <c r="C4743" s="5">
        <f t="shared" si="1"/>
        <v>813724</v>
      </c>
      <c r="D4743" s="5">
        <f t="shared" si="2"/>
        <v>0</v>
      </c>
      <c r="E4743" s="5">
        <f t="shared" si="3"/>
        <v>0</v>
      </c>
    </row>
    <row r="4744" ht="22.5" customHeight="1">
      <c r="A4744" s="3">
        <v>817186.0</v>
      </c>
      <c r="B4744" s="3">
        <v>67.6</v>
      </c>
      <c r="C4744" s="5">
        <f t="shared" si="1"/>
        <v>813724</v>
      </c>
      <c r="D4744" s="5">
        <f t="shared" si="2"/>
        <v>0</v>
      </c>
      <c r="E4744" s="5">
        <f t="shared" si="3"/>
        <v>0</v>
      </c>
    </row>
    <row r="4745" ht="22.5" customHeight="1">
      <c r="A4745" s="3">
        <v>817198.0</v>
      </c>
      <c r="B4745" s="3">
        <v>71.8</v>
      </c>
      <c r="C4745" s="5">
        <f t="shared" si="1"/>
        <v>813724</v>
      </c>
      <c r="D4745" s="5">
        <f t="shared" si="2"/>
        <v>0</v>
      </c>
      <c r="E4745" s="5">
        <f t="shared" si="3"/>
        <v>0</v>
      </c>
    </row>
    <row r="4746" ht="22.5" customHeight="1">
      <c r="A4746" s="3">
        <v>817210.0</v>
      </c>
      <c r="B4746" s="3">
        <v>71.7</v>
      </c>
      <c r="C4746" s="5">
        <f t="shared" si="1"/>
        <v>813724</v>
      </c>
      <c r="D4746" s="5">
        <f t="shared" si="2"/>
        <v>0</v>
      </c>
      <c r="E4746" s="5">
        <f t="shared" si="3"/>
        <v>0</v>
      </c>
    </row>
    <row r="4747" ht="22.5" customHeight="1">
      <c r="A4747" s="3">
        <v>817221.0</v>
      </c>
      <c r="B4747" s="3">
        <v>71.9</v>
      </c>
      <c r="C4747" s="5">
        <f t="shared" si="1"/>
        <v>813724</v>
      </c>
      <c r="D4747" s="5">
        <f t="shared" si="2"/>
        <v>0</v>
      </c>
      <c r="E4747" s="5">
        <f t="shared" si="3"/>
        <v>0</v>
      </c>
    </row>
    <row r="4748" ht="22.5" customHeight="1">
      <c r="A4748" s="3">
        <v>817233.0</v>
      </c>
      <c r="B4748" s="3">
        <v>71.9</v>
      </c>
      <c r="C4748" s="5">
        <f t="shared" si="1"/>
        <v>813724</v>
      </c>
      <c r="D4748" s="5">
        <f t="shared" si="2"/>
        <v>0</v>
      </c>
      <c r="E4748" s="5">
        <f t="shared" si="3"/>
        <v>0</v>
      </c>
    </row>
    <row r="4749" ht="22.5" customHeight="1">
      <c r="A4749" s="3">
        <v>817245.0</v>
      </c>
      <c r="B4749" s="3">
        <v>72.5</v>
      </c>
      <c r="C4749" s="5">
        <f t="shared" si="1"/>
        <v>813724</v>
      </c>
      <c r="D4749" s="5">
        <f t="shared" si="2"/>
        <v>0</v>
      </c>
      <c r="E4749" s="5">
        <f t="shared" si="3"/>
        <v>0</v>
      </c>
    </row>
    <row r="4750" ht="22.5" customHeight="1">
      <c r="A4750" s="3">
        <v>817256.0</v>
      </c>
      <c r="B4750" s="3">
        <v>32.0</v>
      </c>
      <c r="C4750" s="5">
        <f t="shared" si="1"/>
        <v>813724</v>
      </c>
      <c r="D4750" s="5">
        <f t="shared" si="2"/>
        <v>0</v>
      </c>
      <c r="E4750" s="5">
        <f t="shared" si="3"/>
        <v>0</v>
      </c>
    </row>
    <row r="4751" ht="22.5" customHeight="1">
      <c r="A4751" s="3">
        <v>817268.0</v>
      </c>
      <c r="B4751" s="3">
        <v>31.7</v>
      </c>
      <c r="C4751" s="5">
        <f t="shared" si="1"/>
        <v>813724</v>
      </c>
      <c r="D4751" s="5">
        <f t="shared" si="2"/>
        <v>0</v>
      </c>
      <c r="E4751" s="5">
        <f t="shared" si="3"/>
        <v>0</v>
      </c>
    </row>
    <row r="4752" ht="22.5" customHeight="1">
      <c r="A4752" s="3">
        <v>817280.0</v>
      </c>
      <c r="B4752" s="3">
        <v>31.5</v>
      </c>
      <c r="C4752" s="5">
        <f t="shared" si="1"/>
        <v>813724</v>
      </c>
      <c r="D4752" s="5">
        <f t="shared" si="2"/>
        <v>0</v>
      </c>
      <c r="E4752" s="5">
        <f t="shared" si="3"/>
        <v>0</v>
      </c>
    </row>
    <row r="4753" ht="22.5" customHeight="1">
      <c r="A4753" s="3">
        <v>817292.0</v>
      </c>
      <c r="B4753" s="3">
        <v>31.8</v>
      </c>
      <c r="C4753" s="5">
        <f t="shared" si="1"/>
        <v>813724</v>
      </c>
      <c r="D4753" s="5">
        <f t="shared" si="2"/>
        <v>0</v>
      </c>
      <c r="E4753" s="5">
        <f t="shared" si="3"/>
        <v>0</v>
      </c>
    </row>
    <row r="4754" ht="22.5" customHeight="1">
      <c r="A4754" s="3">
        <v>817303.0</v>
      </c>
      <c r="B4754" s="3">
        <v>32.5</v>
      </c>
      <c r="C4754" s="5">
        <f t="shared" si="1"/>
        <v>813724</v>
      </c>
      <c r="D4754" s="5">
        <f t="shared" si="2"/>
        <v>0</v>
      </c>
      <c r="E4754" s="5">
        <f t="shared" si="3"/>
        <v>0</v>
      </c>
    </row>
    <row r="4755" ht="22.5" customHeight="1">
      <c r="A4755" s="3">
        <v>817314.0</v>
      </c>
      <c r="B4755" s="3">
        <v>32.1</v>
      </c>
      <c r="C4755" s="5">
        <f t="shared" si="1"/>
        <v>813724</v>
      </c>
      <c r="D4755" s="5">
        <f t="shared" si="2"/>
        <v>0</v>
      </c>
      <c r="E4755" s="5">
        <f t="shared" si="3"/>
        <v>0</v>
      </c>
    </row>
    <row r="4756" ht="22.5" customHeight="1">
      <c r="A4756" s="3">
        <v>817327.0</v>
      </c>
      <c r="B4756" s="3">
        <v>29.6</v>
      </c>
      <c r="C4756" s="5">
        <f t="shared" si="1"/>
        <v>813724</v>
      </c>
      <c r="D4756" s="5">
        <f t="shared" si="2"/>
        <v>0</v>
      </c>
      <c r="E4756" s="5">
        <f t="shared" si="3"/>
        <v>0</v>
      </c>
    </row>
    <row r="4757" ht="22.5" customHeight="1">
      <c r="A4757" s="3">
        <v>817338.0</v>
      </c>
      <c r="B4757" s="3">
        <v>34.0</v>
      </c>
      <c r="C4757" s="5">
        <f t="shared" si="1"/>
        <v>813724</v>
      </c>
      <c r="D4757" s="5">
        <f t="shared" si="2"/>
        <v>0</v>
      </c>
      <c r="E4757" s="5">
        <f t="shared" si="3"/>
        <v>0</v>
      </c>
    </row>
    <row r="4758" ht="22.5" customHeight="1">
      <c r="A4758" s="3">
        <v>817350.0</v>
      </c>
      <c r="B4758" s="3">
        <v>75.8</v>
      </c>
      <c r="C4758" s="5">
        <f t="shared" si="1"/>
        <v>813724</v>
      </c>
      <c r="D4758" s="5">
        <f t="shared" si="2"/>
        <v>0</v>
      </c>
      <c r="E4758" s="5">
        <f t="shared" si="3"/>
        <v>0</v>
      </c>
    </row>
    <row r="4759" ht="22.5" customHeight="1">
      <c r="A4759" s="3">
        <v>817361.0</v>
      </c>
      <c r="B4759" s="3">
        <v>72.0</v>
      </c>
      <c r="C4759" s="5">
        <f t="shared" si="1"/>
        <v>813724</v>
      </c>
      <c r="D4759" s="5">
        <f t="shared" si="2"/>
        <v>0</v>
      </c>
      <c r="E4759" s="5">
        <f t="shared" si="3"/>
        <v>0</v>
      </c>
    </row>
    <row r="4760" ht="22.5" customHeight="1">
      <c r="A4760" s="3">
        <v>817374.0</v>
      </c>
      <c r="B4760" s="3">
        <v>32.1</v>
      </c>
      <c r="C4760" s="5">
        <f t="shared" si="1"/>
        <v>813724</v>
      </c>
      <c r="D4760" s="5">
        <f t="shared" si="2"/>
        <v>0</v>
      </c>
      <c r="E4760" s="5">
        <f t="shared" si="3"/>
        <v>0</v>
      </c>
    </row>
    <row r="4761" ht="22.5" customHeight="1">
      <c r="A4761" s="3">
        <v>817385.0</v>
      </c>
      <c r="B4761" s="3">
        <v>30.3</v>
      </c>
      <c r="C4761" s="5">
        <f t="shared" si="1"/>
        <v>813724</v>
      </c>
      <c r="D4761" s="5">
        <f t="shared" si="2"/>
        <v>0</v>
      </c>
      <c r="E4761" s="5">
        <f t="shared" si="3"/>
        <v>0</v>
      </c>
    </row>
    <row r="4762" ht="22.5" customHeight="1">
      <c r="A4762" s="3">
        <v>817396.0</v>
      </c>
      <c r="B4762" s="3">
        <v>32.0</v>
      </c>
      <c r="C4762" s="5">
        <f t="shared" si="1"/>
        <v>813724</v>
      </c>
      <c r="D4762" s="5">
        <f t="shared" si="2"/>
        <v>0</v>
      </c>
      <c r="E4762" s="5">
        <f t="shared" si="3"/>
        <v>0</v>
      </c>
    </row>
    <row r="4763" ht="22.5" customHeight="1">
      <c r="A4763" s="3">
        <v>817409.0</v>
      </c>
      <c r="B4763" s="3">
        <v>31.8</v>
      </c>
      <c r="C4763" s="5">
        <f t="shared" si="1"/>
        <v>813724</v>
      </c>
      <c r="D4763" s="5">
        <f t="shared" si="2"/>
        <v>0</v>
      </c>
      <c r="E4763" s="5">
        <f t="shared" si="3"/>
        <v>0</v>
      </c>
    </row>
    <row r="4764" ht="22.5" customHeight="1">
      <c r="A4764" s="3">
        <v>817420.0</v>
      </c>
      <c r="B4764" s="3">
        <v>31.8</v>
      </c>
      <c r="C4764" s="5">
        <f t="shared" si="1"/>
        <v>813724</v>
      </c>
      <c r="D4764" s="5">
        <f t="shared" si="2"/>
        <v>0</v>
      </c>
      <c r="E4764" s="5">
        <f t="shared" si="3"/>
        <v>0</v>
      </c>
    </row>
    <row r="4765" ht="22.5" customHeight="1">
      <c r="A4765" s="3">
        <v>817432.0</v>
      </c>
      <c r="B4765" s="3">
        <v>31.8</v>
      </c>
      <c r="C4765" s="5">
        <f t="shared" si="1"/>
        <v>813724</v>
      </c>
      <c r="D4765" s="5">
        <f t="shared" si="2"/>
        <v>0</v>
      </c>
      <c r="E4765" s="5">
        <f t="shared" si="3"/>
        <v>0</v>
      </c>
    </row>
    <row r="4766" ht="22.5" customHeight="1">
      <c r="A4766" s="3">
        <v>817443.0</v>
      </c>
      <c r="B4766" s="3">
        <v>31.7</v>
      </c>
      <c r="C4766" s="5">
        <f t="shared" si="1"/>
        <v>813724</v>
      </c>
      <c r="D4766" s="5">
        <f t="shared" si="2"/>
        <v>0</v>
      </c>
      <c r="E4766" s="5">
        <f t="shared" si="3"/>
        <v>0</v>
      </c>
    </row>
    <row r="4767" ht="22.5" customHeight="1">
      <c r="A4767" s="3">
        <v>817456.0</v>
      </c>
      <c r="B4767" s="3">
        <v>68.8</v>
      </c>
      <c r="C4767" s="5">
        <f t="shared" si="1"/>
        <v>813724</v>
      </c>
      <c r="D4767" s="5">
        <f t="shared" si="2"/>
        <v>0</v>
      </c>
      <c r="E4767" s="5">
        <f t="shared" si="3"/>
        <v>0</v>
      </c>
    </row>
    <row r="4768" ht="22.5" customHeight="1">
      <c r="A4768" s="3">
        <v>817467.0</v>
      </c>
      <c r="B4768" s="3">
        <v>29.8</v>
      </c>
      <c r="C4768" s="5">
        <f t="shared" si="1"/>
        <v>813724</v>
      </c>
      <c r="D4768" s="5">
        <f t="shared" si="2"/>
        <v>0</v>
      </c>
      <c r="E4768" s="5">
        <f t="shared" si="3"/>
        <v>0</v>
      </c>
    </row>
    <row r="4769" ht="22.5" customHeight="1">
      <c r="A4769" s="3">
        <v>817478.0</v>
      </c>
      <c r="B4769" s="3">
        <v>31.7</v>
      </c>
      <c r="C4769" s="5">
        <f t="shared" si="1"/>
        <v>813724</v>
      </c>
      <c r="D4769" s="5">
        <f t="shared" si="2"/>
        <v>0</v>
      </c>
      <c r="E4769" s="5">
        <f t="shared" si="3"/>
        <v>0</v>
      </c>
    </row>
    <row r="4770" ht="22.5" customHeight="1">
      <c r="A4770" s="3">
        <v>817490.0</v>
      </c>
      <c r="B4770" s="3">
        <v>31.8</v>
      </c>
      <c r="C4770" s="5">
        <f t="shared" si="1"/>
        <v>813724</v>
      </c>
      <c r="D4770" s="5">
        <f t="shared" si="2"/>
        <v>0</v>
      </c>
      <c r="E4770" s="5">
        <f t="shared" si="3"/>
        <v>0</v>
      </c>
    </row>
    <row r="4771" ht="22.5" customHeight="1">
      <c r="A4771" s="3">
        <v>817502.0</v>
      </c>
      <c r="B4771" s="3">
        <v>31.9</v>
      </c>
      <c r="C4771" s="5">
        <f t="shared" si="1"/>
        <v>813724</v>
      </c>
      <c r="D4771" s="5">
        <f t="shared" si="2"/>
        <v>0</v>
      </c>
      <c r="E4771" s="5">
        <f t="shared" si="3"/>
        <v>0</v>
      </c>
    </row>
    <row r="4772" ht="22.5" customHeight="1">
      <c r="A4772" s="3">
        <v>817514.0</v>
      </c>
      <c r="B4772" s="3">
        <v>31.3</v>
      </c>
      <c r="C4772" s="5">
        <f t="shared" si="1"/>
        <v>813724</v>
      </c>
      <c r="D4772" s="5">
        <f t="shared" si="2"/>
        <v>0</v>
      </c>
      <c r="E4772" s="5">
        <f t="shared" si="3"/>
        <v>0</v>
      </c>
    </row>
    <row r="4773" ht="22.5" customHeight="1">
      <c r="A4773" s="3">
        <v>817525.0</v>
      </c>
      <c r="B4773" s="3">
        <v>30.7</v>
      </c>
      <c r="C4773" s="5">
        <f t="shared" si="1"/>
        <v>813724</v>
      </c>
      <c r="D4773" s="5">
        <f t="shared" si="2"/>
        <v>0</v>
      </c>
      <c r="E4773" s="5">
        <f t="shared" si="3"/>
        <v>0</v>
      </c>
    </row>
    <row r="4774" ht="22.5" customHeight="1">
      <c r="A4774" s="3">
        <v>817537.0</v>
      </c>
      <c r="B4774" s="3">
        <v>31.5</v>
      </c>
      <c r="C4774" s="5">
        <f t="shared" si="1"/>
        <v>813724</v>
      </c>
      <c r="D4774" s="5">
        <f t="shared" si="2"/>
        <v>0</v>
      </c>
      <c r="E4774" s="5">
        <f t="shared" si="3"/>
        <v>0</v>
      </c>
    </row>
    <row r="4775" ht="22.5" customHeight="1">
      <c r="A4775" s="3">
        <v>817549.0</v>
      </c>
      <c r="B4775" s="3">
        <v>33.4</v>
      </c>
      <c r="C4775" s="5">
        <f t="shared" si="1"/>
        <v>813724</v>
      </c>
      <c r="D4775" s="5">
        <f t="shared" si="2"/>
        <v>0</v>
      </c>
      <c r="E4775" s="5">
        <f t="shared" si="3"/>
        <v>0</v>
      </c>
    </row>
    <row r="4776" ht="22.5" customHeight="1">
      <c r="A4776" s="3">
        <v>817560.0</v>
      </c>
      <c r="B4776" s="3">
        <v>71.9</v>
      </c>
      <c r="C4776" s="5">
        <f t="shared" si="1"/>
        <v>813724</v>
      </c>
      <c r="D4776" s="5">
        <f t="shared" si="2"/>
        <v>0</v>
      </c>
      <c r="E4776" s="5">
        <f t="shared" si="3"/>
        <v>0</v>
      </c>
    </row>
    <row r="4777" ht="22.5" customHeight="1">
      <c r="A4777" s="3">
        <v>817572.0</v>
      </c>
      <c r="B4777" s="3">
        <v>73.7</v>
      </c>
      <c r="C4777" s="5">
        <f t="shared" si="1"/>
        <v>813724</v>
      </c>
      <c r="D4777" s="5">
        <f t="shared" si="2"/>
        <v>0</v>
      </c>
      <c r="E4777" s="5">
        <f t="shared" si="3"/>
        <v>0</v>
      </c>
    </row>
    <row r="4778" ht="22.5" customHeight="1">
      <c r="A4778" s="3">
        <v>817584.0</v>
      </c>
      <c r="B4778" s="3">
        <v>71.2</v>
      </c>
      <c r="C4778" s="5">
        <f t="shared" si="1"/>
        <v>813724</v>
      </c>
      <c r="D4778" s="5">
        <f t="shared" si="2"/>
        <v>0</v>
      </c>
      <c r="E4778" s="5">
        <f t="shared" si="3"/>
        <v>0</v>
      </c>
    </row>
    <row r="4779" ht="22.5" customHeight="1">
      <c r="A4779" s="3">
        <v>817596.0</v>
      </c>
      <c r="B4779" s="3">
        <v>71.6</v>
      </c>
      <c r="C4779" s="5">
        <f t="shared" si="1"/>
        <v>813724</v>
      </c>
      <c r="D4779" s="5">
        <f t="shared" si="2"/>
        <v>0</v>
      </c>
      <c r="E4779" s="5">
        <f t="shared" si="3"/>
        <v>0</v>
      </c>
    </row>
    <row r="4780" ht="22.5" customHeight="1">
      <c r="A4780" s="3">
        <v>817607.0</v>
      </c>
      <c r="B4780" s="3">
        <v>67.7</v>
      </c>
      <c r="C4780" s="5">
        <f t="shared" si="1"/>
        <v>813724</v>
      </c>
      <c r="D4780" s="5">
        <f t="shared" si="2"/>
        <v>0</v>
      </c>
      <c r="E4780" s="5">
        <f t="shared" si="3"/>
        <v>0</v>
      </c>
    </row>
    <row r="4781" ht="22.5" customHeight="1">
      <c r="A4781" s="3">
        <v>817618.0</v>
      </c>
      <c r="B4781" s="3">
        <v>72.0</v>
      </c>
      <c r="C4781" s="5">
        <f t="shared" si="1"/>
        <v>813724</v>
      </c>
      <c r="D4781" s="5">
        <f t="shared" si="2"/>
        <v>0</v>
      </c>
      <c r="E4781" s="5">
        <f t="shared" si="3"/>
        <v>0</v>
      </c>
    </row>
    <row r="4782" ht="22.5" customHeight="1">
      <c r="A4782" s="3">
        <v>817631.0</v>
      </c>
      <c r="B4782" s="3">
        <v>71.6</v>
      </c>
      <c r="C4782" s="5">
        <f t="shared" si="1"/>
        <v>813724</v>
      </c>
      <c r="D4782" s="5">
        <f t="shared" si="2"/>
        <v>0</v>
      </c>
      <c r="E4782" s="5">
        <f t="shared" si="3"/>
        <v>0</v>
      </c>
    </row>
    <row r="4783" ht="22.5" customHeight="1">
      <c r="A4783" s="3">
        <v>817642.0</v>
      </c>
      <c r="B4783" s="3">
        <v>71.7</v>
      </c>
      <c r="C4783" s="5">
        <f t="shared" si="1"/>
        <v>813724</v>
      </c>
      <c r="D4783" s="5">
        <f t="shared" si="2"/>
        <v>0</v>
      </c>
      <c r="E4783" s="5">
        <f t="shared" si="3"/>
        <v>0</v>
      </c>
    </row>
    <row r="4784" ht="22.5" customHeight="1">
      <c r="A4784" s="3">
        <v>817654.0</v>
      </c>
      <c r="B4784" s="3">
        <v>71.1</v>
      </c>
      <c r="C4784" s="5">
        <f t="shared" si="1"/>
        <v>813724</v>
      </c>
      <c r="D4784" s="5">
        <f t="shared" si="2"/>
        <v>0</v>
      </c>
      <c r="E4784" s="5">
        <f t="shared" si="3"/>
        <v>0</v>
      </c>
    </row>
    <row r="4785" ht="22.5" customHeight="1">
      <c r="A4785" s="3">
        <v>817666.0</v>
      </c>
      <c r="B4785" s="3">
        <v>30.2</v>
      </c>
      <c r="C4785" s="5">
        <f t="shared" si="1"/>
        <v>813724</v>
      </c>
      <c r="D4785" s="5">
        <f t="shared" si="2"/>
        <v>0</v>
      </c>
      <c r="E4785" s="5">
        <f t="shared" si="3"/>
        <v>0</v>
      </c>
    </row>
    <row r="4786" ht="22.5" customHeight="1">
      <c r="A4786" s="3">
        <v>817677.0</v>
      </c>
      <c r="B4786" s="3">
        <v>32.1</v>
      </c>
      <c r="C4786" s="5">
        <f t="shared" si="1"/>
        <v>813724</v>
      </c>
      <c r="D4786" s="5">
        <f t="shared" si="2"/>
        <v>0</v>
      </c>
      <c r="E4786" s="5">
        <f t="shared" si="3"/>
        <v>0</v>
      </c>
    </row>
    <row r="4787" ht="22.5" customHeight="1">
      <c r="A4787" s="3">
        <v>817689.0</v>
      </c>
      <c r="B4787" s="3">
        <v>31.7</v>
      </c>
      <c r="C4787" s="5">
        <f t="shared" si="1"/>
        <v>813724</v>
      </c>
      <c r="D4787" s="5">
        <f t="shared" si="2"/>
        <v>0</v>
      </c>
      <c r="E4787" s="5">
        <f t="shared" si="3"/>
        <v>0</v>
      </c>
    </row>
    <row r="4788" ht="22.5" customHeight="1">
      <c r="A4788" s="3">
        <v>817700.0</v>
      </c>
      <c r="B4788" s="3">
        <v>31.4</v>
      </c>
      <c r="C4788" s="5">
        <f t="shared" si="1"/>
        <v>813724</v>
      </c>
      <c r="D4788" s="5">
        <f t="shared" si="2"/>
        <v>0</v>
      </c>
      <c r="E4788" s="5">
        <f t="shared" si="3"/>
        <v>0</v>
      </c>
    </row>
    <row r="4789" ht="22.5" customHeight="1">
      <c r="A4789" s="3">
        <v>817713.0</v>
      </c>
      <c r="B4789" s="3">
        <v>32.0</v>
      </c>
      <c r="C4789" s="5">
        <f t="shared" si="1"/>
        <v>813724</v>
      </c>
      <c r="D4789" s="5">
        <f t="shared" si="2"/>
        <v>0</v>
      </c>
      <c r="E4789" s="5">
        <f t="shared" si="3"/>
        <v>0</v>
      </c>
    </row>
    <row r="4790" ht="22.5" customHeight="1">
      <c r="A4790" s="3">
        <v>817724.0</v>
      </c>
      <c r="B4790" s="3">
        <v>30.6</v>
      </c>
      <c r="C4790" s="5">
        <f t="shared" si="1"/>
        <v>813724</v>
      </c>
      <c r="D4790" s="5">
        <f t="shared" si="2"/>
        <v>0</v>
      </c>
      <c r="E4790" s="5">
        <f t="shared" si="3"/>
        <v>0</v>
      </c>
    </row>
    <row r="4791" ht="22.5" customHeight="1">
      <c r="A4791" s="3">
        <v>817736.0</v>
      </c>
      <c r="B4791" s="3">
        <v>31.7</v>
      </c>
      <c r="C4791" s="5">
        <f t="shared" si="1"/>
        <v>813724</v>
      </c>
      <c r="D4791" s="5">
        <f t="shared" si="2"/>
        <v>0</v>
      </c>
      <c r="E4791" s="5">
        <f t="shared" si="3"/>
        <v>0</v>
      </c>
    </row>
    <row r="4792" ht="22.5" customHeight="1">
      <c r="A4792" s="3">
        <v>817747.0</v>
      </c>
      <c r="B4792" s="3">
        <v>30.7</v>
      </c>
      <c r="C4792" s="5">
        <f t="shared" si="1"/>
        <v>813724</v>
      </c>
      <c r="D4792" s="5">
        <f t="shared" si="2"/>
        <v>0</v>
      </c>
      <c r="E4792" s="5">
        <f t="shared" si="3"/>
        <v>0</v>
      </c>
    </row>
    <row r="4793" ht="22.5" customHeight="1">
      <c r="A4793" s="3">
        <v>817759.0</v>
      </c>
      <c r="B4793" s="3">
        <v>70.8</v>
      </c>
      <c r="C4793" s="5">
        <f t="shared" si="1"/>
        <v>813724</v>
      </c>
      <c r="D4793" s="5">
        <f t="shared" si="2"/>
        <v>0</v>
      </c>
      <c r="E4793" s="5">
        <f t="shared" si="3"/>
        <v>0</v>
      </c>
    </row>
    <row r="4794" ht="22.5" customHeight="1">
      <c r="A4794" s="3">
        <v>817771.0</v>
      </c>
      <c r="B4794" s="3">
        <v>31.8</v>
      </c>
      <c r="C4794" s="5">
        <f t="shared" si="1"/>
        <v>813724</v>
      </c>
      <c r="D4794" s="5">
        <f t="shared" si="2"/>
        <v>0</v>
      </c>
      <c r="E4794" s="5">
        <f t="shared" si="3"/>
        <v>0</v>
      </c>
    </row>
    <row r="4795" ht="22.5" customHeight="1">
      <c r="A4795" s="3">
        <v>817782.0</v>
      </c>
      <c r="B4795" s="3">
        <v>31.5</v>
      </c>
      <c r="C4795" s="5">
        <f t="shared" si="1"/>
        <v>813724</v>
      </c>
      <c r="D4795" s="5">
        <f t="shared" si="2"/>
        <v>0</v>
      </c>
      <c r="E4795" s="5">
        <f t="shared" si="3"/>
        <v>0</v>
      </c>
    </row>
    <row r="4796" ht="22.5" customHeight="1">
      <c r="A4796" s="3">
        <v>817795.0</v>
      </c>
      <c r="B4796" s="3">
        <v>31.4</v>
      </c>
      <c r="C4796" s="5">
        <f t="shared" si="1"/>
        <v>813724</v>
      </c>
      <c r="D4796" s="5">
        <f t="shared" si="2"/>
        <v>0</v>
      </c>
      <c r="E4796" s="5">
        <f t="shared" si="3"/>
        <v>0</v>
      </c>
    </row>
    <row r="4797" ht="22.5" customHeight="1">
      <c r="A4797" s="3">
        <v>817806.0</v>
      </c>
      <c r="B4797" s="3">
        <v>32.0</v>
      </c>
      <c r="C4797" s="5">
        <f t="shared" si="1"/>
        <v>813724</v>
      </c>
      <c r="D4797" s="5">
        <f t="shared" si="2"/>
        <v>0</v>
      </c>
      <c r="E4797" s="5">
        <f t="shared" si="3"/>
        <v>0</v>
      </c>
    </row>
    <row r="4798" ht="22.5" customHeight="1">
      <c r="A4798" s="3">
        <v>817818.0</v>
      </c>
      <c r="B4798" s="3">
        <v>31.8</v>
      </c>
      <c r="C4798" s="5">
        <f t="shared" si="1"/>
        <v>813724</v>
      </c>
      <c r="D4798" s="5">
        <f t="shared" si="2"/>
        <v>0</v>
      </c>
      <c r="E4798" s="5">
        <f t="shared" si="3"/>
        <v>0</v>
      </c>
    </row>
    <row r="4799" ht="22.5" customHeight="1">
      <c r="A4799" s="3">
        <v>817829.0</v>
      </c>
      <c r="B4799" s="3">
        <v>31.7</v>
      </c>
      <c r="C4799" s="5">
        <f t="shared" si="1"/>
        <v>813724</v>
      </c>
      <c r="D4799" s="5">
        <f t="shared" si="2"/>
        <v>0</v>
      </c>
      <c r="E4799" s="5">
        <f t="shared" si="3"/>
        <v>0</v>
      </c>
    </row>
    <row r="4800" ht="22.5" customHeight="1">
      <c r="A4800" s="3">
        <v>817841.0</v>
      </c>
      <c r="B4800" s="3">
        <v>32.0</v>
      </c>
      <c r="C4800" s="5">
        <f t="shared" si="1"/>
        <v>813724</v>
      </c>
      <c r="D4800" s="5">
        <f t="shared" si="2"/>
        <v>0</v>
      </c>
      <c r="E4800" s="5">
        <f t="shared" si="3"/>
        <v>0</v>
      </c>
    </row>
    <row r="4801" ht="22.5" customHeight="1">
      <c r="A4801" s="3">
        <v>817853.0</v>
      </c>
      <c r="B4801" s="3">
        <v>31.5</v>
      </c>
      <c r="C4801" s="5">
        <f t="shared" si="1"/>
        <v>813724</v>
      </c>
      <c r="D4801" s="5">
        <f t="shared" si="2"/>
        <v>0</v>
      </c>
      <c r="E4801" s="5">
        <f t="shared" si="3"/>
        <v>0</v>
      </c>
    </row>
    <row r="4802" ht="22.5" customHeight="1">
      <c r="A4802" s="3">
        <v>817864.0</v>
      </c>
      <c r="B4802" s="3">
        <v>85.1</v>
      </c>
      <c r="C4802" s="5">
        <f t="shared" si="1"/>
        <v>813724</v>
      </c>
      <c r="D4802" s="5">
        <f t="shared" si="2"/>
        <v>0</v>
      </c>
      <c r="E4802" s="5">
        <f t="shared" si="3"/>
        <v>0</v>
      </c>
    </row>
    <row r="4803" ht="22.5" customHeight="1">
      <c r="A4803" s="3">
        <v>817876.0</v>
      </c>
      <c r="B4803" s="3">
        <v>70.8</v>
      </c>
      <c r="C4803" s="5">
        <f t="shared" si="1"/>
        <v>813724</v>
      </c>
      <c r="D4803" s="5">
        <f t="shared" si="2"/>
        <v>0</v>
      </c>
      <c r="E4803" s="5">
        <f t="shared" si="3"/>
        <v>0</v>
      </c>
    </row>
    <row r="4804" ht="22.5" customHeight="1">
      <c r="A4804" s="3">
        <v>817888.0</v>
      </c>
      <c r="B4804" s="3">
        <v>70.5</v>
      </c>
      <c r="C4804" s="5">
        <f t="shared" si="1"/>
        <v>813724</v>
      </c>
      <c r="D4804" s="5">
        <f t="shared" si="2"/>
        <v>0</v>
      </c>
      <c r="E4804" s="5">
        <f t="shared" si="3"/>
        <v>0</v>
      </c>
    </row>
    <row r="4805" ht="22.5" customHeight="1">
      <c r="A4805" s="3">
        <v>817899.0</v>
      </c>
      <c r="B4805" s="3">
        <v>72.1</v>
      </c>
      <c r="C4805" s="5">
        <f t="shared" si="1"/>
        <v>813724</v>
      </c>
      <c r="D4805" s="5">
        <f t="shared" si="2"/>
        <v>0</v>
      </c>
      <c r="E4805" s="5">
        <f t="shared" si="3"/>
        <v>0</v>
      </c>
    </row>
    <row r="4806" ht="22.5" customHeight="1">
      <c r="A4806" s="3">
        <v>817911.0</v>
      </c>
      <c r="B4806" s="3">
        <v>74.4</v>
      </c>
      <c r="C4806" s="5">
        <f t="shared" si="1"/>
        <v>813724</v>
      </c>
      <c r="D4806" s="5">
        <f t="shared" si="2"/>
        <v>0</v>
      </c>
      <c r="E4806" s="5">
        <f t="shared" si="3"/>
        <v>0</v>
      </c>
    </row>
    <row r="4807" ht="22.5" customHeight="1">
      <c r="A4807" s="3">
        <v>817923.0</v>
      </c>
      <c r="B4807" s="3">
        <v>39.1</v>
      </c>
      <c r="C4807" s="5">
        <f t="shared" si="1"/>
        <v>813724</v>
      </c>
      <c r="D4807" s="5">
        <f t="shared" si="2"/>
        <v>0</v>
      </c>
      <c r="E4807" s="5">
        <f t="shared" si="3"/>
        <v>0</v>
      </c>
    </row>
    <row r="4808" ht="22.5" customHeight="1">
      <c r="A4808" s="3">
        <v>817935.0</v>
      </c>
      <c r="B4808" s="3">
        <v>31.8</v>
      </c>
      <c r="C4808" s="5">
        <f t="shared" si="1"/>
        <v>813724</v>
      </c>
      <c r="D4808" s="5">
        <f t="shared" si="2"/>
        <v>0</v>
      </c>
      <c r="E4808" s="5">
        <f t="shared" si="3"/>
        <v>0</v>
      </c>
    </row>
    <row r="4809" ht="22.5" customHeight="1">
      <c r="A4809" s="3">
        <v>817946.0</v>
      </c>
      <c r="B4809" s="3">
        <v>30.1</v>
      </c>
      <c r="C4809" s="5">
        <f t="shared" si="1"/>
        <v>813724</v>
      </c>
      <c r="D4809" s="5">
        <f t="shared" si="2"/>
        <v>0</v>
      </c>
      <c r="E4809" s="5">
        <f t="shared" si="3"/>
        <v>0</v>
      </c>
    </row>
    <row r="4810" ht="22.5" customHeight="1">
      <c r="A4810" s="3">
        <v>817958.0</v>
      </c>
      <c r="B4810" s="3">
        <v>31.8</v>
      </c>
      <c r="C4810" s="5">
        <f t="shared" si="1"/>
        <v>813724</v>
      </c>
      <c r="D4810" s="5">
        <f t="shared" si="2"/>
        <v>0</v>
      </c>
      <c r="E4810" s="5">
        <f t="shared" si="3"/>
        <v>0</v>
      </c>
    </row>
    <row r="4811" ht="22.5" customHeight="1">
      <c r="A4811" s="3">
        <v>817970.0</v>
      </c>
      <c r="B4811" s="3">
        <v>31.8</v>
      </c>
      <c r="C4811" s="5">
        <f t="shared" si="1"/>
        <v>813724</v>
      </c>
      <c r="D4811" s="5">
        <f t="shared" si="2"/>
        <v>0</v>
      </c>
      <c r="E4811" s="5">
        <f t="shared" si="3"/>
        <v>0</v>
      </c>
    </row>
    <row r="4812" ht="22.5" customHeight="1">
      <c r="A4812" s="3">
        <v>817981.0</v>
      </c>
      <c r="B4812" s="3">
        <v>31.7</v>
      </c>
      <c r="C4812" s="5">
        <f t="shared" si="1"/>
        <v>813724</v>
      </c>
      <c r="D4812" s="5">
        <f t="shared" si="2"/>
        <v>0</v>
      </c>
      <c r="E4812" s="5">
        <f t="shared" si="3"/>
        <v>0</v>
      </c>
    </row>
    <row r="4813" ht="22.5" customHeight="1">
      <c r="A4813" s="3">
        <v>817993.0</v>
      </c>
      <c r="B4813" s="3">
        <v>32.1</v>
      </c>
      <c r="C4813" s="5">
        <f t="shared" si="1"/>
        <v>813724</v>
      </c>
      <c r="D4813" s="5">
        <f t="shared" si="2"/>
        <v>0</v>
      </c>
      <c r="E4813" s="5">
        <f t="shared" si="3"/>
        <v>0</v>
      </c>
    </row>
    <row r="4814" ht="22.5" customHeight="1">
      <c r="A4814" s="3">
        <v>818004.0</v>
      </c>
      <c r="B4814" s="3">
        <v>32.5</v>
      </c>
      <c r="C4814" s="5">
        <f t="shared" si="1"/>
        <v>813724</v>
      </c>
      <c r="D4814" s="5">
        <f t="shared" si="2"/>
        <v>0</v>
      </c>
      <c r="E4814" s="5">
        <f t="shared" si="3"/>
        <v>0</v>
      </c>
    </row>
    <row r="4815" ht="22.5" customHeight="1">
      <c r="A4815" s="3">
        <v>818017.0</v>
      </c>
      <c r="B4815" s="3">
        <v>32.2</v>
      </c>
      <c r="C4815" s="5">
        <f t="shared" si="1"/>
        <v>813724</v>
      </c>
      <c r="D4815" s="5">
        <f t="shared" si="2"/>
        <v>0</v>
      </c>
      <c r="E4815" s="5">
        <f t="shared" si="3"/>
        <v>0</v>
      </c>
    </row>
    <row r="4816" ht="22.5" customHeight="1">
      <c r="A4816" s="3">
        <v>818028.0</v>
      </c>
      <c r="B4816" s="3">
        <v>31.1</v>
      </c>
      <c r="C4816" s="5">
        <f t="shared" si="1"/>
        <v>813724</v>
      </c>
      <c r="D4816" s="5">
        <f t="shared" si="2"/>
        <v>0</v>
      </c>
      <c r="E4816" s="5">
        <f t="shared" si="3"/>
        <v>0</v>
      </c>
    </row>
    <row r="4817" ht="22.5" customHeight="1">
      <c r="A4817" s="3">
        <v>818040.0</v>
      </c>
      <c r="B4817" s="3">
        <v>34.4</v>
      </c>
      <c r="C4817" s="5">
        <f t="shared" si="1"/>
        <v>813724</v>
      </c>
      <c r="D4817" s="5">
        <f t="shared" si="2"/>
        <v>0</v>
      </c>
      <c r="E4817" s="5">
        <f t="shared" si="3"/>
        <v>0</v>
      </c>
    </row>
    <row r="4818" ht="22.5" customHeight="1">
      <c r="A4818" s="3">
        <v>818052.0</v>
      </c>
      <c r="B4818" s="3">
        <v>72.2</v>
      </c>
      <c r="C4818" s="5">
        <f t="shared" si="1"/>
        <v>813724</v>
      </c>
      <c r="D4818" s="5">
        <f t="shared" si="2"/>
        <v>0</v>
      </c>
      <c r="E4818" s="5">
        <f t="shared" si="3"/>
        <v>0</v>
      </c>
    </row>
    <row r="4819" ht="22.5" customHeight="1">
      <c r="A4819" s="3">
        <v>818063.0</v>
      </c>
      <c r="B4819" s="3">
        <v>66.1</v>
      </c>
      <c r="C4819" s="5">
        <f t="shared" si="1"/>
        <v>813724</v>
      </c>
      <c r="D4819" s="5">
        <f t="shared" si="2"/>
        <v>0</v>
      </c>
      <c r="E4819" s="5">
        <f t="shared" si="3"/>
        <v>0</v>
      </c>
    </row>
    <row r="4820" ht="22.5" customHeight="1">
      <c r="A4820" s="3">
        <v>818075.0</v>
      </c>
      <c r="B4820" s="3">
        <v>71.1</v>
      </c>
      <c r="C4820" s="5">
        <f t="shared" si="1"/>
        <v>813724</v>
      </c>
      <c r="D4820" s="5">
        <f t="shared" si="2"/>
        <v>0</v>
      </c>
      <c r="E4820" s="5">
        <f t="shared" si="3"/>
        <v>0</v>
      </c>
    </row>
    <row r="4821" ht="22.5" customHeight="1">
      <c r="A4821" s="3">
        <v>818086.0</v>
      </c>
      <c r="B4821" s="3">
        <v>68.5</v>
      </c>
      <c r="C4821" s="5">
        <f t="shared" si="1"/>
        <v>813724</v>
      </c>
      <c r="D4821" s="5">
        <f t="shared" si="2"/>
        <v>0</v>
      </c>
      <c r="E4821" s="5">
        <f t="shared" si="3"/>
        <v>0</v>
      </c>
    </row>
    <row r="4822" ht="22.5" customHeight="1">
      <c r="A4822" s="3">
        <v>818099.0</v>
      </c>
      <c r="B4822" s="3">
        <v>71.8</v>
      </c>
      <c r="C4822" s="5">
        <f t="shared" si="1"/>
        <v>813724</v>
      </c>
      <c r="D4822" s="5">
        <f t="shared" si="2"/>
        <v>0</v>
      </c>
      <c r="E4822" s="5">
        <f t="shared" si="3"/>
        <v>0</v>
      </c>
    </row>
    <row r="4823" ht="22.5" customHeight="1">
      <c r="A4823" s="3">
        <v>818110.0</v>
      </c>
      <c r="B4823" s="3">
        <v>72.0</v>
      </c>
      <c r="C4823" s="5">
        <f t="shared" si="1"/>
        <v>813724</v>
      </c>
      <c r="D4823" s="5">
        <f t="shared" si="2"/>
        <v>0</v>
      </c>
      <c r="E4823" s="5">
        <f t="shared" si="3"/>
        <v>0</v>
      </c>
    </row>
    <row r="4824" ht="22.5" customHeight="1">
      <c r="A4824" s="3">
        <v>818121.0</v>
      </c>
      <c r="B4824" s="3">
        <v>70.5</v>
      </c>
      <c r="C4824" s="5">
        <f t="shared" si="1"/>
        <v>813724</v>
      </c>
      <c r="D4824" s="5">
        <f t="shared" si="2"/>
        <v>0</v>
      </c>
      <c r="E4824" s="5">
        <f t="shared" si="3"/>
        <v>0</v>
      </c>
    </row>
    <row r="4825" ht="22.5" customHeight="1">
      <c r="A4825" s="3">
        <v>818134.0</v>
      </c>
      <c r="B4825" s="3">
        <v>31.7</v>
      </c>
      <c r="C4825" s="5">
        <f t="shared" si="1"/>
        <v>813724</v>
      </c>
      <c r="D4825" s="5">
        <f t="shared" si="2"/>
        <v>0</v>
      </c>
      <c r="E4825" s="5">
        <f t="shared" si="3"/>
        <v>0</v>
      </c>
    </row>
    <row r="4826" ht="22.5" customHeight="1">
      <c r="A4826" s="3">
        <v>818145.0</v>
      </c>
      <c r="B4826" s="3">
        <v>34.4</v>
      </c>
      <c r="C4826" s="5">
        <f t="shared" si="1"/>
        <v>813724</v>
      </c>
      <c r="D4826" s="5">
        <f t="shared" si="2"/>
        <v>0</v>
      </c>
      <c r="E4826" s="5">
        <f t="shared" si="3"/>
        <v>0</v>
      </c>
    </row>
    <row r="4827" ht="22.5" customHeight="1">
      <c r="A4827" s="3">
        <v>818157.0</v>
      </c>
      <c r="B4827" s="3">
        <v>31.6</v>
      </c>
      <c r="C4827" s="5">
        <f t="shared" si="1"/>
        <v>813724</v>
      </c>
      <c r="D4827" s="5">
        <f t="shared" si="2"/>
        <v>0</v>
      </c>
      <c r="E4827" s="5">
        <f t="shared" si="3"/>
        <v>0</v>
      </c>
    </row>
    <row r="4828" ht="22.5" customHeight="1">
      <c r="A4828" s="3">
        <v>818168.0</v>
      </c>
      <c r="B4828" s="3">
        <v>70.6</v>
      </c>
      <c r="C4828" s="5">
        <f t="shared" si="1"/>
        <v>813724</v>
      </c>
      <c r="D4828" s="5">
        <f t="shared" si="2"/>
        <v>0</v>
      </c>
      <c r="E4828" s="5">
        <f t="shared" si="3"/>
        <v>0</v>
      </c>
    </row>
    <row r="4829" ht="22.5" customHeight="1">
      <c r="A4829" s="3">
        <v>818181.0</v>
      </c>
      <c r="B4829" s="3">
        <v>31.6</v>
      </c>
      <c r="C4829" s="5">
        <f t="shared" si="1"/>
        <v>813724</v>
      </c>
      <c r="D4829" s="5">
        <f t="shared" si="2"/>
        <v>0</v>
      </c>
      <c r="E4829" s="5">
        <f t="shared" si="3"/>
        <v>0</v>
      </c>
    </row>
    <row r="4830" ht="22.5" customHeight="1">
      <c r="A4830" s="3">
        <v>818192.0</v>
      </c>
      <c r="B4830" s="3">
        <v>31.7</v>
      </c>
      <c r="C4830" s="5">
        <f t="shared" si="1"/>
        <v>813724</v>
      </c>
      <c r="D4830" s="5">
        <f t="shared" si="2"/>
        <v>0</v>
      </c>
      <c r="E4830" s="5">
        <f t="shared" si="3"/>
        <v>0</v>
      </c>
    </row>
    <row r="4831" ht="22.5" customHeight="1">
      <c r="A4831" s="3">
        <v>818203.0</v>
      </c>
      <c r="B4831" s="3">
        <v>30.5</v>
      </c>
      <c r="C4831" s="5">
        <f t="shared" si="1"/>
        <v>813724</v>
      </c>
      <c r="D4831" s="5">
        <f t="shared" si="2"/>
        <v>0</v>
      </c>
      <c r="E4831" s="5">
        <f t="shared" si="3"/>
        <v>0</v>
      </c>
    </row>
    <row r="4832" ht="22.5" customHeight="1">
      <c r="A4832" s="3">
        <v>818215.0</v>
      </c>
      <c r="B4832" s="3">
        <v>31.5</v>
      </c>
      <c r="C4832" s="5">
        <f t="shared" si="1"/>
        <v>813724</v>
      </c>
      <c r="D4832" s="5">
        <f t="shared" si="2"/>
        <v>0</v>
      </c>
      <c r="E4832" s="5">
        <f t="shared" si="3"/>
        <v>0</v>
      </c>
    </row>
    <row r="4833" ht="22.5" customHeight="1">
      <c r="A4833" s="3">
        <v>818227.0</v>
      </c>
      <c r="B4833" s="3">
        <v>30.3</v>
      </c>
      <c r="C4833" s="5">
        <f t="shared" si="1"/>
        <v>813724</v>
      </c>
      <c r="D4833" s="5">
        <f t="shared" si="2"/>
        <v>0</v>
      </c>
      <c r="E4833" s="5">
        <f t="shared" si="3"/>
        <v>0</v>
      </c>
    </row>
    <row r="4834" ht="22.5" customHeight="1">
      <c r="A4834" s="3">
        <v>818239.0</v>
      </c>
      <c r="B4834" s="3">
        <v>32.5</v>
      </c>
      <c r="C4834" s="5">
        <f t="shared" si="1"/>
        <v>813724</v>
      </c>
      <c r="D4834" s="5">
        <f t="shared" si="2"/>
        <v>0</v>
      </c>
      <c r="E4834" s="5">
        <f t="shared" si="3"/>
        <v>0</v>
      </c>
    </row>
    <row r="4835" ht="22.5" customHeight="1">
      <c r="A4835" s="3">
        <v>818250.0</v>
      </c>
      <c r="B4835" s="3">
        <v>32.0</v>
      </c>
      <c r="C4835" s="5">
        <f t="shared" si="1"/>
        <v>813724</v>
      </c>
      <c r="D4835" s="5">
        <f t="shared" si="2"/>
        <v>0</v>
      </c>
      <c r="E4835" s="5">
        <f t="shared" si="3"/>
        <v>0</v>
      </c>
    </row>
    <row r="4836" ht="22.5" customHeight="1">
      <c r="A4836" s="3">
        <v>818263.0</v>
      </c>
      <c r="B4836" s="3">
        <v>31.7</v>
      </c>
      <c r="C4836" s="5">
        <f t="shared" si="1"/>
        <v>813724</v>
      </c>
      <c r="D4836" s="5">
        <f t="shared" si="2"/>
        <v>0</v>
      </c>
      <c r="E4836" s="5">
        <f t="shared" si="3"/>
        <v>0</v>
      </c>
    </row>
    <row r="4837" ht="22.5" customHeight="1">
      <c r="A4837" s="3">
        <v>818274.0</v>
      </c>
      <c r="B4837" s="3">
        <v>34.0</v>
      </c>
      <c r="C4837" s="5">
        <f t="shared" si="1"/>
        <v>813724</v>
      </c>
      <c r="D4837" s="5">
        <f t="shared" si="2"/>
        <v>0</v>
      </c>
      <c r="E4837" s="5">
        <f t="shared" si="3"/>
        <v>0</v>
      </c>
    </row>
    <row r="4838" ht="22.5" customHeight="1">
      <c r="A4838" s="3">
        <v>818285.0</v>
      </c>
      <c r="B4838" s="3">
        <v>31.1</v>
      </c>
      <c r="C4838" s="5">
        <f t="shared" si="1"/>
        <v>813724</v>
      </c>
      <c r="D4838" s="5">
        <f t="shared" si="2"/>
        <v>0</v>
      </c>
      <c r="E4838" s="5">
        <f t="shared" si="3"/>
        <v>0</v>
      </c>
    </row>
    <row r="4839" ht="22.5" customHeight="1">
      <c r="A4839" s="3">
        <v>818297.0</v>
      </c>
      <c r="B4839" s="3">
        <v>31.6</v>
      </c>
      <c r="C4839" s="5">
        <f t="shared" si="1"/>
        <v>813724</v>
      </c>
      <c r="D4839" s="5">
        <f t="shared" si="2"/>
        <v>0</v>
      </c>
      <c r="E4839" s="5">
        <f t="shared" si="3"/>
        <v>0</v>
      </c>
    </row>
    <row r="4840" ht="22.5" customHeight="1">
      <c r="A4840" s="3">
        <v>818309.0</v>
      </c>
      <c r="B4840" s="3">
        <v>31.9</v>
      </c>
      <c r="C4840" s="5">
        <f t="shared" si="1"/>
        <v>813724</v>
      </c>
      <c r="D4840" s="5">
        <f t="shared" si="2"/>
        <v>0</v>
      </c>
      <c r="E4840" s="5">
        <f t="shared" si="3"/>
        <v>0</v>
      </c>
    </row>
    <row r="4841" ht="22.5" customHeight="1">
      <c r="A4841" s="3">
        <v>818321.0</v>
      </c>
      <c r="B4841" s="3">
        <v>31.6</v>
      </c>
      <c r="C4841" s="5">
        <f t="shared" si="1"/>
        <v>813724</v>
      </c>
      <c r="D4841" s="5">
        <f t="shared" si="2"/>
        <v>0</v>
      </c>
      <c r="E4841" s="5">
        <f t="shared" si="3"/>
        <v>0</v>
      </c>
    </row>
    <row r="4842" ht="22.5" customHeight="1">
      <c r="A4842" s="3">
        <v>818332.0</v>
      </c>
      <c r="B4842" s="3">
        <v>31.9</v>
      </c>
      <c r="C4842" s="5">
        <f t="shared" si="1"/>
        <v>813724</v>
      </c>
      <c r="D4842" s="5">
        <f t="shared" si="2"/>
        <v>0</v>
      </c>
      <c r="E4842" s="5">
        <f t="shared" si="3"/>
        <v>0</v>
      </c>
    </row>
    <row r="4843" ht="22.5" customHeight="1">
      <c r="A4843" s="3">
        <v>818343.0</v>
      </c>
      <c r="B4843" s="3">
        <v>32.3</v>
      </c>
      <c r="C4843" s="5">
        <f t="shared" si="1"/>
        <v>813724</v>
      </c>
      <c r="D4843" s="5">
        <f t="shared" si="2"/>
        <v>0</v>
      </c>
      <c r="E4843" s="5">
        <f t="shared" si="3"/>
        <v>0</v>
      </c>
    </row>
    <row r="4844" ht="22.5" customHeight="1">
      <c r="A4844" s="3">
        <v>818356.0</v>
      </c>
      <c r="B4844" s="3">
        <v>31.7</v>
      </c>
      <c r="C4844" s="5">
        <f t="shared" si="1"/>
        <v>813724</v>
      </c>
      <c r="D4844" s="5">
        <f t="shared" si="2"/>
        <v>0</v>
      </c>
      <c r="E4844" s="5">
        <f t="shared" si="3"/>
        <v>0</v>
      </c>
    </row>
    <row r="4845" ht="22.5" customHeight="1">
      <c r="A4845" s="3">
        <v>818367.0</v>
      </c>
      <c r="B4845" s="3">
        <v>29.8</v>
      </c>
      <c r="C4845" s="5">
        <f t="shared" si="1"/>
        <v>813724</v>
      </c>
      <c r="D4845" s="5">
        <f t="shared" si="2"/>
        <v>0</v>
      </c>
      <c r="E4845" s="5">
        <f t="shared" si="3"/>
        <v>0</v>
      </c>
    </row>
    <row r="4846" ht="22.5" customHeight="1">
      <c r="A4846" s="3">
        <v>818379.0</v>
      </c>
      <c r="B4846" s="3">
        <v>74.8</v>
      </c>
      <c r="C4846" s="5">
        <f t="shared" si="1"/>
        <v>813724</v>
      </c>
      <c r="D4846" s="5">
        <f t="shared" si="2"/>
        <v>0</v>
      </c>
      <c r="E4846" s="5">
        <f t="shared" si="3"/>
        <v>0</v>
      </c>
    </row>
    <row r="4847" ht="22.5" customHeight="1">
      <c r="A4847" s="3">
        <v>818391.0</v>
      </c>
      <c r="B4847" s="3">
        <v>65.1</v>
      </c>
      <c r="C4847" s="5">
        <f t="shared" si="1"/>
        <v>813724</v>
      </c>
      <c r="D4847" s="5">
        <f t="shared" si="2"/>
        <v>0</v>
      </c>
      <c r="E4847" s="5">
        <f t="shared" si="3"/>
        <v>0</v>
      </c>
    </row>
    <row r="4848" ht="22.5" customHeight="1">
      <c r="A4848" s="3">
        <v>818403.0</v>
      </c>
      <c r="B4848" s="3">
        <v>32.0</v>
      </c>
      <c r="C4848" s="5">
        <f t="shared" si="1"/>
        <v>813724</v>
      </c>
      <c r="D4848" s="5">
        <f t="shared" si="2"/>
        <v>0</v>
      </c>
      <c r="E4848" s="5">
        <f t="shared" si="3"/>
        <v>0</v>
      </c>
    </row>
    <row r="4849" ht="22.5" customHeight="1">
      <c r="A4849" s="3">
        <v>818414.0</v>
      </c>
      <c r="B4849" s="3">
        <v>31.7</v>
      </c>
      <c r="C4849" s="5">
        <f t="shared" si="1"/>
        <v>813724</v>
      </c>
      <c r="D4849" s="5">
        <f t="shared" si="2"/>
        <v>0</v>
      </c>
      <c r="E4849" s="5">
        <f t="shared" si="3"/>
        <v>0</v>
      </c>
    </row>
    <row r="4850" ht="22.5" customHeight="1">
      <c r="A4850" s="3">
        <v>818425.0</v>
      </c>
      <c r="B4850" s="3">
        <v>30.3</v>
      </c>
      <c r="C4850" s="5">
        <f t="shared" si="1"/>
        <v>813724</v>
      </c>
      <c r="D4850" s="5">
        <f t="shared" si="2"/>
        <v>0</v>
      </c>
      <c r="E4850" s="5">
        <f t="shared" si="3"/>
        <v>0</v>
      </c>
    </row>
    <row r="4851" ht="22.5" customHeight="1">
      <c r="A4851" s="3">
        <v>818438.0</v>
      </c>
      <c r="B4851" s="3">
        <v>32.1</v>
      </c>
      <c r="C4851" s="5">
        <f t="shared" si="1"/>
        <v>813724</v>
      </c>
      <c r="D4851" s="5">
        <f t="shared" si="2"/>
        <v>0</v>
      </c>
      <c r="E4851" s="5">
        <f t="shared" si="3"/>
        <v>0</v>
      </c>
    </row>
    <row r="4852" ht="22.5" customHeight="1">
      <c r="A4852" s="3">
        <v>818449.0</v>
      </c>
      <c r="B4852" s="3">
        <v>31.5</v>
      </c>
      <c r="C4852" s="5">
        <f t="shared" si="1"/>
        <v>813724</v>
      </c>
      <c r="D4852" s="5">
        <f t="shared" si="2"/>
        <v>0</v>
      </c>
      <c r="E4852" s="5">
        <f t="shared" si="3"/>
        <v>0</v>
      </c>
    </row>
    <row r="4853" ht="22.5" customHeight="1">
      <c r="A4853" s="3">
        <v>818461.0</v>
      </c>
      <c r="B4853" s="3">
        <v>32.1</v>
      </c>
      <c r="C4853" s="5">
        <f t="shared" si="1"/>
        <v>813724</v>
      </c>
      <c r="D4853" s="5">
        <f t="shared" si="2"/>
        <v>0</v>
      </c>
      <c r="E4853" s="5">
        <f t="shared" si="3"/>
        <v>0</v>
      </c>
    </row>
    <row r="4854" ht="22.5" customHeight="1">
      <c r="A4854" s="3">
        <v>818472.0</v>
      </c>
      <c r="B4854" s="3">
        <v>72.5</v>
      </c>
      <c r="C4854" s="5">
        <f t="shared" si="1"/>
        <v>813724</v>
      </c>
      <c r="D4854" s="5">
        <f t="shared" si="2"/>
        <v>0</v>
      </c>
      <c r="E4854" s="5">
        <f t="shared" si="3"/>
        <v>0</v>
      </c>
    </row>
    <row r="4855" ht="22.5" customHeight="1">
      <c r="A4855" s="3">
        <v>818485.0</v>
      </c>
      <c r="B4855" s="3">
        <v>30.1</v>
      </c>
      <c r="C4855" s="5">
        <f t="shared" si="1"/>
        <v>813724</v>
      </c>
      <c r="D4855" s="5">
        <f t="shared" si="2"/>
        <v>0</v>
      </c>
      <c r="E4855" s="5">
        <f t="shared" si="3"/>
        <v>0</v>
      </c>
    </row>
    <row r="4856" ht="22.5" customHeight="1">
      <c r="A4856" s="3">
        <v>818496.0</v>
      </c>
      <c r="B4856" s="3">
        <v>31.8</v>
      </c>
      <c r="C4856" s="5">
        <f t="shared" si="1"/>
        <v>813724</v>
      </c>
      <c r="D4856" s="5">
        <f t="shared" si="2"/>
        <v>0</v>
      </c>
      <c r="E4856" s="5">
        <f t="shared" si="3"/>
        <v>0</v>
      </c>
    </row>
    <row r="4857" ht="22.5" customHeight="1">
      <c r="A4857" s="3">
        <v>818507.0</v>
      </c>
      <c r="B4857" s="3">
        <v>31.7</v>
      </c>
      <c r="C4857" s="5">
        <f t="shared" si="1"/>
        <v>813724</v>
      </c>
      <c r="D4857" s="5">
        <f t="shared" si="2"/>
        <v>0</v>
      </c>
      <c r="E4857" s="5">
        <f t="shared" si="3"/>
        <v>0</v>
      </c>
    </row>
    <row r="4858" ht="22.5" customHeight="1">
      <c r="A4858" s="3">
        <v>818520.0</v>
      </c>
      <c r="B4858" s="3">
        <v>31.8</v>
      </c>
      <c r="C4858" s="5">
        <f t="shared" si="1"/>
        <v>813724</v>
      </c>
      <c r="D4858" s="5">
        <f t="shared" si="2"/>
        <v>0</v>
      </c>
      <c r="E4858" s="5">
        <f t="shared" si="3"/>
        <v>0</v>
      </c>
    </row>
    <row r="4859" ht="22.5" customHeight="1">
      <c r="A4859" s="3">
        <v>818531.0</v>
      </c>
      <c r="B4859" s="3">
        <v>31.8</v>
      </c>
      <c r="C4859" s="5">
        <f t="shared" si="1"/>
        <v>813724</v>
      </c>
      <c r="D4859" s="5">
        <f t="shared" si="2"/>
        <v>0</v>
      </c>
      <c r="E4859" s="5">
        <f t="shared" si="3"/>
        <v>0</v>
      </c>
    </row>
    <row r="4860" ht="22.5" customHeight="1">
      <c r="A4860" s="3">
        <v>818543.0</v>
      </c>
      <c r="B4860" s="3">
        <v>31.9</v>
      </c>
      <c r="C4860" s="5">
        <f t="shared" si="1"/>
        <v>813724</v>
      </c>
      <c r="D4860" s="5">
        <f t="shared" si="2"/>
        <v>0</v>
      </c>
      <c r="E4860" s="5">
        <f t="shared" si="3"/>
        <v>0</v>
      </c>
    </row>
    <row r="4861" ht="22.5" customHeight="1">
      <c r="A4861" s="3">
        <v>818554.0</v>
      </c>
      <c r="B4861" s="3">
        <v>31.9</v>
      </c>
      <c r="C4861" s="5">
        <f t="shared" si="1"/>
        <v>813724</v>
      </c>
      <c r="D4861" s="5">
        <f t="shared" si="2"/>
        <v>0</v>
      </c>
      <c r="E4861" s="5">
        <f t="shared" si="3"/>
        <v>0</v>
      </c>
    </row>
    <row r="4862" ht="22.5" customHeight="1">
      <c r="A4862" s="3">
        <v>818566.0</v>
      </c>
      <c r="B4862" s="3">
        <v>30.2</v>
      </c>
      <c r="C4862" s="5">
        <f t="shared" si="1"/>
        <v>813724</v>
      </c>
      <c r="D4862" s="5">
        <f t="shared" si="2"/>
        <v>0</v>
      </c>
      <c r="E4862" s="5">
        <f t="shared" si="3"/>
        <v>0</v>
      </c>
    </row>
    <row r="4863" ht="22.5" customHeight="1">
      <c r="A4863" s="3">
        <v>818578.0</v>
      </c>
      <c r="B4863" s="3">
        <v>72.1</v>
      </c>
      <c r="C4863" s="5">
        <f t="shared" si="1"/>
        <v>813724</v>
      </c>
      <c r="D4863" s="5">
        <f t="shared" si="2"/>
        <v>0</v>
      </c>
      <c r="E4863" s="5">
        <f t="shared" si="3"/>
        <v>0</v>
      </c>
    </row>
    <row r="4864" ht="22.5" customHeight="1">
      <c r="A4864" s="3">
        <v>818589.0</v>
      </c>
      <c r="B4864" s="3">
        <v>31.8</v>
      </c>
      <c r="C4864" s="5">
        <f t="shared" si="1"/>
        <v>813724</v>
      </c>
      <c r="D4864" s="5">
        <f t="shared" si="2"/>
        <v>0</v>
      </c>
      <c r="E4864" s="5">
        <f t="shared" si="3"/>
        <v>0</v>
      </c>
    </row>
    <row r="4865" ht="22.5" customHeight="1">
      <c r="A4865" s="3">
        <v>818601.0</v>
      </c>
      <c r="B4865" s="3">
        <v>31.5</v>
      </c>
      <c r="C4865" s="5">
        <f t="shared" si="1"/>
        <v>813724</v>
      </c>
      <c r="D4865" s="5">
        <f t="shared" si="2"/>
        <v>0</v>
      </c>
      <c r="E4865" s="5">
        <f t="shared" si="3"/>
        <v>0</v>
      </c>
    </row>
    <row r="4866" ht="22.5" customHeight="1">
      <c r="A4866" s="3">
        <v>818613.0</v>
      </c>
      <c r="B4866" s="3">
        <v>72.3</v>
      </c>
      <c r="C4866" s="5">
        <f t="shared" si="1"/>
        <v>813724</v>
      </c>
      <c r="D4866" s="5">
        <f t="shared" si="2"/>
        <v>0</v>
      </c>
      <c r="E4866" s="5">
        <f t="shared" si="3"/>
        <v>0</v>
      </c>
    </row>
    <row r="4867" ht="22.5" customHeight="1">
      <c r="A4867" s="3">
        <v>818625.0</v>
      </c>
      <c r="B4867" s="3">
        <v>51.4</v>
      </c>
      <c r="C4867" s="5">
        <f t="shared" si="1"/>
        <v>813724</v>
      </c>
      <c r="D4867" s="5">
        <f t="shared" si="2"/>
        <v>0</v>
      </c>
      <c r="E4867" s="5">
        <f t="shared" si="3"/>
        <v>0</v>
      </c>
    </row>
    <row r="4868" ht="22.5" customHeight="1">
      <c r="A4868" s="3">
        <v>818636.0</v>
      </c>
      <c r="B4868" s="3">
        <v>55.6</v>
      </c>
      <c r="C4868" s="5">
        <f t="shared" si="1"/>
        <v>813724</v>
      </c>
      <c r="D4868" s="5">
        <f t="shared" si="2"/>
        <v>0</v>
      </c>
      <c r="E4868" s="5">
        <f t="shared" si="3"/>
        <v>0</v>
      </c>
    </row>
    <row r="4869" ht="22.5" customHeight="1">
      <c r="A4869" s="3">
        <v>818648.0</v>
      </c>
      <c r="B4869" s="3">
        <v>52.3</v>
      </c>
      <c r="C4869" s="5">
        <f t="shared" si="1"/>
        <v>813724</v>
      </c>
      <c r="D4869" s="5">
        <f t="shared" si="2"/>
        <v>0</v>
      </c>
      <c r="E4869" s="5">
        <f t="shared" si="3"/>
        <v>0</v>
      </c>
    </row>
    <row r="4870" ht="22.5" customHeight="1">
      <c r="A4870" s="3">
        <v>818660.0</v>
      </c>
      <c r="B4870" s="3">
        <v>55.4</v>
      </c>
      <c r="C4870" s="5">
        <f t="shared" si="1"/>
        <v>813724</v>
      </c>
      <c r="D4870" s="5">
        <f t="shared" si="2"/>
        <v>0</v>
      </c>
      <c r="E4870" s="5">
        <f t="shared" si="3"/>
        <v>0</v>
      </c>
    </row>
    <row r="4871" ht="22.5" customHeight="1">
      <c r="A4871" s="3">
        <v>818671.0</v>
      </c>
      <c r="B4871" s="3">
        <v>55.9</v>
      </c>
      <c r="C4871" s="5">
        <f t="shared" si="1"/>
        <v>813724</v>
      </c>
      <c r="D4871" s="5">
        <f t="shared" si="2"/>
        <v>0</v>
      </c>
      <c r="E4871" s="5">
        <f t="shared" si="3"/>
        <v>0</v>
      </c>
    </row>
    <row r="4872" ht="22.5" customHeight="1">
      <c r="A4872" s="3">
        <v>937124.0</v>
      </c>
      <c r="B4872" s="3">
        <v>12.2</v>
      </c>
      <c r="C4872" s="5">
        <f t="shared" si="1"/>
        <v>937124</v>
      </c>
      <c r="D4872" s="5">
        <f t="shared" si="2"/>
        <v>123400</v>
      </c>
      <c r="E4872" s="5">
        <f t="shared" si="3"/>
        <v>4947</v>
      </c>
    </row>
    <row r="4873" ht="22.5" customHeight="1">
      <c r="A4873" s="3">
        <v>937136.0</v>
      </c>
      <c r="B4873" s="3">
        <v>13.7</v>
      </c>
      <c r="C4873" s="5">
        <f t="shared" si="1"/>
        <v>937124</v>
      </c>
      <c r="D4873" s="5">
        <f t="shared" si="2"/>
        <v>0</v>
      </c>
      <c r="E4873" s="5">
        <f t="shared" si="3"/>
        <v>0</v>
      </c>
    </row>
    <row r="4874" ht="22.5" customHeight="1">
      <c r="A4874" s="3">
        <v>937147.0</v>
      </c>
      <c r="B4874" s="3">
        <v>23.0</v>
      </c>
      <c r="C4874" s="5">
        <f t="shared" si="1"/>
        <v>937124</v>
      </c>
      <c r="D4874" s="5">
        <f t="shared" si="2"/>
        <v>0</v>
      </c>
      <c r="E4874" s="5">
        <f t="shared" si="3"/>
        <v>0</v>
      </c>
    </row>
    <row r="4875" ht="22.5" customHeight="1">
      <c r="A4875" s="3">
        <v>937159.0</v>
      </c>
      <c r="B4875" s="3">
        <v>21.9</v>
      </c>
      <c r="C4875" s="5">
        <f t="shared" si="1"/>
        <v>937124</v>
      </c>
      <c r="D4875" s="5">
        <f t="shared" si="2"/>
        <v>0</v>
      </c>
      <c r="E4875" s="5">
        <f t="shared" si="3"/>
        <v>0</v>
      </c>
    </row>
    <row r="4876" ht="22.5" customHeight="1">
      <c r="A4876" s="3">
        <v>937170.0</v>
      </c>
      <c r="B4876" s="3">
        <v>24.1</v>
      </c>
      <c r="C4876" s="5">
        <f t="shared" si="1"/>
        <v>937124</v>
      </c>
      <c r="D4876" s="5">
        <f t="shared" si="2"/>
        <v>0</v>
      </c>
      <c r="E4876" s="5">
        <f t="shared" si="3"/>
        <v>0</v>
      </c>
    </row>
    <row r="4877" ht="22.5" customHeight="1">
      <c r="A4877" s="3">
        <v>937183.0</v>
      </c>
      <c r="B4877" s="3">
        <v>23.9</v>
      </c>
      <c r="C4877" s="5">
        <f t="shared" si="1"/>
        <v>937124</v>
      </c>
      <c r="D4877" s="5">
        <f t="shared" si="2"/>
        <v>0</v>
      </c>
      <c r="E4877" s="5">
        <f t="shared" si="3"/>
        <v>0</v>
      </c>
    </row>
    <row r="4878" ht="22.5" customHeight="1">
      <c r="A4878" s="3">
        <v>937194.0</v>
      </c>
      <c r="B4878" s="3">
        <v>24.1</v>
      </c>
      <c r="C4878" s="5">
        <f t="shared" si="1"/>
        <v>937124</v>
      </c>
      <c r="D4878" s="5">
        <f t="shared" si="2"/>
        <v>0</v>
      </c>
      <c r="E4878" s="5">
        <f t="shared" si="3"/>
        <v>0</v>
      </c>
    </row>
    <row r="4879" ht="22.5" customHeight="1">
      <c r="A4879" s="3">
        <v>937205.0</v>
      </c>
      <c r="B4879" s="3">
        <v>24.2</v>
      </c>
      <c r="C4879" s="5">
        <f t="shared" si="1"/>
        <v>937124</v>
      </c>
      <c r="D4879" s="5">
        <f t="shared" si="2"/>
        <v>0</v>
      </c>
      <c r="E4879" s="5">
        <f t="shared" si="3"/>
        <v>0</v>
      </c>
    </row>
    <row r="4880" ht="22.5" customHeight="1">
      <c r="A4880" s="3">
        <v>937218.0</v>
      </c>
      <c r="B4880" s="3">
        <v>23.4</v>
      </c>
      <c r="C4880" s="5">
        <f t="shared" si="1"/>
        <v>937124</v>
      </c>
      <c r="D4880" s="5">
        <f t="shared" si="2"/>
        <v>0</v>
      </c>
      <c r="E4880" s="5">
        <f t="shared" si="3"/>
        <v>0</v>
      </c>
    </row>
    <row r="4881" ht="22.5" customHeight="1">
      <c r="A4881" s="3">
        <v>937229.0</v>
      </c>
      <c r="B4881" s="3">
        <v>26.0</v>
      </c>
      <c r="C4881" s="5">
        <f t="shared" si="1"/>
        <v>937124</v>
      </c>
      <c r="D4881" s="5">
        <f t="shared" si="2"/>
        <v>0</v>
      </c>
      <c r="E4881" s="5">
        <f t="shared" si="3"/>
        <v>0</v>
      </c>
    </row>
    <row r="4882" ht="22.5" customHeight="1">
      <c r="A4882" s="3">
        <v>937241.0</v>
      </c>
      <c r="B4882" s="3">
        <v>24.9</v>
      </c>
      <c r="C4882" s="5">
        <f t="shared" si="1"/>
        <v>937124</v>
      </c>
      <c r="D4882" s="5">
        <f t="shared" si="2"/>
        <v>0</v>
      </c>
      <c r="E4882" s="5">
        <f t="shared" si="3"/>
        <v>0</v>
      </c>
    </row>
    <row r="4883" ht="22.5" customHeight="1">
      <c r="A4883" s="3">
        <v>937252.0</v>
      </c>
      <c r="B4883" s="3">
        <v>26.0</v>
      </c>
      <c r="C4883" s="5">
        <f t="shared" si="1"/>
        <v>937124</v>
      </c>
      <c r="D4883" s="5">
        <f t="shared" si="2"/>
        <v>0</v>
      </c>
      <c r="E4883" s="5">
        <f t="shared" si="3"/>
        <v>0</v>
      </c>
    </row>
    <row r="4884" ht="22.5" customHeight="1">
      <c r="A4884" s="3">
        <v>937265.0</v>
      </c>
      <c r="B4884" s="3">
        <v>25.5</v>
      </c>
      <c r="C4884" s="5">
        <f t="shared" si="1"/>
        <v>937124</v>
      </c>
      <c r="D4884" s="5">
        <f t="shared" si="2"/>
        <v>0</v>
      </c>
      <c r="E4884" s="5">
        <f t="shared" si="3"/>
        <v>0</v>
      </c>
    </row>
    <row r="4885" ht="22.5" customHeight="1">
      <c r="A4885" s="3">
        <v>937276.0</v>
      </c>
      <c r="B4885" s="3">
        <v>25.7</v>
      </c>
      <c r="C4885" s="5">
        <f t="shared" si="1"/>
        <v>937124</v>
      </c>
      <c r="D4885" s="5">
        <f t="shared" si="2"/>
        <v>0</v>
      </c>
      <c r="E4885" s="5">
        <f t="shared" si="3"/>
        <v>0</v>
      </c>
    </row>
    <row r="4886" ht="22.5" customHeight="1">
      <c r="A4886" s="3">
        <v>937287.0</v>
      </c>
      <c r="B4886" s="3">
        <v>25.3</v>
      </c>
      <c r="C4886" s="5">
        <f t="shared" si="1"/>
        <v>937124</v>
      </c>
      <c r="D4886" s="5">
        <f t="shared" si="2"/>
        <v>0</v>
      </c>
      <c r="E4886" s="5">
        <f t="shared" si="3"/>
        <v>0</v>
      </c>
    </row>
    <row r="4887" ht="22.5" customHeight="1">
      <c r="A4887" s="3">
        <v>937299.0</v>
      </c>
      <c r="B4887" s="3">
        <v>24.7</v>
      </c>
      <c r="C4887" s="5">
        <f t="shared" si="1"/>
        <v>937124</v>
      </c>
      <c r="D4887" s="5">
        <f t="shared" si="2"/>
        <v>0</v>
      </c>
      <c r="E4887" s="5">
        <f t="shared" si="3"/>
        <v>0</v>
      </c>
    </row>
    <row r="4888" ht="22.5" customHeight="1">
      <c r="A4888" s="3">
        <v>937311.0</v>
      </c>
      <c r="B4888" s="3">
        <v>25.9</v>
      </c>
      <c r="C4888" s="5">
        <f t="shared" si="1"/>
        <v>937124</v>
      </c>
      <c r="D4888" s="5">
        <f t="shared" si="2"/>
        <v>0</v>
      </c>
      <c r="E4888" s="5">
        <f t="shared" si="3"/>
        <v>0</v>
      </c>
    </row>
    <row r="4889" ht="22.5" customHeight="1">
      <c r="A4889" s="3">
        <v>937323.0</v>
      </c>
      <c r="B4889" s="3">
        <v>25.7</v>
      </c>
      <c r="C4889" s="5">
        <f t="shared" si="1"/>
        <v>937124</v>
      </c>
      <c r="D4889" s="5">
        <f t="shared" si="2"/>
        <v>0</v>
      </c>
      <c r="E4889" s="5">
        <f t="shared" si="3"/>
        <v>0</v>
      </c>
    </row>
    <row r="4890" ht="22.5" customHeight="1">
      <c r="A4890" s="3">
        <v>937334.0</v>
      </c>
      <c r="B4890" s="3">
        <v>25.9</v>
      </c>
      <c r="C4890" s="5">
        <f t="shared" si="1"/>
        <v>937124</v>
      </c>
      <c r="D4890" s="5">
        <f t="shared" si="2"/>
        <v>0</v>
      </c>
      <c r="E4890" s="5">
        <f t="shared" si="3"/>
        <v>0</v>
      </c>
    </row>
    <row r="4891" ht="22.5" customHeight="1">
      <c r="A4891" s="3">
        <v>937346.0</v>
      </c>
      <c r="B4891" s="3">
        <v>25.8</v>
      </c>
      <c r="C4891" s="5">
        <f t="shared" si="1"/>
        <v>937124</v>
      </c>
      <c r="D4891" s="5">
        <f t="shared" si="2"/>
        <v>0</v>
      </c>
      <c r="E4891" s="5">
        <f t="shared" si="3"/>
        <v>0</v>
      </c>
    </row>
    <row r="4892" ht="22.5" customHeight="1">
      <c r="A4892" s="3">
        <v>937358.0</v>
      </c>
      <c r="B4892" s="3">
        <v>25.4</v>
      </c>
      <c r="C4892" s="5">
        <f t="shared" si="1"/>
        <v>937124</v>
      </c>
      <c r="D4892" s="5">
        <f t="shared" si="2"/>
        <v>0</v>
      </c>
      <c r="E4892" s="5">
        <f t="shared" si="3"/>
        <v>0</v>
      </c>
    </row>
    <row r="4893" ht="22.5" customHeight="1">
      <c r="A4893" s="3">
        <v>937369.0</v>
      </c>
      <c r="B4893" s="3">
        <v>25.9</v>
      </c>
      <c r="C4893" s="5">
        <f t="shared" si="1"/>
        <v>937124</v>
      </c>
      <c r="D4893" s="5">
        <f t="shared" si="2"/>
        <v>0</v>
      </c>
      <c r="E4893" s="5">
        <f t="shared" si="3"/>
        <v>0</v>
      </c>
    </row>
    <row r="4894" ht="22.5" customHeight="1">
      <c r="A4894" s="3">
        <v>937381.0</v>
      </c>
      <c r="B4894" s="3">
        <v>25.2</v>
      </c>
      <c r="C4894" s="5">
        <f t="shared" si="1"/>
        <v>937124</v>
      </c>
      <c r="D4894" s="5">
        <f t="shared" si="2"/>
        <v>0</v>
      </c>
      <c r="E4894" s="5">
        <f t="shared" si="3"/>
        <v>0</v>
      </c>
    </row>
    <row r="4895" ht="22.5" customHeight="1">
      <c r="A4895" s="3">
        <v>937393.0</v>
      </c>
      <c r="B4895" s="3">
        <v>25.9</v>
      </c>
      <c r="C4895" s="5">
        <f t="shared" si="1"/>
        <v>937124</v>
      </c>
      <c r="D4895" s="5">
        <f t="shared" si="2"/>
        <v>0</v>
      </c>
      <c r="E4895" s="5">
        <f t="shared" si="3"/>
        <v>0</v>
      </c>
    </row>
    <row r="4896" ht="22.5" customHeight="1">
      <c r="A4896" s="3">
        <v>937405.0</v>
      </c>
      <c r="B4896" s="3">
        <v>25.8</v>
      </c>
      <c r="C4896" s="5">
        <f t="shared" si="1"/>
        <v>937124</v>
      </c>
      <c r="D4896" s="5">
        <f t="shared" si="2"/>
        <v>0</v>
      </c>
      <c r="E4896" s="5">
        <f t="shared" si="3"/>
        <v>0</v>
      </c>
    </row>
    <row r="4897" ht="22.5" customHeight="1">
      <c r="A4897" s="3">
        <v>937416.0</v>
      </c>
      <c r="B4897" s="3">
        <v>25.9</v>
      </c>
      <c r="C4897" s="5">
        <f t="shared" si="1"/>
        <v>937124</v>
      </c>
      <c r="D4897" s="5">
        <f t="shared" si="2"/>
        <v>0</v>
      </c>
      <c r="E4897" s="5">
        <f t="shared" si="3"/>
        <v>0</v>
      </c>
    </row>
    <row r="4898" ht="22.5" customHeight="1">
      <c r="A4898" s="3">
        <v>937427.0</v>
      </c>
      <c r="B4898" s="3">
        <v>25.8</v>
      </c>
      <c r="C4898" s="5">
        <f t="shared" si="1"/>
        <v>937124</v>
      </c>
      <c r="D4898" s="5">
        <f t="shared" si="2"/>
        <v>0</v>
      </c>
      <c r="E4898" s="5">
        <f t="shared" si="3"/>
        <v>0</v>
      </c>
    </row>
    <row r="4899" ht="22.5" customHeight="1">
      <c r="A4899" s="3">
        <v>937440.0</v>
      </c>
      <c r="B4899" s="3">
        <v>24.6</v>
      </c>
      <c r="C4899" s="5">
        <f t="shared" si="1"/>
        <v>937124</v>
      </c>
      <c r="D4899" s="5">
        <f t="shared" si="2"/>
        <v>0</v>
      </c>
      <c r="E4899" s="5">
        <f t="shared" si="3"/>
        <v>0</v>
      </c>
    </row>
    <row r="4900" ht="22.5" customHeight="1">
      <c r="A4900" s="3">
        <v>937451.0</v>
      </c>
      <c r="B4900" s="3">
        <v>25.9</v>
      </c>
      <c r="C4900" s="5">
        <f t="shared" si="1"/>
        <v>937124</v>
      </c>
      <c r="D4900" s="5">
        <f t="shared" si="2"/>
        <v>0</v>
      </c>
      <c r="E4900" s="5">
        <f t="shared" si="3"/>
        <v>0</v>
      </c>
    </row>
    <row r="4901" ht="22.5" customHeight="1">
      <c r="A4901" s="3">
        <v>937463.0</v>
      </c>
      <c r="B4901" s="3">
        <v>25.9</v>
      </c>
      <c r="C4901" s="5">
        <f t="shared" si="1"/>
        <v>937124</v>
      </c>
      <c r="D4901" s="5">
        <f t="shared" si="2"/>
        <v>0</v>
      </c>
      <c r="E4901" s="5">
        <f t="shared" si="3"/>
        <v>0</v>
      </c>
    </row>
    <row r="4902" ht="22.5" customHeight="1">
      <c r="A4902" s="3">
        <v>937475.0</v>
      </c>
      <c r="B4902" s="3">
        <v>25.8</v>
      </c>
      <c r="C4902" s="5">
        <f t="shared" si="1"/>
        <v>937124</v>
      </c>
      <c r="D4902" s="5">
        <f t="shared" si="2"/>
        <v>0</v>
      </c>
      <c r="E4902" s="5">
        <f t="shared" si="3"/>
        <v>0</v>
      </c>
    </row>
    <row r="4903" ht="22.5" customHeight="1">
      <c r="A4903" s="3">
        <v>937487.0</v>
      </c>
      <c r="B4903" s="3">
        <v>25.9</v>
      </c>
      <c r="C4903" s="5">
        <f t="shared" si="1"/>
        <v>937124</v>
      </c>
      <c r="D4903" s="5">
        <f t="shared" si="2"/>
        <v>0</v>
      </c>
      <c r="E4903" s="5">
        <f t="shared" si="3"/>
        <v>0</v>
      </c>
    </row>
    <row r="4904" ht="22.5" customHeight="1">
      <c r="A4904" s="3">
        <v>937498.0</v>
      </c>
      <c r="B4904" s="3">
        <v>25.6</v>
      </c>
      <c r="C4904" s="5">
        <f t="shared" si="1"/>
        <v>937124</v>
      </c>
      <c r="D4904" s="5">
        <f t="shared" si="2"/>
        <v>0</v>
      </c>
      <c r="E4904" s="5">
        <f t="shared" si="3"/>
        <v>0</v>
      </c>
    </row>
    <row r="4905" ht="22.5" customHeight="1">
      <c r="A4905" s="3">
        <v>937509.0</v>
      </c>
      <c r="B4905" s="3">
        <v>24.8</v>
      </c>
      <c r="C4905" s="5">
        <f t="shared" si="1"/>
        <v>937124</v>
      </c>
      <c r="D4905" s="5">
        <f t="shared" si="2"/>
        <v>0</v>
      </c>
      <c r="E4905" s="5">
        <f t="shared" si="3"/>
        <v>0</v>
      </c>
    </row>
    <row r="4906" ht="22.5" customHeight="1">
      <c r="A4906" s="3">
        <v>937522.0</v>
      </c>
      <c r="B4906" s="3">
        <v>21.1</v>
      </c>
      <c r="C4906" s="5">
        <f t="shared" si="1"/>
        <v>937124</v>
      </c>
      <c r="D4906" s="5">
        <f t="shared" si="2"/>
        <v>0</v>
      </c>
      <c r="E4906" s="5">
        <f t="shared" si="3"/>
        <v>0</v>
      </c>
    </row>
    <row r="4907" ht="22.5" customHeight="1">
      <c r="A4907" s="3">
        <v>937533.0</v>
      </c>
      <c r="B4907" s="3">
        <v>32.1</v>
      </c>
      <c r="C4907" s="5">
        <f t="shared" si="1"/>
        <v>937124</v>
      </c>
      <c r="D4907" s="5">
        <f t="shared" si="2"/>
        <v>0</v>
      </c>
      <c r="E4907" s="5">
        <f t="shared" si="3"/>
        <v>0</v>
      </c>
    </row>
    <row r="4908" ht="22.5" customHeight="1">
      <c r="A4908" s="3">
        <v>937545.0</v>
      </c>
      <c r="B4908" s="3">
        <v>30.9</v>
      </c>
      <c r="C4908" s="5">
        <f t="shared" si="1"/>
        <v>937124</v>
      </c>
      <c r="D4908" s="5">
        <f t="shared" si="2"/>
        <v>0</v>
      </c>
      <c r="E4908" s="5">
        <f t="shared" si="3"/>
        <v>0</v>
      </c>
    </row>
    <row r="4909" ht="22.5" customHeight="1">
      <c r="A4909" s="3">
        <v>937556.0</v>
      </c>
      <c r="B4909" s="3">
        <v>32.4</v>
      </c>
      <c r="C4909" s="5">
        <f t="shared" si="1"/>
        <v>937124</v>
      </c>
      <c r="D4909" s="5">
        <f t="shared" si="2"/>
        <v>0</v>
      </c>
      <c r="E4909" s="5">
        <f t="shared" si="3"/>
        <v>0</v>
      </c>
    </row>
    <row r="4910" ht="22.5" customHeight="1">
      <c r="A4910" s="3">
        <v>937568.0</v>
      </c>
      <c r="B4910" s="3">
        <v>32.3</v>
      </c>
      <c r="C4910" s="5">
        <f t="shared" si="1"/>
        <v>937124</v>
      </c>
      <c r="D4910" s="5">
        <f t="shared" si="2"/>
        <v>0</v>
      </c>
      <c r="E4910" s="5">
        <f t="shared" si="3"/>
        <v>0</v>
      </c>
    </row>
    <row r="4911" ht="22.5" customHeight="1">
      <c r="A4911" s="3">
        <v>937580.0</v>
      </c>
      <c r="B4911" s="3">
        <v>30.7</v>
      </c>
      <c r="C4911" s="5">
        <f t="shared" si="1"/>
        <v>937124</v>
      </c>
      <c r="D4911" s="5">
        <f t="shared" si="2"/>
        <v>0</v>
      </c>
      <c r="E4911" s="5">
        <f t="shared" si="3"/>
        <v>0</v>
      </c>
    </row>
    <row r="4912" ht="22.5" customHeight="1">
      <c r="A4912" s="3">
        <v>937591.0</v>
      </c>
      <c r="B4912" s="3">
        <v>32.3</v>
      </c>
      <c r="C4912" s="5">
        <f t="shared" si="1"/>
        <v>937124</v>
      </c>
      <c r="D4912" s="5">
        <f t="shared" si="2"/>
        <v>0</v>
      </c>
      <c r="E4912" s="5">
        <f t="shared" si="3"/>
        <v>0</v>
      </c>
    </row>
    <row r="4913" ht="22.5" customHeight="1">
      <c r="A4913" s="3">
        <v>937604.0</v>
      </c>
      <c r="B4913" s="3">
        <v>32.1</v>
      </c>
      <c r="C4913" s="5">
        <f t="shared" si="1"/>
        <v>937124</v>
      </c>
      <c r="D4913" s="5">
        <f t="shared" si="2"/>
        <v>0</v>
      </c>
      <c r="E4913" s="5">
        <f t="shared" si="3"/>
        <v>0</v>
      </c>
    </row>
    <row r="4914" ht="22.5" customHeight="1">
      <c r="A4914" s="3">
        <v>937615.0</v>
      </c>
      <c r="B4914" s="3">
        <v>32.4</v>
      </c>
      <c r="C4914" s="5">
        <f t="shared" si="1"/>
        <v>937124</v>
      </c>
      <c r="D4914" s="5">
        <f t="shared" si="2"/>
        <v>0</v>
      </c>
      <c r="E4914" s="5">
        <f t="shared" si="3"/>
        <v>0</v>
      </c>
    </row>
    <row r="4915" ht="22.5" customHeight="1">
      <c r="A4915" s="3">
        <v>937627.0</v>
      </c>
      <c r="B4915" s="3">
        <v>32.3</v>
      </c>
      <c r="C4915" s="5">
        <f t="shared" si="1"/>
        <v>937124</v>
      </c>
      <c r="D4915" s="5">
        <f t="shared" si="2"/>
        <v>0</v>
      </c>
      <c r="E4915" s="5">
        <f t="shared" si="3"/>
        <v>0</v>
      </c>
    </row>
    <row r="4916" ht="22.5" customHeight="1">
      <c r="A4916" s="3">
        <v>937638.0</v>
      </c>
      <c r="B4916" s="3">
        <v>32.1</v>
      </c>
      <c r="C4916" s="5">
        <f t="shared" si="1"/>
        <v>937124</v>
      </c>
      <c r="D4916" s="5">
        <f t="shared" si="2"/>
        <v>0</v>
      </c>
      <c r="E4916" s="5">
        <f t="shared" si="3"/>
        <v>0</v>
      </c>
    </row>
    <row r="4917" ht="22.5" customHeight="1">
      <c r="A4917" s="3">
        <v>937650.0</v>
      </c>
      <c r="B4917" s="3">
        <v>31.3</v>
      </c>
      <c r="C4917" s="5">
        <f t="shared" si="1"/>
        <v>937124</v>
      </c>
      <c r="D4917" s="5">
        <f t="shared" si="2"/>
        <v>0</v>
      </c>
      <c r="E4917" s="5">
        <f t="shared" si="3"/>
        <v>0</v>
      </c>
    </row>
    <row r="4918" ht="22.5" customHeight="1">
      <c r="A4918" s="3">
        <v>937662.0</v>
      </c>
      <c r="B4918" s="3">
        <v>26.6</v>
      </c>
      <c r="C4918" s="5">
        <f t="shared" si="1"/>
        <v>937124</v>
      </c>
      <c r="D4918" s="5">
        <f t="shared" si="2"/>
        <v>0</v>
      </c>
      <c r="E4918" s="5">
        <f t="shared" si="3"/>
        <v>0</v>
      </c>
    </row>
    <row r="4919" ht="22.5" customHeight="1">
      <c r="A4919" s="3">
        <v>937673.0</v>
      </c>
      <c r="B4919" s="3">
        <v>27.2</v>
      </c>
      <c r="C4919" s="5">
        <f t="shared" si="1"/>
        <v>937124</v>
      </c>
      <c r="D4919" s="5">
        <f t="shared" si="2"/>
        <v>0</v>
      </c>
      <c r="E4919" s="5">
        <f t="shared" si="3"/>
        <v>0</v>
      </c>
    </row>
    <row r="4920" ht="22.5" customHeight="1">
      <c r="A4920" s="3">
        <v>937686.0</v>
      </c>
      <c r="B4920" s="3">
        <v>34.0</v>
      </c>
      <c r="C4920" s="5">
        <f t="shared" si="1"/>
        <v>937124</v>
      </c>
      <c r="D4920" s="5">
        <f t="shared" si="2"/>
        <v>0</v>
      </c>
      <c r="E4920" s="5">
        <f t="shared" si="3"/>
        <v>0</v>
      </c>
    </row>
    <row r="4921" ht="22.5" customHeight="1">
      <c r="A4921" s="3">
        <v>937697.0</v>
      </c>
      <c r="B4921" s="3">
        <v>33.9</v>
      </c>
      <c r="C4921" s="5">
        <f t="shared" si="1"/>
        <v>937124</v>
      </c>
      <c r="D4921" s="5">
        <f t="shared" si="2"/>
        <v>0</v>
      </c>
      <c r="E4921" s="5">
        <f t="shared" si="3"/>
        <v>0</v>
      </c>
    </row>
    <row r="4922" ht="22.5" customHeight="1">
      <c r="A4922" s="3">
        <v>937709.0</v>
      </c>
      <c r="B4922" s="3">
        <v>36.2</v>
      </c>
      <c r="C4922" s="5">
        <f t="shared" si="1"/>
        <v>937124</v>
      </c>
      <c r="D4922" s="5">
        <f t="shared" si="2"/>
        <v>0</v>
      </c>
      <c r="E4922" s="5">
        <f t="shared" si="3"/>
        <v>0</v>
      </c>
    </row>
    <row r="4923" ht="22.5" customHeight="1">
      <c r="A4923" s="3">
        <v>937720.0</v>
      </c>
      <c r="B4923" s="3">
        <v>28.3</v>
      </c>
      <c r="C4923" s="5">
        <f t="shared" si="1"/>
        <v>937124</v>
      </c>
      <c r="D4923" s="5">
        <f t="shared" si="2"/>
        <v>0</v>
      </c>
      <c r="E4923" s="5">
        <f t="shared" si="3"/>
        <v>0</v>
      </c>
    </row>
    <row r="4924" ht="22.5" customHeight="1">
      <c r="A4924" s="3">
        <v>937732.0</v>
      </c>
      <c r="B4924" s="3">
        <v>68.1</v>
      </c>
      <c r="C4924" s="5">
        <f t="shared" si="1"/>
        <v>937124</v>
      </c>
      <c r="D4924" s="5">
        <f t="shared" si="2"/>
        <v>0</v>
      </c>
      <c r="E4924" s="5">
        <f t="shared" si="3"/>
        <v>0</v>
      </c>
    </row>
    <row r="4925" ht="22.5" customHeight="1">
      <c r="A4925" s="3">
        <v>937744.0</v>
      </c>
      <c r="B4925" s="3">
        <v>88.1</v>
      </c>
      <c r="C4925" s="5">
        <f t="shared" si="1"/>
        <v>937124</v>
      </c>
      <c r="D4925" s="5">
        <f t="shared" si="2"/>
        <v>0</v>
      </c>
      <c r="E4925" s="5">
        <f t="shared" si="3"/>
        <v>0</v>
      </c>
    </row>
    <row r="4926" ht="22.5" customHeight="1">
      <c r="A4926" s="3">
        <v>937755.0</v>
      </c>
      <c r="B4926" s="3">
        <v>71.9</v>
      </c>
      <c r="C4926" s="5">
        <f t="shared" si="1"/>
        <v>937124</v>
      </c>
      <c r="D4926" s="5">
        <f t="shared" si="2"/>
        <v>0</v>
      </c>
      <c r="E4926" s="5">
        <f t="shared" si="3"/>
        <v>0</v>
      </c>
    </row>
    <row r="4927" ht="22.5" customHeight="1">
      <c r="A4927" s="3">
        <v>937767.0</v>
      </c>
      <c r="B4927" s="3">
        <v>76.3</v>
      </c>
      <c r="C4927" s="5">
        <f t="shared" si="1"/>
        <v>937124</v>
      </c>
      <c r="D4927" s="5">
        <f t="shared" si="2"/>
        <v>0</v>
      </c>
      <c r="E4927" s="5">
        <f t="shared" si="3"/>
        <v>0</v>
      </c>
    </row>
    <row r="4928" ht="22.5" customHeight="1">
      <c r="A4928" s="3">
        <v>937779.0</v>
      </c>
      <c r="B4928" s="3">
        <v>75.7</v>
      </c>
      <c r="C4928" s="5">
        <f t="shared" si="1"/>
        <v>937124</v>
      </c>
      <c r="D4928" s="5">
        <f t="shared" si="2"/>
        <v>0</v>
      </c>
      <c r="E4928" s="5">
        <f t="shared" si="3"/>
        <v>0</v>
      </c>
    </row>
    <row r="4929" ht="22.5" customHeight="1">
      <c r="A4929" s="3">
        <v>937790.0</v>
      </c>
      <c r="B4929" s="3">
        <v>80.6</v>
      </c>
      <c r="C4929" s="5">
        <f t="shared" si="1"/>
        <v>937124</v>
      </c>
      <c r="D4929" s="5">
        <f t="shared" si="2"/>
        <v>0</v>
      </c>
      <c r="E4929" s="5">
        <f t="shared" si="3"/>
        <v>0</v>
      </c>
    </row>
    <row r="4930" ht="22.5" customHeight="1">
      <c r="A4930" s="3">
        <v>937802.0</v>
      </c>
      <c r="B4930" s="3">
        <v>75.5</v>
      </c>
      <c r="C4930" s="5">
        <f t="shared" si="1"/>
        <v>937124</v>
      </c>
      <c r="D4930" s="5">
        <f t="shared" si="2"/>
        <v>0</v>
      </c>
      <c r="E4930" s="5">
        <f t="shared" si="3"/>
        <v>0</v>
      </c>
    </row>
    <row r="4931" ht="22.5" customHeight="1">
      <c r="A4931" s="3">
        <v>937814.0</v>
      </c>
      <c r="B4931" s="3">
        <v>80.8</v>
      </c>
      <c r="C4931" s="5">
        <f t="shared" si="1"/>
        <v>937124</v>
      </c>
      <c r="D4931" s="5">
        <f t="shared" si="2"/>
        <v>0</v>
      </c>
      <c r="E4931" s="5">
        <f t="shared" si="3"/>
        <v>0</v>
      </c>
    </row>
    <row r="4932" ht="22.5" customHeight="1">
      <c r="A4932" s="3">
        <v>937826.0</v>
      </c>
      <c r="B4932" s="3">
        <v>80.2</v>
      </c>
      <c r="C4932" s="5">
        <f t="shared" si="1"/>
        <v>937124</v>
      </c>
      <c r="D4932" s="5">
        <f t="shared" si="2"/>
        <v>0</v>
      </c>
      <c r="E4932" s="5">
        <f t="shared" si="3"/>
        <v>0</v>
      </c>
    </row>
    <row r="4933" ht="22.5" customHeight="1">
      <c r="A4933" s="3">
        <v>937837.0</v>
      </c>
      <c r="B4933" s="3">
        <v>80.7</v>
      </c>
      <c r="C4933" s="5">
        <f t="shared" si="1"/>
        <v>937124</v>
      </c>
      <c r="D4933" s="5">
        <f t="shared" si="2"/>
        <v>0</v>
      </c>
      <c r="E4933" s="5">
        <f t="shared" si="3"/>
        <v>0</v>
      </c>
    </row>
    <row r="4934" ht="22.5" customHeight="1">
      <c r="A4934" s="3">
        <v>937849.0</v>
      </c>
      <c r="B4934" s="3">
        <v>79.9</v>
      </c>
      <c r="C4934" s="5">
        <f t="shared" si="1"/>
        <v>937124</v>
      </c>
      <c r="D4934" s="5">
        <f t="shared" si="2"/>
        <v>0</v>
      </c>
      <c r="E4934" s="5">
        <f t="shared" si="3"/>
        <v>0</v>
      </c>
    </row>
    <row r="4935" ht="22.5" customHeight="1">
      <c r="A4935" s="3">
        <v>937861.0</v>
      </c>
      <c r="B4935" s="3">
        <v>74.6</v>
      </c>
      <c r="C4935" s="5">
        <f t="shared" si="1"/>
        <v>937124</v>
      </c>
      <c r="D4935" s="5">
        <f t="shared" si="2"/>
        <v>0</v>
      </c>
      <c r="E4935" s="5">
        <f t="shared" si="3"/>
        <v>0</v>
      </c>
    </row>
    <row r="4936" ht="22.5" customHeight="1">
      <c r="A4936" s="3">
        <v>937872.0</v>
      </c>
      <c r="B4936" s="3">
        <v>80.3</v>
      </c>
      <c r="C4936" s="5">
        <f t="shared" si="1"/>
        <v>937124</v>
      </c>
      <c r="D4936" s="5">
        <f t="shared" si="2"/>
        <v>0</v>
      </c>
      <c r="E4936" s="5">
        <f t="shared" si="3"/>
        <v>0</v>
      </c>
    </row>
    <row r="4937" ht="22.5" customHeight="1">
      <c r="A4937" s="3">
        <v>937884.0</v>
      </c>
      <c r="B4937" s="3">
        <v>80.5</v>
      </c>
      <c r="C4937" s="5">
        <f t="shared" si="1"/>
        <v>937124</v>
      </c>
      <c r="D4937" s="5">
        <f t="shared" si="2"/>
        <v>0</v>
      </c>
      <c r="E4937" s="5">
        <f t="shared" si="3"/>
        <v>0</v>
      </c>
    </row>
    <row r="4938" ht="22.5" customHeight="1">
      <c r="A4938" s="3">
        <v>937895.0</v>
      </c>
      <c r="B4938" s="3">
        <v>79.6</v>
      </c>
      <c r="C4938" s="5">
        <f t="shared" si="1"/>
        <v>937124</v>
      </c>
      <c r="D4938" s="5">
        <f t="shared" si="2"/>
        <v>0</v>
      </c>
      <c r="E4938" s="5">
        <f t="shared" si="3"/>
        <v>0</v>
      </c>
    </row>
    <row r="4939" ht="22.5" customHeight="1">
      <c r="A4939" s="3">
        <v>937908.0</v>
      </c>
      <c r="B4939" s="3">
        <v>80.5</v>
      </c>
      <c r="C4939" s="5">
        <f t="shared" si="1"/>
        <v>937124</v>
      </c>
      <c r="D4939" s="5">
        <f t="shared" si="2"/>
        <v>0</v>
      </c>
      <c r="E4939" s="5">
        <f t="shared" si="3"/>
        <v>0</v>
      </c>
    </row>
    <row r="4940" ht="22.5" customHeight="1">
      <c r="A4940" s="3">
        <v>937919.0</v>
      </c>
      <c r="B4940" s="3">
        <v>75.6</v>
      </c>
      <c r="C4940" s="5">
        <f t="shared" si="1"/>
        <v>937124</v>
      </c>
      <c r="D4940" s="5">
        <f t="shared" si="2"/>
        <v>0</v>
      </c>
      <c r="E4940" s="5">
        <f t="shared" si="3"/>
        <v>0</v>
      </c>
    </row>
    <row r="4941" ht="22.5" customHeight="1">
      <c r="A4941" s="3">
        <v>937930.0</v>
      </c>
      <c r="B4941" s="3">
        <v>80.4</v>
      </c>
      <c r="C4941" s="5">
        <f t="shared" si="1"/>
        <v>937124</v>
      </c>
      <c r="D4941" s="5">
        <f t="shared" si="2"/>
        <v>0</v>
      </c>
      <c r="E4941" s="5">
        <f t="shared" si="3"/>
        <v>0</v>
      </c>
    </row>
    <row r="4942" ht="22.5" customHeight="1">
      <c r="A4942" s="3">
        <v>937943.0</v>
      </c>
      <c r="B4942" s="3">
        <v>77.7</v>
      </c>
      <c r="C4942" s="5">
        <f t="shared" si="1"/>
        <v>937124</v>
      </c>
      <c r="D4942" s="5">
        <f t="shared" si="2"/>
        <v>0</v>
      </c>
      <c r="E4942" s="5">
        <f t="shared" si="3"/>
        <v>0</v>
      </c>
    </row>
    <row r="4943" ht="22.5" customHeight="1">
      <c r="A4943" s="3">
        <v>937954.0</v>
      </c>
      <c r="B4943" s="3">
        <v>80.6</v>
      </c>
      <c r="C4943" s="5">
        <f t="shared" si="1"/>
        <v>937124</v>
      </c>
      <c r="D4943" s="5">
        <f t="shared" si="2"/>
        <v>0</v>
      </c>
      <c r="E4943" s="5">
        <f t="shared" si="3"/>
        <v>0</v>
      </c>
    </row>
    <row r="4944" ht="22.5" customHeight="1">
      <c r="A4944" s="3">
        <v>937966.0</v>
      </c>
      <c r="B4944" s="3">
        <v>80.5</v>
      </c>
      <c r="C4944" s="5">
        <f t="shared" si="1"/>
        <v>937124</v>
      </c>
      <c r="D4944" s="5">
        <f t="shared" si="2"/>
        <v>0</v>
      </c>
      <c r="E4944" s="5">
        <f t="shared" si="3"/>
        <v>0</v>
      </c>
    </row>
    <row r="4945" ht="22.5" customHeight="1">
      <c r="A4945" s="3">
        <v>937977.0</v>
      </c>
      <c r="B4945" s="3">
        <v>79.7</v>
      </c>
      <c r="C4945" s="5">
        <f t="shared" si="1"/>
        <v>937124</v>
      </c>
      <c r="D4945" s="5">
        <f t="shared" si="2"/>
        <v>0</v>
      </c>
      <c r="E4945" s="5">
        <f t="shared" si="3"/>
        <v>0</v>
      </c>
    </row>
    <row r="4946" ht="22.5" customHeight="1">
      <c r="A4946" s="3">
        <v>937990.0</v>
      </c>
      <c r="B4946" s="3">
        <v>80.2</v>
      </c>
      <c r="C4946" s="5">
        <f t="shared" si="1"/>
        <v>937124</v>
      </c>
      <c r="D4946" s="5">
        <f t="shared" si="2"/>
        <v>0</v>
      </c>
      <c r="E4946" s="5">
        <f t="shared" si="3"/>
        <v>0</v>
      </c>
    </row>
    <row r="4947" ht="22.5" customHeight="1">
      <c r="A4947" s="3">
        <v>938001.0</v>
      </c>
      <c r="B4947" s="3">
        <v>76.4</v>
      </c>
      <c r="C4947" s="5">
        <f t="shared" si="1"/>
        <v>937124</v>
      </c>
      <c r="D4947" s="5">
        <f t="shared" si="2"/>
        <v>0</v>
      </c>
      <c r="E4947" s="5">
        <f t="shared" si="3"/>
        <v>0</v>
      </c>
    </row>
    <row r="4948" ht="22.5" customHeight="1">
      <c r="A4948" s="3">
        <v>938012.0</v>
      </c>
      <c r="B4948" s="3">
        <v>80.3</v>
      </c>
      <c r="C4948" s="5">
        <f t="shared" si="1"/>
        <v>937124</v>
      </c>
      <c r="D4948" s="5">
        <f t="shared" si="2"/>
        <v>0</v>
      </c>
      <c r="E4948" s="5">
        <f t="shared" si="3"/>
        <v>0</v>
      </c>
    </row>
    <row r="4949" ht="22.5" customHeight="1">
      <c r="A4949" s="3">
        <v>938024.0</v>
      </c>
      <c r="B4949" s="3">
        <v>80.6</v>
      </c>
      <c r="C4949" s="5">
        <f t="shared" si="1"/>
        <v>937124</v>
      </c>
      <c r="D4949" s="5">
        <f t="shared" si="2"/>
        <v>0</v>
      </c>
      <c r="E4949" s="5">
        <f t="shared" si="3"/>
        <v>0</v>
      </c>
    </row>
    <row r="4950" ht="22.5" customHeight="1">
      <c r="A4950" s="3">
        <v>938036.0</v>
      </c>
      <c r="B4950" s="3">
        <v>76.7</v>
      </c>
      <c r="C4950" s="5">
        <f t="shared" si="1"/>
        <v>937124</v>
      </c>
      <c r="D4950" s="5">
        <f t="shared" si="2"/>
        <v>0</v>
      </c>
      <c r="E4950" s="5">
        <f t="shared" si="3"/>
        <v>0</v>
      </c>
    </row>
    <row r="4951" ht="22.5" customHeight="1">
      <c r="A4951" s="3">
        <v>938048.0</v>
      </c>
      <c r="B4951" s="3">
        <v>107.9</v>
      </c>
      <c r="C4951" s="5">
        <f t="shared" si="1"/>
        <v>937124</v>
      </c>
      <c r="D4951" s="5">
        <f t="shared" si="2"/>
        <v>0</v>
      </c>
      <c r="E4951" s="5">
        <f t="shared" si="3"/>
        <v>0</v>
      </c>
    </row>
    <row r="4952" ht="22.5" customHeight="1">
      <c r="A4952" s="3">
        <v>938059.0</v>
      </c>
      <c r="B4952" s="3">
        <v>86.5</v>
      </c>
      <c r="C4952" s="5">
        <f t="shared" si="1"/>
        <v>937124</v>
      </c>
      <c r="D4952" s="5">
        <f t="shared" si="2"/>
        <v>0</v>
      </c>
      <c r="E4952" s="5">
        <f t="shared" si="3"/>
        <v>0</v>
      </c>
    </row>
    <row r="4953" ht="22.5" customHeight="1">
      <c r="A4953" s="3">
        <v>938072.0</v>
      </c>
      <c r="B4953" s="3">
        <v>77.0</v>
      </c>
      <c r="C4953" s="5">
        <f t="shared" si="1"/>
        <v>937124</v>
      </c>
      <c r="D4953" s="5">
        <f t="shared" si="2"/>
        <v>0</v>
      </c>
      <c r="E4953" s="5">
        <f t="shared" si="3"/>
        <v>0</v>
      </c>
    </row>
    <row r="4954" ht="22.5" customHeight="1">
      <c r="A4954" s="3">
        <v>938083.0</v>
      </c>
      <c r="B4954" s="3">
        <v>68.9</v>
      </c>
      <c r="C4954" s="5">
        <f t="shared" si="1"/>
        <v>937124</v>
      </c>
      <c r="D4954" s="5">
        <f t="shared" si="2"/>
        <v>0</v>
      </c>
      <c r="E4954" s="5">
        <f t="shared" si="3"/>
        <v>0</v>
      </c>
    </row>
    <row r="4955" ht="22.5" customHeight="1">
      <c r="A4955" s="3">
        <v>938094.0</v>
      </c>
      <c r="B4955" s="3">
        <v>71.9</v>
      </c>
      <c r="C4955" s="5">
        <f t="shared" si="1"/>
        <v>937124</v>
      </c>
      <c r="D4955" s="5">
        <f t="shared" si="2"/>
        <v>0</v>
      </c>
      <c r="E4955" s="5">
        <f t="shared" si="3"/>
        <v>0</v>
      </c>
    </row>
    <row r="4956" ht="22.5" customHeight="1">
      <c r="A4956" s="3">
        <v>938106.0</v>
      </c>
      <c r="B4956" s="3">
        <v>71.7</v>
      </c>
      <c r="C4956" s="5">
        <f t="shared" si="1"/>
        <v>937124</v>
      </c>
      <c r="D4956" s="5">
        <f t="shared" si="2"/>
        <v>0</v>
      </c>
      <c r="E4956" s="5">
        <f t="shared" si="3"/>
        <v>0</v>
      </c>
    </row>
    <row r="4957" ht="22.5" customHeight="1">
      <c r="A4957" s="3">
        <v>938118.0</v>
      </c>
      <c r="B4957" s="3">
        <v>69.2</v>
      </c>
      <c r="C4957" s="5">
        <f t="shared" si="1"/>
        <v>937124</v>
      </c>
      <c r="D4957" s="5">
        <f t="shared" si="2"/>
        <v>0</v>
      </c>
      <c r="E4957" s="5">
        <f t="shared" si="3"/>
        <v>0</v>
      </c>
    </row>
    <row r="4958" ht="22.5" customHeight="1">
      <c r="A4958" s="3">
        <v>938130.0</v>
      </c>
      <c r="B4958" s="3">
        <v>71.0</v>
      </c>
      <c r="C4958" s="5">
        <f t="shared" si="1"/>
        <v>937124</v>
      </c>
      <c r="D4958" s="5">
        <f t="shared" si="2"/>
        <v>0</v>
      </c>
      <c r="E4958" s="5">
        <f t="shared" si="3"/>
        <v>0</v>
      </c>
    </row>
    <row r="4959" ht="22.5" customHeight="1">
      <c r="A4959" s="3">
        <v>938141.0</v>
      </c>
      <c r="B4959" s="3">
        <v>81.9</v>
      </c>
      <c r="C4959" s="5">
        <f t="shared" si="1"/>
        <v>937124</v>
      </c>
      <c r="D4959" s="5">
        <f t="shared" si="2"/>
        <v>0</v>
      </c>
      <c r="E4959" s="5">
        <f t="shared" si="3"/>
        <v>0</v>
      </c>
    </row>
    <row r="4960" ht="22.5" customHeight="1">
      <c r="A4960" s="3">
        <v>938153.0</v>
      </c>
      <c r="B4960" s="3">
        <v>32.1</v>
      </c>
      <c r="C4960" s="5">
        <f t="shared" si="1"/>
        <v>937124</v>
      </c>
      <c r="D4960" s="5">
        <f t="shared" si="2"/>
        <v>0</v>
      </c>
      <c r="E4960" s="5">
        <f t="shared" si="3"/>
        <v>0</v>
      </c>
    </row>
    <row r="4961" ht="22.5" customHeight="1">
      <c r="A4961" s="3">
        <v>938165.0</v>
      </c>
      <c r="B4961" s="3">
        <v>31.4</v>
      </c>
      <c r="C4961" s="5">
        <f t="shared" si="1"/>
        <v>937124</v>
      </c>
      <c r="D4961" s="5">
        <f t="shared" si="2"/>
        <v>0</v>
      </c>
      <c r="E4961" s="5">
        <f t="shared" si="3"/>
        <v>0</v>
      </c>
    </row>
    <row r="4962" ht="22.5" customHeight="1">
      <c r="A4962" s="3">
        <v>938176.0</v>
      </c>
      <c r="B4962" s="3">
        <v>31.8</v>
      </c>
      <c r="C4962" s="5">
        <f t="shared" si="1"/>
        <v>937124</v>
      </c>
      <c r="D4962" s="5">
        <f t="shared" si="2"/>
        <v>0</v>
      </c>
      <c r="E4962" s="5">
        <f t="shared" si="3"/>
        <v>0</v>
      </c>
    </row>
    <row r="4963" ht="22.5" customHeight="1">
      <c r="A4963" s="3">
        <v>938188.0</v>
      </c>
      <c r="B4963" s="3">
        <v>70.8</v>
      </c>
      <c r="C4963" s="5">
        <f t="shared" si="1"/>
        <v>937124</v>
      </c>
      <c r="D4963" s="5">
        <f t="shared" si="2"/>
        <v>0</v>
      </c>
      <c r="E4963" s="5">
        <f t="shared" si="3"/>
        <v>0</v>
      </c>
    </row>
    <row r="4964" ht="22.5" customHeight="1">
      <c r="A4964" s="3">
        <v>938200.0</v>
      </c>
      <c r="B4964" s="3">
        <v>67.7</v>
      </c>
      <c r="C4964" s="5">
        <f t="shared" si="1"/>
        <v>937124</v>
      </c>
      <c r="D4964" s="5">
        <f t="shared" si="2"/>
        <v>0</v>
      </c>
      <c r="E4964" s="5">
        <f t="shared" si="3"/>
        <v>0</v>
      </c>
    </row>
    <row r="4965" ht="22.5" customHeight="1">
      <c r="A4965" s="3">
        <v>938212.0</v>
      </c>
      <c r="B4965" s="3">
        <v>32.0</v>
      </c>
      <c r="C4965" s="5">
        <f t="shared" si="1"/>
        <v>937124</v>
      </c>
      <c r="D4965" s="5">
        <f t="shared" si="2"/>
        <v>0</v>
      </c>
      <c r="E4965" s="5">
        <f t="shared" si="3"/>
        <v>0</v>
      </c>
    </row>
    <row r="4966" ht="22.5" customHeight="1">
      <c r="A4966" s="3">
        <v>938223.0</v>
      </c>
      <c r="B4966" s="3">
        <v>30.9</v>
      </c>
      <c r="C4966" s="5">
        <f t="shared" si="1"/>
        <v>937124</v>
      </c>
      <c r="D4966" s="5">
        <f t="shared" si="2"/>
        <v>0</v>
      </c>
      <c r="E4966" s="5">
        <f t="shared" si="3"/>
        <v>0</v>
      </c>
    </row>
    <row r="4967" ht="22.5" customHeight="1">
      <c r="A4967" s="3">
        <v>938234.0</v>
      </c>
      <c r="B4967" s="3">
        <v>31.9</v>
      </c>
      <c r="C4967" s="5">
        <f t="shared" si="1"/>
        <v>937124</v>
      </c>
      <c r="D4967" s="5">
        <f t="shared" si="2"/>
        <v>0</v>
      </c>
      <c r="E4967" s="5">
        <f t="shared" si="3"/>
        <v>0</v>
      </c>
    </row>
    <row r="4968" ht="22.5" customHeight="1">
      <c r="A4968" s="3">
        <v>938247.0</v>
      </c>
      <c r="B4968" s="3">
        <v>31.5</v>
      </c>
      <c r="C4968" s="5">
        <f t="shared" si="1"/>
        <v>937124</v>
      </c>
      <c r="D4968" s="5">
        <f t="shared" si="2"/>
        <v>0</v>
      </c>
      <c r="E4968" s="5">
        <f t="shared" si="3"/>
        <v>0</v>
      </c>
    </row>
    <row r="4969" ht="22.5" customHeight="1">
      <c r="A4969" s="3">
        <v>938258.0</v>
      </c>
      <c r="B4969" s="3">
        <v>30.2</v>
      </c>
      <c r="C4969" s="5">
        <f t="shared" si="1"/>
        <v>937124</v>
      </c>
      <c r="D4969" s="5">
        <f t="shared" si="2"/>
        <v>0</v>
      </c>
      <c r="E4969" s="5">
        <f t="shared" si="3"/>
        <v>0</v>
      </c>
    </row>
    <row r="4970" ht="22.5" customHeight="1">
      <c r="A4970" s="3">
        <v>938270.0</v>
      </c>
      <c r="B4970" s="3">
        <v>32.8</v>
      </c>
      <c r="C4970" s="5">
        <f t="shared" si="1"/>
        <v>937124</v>
      </c>
      <c r="D4970" s="5">
        <f t="shared" si="2"/>
        <v>0</v>
      </c>
      <c r="E4970" s="5">
        <f t="shared" si="3"/>
        <v>0</v>
      </c>
    </row>
    <row r="4971" ht="22.5" customHeight="1">
      <c r="A4971" s="3">
        <v>938281.0</v>
      </c>
      <c r="B4971" s="3">
        <v>30.1</v>
      </c>
      <c r="C4971" s="5">
        <f t="shared" si="1"/>
        <v>937124</v>
      </c>
      <c r="D4971" s="5">
        <f t="shared" si="2"/>
        <v>0</v>
      </c>
      <c r="E4971" s="5">
        <f t="shared" si="3"/>
        <v>0</v>
      </c>
    </row>
    <row r="4972" ht="22.5" customHeight="1">
      <c r="A4972" s="3">
        <v>938294.0</v>
      </c>
      <c r="B4972" s="3">
        <v>69.8</v>
      </c>
      <c r="C4972" s="5">
        <f t="shared" si="1"/>
        <v>937124</v>
      </c>
      <c r="D4972" s="5">
        <f t="shared" si="2"/>
        <v>0</v>
      </c>
      <c r="E4972" s="5">
        <f t="shared" si="3"/>
        <v>0</v>
      </c>
    </row>
    <row r="4973" ht="22.5" customHeight="1">
      <c r="A4973" s="3">
        <v>938305.0</v>
      </c>
      <c r="B4973" s="3">
        <v>34.2</v>
      </c>
      <c r="C4973" s="5">
        <f t="shared" si="1"/>
        <v>937124</v>
      </c>
      <c r="D4973" s="5">
        <f t="shared" si="2"/>
        <v>0</v>
      </c>
      <c r="E4973" s="5">
        <f t="shared" si="3"/>
        <v>0</v>
      </c>
    </row>
    <row r="4974" ht="22.5" customHeight="1">
      <c r="A4974" s="3">
        <v>938316.0</v>
      </c>
      <c r="B4974" s="3">
        <v>31.6</v>
      </c>
      <c r="C4974" s="5">
        <f t="shared" si="1"/>
        <v>937124</v>
      </c>
      <c r="D4974" s="5">
        <f t="shared" si="2"/>
        <v>0</v>
      </c>
      <c r="E4974" s="5">
        <f t="shared" si="3"/>
        <v>0</v>
      </c>
    </row>
    <row r="4975" ht="22.5" customHeight="1">
      <c r="A4975" s="3">
        <v>938329.0</v>
      </c>
      <c r="B4975" s="3">
        <v>31.8</v>
      </c>
      <c r="C4975" s="5">
        <f t="shared" si="1"/>
        <v>937124</v>
      </c>
      <c r="D4975" s="5">
        <f t="shared" si="2"/>
        <v>0</v>
      </c>
      <c r="E4975" s="5">
        <f t="shared" si="3"/>
        <v>0</v>
      </c>
    </row>
    <row r="4976" ht="22.5" customHeight="1">
      <c r="A4976" s="3">
        <v>938340.0</v>
      </c>
      <c r="B4976" s="3">
        <v>68.7</v>
      </c>
      <c r="C4976" s="5">
        <f t="shared" si="1"/>
        <v>937124</v>
      </c>
      <c r="D4976" s="5">
        <f t="shared" si="2"/>
        <v>0</v>
      </c>
      <c r="E4976" s="5">
        <f t="shared" si="3"/>
        <v>0</v>
      </c>
    </row>
    <row r="4977" ht="22.5" customHeight="1">
      <c r="A4977" s="3">
        <v>938352.0</v>
      </c>
      <c r="B4977" s="3">
        <v>71.7</v>
      </c>
      <c r="C4977" s="5">
        <f t="shared" si="1"/>
        <v>937124</v>
      </c>
      <c r="D4977" s="5">
        <f t="shared" si="2"/>
        <v>0</v>
      </c>
      <c r="E4977" s="5">
        <f t="shared" si="3"/>
        <v>0</v>
      </c>
    </row>
    <row r="4978" ht="22.5" customHeight="1">
      <c r="A4978" s="3">
        <v>938363.0</v>
      </c>
      <c r="B4978" s="3">
        <v>71.1</v>
      </c>
      <c r="C4978" s="5">
        <f t="shared" si="1"/>
        <v>937124</v>
      </c>
      <c r="D4978" s="5">
        <f t="shared" si="2"/>
        <v>0</v>
      </c>
      <c r="E4978" s="5">
        <f t="shared" si="3"/>
        <v>0</v>
      </c>
    </row>
    <row r="4979" ht="22.5" customHeight="1">
      <c r="A4979" s="3">
        <v>938375.0</v>
      </c>
      <c r="B4979" s="3">
        <v>72.1</v>
      </c>
      <c r="C4979" s="5">
        <f t="shared" si="1"/>
        <v>937124</v>
      </c>
      <c r="D4979" s="5">
        <f t="shared" si="2"/>
        <v>0</v>
      </c>
      <c r="E4979" s="5">
        <f t="shared" si="3"/>
        <v>0</v>
      </c>
    </row>
    <row r="4980" ht="22.5" customHeight="1">
      <c r="A4980" s="3">
        <v>938387.0</v>
      </c>
      <c r="B4980" s="3">
        <v>73.3</v>
      </c>
      <c r="C4980" s="5">
        <f t="shared" si="1"/>
        <v>937124</v>
      </c>
      <c r="D4980" s="5">
        <f t="shared" si="2"/>
        <v>0</v>
      </c>
      <c r="E4980" s="5">
        <f t="shared" si="3"/>
        <v>0</v>
      </c>
    </row>
    <row r="4981" ht="22.5" customHeight="1">
      <c r="A4981" s="3">
        <v>938398.0</v>
      </c>
      <c r="B4981" s="3">
        <v>70.3</v>
      </c>
      <c r="C4981" s="5">
        <f t="shared" si="1"/>
        <v>937124</v>
      </c>
      <c r="D4981" s="5">
        <f t="shared" si="2"/>
        <v>0</v>
      </c>
      <c r="E4981" s="5">
        <f t="shared" si="3"/>
        <v>0</v>
      </c>
    </row>
    <row r="4982" ht="22.5" customHeight="1">
      <c r="A4982" s="3">
        <v>938411.0</v>
      </c>
      <c r="B4982" s="3">
        <v>72.3</v>
      </c>
      <c r="C4982" s="5">
        <f t="shared" si="1"/>
        <v>937124</v>
      </c>
      <c r="D4982" s="5">
        <f t="shared" si="2"/>
        <v>0</v>
      </c>
      <c r="E4982" s="5">
        <f t="shared" si="3"/>
        <v>0</v>
      </c>
    </row>
    <row r="4983" ht="22.5" customHeight="1">
      <c r="A4983" s="3">
        <v>938422.0</v>
      </c>
      <c r="B4983" s="3">
        <v>67.5</v>
      </c>
      <c r="C4983" s="5">
        <f t="shared" si="1"/>
        <v>937124</v>
      </c>
      <c r="D4983" s="5">
        <f t="shared" si="2"/>
        <v>0</v>
      </c>
      <c r="E4983" s="5">
        <f t="shared" si="3"/>
        <v>0</v>
      </c>
    </row>
    <row r="4984" ht="22.5" customHeight="1">
      <c r="A4984" s="3">
        <v>938434.0</v>
      </c>
      <c r="B4984" s="3">
        <v>72.5</v>
      </c>
      <c r="C4984" s="5">
        <f t="shared" si="1"/>
        <v>937124</v>
      </c>
      <c r="D4984" s="5">
        <f t="shared" si="2"/>
        <v>0</v>
      </c>
      <c r="E4984" s="5">
        <f t="shared" si="3"/>
        <v>0</v>
      </c>
    </row>
    <row r="4985" ht="22.5" customHeight="1">
      <c r="A4985" s="3">
        <v>938445.0</v>
      </c>
      <c r="B4985" s="3">
        <v>70.8</v>
      </c>
      <c r="C4985" s="5">
        <f t="shared" si="1"/>
        <v>937124</v>
      </c>
      <c r="D4985" s="5">
        <f t="shared" si="2"/>
        <v>0</v>
      </c>
      <c r="E4985" s="5">
        <f t="shared" si="3"/>
        <v>0</v>
      </c>
    </row>
    <row r="4986" ht="22.5" customHeight="1">
      <c r="A4986" s="3">
        <v>938457.0</v>
      </c>
      <c r="B4986" s="3">
        <v>86.8</v>
      </c>
      <c r="C4986" s="5">
        <f t="shared" si="1"/>
        <v>937124</v>
      </c>
      <c r="D4986" s="5">
        <f t="shared" si="2"/>
        <v>0</v>
      </c>
      <c r="E4986" s="5">
        <f t="shared" si="3"/>
        <v>0</v>
      </c>
    </row>
    <row r="4987" ht="22.5" customHeight="1">
      <c r="A4987" s="3">
        <v>938469.0</v>
      </c>
      <c r="B4987" s="3">
        <v>36.5</v>
      </c>
      <c r="C4987" s="5">
        <f t="shared" si="1"/>
        <v>937124</v>
      </c>
      <c r="D4987" s="5">
        <f t="shared" si="2"/>
        <v>0</v>
      </c>
      <c r="E4987" s="5">
        <f t="shared" si="3"/>
        <v>0</v>
      </c>
    </row>
    <row r="4988" ht="22.5" customHeight="1">
      <c r="A4988" s="3">
        <v>938480.0</v>
      </c>
      <c r="B4988" s="3">
        <v>70.5</v>
      </c>
      <c r="C4988" s="5">
        <f t="shared" si="1"/>
        <v>937124</v>
      </c>
      <c r="D4988" s="5">
        <f t="shared" si="2"/>
        <v>0</v>
      </c>
      <c r="E4988" s="5">
        <f t="shared" si="3"/>
        <v>0</v>
      </c>
    </row>
    <row r="4989" ht="22.5" customHeight="1">
      <c r="A4989" s="3">
        <v>938492.0</v>
      </c>
      <c r="B4989" s="3">
        <v>70.8</v>
      </c>
      <c r="C4989" s="5">
        <f t="shared" si="1"/>
        <v>937124</v>
      </c>
      <c r="D4989" s="5">
        <f t="shared" si="2"/>
        <v>0</v>
      </c>
      <c r="E4989" s="5">
        <f t="shared" si="3"/>
        <v>0</v>
      </c>
    </row>
    <row r="4990" ht="22.5" customHeight="1">
      <c r="A4990" s="3">
        <v>938504.0</v>
      </c>
      <c r="B4990" s="3">
        <v>71.5</v>
      </c>
      <c r="C4990" s="5">
        <f t="shared" si="1"/>
        <v>937124</v>
      </c>
      <c r="D4990" s="5">
        <f t="shared" si="2"/>
        <v>0</v>
      </c>
      <c r="E4990" s="5">
        <f t="shared" si="3"/>
        <v>0</v>
      </c>
    </row>
    <row r="4991" ht="22.5" customHeight="1">
      <c r="A4991" s="3">
        <v>938516.0</v>
      </c>
      <c r="B4991" s="3">
        <v>70.7</v>
      </c>
      <c r="C4991" s="5">
        <f t="shared" si="1"/>
        <v>937124</v>
      </c>
      <c r="D4991" s="5">
        <f t="shared" si="2"/>
        <v>0</v>
      </c>
      <c r="E4991" s="5">
        <f t="shared" si="3"/>
        <v>0</v>
      </c>
    </row>
    <row r="4992" ht="22.5" customHeight="1">
      <c r="A4992" s="3">
        <v>938527.0</v>
      </c>
      <c r="B4992" s="3">
        <v>71.7</v>
      </c>
      <c r="C4992" s="5">
        <f t="shared" si="1"/>
        <v>937124</v>
      </c>
      <c r="D4992" s="5">
        <f t="shared" si="2"/>
        <v>0</v>
      </c>
      <c r="E4992" s="5">
        <f t="shared" si="3"/>
        <v>0</v>
      </c>
    </row>
    <row r="4993" ht="22.5" customHeight="1">
      <c r="A4993" s="3">
        <v>938539.0</v>
      </c>
      <c r="B4993" s="3">
        <v>30.6</v>
      </c>
      <c r="C4993" s="5">
        <f t="shared" si="1"/>
        <v>937124</v>
      </c>
      <c r="D4993" s="5">
        <f t="shared" si="2"/>
        <v>0</v>
      </c>
      <c r="E4993" s="5">
        <f t="shared" si="3"/>
        <v>0</v>
      </c>
    </row>
    <row r="4994" ht="22.5" customHeight="1">
      <c r="A4994" s="3">
        <v>938551.0</v>
      </c>
      <c r="B4994" s="3">
        <v>31.5</v>
      </c>
      <c r="C4994" s="5">
        <f t="shared" si="1"/>
        <v>937124</v>
      </c>
      <c r="D4994" s="5">
        <f t="shared" si="2"/>
        <v>0</v>
      </c>
      <c r="E4994" s="5">
        <f t="shared" si="3"/>
        <v>0</v>
      </c>
    </row>
    <row r="4995" ht="22.5" customHeight="1">
      <c r="A4995" s="3">
        <v>938562.0</v>
      </c>
      <c r="B4995" s="3">
        <v>29.6</v>
      </c>
      <c r="C4995" s="5">
        <f t="shared" si="1"/>
        <v>937124</v>
      </c>
      <c r="D4995" s="5">
        <f t="shared" si="2"/>
        <v>0</v>
      </c>
      <c r="E4995" s="5">
        <f t="shared" si="3"/>
        <v>0</v>
      </c>
    </row>
    <row r="4996" ht="22.5" customHeight="1">
      <c r="A4996" s="3">
        <v>938574.0</v>
      </c>
      <c r="B4996" s="3">
        <v>31.7</v>
      </c>
      <c r="C4996" s="5">
        <f t="shared" si="1"/>
        <v>937124</v>
      </c>
      <c r="D4996" s="5">
        <f t="shared" si="2"/>
        <v>0</v>
      </c>
      <c r="E4996" s="5">
        <f t="shared" si="3"/>
        <v>0</v>
      </c>
    </row>
    <row r="4997" ht="22.5" customHeight="1">
      <c r="A4997" s="3">
        <v>938586.0</v>
      </c>
      <c r="B4997" s="3">
        <v>31.7</v>
      </c>
      <c r="C4997" s="5">
        <f t="shared" si="1"/>
        <v>937124</v>
      </c>
      <c r="D4997" s="5">
        <f t="shared" si="2"/>
        <v>0</v>
      </c>
      <c r="E4997" s="5">
        <f t="shared" si="3"/>
        <v>0</v>
      </c>
    </row>
    <row r="4998" ht="22.5" customHeight="1">
      <c r="A4998" s="3">
        <v>938597.0</v>
      </c>
      <c r="B4998" s="3">
        <v>31.8</v>
      </c>
      <c r="C4998" s="5">
        <f t="shared" si="1"/>
        <v>937124</v>
      </c>
      <c r="D4998" s="5">
        <f t="shared" si="2"/>
        <v>0</v>
      </c>
      <c r="E4998" s="5">
        <f t="shared" si="3"/>
        <v>0</v>
      </c>
    </row>
    <row r="4999" ht="22.5" customHeight="1">
      <c r="A4999" s="3">
        <v>938609.0</v>
      </c>
      <c r="B4999" s="3">
        <v>31.2</v>
      </c>
      <c r="C4999" s="5">
        <f t="shared" si="1"/>
        <v>937124</v>
      </c>
      <c r="D4999" s="5">
        <f t="shared" si="2"/>
        <v>0</v>
      </c>
      <c r="E4999" s="5">
        <f t="shared" si="3"/>
        <v>0</v>
      </c>
    </row>
    <row r="5000" ht="22.5" customHeight="1">
      <c r="A5000" s="3">
        <v>938620.0</v>
      </c>
      <c r="B5000" s="3">
        <v>31.0</v>
      </c>
      <c r="C5000" s="5">
        <f t="shared" si="1"/>
        <v>937124</v>
      </c>
      <c r="D5000" s="5">
        <f t="shared" si="2"/>
        <v>0</v>
      </c>
      <c r="E5000" s="5">
        <f t="shared" si="3"/>
        <v>0</v>
      </c>
    </row>
    <row r="5001" ht="22.5" customHeight="1">
      <c r="A5001" s="3">
        <v>938633.0</v>
      </c>
      <c r="B5001" s="3">
        <v>31.4</v>
      </c>
      <c r="C5001" s="5">
        <f t="shared" si="1"/>
        <v>937124</v>
      </c>
      <c r="D5001" s="5">
        <f t="shared" si="2"/>
        <v>0</v>
      </c>
      <c r="E5001" s="5">
        <f t="shared" si="3"/>
        <v>0</v>
      </c>
    </row>
    <row r="5002" ht="22.5" customHeight="1">
      <c r="A5002" s="3">
        <v>938644.0</v>
      </c>
      <c r="B5002" s="3">
        <v>71.7</v>
      </c>
      <c r="C5002" s="5">
        <f t="shared" si="1"/>
        <v>937124</v>
      </c>
      <c r="D5002" s="5">
        <f t="shared" si="2"/>
        <v>0</v>
      </c>
      <c r="E5002" s="5">
        <f t="shared" si="3"/>
        <v>0</v>
      </c>
    </row>
    <row r="5003" ht="22.5" customHeight="1">
      <c r="A5003" s="3">
        <v>938656.0</v>
      </c>
      <c r="B5003" s="3">
        <v>71.8</v>
      </c>
      <c r="C5003" s="5">
        <f t="shared" si="1"/>
        <v>937124</v>
      </c>
      <c r="D5003" s="5">
        <f t="shared" si="2"/>
        <v>0</v>
      </c>
      <c r="E5003" s="5">
        <f t="shared" si="3"/>
        <v>0</v>
      </c>
    </row>
    <row r="5004" ht="22.5" customHeight="1">
      <c r="A5004" s="3">
        <v>938668.0</v>
      </c>
      <c r="B5004" s="3">
        <v>71.5</v>
      </c>
      <c r="C5004" s="5">
        <f t="shared" si="1"/>
        <v>937124</v>
      </c>
      <c r="D5004" s="5">
        <f t="shared" si="2"/>
        <v>0</v>
      </c>
      <c r="E5004" s="5">
        <f t="shared" si="3"/>
        <v>0</v>
      </c>
    </row>
    <row r="5005" ht="22.5" customHeight="1">
      <c r="A5005" s="3">
        <v>938679.0</v>
      </c>
      <c r="B5005" s="3">
        <v>70.6</v>
      </c>
      <c r="C5005" s="5">
        <f t="shared" si="1"/>
        <v>937124</v>
      </c>
      <c r="D5005" s="5">
        <f t="shared" si="2"/>
        <v>0</v>
      </c>
      <c r="E5005" s="5">
        <f t="shared" si="3"/>
        <v>0</v>
      </c>
    </row>
    <row r="5006" ht="22.5" customHeight="1">
      <c r="A5006" s="3">
        <v>938691.0</v>
      </c>
      <c r="B5006" s="3">
        <v>70.7</v>
      </c>
      <c r="C5006" s="5">
        <f t="shared" si="1"/>
        <v>937124</v>
      </c>
      <c r="D5006" s="5">
        <f t="shared" si="2"/>
        <v>0</v>
      </c>
      <c r="E5006" s="5">
        <f t="shared" si="3"/>
        <v>0</v>
      </c>
    </row>
    <row r="5007" ht="22.5" customHeight="1">
      <c r="A5007" s="3">
        <v>938702.0</v>
      </c>
      <c r="B5007" s="3">
        <v>70.8</v>
      </c>
      <c r="C5007" s="5">
        <f t="shared" si="1"/>
        <v>937124</v>
      </c>
      <c r="D5007" s="5">
        <f t="shared" si="2"/>
        <v>0</v>
      </c>
      <c r="E5007" s="5">
        <f t="shared" si="3"/>
        <v>0</v>
      </c>
    </row>
    <row r="5008" ht="22.5" customHeight="1">
      <c r="A5008" s="3">
        <v>938715.0</v>
      </c>
      <c r="B5008" s="3">
        <v>70.9</v>
      </c>
      <c r="C5008" s="5">
        <f t="shared" si="1"/>
        <v>937124</v>
      </c>
      <c r="D5008" s="5">
        <f t="shared" si="2"/>
        <v>0</v>
      </c>
      <c r="E5008" s="5">
        <f t="shared" si="3"/>
        <v>0</v>
      </c>
    </row>
    <row r="5009" ht="22.5" customHeight="1">
      <c r="A5009" s="3">
        <v>938726.0</v>
      </c>
      <c r="B5009" s="3">
        <v>31.6</v>
      </c>
      <c r="C5009" s="5">
        <f t="shared" si="1"/>
        <v>937124</v>
      </c>
      <c r="D5009" s="5">
        <f t="shared" si="2"/>
        <v>0</v>
      </c>
      <c r="E5009" s="5">
        <f t="shared" si="3"/>
        <v>0</v>
      </c>
    </row>
    <row r="5010" ht="22.5" customHeight="1">
      <c r="A5010" s="3">
        <v>938737.0</v>
      </c>
      <c r="B5010" s="3">
        <v>31.6</v>
      </c>
      <c r="C5010" s="5">
        <f t="shared" si="1"/>
        <v>937124</v>
      </c>
      <c r="D5010" s="5">
        <f t="shared" si="2"/>
        <v>0</v>
      </c>
      <c r="E5010" s="5">
        <f t="shared" si="3"/>
        <v>0</v>
      </c>
    </row>
    <row r="5011" ht="22.5" customHeight="1">
      <c r="A5011" s="3">
        <v>938749.0</v>
      </c>
      <c r="B5011" s="3">
        <v>31.9</v>
      </c>
      <c r="C5011" s="5">
        <f t="shared" si="1"/>
        <v>937124</v>
      </c>
      <c r="D5011" s="5">
        <f t="shared" si="2"/>
        <v>0</v>
      </c>
      <c r="E5011" s="5">
        <f t="shared" si="3"/>
        <v>0</v>
      </c>
    </row>
    <row r="5012" ht="22.5" customHeight="1">
      <c r="A5012" s="3">
        <v>938761.0</v>
      </c>
      <c r="B5012" s="3">
        <v>29.9</v>
      </c>
      <c r="C5012" s="5">
        <f t="shared" si="1"/>
        <v>937124</v>
      </c>
      <c r="D5012" s="5">
        <f t="shared" si="2"/>
        <v>0</v>
      </c>
      <c r="E5012" s="5">
        <f t="shared" si="3"/>
        <v>0</v>
      </c>
    </row>
    <row r="5013" ht="22.5" customHeight="1">
      <c r="A5013" s="3">
        <v>938773.0</v>
      </c>
      <c r="B5013" s="3">
        <v>32.1</v>
      </c>
      <c r="C5013" s="5">
        <f t="shared" si="1"/>
        <v>937124</v>
      </c>
      <c r="D5013" s="5">
        <f t="shared" si="2"/>
        <v>0</v>
      </c>
      <c r="E5013" s="5">
        <f t="shared" si="3"/>
        <v>0</v>
      </c>
    </row>
    <row r="5014" ht="22.5" customHeight="1">
      <c r="A5014" s="3">
        <v>938784.0</v>
      </c>
      <c r="B5014" s="3">
        <v>31.5</v>
      </c>
      <c r="C5014" s="5">
        <f t="shared" si="1"/>
        <v>937124</v>
      </c>
      <c r="D5014" s="5">
        <f t="shared" si="2"/>
        <v>0</v>
      </c>
      <c r="E5014" s="5">
        <f t="shared" si="3"/>
        <v>0</v>
      </c>
    </row>
    <row r="5015" ht="22.5" customHeight="1">
      <c r="A5015" s="3">
        <v>938797.0</v>
      </c>
      <c r="B5015" s="3">
        <v>71.6</v>
      </c>
      <c r="C5015" s="5">
        <f t="shared" si="1"/>
        <v>937124</v>
      </c>
      <c r="D5015" s="5">
        <f t="shared" si="2"/>
        <v>0</v>
      </c>
      <c r="E5015" s="5">
        <f t="shared" si="3"/>
        <v>0</v>
      </c>
    </row>
    <row r="5016" ht="22.5" customHeight="1">
      <c r="A5016" s="3">
        <v>938808.0</v>
      </c>
      <c r="B5016" s="3">
        <v>71.9</v>
      </c>
      <c r="C5016" s="5">
        <f t="shared" si="1"/>
        <v>937124</v>
      </c>
      <c r="D5016" s="5">
        <f t="shared" si="2"/>
        <v>0</v>
      </c>
      <c r="E5016" s="5">
        <f t="shared" si="3"/>
        <v>0</v>
      </c>
    </row>
    <row r="5017" ht="22.5" customHeight="1">
      <c r="A5017" s="3">
        <v>938819.0</v>
      </c>
      <c r="B5017" s="3">
        <v>69.0</v>
      </c>
      <c r="C5017" s="5">
        <f t="shared" si="1"/>
        <v>937124</v>
      </c>
      <c r="D5017" s="5">
        <f t="shared" si="2"/>
        <v>0</v>
      </c>
      <c r="E5017" s="5">
        <f t="shared" si="3"/>
        <v>0</v>
      </c>
    </row>
    <row r="5018" ht="22.5" customHeight="1">
      <c r="A5018" s="3">
        <v>938831.0</v>
      </c>
      <c r="B5018" s="3">
        <v>71.9</v>
      </c>
      <c r="C5018" s="5">
        <f t="shared" si="1"/>
        <v>937124</v>
      </c>
      <c r="D5018" s="5">
        <f t="shared" si="2"/>
        <v>0</v>
      </c>
      <c r="E5018" s="5">
        <f t="shared" si="3"/>
        <v>0</v>
      </c>
    </row>
    <row r="5019" ht="22.5" customHeight="1">
      <c r="A5019" s="3">
        <v>938843.0</v>
      </c>
      <c r="B5019" s="3">
        <v>67.2</v>
      </c>
      <c r="C5019" s="5">
        <f t="shared" si="1"/>
        <v>937124</v>
      </c>
      <c r="D5019" s="5">
        <f t="shared" si="2"/>
        <v>0</v>
      </c>
      <c r="E5019" s="5">
        <f t="shared" si="3"/>
        <v>0</v>
      </c>
    </row>
    <row r="5020" ht="22.5" customHeight="1">
      <c r="A5020" s="3">
        <v>938855.0</v>
      </c>
      <c r="B5020" s="3">
        <v>70.7</v>
      </c>
      <c r="C5020" s="5">
        <f t="shared" si="1"/>
        <v>937124</v>
      </c>
      <c r="D5020" s="5">
        <f t="shared" si="2"/>
        <v>0</v>
      </c>
      <c r="E5020" s="5">
        <f t="shared" si="3"/>
        <v>0</v>
      </c>
    </row>
    <row r="5021" ht="22.5" customHeight="1">
      <c r="A5021" s="3">
        <v>938866.0</v>
      </c>
      <c r="B5021" s="3">
        <v>71.6</v>
      </c>
      <c r="C5021" s="5">
        <f t="shared" si="1"/>
        <v>937124</v>
      </c>
      <c r="D5021" s="5">
        <f t="shared" si="2"/>
        <v>0</v>
      </c>
      <c r="E5021" s="5">
        <f t="shared" si="3"/>
        <v>0</v>
      </c>
    </row>
    <row r="5022" ht="22.5" customHeight="1">
      <c r="A5022" s="3">
        <v>938878.0</v>
      </c>
      <c r="B5022" s="3">
        <v>71.6</v>
      </c>
      <c r="C5022" s="5">
        <f t="shared" si="1"/>
        <v>937124</v>
      </c>
      <c r="D5022" s="5">
        <f t="shared" si="2"/>
        <v>0</v>
      </c>
      <c r="E5022" s="5">
        <f t="shared" si="3"/>
        <v>0</v>
      </c>
    </row>
    <row r="5023" ht="22.5" customHeight="1">
      <c r="A5023" s="3">
        <v>938890.0</v>
      </c>
      <c r="B5023" s="3">
        <v>71.8</v>
      </c>
      <c r="C5023" s="5">
        <f t="shared" si="1"/>
        <v>937124</v>
      </c>
      <c r="D5023" s="5">
        <f t="shared" si="2"/>
        <v>0</v>
      </c>
      <c r="E5023" s="5">
        <f t="shared" si="3"/>
        <v>0</v>
      </c>
    </row>
    <row r="5024" ht="22.5" customHeight="1">
      <c r="A5024" s="3">
        <v>938901.0</v>
      </c>
      <c r="B5024" s="3">
        <v>69.0</v>
      </c>
      <c r="C5024" s="5">
        <f t="shared" si="1"/>
        <v>937124</v>
      </c>
      <c r="D5024" s="5">
        <f t="shared" si="2"/>
        <v>0</v>
      </c>
      <c r="E5024" s="5">
        <f t="shared" si="3"/>
        <v>0</v>
      </c>
    </row>
    <row r="5025" ht="22.5" customHeight="1">
      <c r="A5025" s="3">
        <v>938913.0</v>
      </c>
      <c r="B5025" s="3">
        <v>31.6</v>
      </c>
      <c r="C5025" s="5">
        <f t="shared" si="1"/>
        <v>937124</v>
      </c>
      <c r="D5025" s="5">
        <f t="shared" si="2"/>
        <v>0</v>
      </c>
      <c r="E5025" s="5">
        <f t="shared" si="3"/>
        <v>0</v>
      </c>
    </row>
    <row r="5026" ht="22.5" customHeight="1">
      <c r="A5026" s="3">
        <v>938925.0</v>
      </c>
      <c r="B5026" s="3">
        <v>31.8</v>
      </c>
      <c r="C5026" s="5">
        <f t="shared" si="1"/>
        <v>937124</v>
      </c>
      <c r="D5026" s="5">
        <f t="shared" si="2"/>
        <v>0</v>
      </c>
      <c r="E5026" s="5">
        <f t="shared" si="3"/>
        <v>0</v>
      </c>
    </row>
    <row r="5027" ht="22.5" customHeight="1">
      <c r="A5027" s="3">
        <v>938937.0</v>
      </c>
      <c r="B5027" s="3">
        <v>85.8</v>
      </c>
      <c r="C5027" s="5">
        <f t="shared" si="1"/>
        <v>937124</v>
      </c>
      <c r="D5027" s="5">
        <f t="shared" si="2"/>
        <v>0</v>
      </c>
      <c r="E5027" s="5">
        <f t="shared" si="3"/>
        <v>0</v>
      </c>
    </row>
    <row r="5028" ht="22.5" customHeight="1">
      <c r="A5028" s="3">
        <v>938948.0</v>
      </c>
      <c r="B5028" s="3">
        <v>71.3</v>
      </c>
      <c r="C5028" s="5">
        <f t="shared" si="1"/>
        <v>937124</v>
      </c>
      <c r="D5028" s="5">
        <f t="shared" si="2"/>
        <v>0</v>
      </c>
      <c r="E5028" s="5">
        <f t="shared" si="3"/>
        <v>0</v>
      </c>
    </row>
    <row r="5029" ht="22.5" customHeight="1">
      <c r="A5029" s="3">
        <v>938959.0</v>
      </c>
      <c r="B5029" s="3">
        <v>69.1</v>
      </c>
      <c r="C5029" s="5">
        <f t="shared" si="1"/>
        <v>937124</v>
      </c>
      <c r="D5029" s="5">
        <f t="shared" si="2"/>
        <v>0</v>
      </c>
      <c r="E5029" s="5">
        <f t="shared" si="3"/>
        <v>0</v>
      </c>
    </row>
    <row r="5030" ht="22.5" customHeight="1">
      <c r="A5030" s="3">
        <v>938972.0</v>
      </c>
      <c r="B5030" s="3">
        <v>71.3</v>
      </c>
      <c r="C5030" s="5">
        <f t="shared" si="1"/>
        <v>937124</v>
      </c>
      <c r="D5030" s="5">
        <f t="shared" si="2"/>
        <v>0</v>
      </c>
      <c r="E5030" s="5">
        <f t="shared" si="3"/>
        <v>0</v>
      </c>
    </row>
    <row r="5031" ht="22.5" customHeight="1">
      <c r="A5031" s="3">
        <v>938983.0</v>
      </c>
      <c r="B5031" s="3">
        <v>67.9</v>
      </c>
      <c r="C5031" s="5">
        <f t="shared" si="1"/>
        <v>937124</v>
      </c>
      <c r="D5031" s="5">
        <f t="shared" si="2"/>
        <v>0</v>
      </c>
      <c r="E5031" s="5">
        <f t="shared" si="3"/>
        <v>0</v>
      </c>
    </row>
    <row r="5032" ht="22.5" customHeight="1">
      <c r="A5032" s="3">
        <v>938995.0</v>
      </c>
      <c r="B5032" s="3">
        <v>71.8</v>
      </c>
      <c r="C5032" s="5">
        <f t="shared" si="1"/>
        <v>937124</v>
      </c>
      <c r="D5032" s="5">
        <f t="shared" si="2"/>
        <v>0</v>
      </c>
      <c r="E5032" s="5">
        <f t="shared" si="3"/>
        <v>0</v>
      </c>
    </row>
    <row r="5033" ht="22.5" customHeight="1">
      <c r="A5033" s="3">
        <v>939006.0</v>
      </c>
      <c r="B5033" s="3">
        <v>75.6</v>
      </c>
      <c r="C5033" s="5">
        <f t="shared" si="1"/>
        <v>937124</v>
      </c>
      <c r="D5033" s="5">
        <f t="shared" si="2"/>
        <v>0</v>
      </c>
      <c r="E5033" s="5">
        <f t="shared" si="3"/>
        <v>0</v>
      </c>
    </row>
    <row r="5034" ht="22.5" customHeight="1">
      <c r="A5034" s="3">
        <v>939019.0</v>
      </c>
      <c r="B5034" s="3">
        <v>71.8</v>
      </c>
      <c r="C5034" s="5">
        <f t="shared" si="1"/>
        <v>937124</v>
      </c>
      <c r="D5034" s="5">
        <f t="shared" si="2"/>
        <v>0</v>
      </c>
      <c r="E5034" s="5">
        <f t="shared" si="3"/>
        <v>0</v>
      </c>
    </row>
    <row r="5035" ht="22.5" customHeight="1">
      <c r="A5035" s="3">
        <v>939030.0</v>
      </c>
      <c r="B5035" s="3">
        <v>31.7</v>
      </c>
      <c r="C5035" s="5">
        <f t="shared" si="1"/>
        <v>937124</v>
      </c>
      <c r="D5035" s="5">
        <f t="shared" si="2"/>
        <v>0</v>
      </c>
      <c r="E5035" s="5">
        <f t="shared" si="3"/>
        <v>0</v>
      </c>
    </row>
    <row r="5036" ht="22.5" customHeight="1">
      <c r="A5036" s="3">
        <v>939041.0</v>
      </c>
      <c r="B5036" s="3">
        <v>30.2</v>
      </c>
      <c r="C5036" s="5">
        <f t="shared" si="1"/>
        <v>937124</v>
      </c>
      <c r="D5036" s="5">
        <f t="shared" si="2"/>
        <v>0</v>
      </c>
      <c r="E5036" s="5">
        <f t="shared" si="3"/>
        <v>0</v>
      </c>
    </row>
    <row r="5037" ht="22.5" customHeight="1">
      <c r="A5037" s="3">
        <v>939054.0</v>
      </c>
      <c r="B5037" s="3">
        <v>31.9</v>
      </c>
      <c r="C5037" s="5">
        <f t="shared" si="1"/>
        <v>937124</v>
      </c>
      <c r="D5037" s="5">
        <f t="shared" si="2"/>
        <v>0</v>
      </c>
      <c r="E5037" s="5">
        <f t="shared" si="3"/>
        <v>0</v>
      </c>
    </row>
    <row r="5038" ht="22.5" customHeight="1">
      <c r="A5038" s="3">
        <v>939065.0</v>
      </c>
      <c r="B5038" s="3">
        <v>31.6</v>
      </c>
      <c r="C5038" s="5">
        <f t="shared" si="1"/>
        <v>937124</v>
      </c>
      <c r="D5038" s="5">
        <f t="shared" si="2"/>
        <v>0</v>
      </c>
      <c r="E5038" s="5">
        <f t="shared" si="3"/>
        <v>0</v>
      </c>
    </row>
    <row r="5039" ht="22.5" customHeight="1">
      <c r="A5039" s="3">
        <v>939077.0</v>
      </c>
      <c r="B5039" s="3">
        <v>31.6</v>
      </c>
      <c r="C5039" s="5">
        <f t="shared" si="1"/>
        <v>937124</v>
      </c>
      <c r="D5039" s="5">
        <f t="shared" si="2"/>
        <v>0</v>
      </c>
      <c r="E5039" s="5">
        <f t="shared" si="3"/>
        <v>0</v>
      </c>
    </row>
    <row r="5040" ht="22.5" customHeight="1">
      <c r="A5040" s="3">
        <v>939088.0</v>
      </c>
      <c r="B5040" s="3">
        <v>31.9</v>
      </c>
      <c r="C5040" s="5">
        <f t="shared" si="1"/>
        <v>937124</v>
      </c>
      <c r="D5040" s="5">
        <f t="shared" si="2"/>
        <v>0</v>
      </c>
      <c r="E5040" s="5">
        <f t="shared" si="3"/>
        <v>0</v>
      </c>
    </row>
    <row r="5041" ht="22.5" customHeight="1">
      <c r="A5041" s="3">
        <v>939101.0</v>
      </c>
      <c r="B5041" s="3">
        <v>30.2</v>
      </c>
      <c r="C5041" s="5">
        <f t="shared" si="1"/>
        <v>937124</v>
      </c>
      <c r="D5041" s="5">
        <f t="shared" si="2"/>
        <v>0</v>
      </c>
      <c r="E5041" s="5">
        <f t="shared" si="3"/>
        <v>0</v>
      </c>
    </row>
    <row r="5042" ht="22.5" customHeight="1">
      <c r="A5042" s="3">
        <v>939112.0</v>
      </c>
      <c r="B5042" s="3">
        <v>32.1</v>
      </c>
      <c r="C5042" s="5">
        <f t="shared" si="1"/>
        <v>937124</v>
      </c>
      <c r="D5042" s="5">
        <f t="shared" si="2"/>
        <v>0</v>
      </c>
      <c r="E5042" s="5">
        <f t="shared" si="3"/>
        <v>0</v>
      </c>
    </row>
    <row r="5043" ht="22.5" customHeight="1">
      <c r="A5043" s="3">
        <v>939123.0</v>
      </c>
      <c r="B5043" s="3">
        <v>30.0</v>
      </c>
      <c r="C5043" s="5">
        <f t="shared" si="1"/>
        <v>937124</v>
      </c>
      <c r="D5043" s="5">
        <f t="shared" si="2"/>
        <v>0</v>
      </c>
      <c r="E5043" s="5">
        <f t="shared" si="3"/>
        <v>0</v>
      </c>
    </row>
    <row r="5044" ht="22.5" customHeight="1">
      <c r="A5044" s="3">
        <v>939136.0</v>
      </c>
      <c r="B5044" s="3">
        <v>31.7</v>
      </c>
      <c r="C5044" s="5">
        <f t="shared" si="1"/>
        <v>937124</v>
      </c>
      <c r="D5044" s="5">
        <f t="shared" si="2"/>
        <v>0</v>
      </c>
      <c r="E5044" s="5">
        <f t="shared" si="3"/>
        <v>0</v>
      </c>
    </row>
    <row r="5045" ht="22.5" customHeight="1">
      <c r="A5045" s="3">
        <v>939147.0</v>
      </c>
      <c r="B5045" s="3">
        <v>32.0</v>
      </c>
      <c r="C5045" s="5">
        <f t="shared" si="1"/>
        <v>937124</v>
      </c>
      <c r="D5045" s="5">
        <f t="shared" si="2"/>
        <v>0</v>
      </c>
      <c r="E5045" s="5">
        <f t="shared" si="3"/>
        <v>0</v>
      </c>
    </row>
    <row r="5046" ht="22.5" customHeight="1">
      <c r="A5046" s="3">
        <v>939159.0</v>
      </c>
      <c r="B5046" s="3">
        <v>31.4</v>
      </c>
      <c r="C5046" s="5">
        <f t="shared" si="1"/>
        <v>937124</v>
      </c>
      <c r="D5046" s="5">
        <f t="shared" si="2"/>
        <v>0</v>
      </c>
      <c r="E5046" s="5">
        <f t="shared" si="3"/>
        <v>0</v>
      </c>
    </row>
    <row r="5047" ht="22.5" customHeight="1">
      <c r="A5047" s="3">
        <v>939170.0</v>
      </c>
      <c r="B5047" s="3">
        <v>36.5</v>
      </c>
      <c r="C5047" s="5">
        <f t="shared" si="1"/>
        <v>937124</v>
      </c>
      <c r="D5047" s="5">
        <f t="shared" si="2"/>
        <v>0</v>
      </c>
      <c r="E5047" s="5">
        <f t="shared" si="3"/>
        <v>0</v>
      </c>
    </row>
    <row r="5048" ht="22.5" customHeight="1">
      <c r="A5048" s="3">
        <v>939182.0</v>
      </c>
      <c r="B5048" s="3">
        <v>30.1</v>
      </c>
      <c r="C5048" s="5">
        <f t="shared" si="1"/>
        <v>937124</v>
      </c>
      <c r="D5048" s="5">
        <f t="shared" si="2"/>
        <v>0</v>
      </c>
      <c r="E5048" s="5">
        <f t="shared" si="3"/>
        <v>0</v>
      </c>
    </row>
    <row r="5049" ht="22.5" customHeight="1">
      <c r="A5049" s="3">
        <v>939194.0</v>
      </c>
      <c r="B5049" s="3">
        <v>31.6</v>
      </c>
      <c r="C5049" s="5">
        <f t="shared" si="1"/>
        <v>937124</v>
      </c>
      <c r="D5049" s="5">
        <f t="shared" si="2"/>
        <v>0</v>
      </c>
      <c r="E5049" s="5">
        <f t="shared" si="3"/>
        <v>0</v>
      </c>
    </row>
    <row r="5050" ht="22.5" customHeight="1">
      <c r="A5050" s="3">
        <v>939205.0</v>
      </c>
      <c r="B5050" s="3">
        <v>71.7</v>
      </c>
      <c r="C5050" s="5">
        <f t="shared" si="1"/>
        <v>937124</v>
      </c>
      <c r="D5050" s="5">
        <f t="shared" si="2"/>
        <v>0</v>
      </c>
      <c r="E5050" s="5">
        <f t="shared" si="3"/>
        <v>0</v>
      </c>
    </row>
    <row r="5051" ht="22.5" customHeight="1">
      <c r="A5051" s="3">
        <v>939217.0</v>
      </c>
      <c r="B5051" s="3">
        <v>31.8</v>
      </c>
      <c r="C5051" s="5">
        <f t="shared" si="1"/>
        <v>937124</v>
      </c>
      <c r="D5051" s="5">
        <f t="shared" si="2"/>
        <v>0</v>
      </c>
      <c r="E5051" s="5">
        <f t="shared" si="3"/>
        <v>0</v>
      </c>
    </row>
    <row r="5052" ht="22.5" customHeight="1">
      <c r="A5052" s="3">
        <v>939229.0</v>
      </c>
      <c r="B5052" s="3">
        <v>31.6</v>
      </c>
      <c r="C5052" s="5">
        <f t="shared" si="1"/>
        <v>937124</v>
      </c>
      <c r="D5052" s="5">
        <f t="shared" si="2"/>
        <v>0</v>
      </c>
      <c r="E5052" s="5">
        <f t="shared" si="3"/>
        <v>0</v>
      </c>
    </row>
    <row r="5053" ht="22.5" customHeight="1">
      <c r="A5053" s="3">
        <v>939241.0</v>
      </c>
      <c r="B5053" s="3">
        <v>75.7</v>
      </c>
      <c r="C5053" s="5">
        <f t="shared" si="1"/>
        <v>937124</v>
      </c>
      <c r="D5053" s="5">
        <f t="shared" si="2"/>
        <v>0</v>
      </c>
      <c r="E5053" s="5">
        <f t="shared" si="3"/>
        <v>0</v>
      </c>
    </row>
    <row r="5054" ht="22.5" customHeight="1">
      <c r="A5054" s="3">
        <v>939252.0</v>
      </c>
      <c r="B5054" s="3">
        <v>80.8</v>
      </c>
      <c r="C5054" s="5">
        <f t="shared" si="1"/>
        <v>937124</v>
      </c>
      <c r="D5054" s="5">
        <f t="shared" si="2"/>
        <v>0</v>
      </c>
      <c r="E5054" s="5">
        <f t="shared" si="3"/>
        <v>0</v>
      </c>
    </row>
    <row r="5055" ht="22.5" customHeight="1">
      <c r="A5055" s="3">
        <v>939264.0</v>
      </c>
      <c r="B5055" s="3">
        <v>76.1</v>
      </c>
      <c r="C5055" s="5">
        <f t="shared" si="1"/>
        <v>937124</v>
      </c>
      <c r="D5055" s="5">
        <f t="shared" si="2"/>
        <v>0</v>
      </c>
      <c r="E5055" s="5">
        <f t="shared" si="3"/>
        <v>0</v>
      </c>
    </row>
    <row r="5056" ht="22.5" customHeight="1">
      <c r="A5056" s="3">
        <v>939276.0</v>
      </c>
      <c r="B5056" s="3">
        <v>75.6</v>
      </c>
      <c r="C5056" s="5">
        <f t="shared" si="1"/>
        <v>937124</v>
      </c>
      <c r="D5056" s="5">
        <f t="shared" si="2"/>
        <v>0</v>
      </c>
      <c r="E5056" s="5">
        <f t="shared" si="3"/>
        <v>0</v>
      </c>
    </row>
    <row r="5057" ht="22.5" customHeight="1">
      <c r="A5057" s="3">
        <v>939287.0</v>
      </c>
      <c r="B5057" s="3">
        <v>81.0</v>
      </c>
      <c r="C5057" s="5">
        <f t="shared" si="1"/>
        <v>937124</v>
      </c>
      <c r="D5057" s="5">
        <f t="shared" si="2"/>
        <v>0</v>
      </c>
      <c r="E5057" s="5">
        <f t="shared" si="3"/>
        <v>0</v>
      </c>
    </row>
    <row r="5058" ht="22.5" customHeight="1">
      <c r="A5058" s="3">
        <v>939299.0</v>
      </c>
      <c r="B5058" s="3">
        <v>78.6</v>
      </c>
      <c r="C5058" s="5">
        <f t="shared" si="1"/>
        <v>937124</v>
      </c>
      <c r="D5058" s="5">
        <f t="shared" si="2"/>
        <v>0</v>
      </c>
      <c r="E5058" s="5">
        <f t="shared" si="3"/>
        <v>0</v>
      </c>
    </row>
    <row r="5059" ht="22.5" customHeight="1">
      <c r="A5059" s="3">
        <v>939311.0</v>
      </c>
      <c r="B5059" s="3">
        <v>70.7</v>
      </c>
      <c r="C5059" s="5">
        <f t="shared" si="1"/>
        <v>937124</v>
      </c>
      <c r="D5059" s="5">
        <f t="shared" si="2"/>
        <v>0</v>
      </c>
      <c r="E5059" s="5">
        <f t="shared" si="3"/>
        <v>0</v>
      </c>
    </row>
    <row r="5060" ht="22.5" customHeight="1">
      <c r="A5060" s="3">
        <v>939322.0</v>
      </c>
      <c r="B5060" s="3">
        <v>73.6</v>
      </c>
      <c r="C5060" s="5">
        <f t="shared" si="1"/>
        <v>937124</v>
      </c>
      <c r="D5060" s="5">
        <f t="shared" si="2"/>
        <v>0</v>
      </c>
      <c r="E5060" s="5">
        <f t="shared" si="3"/>
        <v>0</v>
      </c>
    </row>
    <row r="5061" ht="22.5" customHeight="1">
      <c r="A5061" s="3">
        <v>939334.0</v>
      </c>
      <c r="B5061" s="3">
        <v>80.4</v>
      </c>
      <c r="C5061" s="5">
        <f t="shared" si="1"/>
        <v>937124</v>
      </c>
      <c r="D5061" s="5">
        <f t="shared" si="2"/>
        <v>0</v>
      </c>
      <c r="E5061" s="5">
        <f t="shared" si="3"/>
        <v>0</v>
      </c>
    </row>
    <row r="5062" ht="22.5" customHeight="1">
      <c r="A5062" s="3">
        <v>939345.0</v>
      </c>
      <c r="B5062" s="3">
        <v>74.9</v>
      </c>
      <c r="C5062" s="5">
        <f t="shared" si="1"/>
        <v>937124</v>
      </c>
      <c r="D5062" s="5">
        <f t="shared" si="2"/>
        <v>0</v>
      </c>
      <c r="E5062" s="5">
        <f t="shared" si="3"/>
        <v>0</v>
      </c>
    </row>
    <row r="5063" ht="22.5" customHeight="1">
      <c r="A5063" s="3">
        <v>939358.0</v>
      </c>
      <c r="B5063" s="3">
        <v>70.8</v>
      </c>
      <c r="C5063" s="5">
        <f t="shared" si="1"/>
        <v>937124</v>
      </c>
      <c r="D5063" s="5">
        <f t="shared" si="2"/>
        <v>0</v>
      </c>
      <c r="E5063" s="5">
        <f t="shared" si="3"/>
        <v>0</v>
      </c>
    </row>
    <row r="5064" ht="22.5" customHeight="1">
      <c r="A5064" s="3">
        <v>939369.0</v>
      </c>
      <c r="B5064" s="3">
        <v>71.0</v>
      </c>
      <c r="C5064" s="5">
        <f t="shared" si="1"/>
        <v>937124</v>
      </c>
      <c r="D5064" s="5">
        <f t="shared" si="2"/>
        <v>0</v>
      </c>
      <c r="E5064" s="5">
        <f t="shared" si="3"/>
        <v>0</v>
      </c>
    </row>
    <row r="5065" ht="22.5" customHeight="1">
      <c r="A5065" s="3">
        <v>939381.0</v>
      </c>
      <c r="B5065" s="3">
        <v>70.1</v>
      </c>
      <c r="C5065" s="5">
        <f t="shared" si="1"/>
        <v>937124</v>
      </c>
      <c r="D5065" s="5">
        <f t="shared" si="2"/>
        <v>0</v>
      </c>
      <c r="E5065" s="5">
        <f t="shared" si="3"/>
        <v>0</v>
      </c>
    </row>
    <row r="5066" ht="22.5" customHeight="1">
      <c r="A5066" s="3">
        <v>939393.0</v>
      </c>
      <c r="B5066" s="3">
        <v>71.4</v>
      </c>
      <c r="C5066" s="5">
        <f t="shared" si="1"/>
        <v>937124</v>
      </c>
      <c r="D5066" s="5">
        <f t="shared" si="2"/>
        <v>0</v>
      </c>
      <c r="E5066" s="5">
        <f t="shared" si="3"/>
        <v>0</v>
      </c>
    </row>
    <row r="5067" ht="22.5" customHeight="1">
      <c r="A5067" s="3">
        <v>939404.0</v>
      </c>
      <c r="B5067" s="3">
        <v>71.1</v>
      </c>
      <c r="C5067" s="5">
        <f t="shared" si="1"/>
        <v>937124</v>
      </c>
      <c r="D5067" s="5">
        <f t="shared" si="2"/>
        <v>0</v>
      </c>
      <c r="E5067" s="5">
        <f t="shared" si="3"/>
        <v>0</v>
      </c>
    </row>
    <row r="5068" ht="22.5" customHeight="1">
      <c r="A5068" s="3">
        <v>939416.0</v>
      </c>
      <c r="B5068" s="3">
        <v>68.7</v>
      </c>
      <c r="C5068" s="5">
        <f t="shared" si="1"/>
        <v>937124</v>
      </c>
      <c r="D5068" s="5">
        <f t="shared" si="2"/>
        <v>0</v>
      </c>
      <c r="E5068" s="5">
        <f t="shared" si="3"/>
        <v>0</v>
      </c>
    </row>
    <row r="5069" ht="22.5" customHeight="1">
      <c r="A5069" s="3">
        <v>939427.0</v>
      </c>
      <c r="B5069" s="3">
        <v>76.7</v>
      </c>
      <c r="C5069" s="5">
        <f t="shared" si="1"/>
        <v>937124</v>
      </c>
      <c r="D5069" s="5">
        <f t="shared" si="2"/>
        <v>0</v>
      </c>
      <c r="E5069" s="5">
        <f t="shared" si="3"/>
        <v>0</v>
      </c>
    </row>
    <row r="5070" ht="22.5" customHeight="1">
      <c r="A5070" s="3">
        <v>939440.0</v>
      </c>
      <c r="B5070" s="3">
        <v>87.5</v>
      </c>
      <c r="C5070" s="5">
        <f t="shared" si="1"/>
        <v>937124</v>
      </c>
      <c r="D5070" s="5">
        <f t="shared" si="2"/>
        <v>0</v>
      </c>
      <c r="E5070" s="5">
        <f t="shared" si="3"/>
        <v>0</v>
      </c>
    </row>
    <row r="5071" ht="22.5" customHeight="1">
      <c r="A5071" s="3">
        <v>939451.0</v>
      </c>
      <c r="B5071" s="3">
        <v>72.0</v>
      </c>
      <c r="C5071" s="5">
        <f t="shared" si="1"/>
        <v>937124</v>
      </c>
      <c r="D5071" s="5">
        <f t="shared" si="2"/>
        <v>0</v>
      </c>
      <c r="E5071" s="5">
        <f t="shared" si="3"/>
        <v>0</v>
      </c>
    </row>
    <row r="5072" ht="22.5" customHeight="1">
      <c r="A5072" s="3">
        <v>939463.0</v>
      </c>
      <c r="B5072" s="3">
        <v>67.4</v>
      </c>
      <c r="C5072" s="5">
        <f t="shared" si="1"/>
        <v>937124</v>
      </c>
      <c r="D5072" s="5">
        <f t="shared" si="2"/>
        <v>0</v>
      </c>
      <c r="E5072" s="5">
        <f t="shared" si="3"/>
        <v>0</v>
      </c>
    </row>
    <row r="5073" ht="22.5" customHeight="1">
      <c r="A5073" s="3">
        <v>939474.0</v>
      </c>
      <c r="B5073" s="3">
        <v>71.6</v>
      </c>
      <c r="C5073" s="5">
        <f t="shared" si="1"/>
        <v>937124</v>
      </c>
      <c r="D5073" s="5">
        <f t="shared" si="2"/>
        <v>0</v>
      </c>
      <c r="E5073" s="5">
        <f t="shared" si="3"/>
        <v>0</v>
      </c>
    </row>
    <row r="5074" ht="22.5" customHeight="1">
      <c r="A5074" s="3">
        <v>939486.0</v>
      </c>
      <c r="B5074" s="3">
        <v>72.0</v>
      </c>
      <c r="C5074" s="5">
        <f t="shared" si="1"/>
        <v>937124</v>
      </c>
      <c r="D5074" s="5">
        <f t="shared" si="2"/>
        <v>0</v>
      </c>
      <c r="E5074" s="5">
        <f t="shared" si="3"/>
        <v>0</v>
      </c>
    </row>
    <row r="5075" ht="22.5" customHeight="1">
      <c r="A5075" s="3">
        <v>939498.0</v>
      </c>
      <c r="B5075" s="3">
        <v>70.6</v>
      </c>
      <c r="C5075" s="5">
        <f t="shared" si="1"/>
        <v>937124</v>
      </c>
      <c r="D5075" s="5">
        <f t="shared" si="2"/>
        <v>0</v>
      </c>
      <c r="E5075" s="5">
        <f t="shared" si="3"/>
        <v>0</v>
      </c>
    </row>
    <row r="5076" ht="22.5" customHeight="1">
      <c r="A5076" s="3">
        <v>939509.0</v>
      </c>
      <c r="B5076" s="3">
        <v>71.6</v>
      </c>
      <c r="C5076" s="5">
        <f t="shared" si="1"/>
        <v>937124</v>
      </c>
      <c r="D5076" s="5">
        <f t="shared" si="2"/>
        <v>0</v>
      </c>
      <c r="E5076" s="5">
        <f t="shared" si="3"/>
        <v>0</v>
      </c>
    </row>
    <row r="5077" ht="22.5" customHeight="1">
      <c r="A5077" s="3">
        <v>939522.0</v>
      </c>
      <c r="B5077" s="3">
        <v>37.3</v>
      </c>
      <c r="C5077" s="5">
        <f t="shared" si="1"/>
        <v>937124</v>
      </c>
      <c r="D5077" s="5">
        <f t="shared" si="2"/>
        <v>0</v>
      </c>
      <c r="E5077" s="5">
        <f t="shared" si="3"/>
        <v>0</v>
      </c>
    </row>
    <row r="5078" ht="22.5" customHeight="1">
      <c r="A5078" s="3">
        <v>939533.0</v>
      </c>
      <c r="B5078" s="3">
        <v>31.7</v>
      </c>
      <c r="C5078" s="5">
        <f t="shared" si="1"/>
        <v>937124</v>
      </c>
      <c r="D5078" s="5">
        <f t="shared" si="2"/>
        <v>0</v>
      </c>
      <c r="E5078" s="5">
        <f t="shared" si="3"/>
        <v>0</v>
      </c>
    </row>
    <row r="5079" ht="22.5" customHeight="1">
      <c r="A5079" s="3">
        <v>939544.0</v>
      </c>
      <c r="B5079" s="3">
        <v>31.4</v>
      </c>
      <c r="C5079" s="5">
        <f t="shared" si="1"/>
        <v>937124</v>
      </c>
      <c r="D5079" s="5">
        <f t="shared" si="2"/>
        <v>0</v>
      </c>
      <c r="E5079" s="5">
        <f t="shared" si="3"/>
        <v>0</v>
      </c>
    </row>
    <row r="5080" ht="22.5" customHeight="1">
      <c r="A5080" s="3">
        <v>939556.0</v>
      </c>
      <c r="B5080" s="3">
        <v>31.8</v>
      </c>
      <c r="C5080" s="5">
        <f t="shared" si="1"/>
        <v>937124</v>
      </c>
      <c r="D5080" s="5">
        <f t="shared" si="2"/>
        <v>0</v>
      </c>
      <c r="E5080" s="5">
        <f t="shared" si="3"/>
        <v>0</v>
      </c>
    </row>
    <row r="5081" ht="22.5" customHeight="1">
      <c r="A5081" s="3">
        <v>939568.0</v>
      </c>
      <c r="B5081" s="3">
        <v>31.5</v>
      </c>
      <c r="C5081" s="5">
        <f t="shared" si="1"/>
        <v>937124</v>
      </c>
      <c r="D5081" s="5">
        <f t="shared" si="2"/>
        <v>0</v>
      </c>
      <c r="E5081" s="5">
        <f t="shared" si="3"/>
        <v>0</v>
      </c>
    </row>
    <row r="5082" ht="22.5" customHeight="1">
      <c r="A5082" s="3">
        <v>939580.0</v>
      </c>
      <c r="B5082" s="3">
        <v>32.1</v>
      </c>
      <c r="C5082" s="5">
        <f t="shared" si="1"/>
        <v>937124</v>
      </c>
      <c r="D5082" s="5">
        <f t="shared" si="2"/>
        <v>0</v>
      </c>
      <c r="E5082" s="5">
        <f t="shared" si="3"/>
        <v>0</v>
      </c>
    </row>
    <row r="5083" ht="22.5" customHeight="1">
      <c r="A5083" s="3">
        <v>939591.0</v>
      </c>
      <c r="B5083" s="3">
        <v>31.3</v>
      </c>
      <c r="C5083" s="5">
        <f t="shared" si="1"/>
        <v>937124</v>
      </c>
      <c r="D5083" s="5">
        <f t="shared" si="2"/>
        <v>0</v>
      </c>
      <c r="E5083" s="5">
        <f t="shared" si="3"/>
        <v>0</v>
      </c>
    </row>
    <row r="5084" ht="22.5" customHeight="1">
      <c r="A5084" s="3">
        <v>939603.0</v>
      </c>
      <c r="B5084" s="3">
        <v>30.2</v>
      </c>
      <c r="C5084" s="5">
        <f t="shared" si="1"/>
        <v>937124</v>
      </c>
      <c r="D5084" s="5">
        <f t="shared" si="2"/>
        <v>0</v>
      </c>
      <c r="E5084" s="5">
        <f t="shared" si="3"/>
        <v>0</v>
      </c>
    </row>
    <row r="5085" ht="22.5" customHeight="1">
      <c r="A5085" s="3">
        <v>939615.0</v>
      </c>
      <c r="B5085" s="3">
        <v>73.6</v>
      </c>
      <c r="C5085" s="5">
        <f t="shared" si="1"/>
        <v>937124</v>
      </c>
      <c r="D5085" s="5">
        <f t="shared" si="2"/>
        <v>0</v>
      </c>
      <c r="E5085" s="5">
        <f t="shared" si="3"/>
        <v>0</v>
      </c>
    </row>
    <row r="5086" ht="22.5" customHeight="1">
      <c r="A5086" s="3">
        <v>939626.0</v>
      </c>
      <c r="B5086" s="3">
        <v>70.6</v>
      </c>
      <c r="C5086" s="5">
        <f t="shared" si="1"/>
        <v>937124</v>
      </c>
      <c r="D5086" s="5">
        <f t="shared" si="2"/>
        <v>0</v>
      </c>
      <c r="E5086" s="5">
        <f t="shared" si="3"/>
        <v>0</v>
      </c>
    </row>
    <row r="5087" ht="22.5" customHeight="1">
      <c r="A5087" s="3">
        <v>939638.0</v>
      </c>
      <c r="B5087" s="3">
        <v>71.9</v>
      </c>
      <c r="C5087" s="5">
        <f t="shared" si="1"/>
        <v>937124</v>
      </c>
      <c r="D5087" s="5">
        <f t="shared" si="2"/>
        <v>0</v>
      </c>
      <c r="E5087" s="5">
        <f t="shared" si="3"/>
        <v>0</v>
      </c>
    </row>
    <row r="5088" ht="22.5" customHeight="1">
      <c r="A5088" s="3">
        <v>939650.0</v>
      </c>
      <c r="B5088" s="3">
        <v>71.6</v>
      </c>
      <c r="C5088" s="5">
        <f t="shared" si="1"/>
        <v>937124</v>
      </c>
      <c r="D5088" s="5">
        <f t="shared" si="2"/>
        <v>0</v>
      </c>
      <c r="E5088" s="5">
        <f t="shared" si="3"/>
        <v>0</v>
      </c>
    </row>
    <row r="5089" ht="22.5" customHeight="1">
      <c r="A5089" s="3">
        <v>939662.0</v>
      </c>
      <c r="B5089" s="3">
        <v>70.4</v>
      </c>
      <c r="C5089" s="5">
        <f t="shared" si="1"/>
        <v>937124</v>
      </c>
      <c r="D5089" s="5">
        <f t="shared" si="2"/>
        <v>0</v>
      </c>
      <c r="E5089" s="5">
        <f t="shared" si="3"/>
        <v>0</v>
      </c>
    </row>
    <row r="5090" ht="22.5" customHeight="1">
      <c r="A5090" s="3">
        <v>939673.0</v>
      </c>
      <c r="B5090" s="3">
        <v>70.9</v>
      </c>
      <c r="C5090" s="5">
        <f t="shared" si="1"/>
        <v>937124</v>
      </c>
      <c r="D5090" s="5">
        <f t="shared" si="2"/>
        <v>0</v>
      </c>
      <c r="E5090" s="5">
        <f t="shared" si="3"/>
        <v>0</v>
      </c>
    </row>
    <row r="5091" ht="22.5" customHeight="1">
      <c r="A5091" s="3">
        <v>939685.0</v>
      </c>
      <c r="B5091" s="3">
        <v>75.7</v>
      </c>
      <c r="C5091" s="5">
        <f t="shared" si="1"/>
        <v>937124</v>
      </c>
      <c r="D5091" s="5">
        <f t="shared" si="2"/>
        <v>0</v>
      </c>
      <c r="E5091" s="5">
        <f t="shared" si="3"/>
        <v>0</v>
      </c>
    </row>
    <row r="5092" ht="22.5" customHeight="1">
      <c r="A5092" s="3">
        <v>939697.0</v>
      </c>
      <c r="B5092" s="3">
        <v>31.8</v>
      </c>
      <c r="C5092" s="5">
        <f t="shared" si="1"/>
        <v>937124</v>
      </c>
      <c r="D5092" s="5">
        <f t="shared" si="2"/>
        <v>0</v>
      </c>
      <c r="E5092" s="5">
        <f t="shared" si="3"/>
        <v>0</v>
      </c>
    </row>
    <row r="5093" ht="22.5" customHeight="1">
      <c r="A5093" s="3">
        <v>939708.0</v>
      </c>
      <c r="B5093" s="3">
        <v>32.0</v>
      </c>
      <c r="C5093" s="5">
        <f t="shared" si="1"/>
        <v>937124</v>
      </c>
      <c r="D5093" s="5">
        <f t="shared" si="2"/>
        <v>0</v>
      </c>
      <c r="E5093" s="5">
        <f t="shared" si="3"/>
        <v>0</v>
      </c>
    </row>
    <row r="5094" ht="22.5" customHeight="1">
      <c r="A5094" s="3">
        <v>939720.0</v>
      </c>
      <c r="B5094" s="3">
        <v>71.2</v>
      </c>
      <c r="C5094" s="5">
        <f t="shared" si="1"/>
        <v>937124</v>
      </c>
      <c r="D5094" s="5">
        <f t="shared" si="2"/>
        <v>0</v>
      </c>
      <c r="E5094" s="5">
        <f t="shared" si="3"/>
        <v>0</v>
      </c>
    </row>
    <row r="5095" ht="22.5" customHeight="1">
      <c r="A5095" s="3">
        <v>939731.0</v>
      </c>
      <c r="B5095" s="3">
        <v>72.1</v>
      </c>
      <c r="C5095" s="5">
        <f t="shared" si="1"/>
        <v>937124</v>
      </c>
      <c r="D5095" s="5">
        <f t="shared" si="2"/>
        <v>0</v>
      </c>
      <c r="E5095" s="5">
        <f t="shared" si="3"/>
        <v>0</v>
      </c>
    </row>
    <row r="5096" ht="22.5" customHeight="1">
      <c r="A5096" s="3">
        <v>939744.0</v>
      </c>
      <c r="B5096" s="3">
        <v>88.2</v>
      </c>
      <c r="C5096" s="5">
        <f t="shared" si="1"/>
        <v>937124</v>
      </c>
      <c r="D5096" s="5">
        <f t="shared" si="2"/>
        <v>0</v>
      </c>
      <c r="E5096" s="5">
        <f t="shared" si="3"/>
        <v>0</v>
      </c>
    </row>
    <row r="5097" ht="22.5" customHeight="1">
      <c r="A5097" s="3">
        <v>939755.0</v>
      </c>
      <c r="B5097" s="3">
        <v>71.8</v>
      </c>
      <c r="C5097" s="5">
        <f t="shared" si="1"/>
        <v>937124</v>
      </c>
      <c r="D5097" s="5">
        <f t="shared" si="2"/>
        <v>0</v>
      </c>
      <c r="E5097" s="5">
        <f t="shared" si="3"/>
        <v>0</v>
      </c>
    </row>
    <row r="5098" ht="22.5" customHeight="1">
      <c r="A5098" s="3">
        <v>939766.0</v>
      </c>
      <c r="B5098" s="3">
        <v>86.6</v>
      </c>
      <c r="C5098" s="5">
        <f t="shared" si="1"/>
        <v>937124</v>
      </c>
      <c r="D5098" s="5">
        <f t="shared" si="2"/>
        <v>0</v>
      </c>
      <c r="E5098" s="5">
        <f t="shared" si="3"/>
        <v>0</v>
      </c>
    </row>
    <row r="5099" ht="22.5" customHeight="1">
      <c r="A5099" s="3">
        <v>939779.0</v>
      </c>
      <c r="B5099" s="3">
        <v>71.8</v>
      </c>
      <c r="C5099" s="5">
        <f t="shared" si="1"/>
        <v>937124</v>
      </c>
      <c r="D5099" s="5">
        <f t="shared" si="2"/>
        <v>0</v>
      </c>
      <c r="E5099" s="5">
        <f t="shared" si="3"/>
        <v>0</v>
      </c>
    </row>
    <row r="5100" ht="22.5" customHeight="1">
      <c r="A5100" s="3">
        <v>939790.0</v>
      </c>
      <c r="B5100" s="3">
        <v>70.9</v>
      </c>
      <c r="C5100" s="5">
        <f t="shared" si="1"/>
        <v>937124</v>
      </c>
      <c r="D5100" s="5">
        <f t="shared" si="2"/>
        <v>0</v>
      </c>
      <c r="E5100" s="5">
        <f t="shared" si="3"/>
        <v>0</v>
      </c>
    </row>
    <row r="5101" ht="22.5" customHeight="1">
      <c r="A5101" s="3">
        <v>939802.0</v>
      </c>
      <c r="B5101" s="3">
        <v>69.2</v>
      </c>
      <c r="C5101" s="5">
        <f t="shared" si="1"/>
        <v>937124</v>
      </c>
      <c r="D5101" s="5">
        <f t="shared" si="2"/>
        <v>0</v>
      </c>
      <c r="E5101" s="5">
        <f t="shared" si="3"/>
        <v>0</v>
      </c>
    </row>
    <row r="5102" ht="22.5" customHeight="1">
      <c r="A5102" s="3">
        <v>939813.0</v>
      </c>
      <c r="B5102" s="3">
        <v>85.2</v>
      </c>
      <c r="C5102" s="5">
        <f t="shared" si="1"/>
        <v>937124</v>
      </c>
      <c r="D5102" s="5">
        <f t="shared" si="2"/>
        <v>0</v>
      </c>
      <c r="E5102" s="5">
        <f t="shared" si="3"/>
        <v>0</v>
      </c>
    </row>
    <row r="5103" ht="22.5" customHeight="1">
      <c r="A5103" s="3">
        <v>939826.0</v>
      </c>
      <c r="B5103" s="3">
        <v>66.7</v>
      </c>
      <c r="C5103" s="5">
        <f t="shared" si="1"/>
        <v>937124</v>
      </c>
      <c r="D5103" s="5">
        <f t="shared" si="2"/>
        <v>0</v>
      </c>
      <c r="E5103" s="5">
        <f t="shared" si="3"/>
        <v>0</v>
      </c>
    </row>
    <row r="5104" ht="22.5" customHeight="1">
      <c r="A5104" s="3">
        <v>939837.0</v>
      </c>
      <c r="B5104" s="3">
        <v>32.0</v>
      </c>
      <c r="C5104" s="5">
        <f t="shared" si="1"/>
        <v>937124</v>
      </c>
      <c r="D5104" s="5">
        <f t="shared" si="2"/>
        <v>0</v>
      </c>
      <c r="E5104" s="5">
        <f t="shared" si="3"/>
        <v>0</v>
      </c>
    </row>
    <row r="5105" ht="22.5" customHeight="1">
      <c r="A5105" s="3">
        <v>939848.0</v>
      </c>
      <c r="B5105" s="3">
        <v>31.7</v>
      </c>
      <c r="C5105" s="5">
        <f t="shared" si="1"/>
        <v>937124</v>
      </c>
      <c r="D5105" s="5">
        <f t="shared" si="2"/>
        <v>0</v>
      </c>
      <c r="E5105" s="5">
        <f t="shared" si="3"/>
        <v>0</v>
      </c>
    </row>
    <row r="5106" ht="22.5" customHeight="1">
      <c r="A5106" s="3">
        <v>939860.0</v>
      </c>
      <c r="B5106" s="3">
        <v>31.2</v>
      </c>
      <c r="C5106" s="5">
        <f t="shared" si="1"/>
        <v>937124</v>
      </c>
      <c r="D5106" s="5">
        <f t="shared" si="2"/>
        <v>0</v>
      </c>
      <c r="E5106" s="5">
        <f t="shared" si="3"/>
        <v>0</v>
      </c>
    </row>
    <row r="5107" ht="22.5" customHeight="1">
      <c r="A5107" s="3">
        <v>939872.0</v>
      </c>
      <c r="B5107" s="3">
        <v>31.9</v>
      </c>
      <c r="C5107" s="5">
        <f t="shared" si="1"/>
        <v>937124</v>
      </c>
      <c r="D5107" s="5">
        <f t="shared" si="2"/>
        <v>0</v>
      </c>
      <c r="E5107" s="5">
        <f t="shared" si="3"/>
        <v>0</v>
      </c>
    </row>
    <row r="5108" ht="22.5" customHeight="1">
      <c r="A5108" s="3">
        <v>939884.0</v>
      </c>
      <c r="B5108" s="3">
        <v>29.1</v>
      </c>
      <c r="C5108" s="5">
        <f t="shared" si="1"/>
        <v>937124</v>
      </c>
      <c r="D5108" s="5">
        <f t="shared" si="2"/>
        <v>0</v>
      </c>
      <c r="E5108" s="5">
        <f t="shared" si="3"/>
        <v>0</v>
      </c>
    </row>
    <row r="5109" ht="22.5" customHeight="1">
      <c r="A5109" s="3">
        <v>939895.0</v>
      </c>
      <c r="B5109" s="3">
        <v>31.9</v>
      </c>
      <c r="C5109" s="5">
        <f t="shared" si="1"/>
        <v>937124</v>
      </c>
      <c r="D5109" s="5">
        <f t="shared" si="2"/>
        <v>0</v>
      </c>
      <c r="E5109" s="5">
        <f t="shared" si="3"/>
        <v>0</v>
      </c>
    </row>
    <row r="5110" ht="22.5" customHeight="1">
      <c r="A5110" s="3">
        <v>939908.0</v>
      </c>
      <c r="B5110" s="3">
        <v>31.7</v>
      </c>
      <c r="C5110" s="5">
        <f t="shared" si="1"/>
        <v>937124</v>
      </c>
      <c r="D5110" s="5">
        <f t="shared" si="2"/>
        <v>0</v>
      </c>
      <c r="E5110" s="5">
        <f t="shared" si="3"/>
        <v>0</v>
      </c>
    </row>
    <row r="5111" ht="22.5" customHeight="1">
      <c r="A5111" s="3">
        <v>939919.0</v>
      </c>
      <c r="B5111" s="3">
        <v>31.6</v>
      </c>
      <c r="C5111" s="5">
        <f t="shared" si="1"/>
        <v>937124</v>
      </c>
      <c r="D5111" s="5">
        <f t="shared" si="2"/>
        <v>0</v>
      </c>
      <c r="E5111" s="5">
        <f t="shared" si="3"/>
        <v>0</v>
      </c>
    </row>
    <row r="5112" ht="22.5" customHeight="1">
      <c r="A5112" s="3">
        <v>939930.0</v>
      </c>
      <c r="B5112" s="3">
        <v>31.7</v>
      </c>
      <c r="C5112" s="5">
        <f t="shared" si="1"/>
        <v>937124</v>
      </c>
      <c r="D5112" s="5">
        <f t="shared" si="2"/>
        <v>0</v>
      </c>
      <c r="E5112" s="5">
        <f t="shared" si="3"/>
        <v>0</v>
      </c>
    </row>
    <row r="5113" ht="22.5" customHeight="1">
      <c r="A5113" s="3">
        <v>939942.0</v>
      </c>
      <c r="B5113" s="3">
        <v>30.3</v>
      </c>
      <c r="C5113" s="5">
        <f t="shared" si="1"/>
        <v>937124</v>
      </c>
      <c r="D5113" s="5">
        <f t="shared" si="2"/>
        <v>0</v>
      </c>
      <c r="E5113" s="5">
        <f t="shared" si="3"/>
        <v>0</v>
      </c>
    </row>
    <row r="5114" ht="22.5" customHeight="1">
      <c r="A5114" s="3">
        <v>939954.0</v>
      </c>
      <c r="B5114" s="3">
        <v>75.7</v>
      </c>
      <c r="C5114" s="5">
        <f t="shared" si="1"/>
        <v>937124</v>
      </c>
      <c r="D5114" s="5">
        <f t="shared" si="2"/>
        <v>0</v>
      </c>
      <c r="E5114" s="5">
        <f t="shared" si="3"/>
        <v>0</v>
      </c>
    </row>
    <row r="5115" ht="22.5" customHeight="1">
      <c r="A5115" s="3">
        <v>939966.0</v>
      </c>
      <c r="B5115" s="3">
        <v>70.2</v>
      </c>
      <c r="C5115" s="5">
        <f t="shared" si="1"/>
        <v>937124</v>
      </c>
      <c r="D5115" s="5">
        <f t="shared" si="2"/>
        <v>0</v>
      </c>
      <c r="E5115" s="5">
        <f t="shared" si="3"/>
        <v>0</v>
      </c>
    </row>
    <row r="5116" ht="22.5" customHeight="1">
      <c r="A5116" s="3">
        <v>939977.0</v>
      </c>
      <c r="B5116" s="3">
        <v>70.9</v>
      </c>
      <c r="C5116" s="5">
        <f t="shared" si="1"/>
        <v>937124</v>
      </c>
      <c r="D5116" s="5">
        <f t="shared" si="2"/>
        <v>0</v>
      </c>
      <c r="E5116" s="5">
        <f t="shared" si="3"/>
        <v>0</v>
      </c>
    </row>
    <row r="5117" ht="22.5" customHeight="1">
      <c r="A5117" s="3">
        <v>939988.0</v>
      </c>
      <c r="B5117" s="3">
        <v>72.1</v>
      </c>
      <c r="C5117" s="5">
        <f t="shared" si="1"/>
        <v>937124</v>
      </c>
      <c r="D5117" s="5">
        <f t="shared" si="2"/>
        <v>0</v>
      </c>
      <c r="E5117" s="5">
        <f t="shared" si="3"/>
        <v>0</v>
      </c>
    </row>
    <row r="5118" ht="22.5" customHeight="1">
      <c r="A5118" s="3">
        <v>940001.0</v>
      </c>
      <c r="B5118" s="3">
        <v>69.7</v>
      </c>
      <c r="C5118" s="5">
        <f t="shared" si="1"/>
        <v>937124</v>
      </c>
      <c r="D5118" s="5">
        <f t="shared" si="2"/>
        <v>0</v>
      </c>
      <c r="E5118" s="5">
        <f t="shared" si="3"/>
        <v>0</v>
      </c>
    </row>
    <row r="5119" ht="22.5" customHeight="1">
      <c r="A5119" s="3">
        <v>940012.0</v>
      </c>
      <c r="B5119" s="3">
        <v>31.5</v>
      </c>
      <c r="C5119" s="5">
        <f t="shared" si="1"/>
        <v>937124</v>
      </c>
      <c r="D5119" s="5">
        <f t="shared" si="2"/>
        <v>0</v>
      </c>
      <c r="E5119" s="5">
        <f t="shared" si="3"/>
        <v>0</v>
      </c>
    </row>
    <row r="5120" ht="22.5" customHeight="1">
      <c r="A5120" s="3">
        <v>940024.0</v>
      </c>
      <c r="B5120" s="3">
        <v>67.6</v>
      </c>
      <c r="C5120" s="5">
        <f t="shared" si="1"/>
        <v>937124</v>
      </c>
      <c r="D5120" s="5">
        <f t="shared" si="2"/>
        <v>0</v>
      </c>
      <c r="E5120" s="5">
        <f t="shared" si="3"/>
        <v>0</v>
      </c>
    </row>
    <row r="5121" ht="22.5" customHeight="1">
      <c r="A5121" s="3">
        <v>940036.0</v>
      </c>
      <c r="B5121" s="3">
        <v>71.4</v>
      </c>
      <c r="C5121" s="5">
        <f t="shared" si="1"/>
        <v>937124</v>
      </c>
      <c r="D5121" s="5">
        <f t="shared" si="2"/>
        <v>0</v>
      </c>
      <c r="E5121" s="5">
        <f t="shared" si="3"/>
        <v>0</v>
      </c>
    </row>
    <row r="5122" ht="22.5" customHeight="1">
      <c r="A5122" s="3">
        <v>940048.0</v>
      </c>
      <c r="B5122" s="3">
        <v>72.1</v>
      </c>
      <c r="C5122" s="5">
        <f t="shared" si="1"/>
        <v>937124</v>
      </c>
      <c r="D5122" s="5">
        <f t="shared" si="2"/>
        <v>0</v>
      </c>
      <c r="E5122" s="5">
        <f t="shared" si="3"/>
        <v>0</v>
      </c>
    </row>
    <row r="5123" ht="22.5" customHeight="1">
      <c r="A5123" s="3">
        <v>940059.0</v>
      </c>
      <c r="B5123" s="3">
        <v>71.6</v>
      </c>
      <c r="C5123" s="5">
        <f t="shared" si="1"/>
        <v>937124</v>
      </c>
      <c r="D5123" s="5">
        <f t="shared" si="2"/>
        <v>0</v>
      </c>
      <c r="E5123" s="5">
        <f t="shared" si="3"/>
        <v>0</v>
      </c>
    </row>
    <row r="5124" ht="22.5" customHeight="1">
      <c r="A5124" s="3">
        <v>940070.0</v>
      </c>
      <c r="B5124" s="3">
        <v>71.8</v>
      </c>
      <c r="C5124" s="5">
        <f t="shared" si="1"/>
        <v>937124</v>
      </c>
      <c r="D5124" s="5">
        <f t="shared" si="2"/>
        <v>0</v>
      </c>
      <c r="E5124" s="5">
        <f t="shared" si="3"/>
        <v>0</v>
      </c>
    </row>
    <row r="5125" ht="22.5" customHeight="1">
      <c r="A5125" s="3">
        <v>940083.0</v>
      </c>
      <c r="B5125" s="3">
        <v>68.1</v>
      </c>
      <c r="C5125" s="5">
        <f t="shared" si="1"/>
        <v>937124</v>
      </c>
      <c r="D5125" s="5">
        <f t="shared" si="2"/>
        <v>0</v>
      </c>
      <c r="E5125" s="5">
        <f t="shared" si="3"/>
        <v>0</v>
      </c>
    </row>
    <row r="5126" ht="22.5" customHeight="1">
      <c r="A5126" s="3">
        <v>940094.0</v>
      </c>
      <c r="B5126" s="3">
        <v>72.0</v>
      </c>
      <c r="C5126" s="5">
        <f t="shared" si="1"/>
        <v>937124</v>
      </c>
      <c r="D5126" s="5">
        <f t="shared" si="2"/>
        <v>0</v>
      </c>
      <c r="E5126" s="5">
        <f t="shared" si="3"/>
        <v>0</v>
      </c>
    </row>
    <row r="5127" ht="22.5" customHeight="1">
      <c r="A5127" s="3">
        <v>940106.0</v>
      </c>
      <c r="B5127" s="3">
        <v>71.0</v>
      </c>
      <c r="C5127" s="5">
        <f t="shared" si="1"/>
        <v>937124</v>
      </c>
      <c r="D5127" s="5">
        <f t="shared" si="2"/>
        <v>0</v>
      </c>
      <c r="E5127" s="5">
        <f t="shared" si="3"/>
        <v>0</v>
      </c>
    </row>
    <row r="5128" ht="22.5" customHeight="1">
      <c r="A5128" s="3">
        <v>940118.0</v>
      </c>
      <c r="B5128" s="3">
        <v>71.7</v>
      </c>
      <c r="C5128" s="5">
        <f t="shared" si="1"/>
        <v>937124</v>
      </c>
      <c r="D5128" s="5">
        <f t="shared" si="2"/>
        <v>0</v>
      </c>
      <c r="E5128" s="5">
        <f t="shared" si="3"/>
        <v>0</v>
      </c>
    </row>
    <row r="5129" ht="22.5" customHeight="1">
      <c r="A5129" s="3">
        <v>940130.0</v>
      </c>
      <c r="B5129" s="3">
        <v>76.7</v>
      </c>
      <c r="C5129" s="5">
        <f t="shared" si="1"/>
        <v>937124</v>
      </c>
      <c r="D5129" s="5">
        <f t="shared" si="2"/>
        <v>0</v>
      </c>
      <c r="E5129" s="5">
        <f t="shared" si="3"/>
        <v>0</v>
      </c>
    </row>
    <row r="5130" ht="22.5" customHeight="1">
      <c r="A5130" s="3">
        <v>940141.0</v>
      </c>
      <c r="B5130" s="3">
        <v>30.5</v>
      </c>
      <c r="C5130" s="5">
        <f t="shared" si="1"/>
        <v>937124</v>
      </c>
      <c r="D5130" s="5">
        <f t="shared" si="2"/>
        <v>0</v>
      </c>
      <c r="E5130" s="5">
        <f t="shared" si="3"/>
        <v>0</v>
      </c>
    </row>
    <row r="5131" ht="22.5" customHeight="1">
      <c r="A5131" s="3">
        <v>940152.0</v>
      </c>
      <c r="B5131" s="3">
        <v>31.7</v>
      </c>
      <c r="C5131" s="5">
        <f t="shared" si="1"/>
        <v>937124</v>
      </c>
      <c r="D5131" s="5">
        <f t="shared" si="2"/>
        <v>0</v>
      </c>
      <c r="E5131" s="5">
        <f t="shared" si="3"/>
        <v>0</v>
      </c>
    </row>
    <row r="5132" ht="22.5" customHeight="1">
      <c r="A5132" s="3">
        <v>940165.0</v>
      </c>
      <c r="B5132" s="3">
        <v>30.0</v>
      </c>
      <c r="C5132" s="5">
        <f t="shared" si="1"/>
        <v>937124</v>
      </c>
      <c r="D5132" s="5">
        <f t="shared" si="2"/>
        <v>0</v>
      </c>
      <c r="E5132" s="5">
        <f t="shared" si="3"/>
        <v>0</v>
      </c>
    </row>
    <row r="5133" ht="22.5" customHeight="1">
      <c r="A5133" s="3">
        <v>940176.0</v>
      </c>
      <c r="B5133" s="3">
        <v>31.9</v>
      </c>
      <c r="C5133" s="5">
        <f t="shared" si="1"/>
        <v>937124</v>
      </c>
      <c r="D5133" s="5">
        <f t="shared" si="2"/>
        <v>0</v>
      </c>
      <c r="E5133" s="5">
        <f t="shared" si="3"/>
        <v>0</v>
      </c>
    </row>
    <row r="5134" ht="22.5" customHeight="1">
      <c r="A5134" s="3">
        <v>940188.0</v>
      </c>
      <c r="B5134" s="3">
        <v>31.4</v>
      </c>
      <c r="C5134" s="5">
        <f t="shared" si="1"/>
        <v>937124</v>
      </c>
      <c r="D5134" s="5">
        <f t="shared" si="2"/>
        <v>0</v>
      </c>
      <c r="E5134" s="5">
        <f t="shared" si="3"/>
        <v>0</v>
      </c>
    </row>
    <row r="5135" ht="22.5" customHeight="1">
      <c r="A5135" s="3">
        <v>940199.0</v>
      </c>
      <c r="B5135" s="3">
        <v>32.0</v>
      </c>
      <c r="C5135" s="5">
        <f t="shared" si="1"/>
        <v>937124</v>
      </c>
      <c r="D5135" s="5">
        <f t="shared" si="2"/>
        <v>0</v>
      </c>
      <c r="E5135" s="5">
        <f t="shared" si="3"/>
        <v>0</v>
      </c>
    </row>
    <row r="5136" ht="22.5" customHeight="1">
      <c r="A5136" s="3">
        <v>940211.0</v>
      </c>
      <c r="B5136" s="3">
        <v>31.5</v>
      </c>
      <c r="C5136" s="5">
        <f t="shared" si="1"/>
        <v>937124</v>
      </c>
      <c r="D5136" s="5">
        <f t="shared" si="2"/>
        <v>0</v>
      </c>
      <c r="E5136" s="5">
        <f t="shared" si="3"/>
        <v>0</v>
      </c>
    </row>
    <row r="5137" ht="22.5" customHeight="1">
      <c r="A5137" s="3">
        <v>940223.0</v>
      </c>
      <c r="B5137" s="3">
        <v>30.5</v>
      </c>
      <c r="C5137" s="5">
        <f t="shared" si="1"/>
        <v>937124</v>
      </c>
      <c r="D5137" s="5">
        <f t="shared" si="2"/>
        <v>0</v>
      </c>
      <c r="E5137" s="5">
        <f t="shared" si="3"/>
        <v>0</v>
      </c>
    </row>
    <row r="5138" ht="22.5" customHeight="1">
      <c r="A5138" s="3">
        <v>940234.0</v>
      </c>
      <c r="B5138" s="3">
        <v>36.1</v>
      </c>
      <c r="C5138" s="5">
        <f t="shared" si="1"/>
        <v>937124</v>
      </c>
      <c r="D5138" s="5">
        <f t="shared" si="2"/>
        <v>0</v>
      </c>
      <c r="E5138" s="5">
        <f t="shared" si="3"/>
        <v>0</v>
      </c>
    </row>
    <row r="5139" ht="22.5" customHeight="1">
      <c r="A5139" s="3">
        <v>940247.0</v>
      </c>
      <c r="B5139" s="3">
        <v>31.2</v>
      </c>
      <c r="C5139" s="5">
        <f t="shared" si="1"/>
        <v>937124</v>
      </c>
      <c r="D5139" s="5">
        <f t="shared" si="2"/>
        <v>0</v>
      </c>
      <c r="E5139" s="5">
        <f t="shared" si="3"/>
        <v>0</v>
      </c>
    </row>
    <row r="5140" ht="22.5" customHeight="1">
      <c r="A5140" s="3">
        <v>940258.0</v>
      </c>
      <c r="B5140" s="3">
        <v>32.0</v>
      </c>
      <c r="C5140" s="5">
        <f t="shared" si="1"/>
        <v>937124</v>
      </c>
      <c r="D5140" s="5">
        <f t="shared" si="2"/>
        <v>0</v>
      </c>
      <c r="E5140" s="5">
        <f t="shared" si="3"/>
        <v>0</v>
      </c>
    </row>
    <row r="5141" ht="22.5" customHeight="1">
      <c r="A5141" s="3">
        <v>940270.0</v>
      </c>
      <c r="B5141" s="3">
        <v>31.5</v>
      </c>
      <c r="C5141" s="5">
        <f t="shared" si="1"/>
        <v>937124</v>
      </c>
      <c r="D5141" s="5">
        <f t="shared" si="2"/>
        <v>0</v>
      </c>
      <c r="E5141" s="5">
        <f t="shared" si="3"/>
        <v>0</v>
      </c>
    </row>
    <row r="5142" ht="22.5" customHeight="1">
      <c r="A5142" s="3">
        <v>940281.0</v>
      </c>
      <c r="B5142" s="3">
        <v>30.3</v>
      </c>
      <c r="C5142" s="5">
        <f t="shared" si="1"/>
        <v>937124</v>
      </c>
      <c r="D5142" s="5">
        <f t="shared" si="2"/>
        <v>0</v>
      </c>
      <c r="E5142" s="5">
        <f t="shared" si="3"/>
        <v>0</v>
      </c>
    </row>
    <row r="5143" ht="22.5" customHeight="1">
      <c r="A5143" s="3">
        <v>940293.0</v>
      </c>
      <c r="B5143" s="3">
        <v>31.8</v>
      </c>
      <c r="C5143" s="5">
        <f t="shared" si="1"/>
        <v>937124</v>
      </c>
      <c r="D5143" s="5">
        <f t="shared" si="2"/>
        <v>0</v>
      </c>
      <c r="E5143" s="5">
        <f t="shared" si="3"/>
        <v>0</v>
      </c>
    </row>
    <row r="5144" ht="22.5" customHeight="1">
      <c r="A5144" s="3">
        <v>940305.0</v>
      </c>
      <c r="B5144" s="3">
        <v>29.8</v>
      </c>
      <c r="C5144" s="5">
        <f t="shared" si="1"/>
        <v>937124</v>
      </c>
      <c r="D5144" s="5">
        <f t="shared" si="2"/>
        <v>0</v>
      </c>
      <c r="E5144" s="5">
        <f t="shared" si="3"/>
        <v>0</v>
      </c>
    </row>
    <row r="5145" ht="22.5" customHeight="1">
      <c r="A5145" s="3">
        <v>940316.0</v>
      </c>
      <c r="B5145" s="3">
        <v>31.7</v>
      </c>
      <c r="C5145" s="5">
        <f t="shared" si="1"/>
        <v>937124</v>
      </c>
      <c r="D5145" s="5">
        <f t="shared" si="2"/>
        <v>0</v>
      </c>
      <c r="E5145" s="5">
        <f t="shared" si="3"/>
        <v>0</v>
      </c>
    </row>
    <row r="5146" ht="22.5" customHeight="1">
      <c r="A5146" s="3">
        <v>940328.0</v>
      </c>
      <c r="B5146" s="3">
        <v>32.6</v>
      </c>
      <c r="C5146" s="5">
        <f t="shared" si="1"/>
        <v>937124</v>
      </c>
      <c r="D5146" s="5">
        <f t="shared" si="2"/>
        <v>0</v>
      </c>
      <c r="E5146" s="5">
        <f t="shared" si="3"/>
        <v>0</v>
      </c>
    </row>
    <row r="5147" ht="22.5" customHeight="1">
      <c r="A5147" s="3">
        <v>940340.0</v>
      </c>
      <c r="B5147" s="3">
        <v>69.0</v>
      </c>
      <c r="C5147" s="5">
        <f t="shared" si="1"/>
        <v>937124</v>
      </c>
      <c r="D5147" s="5">
        <f t="shared" si="2"/>
        <v>0</v>
      </c>
      <c r="E5147" s="5">
        <f t="shared" si="3"/>
        <v>0</v>
      </c>
    </row>
    <row r="5148" ht="22.5" customHeight="1">
      <c r="A5148" s="3">
        <v>940351.0</v>
      </c>
      <c r="B5148" s="3">
        <v>74.0</v>
      </c>
      <c r="C5148" s="5">
        <f t="shared" si="1"/>
        <v>937124</v>
      </c>
      <c r="D5148" s="5">
        <f t="shared" si="2"/>
        <v>0</v>
      </c>
      <c r="E5148" s="5">
        <f t="shared" si="3"/>
        <v>0</v>
      </c>
    </row>
    <row r="5149" ht="22.5" customHeight="1">
      <c r="A5149" s="3">
        <v>940363.0</v>
      </c>
      <c r="B5149" s="3">
        <v>74.0</v>
      </c>
      <c r="C5149" s="5">
        <f t="shared" si="1"/>
        <v>937124</v>
      </c>
      <c r="D5149" s="5">
        <f t="shared" si="2"/>
        <v>0</v>
      </c>
      <c r="E5149" s="5">
        <f t="shared" si="3"/>
        <v>0</v>
      </c>
    </row>
    <row r="5150" ht="22.5" customHeight="1">
      <c r="A5150" s="3">
        <v>940375.0</v>
      </c>
      <c r="B5150" s="3">
        <v>71.8</v>
      </c>
      <c r="C5150" s="5">
        <f t="shared" si="1"/>
        <v>937124</v>
      </c>
      <c r="D5150" s="5">
        <f t="shared" si="2"/>
        <v>0</v>
      </c>
      <c r="E5150" s="5">
        <f t="shared" si="3"/>
        <v>0</v>
      </c>
    </row>
    <row r="5151" ht="22.5" customHeight="1">
      <c r="A5151" s="3">
        <v>940387.0</v>
      </c>
      <c r="B5151" s="3">
        <v>71.0</v>
      </c>
      <c r="C5151" s="5">
        <f t="shared" si="1"/>
        <v>937124</v>
      </c>
      <c r="D5151" s="5">
        <f t="shared" si="2"/>
        <v>0</v>
      </c>
      <c r="E5151" s="5">
        <f t="shared" si="3"/>
        <v>0</v>
      </c>
    </row>
    <row r="5152" ht="22.5" customHeight="1">
      <c r="A5152" s="3">
        <v>940398.0</v>
      </c>
      <c r="B5152" s="3">
        <v>71.5</v>
      </c>
      <c r="C5152" s="5">
        <f t="shared" si="1"/>
        <v>937124</v>
      </c>
      <c r="D5152" s="5">
        <f t="shared" si="2"/>
        <v>0</v>
      </c>
      <c r="E5152" s="5">
        <f t="shared" si="3"/>
        <v>0</v>
      </c>
    </row>
    <row r="5153" ht="22.5" customHeight="1">
      <c r="A5153" s="3">
        <v>940410.0</v>
      </c>
      <c r="B5153" s="3">
        <v>72.2</v>
      </c>
      <c r="C5153" s="5">
        <f t="shared" si="1"/>
        <v>937124</v>
      </c>
      <c r="D5153" s="5">
        <f t="shared" si="2"/>
        <v>0</v>
      </c>
      <c r="E5153" s="5">
        <f t="shared" si="3"/>
        <v>0</v>
      </c>
    </row>
    <row r="5154" ht="22.5" customHeight="1">
      <c r="A5154" s="3">
        <v>940422.0</v>
      </c>
      <c r="B5154" s="3">
        <v>31.0</v>
      </c>
      <c r="C5154" s="5">
        <f t="shared" si="1"/>
        <v>937124</v>
      </c>
      <c r="D5154" s="5">
        <f t="shared" si="2"/>
        <v>0</v>
      </c>
      <c r="E5154" s="5">
        <f t="shared" si="3"/>
        <v>0</v>
      </c>
    </row>
    <row r="5155" ht="22.5" customHeight="1">
      <c r="A5155" s="3">
        <v>940433.0</v>
      </c>
      <c r="B5155" s="3">
        <v>59.4</v>
      </c>
      <c r="C5155" s="5">
        <f t="shared" si="1"/>
        <v>937124</v>
      </c>
      <c r="D5155" s="5">
        <f t="shared" si="2"/>
        <v>0</v>
      </c>
      <c r="E5155" s="5">
        <f t="shared" si="3"/>
        <v>0</v>
      </c>
    </row>
    <row r="5156" ht="22.5" customHeight="1">
      <c r="A5156" s="3">
        <v>940445.0</v>
      </c>
      <c r="B5156" s="3">
        <v>66.0</v>
      </c>
      <c r="C5156" s="5">
        <f t="shared" si="1"/>
        <v>937124</v>
      </c>
      <c r="D5156" s="5">
        <f t="shared" si="2"/>
        <v>0</v>
      </c>
      <c r="E5156" s="5">
        <f t="shared" si="3"/>
        <v>0</v>
      </c>
    </row>
    <row r="5157" ht="22.5" customHeight="1">
      <c r="A5157" s="3">
        <v>940456.0</v>
      </c>
      <c r="B5157" s="3">
        <v>72.0</v>
      </c>
      <c r="C5157" s="5">
        <f t="shared" si="1"/>
        <v>937124</v>
      </c>
      <c r="D5157" s="5">
        <f t="shared" si="2"/>
        <v>0</v>
      </c>
      <c r="E5157" s="5">
        <f t="shared" si="3"/>
        <v>0</v>
      </c>
    </row>
    <row r="5158" ht="22.5" customHeight="1">
      <c r="A5158" s="3">
        <v>940469.0</v>
      </c>
      <c r="B5158" s="3">
        <v>71.6</v>
      </c>
      <c r="C5158" s="5">
        <f t="shared" si="1"/>
        <v>937124</v>
      </c>
      <c r="D5158" s="5">
        <f t="shared" si="2"/>
        <v>0</v>
      </c>
      <c r="E5158" s="5">
        <f t="shared" si="3"/>
        <v>0</v>
      </c>
    </row>
    <row r="5159" ht="22.5" customHeight="1">
      <c r="A5159" s="3">
        <v>940480.0</v>
      </c>
      <c r="B5159" s="3">
        <v>72.3</v>
      </c>
      <c r="C5159" s="5">
        <f t="shared" si="1"/>
        <v>937124</v>
      </c>
      <c r="D5159" s="5">
        <f t="shared" si="2"/>
        <v>0</v>
      </c>
      <c r="E5159" s="5">
        <f t="shared" si="3"/>
        <v>0</v>
      </c>
    </row>
    <row r="5160" ht="22.5" customHeight="1">
      <c r="A5160" s="3">
        <v>940492.0</v>
      </c>
      <c r="B5160" s="3">
        <v>75.2</v>
      </c>
      <c r="C5160" s="5">
        <f t="shared" si="1"/>
        <v>937124</v>
      </c>
      <c r="D5160" s="5">
        <f t="shared" si="2"/>
        <v>0</v>
      </c>
      <c r="E5160" s="5">
        <f t="shared" si="3"/>
        <v>0</v>
      </c>
    </row>
    <row r="5161" ht="22.5" customHeight="1">
      <c r="A5161" s="3">
        <v>940504.0</v>
      </c>
      <c r="B5161" s="3">
        <v>67.8</v>
      </c>
      <c r="C5161" s="5">
        <f t="shared" si="1"/>
        <v>937124</v>
      </c>
      <c r="D5161" s="5">
        <f t="shared" si="2"/>
        <v>0</v>
      </c>
      <c r="E5161" s="5">
        <f t="shared" si="3"/>
        <v>0</v>
      </c>
    </row>
    <row r="5162" ht="22.5" customHeight="1">
      <c r="A5162" s="3">
        <v>940515.0</v>
      </c>
      <c r="B5162" s="3">
        <v>32.2</v>
      </c>
      <c r="C5162" s="5">
        <f t="shared" si="1"/>
        <v>937124</v>
      </c>
      <c r="D5162" s="5">
        <f t="shared" si="2"/>
        <v>0</v>
      </c>
      <c r="E5162" s="5">
        <f t="shared" si="3"/>
        <v>0</v>
      </c>
    </row>
    <row r="5163" ht="22.5" customHeight="1">
      <c r="A5163" s="3">
        <v>940527.0</v>
      </c>
      <c r="B5163" s="3">
        <v>36.0</v>
      </c>
      <c r="C5163" s="5">
        <f t="shared" si="1"/>
        <v>937124</v>
      </c>
      <c r="D5163" s="5">
        <f t="shared" si="2"/>
        <v>0</v>
      </c>
      <c r="E5163" s="5">
        <f t="shared" si="3"/>
        <v>0</v>
      </c>
    </row>
    <row r="5164" ht="22.5" customHeight="1">
      <c r="A5164" s="3">
        <v>940538.0</v>
      </c>
      <c r="B5164" s="3">
        <v>71.2</v>
      </c>
      <c r="C5164" s="5">
        <f t="shared" si="1"/>
        <v>937124</v>
      </c>
      <c r="D5164" s="5">
        <f t="shared" si="2"/>
        <v>0</v>
      </c>
      <c r="E5164" s="5">
        <f t="shared" si="3"/>
        <v>0</v>
      </c>
    </row>
    <row r="5165" ht="22.5" customHeight="1">
      <c r="A5165" s="3">
        <v>940551.0</v>
      </c>
      <c r="B5165" s="3">
        <v>31.8</v>
      </c>
      <c r="C5165" s="5">
        <f t="shared" si="1"/>
        <v>937124</v>
      </c>
      <c r="D5165" s="5">
        <f t="shared" si="2"/>
        <v>0</v>
      </c>
      <c r="E5165" s="5">
        <f t="shared" si="3"/>
        <v>0</v>
      </c>
    </row>
    <row r="5166" ht="22.5" customHeight="1">
      <c r="A5166" s="3">
        <v>940562.0</v>
      </c>
      <c r="B5166" s="3">
        <v>32.4</v>
      </c>
      <c r="C5166" s="5">
        <f t="shared" si="1"/>
        <v>937124</v>
      </c>
      <c r="D5166" s="5">
        <f t="shared" si="2"/>
        <v>0</v>
      </c>
      <c r="E5166" s="5">
        <f t="shared" si="3"/>
        <v>0</v>
      </c>
    </row>
    <row r="5167" ht="22.5" customHeight="1">
      <c r="A5167" s="3">
        <v>940573.0</v>
      </c>
      <c r="B5167" s="3">
        <v>31.8</v>
      </c>
      <c r="C5167" s="5">
        <f t="shared" si="1"/>
        <v>937124</v>
      </c>
      <c r="D5167" s="5">
        <f t="shared" si="2"/>
        <v>0</v>
      </c>
      <c r="E5167" s="5">
        <f t="shared" si="3"/>
        <v>0</v>
      </c>
    </row>
    <row r="5168" ht="22.5" customHeight="1">
      <c r="A5168" s="3">
        <v>940585.0</v>
      </c>
      <c r="B5168" s="3">
        <v>29.7</v>
      </c>
      <c r="C5168" s="5">
        <f t="shared" si="1"/>
        <v>937124</v>
      </c>
      <c r="D5168" s="5">
        <f t="shared" si="2"/>
        <v>0</v>
      </c>
      <c r="E5168" s="5">
        <f t="shared" si="3"/>
        <v>0</v>
      </c>
    </row>
    <row r="5169" ht="22.5" customHeight="1">
      <c r="A5169" s="3">
        <v>940597.0</v>
      </c>
      <c r="B5169" s="3">
        <v>31.6</v>
      </c>
      <c r="C5169" s="5">
        <f t="shared" si="1"/>
        <v>937124</v>
      </c>
      <c r="D5169" s="5">
        <f t="shared" si="2"/>
        <v>0</v>
      </c>
      <c r="E5169" s="5">
        <f t="shared" si="3"/>
        <v>0</v>
      </c>
    </row>
    <row r="5170" ht="22.5" customHeight="1">
      <c r="A5170" s="3">
        <v>940609.0</v>
      </c>
      <c r="B5170" s="3">
        <v>31.6</v>
      </c>
      <c r="C5170" s="5">
        <f t="shared" si="1"/>
        <v>937124</v>
      </c>
      <c r="D5170" s="5">
        <f t="shared" si="2"/>
        <v>0</v>
      </c>
      <c r="E5170" s="5">
        <f t="shared" si="3"/>
        <v>0</v>
      </c>
    </row>
    <row r="5171" ht="22.5" customHeight="1">
      <c r="A5171" s="3">
        <v>940620.0</v>
      </c>
      <c r="B5171" s="3">
        <v>32.1</v>
      </c>
      <c r="C5171" s="5">
        <f t="shared" si="1"/>
        <v>937124</v>
      </c>
      <c r="D5171" s="5">
        <f t="shared" si="2"/>
        <v>0</v>
      </c>
      <c r="E5171" s="5">
        <f t="shared" si="3"/>
        <v>0</v>
      </c>
    </row>
    <row r="5172" ht="22.5" customHeight="1">
      <c r="A5172" s="3">
        <v>940633.0</v>
      </c>
      <c r="B5172" s="3">
        <v>31.5</v>
      </c>
      <c r="C5172" s="5">
        <f t="shared" si="1"/>
        <v>937124</v>
      </c>
      <c r="D5172" s="5">
        <f t="shared" si="2"/>
        <v>0</v>
      </c>
      <c r="E5172" s="5">
        <f t="shared" si="3"/>
        <v>0</v>
      </c>
    </row>
    <row r="5173" ht="22.5" customHeight="1">
      <c r="A5173" s="3">
        <v>940644.0</v>
      </c>
      <c r="B5173" s="3">
        <v>65.7</v>
      </c>
      <c r="C5173" s="5">
        <f t="shared" si="1"/>
        <v>937124</v>
      </c>
      <c r="D5173" s="5">
        <f t="shared" si="2"/>
        <v>0</v>
      </c>
      <c r="E5173" s="5">
        <f t="shared" si="3"/>
        <v>0</v>
      </c>
    </row>
    <row r="5174" ht="22.5" customHeight="1">
      <c r="A5174" s="3">
        <v>940655.0</v>
      </c>
      <c r="B5174" s="3">
        <v>31.8</v>
      </c>
      <c r="C5174" s="5">
        <f t="shared" si="1"/>
        <v>937124</v>
      </c>
      <c r="D5174" s="5">
        <f t="shared" si="2"/>
        <v>0</v>
      </c>
      <c r="E5174" s="5">
        <f t="shared" si="3"/>
        <v>0</v>
      </c>
    </row>
    <row r="5175" ht="22.5" customHeight="1">
      <c r="A5175" s="3">
        <v>940667.0</v>
      </c>
      <c r="B5175" s="3">
        <v>31.6</v>
      </c>
      <c r="C5175" s="5">
        <f t="shared" si="1"/>
        <v>937124</v>
      </c>
      <c r="D5175" s="5">
        <f t="shared" si="2"/>
        <v>0</v>
      </c>
      <c r="E5175" s="5">
        <f t="shared" si="3"/>
        <v>0</v>
      </c>
    </row>
    <row r="5176" ht="22.5" customHeight="1">
      <c r="A5176" s="3">
        <v>940679.0</v>
      </c>
      <c r="B5176" s="3">
        <v>31.8</v>
      </c>
      <c r="C5176" s="5">
        <f t="shared" si="1"/>
        <v>937124</v>
      </c>
      <c r="D5176" s="5">
        <f t="shared" si="2"/>
        <v>0</v>
      </c>
      <c r="E5176" s="5">
        <f t="shared" si="3"/>
        <v>0</v>
      </c>
    </row>
    <row r="5177" ht="22.5" customHeight="1">
      <c r="A5177" s="3">
        <v>940691.0</v>
      </c>
      <c r="B5177" s="3">
        <v>31.7</v>
      </c>
      <c r="C5177" s="5">
        <f t="shared" si="1"/>
        <v>937124</v>
      </c>
      <c r="D5177" s="5">
        <f t="shared" si="2"/>
        <v>0</v>
      </c>
      <c r="E5177" s="5">
        <f t="shared" si="3"/>
        <v>0</v>
      </c>
    </row>
    <row r="5178" ht="22.5" customHeight="1">
      <c r="A5178" s="3">
        <v>940702.0</v>
      </c>
      <c r="B5178" s="3">
        <v>31.0</v>
      </c>
      <c r="C5178" s="5">
        <f t="shared" si="1"/>
        <v>937124</v>
      </c>
      <c r="D5178" s="5">
        <f t="shared" si="2"/>
        <v>0</v>
      </c>
      <c r="E5178" s="5">
        <f t="shared" si="3"/>
        <v>0</v>
      </c>
    </row>
    <row r="5179" ht="22.5" customHeight="1">
      <c r="A5179" s="3">
        <v>940715.0</v>
      </c>
      <c r="B5179" s="3">
        <v>31.8</v>
      </c>
      <c r="C5179" s="5">
        <f t="shared" si="1"/>
        <v>937124</v>
      </c>
      <c r="D5179" s="5">
        <f t="shared" si="2"/>
        <v>0</v>
      </c>
      <c r="E5179" s="5">
        <f t="shared" si="3"/>
        <v>0</v>
      </c>
    </row>
    <row r="5180" ht="22.5" customHeight="1">
      <c r="A5180" s="3">
        <v>940726.0</v>
      </c>
      <c r="B5180" s="3">
        <v>29.9</v>
      </c>
      <c r="C5180" s="5">
        <f t="shared" si="1"/>
        <v>937124</v>
      </c>
      <c r="D5180" s="5">
        <f t="shared" si="2"/>
        <v>0</v>
      </c>
      <c r="E5180" s="5">
        <f t="shared" si="3"/>
        <v>0</v>
      </c>
    </row>
    <row r="5181" ht="22.5" customHeight="1">
      <c r="A5181" s="3">
        <v>940737.0</v>
      </c>
      <c r="B5181" s="3">
        <v>31.4</v>
      </c>
      <c r="C5181" s="5">
        <f t="shared" si="1"/>
        <v>937124</v>
      </c>
      <c r="D5181" s="5">
        <f t="shared" si="2"/>
        <v>0</v>
      </c>
      <c r="E5181" s="5">
        <f t="shared" si="3"/>
        <v>0</v>
      </c>
    </row>
    <row r="5182" ht="22.5" customHeight="1">
      <c r="A5182" s="3">
        <v>940749.0</v>
      </c>
      <c r="B5182" s="3">
        <v>71.2</v>
      </c>
      <c r="C5182" s="5">
        <f t="shared" si="1"/>
        <v>937124</v>
      </c>
      <c r="D5182" s="5">
        <f t="shared" si="2"/>
        <v>0</v>
      </c>
      <c r="E5182" s="5">
        <f t="shared" si="3"/>
        <v>0</v>
      </c>
    </row>
    <row r="5183" ht="22.5" customHeight="1">
      <c r="A5183" s="3">
        <v>940761.0</v>
      </c>
      <c r="B5183" s="3">
        <v>36.0</v>
      </c>
      <c r="C5183" s="5">
        <f t="shared" si="1"/>
        <v>937124</v>
      </c>
      <c r="D5183" s="5">
        <f t="shared" si="2"/>
        <v>0</v>
      </c>
      <c r="E5183" s="5">
        <f t="shared" si="3"/>
        <v>0</v>
      </c>
    </row>
    <row r="5184" ht="22.5" customHeight="1">
      <c r="A5184" s="3">
        <v>940773.0</v>
      </c>
      <c r="B5184" s="3">
        <v>31.6</v>
      </c>
      <c r="C5184" s="5">
        <f t="shared" si="1"/>
        <v>937124</v>
      </c>
      <c r="D5184" s="5">
        <f t="shared" si="2"/>
        <v>0</v>
      </c>
      <c r="E5184" s="5">
        <f t="shared" si="3"/>
        <v>0</v>
      </c>
    </row>
    <row r="5185" ht="22.5" customHeight="1">
      <c r="A5185" s="3">
        <v>940784.0</v>
      </c>
      <c r="B5185" s="3">
        <v>30.5</v>
      </c>
      <c r="C5185" s="5">
        <f t="shared" si="1"/>
        <v>937124</v>
      </c>
      <c r="D5185" s="5">
        <f t="shared" si="2"/>
        <v>0</v>
      </c>
      <c r="E5185" s="5">
        <f t="shared" si="3"/>
        <v>0</v>
      </c>
    </row>
    <row r="5186" ht="22.5" customHeight="1">
      <c r="A5186" s="3">
        <v>940795.0</v>
      </c>
      <c r="B5186" s="3">
        <v>33.1</v>
      </c>
      <c r="C5186" s="5">
        <f t="shared" si="1"/>
        <v>937124</v>
      </c>
      <c r="D5186" s="5">
        <f t="shared" si="2"/>
        <v>0</v>
      </c>
      <c r="E5186" s="5">
        <f t="shared" si="3"/>
        <v>0</v>
      </c>
    </row>
    <row r="5187" ht="22.5" customHeight="1">
      <c r="A5187" s="3">
        <v>940808.0</v>
      </c>
      <c r="B5187" s="3">
        <v>31.6</v>
      </c>
      <c r="C5187" s="5">
        <f t="shared" si="1"/>
        <v>937124</v>
      </c>
      <c r="D5187" s="5">
        <f t="shared" si="2"/>
        <v>0</v>
      </c>
      <c r="E5187" s="5">
        <f t="shared" si="3"/>
        <v>0</v>
      </c>
    </row>
    <row r="5188" ht="22.5" customHeight="1">
      <c r="A5188" s="3">
        <v>940819.0</v>
      </c>
      <c r="B5188" s="3">
        <v>31.9</v>
      </c>
      <c r="C5188" s="5">
        <f t="shared" si="1"/>
        <v>937124</v>
      </c>
      <c r="D5188" s="5">
        <f t="shared" si="2"/>
        <v>0</v>
      </c>
      <c r="E5188" s="5">
        <f t="shared" si="3"/>
        <v>0</v>
      </c>
    </row>
    <row r="5189" ht="22.5" customHeight="1">
      <c r="A5189" s="3">
        <v>940831.0</v>
      </c>
      <c r="B5189" s="3">
        <v>31.8</v>
      </c>
      <c r="C5189" s="5">
        <f t="shared" si="1"/>
        <v>937124</v>
      </c>
      <c r="D5189" s="5">
        <f t="shared" si="2"/>
        <v>0</v>
      </c>
      <c r="E5189" s="5">
        <f t="shared" si="3"/>
        <v>0</v>
      </c>
    </row>
    <row r="5190" ht="22.5" customHeight="1">
      <c r="A5190" s="3">
        <v>940843.0</v>
      </c>
      <c r="B5190" s="3">
        <v>71.1</v>
      </c>
      <c r="C5190" s="5">
        <f t="shared" si="1"/>
        <v>937124</v>
      </c>
      <c r="D5190" s="5">
        <f t="shared" si="2"/>
        <v>0</v>
      </c>
      <c r="E5190" s="5">
        <f t="shared" si="3"/>
        <v>0</v>
      </c>
    </row>
    <row r="5191" ht="22.5" customHeight="1">
      <c r="A5191" s="3">
        <v>940855.0</v>
      </c>
      <c r="B5191" s="3">
        <v>72.2</v>
      </c>
      <c r="C5191" s="5">
        <f t="shared" si="1"/>
        <v>937124</v>
      </c>
      <c r="D5191" s="5">
        <f t="shared" si="2"/>
        <v>0</v>
      </c>
      <c r="E5191" s="5">
        <f t="shared" si="3"/>
        <v>0</v>
      </c>
    </row>
    <row r="5192" ht="22.5" customHeight="1">
      <c r="A5192" s="3">
        <v>940866.0</v>
      </c>
      <c r="B5192" s="3">
        <v>67.3</v>
      </c>
      <c r="C5192" s="5">
        <f t="shared" si="1"/>
        <v>937124</v>
      </c>
      <c r="D5192" s="5">
        <f t="shared" si="2"/>
        <v>0</v>
      </c>
      <c r="E5192" s="5">
        <f t="shared" si="3"/>
        <v>0</v>
      </c>
    </row>
    <row r="5193" ht="22.5" customHeight="1">
      <c r="A5193" s="3">
        <v>940877.0</v>
      </c>
      <c r="B5193" s="3">
        <v>71.8</v>
      </c>
      <c r="C5193" s="5">
        <f t="shared" si="1"/>
        <v>937124</v>
      </c>
      <c r="D5193" s="5">
        <f t="shared" si="2"/>
        <v>0</v>
      </c>
      <c r="E5193" s="5">
        <f t="shared" si="3"/>
        <v>0</v>
      </c>
    </row>
    <row r="5194" ht="22.5" customHeight="1">
      <c r="A5194" s="3">
        <v>940890.0</v>
      </c>
      <c r="B5194" s="3">
        <v>71.7</v>
      </c>
      <c r="C5194" s="5">
        <f t="shared" si="1"/>
        <v>937124</v>
      </c>
      <c r="D5194" s="5">
        <f t="shared" si="2"/>
        <v>0</v>
      </c>
      <c r="E5194" s="5">
        <f t="shared" si="3"/>
        <v>0</v>
      </c>
    </row>
    <row r="5195" ht="22.5" customHeight="1">
      <c r="A5195" s="3">
        <v>940901.0</v>
      </c>
      <c r="B5195" s="3">
        <v>70.7</v>
      </c>
      <c r="C5195" s="5">
        <f t="shared" si="1"/>
        <v>937124</v>
      </c>
      <c r="D5195" s="5">
        <f t="shared" si="2"/>
        <v>0</v>
      </c>
      <c r="E5195" s="5">
        <f t="shared" si="3"/>
        <v>0</v>
      </c>
    </row>
    <row r="5196" ht="22.5" customHeight="1">
      <c r="A5196" s="3">
        <v>940913.0</v>
      </c>
      <c r="B5196" s="3">
        <v>72.1</v>
      </c>
      <c r="C5196" s="5">
        <f t="shared" si="1"/>
        <v>937124</v>
      </c>
      <c r="D5196" s="5">
        <f t="shared" si="2"/>
        <v>0</v>
      </c>
      <c r="E5196" s="5">
        <f t="shared" si="3"/>
        <v>0</v>
      </c>
    </row>
    <row r="5197" ht="22.5" customHeight="1">
      <c r="A5197" s="3">
        <v>940924.0</v>
      </c>
      <c r="B5197" s="3">
        <v>68.6</v>
      </c>
      <c r="C5197" s="5">
        <f t="shared" si="1"/>
        <v>937124</v>
      </c>
      <c r="D5197" s="5">
        <f t="shared" si="2"/>
        <v>0</v>
      </c>
      <c r="E5197" s="5">
        <f t="shared" si="3"/>
        <v>0</v>
      </c>
    </row>
    <row r="5198" ht="22.5" customHeight="1">
      <c r="A5198" s="3">
        <v>940937.0</v>
      </c>
      <c r="B5198" s="3">
        <v>71.4</v>
      </c>
      <c r="C5198" s="5">
        <f t="shared" si="1"/>
        <v>937124</v>
      </c>
      <c r="D5198" s="5">
        <f t="shared" si="2"/>
        <v>0</v>
      </c>
      <c r="E5198" s="5">
        <f t="shared" si="3"/>
        <v>0</v>
      </c>
    </row>
    <row r="5199" ht="22.5" customHeight="1">
      <c r="A5199" s="3">
        <v>940948.0</v>
      </c>
      <c r="B5199" s="3">
        <v>72.0</v>
      </c>
      <c r="C5199" s="5">
        <f t="shared" si="1"/>
        <v>937124</v>
      </c>
      <c r="D5199" s="5">
        <f t="shared" si="2"/>
        <v>0</v>
      </c>
      <c r="E5199" s="5">
        <f t="shared" si="3"/>
        <v>0</v>
      </c>
    </row>
    <row r="5200" ht="22.5" customHeight="1">
      <c r="A5200" s="3">
        <v>940959.0</v>
      </c>
      <c r="B5200" s="3">
        <v>72.2</v>
      </c>
      <c r="C5200" s="5">
        <f t="shared" si="1"/>
        <v>937124</v>
      </c>
      <c r="D5200" s="5">
        <f t="shared" si="2"/>
        <v>0</v>
      </c>
      <c r="E5200" s="5">
        <f t="shared" si="3"/>
        <v>0</v>
      </c>
    </row>
    <row r="5201" ht="22.5" customHeight="1">
      <c r="A5201" s="3">
        <v>940972.0</v>
      </c>
      <c r="B5201" s="3">
        <v>71.2</v>
      </c>
      <c r="C5201" s="5">
        <f t="shared" si="1"/>
        <v>937124</v>
      </c>
      <c r="D5201" s="5">
        <f t="shared" si="2"/>
        <v>0</v>
      </c>
      <c r="E5201" s="5">
        <f t="shared" si="3"/>
        <v>0</v>
      </c>
    </row>
    <row r="5202" ht="22.5" customHeight="1">
      <c r="A5202" s="3">
        <v>940983.0</v>
      </c>
      <c r="B5202" s="3">
        <v>69.5</v>
      </c>
      <c r="C5202" s="5">
        <f t="shared" si="1"/>
        <v>937124</v>
      </c>
      <c r="D5202" s="5">
        <f t="shared" si="2"/>
        <v>0</v>
      </c>
      <c r="E5202" s="5">
        <f t="shared" si="3"/>
        <v>0</v>
      </c>
    </row>
    <row r="5203" ht="22.5" customHeight="1">
      <c r="A5203" s="3">
        <v>940995.0</v>
      </c>
      <c r="B5203" s="3">
        <v>76.3</v>
      </c>
      <c r="C5203" s="5">
        <f t="shared" si="1"/>
        <v>937124</v>
      </c>
      <c r="D5203" s="5">
        <f t="shared" si="2"/>
        <v>0</v>
      </c>
      <c r="E5203" s="5">
        <f t="shared" si="3"/>
        <v>0</v>
      </c>
    </row>
    <row r="5204" ht="22.5" customHeight="1">
      <c r="A5204" s="3">
        <v>941006.0</v>
      </c>
      <c r="B5204" s="3">
        <v>67.9</v>
      </c>
      <c r="C5204" s="5">
        <f t="shared" si="1"/>
        <v>937124</v>
      </c>
      <c r="D5204" s="5">
        <f t="shared" si="2"/>
        <v>0</v>
      </c>
      <c r="E5204" s="5">
        <f t="shared" si="3"/>
        <v>0</v>
      </c>
    </row>
    <row r="5205" ht="22.5" customHeight="1">
      <c r="A5205" s="3">
        <v>941018.0</v>
      </c>
      <c r="B5205" s="3">
        <v>71.1</v>
      </c>
      <c r="C5205" s="5">
        <f t="shared" si="1"/>
        <v>937124</v>
      </c>
      <c r="D5205" s="5">
        <f t="shared" si="2"/>
        <v>0</v>
      </c>
      <c r="E5205" s="5">
        <f t="shared" si="3"/>
        <v>0</v>
      </c>
    </row>
    <row r="5206" ht="22.5" customHeight="1">
      <c r="A5206" s="3">
        <v>941030.0</v>
      </c>
      <c r="B5206" s="3">
        <v>73.0</v>
      </c>
      <c r="C5206" s="5">
        <f t="shared" si="1"/>
        <v>937124</v>
      </c>
      <c r="D5206" s="5">
        <f t="shared" si="2"/>
        <v>0</v>
      </c>
      <c r="E5206" s="5">
        <f t="shared" si="3"/>
        <v>0</v>
      </c>
    </row>
    <row r="5207" ht="22.5" customHeight="1">
      <c r="A5207" s="3">
        <v>941041.0</v>
      </c>
      <c r="B5207" s="3">
        <v>71.4</v>
      </c>
      <c r="C5207" s="5">
        <f t="shared" si="1"/>
        <v>937124</v>
      </c>
      <c r="D5207" s="5">
        <f t="shared" si="2"/>
        <v>0</v>
      </c>
      <c r="E5207" s="5">
        <f t="shared" si="3"/>
        <v>0</v>
      </c>
    </row>
    <row r="5208" ht="22.5" customHeight="1">
      <c r="A5208" s="3">
        <v>941053.0</v>
      </c>
      <c r="B5208" s="3">
        <v>42.9</v>
      </c>
      <c r="C5208" s="5">
        <f t="shared" si="1"/>
        <v>937124</v>
      </c>
      <c r="D5208" s="5">
        <f t="shared" si="2"/>
        <v>0</v>
      </c>
      <c r="E5208" s="5">
        <f t="shared" si="3"/>
        <v>0</v>
      </c>
    </row>
    <row r="5209" ht="22.5" customHeight="1">
      <c r="A5209" s="3">
        <v>941065.0</v>
      </c>
      <c r="B5209" s="3">
        <v>30.1</v>
      </c>
      <c r="C5209" s="5">
        <f t="shared" si="1"/>
        <v>937124</v>
      </c>
      <c r="D5209" s="5">
        <f t="shared" si="2"/>
        <v>0</v>
      </c>
      <c r="E5209" s="5">
        <f t="shared" si="3"/>
        <v>0</v>
      </c>
    </row>
    <row r="5210" ht="22.5" customHeight="1">
      <c r="A5210" s="3">
        <v>941077.0</v>
      </c>
      <c r="B5210" s="3">
        <v>31.9</v>
      </c>
      <c r="C5210" s="5">
        <f t="shared" si="1"/>
        <v>937124</v>
      </c>
      <c r="D5210" s="5">
        <f t="shared" si="2"/>
        <v>0</v>
      </c>
      <c r="E5210" s="5">
        <f t="shared" si="3"/>
        <v>0</v>
      </c>
    </row>
    <row r="5211" ht="22.5" customHeight="1">
      <c r="A5211" s="3">
        <v>941088.0</v>
      </c>
      <c r="B5211" s="3">
        <v>32.0</v>
      </c>
      <c r="C5211" s="5">
        <f t="shared" si="1"/>
        <v>937124</v>
      </c>
      <c r="D5211" s="5">
        <f t="shared" si="2"/>
        <v>0</v>
      </c>
      <c r="E5211" s="5">
        <f t="shared" si="3"/>
        <v>0</v>
      </c>
    </row>
    <row r="5212" ht="22.5" customHeight="1">
      <c r="A5212" s="3">
        <v>941100.0</v>
      </c>
      <c r="B5212" s="3">
        <v>31.4</v>
      </c>
      <c r="C5212" s="5">
        <f t="shared" si="1"/>
        <v>937124</v>
      </c>
      <c r="D5212" s="5">
        <f t="shared" si="2"/>
        <v>0</v>
      </c>
      <c r="E5212" s="5">
        <f t="shared" si="3"/>
        <v>0</v>
      </c>
    </row>
    <row r="5213" ht="22.5" customHeight="1">
      <c r="A5213" s="3">
        <v>941112.0</v>
      </c>
      <c r="B5213" s="3">
        <v>32.0</v>
      </c>
      <c r="C5213" s="5">
        <f t="shared" si="1"/>
        <v>937124</v>
      </c>
      <c r="D5213" s="5">
        <f t="shared" si="2"/>
        <v>0</v>
      </c>
      <c r="E5213" s="5">
        <f t="shared" si="3"/>
        <v>0</v>
      </c>
    </row>
    <row r="5214" ht="22.5" customHeight="1">
      <c r="A5214" s="3">
        <v>941123.0</v>
      </c>
      <c r="B5214" s="3">
        <v>30.4</v>
      </c>
      <c r="C5214" s="5">
        <f t="shared" si="1"/>
        <v>937124</v>
      </c>
      <c r="D5214" s="5">
        <f t="shared" si="2"/>
        <v>0</v>
      </c>
      <c r="E5214" s="5">
        <f t="shared" si="3"/>
        <v>0</v>
      </c>
    </row>
    <row r="5215" ht="22.5" customHeight="1">
      <c r="A5215" s="3">
        <v>941135.0</v>
      </c>
      <c r="B5215" s="3">
        <v>31.8</v>
      </c>
      <c r="C5215" s="5">
        <f t="shared" si="1"/>
        <v>937124</v>
      </c>
      <c r="D5215" s="5">
        <f t="shared" si="2"/>
        <v>0</v>
      </c>
      <c r="E5215" s="5">
        <f t="shared" si="3"/>
        <v>0</v>
      </c>
    </row>
    <row r="5216" ht="22.5" customHeight="1">
      <c r="A5216" s="3">
        <v>941147.0</v>
      </c>
      <c r="B5216" s="3">
        <v>31.3</v>
      </c>
      <c r="C5216" s="5">
        <f t="shared" si="1"/>
        <v>937124</v>
      </c>
      <c r="D5216" s="5">
        <f t="shared" si="2"/>
        <v>0</v>
      </c>
      <c r="E5216" s="5">
        <f t="shared" si="3"/>
        <v>0</v>
      </c>
    </row>
    <row r="5217" ht="22.5" customHeight="1">
      <c r="A5217" s="3">
        <v>941158.0</v>
      </c>
      <c r="B5217" s="3">
        <v>70.8</v>
      </c>
      <c r="C5217" s="5">
        <f t="shared" si="1"/>
        <v>937124</v>
      </c>
      <c r="D5217" s="5">
        <f t="shared" si="2"/>
        <v>0</v>
      </c>
      <c r="E5217" s="5">
        <f t="shared" si="3"/>
        <v>0</v>
      </c>
    </row>
    <row r="5218" ht="22.5" customHeight="1">
      <c r="A5218" s="3">
        <v>941170.0</v>
      </c>
      <c r="B5218" s="3">
        <v>72.1</v>
      </c>
      <c r="C5218" s="5">
        <f t="shared" si="1"/>
        <v>937124</v>
      </c>
      <c r="D5218" s="5">
        <f t="shared" si="2"/>
        <v>0</v>
      </c>
      <c r="E5218" s="5">
        <f t="shared" si="3"/>
        <v>0</v>
      </c>
    </row>
    <row r="5219" ht="22.5" customHeight="1">
      <c r="A5219" s="3">
        <v>941181.0</v>
      </c>
      <c r="B5219" s="3">
        <v>62.6</v>
      </c>
      <c r="C5219" s="5">
        <f t="shared" si="1"/>
        <v>937124</v>
      </c>
      <c r="D5219" s="5">
        <f t="shared" si="2"/>
        <v>0</v>
      </c>
      <c r="E5219" s="5">
        <f t="shared" si="3"/>
        <v>0</v>
      </c>
    </row>
    <row r="5220" ht="22.5" customHeight="1">
      <c r="A5220" s="3">
        <v>941194.0</v>
      </c>
      <c r="B5220" s="3">
        <v>32.0</v>
      </c>
      <c r="C5220" s="5">
        <f t="shared" si="1"/>
        <v>937124</v>
      </c>
      <c r="D5220" s="5">
        <f t="shared" si="2"/>
        <v>0</v>
      </c>
      <c r="E5220" s="5">
        <f t="shared" si="3"/>
        <v>0</v>
      </c>
    </row>
    <row r="5221" ht="22.5" customHeight="1">
      <c r="A5221" s="3">
        <v>941205.0</v>
      </c>
      <c r="B5221" s="3">
        <v>29.9</v>
      </c>
      <c r="C5221" s="5">
        <f t="shared" si="1"/>
        <v>937124</v>
      </c>
      <c r="D5221" s="5">
        <f t="shared" si="2"/>
        <v>0</v>
      </c>
      <c r="E5221" s="5">
        <f t="shared" si="3"/>
        <v>0</v>
      </c>
    </row>
    <row r="5222" ht="22.5" customHeight="1">
      <c r="A5222" s="3">
        <v>941217.0</v>
      </c>
      <c r="B5222" s="3">
        <v>32.0</v>
      </c>
      <c r="C5222" s="5">
        <f t="shared" si="1"/>
        <v>937124</v>
      </c>
      <c r="D5222" s="5">
        <f t="shared" si="2"/>
        <v>0</v>
      </c>
      <c r="E5222" s="5">
        <f t="shared" si="3"/>
        <v>0</v>
      </c>
    </row>
    <row r="5223" ht="22.5" customHeight="1">
      <c r="A5223" s="3">
        <v>941229.0</v>
      </c>
      <c r="B5223" s="3">
        <v>35.9</v>
      </c>
      <c r="C5223" s="5">
        <f t="shared" si="1"/>
        <v>937124</v>
      </c>
      <c r="D5223" s="5">
        <f t="shared" si="2"/>
        <v>0</v>
      </c>
      <c r="E5223" s="5">
        <f t="shared" si="3"/>
        <v>0</v>
      </c>
    </row>
    <row r="5224" ht="22.5" customHeight="1">
      <c r="A5224" s="3">
        <v>941240.0</v>
      </c>
      <c r="B5224" s="3">
        <v>32.1</v>
      </c>
      <c r="C5224" s="5">
        <f t="shared" si="1"/>
        <v>937124</v>
      </c>
      <c r="D5224" s="5">
        <f t="shared" si="2"/>
        <v>0</v>
      </c>
      <c r="E5224" s="5">
        <f t="shared" si="3"/>
        <v>0</v>
      </c>
    </row>
    <row r="5225" ht="22.5" customHeight="1">
      <c r="A5225" s="3">
        <v>941252.0</v>
      </c>
      <c r="B5225" s="3">
        <v>40.3</v>
      </c>
      <c r="C5225" s="5">
        <f t="shared" si="1"/>
        <v>937124</v>
      </c>
      <c r="D5225" s="5">
        <f t="shared" si="2"/>
        <v>0</v>
      </c>
      <c r="E5225" s="5">
        <f t="shared" si="3"/>
        <v>0</v>
      </c>
    </row>
    <row r="5226" ht="22.5" customHeight="1">
      <c r="A5226" s="3">
        <v>941263.0</v>
      </c>
      <c r="B5226" s="3">
        <v>70.8</v>
      </c>
      <c r="C5226" s="5">
        <f t="shared" si="1"/>
        <v>937124</v>
      </c>
      <c r="D5226" s="5">
        <f t="shared" si="2"/>
        <v>0</v>
      </c>
      <c r="E5226" s="5">
        <f t="shared" si="3"/>
        <v>0</v>
      </c>
    </row>
    <row r="5227" ht="22.5" customHeight="1">
      <c r="A5227" s="3">
        <v>941276.0</v>
      </c>
      <c r="B5227" s="3">
        <v>97.4</v>
      </c>
      <c r="C5227" s="5">
        <f t="shared" si="1"/>
        <v>937124</v>
      </c>
      <c r="D5227" s="5">
        <f t="shared" si="2"/>
        <v>0</v>
      </c>
      <c r="E5227" s="5">
        <f t="shared" si="3"/>
        <v>0</v>
      </c>
    </row>
    <row r="5228" ht="22.5" customHeight="1">
      <c r="A5228" s="3">
        <v>941287.0</v>
      </c>
      <c r="B5228" s="3">
        <v>30.9</v>
      </c>
      <c r="C5228" s="5">
        <f t="shared" si="1"/>
        <v>937124</v>
      </c>
      <c r="D5228" s="5">
        <f t="shared" si="2"/>
        <v>0</v>
      </c>
      <c r="E5228" s="5">
        <f t="shared" si="3"/>
        <v>0</v>
      </c>
    </row>
    <row r="5229" ht="22.5" customHeight="1">
      <c r="A5229" s="3">
        <v>941299.0</v>
      </c>
      <c r="B5229" s="3">
        <v>33.9</v>
      </c>
      <c r="C5229" s="5">
        <f t="shared" si="1"/>
        <v>937124</v>
      </c>
      <c r="D5229" s="5">
        <f t="shared" si="2"/>
        <v>0</v>
      </c>
      <c r="E5229" s="5">
        <f t="shared" si="3"/>
        <v>0</v>
      </c>
    </row>
    <row r="5230" ht="22.5" customHeight="1">
      <c r="A5230" s="3">
        <v>941310.0</v>
      </c>
      <c r="B5230" s="3">
        <v>42.2</v>
      </c>
      <c r="C5230" s="5">
        <f t="shared" si="1"/>
        <v>937124</v>
      </c>
      <c r="D5230" s="5">
        <f t="shared" si="2"/>
        <v>0</v>
      </c>
      <c r="E5230" s="5">
        <f t="shared" si="3"/>
        <v>0</v>
      </c>
    </row>
    <row r="5231" ht="22.5" customHeight="1">
      <c r="A5231" s="3">
        <v>941322.0</v>
      </c>
      <c r="B5231" s="3">
        <v>29.7</v>
      </c>
      <c r="C5231" s="5">
        <f t="shared" si="1"/>
        <v>937124</v>
      </c>
      <c r="D5231" s="5">
        <f t="shared" si="2"/>
        <v>0</v>
      </c>
      <c r="E5231" s="5">
        <f t="shared" si="3"/>
        <v>0</v>
      </c>
    </row>
    <row r="5232" ht="22.5" customHeight="1">
      <c r="A5232" s="3">
        <v>941334.0</v>
      </c>
      <c r="B5232" s="3">
        <v>31.1</v>
      </c>
      <c r="C5232" s="5">
        <f t="shared" si="1"/>
        <v>937124</v>
      </c>
      <c r="D5232" s="5">
        <f t="shared" si="2"/>
        <v>0</v>
      </c>
      <c r="E5232" s="5">
        <f t="shared" si="3"/>
        <v>0</v>
      </c>
    </row>
    <row r="5233" ht="22.5" customHeight="1">
      <c r="A5233" s="3">
        <v>941345.0</v>
      </c>
      <c r="B5233" s="3">
        <v>42.9</v>
      </c>
      <c r="C5233" s="5">
        <f t="shared" si="1"/>
        <v>937124</v>
      </c>
      <c r="D5233" s="5">
        <f t="shared" si="2"/>
        <v>0</v>
      </c>
      <c r="E5233" s="5">
        <f t="shared" si="3"/>
        <v>0</v>
      </c>
    </row>
    <row r="5234" ht="22.5" customHeight="1">
      <c r="A5234" s="3">
        <v>941358.0</v>
      </c>
      <c r="B5234" s="3">
        <v>84.9</v>
      </c>
      <c r="C5234" s="5">
        <f t="shared" si="1"/>
        <v>937124</v>
      </c>
      <c r="D5234" s="5">
        <f t="shared" si="2"/>
        <v>0</v>
      </c>
      <c r="E5234" s="5">
        <f t="shared" si="3"/>
        <v>0</v>
      </c>
    </row>
    <row r="5235" ht="22.5" customHeight="1">
      <c r="A5235" s="3">
        <v>941369.0</v>
      </c>
      <c r="B5235" s="3">
        <v>31.9</v>
      </c>
      <c r="C5235" s="5">
        <f t="shared" si="1"/>
        <v>937124</v>
      </c>
      <c r="D5235" s="5">
        <f t="shared" si="2"/>
        <v>0</v>
      </c>
      <c r="E5235" s="5">
        <f t="shared" si="3"/>
        <v>0</v>
      </c>
    </row>
    <row r="5236" ht="22.5" customHeight="1">
      <c r="A5236" s="3">
        <v>941380.0</v>
      </c>
      <c r="B5236" s="3">
        <v>31.6</v>
      </c>
      <c r="C5236" s="5">
        <f t="shared" si="1"/>
        <v>937124</v>
      </c>
      <c r="D5236" s="5">
        <f t="shared" si="2"/>
        <v>0</v>
      </c>
      <c r="E5236" s="5">
        <f t="shared" si="3"/>
        <v>0</v>
      </c>
    </row>
    <row r="5237" ht="22.5" customHeight="1">
      <c r="A5237" s="3">
        <v>941392.0</v>
      </c>
      <c r="B5237" s="3">
        <v>33.2</v>
      </c>
      <c r="C5237" s="5">
        <f t="shared" si="1"/>
        <v>937124</v>
      </c>
      <c r="D5237" s="5">
        <f t="shared" si="2"/>
        <v>0</v>
      </c>
      <c r="E5237" s="5">
        <f t="shared" si="3"/>
        <v>0</v>
      </c>
    </row>
    <row r="5238" ht="22.5" customHeight="1">
      <c r="A5238" s="3">
        <v>941404.0</v>
      </c>
      <c r="B5238" s="3">
        <v>31.3</v>
      </c>
      <c r="C5238" s="5">
        <f t="shared" si="1"/>
        <v>937124</v>
      </c>
      <c r="D5238" s="5">
        <f t="shared" si="2"/>
        <v>0</v>
      </c>
      <c r="E5238" s="5">
        <f t="shared" si="3"/>
        <v>0</v>
      </c>
    </row>
    <row r="5239" ht="22.5" customHeight="1">
      <c r="A5239" s="3">
        <v>941416.0</v>
      </c>
      <c r="B5239" s="3">
        <v>31.7</v>
      </c>
      <c r="C5239" s="5">
        <f t="shared" si="1"/>
        <v>937124</v>
      </c>
      <c r="D5239" s="5">
        <f t="shared" si="2"/>
        <v>0</v>
      </c>
      <c r="E5239" s="5">
        <f t="shared" si="3"/>
        <v>0</v>
      </c>
    </row>
    <row r="5240" ht="22.5" customHeight="1">
      <c r="A5240" s="3">
        <v>941427.0</v>
      </c>
      <c r="B5240" s="3">
        <v>36.9</v>
      </c>
      <c r="C5240" s="5">
        <f t="shared" si="1"/>
        <v>937124</v>
      </c>
      <c r="D5240" s="5">
        <f t="shared" si="2"/>
        <v>0</v>
      </c>
      <c r="E5240" s="5">
        <f t="shared" si="3"/>
        <v>0</v>
      </c>
    </row>
    <row r="5241" ht="22.5" customHeight="1">
      <c r="A5241" s="3">
        <v>941440.0</v>
      </c>
      <c r="B5241" s="3">
        <v>71.6</v>
      </c>
      <c r="C5241" s="5">
        <f t="shared" si="1"/>
        <v>937124</v>
      </c>
      <c r="D5241" s="5">
        <f t="shared" si="2"/>
        <v>0</v>
      </c>
      <c r="E5241" s="5">
        <f t="shared" si="3"/>
        <v>0</v>
      </c>
    </row>
    <row r="5242" ht="22.5" customHeight="1">
      <c r="A5242" s="3">
        <v>941451.0</v>
      </c>
      <c r="B5242" s="3">
        <v>71.8</v>
      </c>
      <c r="C5242" s="5">
        <f t="shared" si="1"/>
        <v>937124</v>
      </c>
      <c r="D5242" s="5">
        <f t="shared" si="2"/>
        <v>0</v>
      </c>
      <c r="E5242" s="5">
        <f t="shared" si="3"/>
        <v>0</v>
      </c>
    </row>
    <row r="5243" ht="22.5" customHeight="1">
      <c r="A5243" s="3">
        <v>941462.0</v>
      </c>
      <c r="B5243" s="3">
        <v>71.2</v>
      </c>
      <c r="C5243" s="5">
        <f t="shared" si="1"/>
        <v>937124</v>
      </c>
      <c r="D5243" s="5">
        <f t="shared" si="2"/>
        <v>0</v>
      </c>
      <c r="E5243" s="5">
        <f t="shared" si="3"/>
        <v>0</v>
      </c>
    </row>
    <row r="5244" ht="22.5" customHeight="1">
      <c r="A5244" s="3">
        <v>941474.0</v>
      </c>
      <c r="B5244" s="3">
        <v>71.6</v>
      </c>
      <c r="C5244" s="5">
        <f t="shared" si="1"/>
        <v>937124</v>
      </c>
      <c r="D5244" s="5">
        <f t="shared" si="2"/>
        <v>0</v>
      </c>
      <c r="E5244" s="5">
        <f t="shared" si="3"/>
        <v>0</v>
      </c>
    </row>
    <row r="5245" ht="22.5" customHeight="1">
      <c r="A5245" s="3">
        <v>941486.0</v>
      </c>
      <c r="B5245" s="3">
        <v>124.9</v>
      </c>
      <c r="C5245" s="5">
        <f t="shared" si="1"/>
        <v>937124</v>
      </c>
      <c r="D5245" s="5">
        <f t="shared" si="2"/>
        <v>0</v>
      </c>
      <c r="E5245" s="5">
        <f t="shared" si="3"/>
        <v>0</v>
      </c>
    </row>
    <row r="5246" ht="22.5" customHeight="1">
      <c r="A5246" s="3">
        <v>941498.0</v>
      </c>
      <c r="B5246" s="3">
        <v>71.8</v>
      </c>
      <c r="C5246" s="5">
        <f t="shared" si="1"/>
        <v>937124</v>
      </c>
      <c r="D5246" s="5">
        <f t="shared" si="2"/>
        <v>0</v>
      </c>
      <c r="E5246" s="5">
        <f t="shared" si="3"/>
        <v>0</v>
      </c>
    </row>
    <row r="5247" ht="22.5" customHeight="1">
      <c r="A5247" s="3">
        <v>941509.0</v>
      </c>
      <c r="B5247" s="3">
        <v>71.7</v>
      </c>
      <c r="C5247" s="5">
        <f t="shared" si="1"/>
        <v>937124</v>
      </c>
      <c r="D5247" s="5">
        <f t="shared" si="2"/>
        <v>0</v>
      </c>
      <c r="E5247" s="5">
        <f t="shared" si="3"/>
        <v>0</v>
      </c>
    </row>
    <row r="5248" ht="22.5" customHeight="1">
      <c r="A5248" s="3">
        <v>941521.0</v>
      </c>
      <c r="B5248" s="3">
        <v>71.9</v>
      </c>
      <c r="C5248" s="5">
        <f t="shared" si="1"/>
        <v>937124</v>
      </c>
      <c r="D5248" s="5">
        <f t="shared" si="2"/>
        <v>0</v>
      </c>
      <c r="E5248" s="5">
        <f t="shared" si="3"/>
        <v>0</v>
      </c>
    </row>
    <row r="5249" ht="22.5" customHeight="1">
      <c r="A5249" s="3">
        <v>941533.0</v>
      </c>
      <c r="B5249" s="3">
        <v>71.4</v>
      </c>
      <c r="C5249" s="5">
        <f t="shared" si="1"/>
        <v>937124</v>
      </c>
      <c r="D5249" s="5">
        <f t="shared" si="2"/>
        <v>0</v>
      </c>
      <c r="E5249" s="5">
        <f t="shared" si="3"/>
        <v>0</v>
      </c>
    </row>
    <row r="5250" ht="22.5" customHeight="1">
      <c r="A5250" s="3">
        <v>941544.0</v>
      </c>
      <c r="B5250" s="3">
        <v>56.0</v>
      </c>
      <c r="C5250" s="5">
        <f t="shared" si="1"/>
        <v>937124</v>
      </c>
      <c r="D5250" s="5">
        <f t="shared" si="2"/>
        <v>0</v>
      </c>
      <c r="E5250" s="5">
        <f t="shared" si="3"/>
        <v>0</v>
      </c>
    </row>
    <row r="5251" ht="22.5" customHeight="1">
      <c r="A5251" s="3">
        <v>941556.0</v>
      </c>
      <c r="B5251" s="3">
        <v>32.0</v>
      </c>
      <c r="C5251" s="5">
        <f t="shared" si="1"/>
        <v>937124</v>
      </c>
      <c r="D5251" s="5">
        <f t="shared" si="2"/>
        <v>0</v>
      </c>
      <c r="E5251" s="5">
        <f t="shared" si="3"/>
        <v>0</v>
      </c>
    </row>
    <row r="5252" ht="22.5" customHeight="1">
      <c r="A5252" s="3">
        <v>941568.0</v>
      </c>
      <c r="B5252" s="3">
        <v>31.4</v>
      </c>
      <c r="C5252" s="5">
        <f t="shared" si="1"/>
        <v>937124</v>
      </c>
      <c r="D5252" s="5">
        <f t="shared" si="2"/>
        <v>0</v>
      </c>
      <c r="E5252" s="5">
        <f t="shared" si="3"/>
        <v>0</v>
      </c>
    </row>
    <row r="5253" ht="22.5" customHeight="1">
      <c r="A5253" s="3">
        <v>941580.0</v>
      </c>
      <c r="B5253" s="3">
        <v>31.8</v>
      </c>
      <c r="C5253" s="5">
        <f t="shared" si="1"/>
        <v>937124</v>
      </c>
      <c r="D5253" s="5">
        <f t="shared" si="2"/>
        <v>0</v>
      </c>
      <c r="E5253" s="5">
        <f t="shared" si="3"/>
        <v>0</v>
      </c>
    </row>
    <row r="5254" ht="22.5" customHeight="1">
      <c r="A5254" s="3">
        <v>941591.0</v>
      </c>
      <c r="B5254" s="3">
        <v>32.0</v>
      </c>
      <c r="C5254" s="5">
        <f t="shared" si="1"/>
        <v>937124</v>
      </c>
      <c r="D5254" s="5">
        <f t="shared" si="2"/>
        <v>0</v>
      </c>
      <c r="E5254" s="5">
        <f t="shared" si="3"/>
        <v>0</v>
      </c>
    </row>
    <row r="5255" ht="22.5" customHeight="1">
      <c r="A5255" s="3">
        <v>941602.0</v>
      </c>
      <c r="B5255" s="3">
        <v>30.6</v>
      </c>
      <c r="C5255" s="5">
        <f t="shared" si="1"/>
        <v>937124</v>
      </c>
      <c r="D5255" s="5">
        <f t="shared" si="2"/>
        <v>0</v>
      </c>
      <c r="E5255" s="5">
        <f t="shared" si="3"/>
        <v>0</v>
      </c>
    </row>
    <row r="5256" ht="22.5" customHeight="1">
      <c r="A5256" s="3">
        <v>941615.0</v>
      </c>
      <c r="B5256" s="3">
        <v>31.8</v>
      </c>
      <c r="C5256" s="5">
        <f t="shared" si="1"/>
        <v>937124</v>
      </c>
      <c r="D5256" s="5">
        <f t="shared" si="2"/>
        <v>0</v>
      </c>
      <c r="E5256" s="5">
        <f t="shared" si="3"/>
        <v>0</v>
      </c>
    </row>
    <row r="5257" ht="22.5" customHeight="1">
      <c r="A5257" s="3">
        <v>941626.0</v>
      </c>
      <c r="B5257" s="3">
        <v>29.7</v>
      </c>
      <c r="C5257" s="5">
        <f t="shared" si="1"/>
        <v>937124</v>
      </c>
      <c r="D5257" s="5">
        <f t="shared" si="2"/>
        <v>0</v>
      </c>
      <c r="E5257" s="5">
        <f t="shared" si="3"/>
        <v>0</v>
      </c>
    </row>
    <row r="5258" ht="22.5" customHeight="1">
      <c r="A5258" s="3">
        <v>941638.0</v>
      </c>
      <c r="B5258" s="3">
        <v>31.6</v>
      </c>
      <c r="C5258" s="5">
        <f t="shared" si="1"/>
        <v>937124</v>
      </c>
      <c r="D5258" s="5">
        <f t="shared" si="2"/>
        <v>0</v>
      </c>
      <c r="E5258" s="5">
        <f t="shared" si="3"/>
        <v>0</v>
      </c>
    </row>
    <row r="5259" ht="22.5" customHeight="1">
      <c r="A5259" s="3">
        <v>941649.0</v>
      </c>
      <c r="B5259" s="3">
        <v>31.9</v>
      </c>
      <c r="C5259" s="5">
        <f t="shared" si="1"/>
        <v>937124</v>
      </c>
      <c r="D5259" s="5">
        <f t="shared" si="2"/>
        <v>0</v>
      </c>
      <c r="E5259" s="5">
        <f t="shared" si="3"/>
        <v>0</v>
      </c>
    </row>
    <row r="5260" ht="22.5" customHeight="1">
      <c r="A5260" s="3">
        <v>941662.0</v>
      </c>
      <c r="B5260" s="3">
        <v>44.6</v>
      </c>
      <c r="C5260" s="5">
        <f t="shared" si="1"/>
        <v>937124</v>
      </c>
      <c r="D5260" s="5">
        <f t="shared" si="2"/>
        <v>0</v>
      </c>
      <c r="E5260" s="5">
        <f t="shared" si="3"/>
        <v>0</v>
      </c>
    </row>
    <row r="5261" ht="22.5" customHeight="1">
      <c r="A5261" s="3">
        <v>941673.0</v>
      </c>
      <c r="B5261" s="3">
        <v>31.5</v>
      </c>
      <c r="C5261" s="5">
        <f t="shared" si="1"/>
        <v>937124</v>
      </c>
      <c r="D5261" s="5">
        <f t="shared" si="2"/>
        <v>0</v>
      </c>
      <c r="E5261" s="5">
        <f t="shared" si="3"/>
        <v>0</v>
      </c>
    </row>
    <row r="5262" ht="22.5" customHeight="1">
      <c r="A5262" s="3">
        <v>941684.0</v>
      </c>
      <c r="B5262" s="3">
        <v>30.8</v>
      </c>
      <c r="C5262" s="5">
        <f t="shared" si="1"/>
        <v>937124</v>
      </c>
      <c r="D5262" s="5">
        <f t="shared" si="2"/>
        <v>0</v>
      </c>
      <c r="E5262" s="5">
        <f t="shared" si="3"/>
        <v>0</v>
      </c>
    </row>
    <row r="5263" ht="22.5" customHeight="1">
      <c r="A5263" s="3">
        <v>941697.0</v>
      </c>
      <c r="B5263" s="3">
        <v>31.3</v>
      </c>
      <c r="C5263" s="5">
        <f t="shared" si="1"/>
        <v>937124</v>
      </c>
      <c r="D5263" s="5">
        <f t="shared" si="2"/>
        <v>0</v>
      </c>
      <c r="E5263" s="5">
        <f t="shared" si="3"/>
        <v>0</v>
      </c>
    </row>
    <row r="5264" ht="22.5" customHeight="1">
      <c r="A5264" s="3">
        <v>941708.0</v>
      </c>
      <c r="B5264" s="3">
        <v>31.9</v>
      </c>
      <c r="C5264" s="5">
        <f t="shared" si="1"/>
        <v>937124</v>
      </c>
      <c r="D5264" s="5">
        <f t="shared" si="2"/>
        <v>0</v>
      </c>
      <c r="E5264" s="5">
        <f t="shared" si="3"/>
        <v>0</v>
      </c>
    </row>
    <row r="5265" ht="22.5" customHeight="1">
      <c r="A5265" s="3">
        <v>941720.0</v>
      </c>
      <c r="B5265" s="3">
        <v>31.8</v>
      </c>
      <c r="C5265" s="5">
        <f t="shared" si="1"/>
        <v>937124</v>
      </c>
      <c r="D5265" s="5">
        <f t="shared" si="2"/>
        <v>0</v>
      </c>
      <c r="E5265" s="5">
        <f t="shared" si="3"/>
        <v>0</v>
      </c>
    </row>
    <row r="5266" ht="22.5" customHeight="1">
      <c r="A5266" s="3">
        <v>941731.0</v>
      </c>
      <c r="B5266" s="3">
        <v>31.5</v>
      </c>
      <c r="C5266" s="5">
        <f t="shared" si="1"/>
        <v>937124</v>
      </c>
      <c r="D5266" s="5">
        <f t="shared" si="2"/>
        <v>0</v>
      </c>
      <c r="E5266" s="5">
        <f t="shared" si="3"/>
        <v>0</v>
      </c>
    </row>
    <row r="5267" ht="22.5" customHeight="1">
      <c r="A5267" s="3">
        <v>941744.0</v>
      </c>
      <c r="B5267" s="3">
        <v>31.2</v>
      </c>
      <c r="C5267" s="5">
        <f t="shared" si="1"/>
        <v>937124</v>
      </c>
      <c r="D5267" s="5">
        <f t="shared" si="2"/>
        <v>0</v>
      </c>
      <c r="E5267" s="5">
        <f t="shared" si="3"/>
        <v>0</v>
      </c>
    </row>
    <row r="5268" ht="22.5" customHeight="1">
      <c r="A5268" s="3">
        <v>941755.0</v>
      </c>
      <c r="B5268" s="3">
        <v>31.7</v>
      </c>
      <c r="C5268" s="5">
        <f t="shared" si="1"/>
        <v>937124</v>
      </c>
      <c r="D5268" s="5">
        <f t="shared" si="2"/>
        <v>0</v>
      </c>
      <c r="E5268" s="5">
        <f t="shared" si="3"/>
        <v>0</v>
      </c>
    </row>
    <row r="5269" ht="22.5" customHeight="1">
      <c r="A5269" s="3">
        <v>941766.0</v>
      </c>
      <c r="B5269" s="3">
        <v>66.9</v>
      </c>
      <c r="C5269" s="5">
        <f t="shared" si="1"/>
        <v>937124</v>
      </c>
      <c r="D5269" s="5">
        <f t="shared" si="2"/>
        <v>0</v>
      </c>
      <c r="E5269" s="5">
        <f t="shared" si="3"/>
        <v>0</v>
      </c>
    </row>
    <row r="5270" ht="22.5" customHeight="1">
      <c r="A5270" s="3">
        <v>941778.0</v>
      </c>
      <c r="B5270" s="3">
        <v>31.8</v>
      </c>
      <c r="C5270" s="5">
        <f t="shared" si="1"/>
        <v>937124</v>
      </c>
      <c r="D5270" s="5">
        <f t="shared" si="2"/>
        <v>0</v>
      </c>
      <c r="E5270" s="5">
        <f t="shared" si="3"/>
        <v>0</v>
      </c>
    </row>
    <row r="5271" ht="22.5" customHeight="1">
      <c r="A5271" s="3">
        <v>941790.0</v>
      </c>
      <c r="B5271" s="3">
        <v>36.2</v>
      </c>
      <c r="C5271" s="5">
        <f t="shared" si="1"/>
        <v>937124</v>
      </c>
      <c r="D5271" s="5">
        <f t="shared" si="2"/>
        <v>0</v>
      </c>
      <c r="E5271" s="5">
        <f t="shared" si="3"/>
        <v>0</v>
      </c>
    </row>
    <row r="5272" ht="22.5" customHeight="1">
      <c r="A5272" s="3">
        <v>941802.0</v>
      </c>
      <c r="B5272" s="3">
        <v>31.6</v>
      </c>
      <c r="C5272" s="5">
        <f t="shared" si="1"/>
        <v>937124</v>
      </c>
      <c r="D5272" s="5">
        <f t="shared" si="2"/>
        <v>0</v>
      </c>
      <c r="E5272" s="5">
        <f t="shared" si="3"/>
        <v>0</v>
      </c>
    </row>
    <row r="5273" ht="22.5" customHeight="1">
      <c r="A5273" s="3">
        <v>941813.0</v>
      </c>
      <c r="B5273" s="3">
        <v>32.1</v>
      </c>
      <c r="C5273" s="5">
        <f t="shared" si="1"/>
        <v>937124</v>
      </c>
      <c r="D5273" s="5">
        <f t="shared" si="2"/>
        <v>0</v>
      </c>
      <c r="E5273" s="5">
        <f t="shared" si="3"/>
        <v>0</v>
      </c>
    </row>
    <row r="5274" ht="22.5" customHeight="1">
      <c r="A5274" s="3">
        <v>941825.0</v>
      </c>
      <c r="B5274" s="3">
        <v>30.6</v>
      </c>
      <c r="C5274" s="5">
        <f t="shared" si="1"/>
        <v>937124</v>
      </c>
      <c r="D5274" s="5">
        <f t="shared" si="2"/>
        <v>0</v>
      </c>
      <c r="E5274" s="5">
        <f t="shared" si="3"/>
        <v>0</v>
      </c>
    </row>
    <row r="5275" ht="22.5" customHeight="1">
      <c r="A5275" s="3">
        <v>941837.0</v>
      </c>
      <c r="B5275" s="3">
        <v>31.7</v>
      </c>
      <c r="C5275" s="5">
        <f t="shared" si="1"/>
        <v>937124</v>
      </c>
      <c r="D5275" s="5">
        <f t="shared" si="2"/>
        <v>0</v>
      </c>
      <c r="E5275" s="5">
        <f t="shared" si="3"/>
        <v>0</v>
      </c>
    </row>
    <row r="5276" ht="22.5" customHeight="1">
      <c r="A5276" s="3">
        <v>941848.0</v>
      </c>
      <c r="B5276" s="3">
        <v>55.4</v>
      </c>
      <c r="C5276" s="5">
        <f t="shared" si="1"/>
        <v>937124</v>
      </c>
      <c r="D5276" s="5">
        <f t="shared" si="2"/>
        <v>0</v>
      </c>
      <c r="E5276" s="5">
        <f t="shared" si="3"/>
        <v>0</v>
      </c>
    </row>
    <row r="5277" ht="22.5" customHeight="1">
      <c r="A5277" s="3">
        <v>941860.0</v>
      </c>
      <c r="B5277" s="3">
        <v>55.6</v>
      </c>
      <c r="C5277" s="5">
        <f t="shared" si="1"/>
        <v>937124</v>
      </c>
      <c r="D5277" s="5">
        <f t="shared" si="2"/>
        <v>0</v>
      </c>
      <c r="E5277" s="5">
        <f t="shared" si="3"/>
        <v>0</v>
      </c>
    </row>
    <row r="5278" ht="22.5" customHeight="1">
      <c r="A5278" s="3">
        <v>941872.0</v>
      </c>
      <c r="B5278" s="3">
        <v>53.0</v>
      </c>
      <c r="C5278" s="5">
        <f t="shared" si="1"/>
        <v>937124</v>
      </c>
      <c r="D5278" s="5">
        <f t="shared" si="2"/>
        <v>0</v>
      </c>
      <c r="E5278" s="5">
        <f t="shared" si="3"/>
        <v>0</v>
      </c>
    </row>
    <row r="5279" ht="22.5" customHeight="1">
      <c r="A5279" s="3">
        <v>941884.0</v>
      </c>
      <c r="B5279" s="3">
        <v>52.0</v>
      </c>
      <c r="C5279" s="5">
        <f t="shared" si="1"/>
        <v>937124</v>
      </c>
      <c r="D5279" s="5">
        <f t="shared" si="2"/>
        <v>0</v>
      </c>
      <c r="E5279" s="5">
        <f t="shared" si="3"/>
        <v>0</v>
      </c>
    </row>
    <row r="5280" ht="22.5" customHeight="1">
      <c r="A5280" s="3">
        <v>941895.0</v>
      </c>
      <c r="B5280" s="3">
        <v>55.8</v>
      </c>
      <c r="C5280" s="5">
        <f t="shared" si="1"/>
        <v>937124</v>
      </c>
      <c r="D5280" s="5">
        <f t="shared" si="2"/>
        <v>0</v>
      </c>
      <c r="E5280" s="5">
        <f t="shared" si="3"/>
        <v>0</v>
      </c>
    </row>
    <row r="5281" ht="22.5" customHeight="1">
      <c r="A5281" s="3">
        <v>941906.0</v>
      </c>
      <c r="B5281" s="3">
        <v>60.8</v>
      </c>
      <c r="C5281" s="5">
        <f t="shared" si="1"/>
        <v>937124</v>
      </c>
      <c r="D5281" s="5">
        <f t="shared" si="2"/>
        <v>0</v>
      </c>
      <c r="E5281" s="5">
        <f t="shared" si="3"/>
        <v>0</v>
      </c>
    </row>
    <row r="5282" ht="22.5" customHeight="1">
      <c r="A5282" s="3">
        <v>1060281.0</v>
      </c>
      <c r="B5282" s="3">
        <v>12.5</v>
      </c>
      <c r="C5282" s="5">
        <f t="shared" si="1"/>
        <v>1060281</v>
      </c>
      <c r="D5282" s="5">
        <f t="shared" si="2"/>
        <v>123157</v>
      </c>
      <c r="E5282" s="5">
        <f t="shared" si="3"/>
        <v>4782</v>
      </c>
    </row>
    <row r="5283" ht="22.5" customHeight="1">
      <c r="A5283" s="3">
        <v>1060293.0</v>
      </c>
      <c r="B5283" s="3">
        <v>13.5</v>
      </c>
      <c r="C5283" s="5">
        <f t="shared" si="1"/>
        <v>1060281</v>
      </c>
      <c r="D5283" s="5">
        <f t="shared" si="2"/>
        <v>0</v>
      </c>
      <c r="E5283" s="5">
        <f t="shared" si="3"/>
        <v>0</v>
      </c>
    </row>
    <row r="5284" ht="22.5" customHeight="1">
      <c r="A5284" s="3">
        <v>1060304.0</v>
      </c>
      <c r="B5284" s="3">
        <v>12.2</v>
      </c>
      <c r="C5284" s="5">
        <f t="shared" si="1"/>
        <v>1060281</v>
      </c>
      <c r="D5284" s="5">
        <f t="shared" si="2"/>
        <v>0</v>
      </c>
      <c r="E5284" s="5">
        <f t="shared" si="3"/>
        <v>0</v>
      </c>
    </row>
    <row r="5285" ht="22.5" customHeight="1">
      <c r="A5285" s="3">
        <v>1060317.0</v>
      </c>
      <c r="B5285" s="3">
        <v>22.4</v>
      </c>
      <c r="C5285" s="5">
        <f t="shared" si="1"/>
        <v>1060281</v>
      </c>
      <c r="D5285" s="5">
        <f t="shared" si="2"/>
        <v>0</v>
      </c>
      <c r="E5285" s="5">
        <f t="shared" si="3"/>
        <v>0</v>
      </c>
    </row>
    <row r="5286" ht="22.5" customHeight="1">
      <c r="A5286" s="3">
        <v>1060328.0</v>
      </c>
      <c r="B5286" s="3">
        <v>24.1</v>
      </c>
      <c r="C5286" s="5">
        <f t="shared" si="1"/>
        <v>1060281</v>
      </c>
      <c r="D5286" s="5">
        <f t="shared" si="2"/>
        <v>0</v>
      </c>
      <c r="E5286" s="5">
        <f t="shared" si="3"/>
        <v>0</v>
      </c>
    </row>
    <row r="5287" ht="22.5" customHeight="1">
      <c r="A5287" s="3">
        <v>1060340.0</v>
      </c>
      <c r="B5287" s="3">
        <v>24.1</v>
      </c>
      <c r="C5287" s="5">
        <f t="shared" si="1"/>
        <v>1060281</v>
      </c>
      <c r="D5287" s="5">
        <f t="shared" si="2"/>
        <v>0</v>
      </c>
      <c r="E5287" s="5">
        <f t="shared" si="3"/>
        <v>0</v>
      </c>
    </row>
    <row r="5288" ht="22.5" customHeight="1">
      <c r="A5288" s="3">
        <v>1060352.0</v>
      </c>
      <c r="B5288" s="3">
        <v>22.8</v>
      </c>
      <c r="C5288" s="5">
        <f t="shared" si="1"/>
        <v>1060281</v>
      </c>
      <c r="D5288" s="5">
        <f t="shared" si="2"/>
        <v>0</v>
      </c>
      <c r="E5288" s="5">
        <f t="shared" si="3"/>
        <v>0</v>
      </c>
    </row>
    <row r="5289" ht="22.5" customHeight="1">
      <c r="A5289" s="3">
        <v>1060364.0</v>
      </c>
      <c r="B5289" s="3">
        <v>24.0</v>
      </c>
      <c r="C5289" s="5">
        <f t="shared" si="1"/>
        <v>1060281</v>
      </c>
      <c r="D5289" s="5">
        <f t="shared" si="2"/>
        <v>0</v>
      </c>
      <c r="E5289" s="5">
        <f t="shared" si="3"/>
        <v>0</v>
      </c>
    </row>
    <row r="5290" ht="22.5" customHeight="1">
      <c r="A5290" s="3">
        <v>1060375.0</v>
      </c>
      <c r="B5290" s="3">
        <v>22.9</v>
      </c>
      <c r="C5290" s="5">
        <f t="shared" si="1"/>
        <v>1060281</v>
      </c>
      <c r="D5290" s="5">
        <f t="shared" si="2"/>
        <v>0</v>
      </c>
      <c r="E5290" s="5">
        <f t="shared" si="3"/>
        <v>0</v>
      </c>
    </row>
    <row r="5291" ht="22.5" customHeight="1">
      <c r="A5291" s="3">
        <v>1060386.0</v>
      </c>
      <c r="B5291" s="3">
        <v>25.9</v>
      </c>
      <c r="C5291" s="5">
        <f t="shared" si="1"/>
        <v>1060281</v>
      </c>
      <c r="D5291" s="5">
        <f t="shared" si="2"/>
        <v>0</v>
      </c>
      <c r="E5291" s="5">
        <f t="shared" si="3"/>
        <v>0</v>
      </c>
    </row>
    <row r="5292" ht="22.5" customHeight="1">
      <c r="A5292" s="3">
        <v>1060399.0</v>
      </c>
      <c r="B5292" s="3">
        <v>26.0</v>
      </c>
      <c r="C5292" s="5">
        <f t="shared" si="1"/>
        <v>1060281</v>
      </c>
      <c r="D5292" s="5">
        <f t="shared" si="2"/>
        <v>0</v>
      </c>
      <c r="E5292" s="5">
        <f t="shared" si="3"/>
        <v>0</v>
      </c>
    </row>
    <row r="5293" ht="22.5" customHeight="1">
      <c r="A5293" s="3">
        <v>1060410.0</v>
      </c>
      <c r="B5293" s="3">
        <v>25.9</v>
      </c>
      <c r="C5293" s="5">
        <f t="shared" si="1"/>
        <v>1060281</v>
      </c>
      <c r="D5293" s="5">
        <f t="shared" si="2"/>
        <v>0</v>
      </c>
      <c r="E5293" s="5">
        <f t="shared" si="3"/>
        <v>0</v>
      </c>
    </row>
    <row r="5294" ht="22.5" customHeight="1">
      <c r="A5294" s="3">
        <v>1060422.0</v>
      </c>
      <c r="B5294" s="3">
        <v>25.8</v>
      </c>
      <c r="C5294" s="5">
        <f t="shared" si="1"/>
        <v>1060281</v>
      </c>
      <c r="D5294" s="5">
        <f t="shared" si="2"/>
        <v>0</v>
      </c>
      <c r="E5294" s="5">
        <f t="shared" si="3"/>
        <v>0</v>
      </c>
    </row>
    <row r="5295" ht="22.5" customHeight="1">
      <c r="A5295" s="3">
        <v>1060433.0</v>
      </c>
      <c r="B5295" s="3">
        <v>24.6</v>
      </c>
      <c r="C5295" s="5">
        <f t="shared" si="1"/>
        <v>1060281</v>
      </c>
      <c r="D5295" s="5">
        <f t="shared" si="2"/>
        <v>0</v>
      </c>
      <c r="E5295" s="5">
        <f t="shared" si="3"/>
        <v>0</v>
      </c>
    </row>
    <row r="5296" ht="22.5" customHeight="1">
      <c r="A5296" s="3">
        <v>1060446.0</v>
      </c>
      <c r="B5296" s="3">
        <v>25.9</v>
      </c>
      <c r="C5296" s="5">
        <f t="shared" si="1"/>
        <v>1060281</v>
      </c>
      <c r="D5296" s="5">
        <f t="shared" si="2"/>
        <v>0</v>
      </c>
      <c r="E5296" s="5">
        <f t="shared" si="3"/>
        <v>0</v>
      </c>
    </row>
    <row r="5297" ht="22.5" customHeight="1">
      <c r="A5297" s="3">
        <v>1060457.0</v>
      </c>
      <c r="B5297" s="3">
        <v>25.8</v>
      </c>
      <c r="C5297" s="5">
        <f t="shared" si="1"/>
        <v>1060281</v>
      </c>
      <c r="D5297" s="5">
        <f t="shared" si="2"/>
        <v>0</v>
      </c>
      <c r="E5297" s="5">
        <f t="shared" si="3"/>
        <v>0</v>
      </c>
    </row>
    <row r="5298" ht="22.5" customHeight="1">
      <c r="A5298" s="3">
        <v>1060469.0</v>
      </c>
      <c r="B5298" s="3">
        <v>25.9</v>
      </c>
      <c r="C5298" s="5">
        <f t="shared" si="1"/>
        <v>1060281</v>
      </c>
      <c r="D5298" s="5">
        <f t="shared" si="2"/>
        <v>0</v>
      </c>
      <c r="E5298" s="5">
        <f t="shared" si="3"/>
        <v>0</v>
      </c>
    </row>
    <row r="5299" ht="22.5" customHeight="1">
      <c r="A5299" s="3">
        <v>1060481.0</v>
      </c>
      <c r="B5299" s="3">
        <v>25.9</v>
      </c>
      <c r="C5299" s="5">
        <f t="shared" si="1"/>
        <v>1060281</v>
      </c>
      <c r="D5299" s="5">
        <f t="shared" si="2"/>
        <v>0</v>
      </c>
      <c r="E5299" s="5">
        <f t="shared" si="3"/>
        <v>0</v>
      </c>
    </row>
    <row r="5300" ht="22.5" customHeight="1">
      <c r="A5300" s="3">
        <v>1060493.0</v>
      </c>
      <c r="B5300" s="3">
        <v>25.1</v>
      </c>
      <c r="C5300" s="5">
        <f t="shared" si="1"/>
        <v>1060281</v>
      </c>
      <c r="D5300" s="5">
        <f t="shared" si="2"/>
        <v>0</v>
      </c>
      <c r="E5300" s="5">
        <f t="shared" si="3"/>
        <v>0</v>
      </c>
    </row>
    <row r="5301" ht="22.5" customHeight="1">
      <c r="A5301" s="3">
        <v>1060504.0</v>
      </c>
      <c r="B5301" s="3">
        <v>25.8</v>
      </c>
      <c r="C5301" s="5">
        <f t="shared" si="1"/>
        <v>1060281</v>
      </c>
      <c r="D5301" s="5">
        <f t="shared" si="2"/>
        <v>0</v>
      </c>
      <c r="E5301" s="5">
        <f t="shared" si="3"/>
        <v>0</v>
      </c>
    </row>
    <row r="5302" ht="22.5" customHeight="1">
      <c r="A5302" s="3">
        <v>1060516.0</v>
      </c>
      <c r="B5302" s="3">
        <v>24.8</v>
      </c>
      <c r="C5302" s="5">
        <f t="shared" si="1"/>
        <v>1060281</v>
      </c>
      <c r="D5302" s="5">
        <f t="shared" si="2"/>
        <v>0</v>
      </c>
      <c r="E5302" s="5">
        <f t="shared" si="3"/>
        <v>0</v>
      </c>
    </row>
    <row r="5303" ht="22.5" customHeight="1">
      <c r="A5303" s="3">
        <v>1060528.0</v>
      </c>
      <c r="B5303" s="3">
        <v>25.9</v>
      </c>
      <c r="C5303" s="5">
        <f t="shared" si="1"/>
        <v>1060281</v>
      </c>
      <c r="D5303" s="5">
        <f t="shared" si="2"/>
        <v>0</v>
      </c>
      <c r="E5303" s="5">
        <f t="shared" si="3"/>
        <v>0</v>
      </c>
    </row>
    <row r="5304" ht="22.5" customHeight="1">
      <c r="A5304" s="3">
        <v>1060540.0</v>
      </c>
      <c r="B5304" s="3">
        <v>25.9</v>
      </c>
      <c r="C5304" s="5">
        <f t="shared" si="1"/>
        <v>1060281</v>
      </c>
      <c r="D5304" s="5">
        <f t="shared" si="2"/>
        <v>0</v>
      </c>
      <c r="E5304" s="5">
        <f t="shared" si="3"/>
        <v>0</v>
      </c>
    </row>
    <row r="5305" ht="22.5" customHeight="1">
      <c r="A5305" s="3">
        <v>1060551.0</v>
      </c>
      <c r="B5305" s="3">
        <v>25.3</v>
      </c>
      <c r="C5305" s="5">
        <f t="shared" si="1"/>
        <v>1060281</v>
      </c>
      <c r="D5305" s="5">
        <f t="shared" si="2"/>
        <v>0</v>
      </c>
      <c r="E5305" s="5">
        <f t="shared" si="3"/>
        <v>0</v>
      </c>
    </row>
    <row r="5306" ht="22.5" customHeight="1">
      <c r="A5306" s="3">
        <v>1060562.0</v>
      </c>
      <c r="B5306" s="3">
        <v>25.9</v>
      </c>
      <c r="C5306" s="5">
        <f t="shared" si="1"/>
        <v>1060281</v>
      </c>
      <c r="D5306" s="5">
        <f t="shared" si="2"/>
        <v>0</v>
      </c>
      <c r="E5306" s="5">
        <f t="shared" si="3"/>
        <v>0</v>
      </c>
    </row>
    <row r="5307" ht="22.5" customHeight="1">
      <c r="A5307" s="3">
        <v>1060575.0</v>
      </c>
      <c r="B5307" s="3">
        <v>24.5</v>
      </c>
      <c r="C5307" s="5">
        <f t="shared" si="1"/>
        <v>1060281</v>
      </c>
      <c r="D5307" s="5">
        <f t="shared" si="2"/>
        <v>0</v>
      </c>
      <c r="E5307" s="5">
        <f t="shared" si="3"/>
        <v>0</v>
      </c>
    </row>
    <row r="5308" ht="22.5" customHeight="1">
      <c r="A5308" s="3">
        <v>1060586.0</v>
      </c>
      <c r="B5308" s="3">
        <v>25.8</v>
      </c>
      <c r="C5308" s="5">
        <f t="shared" si="1"/>
        <v>1060281</v>
      </c>
      <c r="D5308" s="5">
        <f t="shared" si="2"/>
        <v>0</v>
      </c>
      <c r="E5308" s="5">
        <f t="shared" si="3"/>
        <v>0</v>
      </c>
    </row>
    <row r="5309" ht="22.5" customHeight="1">
      <c r="A5309" s="3">
        <v>1060598.0</v>
      </c>
      <c r="B5309" s="3">
        <v>25.8</v>
      </c>
      <c r="C5309" s="5">
        <f t="shared" si="1"/>
        <v>1060281</v>
      </c>
      <c r="D5309" s="5">
        <f t="shared" si="2"/>
        <v>0</v>
      </c>
      <c r="E5309" s="5">
        <f t="shared" si="3"/>
        <v>0</v>
      </c>
    </row>
    <row r="5310" ht="22.5" customHeight="1">
      <c r="A5310" s="3">
        <v>1060610.0</v>
      </c>
      <c r="B5310" s="3">
        <v>25.9</v>
      </c>
      <c r="C5310" s="5">
        <f t="shared" si="1"/>
        <v>1060281</v>
      </c>
      <c r="D5310" s="5">
        <f t="shared" si="2"/>
        <v>0</v>
      </c>
      <c r="E5310" s="5">
        <f t="shared" si="3"/>
        <v>0</v>
      </c>
    </row>
    <row r="5311" ht="22.5" customHeight="1">
      <c r="A5311" s="3">
        <v>1060622.0</v>
      </c>
      <c r="B5311" s="3">
        <v>25.8</v>
      </c>
      <c r="C5311" s="5">
        <f t="shared" si="1"/>
        <v>1060281</v>
      </c>
      <c r="D5311" s="5">
        <f t="shared" si="2"/>
        <v>0</v>
      </c>
      <c r="E5311" s="5">
        <f t="shared" si="3"/>
        <v>0</v>
      </c>
    </row>
    <row r="5312" ht="22.5" customHeight="1">
      <c r="A5312" s="3">
        <v>1060633.0</v>
      </c>
      <c r="B5312" s="3">
        <v>24.6</v>
      </c>
      <c r="C5312" s="5">
        <f t="shared" si="1"/>
        <v>1060281</v>
      </c>
      <c r="D5312" s="5">
        <f t="shared" si="2"/>
        <v>0</v>
      </c>
      <c r="E5312" s="5">
        <f t="shared" si="3"/>
        <v>0</v>
      </c>
    </row>
    <row r="5313" ht="22.5" customHeight="1">
      <c r="A5313" s="3">
        <v>1060645.0</v>
      </c>
      <c r="B5313" s="3">
        <v>25.9</v>
      </c>
      <c r="C5313" s="5">
        <f t="shared" si="1"/>
        <v>1060281</v>
      </c>
      <c r="D5313" s="5">
        <f t="shared" si="2"/>
        <v>0</v>
      </c>
      <c r="E5313" s="5">
        <f t="shared" si="3"/>
        <v>0</v>
      </c>
    </row>
    <row r="5314" ht="22.5" customHeight="1">
      <c r="A5314" s="3">
        <v>1060657.0</v>
      </c>
      <c r="B5314" s="3">
        <v>25.0</v>
      </c>
      <c r="C5314" s="5">
        <f t="shared" si="1"/>
        <v>1060281</v>
      </c>
      <c r="D5314" s="5">
        <f t="shared" si="2"/>
        <v>0</v>
      </c>
      <c r="E5314" s="5">
        <f t="shared" si="3"/>
        <v>0</v>
      </c>
    </row>
    <row r="5315" ht="22.5" customHeight="1">
      <c r="A5315" s="3">
        <v>1060669.0</v>
      </c>
      <c r="B5315" s="3">
        <v>24.9</v>
      </c>
      <c r="C5315" s="5">
        <f t="shared" si="1"/>
        <v>1060281</v>
      </c>
      <c r="D5315" s="5">
        <f t="shared" si="2"/>
        <v>0</v>
      </c>
      <c r="E5315" s="5">
        <f t="shared" si="3"/>
        <v>0</v>
      </c>
    </row>
    <row r="5316" ht="22.5" customHeight="1">
      <c r="A5316" s="3">
        <v>1060680.0</v>
      </c>
      <c r="B5316" s="3">
        <v>22.5</v>
      </c>
      <c r="C5316" s="5">
        <f t="shared" si="1"/>
        <v>1060281</v>
      </c>
      <c r="D5316" s="5">
        <f t="shared" si="2"/>
        <v>0</v>
      </c>
      <c r="E5316" s="5">
        <f t="shared" si="3"/>
        <v>0</v>
      </c>
    </row>
    <row r="5317" ht="22.5" customHeight="1">
      <c r="A5317" s="3">
        <v>1060692.0</v>
      </c>
      <c r="B5317" s="3">
        <v>22.0</v>
      </c>
      <c r="C5317" s="5">
        <f t="shared" si="1"/>
        <v>1060281</v>
      </c>
      <c r="D5317" s="5">
        <f t="shared" si="2"/>
        <v>0</v>
      </c>
      <c r="E5317" s="5">
        <f t="shared" si="3"/>
        <v>0</v>
      </c>
    </row>
    <row r="5318" ht="22.5" customHeight="1">
      <c r="A5318" s="3">
        <v>1060704.0</v>
      </c>
      <c r="B5318" s="3">
        <v>31.0</v>
      </c>
      <c r="C5318" s="5">
        <f t="shared" si="1"/>
        <v>1060281</v>
      </c>
      <c r="D5318" s="5">
        <f t="shared" si="2"/>
        <v>0</v>
      </c>
      <c r="E5318" s="5">
        <f t="shared" si="3"/>
        <v>0</v>
      </c>
    </row>
    <row r="5319" ht="22.5" customHeight="1">
      <c r="A5319" s="3">
        <v>1060715.0</v>
      </c>
      <c r="B5319" s="3">
        <v>30.1</v>
      </c>
      <c r="C5319" s="5">
        <f t="shared" si="1"/>
        <v>1060281</v>
      </c>
      <c r="D5319" s="5">
        <f t="shared" si="2"/>
        <v>0</v>
      </c>
      <c r="E5319" s="5">
        <f t="shared" si="3"/>
        <v>0</v>
      </c>
    </row>
    <row r="5320" ht="22.5" customHeight="1">
      <c r="A5320" s="3">
        <v>1060727.0</v>
      </c>
      <c r="B5320" s="3">
        <v>32.3</v>
      </c>
      <c r="C5320" s="5">
        <f t="shared" si="1"/>
        <v>1060281</v>
      </c>
      <c r="D5320" s="5">
        <f t="shared" si="2"/>
        <v>0</v>
      </c>
      <c r="E5320" s="5">
        <f t="shared" si="3"/>
        <v>0</v>
      </c>
    </row>
    <row r="5321" ht="22.5" customHeight="1">
      <c r="A5321" s="3">
        <v>1060739.0</v>
      </c>
      <c r="B5321" s="3">
        <v>32.4</v>
      </c>
      <c r="C5321" s="5">
        <f t="shared" si="1"/>
        <v>1060281</v>
      </c>
      <c r="D5321" s="5">
        <f t="shared" si="2"/>
        <v>0</v>
      </c>
      <c r="E5321" s="5">
        <f t="shared" si="3"/>
        <v>0</v>
      </c>
    </row>
    <row r="5322" ht="22.5" customHeight="1">
      <c r="A5322" s="3">
        <v>1060751.0</v>
      </c>
      <c r="B5322" s="3">
        <v>32.2</v>
      </c>
      <c r="C5322" s="5">
        <f t="shared" si="1"/>
        <v>1060281</v>
      </c>
      <c r="D5322" s="5">
        <f t="shared" si="2"/>
        <v>0</v>
      </c>
      <c r="E5322" s="5">
        <f t="shared" si="3"/>
        <v>0</v>
      </c>
    </row>
    <row r="5323" ht="22.5" customHeight="1">
      <c r="A5323" s="3">
        <v>1060762.0</v>
      </c>
      <c r="B5323" s="3">
        <v>32.3</v>
      </c>
      <c r="C5323" s="5">
        <f t="shared" si="1"/>
        <v>1060281</v>
      </c>
      <c r="D5323" s="5">
        <f t="shared" si="2"/>
        <v>0</v>
      </c>
      <c r="E5323" s="5">
        <f t="shared" si="3"/>
        <v>0</v>
      </c>
    </row>
    <row r="5324" ht="22.5" customHeight="1">
      <c r="A5324" s="3">
        <v>1060774.0</v>
      </c>
      <c r="B5324" s="3">
        <v>31.0</v>
      </c>
      <c r="C5324" s="5">
        <f t="shared" si="1"/>
        <v>1060281</v>
      </c>
      <c r="D5324" s="5">
        <f t="shared" si="2"/>
        <v>0</v>
      </c>
      <c r="E5324" s="5">
        <f t="shared" si="3"/>
        <v>0</v>
      </c>
    </row>
    <row r="5325" ht="22.5" customHeight="1">
      <c r="A5325" s="3">
        <v>1060786.0</v>
      </c>
      <c r="B5325" s="3">
        <v>32.4</v>
      </c>
      <c r="C5325" s="5">
        <f t="shared" si="1"/>
        <v>1060281</v>
      </c>
      <c r="D5325" s="5">
        <f t="shared" si="2"/>
        <v>0</v>
      </c>
      <c r="E5325" s="5">
        <f t="shared" si="3"/>
        <v>0</v>
      </c>
    </row>
    <row r="5326" ht="22.5" customHeight="1">
      <c r="A5326" s="3">
        <v>1060798.0</v>
      </c>
      <c r="B5326" s="3">
        <v>32.3</v>
      </c>
      <c r="C5326" s="5">
        <f t="shared" si="1"/>
        <v>1060281</v>
      </c>
      <c r="D5326" s="5">
        <f t="shared" si="2"/>
        <v>0</v>
      </c>
      <c r="E5326" s="5">
        <f t="shared" si="3"/>
        <v>0</v>
      </c>
    </row>
    <row r="5327" ht="22.5" customHeight="1">
      <c r="A5327" s="3">
        <v>1060809.0</v>
      </c>
      <c r="B5327" s="3">
        <v>31.5</v>
      </c>
      <c r="C5327" s="5">
        <f t="shared" si="1"/>
        <v>1060281</v>
      </c>
      <c r="D5327" s="5">
        <f t="shared" si="2"/>
        <v>0</v>
      </c>
      <c r="E5327" s="5">
        <f t="shared" si="3"/>
        <v>0</v>
      </c>
    </row>
    <row r="5328" ht="22.5" customHeight="1">
      <c r="A5328" s="3">
        <v>1060822.0</v>
      </c>
      <c r="B5328" s="3">
        <v>28.5</v>
      </c>
      <c r="C5328" s="5">
        <f t="shared" si="1"/>
        <v>1060281</v>
      </c>
      <c r="D5328" s="5">
        <f t="shared" si="2"/>
        <v>0</v>
      </c>
      <c r="E5328" s="5">
        <f t="shared" si="3"/>
        <v>0</v>
      </c>
    </row>
    <row r="5329" ht="22.5" customHeight="1">
      <c r="A5329" s="3">
        <v>1060833.0</v>
      </c>
      <c r="B5329" s="3">
        <v>24.7</v>
      </c>
      <c r="C5329" s="5">
        <f t="shared" si="1"/>
        <v>1060281</v>
      </c>
      <c r="D5329" s="5">
        <f t="shared" si="2"/>
        <v>0</v>
      </c>
      <c r="E5329" s="5">
        <f t="shared" si="3"/>
        <v>0</v>
      </c>
    </row>
    <row r="5330" ht="22.5" customHeight="1">
      <c r="A5330" s="3">
        <v>1060845.0</v>
      </c>
      <c r="B5330" s="3">
        <v>34.0</v>
      </c>
      <c r="C5330" s="5">
        <f t="shared" si="1"/>
        <v>1060281</v>
      </c>
      <c r="D5330" s="5">
        <f t="shared" si="2"/>
        <v>0</v>
      </c>
      <c r="E5330" s="5">
        <f t="shared" si="3"/>
        <v>0</v>
      </c>
    </row>
    <row r="5331" ht="22.5" customHeight="1">
      <c r="A5331" s="3">
        <v>1060856.0</v>
      </c>
      <c r="B5331" s="3">
        <v>32.4</v>
      </c>
      <c r="C5331" s="5">
        <f t="shared" si="1"/>
        <v>1060281</v>
      </c>
      <c r="D5331" s="5">
        <f t="shared" si="2"/>
        <v>0</v>
      </c>
      <c r="E5331" s="5">
        <f t="shared" si="3"/>
        <v>0</v>
      </c>
    </row>
    <row r="5332" ht="22.5" customHeight="1">
      <c r="A5332" s="3">
        <v>1060868.0</v>
      </c>
      <c r="B5332" s="3">
        <v>37.5</v>
      </c>
      <c r="C5332" s="5">
        <f t="shared" si="1"/>
        <v>1060281</v>
      </c>
      <c r="D5332" s="5">
        <f t="shared" si="2"/>
        <v>0</v>
      </c>
      <c r="E5332" s="5">
        <f t="shared" si="3"/>
        <v>0</v>
      </c>
    </row>
    <row r="5333" ht="22.5" customHeight="1">
      <c r="A5333" s="3">
        <v>1060880.0</v>
      </c>
      <c r="B5333" s="3">
        <v>38.1</v>
      </c>
      <c r="C5333" s="5">
        <f t="shared" si="1"/>
        <v>1060281</v>
      </c>
      <c r="D5333" s="5">
        <f t="shared" si="2"/>
        <v>0</v>
      </c>
      <c r="E5333" s="5">
        <f t="shared" si="3"/>
        <v>0</v>
      </c>
    </row>
    <row r="5334" ht="22.5" customHeight="1">
      <c r="A5334" s="3">
        <v>1060891.0</v>
      </c>
      <c r="B5334" s="3">
        <v>65.3</v>
      </c>
      <c r="C5334" s="5">
        <f t="shared" si="1"/>
        <v>1060281</v>
      </c>
      <c r="D5334" s="5">
        <f t="shared" si="2"/>
        <v>0</v>
      </c>
      <c r="E5334" s="5">
        <f t="shared" si="3"/>
        <v>0</v>
      </c>
    </row>
    <row r="5335" ht="22.5" customHeight="1">
      <c r="A5335" s="3">
        <v>1060903.0</v>
      </c>
      <c r="B5335" s="3">
        <v>70.0</v>
      </c>
      <c r="C5335" s="5">
        <f t="shared" si="1"/>
        <v>1060281</v>
      </c>
      <c r="D5335" s="5">
        <f t="shared" si="2"/>
        <v>0</v>
      </c>
      <c r="E5335" s="5">
        <f t="shared" si="3"/>
        <v>0</v>
      </c>
    </row>
    <row r="5336" ht="22.5" customHeight="1">
      <c r="A5336" s="3">
        <v>1060915.0</v>
      </c>
      <c r="B5336" s="3">
        <v>67.2</v>
      </c>
      <c r="C5336" s="5">
        <f t="shared" si="1"/>
        <v>1060281</v>
      </c>
      <c r="D5336" s="5">
        <f t="shared" si="2"/>
        <v>0</v>
      </c>
      <c r="E5336" s="5">
        <f t="shared" si="3"/>
        <v>0</v>
      </c>
    </row>
    <row r="5337" ht="22.5" customHeight="1">
      <c r="A5337" s="3">
        <v>1060927.0</v>
      </c>
      <c r="B5337" s="3">
        <v>70.1</v>
      </c>
      <c r="C5337" s="5">
        <f t="shared" si="1"/>
        <v>1060281</v>
      </c>
      <c r="D5337" s="5">
        <f t="shared" si="2"/>
        <v>0</v>
      </c>
      <c r="E5337" s="5">
        <f t="shared" si="3"/>
        <v>0</v>
      </c>
    </row>
    <row r="5338" ht="22.5" customHeight="1">
      <c r="A5338" s="3">
        <v>1060938.0</v>
      </c>
      <c r="B5338" s="3">
        <v>70.1</v>
      </c>
      <c r="C5338" s="5">
        <f t="shared" si="1"/>
        <v>1060281</v>
      </c>
      <c r="D5338" s="5">
        <f t="shared" si="2"/>
        <v>0</v>
      </c>
      <c r="E5338" s="5">
        <f t="shared" si="3"/>
        <v>0</v>
      </c>
    </row>
    <row r="5339" ht="22.5" customHeight="1">
      <c r="A5339" s="3">
        <v>1060951.0</v>
      </c>
      <c r="B5339" s="3">
        <v>70.1</v>
      </c>
      <c r="C5339" s="5">
        <f t="shared" si="1"/>
        <v>1060281</v>
      </c>
      <c r="D5339" s="5">
        <f t="shared" si="2"/>
        <v>0</v>
      </c>
      <c r="E5339" s="5">
        <f t="shared" si="3"/>
        <v>0</v>
      </c>
    </row>
    <row r="5340" ht="22.5" customHeight="1">
      <c r="A5340" s="3">
        <v>1060962.0</v>
      </c>
      <c r="B5340" s="3">
        <v>70.4</v>
      </c>
      <c r="C5340" s="5">
        <f t="shared" si="1"/>
        <v>1060281</v>
      </c>
      <c r="D5340" s="5">
        <f t="shared" si="2"/>
        <v>0</v>
      </c>
      <c r="E5340" s="5">
        <f t="shared" si="3"/>
        <v>0</v>
      </c>
    </row>
    <row r="5341" ht="22.5" customHeight="1">
      <c r="A5341" s="3">
        <v>1060974.0</v>
      </c>
      <c r="B5341" s="3">
        <v>66.6</v>
      </c>
      <c r="C5341" s="5">
        <f t="shared" si="1"/>
        <v>1060281</v>
      </c>
      <c r="D5341" s="5">
        <f t="shared" si="2"/>
        <v>0</v>
      </c>
      <c r="E5341" s="5">
        <f t="shared" si="3"/>
        <v>0</v>
      </c>
    </row>
    <row r="5342" ht="22.5" customHeight="1">
      <c r="A5342" s="3">
        <v>1060985.0</v>
      </c>
      <c r="B5342" s="3">
        <v>69.3</v>
      </c>
      <c r="C5342" s="5">
        <f t="shared" si="1"/>
        <v>1060281</v>
      </c>
      <c r="D5342" s="5">
        <f t="shared" si="2"/>
        <v>0</v>
      </c>
      <c r="E5342" s="5">
        <f t="shared" si="3"/>
        <v>0</v>
      </c>
    </row>
    <row r="5343" ht="22.5" customHeight="1">
      <c r="A5343" s="3">
        <v>1060998.0</v>
      </c>
      <c r="B5343" s="3">
        <v>68.7</v>
      </c>
      <c r="C5343" s="5">
        <f t="shared" si="1"/>
        <v>1060281</v>
      </c>
      <c r="D5343" s="5">
        <f t="shared" si="2"/>
        <v>0</v>
      </c>
      <c r="E5343" s="5">
        <f t="shared" si="3"/>
        <v>0</v>
      </c>
    </row>
    <row r="5344" ht="22.5" customHeight="1">
      <c r="A5344" s="3">
        <v>1061009.0</v>
      </c>
      <c r="B5344" s="3">
        <v>70.1</v>
      </c>
      <c r="C5344" s="5">
        <f t="shared" si="1"/>
        <v>1060281</v>
      </c>
      <c r="D5344" s="5">
        <f t="shared" si="2"/>
        <v>0</v>
      </c>
      <c r="E5344" s="5">
        <f t="shared" si="3"/>
        <v>0</v>
      </c>
    </row>
    <row r="5345" ht="22.5" customHeight="1">
      <c r="A5345" s="3">
        <v>1061020.0</v>
      </c>
      <c r="B5345" s="3">
        <v>70.3</v>
      </c>
      <c r="C5345" s="5">
        <f t="shared" si="1"/>
        <v>1060281</v>
      </c>
      <c r="D5345" s="5">
        <f t="shared" si="2"/>
        <v>0</v>
      </c>
      <c r="E5345" s="5">
        <f t="shared" si="3"/>
        <v>0</v>
      </c>
    </row>
    <row r="5346" ht="22.5" customHeight="1">
      <c r="A5346" s="3">
        <v>1061032.0</v>
      </c>
      <c r="B5346" s="3">
        <v>66.6</v>
      </c>
      <c r="C5346" s="5">
        <f t="shared" si="1"/>
        <v>1060281</v>
      </c>
      <c r="D5346" s="5">
        <f t="shared" si="2"/>
        <v>0</v>
      </c>
      <c r="E5346" s="5">
        <f t="shared" si="3"/>
        <v>0</v>
      </c>
    </row>
    <row r="5347" ht="22.5" customHeight="1">
      <c r="A5347" s="3">
        <v>1061044.0</v>
      </c>
      <c r="B5347" s="3">
        <v>70.2</v>
      </c>
      <c r="C5347" s="5">
        <f t="shared" si="1"/>
        <v>1060281</v>
      </c>
      <c r="D5347" s="5">
        <f t="shared" si="2"/>
        <v>0</v>
      </c>
      <c r="E5347" s="5">
        <f t="shared" si="3"/>
        <v>0</v>
      </c>
    </row>
    <row r="5348" ht="22.5" customHeight="1">
      <c r="A5348" s="3">
        <v>1061056.0</v>
      </c>
      <c r="B5348" s="3">
        <v>65.2</v>
      </c>
      <c r="C5348" s="5">
        <f t="shared" si="1"/>
        <v>1060281</v>
      </c>
      <c r="D5348" s="5">
        <f t="shared" si="2"/>
        <v>0</v>
      </c>
      <c r="E5348" s="5">
        <f t="shared" si="3"/>
        <v>0</v>
      </c>
    </row>
    <row r="5349" ht="22.5" customHeight="1">
      <c r="A5349" s="3">
        <v>1061067.0</v>
      </c>
      <c r="B5349" s="3">
        <v>70.2</v>
      </c>
      <c r="C5349" s="5">
        <f t="shared" si="1"/>
        <v>1060281</v>
      </c>
      <c r="D5349" s="5">
        <f t="shared" si="2"/>
        <v>0</v>
      </c>
      <c r="E5349" s="5">
        <f t="shared" si="3"/>
        <v>0</v>
      </c>
    </row>
    <row r="5350" ht="22.5" customHeight="1">
      <c r="A5350" s="3">
        <v>1061080.0</v>
      </c>
      <c r="B5350" s="3">
        <v>70.1</v>
      </c>
      <c r="C5350" s="5">
        <f t="shared" si="1"/>
        <v>1060281</v>
      </c>
      <c r="D5350" s="5">
        <f t="shared" si="2"/>
        <v>0</v>
      </c>
      <c r="E5350" s="5">
        <f t="shared" si="3"/>
        <v>0</v>
      </c>
    </row>
    <row r="5351" ht="22.5" customHeight="1">
      <c r="A5351" s="3">
        <v>1061091.0</v>
      </c>
      <c r="B5351" s="3">
        <v>69.3</v>
      </c>
      <c r="C5351" s="5">
        <f t="shared" si="1"/>
        <v>1060281</v>
      </c>
      <c r="D5351" s="5">
        <f t="shared" si="2"/>
        <v>0</v>
      </c>
      <c r="E5351" s="5">
        <f t="shared" si="3"/>
        <v>0</v>
      </c>
    </row>
    <row r="5352" ht="22.5" customHeight="1">
      <c r="A5352" s="3">
        <v>1061103.0</v>
      </c>
      <c r="B5352" s="3">
        <v>70.0</v>
      </c>
      <c r="C5352" s="5">
        <f t="shared" si="1"/>
        <v>1060281</v>
      </c>
      <c r="D5352" s="5">
        <f t="shared" si="2"/>
        <v>0</v>
      </c>
      <c r="E5352" s="5">
        <f t="shared" si="3"/>
        <v>0</v>
      </c>
    </row>
    <row r="5353" ht="22.5" customHeight="1">
      <c r="A5353" s="3">
        <v>1061114.0</v>
      </c>
      <c r="B5353" s="3">
        <v>67.5</v>
      </c>
      <c r="C5353" s="5">
        <f t="shared" si="1"/>
        <v>1060281</v>
      </c>
      <c r="D5353" s="5">
        <f t="shared" si="2"/>
        <v>0</v>
      </c>
      <c r="E5353" s="5">
        <f t="shared" si="3"/>
        <v>0</v>
      </c>
    </row>
    <row r="5354" ht="22.5" customHeight="1">
      <c r="A5354" s="3">
        <v>1061127.0</v>
      </c>
      <c r="B5354" s="3">
        <v>70.2</v>
      </c>
      <c r="C5354" s="5">
        <f t="shared" si="1"/>
        <v>1060281</v>
      </c>
      <c r="D5354" s="5">
        <f t="shared" si="2"/>
        <v>0</v>
      </c>
      <c r="E5354" s="5">
        <f t="shared" si="3"/>
        <v>0</v>
      </c>
    </row>
    <row r="5355" ht="22.5" customHeight="1">
      <c r="A5355" s="3">
        <v>1061138.0</v>
      </c>
      <c r="B5355" s="3">
        <v>70.0</v>
      </c>
      <c r="C5355" s="5">
        <f t="shared" si="1"/>
        <v>1060281</v>
      </c>
      <c r="D5355" s="5">
        <f t="shared" si="2"/>
        <v>0</v>
      </c>
      <c r="E5355" s="5">
        <f t="shared" si="3"/>
        <v>0</v>
      </c>
    </row>
    <row r="5356" ht="22.5" customHeight="1">
      <c r="A5356" s="3">
        <v>1061150.0</v>
      </c>
      <c r="B5356" s="3">
        <v>70.3</v>
      </c>
      <c r="C5356" s="5">
        <f t="shared" si="1"/>
        <v>1060281</v>
      </c>
      <c r="D5356" s="5">
        <f t="shared" si="2"/>
        <v>0</v>
      </c>
      <c r="E5356" s="5">
        <f t="shared" si="3"/>
        <v>0</v>
      </c>
    </row>
    <row r="5357" ht="22.5" customHeight="1">
      <c r="A5357" s="3">
        <v>1061161.0</v>
      </c>
      <c r="B5357" s="3">
        <v>86.6</v>
      </c>
      <c r="C5357" s="5">
        <f t="shared" si="1"/>
        <v>1060281</v>
      </c>
      <c r="D5357" s="5">
        <f t="shared" si="2"/>
        <v>0</v>
      </c>
      <c r="E5357" s="5">
        <f t="shared" si="3"/>
        <v>0</v>
      </c>
    </row>
    <row r="5358" ht="22.5" customHeight="1">
      <c r="A5358" s="3">
        <v>1061173.0</v>
      </c>
      <c r="B5358" s="3">
        <v>77.3</v>
      </c>
      <c r="C5358" s="5">
        <f t="shared" si="1"/>
        <v>1060281</v>
      </c>
      <c r="D5358" s="5">
        <f t="shared" si="2"/>
        <v>0</v>
      </c>
      <c r="E5358" s="5">
        <f t="shared" si="3"/>
        <v>0</v>
      </c>
    </row>
    <row r="5359" ht="22.5" customHeight="1">
      <c r="A5359" s="3">
        <v>1061185.0</v>
      </c>
      <c r="B5359" s="3">
        <v>69.5</v>
      </c>
      <c r="C5359" s="5">
        <f t="shared" si="1"/>
        <v>1060281</v>
      </c>
      <c r="D5359" s="5">
        <f t="shared" si="2"/>
        <v>0</v>
      </c>
      <c r="E5359" s="5">
        <f t="shared" si="3"/>
        <v>0</v>
      </c>
    </row>
    <row r="5360" ht="22.5" customHeight="1">
      <c r="A5360" s="3">
        <v>1061196.0</v>
      </c>
      <c r="B5360" s="3">
        <v>65.9</v>
      </c>
      <c r="C5360" s="5">
        <f t="shared" si="1"/>
        <v>1060281</v>
      </c>
      <c r="D5360" s="5">
        <f t="shared" si="2"/>
        <v>0</v>
      </c>
      <c r="E5360" s="5">
        <f t="shared" si="3"/>
        <v>0</v>
      </c>
    </row>
    <row r="5361" ht="22.5" customHeight="1">
      <c r="A5361" s="3">
        <v>1061209.0</v>
      </c>
      <c r="B5361" s="3">
        <v>70.0</v>
      </c>
      <c r="C5361" s="5">
        <f t="shared" si="1"/>
        <v>1060281</v>
      </c>
      <c r="D5361" s="5">
        <f t="shared" si="2"/>
        <v>0</v>
      </c>
      <c r="E5361" s="5">
        <f t="shared" si="3"/>
        <v>0</v>
      </c>
    </row>
    <row r="5362" ht="22.5" customHeight="1">
      <c r="A5362" s="3">
        <v>1061220.0</v>
      </c>
      <c r="B5362" s="3">
        <v>69.7</v>
      </c>
      <c r="C5362" s="5">
        <f t="shared" si="1"/>
        <v>1060281</v>
      </c>
      <c r="D5362" s="5">
        <f t="shared" si="2"/>
        <v>0</v>
      </c>
      <c r="E5362" s="5">
        <f t="shared" si="3"/>
        <v>0</v>
      </c>
    </row>
    <row r="5363" ht="22.5" customHeight="1">
      <c r="A5363" s="3">
        <v>1061232.0</v>
      </c>
      <c r="B5363" s="3">
        <v>69.6</v>
      </c>
      <c r="C5363" s="5">
        <f t="shared" si="1"/>
        <v>1060281</v>
      </c>
      <c r="D5363" s="5">
        <f t="shared" si="2"/>
        <v>0</v>
      </c>
      <c r="E5363" s="5">
        <f t="shared" si="3"/>
        <v>0</v>
      </c>
    </row>
    <row r="5364" ht="22.5" customHeight="1">
      <c r="A5364" s="3">
        <v>1061243.0</v>
      </c>
      <c r="B5364" s="3">
        <v>69.9</v>
      </c>
      <c r="C5364" s="5">
        <f t="shared" si="1"/>
        <v>1060281</v>
      </c>
      <c r="D5364" s="5">
        <f t="shared" si="2"/>
        <v>0</v>
      </c>
      <c r="E5364" s="5">
        <f t="shared" si="3"/>
        <v>0</v>
      </c>
    </row>
    <row r="5365" ht="22.5" customHeight="1">
      <c r="A5365" s="3">
        <v>1061256.0</v>
      </c>
      <c r="B5365" s="3">
        <v>65.1</v>
      </c>
      <c r="C5365" s="5">
        <f t="shared" si="1"/>
        <v>1060281</v>
      </c>
      <c r="D5365" s="5">
        <f t="shared" si="2"/>
        <v>0</v>
      </c>
      <c r="E5365" s="5">
        <f t="shared" si="3"/>
        <v>0</v>
      </c>
    </row>
    <row r="5366" ht="22.5" customHeight="1">
      <c r="A5366" s="3">
        <v>1061267.0</v>
      </c>
      <c r="B5366" s="3">
        <v>69.7</v>
      </c>
      <c r="C5366" s="5">
        <f t="shared" si="1"/>
        <v>1060281</v>
      </c>
      <c r="D5366" s="5">
        <f t="shared" si="2"/>
        <v>0</v>
      </c>
      <c r="E5366" s="5">
        <f t="shared" si="3"/>
        <v>0</v>
      </c>
    </row>
    <row r="5367" ht="22.5" customHeight="1">
      <c r="A5367" s="3">
        <v>1061279.0</v>
      </c>
      <c r="B5367" s="3">
        <v>69.9</v>
      </c>
      <c r="C5367" s="5">
        <f t="shared" si="1"/>
        <v>1060281</v>
      </c>
      <c r="D5367" s="5">
        <f t="shared" si="2"/>
        <v>0</v>
      </c>
      <c r="E5367" s="5">
        <f t="shared" si="3"/>
        <v>0</v>
      </c>
    </row>
    <row r="5368" ht="22.5" customHeight="1">
      <c r="A5368" s="3">
        <v>1061291.0</v>
      </c>
      <c r="B5368" s="3">
        <v>69.7</v>
      </c>
      <c r="C5368" s="5">
        <f t="shared" si="1"/>
        <v>1060281</v>
      </c>
      <c r="D5368" s="5">
        <f t="shared" si="2"/>
        <v>0</v>
      </c>
      <c r="E5368" s="5">
        <f t="shared" si="3"/>
        <v>0</v>
      </c>
    </row>
    <row r="5369" ht="22.5" customHeight="1">
      <c r="A5369" s="3">
        <v>1061303.0</v>
      </c>
      <c r="B5369" s="3">
        <v>70.1</v>
      </c>
      <c r="C5369" s="5">
        <f t="shared" si="1"/>
        <v>1060281</v>
      </c>
      <c r="D5369" s="5">
        <f t="shared" si="2"/>
        <v>0</v>
      </c>
      <c r="E5369" s="5">
        <f t="shared" si="3"/>
        <v>0</v>
      </c>
    </row>
    <row r="5370" ht="22.5" customHeight="1">
      <c r="A5370" s="3">
        <v>1061314.0</v>
      </c>
      <c r="B5370" s="3">
        <v>67.6</v>
      </c>
      <c r="C5370" s="5">
        <f t="shared" si="1"/>
        <v>1060281</v>
      </c>
      <c r="D5370" s="5">
        <f t="shared" si="2"/>
        <v>0</v>
      </c>
      <c r="E5370" s="5">
        <f t="shared" si="3"/>
        <v>0</v>
      </c>
    </row>
    <row r="5371" ht="22.5" customHeight="1">
      <c r="A5371" s="3">
        <v>1061325.0</v>
      </c>
      <c r="B5371" s="3">
        <v>69.7</v>
      </c>
      <c r="C5371" s="5">
        <f t="shared" si="1"/>
        <v>1060281</v>
      </c>
      <c r="D5371" s="5">
        <f t="shared" si="2"/>
        <v>0</v>
      </c>
      <c r="E5371" s="5">
        <f t="shared" si="3"/>
        <v>0</v>
      </c>
    </row>
    <row r="5372" ht="22.5" customHeight="1">
      <c r="A5372" s="3">
        <v>1061338.0</v>
      </c>
      <c r="B5372" s="3">
        <v>69.9</v>
      </c>
      <c r="C5372" s="5">
        <f t="shared" si="1"/>
        <v>1060281</v>
      </c>
      <c r="D5372" s="5">
        <f t="shared" si="2"/>
        <v>0</v>
      </c>
      <c r="E5372" s="5">
        <f t="shared" si="3"/>
        <v>0</v>
      </c>
    </row>
    <row r="5373" ht="22.5" customHeight="1">
      <c r="A5373" s="3">
        <v>1061349.0</v>
      </c>
      <c r="B5373" s="3">
        <v>69.8</v>
      </c>
      <c r="C5373" s="5">
        <f t="shared" si="1"/>
        <v>1060281</v>
      </c>
      <c r="D5373" s="5">
        <f t="shared" si="2"/>
        <v>0</v>
      </c>
      <c r="E5373" s="5">
        <f t="shared" si="3"/>
        <v>0</v>
      </c>
    </row>
    <row r="5374" ht="22.5" customHeight="1">
      <c r="A5374" s="3">
        <v>1061361.0</v>
      </c>
      <c r="B5374" s="3">
        <v>70.1</v>
      </c>
      <c r="C5374" s="5">
        <f t="shared" si="1"/>
        <v>1060281</v>
      </c>
      <c r="D5374" s="5">
        <f t="shared" si="2"/>
        <v>0</v>
      </c>
      <c r="E5374" s="5">
        <f t="shared" si="3"/>
        <v>0</v>
      </c>
    </row>
    <row r="5375" ht="22.5" customHeight="1">
      <c r="A5375" s="3">
        <v>1061372.0</v>
      </c>
      <c r="B5375" s="3">
        <v>68.1</v>
      </c>
      <c r="C5375" s="5">
        <f t="shared" si="1"/>
        <v>1060281</v>
      </c>
      <c r="D5375" s="5">
        <f t="shared" si="2"/>
        <v>0</v>
      </c>
      <c r="E5375" s="5">
        <f t="shared" si="3"/>
        <v>0</v>
      </c>
    </row>
    <row r="5376" ht="22.5" customHeight="1">
      <c r="A5376" s="3">
        <v>1061385.0</v>
      </c>
      <c r="B5376" s="3">
        <v>70.1</v>
      </c>
      <c r="C5376" s="5">
        <f t="shared" si="1"/>
        <v>1060281</v>
      </c>
      <c r="D5376" s="5">
        <f t="shared" si="2"/>
        <v>0</v>
      </c>
      <c r="E5376" s="5">
        <f t="shared" si="3"/>
        <v>0</v>
      </c>
    </row>
    <row r="5377" ht="22.5" customHeight="1">
      <c r="A5377" s="3">
        <v>1061396.0</v>
      </c>
      <c r="B5377" s="3">
        <v>65.0</v>
      </c>
      <c r="C5377" s="5">
        <f t="shared" si="1"/>
        <v>1060281</v>
      </c>
      <c r="D5377" s="5">
        <f t="shared" si="2"/>
        <v>0</v>
      </c>
      <c r="E5377" s="5">
        <f t="shared" si="3"/>
        <v>0</v>
      </c>
    </row>
    <row r="5378" ht="22.5" customHeight="1">
      <c r="A5378" s="3">
        <v>1061408.0</v>
      </c>
      <c r="B5378" s="3">
        <v>69.9</v>
      </c>
      <c r="C5378" s="5">
        <f t="shared" si="1"/>
        <v>1060281</v>
      </c>
      <c r="D5378" s="5">
        <f t="shared" si="2"/>
        <v>0</v>
      </c>
      <c r="E5378" s="5">
        <f t="shared" si="3"/>
        <v>0</v>
      </c>
    </row>
    <row r="5379" ht="22.5" customHeight="1">
      <c r="A5379" s="3">
        <v>1061420.0</v>
      </c>
      <c r="B5379" s="3">
        <v>69.6</v>
      </c>
      <c r="C5379" s="5">
        <f t="shared" si="1"/>
        <v>1060281</v>
      </c>
      <c r="D5379" s="5">
        <f t="shared" si="2"/>
        <v>0</v>
      </c>
      <c r="E5379" s="5">
        <f t="shared" si="3"/>
        <v>0</v>
      </c>
    </row>
    <row r="5380" ht="22.5" customHeight="1">
      <c r="A5380" s="3">
        <v>1061432.0</v>
      </c>
      <c r="B5380" s="3">
        <v>70.0</v>
      </c>
      <c r="C5380" s="5">
        <f t="shared" si="1"/>
        <v>1060281</v>
      </c>
      <c r="D5380" s="5">
        <f t="shared" si="2"/>
        <v>0</v>
      </c>
      <c r="E5380" s="5">
        <f t="shared" si="3"/>
        <v>0</v>
      </c>
    </row>
    <row r="5381" ht="22.5" customHeight="1">
      <c r="A5381" s="3">
        <v>1061443.0</v>
      </c>
      <c r="B5381" s="3">
        <v>69.8</v>
      </c>
      <c r="C5381" s="5">
        <f t="shared" si="1"/>
        <v>1060281</v>
      </c>
      <c r="D5381" s="5">
        <f t="shared" si="2"/>
        <v>0</v>
      </c>
      <c r="E5381" s="5">
        <f t="shared" si="3"/>
        <v>0</v>
      </c>
    </row>
    <row r="5382" ht="22.5" customHeight="1">
      <c r="A5382" s="3">
        <v>1061455.0</v>
      </c>
      <c r="B5382" s="3">
        <v>66.1</v>
      </c>
      <c r="C5382" s="5">
        <f t="shared" si="1"/>
        <v>1060281</v>
      </c>
      <c r="D5382" s="5">
        <f t="shared" si="2"/>
        <v>0</v>
      </c>
      <c r="E5382" s="5">
        <f t="shared" si="3"/>
        <v>0</v>
      </c>
    </row>
    <row r="5383" ht="22.5" customHeight="1">
      <c r="A5383" s="3">
        <v>1061467.0</v>
      </c>
      <c r="B5383" s="3">
        <v>69.8</v>
      </c>
      <c r="C5383" s="5">
        <f t="shared" si="1"/>
        <v>1060281</v>
      </c>
      <c r="D5383" s="5">
        <f t="shared" si="2"/>
        <v>0</v>
      </c>
      <c r="E5383" s="5">
        <f t="shared" si="3"/>
        <v>0</v>
      </c>
    </row>
    <row r="5384" ht="22.5" customHeight="1">
      <c r="A5384" s="3">
        <v>1061479.0</v>
      </c>
      <c r="B5384" s="3">
        <v>69.8</v>
      </c>
      <c r="C5384" s="5">
        <f t="shared" si="1"/>
        <v>1060281</v>
      </c>
      <c r="D5384" s="5">
        <f t="shared" si="2"/>
        <v>0</v>
      </c>
      <c r="E5384" s="5">
        <f t="shared" si="3"/>
        <v>0</v>
      </c>
    </row>
    <row r="5385" ht="22.5" customHeight="1">
      <c r="A5385" s="3">
        <v>1061490.0</v>
      </c>
      <c r="B5385" s="3">
        <v>70.2</v>
      </c>
      <c r="C5385" s="5">
        <f t="shared" si="1"/>
        <v>1060281</v>
      </c>
      <c r="D5385" s="5">
        <f t="shared" si="2"/>
        <v>0</v>
      </c>
      <c r="E5385" s="5">
        <f t="shared" si="3"/>
        <v>0</v>
      </c>
    </row>
    <row r="5386" ht="22.5" customHeight="1">
      <c r="A5386" s="3">
        <v>1061501.0</v>
      </c>
      <c r="B5386" s="3">
        <v>69.7</v>
      </c>
      <c r="C5386" s="5">
        <f t="shared" si="1"/>
        <v>1060281</v>
      </c>
      <c r="D5386" s="5">
        <f t="shared" si="2"/>
        <v>0</v>
      </c>
      <c r="E5386" s="5">
        <f t="shared" si="3"/>
        <v>0</v>
      </c>
    </row>
    <row r="5387" ht="22.5" customHeight="1">
      <c r="A5387" s="3">
        <v>1061514.0</v>
      </c>
      <c r="B5387" s="3">
        <v>68.5</v>
      </c>
      <c r="C5387" s="5">
        <f t="shared" si="1"/>
        <v>1060281</v>
      </c>
      <c r="D5387" s="5">
        <f t="shared" si="2"/>
        <v>0</v>
      </c>
      <c r="E5387" s="5">
        <f t="shared" si="3"/>
        <v>0</v>
      </c>
    </row>
    <row r="5388" ht="22.5" customHeight="1">
      <c r="A5388" s="3">
        <v>1061525.0</v>
      </c>
      <c r="B5388" s="3">
        <v>69.7</v>
      </c>
      <c r="C5388" s="5">
        <f t="shared" si="1"/>
        <v>1060281</v>
      </c>
      <c r="D5388" s="5">
        <f t="shared" si="2"/>
        <v>0</v>
      </c>
      <c r="E5388" s="5">
        <f t="shared" si="3"/>
        <v>0</v>
      </c>
    </row>
    <row r="5389" ht="22.5" customHeight="1">
      <c r="A5389" s="3">
        <v>1061537.0</v>
      </c>
      <c r="B5389" s="3">
        <v>69.7</v>
      </c>
      <c r="C5389" s="5">
        <f t="shared" si="1"/>
        <v>1060281</v>
      </c>
      <c r="D5389" s="5">
        <f t="shared" si="2"/>
        <v>0</v>
      </c>
      <c r="E5389" s="5">
        <f t="shared" si="3"/>
        <v>0</v>
      </c>
    </row>
    <row r="5390" ht="22.5" customHeight="1">
      <c r="A5390" s="3">
        <v>1061549.0</v>
      </c>
      <c r="B5390" s="3">
        <v>69.9</v>
      </c>
      <c r="C5390" s="5">
        <f t="shared" si="1"/>
        <v>1060281</v>
      </c>
      <c r="D5390" s="5">
        <f t="shared" si="2"/>
        <v>0</v>
      </c>
      <c r="E5390" s="5">
        <f t="shared" si="3"/>
        <v>0</v>
      </c>
    </row>
    <row r="5391" ht="22.5" customHeight="1">
      <c r="A5391" s="3">
        <v>1061561.0</v>
      </c>
      <c r="B5391" s="3">
        <v>69.7</v>
      </c>
      <c r="C5391" s="5">
        <f t="shared" si="1"/>
        <v>1060281</v>
      </c>
      <c r="D5391" s="5">
        <f t="shared" si="2"/>
        <v>0</v>
      </c>
      <c r="E5391" s="5">
        <f t="shared" si="3"/>
        <v>0</v>
      </c>
    </row>
    <row r="5392" ht="22.5" customHeight="1">
      <c r="A5392" s="3">
        <v>1061572.0</v>
      </c>
      <c r="B5392" s="3">
        <v>69.9</v>
      </c>
      <c r="C5392" s="5">
        <f t="shared" si="1"/>
        <v>1060281</v>
      </c>
      <c r="D5392" s="5">
        <f t="shared" si="2"/>
        <v>0</v>
      </c>
      <c r="E5392" s="5">
        <f t="shared" si="3"/>
        <v>0</v>
      </c>
    </row>
    <row r="5393" ht="22.5" customHeight="1">
      <c r="A5393" s="3">
        <v>1061584.0</v>
      </c>
      <c r="B5393" s="3">
        <v>69.7</v>
      </c>
      <c r="C5393" s="5">
        <f t="shared" si="1"/>
        <v>1060281</v>
      </c>
      <c r="D5393" s="5">
        <f t="shared" si="2"/>
        <v>0</v>
      </c>
      <c r="E5393" s="5">
        <f t="shared" si="3"/>
        <v>0</v>
      </c>
    </row>
    <row r="5394" ht="22.5" customHeight="1">
      <c r="A5394" s="3">
        <v>1061596.0</v>
      </c>
      <c r="B5394" s="3">
        <v>65.3</v>
      </c>
      <c r="C5394" s="5">
        <f t="shared" si="1"/>
        <v>1060281</v>
      </c>
      <c r="D5394" s="5">
        <f t="shared" si="2"/>
        <v>0</v>
      </c>
      <c r="E5394" s="5">
        <f t="shared" si="3"/>
        <v>0</v>
      </c>
    </row>
    <row r="5395" ht="22.5" customHeight="1">
      <c r="A5395" s="3">
        <v>1061608.0</v>
      </c>
      <c r="B5395" s="3">
        <v>69.6</v>
      </c>
      <c r="C5395" s="5">
        <f t="shared" si="1"/>
        <v>1060281</v>
      </c>
      <c r="D5395" s="5">
        <f t="shared" si="2"/>
        <v>0</v>
      </c>
      <c r="E5395" s="5">
        <f t="shared" si="3"/>
        <v>0</v>
      </c>
    </row>
    <row r="5396" ht="22.5" customHeight="1">
      <c r="A5396" s="3">
        <v>1061619.0</v>
      </c>
      <c r="B5396" s="3">
        <v>70.1</v>
      </c>
      <c r="C5396" s="5">
        <f t="shared" si="1"/>
        <v>1060281</v>
      </c>
      <c r="D5396" s="5">
        <f t="shared" si="2"/>
        <v>0</v>
      </c>
      <c r="E5396" s="5">
        <f t="shared" si="3"/>
        <v>0</v>
      </c>
    </row>
    <row r="5397" ht="22.5" customHeight="1">
      <c r="A5397" s="3">
        <v>1061632.0</v>
      </c>
      <c r="B5397" s="3">
        <v>69.7</v>
      </c>
      <c r="C5397" s="5">
        <f t="shared" si="1"/>
        <v>1060281</v>
      </c>
      <c r="D5397" s="5">
        <f t="shared" si="2"/>
        <v>0</v>
      </c>
      <c r="E5397" s="5">
        <f t="shared" si="3"/>
        <v>0</v>
      </c>
    </row>
    <row r="5398" ht="22.5" customHeight="1">
      <c r="A5398" s="3">
        <v>1061643.0</v>
      </c>
      <c r="B5398" s="3">
        <v>70.0</v>
      </c>
      <c r="C5398" s="5">
        <f t="shared" si="1"/>
        <v>1060281</v>
      </c>
      <c r="D5398" s="5">
        <f t="shared" si="2"/>
        <v>0</v>
      </c>
      <c r="E5398" s="5">
        <f t="shared" si="3"/>
        <v>0</v>
      </c>
    </row>
    <row r="5399" ht="22.5" customHeight="1">
      <c r="A5399" s="3">
        <v>1061654.0</v>
      </c>
      <c r="B5399" s="3">
        <v>67.3</v>
      </c>
      <c r="C5399" s="5">
        <f t="shared" si="1"/>
        <v>1060281</v>
      </c>
      <c r="D5399" s="5">
        <f t="shared" si="2"/>
        <v>0</v>
      </c>
      <c r="E5399" s="5">
        <f t="shared" si="3"/>
        <v>0</v>
      </c>
    </row>
    <row r="5400" ht="22.5" customHeight="1">
      <c r="A5400" s="3">
        <v>1061666.0</v>
      </c>
      <c r="B5400" s="3">
        <v>69.7</v>
      </c>
      <c r="C5400" s="5">
        <f t="shared" si="1"/>
        <v>1060281</v>
      </c>
      <c r="D5400" s="5">
        <f t="shared" si="2"/>
        <v>0</v>
      </c>
      <c r="E5400" s="5">
        <f t="shared" si="3"/>
        <v>0</v>
      </c>
    </row>
    <row r="5401" ht="22.5" customHeight="1">
      <c r="A5401" s="3">
        <v>1061678.0</v>
      </c>
      <c r="B5401" s="3">
        <v>70.1</v>
      </c>
      <c r="C5401" s="5">
        <f t="shared" si="1"/>
        <v>1060281</v>
      </c>
      <c r="D5401" s="5">
        <f t="shared" si="2"/>
        <v>0</v>
      </c>
      <c r="E5401" s="5">
        <f t="shared" si="3"/>
        <v>0</v>
      </c>
    </row>
    <row r="5402" ht="22.5" customHeight="1">
      <c r="A5402" s="3">
        <v>1061690.0</v>
      </c>
      <c r="B5402" s="3">
        <v>69.7</v>
      </c>
      <c r="C5402" s="5">
        <f t="shared" si="1"/>
        <v>1060281</v>
      </c>
      <c r="D5402" s="5">
        <f t="shared" si="2"/>
        <v>0</v>
      </c>
      <c r="E5402" s="5">
        <f t="shared" si="3"/>
        <v>0</v>
      </c>
    </row>
    <row r="5403" ht="22.5" customHeight="1">
      <c r="A5403" s="3">
        <v>1061701.0</v>
      </c>
      <c r="B5403" s="3">
        <v>70.1</v>
      </c>
      <c r="C5403" s="5">
        <f t="shared" si="1"/>
        <v>1060281</v>
      </c>
      <c r="D5403" s="5">
        <f t="shared" si="2"/>
        <v>0</v>
      </c>
      <c r="E5403" s="5">
        <f t="shared" si="3"/>
        <v>0</v>
      </c>
    </row>
    <row r="5404" ht="22.5" customHeight="1">
      <c r="A5404" s="3">
        <v>1061713.0</v>
      </c>
      <c r="B5404" s="3">
        <v>68.7</v>
      </c>
      <c r="C5404" s="5">
        <f t="shared" si="1"/>
        <v>1060281</v>
      </c>
      <c r="D5404" s="5">
        <f t="shared" si="2"/>
        <v>0</v>
      </c>
      <c r="E5404" s="5">
        <f t="shared" si="3"/>
        <v>0</v>
      </c>
    </row>
    <row r="5405" ht="22.5" customHeight="1">
      <c r="A5405" s="3">
        <v>1061725.0</v>
      </c>
      <c r="B5405" s="3">
        <v>69.8</v>
      </c>
      <c r="C5405" s="5">
        <f t="shared" si="1"/>
        <v>1060281</v>
      </c>
      <c r="D5405" s="5">
        <f t="shared" si="2"/>
        <v>0</v>
      </c>
      <c r="E5405" s="5">
        <f t="shared" si="3"/>
        <v>0</v>
      </c>
    </row>
    <row r="5406" ht="22.5" customHeight="1">
      <c r="A5406" s="3">
        <v>1061737.0</v>
      </c>
      <c r="B5406" s="3">
        <v>65.4</v>
      </c>
      <c r="C5406" s="5">
        <f t="shared" si="1"/>
        <v>1060281</v>
      </c>
      <c r="D5406" s="5">
        <f t="shared" si="2"/>
        <v>0</v>
      </c>
      <c r="E5406" s="5">
        <f t="shared" si="3"/>
        <v>0</v>
      </c>
    </row>
    <row r="5407" ht="22.5" customHeight="1">
      <c r="A5407" s="3">
        <v>1061748.0</v>
      </c>
      <c r="B5407" s="3">
        <v>69.7</v>
      </c>
      <c r="C5407" s="5">
        <f t="shared" si="1"/>
        <v>1060281</v>
      </c>
      <c r="D5407" s="5">
        <f t="shared" si="2"/>
        <v>0</v>
      </c>
      <c r="E5407" s="5">
        <f t="shared" si="3"/>
        <v>0</v>
      </c>
    </row>
    <row r="5408" ht="22.5" customHeight="1">
      <c r="A5408" s="3">
        <v>1061761.0</v>
      </c>
      <c r="B5408" s="3">
        <v>70.1</v>
      </c>
      <c r="C5408" s="5">
        <f t="shared" si="1"/>
        <v>1060281</v>
      </c>
      <c r="D5408" s="5">
        <f t="shared" si="2"/>
        <v>0</v>
      </c>
      <c r="E5408" s="5">
        <f t="shared" si="3"/>
        <v>0</v>
      </c>
    </row>
    <row r="5409" ht="22.5" customHeight="1">
      <c r="A5409" s="3">
        <v>1061772.0</v>
      </c>
      <c r="B5409" s="3">
        <v>69.8</v>
      </c>
      <c r="C5409" s="5">
        <f t="shared" si="1"/>
        <v>1060281</v>
      </c>
      <c r="D5409" s="5">
        <f t="shared" si="2"/>
        <v>0</v>
      </c>
      <c r="E5409" s="5">
        <f t="shared" si="3"/>
        <v>0</v>
      </c>
    </row>
    <row r="5410" ht="22.5" customHeight="1">
      <c r="A5410" s="3">
        <v>1061784.0</v>
      </c>
      <c r="B5410" s="3">
        <v>70.2</v>
      </c>
      <c r="C5410" s="5">
        <f t="shared" si="1"/>
        <v>1060281</v>
      </c>
      <c r="D5410" s="5">
        <f t="shared" si="2"/>
        <v>0</v>
      </c>
      <c r="E5410" s="5">
        <f t="shared" si="3"/>
        <v>0</v>
      </c>
    </row>
    <row r="5411" ht="22.5" customHeight="1">
      <c r="A5411" s="3">
        <v>1061795.0</v>
      </c>
      <c r="B5411" s="3">
        <v>65.9</v>
      </c>
      <c r="C5411" s="5">
        <f t="shared" si="1"/>
        <v>1060281</v>
      </c>
      <c r="D5411" s="5">
        <f t="shared" si="2"/>
        <v>0</v>
      </c>
      <c r="E5411" s="5">
        <f t="shared" si="3"/>
        <v>0</v>
      </c>
    </row>
    <row r="5412" ht="22.5" customHeight="1">
      <c r="A5412" s="3">
        <v>1061807.0</v>
      </c>
      <c r="B5412" s="3">
        <v>69.6</v>
      </c>
      <c r="C5412" s="5">
        <f t="shared" si="1"/>
        <v>1060281</v>
      </c>
      <c r="D5412" s="5">
        <f t="shared" si="2"/>
        <v>0</v>
      </c>
      <c r="E5412" s="5">
        <f t="shared" si="3"/>
        <v>0</v>
      </c>
    </row>
    <row r="5413" ht="22.5" customHeight="1">
      <c r="A5413" s="3">
        <v>1061819.0</v>
      </c>
      <c r="B5413" s="3">
        <v>70.1</v>
      </c>
      <c r="C5413" s="5">
        <f t="shared" si="1"/>
        <v>1060281</v>
      </c>
      <c r="D5413" s="5">
        <f t="shared" si="2"/>
        <v>0</v>
      </c>
      <c r="E5413" s="5">
        <f t="shared" si="3"/>
        <v>0</v>
      </c>
    </row>
    <row r="5414" ht="22.5" customHeight="1">
      <c r="A5414" s="3">
        <v>1061830.0</v>
      </c>
      <c r="B5414" s="3">
        <v>69.6</v>
      </c>
      <c r="C5414" s="5">
        <f t="shared" si="1"/>
        <v>1060281</v>
      </c>
      <c r="D5414" s="5">
        <f t="shared" si="2"/>
        <v>0</v>
      </c>
      <c r="E5414" s="5">
        <f t="shared" si="3"/>
        <v>0</v>
      </c>
    </row>
    <row r="5415" ht="22.5" customHeight="1">
      <c r="A5415" s="3">
        <v>1061842.0</v>
      </c>
      <c r="B5415" s="3">
        <v>69.9</v>
      </c>
      <c r="C5415" s="5">
        <f t="shared" si="1"/>
        <v>1060281</v>
      </c>
      <c r="D5415" s="5">
        <f t="shared" si="2"/>
        <v>0</v>
      </c>
      <c r="E5415" s="5">
        <f t="shared" si="3"/>
        <v>0</v>
      </c>
    </row>
    <row r="5416" ht="22.5" customHeight="1">
      <c r="A5416" s="3">
        <v>1061854.0</v>
      </c>
      <c r="B5416" s="3">
        <v>68.8</v>
      </c>
      <c r="C5416" s="5">
        <f t="shared" si="1"/>
        <v>1060281</v>
      </c>
      <c r="D5416" s="5">
        <f t="shared" si="2"/>
        <v>0</v>
      </c>
      <c r="E5416" s="5">
        <f t="shared" si="3"/>
        <v>0</v>
      </c>
    </row>
    <row r="5417" ht="22.5" customHeight="1">
      <c r="A5417" s="3">
        <v>1061866.0</v>
      </c>
      <c r="B5417" s="3">
        <v>70.0</v>
      </c>
      <c r="C5417" s="5">
        <f t="shared" si="1"/>
        <v>1060281</v>
      </c>
      <c r="D5417" s="5">
        <f t="shared" si="2"/>
        <v>0</v>
      </c>
      <c r="E5417" s="5">
        <f t="shared" si="3"/>
        <v>0</v>
      </c>
    </row>
    <row r="5418" ht="22.5" customHeight="1">
      <c r="A5418" s="3">
        <v>1061877.0</v>
      </c>
      <c r="B5418" s="3">
        <v>69.6</v>
      </c>
      <c r="C5418" s="5">
        <f t="shared" si="1"/>
        <v>1060281</v>
      </c>
      <c r="D5418" s="5">
        <f t="shared" si="2"/>
        <v>0</v>
      </c>
      <c r="E5418" s="5">
        <f t="shared" si="3"/>
        <v>0</v>
      </c>
    </row>
    <row r="5419" ht="22.5" customHeight="1">
      <c r="A5419" s="3">
        <v>1061890.0</v>
      </c>
      <c r="B5419" s="3">
        <v>69.6</v>
      </c>
      <c r="C5419" s="5">
        <f t="shared" si="1"/>
        <v>1060281</v>
      </c>
      <c r="D5419" s="5">
        <f t="shared" si="2"/>
        <v>0</v>
      </c>
      <c r="E5419" s="5">
        <f t="shared" si="3"/>
        <v>0</v>
      </c>
    </row>
    <row r="5420" ht="22.5" customHeight="1">
      <c r="A5420" s="3">
        <v>1061901.0</v>
      </c>
      <c r="B5420" s="3">
        <v>70.0</v>
      </c>
      <c r="C5420" s="5">
        <f t="shared" si="1"/>
        <v>1060281</v>
      </c>
      <c r="D5420" s="5">
        <f t="shared" si="2"/>
        <v>0</v>
      </c>
      <c r="E5420" s="5">
        <f t="shared" si="3"/>
        <v>0</v>
      </c>
    </row>
    <row r="5421" ht="22.5" customHeight="1">
      <c r="A5421" s="3">
        <v>1061913.0</v>
      </c>
      <c r="B5421" s="3">
        <v>67.7</v>
      </c>
      <c r="C5421" s="5">
        <f t="shared" si="1"/>
        <v>1060281</v>
      </c>
      <c r="D5421" s="5">
        <f t="shared" si="2"/>
        <v>0</v>
      </c>
      <c r="E5421" s="5">
        <f t="shared" si="3"/>
        <v>0</v>
      </c>
    </row>
    <row r="5422" ht="22.5" customHeight="1">
      <c r="A5422" s="3">
        <v>1061924.0</v>
      </c>
      <c r="B5422" s="3">
        <v>70.0</v>
      </c>
      <c r="C5422" s="5">
        <f t="shared" si="1"/>
        <v>1060281</v>
      </c>
      <c r="D5422" s="5">
        <f t="shared" si="2"/>
        <v>0</v>
      </c>
      <c r="E5422" s="5">
        <f t="shared" si="3"/>
        <v>0</v>
      </c>
    </row>
    <row r="5423" ht="22.5" customHeight="1">
      <c r="A5423" s="3">
        <v>1061937.0</v>
      </c>
      <c r="B5423" s="3">
        <v>65.0</v>
      </c>
      <c r="C5423" s="5">
        <f t="shared" si="1"/>
        <v>1060281</v>
      </c>
      <c r="D5423" s="5">
        <f t="shared" si="2"/>
        <v>0</v>
      </c>
      <c r="E5423" s="5">
        <f t="shared" si="3"/>
        <v>0</v>
      </c>
    </row>
    <row r="5424" ht="22.5" customHeight="1">
      <c r="A5424" s="3">
        <v>1061948.0</v>
      </c>
      <c r="B5424" s="3">
        <v>69.9</v>
      </c>
      <c r="C5424" s="5">
        <f t="shared" si="1"/>
        <v>1060281</v>
      </c>
      <c r="D5424" s="5">
        <f t="shared" si="2"/>
        <v>0</v>
      </c>
      <c r="E5424" s="5">
        <f t="shared" si="3"/>
        <v>0</v>
      </c>
    </row>
    <row r="5425" ht="22.5" customHeight="1">
      <c r="A5425" s="3">
        <v>1061959.0</v>
      </c>
      <c r="B5425" s="3">
        <v>70.2</v>
      </c>
      <c r="C5425" s="5">
        <f t="shared" si="1"/>
        <v>1060281</v>
      </c>
      <c r="D5425" s="5">
        <f t="shared" si="2"/>
        <v>0</v>
      </c>
      <c r="E5425" s="5">
        <f t="shared" si="3"/>
        <v>0</v>
      </c>
    </row>
    <row r="5426" ht="22.5" customHeight="1">
      <c r="A5426" s="3">
        <v>1061971.0</v>
      </c>
      <c r="B5426" s="3">
        <v>69.8</v>
      </c>
      <c r="C5426" s="5">
        <f t="shared" si="1"/>
        <v>1060281</v>
      </c>
      <c r="D5426" s="5">
        <f t="shared" si="2"/>
        <v>0</v>
      </c>
      <c r="E5426" s="5">
        <f t="shared" si="3"/>
        <v>0</v>
      </c>
    </row>
    <row r="5427" ht="22.5" customHeight="1">
      <c r="A5427" s="3">
        <v>1061983.0</v>
      </c>
      <c r="B5427" s="3">
        <v>69.9</v>
      </c>
      <c r="C5427" s="5">
        <f t="shared" si="1"/>
        <v>1060281</v>
      </c>
      <c r="D5427" s="5">
        <f t="shared" si="2"/>
        <v>0</v>
      </c>
      <c r="E5427" s="5">
        <f t="shared" si="3"/>
        <v>0</v>
      </c>
    </row>
    <row r="5428" ht="22.5" customHeight="1">
      <c r="A5428" s="3">
        <v>1061995.0</v>
      </c>
      <c r="B5428" s="3">
        <v>66.3</v>
      </c>
      <c r="C5428" s="5">
        <f t="shared" si="1"/>
        <v>1060281</v>
      </c>
      <c r="D5428" s="5">
        <f t="shared" si="2"/>
        <v>0</v>
      </c>
      <c r="E5428" s="5">
        <f t="shared" si="3"/>
        <v>0</v>
      </c>
    </row>
    <row r="5429" ht="22.5" customHeight="1">
      <c r="A5429" s="3">
        <v>1062006.0</v>
      </c>
      <c r="B5429" s="3">
        <v>69.7</v>
      </c>
      <c r="C5429" s="5">
        <f t="shared" si="1"/>
        <v>1060281</v>
      </c>
      <c r="D5429" s="5">
        <f t="shared" si="2"/>
        <v>0</v>
      </c>
      <c r="E5429" s="5">
        <f t="shared" si="3"/>
        <v>0</v>
      </c>
    </row>
    <row r="5430" ht="22.5" customHeight="1">
      <c r="A5430" s="3">
        <v>1062019.0</v>
      </c>
      <c r="B5430" s="3">
        <v>70.1</v>
      </c>
      <c r="C5430" s="5">
        <f t="shared" si="1"/>
        <v>1060281</v>
      </c>
      <c r="D5430" s="5">
        <f t="shared" si="2"/>
        <v>0</v>
      </c>
      <c r="E5430" s="5">
        <f t="shared" si="3"/>
        <v>0</v>
      </c>
    </row>
    <row r="5431" ht="22.5" customHeight="1">
      <c r="A5431" s="3">
        <v>1062030.0</v>
      </c>
      <c r="B5431" s="3">
        <v>69.5</v>
      </c>
      <c r="C5431" s="5">
        <f t="shared" si="1"/>
        <v>1060281</v>
      </c>
      <c r="D5431" s="5">
        <f t="shared" si="2"/>
        <v>0</v>
      </c>
      <c r="E5431" s="5">
        <f t="shared" si="3"/>
        <v>0</v>
      </c>
    </row>
    <row r="5432" ht="22.5" customHeight="1">
      <c r="A5432" s="3">
        <v>1062042.0</v>
      </c>
      <c r="B5432" s="3">
        <v>70.0</v>
      </c>
      <c r="C5432" s="5">
        <f t="shared" si="1"/>
        <v>1060281</v>
      </c>
      <c r="D5432" s="5">
        <f t="shared" si="2"/>
        <v>0</v>
      </c>
      <c r="E5432" s="5">
        <f t="shared" si="3"/>
        <v>0</v>
      </c>
    </row>
    <row r="5433" ht="22.5" customHeight="1">
      <c r="A5433" s="3">
        <v>1062053.0</v>
      </c>
      <c r="B5433" s="3">
        <v>69.3</v>
      </c>
      <c r="C5433" s="5">
        <f t="shared" si="1"/>
        <v>1060281</v>
      </c>
      <c r="D5433" s="5">
        <f t="shared" si="2"/>
        <v>0</v>
      </c>
      <c r="E5433" s="5">
        <f t="shared" si="3"/>
        <v>0</v>
      </c>
    </row>
    <row r="5434" ht="22.5" customHeight="1">
      <c r="A5434" s="3">
        <v>1062066.0</v>
      </c>
      <c r="B5434" s="3">
        <v>46.1</v>
      </c>
      <c r="C5434" s="5">
        <f t="shared" si="1"/>
        <v>1060281</v>
      </c>
      <c r="D5434" s="5">
        <f t="shared" si="2"/>
        <v>0</v>
      </c>
      <c r="E5434" s="5">
        <f t="shared" si="3"/>
        <v>0</v>
      </c>
    </row>
    <row r="5435" ht="22.5" customHeight="1">
      <c r="A5435" s="3">
        <v>1062077.0</v>
      </c>
      <c r="B5435" s="3">
        <v>45.0</v>
      </c>
      <c r="C5435" s="5">
        <f t="shared" si="1"/>
        <v>1060281</v>
      </c>
      <c r="D5435" s="5">
        <f t="shared" si="2"/>
        <v>0</v>
      </c>
      <c r="E5435" s="5">
        <f t="shared" si="3"/>
        <v>0</v>
      </c>
    </row>
    <row r="5436" ht="22.5" customHeight="1">
      <c r="A5436" s="3">
        <v>1062089.0</v>
      </c>
      <c r="B5436" s="3">
        <v>48.0</v>
      </c>
      <c r="C5436" s="5">
        <f t="shared" si="1"/>
        <v>1060281</v>
      </c>
      <c r="D5436" s="5">
        <f t="shared" si="2"/>
        <v>0</v>
      </c>
      <c r="E5436" s="5">
        <f t="shared" si="3"/>
        <v>0</v>
      </c>
    </row>
    <row r="5437" ht="22.5" customHeight="1">
      <c r="A5437" s="3">
        <v>1062100.0</v>
      </c>
      <c r="B5437" s="3">
        <v>47.8</v>
      </c>
      <c r="C5437" s="5">
        <f t="shared" si="1"/>
        <v>1060281</v>
      </c>
      <c r="D5437" s="5">
        <f t="shared" si="2"/>
        <v>0</v>
      </c>
      <c r="E5437" s="5">
        <f t="shared" si="3"/>
        <v>0</v>
      </c>
    </row>
    <row r="5438" ht="22.5" customHeight="1">
      <c r="A5438" s="3">
        <v>1062113.0</v>
      </c>
      <c r="B5438" s="3">
        <v>46.8</v>
      </c>
      <c r="C5438" s="5">
        <f t="shared" si="1"/>
        <v>1060281</v>
      </c>
      <c r="D5438" s="5">
        <f t="shared" si="2"/>
        <v>0</v>
      </c>
      <c r="E5438" s="5">
        <f t="shared" si="3"/>
        <v>0</v>
      </c>
    </row>
    <row r="5439" ht="22.5" customHeight="1">
      <c r="A5439" s="3">
        <v>1062124.0</v>
      </c>
      <c r="B5439" s="3">
        <v>49.1</v>
      </c>
      <c r="C5439" s="5">
        <f t="shared" si="1"/>
        <v>1060281</v>
      </c>
      <c r="D5439" s="5">
        <f t="shared" si="2"/>
        <v>0</v>
      </c>
      <c r="E5439" s="5">
        <f t="shared" si="3"/>
        <v>0</v>
      </c>
    </row>
    <row r="5440" ht="22.5" customHeight="1">
      <c r="A5440" s="3">
        <v>1062135.0</v>
      </c>
      <c r="B5440" s="3">
        <v>45.3</v>
      </c>
      <c r="C5440" s="5">
        <f t="shared" si="1"/>
        <v>1060281</v>
      </c>
      <c r="D5440" s="5">
        <f t="shared" si="2"/>
        <v>0</v>
      </c>
      <c r="E5440" s="5">
        <f t="shared" si="3"/>
        <v>0</v>
      </c>
    </row>
    <row r="5441" ht="22.5" customHeight="1">
      <c r="A5441" s="3">
        <v>1062148.0</v>
      </c>
      <c r="B5441" s="3">
        <v>48.4</v>
      </c>
      <c r="C5441" s="5">
        <f t="shared" si="1"/>
        <v>1060281</v>
      </c>
      <c r="D5441" s="5">
        <f t="shared" si="2"/>
        <v>0</v>
      </c>
      <c r="E5441" s="5">
        <f t="shared" si="3"/>
        <v>0</v>
      </c>
    </row>
    <row r="5442" ht="22.5" customHeight="1">
      <c r="A5442" s="3">
        <v>1062159.0</v>
      </c>
      <c r="B5442" s="3">
        <v>49.1</v>
      </c>
      <c r="C5442" s="5">
        <f t="shared" si="1"/>
        <v>1060281</v>
      </c>
      <c r="D5442" s="5">
        <f t="shared" si="2"/>
        <v>0</v>
      </c>
      <c r="E5442" s="5">
        <f t="shared" si="3"/>
        <v>0</v>
      </c>
    </row>
    <row r="5443" ht="22.5" customHeight="1">
      <c r="A5443" s="3">
        <v>1062171.0</v>
      </c>
      <c r="B5443" s="3">
        <v>49.3</v>
      </c>
      <c r="C5443" s="5">
        <f t="shared" si="1"/>
        <v>1060281</v>
      </c>
      <c r="D5443" s="5">
        <f t="shared" si="2"/>
        <v>0</v>
      </c>
      <c r="E5443" s="5">
        <f t="shared" si="3"/>
        <v>0</v>
      </c>
    </row>
    <row r="5444" ht="22.5" customHeight="1">
      <c r="A5444" s="3">
        <v>1062182.0</v>
      </c>
      <c r="B5444" s="3">
        <v>51.2</v>
      </c>
      <c r="C5444" s="5">
        <f t="shared" si="1"/>
        <v>1060281</v>
      </c>
      <c r="D5444" s="5">
        <f t="shared" si="2"/>
        <v>0</v>
      </c>
      <c r="E5444" s="5">
        <f t="shared" si="3"/>
        <v>0</v>
      </c>
    </row>
    <row r="5445" ht="22.5" customHeight="1">
      <c r="A5445" s="3">
        <v>1062195.0</v>
      </c>
      <c r="B5445" s="3">
        <v>47.8</v>
      </c>
      <c r="C5445" s="5">
        <f t="shared" si="1"/>
        <v>1060281</v>
      </c>
      <c r="D5445" s="5">
        <f t="shared" si="2"/>
        <v>0</v>
      </c>
      <c r="E5445" s="5">
        <f t="shared" si="3"/>
        <v>0</v>
      </c>
    </row>
    <row r="5446" ht="22.5" customHeight="1">
      <c r="A5446" s="3">
        <v>1062206.0</v>
      </c>
      <c r="B5446" s="3">
        <v>50.3</v>
      </c>
      <c r="C5446" s="5">
        <f t="shared" si="1"/>
        <v>1060281</v>
      </c>
      <c r="D5446" s="5">
        <f t="shared" si="2"/>
        <v>0</v>
      </c>
      <c r="E5446" s="5">
        <f t="shared" si="3"/>
        <v>0</v>
      </c>
    </row>
    <row r="5447" ht="22.5" customHeight="1">
      <c r="A5447" s="3">
        <v>1062218.0</v>
      </c>
      <c r="B5447" s="3">
        <v>50.2</v>
      </c>
      <c r="C5447" s="5">
        <f t="shared" si="1"/>
        <v>1060281</v>
      </c>
      <c r="D5447" s="5">
        <f t="shared" si="2"/>
        <v>0</v>
      </c>
      <c r="E5447" s="5">
        <f t="shared" si="3"/>
        <v>0</v>
      </c>
    </row>
    <row r="5448" ht="22.5" customHeight="1">
      <c r="A5448" s="3">
        <v>1062230.0</v>
      </c>
      <c r="B5448" s="3">
        <v>49.7</v>
      </c>
      <c r="C5448" s="5">
        <f t="shared" si="1"/>
        <v>1060281</v>
      </c>
      <c r="D5448" s="5">
        <f t="shared" si="2"/>
        <v>0</v>
      </c>
      <c r="E5448" s="5">
        <f t="shared" si="3"/>
        <v>0</v>
      </c>
    </row>
    <row r="5449" ht="22.5" customHeight="1">
      <c r="A5449" s="3">
        <v>1062242.0</v>
      </c>
      <c r="B5449" s="3">
        <v>50.7</v>
      </c>
      <c r="C5449" s="5">
        <f t="shared" si="1"/>
        <v>1060281</v>
      </c>
      <c r="D5449" s="5">
        <f t="shared" si="2"/>
        <v>0</v>
      </c>
      <c r="E5449" s="5">
        <f t="shared" si="3"/>
        <v>0</v>
      </c>
    </row>
    <row r="5450" ht="22.5" customHeight="1">
      <c r="A5450" s="3">
        <v>1062253.0</v>
      </c>
      <c r="B5450" s="3">
        <v>48.3</v>
      </c>
      <c r="C5450" s="5">
        <f t="shared" si="1"/>
        <v>1060281</v>
      </c>
      <c r="D5450" s="5">
        <f t="shared" si="2"/>
        <v>0</v>
      </c>
      <c r="E5450" s="5">
        <f t="shared" si="3"/>
        <v>0</v>
      </c>
    </row>
    <row r="5451" ht="22.5" customHeight="1">
      <c r="A5451" s="3">
        <v>1062265.0</v>
      </c>
      <c r="B5451" s="3">
        <v>50.9</v>
      </c>
      <c r="C5451" s="5">
        <f t="shared" si="1"/>
        <v>1060281</v>
      </c>
      <c r="D5451" s="5">
        <f t="shared" si="2"/>
        <v>0</v>
      </c>
      <c r="E5451" s="5">
        <f t="shared" si="3"/>
        <v>0</v>
      </c>
    </row>
    <row r="5452" ht="22.5" customHeight="1">
      <c r="A5452" s="3">
        <v>1062277.0</v>
      </c>
      <c r="B5452" s="3">
        <v>47.5</v>
      </c>
      <c r="C5452" s="5">
        <f t="shared" si="1"/>
        <v>1060281</v>
      </c>
      <c r="D5452" s="5">
        <f t="shared" si="2"/>
        <v>0</v>
      </c>
      <c r="E5452" s="5">
        <f t="shared" si="3"/>
        <v>0</v>
      </c>
    </row>
    <row r="5453" ht="22.5" customHeight="1">
      <c r="A5453" s="3">
        <v>1062288.0</v>
      </c>
      <c r="B5453" s="3">
        <v>51.1</v>
      </c>
      <c r="C5453" s="5">
        <f t="shared" si="1"/>
        <v>1060281</v>
      </c>
      <c r="D5453" s="5">
        <f t="shared" si="2"/>
        <v>0</v>
      </c>
      <c r="E5453" s="5">
        <f t="shared" si="3"/>
        <v>0</v>
      </c>
    </row>
    <row r="5454" ht="22.5" customHeight="1">
      <c r="A5454" s="3">
        <v>1062300.0</v>
      </c>
      <c r="B5454" s="3">
        <v>50.0</v>
      </c>
      <c r="C5454" s="5">
        <f t="shared" si="1"/>
        <v>1060281</v>
      </c>
      <c r="D5454" s="5">
        <f t="shared" si="2"/>
        <v>0</v>
      </c>
      <c r="E5454" s="5">
        <f t="shared" si="3"/>
        <v>0</v>
      </c>
    </row>
    <row r="5455" ht="22.5" customHeight="1">
      <c r="A5455" s="3">
        <v>1062311.0</v>
      </c>
      <c r="B5455" s="3">
        <v>51.1</v>
      </c>
      <c r="C5455" s="5">
        <f t="shared" si="1"/>
        <v>1060281</v>
      </c>
      <c r="D5455" s="5">
        <f t="shared" si="2"/>
        <v>0</v>
      </c>
      <c r="E5455" s="5">
        <f t="shared" si="3"/>
        <v>0</v>
      </c>
    </row>
    <row r="5456" ht="22.5" customHeight="1">
      <c r="A5456" s="3">
        <v>1062324.0</v>
      </c>
      <c r="B5456" s="3">
        <v>50.0</v>
      </c>
      <c r="C5456" s="5">
        <f t="shared" si="1"/>
        <v>1060281</v>
      </c>
      <c r="D5456" s="5">
        <f t="shared" si="2"/>
        <v>0</v>
      </c>
      <c r="E5456" s="5">
        <f t="shared" si="3"/>
        <v>0</v>
      </c>
    </row>
    <row r="5457" ht="22.5" customHeight="1">
      <c r="A5457" s="3">
        <v>1062335.0</v>
      </c>
      <c r="B5457" s="3">
        <v>48.5</v>
      </c>
      <c r="C5457" s="5">
        <f t="shared" si="1"/>
        <v>1060281</v>
      </c>
      <c r="D5457" s="5">
        <f t="shared" si="2"/>
        <v>0</v>
      </c>
      <c r="E5457" s="5">
        <f t="shared" si="3"/>
        <v>0</v>
      </c>
    </row>
    <row r="5458" ht="22.5" customHeight="1">
      <c r="A5458" s="3">
        <v>1062347.0</v>
      </c>
      <c r="B5458" s="3">
        <v>50.1</v>
      </c>
      <c r="C5458" s="5">
        <f t="shared" si="1"/>
        <v>1060281</v>
      </c>
      <c r="D5458" s="5">
        <f t="shared" si="2"/>
        <v>0</v>
      </c>
      <c r="E5458" s="5">
        <f t="shared" si="3"/>
        <v>0</v>
      </c>
    </row>
    <row r="5459" ht="22.5" customHeight="1">
      <c r="A5459" s="3">
        <v>1062359.0</v>
      </c>
      <c r="B5459" s="3">
        <v>49.8</v>
      </c>
      <c r="C5459" s="5">
        <f t="shared" si="1"/>
        <v>1060281</v>
      </c>
      <c r="D5459" s="5">
        <f t="shared" si="2"/>
        <v>0</v>
      </c>
      <c r="E5459" s="5">
        <f t="shared" si="3"/>
        <v>0</v>
      </c>
    </row>
    <row r="5460" ht="22.5" customHeight="1">
      <c r="A5460" s="3">
        <v>1062371.0</v>
      </c>
      <c r="B5460" s="3">
        <v>51.2</v>
      </c>
      <c r="C5460" s="5">
        <f t="shared" si="1"/>
        <v>1060281</v>
      </c>
      <c r="D5460" s="5">
        <f t="shared" si="2"/>
        <v>0</v>
      </c>
      <c r="E5460" s="5">
        <f t="shared" si="3"/>
        <v>0</v>
      </c>
    </row>
    <row r="5461" ht="22.5" customHeight="1">
      <c r="A5461" s="3">
        <v>1062382.0</v>
      </c>
      <c r="B5461" s="3">
        <v>50.0</v>
      </c>
      <c r="C5461" s="5">
        <f t="shared" si="1"/>
        <v>1060281</v>
      </c>
      <c r="D5461" s="5">
        <f t="shared" si="2"/>
        <v>0</v>
      </c>
      <c r="E5461" s="5">
        <f t="shared" si="3"/>
        <v>0</v>
      </c>
    </row>
    <row r="5462" ht="22.5" customHeight="1">
      <c r="A5462" s="3">
        <v>1062394.0</v>
      </c>
      <c r="B5462" s="3">
        <v>50.0</v>
      </c>
      <c r="C5462" s="5">
        <f t="shared" si="1"/>
        <v>1060281</v>
      </c>
      <c r="D5462" s="5">
        <f t="shared" si="2"/>
        <v>0</v>
      </c>
      <c r="E5462" s="5">
        <f t="shared" si="3"/>
        <v>0</v>
      </c>
    </row>
    <row r="5463" ht="22.5" customHeight="1">
      <c r="A5463" s="3">
        <v>1062406.0</v>
      </c>
      <c r="B5463" s="3">
        <v>49.8</v>
      </c>
      <c r="C5463" s="5">
        <f t="shared" si="1"/>
        <v>1060281</v>
      </c>
      <c r="D5463" s="5">
        <f t="shared" si="2"/>
        <v>0</v>
      </c>
      <c r="E5463" s="5">
        <f t="shared" si="3"/>
        <v>0</v>
      </c>
    </row>
    <row r="5464" ht="22.5" customHeight="1">
      <c r="A5464" s="3">
        <v>1062418.0</v>
      </c>
      <c r="B5464" s="3">
        <v>49.7</v>
      </c>
      <c r="C5464" s="5">
        <f t="shared" si="1"/>
        <v>1060281</v>
      </c>
      <c r="D5464" s="5">
        <f t="shared" si="2"/>
        <v>0</v>
      </c>
      <c r="E5464" s="5">
        <f t="shared" si="3"/>
        <v>0</v>
      </c>
    </row>
    <row r="5465" ht="22.5" customHeight="1">
      <c r="A5465" s="3">
        <v>1062429.0</v>
      </c>
      <c r="B5465" s="3">
        <v>50.0</v>
      </c>
      <c r="C5465" s="5">
        <f t="shared" si="1"/>
        <v>1060281</v>
      </c>
      <c r="D5465" s="5">
        <f t="shared" si="2"/>
        <v>0</v>
      </c>
      <c r="E5465" s="5">
        <f t="shared" si="3"/>
        <v>0</v>
      </c>
    </row>
    <row r="5466" ht="22.5" customHeight="1">
      <c r="A5466" s="3">
        <v>1062440.0</v>
      </c>
      <c r="B5466" s="3">
        <v>50.4</v>
      </c>
      <c r="C5466" s="5">
        <f t="shared" si="1"/>
        <v>1060281</v>
      </c>
      <c r="D5466" s="5">
        <f t="shared" si="2"/>
        <v>0</v>
      </c>
      <c r="E5466" s="5">
        <f t="shared" si="3"/>
        <v>0</v>
      </c>
    </row>
    <row r="5467" ht="22.5" customHeight="1">
      <c r="A5467" s="3">
        <v>1062453.0</v>
      </c>
      <c r="B5467" s="3">
        <v>47.9</v>
      </c>
      <c r="C5467" s="5">
        <f t="shared" si="1"/>
        <v>1060281</v>
      </c>
      <c r="D5467" s="5">
        <f t="shared" si="2"/>
        <v>0</v>
      </c>
      <c r="E5467" s="5">
        <f t="shared" si="3"/>
        <v>0</v>
      </c>
    </row>
    <row r="5468" ht="22.5" customHeight="1">
      <c r="A5468" s="3">
        <v>1062464.0</v>
      </c>
      <c r="B5468" s="3">
        <v>49.1</v>
      </c>
      <c r="C5468" s="5">
        <f t="shared" si="1"/>
        <v>1060281</v>
      </c>
      <c r="D5468" s="5">
        <f t="shared" si="2"/>
        <v>0</v>
      </c>
      <c r="E5468" s="5">
        <f t="shared" si="3"/>
        <v>0</v>
      </c>
    </row>
    <row r="5469" ht="22.5" customHeight="1">
      <c r="A5469" s="3">
        <v>1062476.0</v>
      </c>
      <c r="B5469" s="3">
        <v>43.8</v>
      </c>
      <c r="C5469" s="5">
        <f t="shared" si="1"/>
        <v>1060281</v>
      </c>
      <c r="D5469" s="5">
        <f t="shared" si="2"/>
        <v>0</v>
      </c>
      <c r="E5469" s="5">
        <f t="shared" si="3"/>
        <v>0</v>
      </c>
    </row>
    <row r="5470" ht="22.5" customHeight="1">
      <c r="A5470" s="3">
        <v>1062488.0</v>
      </c>
      <c r="B5470" s="3">
        <v>45.7</v>
      </c>
      <c r="C5470" s="5">
        <f t="shared" si="1"/>
        <v>1060281</v>
      </c>
      <c r="D5470" s="5">
        <f t="shared" si="2"/>
        <v>0</v>
      </c>
      <c r="E5470" s="5">
        <f t="shared" si="3"/>
        <v>0</v>
      </c>
    </row>
    <row r="5471" ht="22.5" customHeight="1">
      <c r="A5471" s="3">
        <v>1062500.0</v>
      </c>
      <c r="B5471" s="3">
        <v>46.8</v>
      </c>
      <c r="C5471" s="5">
        <f t="shared" si="1"/>
        <v>1060281</v>
      </c>
      <c r="D5471" s="5">
        <f t="shared" si="2"/>
        <v>0</v>
      </c>
      <c r="E5471" s="5">
        <f t="shared" si="3"/>
        <v>0</v>
      </c>
    </row>
    <row r="5472" ht="22.5" customHeight="1">
      <c r="A5472" s="3">
        <v>1062511.0</v>
      </c>
      <c r="B5472" s="3">
        <v>45.8</v>
      </c>
      <c r="C5472" s="5">
        <f t="shared" si="1"/>
        <v>1060281</v>
      </c>
      <c r="D5472" s="5">
        <f t="shared" si="2"/>
        <v>0</v>
      </c>
      <c r="E5472" s="5">
        <f t="shared" si="3"/>
        <v>0</v>
      </c>
    </row>
    <row r="5473" ht="22.5" customHeight="1">
      <c r="A5473" s="3">
        <v>1062523.0</v>
      </c>
      <c r="B5473" s="3">
        <v>47.0</v>
      </c>
      <c r="C5473" s="5">
        <f t="shared" si="1"/>
        <v>1060281</v>
      </c>
      <c r="D5473" s="5">
        <f t="shared" si="2"/>
        <v>0</v>
      </c>
      <c r="E5473" s="5">
        <f t="shared" si="3"/>
        <v>0</v>
      </c>
    </row>
    <row r="5474" ht="22.5" customHeight="1">
      <c r="A5474" s="3">
        <v>1062535.0</v>
      </c>
      <c r="B5474" s="3">
        <v>43.7</v>
      </c>
      <c r="C5474" s="5">
        <f t="shared" si="1"/>
        <v>1060281</v>
      </c>
      <c r="D5474" s="5">
        <f t="shared" si="2"/>
        <v>0</v>
      </c>
      <c r="E5474" s="5">
        <f t="shared" si="3"/>
        <v>0</v>
      </c>
    </row>
    <row r="5475" ht="22.5" customHeight="1">
      <c r="A5475" s="3">
        <v>1062547.0</v>
      </c>
      <c r="B5475" s="3">
        <v>47.1</v>
      </c>
      <c r="C5475" s="5">
        <f t="shared" si="1"/>
        <v>1060281</v>
      </c>
      <c r="D5475" s="5">
        <f t="shared" si="2"/>
        <v>0</v>
      </c>
      <c r="E5475" s="5">
        <f t="shared" si="3"/>
        <v>0</v>
      </c>
    </row>
    <row r="5476" ht="22.5" customHeight="1">
      <c r="A5476" s="3">
        <v>1062558.0</v>
      </c>
      <c r="B5476" s="3">
        <v>45.4</v>
      </c>
      <c r="C5476" s="5">
        <f t="shared" si="1"/>
        <v>1060281</v>
      </c>
      <c r="D5476" s="5">
        <f t="shared" si="2"/>
        <v>0</v>
      </c>
      <c r="E5476" s="5">
        <f t="shared" si="3"/>
        <v>0</v>
      </c>
    </row>
    <row r="5477" ht="22.5" customHeight="1">
      <c r="A5477" s="3">
        <v>1062571.0</v>
      </c>
      <c r="B5477" s="3">
        <v>46.9</v>
      </c>
      <c r="C5477" s="5">
        <f t="shared" si="1"/>
        <v>1060281</v>
      </c>
      <c r="D5477" s="5">
        <f t="shared" si="2"/>
        <v>0</v>
      </c>
      <c r="E5477" s="5">
        <f t="shared" si="3"/>
        <v>0</v>
      </c>
    </row>
    <row r="5478" ht="22.5" customHeight="1">
      <c r="A5478" s="3">
        <v>1062582.0</v>
      </c>
      <c r="B5478" s="3">
        <v>45.7</v>
      </c>
      <c r="C5478" s="5">
        <f t="shared" si="1"/>
        <v>1060281</v>
      </c>
      <c r="D5478" s="5">
        <f t="shared" si="2"/>
        <v>0</v>
      </c>
      <c r="E5478" s="5">
        <f t="shared" si="3"/>
        <v>0</v>
      </c>
    </row>
    <row r="5479" ht="22.5" customHeight="1">
      <c r="A5479" s="3">
        <v>1062594.0</v>
      </c>
      <c r="B5479" s="3">
        <v>45.2</v>
      </c>
      <c r="C5479" s="5">
        <f t="shared" si="1"/>
        <v>1060281</v>
      </c>
      <c r="D5479" s="5">
        <f t="shared" si="2"/>
        <v>0</v>
      </c>
      <c r="E5479" s="5">
        <f t="shared" si="3"/>
        <v>0</v>
      </c>
    </row>
    <row r="5480" ht="22.5" customHeight="1">
      <c r="A5480" s="3">
        <v>1062605.0</v>
      </c>
      <c r="B5480" s="3">
        <v>45.8</v>
      </c>
      <c r="C5480" s="5">
        <f t="shared" si="1"/>
        <v>1060281</v>
      </c>
      <c r="D5480" s="5">
        <f t="shared" si="2"/>
        <v>0</v>
      </c>
      <c r="E5480" s="5">
        <f t="shared" si="3"/>
        <v>0</v>
      </c>
    </row>
    <row r="5481" ht="22.5" customHeight="1">
      <c r="A5481" s="3">
        <v>1062617.0</v>
      </c>
      <c r="B5481" s="3">
        <v>44.4</v>
      </c>
      <c r="C5481" s="5">
        <f t="shared" si="1"/>
        <v>1060281</v>
      </c>
      <c r="D5481" s="5">
        <f t="shared" si="2"/>
        <v>0</v>
      </c>
      <c r="E5481" s="5">
        <f t="shared" si="3"/>
        <v>0</v>
      </c>
    </row>
    <row r="5482" ht="22.5" customHeight="1">
      <c r="A5482" s="3">
        <v>1062629.0</v>
      </c>
      <c r="B5482" s="3">
        <v>45.8</v>
      </c>
      <c r="C5482" s="5">
        <f t="shared" si="1"/>
        <v>1060281</v>
      </c>
      <c r="D5482" s="5">
        <f t="shared" si="2"/>
        <v>0</v>
      </c>
      <c r="E5482" s="5">
        <f t="shared" si="3"/>
        <v>0</v>
      </c>
    </row>
    <row r="5483" ht="22.5" customHeight="1">
      <c r="A5483" s="3">
        <v>1062640.0</v>
      </c>
      <c r="B5483" s="3">
        <v>47.0</v>
      </c>
      <c r="C5483" s="5">
        <f t="shared" si="1"/>
        <v>1060281</v>
      </c>
      <c r="D5483" s="5">
        <f t="shared" si="2"/>
        <v>0</v>
      </c>
      <c r="E5483" s="5">
        <f t="shared" si="3"/>
        <v>0</v>
      </c>
    </row>
    <row r="5484" ht="22.5" customHeight="1">
      <c r="A5484" s="3">
        <v>1062652.0</v>
      </c>
      <c r="B5484" s="3">
        <v>45.8</v>
      </c>
      <c r="C5484" s="5">
        <f t="shared" si="1"/>
        <v>1060281</v>
      </c>
      <c r="D5484" s="5">
        <f t="shared" si="2"/>
        <v>0</v>
      </c>
      <c r="E5484" s="5">
        <f t="shared" si="3"/>
        <v>0</v>
      </c>
    </row>
    <row r="5485" ht="22.5" customHeight="1">
      <c r="A5485" s="3">
        <v>1062664.0</v>
      </c>
      <c r="B5485" s="3">
        <v>45.8</v>
      </c>
      <c r="C5485" s="5">
        <f t="shared" si="1"/>
        <v>1060281</v>
      </c>
      <c r="D5485" s="5">
        <f t="shared" si="2"/>
        <v>0</v>
      </c>
      <c r="E5485" s="5">
        <f t="shared" si="3"/>
        <v>0</v>
      </c>
    </row>
    <row r="5486" ht="22.5" customHeight="1">
      <c r="A5486" s="3">
        <v>1062676.0</v>
      </c>
      <c r="B5486" s="3">
        <v>43.9</v>
      </c>
      <c r="C5486" s="5">
        <f t="shared" si="1"/>
        <v>1060281</v>
      </c>
      <c r="D5486" s="5">
        <f t="shared" si="2"/>
        <v>0</v>
      </c>
      <c r="E5486" s="5">
        <f t="shared" si="3"/>
        <v>0</v>
      </c>
    </row>
    <row r="5487" ht="22.5" customHeight="1">
      <c r="A5487" s="3">
        <v>1062687.0</v>
      </c>
      <c r="B5487" s="3">
        <v>45.8</v>
      </c>
      <c r="C5487" s="5">
        <f t="shared" si="1"/>
        <v>1060281</v>
      </c>
      <c r="D5487" s="5">
        <f t="shared" si="2"/>
        <v>0</v>
      </c>
      <c r="E5487" s="5">
        <f t="shared" si="3"/>
        <v>0</v>
      </c>
    </row>
    <row r="5488" ht="22.5" customHeight="1">
      <c r="A5488" s="3">
        <v>1062700.0</v>
      </c>
      <c r="B5488" s="3">
        <v>47.0</v>
      </c>
      <c r="C5488" s="5">
        <f t="shared" si="1"/>
        <v>1060281</v>
      </c>
      <c r="D5488" s="5">
        <f t="shared" si="2"/>
        <v>0</v>
      </c>
      <c r="E5488" s="5">
        <f t="shared" si="3"/>
        <v>0</v>
      </c>
    </row>
    <row r="5489" ht="22.5" customHeight="1">
      <c r="A5489" s="3">
        <v>1062711.0</v>
      </c>
      <c r="B5489" s="3">
        <v>45.8</v>
      </c>
      <c r="C5489" s="5">
        <f t="shared" si="1"/>
        <v>1060281</v>
      </c>
      <c r="D5489" s="5">
        <f t="shared" si="2"/>
        <v>0</v>
      </c>
      <c r="E5489" s="5">
        <f t="shared" si="3"/>
        <v>0</v>
      </c>
    </row>
    <row r="5490" ht="22.5" customHeight="1">
      <c r="A5490" s="3">
        <v>1062723.0</v>
      </c>
      <c r="B5490" s="3">
        <v>47.0</v>
      </c>
      <c r="C5490" s="5">
        <f t="shared" si="1"/>
        <v>1060281</v>
      </c>
      <c r="D5490" s="5">
        <f t="shared" si="2"/>
        <v>0</v>
      </c>
      <c r="E5490" s="5">
        <f t="shared" si="3"/>
        <v>0</v>
      </c>
    </row>
    <row r="5491" ht="22.5" customHeight="1">
      <c r="A5491" s="3">
        <v>1062734.0</v>
      </c>
      <c r="B5491" s="3">
        <v>44.0</v>
      </c>
      <c r="C5491" s="5">
        <f t="shared" si="1"/>
        <v>1060281</v>
      </c>
      <c r="D5491" s="5">
        <f t="shared" si="2"/>
        <v>0</v>
      </c>
      <c r="E5491" s="5">
        <f t="shared" si="3"/>
        <v>0</v>
      </c>
    </row>
    <row r="5492" ht="22.5" customHeight="1">
      <c r="A5492" s="3">
        <v>1062746.0</v>
      </c>
      <c r="B5492" s="3">
        <v>46.8</v>
      </c>
      <c r="C5492" s="5">
        <f t="shared" si="1"/>
        <v>1060281</v>
      </c>
      <c r="D5492" s="5">
        <f t="shared" si="2"/>
        <v>0</v>
      </c>
      <c r="E5492" s="5">
        <f t="shared" si="3"/>
        <v>0</v>
      </c>
    </row>
    <row r="5493" ht="22.5" customHeight="1">
      <c r="A5493" s="3">
        <v>1062758.0</v>
      </c>
      <c r="B5493" s="3">
        <v>43.9</v>
      </c>
      <c r="C5493" s="5">
        <f t="shared" si="1"/>
        <v>1060281</v>
      </c>
      <c r="D5493" s="5">
        <f t="shared" si="2"/>
        <v>0</v>
      </c>
      <c r="E5493" s="5">
        <f t="shared" si="3"/>
        <v>0</v>
      </c>
    </row>
    <row r="5494" ht="22.5" customHeight="1">
      <c r="A5494" s="3">
        <v>1062769.0</v>
      </c>
      <c r="B5494" s="3">
        <v>45.8</v>
      </c>
      <c r="C5494" s="5">
        <f t="shared" si="1"/>
        <v>1060281</v>
      </c>
      <c r="D5494" s="5">
        <f t="shared" si="2"/>
        <v>0</v>
      </c>
      <c r="E5494" s="5">
        <f t="shared" si="3"/>
        <v>0</v>
      </c>
    </row>
    <row r="5495" ht="22.5" customHeight="1">
      <c r="A5495" s="3">
        <v>1062781.0</v>
      </c>
      <c r="B5495" s="3">
        <v>46.2</v>
      </c>
      <c r="C5495" s="5">
        <f t="shared" si="1"/>
        <v>1060281</v>
      </c>
      <c r="D5495" s="5">
        <f t="shared" si="2"/>
        <v>0</v>
      </c>
      <c r="E5495" s="5">
        <f t="shared" si="3"/>
        <v>0</v>
      </c>
    </row>
    <row r="5496" ht="22.5" customHeight="1">
      <c r="A5496" s="3">
        <v>1062793.0</v>
      </c>
      <c r="B5496" s="3">
        <v>44.0</v>
      </c>
      <c r="C5496" s="5">
        <f t="shared" si="1"/>
        <v>1060281</v>
      </c>
      <c r="D5496" s="5">
        <f t="shared" si="2"/>
        <v>0</v>
      </c>
      <c r="E5496" s="5">
        <f t="shared" si="3"/>
        <v>0</v>
      </c>
    </row>
    <row r="5497" ht="22.5" customHeight="1">
      <c r="A5497" s="3">
        <v>1062805.0</v>
      </c>
      <c r="B5497" s="3">
        <v>46.4</v>
      </c>
      <c r="C5497" s="5">
        <f t="shared" si="1"/>
        <v>1060281</v>
      </c>
      <c r="D5497" s="5">
        <f t="shared" si="2"/>
        <v>0</v>
      </c>
      <c r="E5497" s="5">
        <f t="shared" si="3"/>
        <v>0</v>
      </c>
    </row>
    <row r="5498" ht="22.5" customHeight="1">
      <c r="A5498" s="3">
        <v>1062816.0</v>
      </c>
      <c r="B5498" s="3">
        <v>42.7</v>
      </c>
      <c r="C5498" s="5">
        <f t="shared" si="1"/>
        <v>1060281</v>
      </c>
      <c r="D5498" s="5">
        <f t="shared" si="2"/>
        <v>0</v>
      </c>
      <c r="E5498" s="5">
        <f t="shared" si="3"/>
        <v>0</v>
      </c>
    </row>
    <row r="5499" ht="22.5" customHeight="1">
      <c r="A5499" s="3">
        <v>1062829.0</v>
      </c>
      <c r="B5499" s="3">
        <v>47.0</v>
      </c>
      <c r="C5499" s="5">
        <f t="shared" si="1"/>
        <v>1060281</v>
      </c>
      <c r="D5499" s="5">
        <f t="shared" si="2"/>
        <v>0</v>
      </c>
      <c r="E5499" s="5">
        <f t="shared" si="3"/>
        <v>0</v>
      </c>
    </row>
    <row r="5500" ht="22.5" customHeight="1">
      <c r="A5500" s="3">
        <v>1062840.0</v>
      </c>
      <c r="B5500" s="3">
        <v>45.7</v>
      </c>
      <c r="C5500" s="5">
        <f t="shared" si="1"/>
        <v>1060281</v>
      </c>
      <c r="D5500" s="5">
        <f t="shared" si="2"/>
        <v>0</v>
      </c>
      <c r="E5500" s="5">
        <f t="shared" si="3"/>
        <v>0</v>
      </c>
    </row>
    <row r="5501" ht="22.5" customHeight="1">
      <c r="A5501" s="3">
        <v>1062852.0</v>
      </c>
      <c r="B5501" s="3">
        <v>46.9</v>
      </c>
      <c r="C5501" s="5">
        <f t="shared" si="1"/>
        <v>1060281</v>
      </c>
      <c r="D5501" s="5">
        <f t="shared" si="2"/>
        <v>0</v>
      </c>
      <c r="E5501" s="5">
        <f t="shared" si="3"/>
        <v>0</v>
      </c>
    </row>
    <row r="5502" ht="22.5" customHeight="1">
      <c r="A5502" s="3">
        <v>1062863.0</v>
      </c>
      <c r="B5502" s="3">
        <v>45.8</v>
      </c>
      <c r="C5502" s="5">
        <f t="shared" si="1"/>
        <v>1060281</v>
      </c>
      <c r="D5502" s="5">
        <f t="shared" si="2"/>
        <v>0</v>
      </c>
      <c r="E5502" s="5">
        <f t="shared" si="3"/>
        <v>0</v>
      </c>
    </row>
    <row r="5503" ht="22.5" customHeight="1">
      <c r="A5503" s="3">
        <v>1062876.0</v>
      </c>
      <c r="B5503" s="3">
        <v>44.6</v>
      </c>
      <c r="C5503" s="5">
        <f t="shared" si="1"/>
        <v>1060281</v>
      </c>
      <c r="D5503" s="5">
        <f t="shared" si="2"/>
        <v>0</v>
      </c>
      <c r="E5503" s="5">
        <f t="shared" si="3"/>
        <v>0</v>
      </c>
    </row>
    <row r="5504" ht="22.5" customHeight="1">
      <c r="A5504" s="3">
        <v>1062887.0</v>
      </c>
      <c r="B5504" s="3">
        <v>45.9</v>
      </c>
      <c r="C5504" s="5">
        <f t="shared" si="1"/>
        <v>1060281</v>
      </c>
      <c r="D5504" s="5">
        <f t="shared" si="2"/>
        <v>0</v>
      </c>
      <c r="E5504" s="5">
        <f t="shared" si="3"/>
        <v>0</v>
      </c>
    </row>
    <row r="5505" ht="22.5" customHeight="1">
      <c r="A5505" s="3">
        <v>1062899.0</v>
      </c>
      <c r="B5505" s="3">
        <v>45.8</v>
      </c>
      <c r="C5505" s="5">
        <f t="shared" si="1"/>
        <v>1060281</v>
      </c>
      <c r="D5505" s="5">
        <f t="shared" si="2"/>
        <v>0</v>
      </c>
      <c r="E5505" s="5">
        <f t="shared" si="3"/>
        <v>0</v>
      </c>
    </row>
    <row r="5506" ht="22.5" customHeight="1">
      <c r="A5506" s="3">
        <v>1062910.0</v>
      </c>
      <c r="B5506" s="3">
        <v>46.5</v>
      </c>
      <c r="C5506" s="5">
        <f t="shared" si="1"/>
        <v>1060281</v>
      </c>
      <c r="D5506" s="5">
        <f t="shared" si="2"/>
        <v>0</v>
      </c>
      <c r="E5506" s="5">
        <f t="shared" si="3"/>
        <v>0</v>
      </c>
    </row>
    <row r="5507" ht="22.5" customHeight="1">
      <c r="A5507" s="3">
        <v>1062922.0</v>
      </c>
      <c r="B5507" s="3">
        <v>45.8</v>
      </c>
      <c r="C5507" s="5">
        <f t="shared" si="1"/>
        <v>1060281</v>
      </c>
      <c r="D5507" s="5">
        <f t="shared" si="2"/>
        <v>0</v>
      </c>
      <c r="E5507" s="5">
        <f t="shared" si="3"/>
        <v>0</v>
      </c>
    </row>
    <row r="5508" ht="22.5" customHeight="1">
      <c r="A5508" s="3">
        <v>1062934.0</v>
      </c>
      <c r="B5508" s="3">
        <v>46.3</v>
      </c>
      <c r="C5508" s="5">
        <f t="shared" si="1"/>
        <v>1060281</v>
      </c>
      <c r="D5508" s="5">
        <f t="shared" si="2"/>
        <v>0</v>
      </c>
      <c r="E5508" s="5">
        <f t="shared" si="3"/>
        <v>0</v>
      </c>
    </row>
    <row r="5509" ht="22.5" customHeight="1">
      <c r="A5509" s="3">
        <v>1062945.0</v>
      </c>
      <c r="B5509" s="3">
        <v>45.8</v>
      </c>
      <c r="C5509" s="5">
        <f t="shared" si="1"/>
        <v>1060281</v>
      </c>
      <c r="D5509" s="5">
        <f t="shared" si="2"/>
        <v>0</v>
      </c>
      <c r="E5509" s="5">
        <f t="shared" si="3"/>
        <v>0</v>
      </c>
    </row>
    <row r="5510" ht="22.5" customHeight="1">
      <c r="A5510" s="3">
        <v>1062958.0</v>
      </c>
      <c r="B5510" s="3">
        <v>44.1</v>
      </c>
      <c r="C5510" s="5">
        <f t="shared" si="1"/>
        <v>1060281</v>
      </c>
      <c r="D5510" s="5">
        <f t="shared" si="2"/>
        <v>0</v>
      </c>
      <c r="E5510" s="5">
        <f t="shared" si="3"/>
        <v>0</v>
      </c>
    </row>
    <row r="5511" ht="22.5" customHeight="1">
      <c r="A5511" s="3">
        <v>1062969.0</v>
      </c>
      <c r="B5511" s="3">
        <v>45.7</v>
      </c>
      <c r="C5511" s="5">
        <f t="shared" si="1"/>
        <v>1060281</v>
      </c>
      <c r="D5511" s="5">
        <f t="shared" si="2"/>
        <v>0</v>
      </c>
      <c r="E5511" s="5">
        <f t="shared" si="3"/>
        <v>0</v>
      </c>
    </row>
    <row r="5512" ht="22.5" customHeight="1">
      <c r="A5512" s="3">
        <v>1062981.0</v>
      </c>
      <c r="B5512" s="3">
        <v>46.9</v>
      </c>
      <c r="C5512" s="5">
        <f t="shared" si="1"/>
        <v>1060281</v>
      </c>
      <c r="D5512" s="5">
        <f t="shared" si="2"/>
        <v>0</v>
      </c>
      <c r="E5512" s="5">
        <f t="shared" si="3"/>
        <v>0</v>
      </c>
    </row>
    <row r="5513" ht="22.5" customHeight="1">
      <c r="A5513" s="3">
        <v>1062992.0</v>
      </c>
      <c r="B5513" s="3">
        <v>45.7</v>
      </c>
      <c r="C5513" s="5">
        <f t="shared" si="1"/>
        <v>1060281</v>
      </c>
      <c r="D5513" s="5">
        <f t="shared" si="2"/>
        <v>0</v>
      </c>
      <c r="E5513" s="5">
        <f t="shared" si="3"/>
        <v>0</v>
      </c>
    </row>
    <row r="5514" ht="22.5" customHeight="1">
      <c r="A5514" s="3">
        <v>1063005.0</v>
      </c>
      <c r="B5514" s="3">
        <v>46.8</v>
      </c>
      <c r="C5514" s="5">
        <f t="shared" si="1"/>
        <v>1060281</v>
      </c>
      <c r="D5514" s="5">
        <f t="shared" si="2"/>
        <v>0</v>
      </c>
      <c r="E5514" s="5">
        <f t="shared" si="3"/>
        <v>0</v>
      </c>
    </row>
    <row r="5515" ht="22.5" customHeight="1">
      <c r="A5515" s="3">
        <v>1063016.0</v>
      </c>
      <c r="B5515" s="3">
        <v>42.9</v>
      </c>
      <c r="C5515" s="5">
        <f t="shared" si="1"/>
        <v>1060281</v>
      </c>
      <c r="D5515" s="5">
        <f t="shared" si="2"/>
        <v>0</v>
      </c>
      <c r="E5515" s="5">
        <f t="shared" si="3"/>
        <v>0</v>
      </c>
    </row>
    <row r="5516" ht="22.5" customHeight="1">
      <c r="A5516" s="3">
        <v>1063028.0</v>
      </c>
      <c r="B5516" s="3">
        <v>45.7</v>
      </c>
      <c r="C5516" s="5">
        <f t="shared" si="1"/>
        <v>1060281</v>
      </c>
      <c r="D5516" s="5">
        <f t="shared" si="2"/>
        <v>0</v>
      </c>
      <c r="E5516" s="5">
        <f t="shared" si="3"/>
        <v>0</v>
      </c>
    </row>
    <row r="5517" ht="22.5" customHeight="1">
      <c r="A5517" s="3">
        <v>1063040.0</v>
      </c>
      <c r="B5517" s="3">
        <v>46.2</v>
      </c>
      <c r="C5517" s="5">
        <f t="shared" si="1"/>
        <v>1060281</v>
      </c>
      <c r="D5517" s="5">
        <f t="shared" si="2"/>
        <v>0</v>
      </c>
      <c r="E5517" s="5">
        <f t="shared" si="3"/>
        <v>0</v>
      </c>
    </row>
    <row r="5518" ht="22.5" customHeight="1">
      <c r="A5518" s="3">
        <v>1063052.0</v>
      </c>
      <c r="B5518" s="3">
        <v>45.8</v>
      </c>
      <c r="C5518" s="5">
        <f t="shared" si="1"/>
        <v>1060281</v>
      </c>
      <c r="D5518" s="5">
        <f t="shared" si="2"/>
        <v>0</v>
      </c>
      <c r="E5518" s="5">
        <f t="shared" si="3"/>
        <v>0</v>
      </c>
    </row>
    <row r="5519" ht="22.5" customHeight="1">
      <c r="A5519" s="3">
        <v>1063063.0</v>
      </c>
      <c r="B5519" s="3">
        <v>47.1</v>
      </c>
      <c r="C5519" s="5">
        <f t="shared" si="1"/>
        <v>1060281</v>
      </c>
      <c r="D5519" s="5">
        <f t="shared" si="2"/>
        <v>0</v>
      </c>
      <c r="E5519" s="5">
        <f t="shared" si="3"/>
        <v>0</v>
      </c>
    </row>
    <row r="5520" ht="22.5" customHeight="1">
      <c r="A5520" s="3">
        <v>1063074.0</v>
      </c>
      <c r="B5520" s="3">
        <v>44.5</v>
      </c>
      <c r="C5520" s="5">
        <f t="shared" si="1"/>
        <v>1060281</v>
      </c>
      <c r="D5520" s="5">
        <f t="shared" si="2"/>
        <v>0</v>
      </c>
      <c r="E5520" s="5">
        <f t="shared" si="3"/>
        <v>0</v>
      </c>
    </row>
    <row r="5521" ht="22.5" customHeight="1">
      <c r="A5521" s="3">
        <v>1063087.0</v>
      </c>
      <c r="B5521" s="3">
        <v>47.0</v>
      </c>
      <c r="C5521" s="5">
        <f t="shared" si="1"/>
        <v>1060281</v>
      </c>
      <c r="D5521" s="5">
        <f t="shared" si="2"/>
        <v>0</v>
      </c>
      <c r="E5521" s="5">
        <f t="shared" si="3"/>
        <v>0</v>
      </c>
    </row>
    <row r="5522" ht="22.5" customHeight="1">
      <c r="A5522" s="3">
        <v>1063098.0</v>
      </c>
      <c r="B5522" s="3">
        <v>45.7</v>
      </c>
      <c r="C5522" s="5">
        <f t="shared" si="1"/>
        <v>1060281</v>
      </c>
      <c r="D5522" s="5">
        <f t="shared" si="2"/>
        <v>0</v>
      </c>
      <c r="E5522" s="5">
        <f t="shared" si="3"/>
        <v>0</v>
      </c>
    </row>
    <row r="5523" ht="22.5" customHeight="1">
      <c r="A5523" s="3">
        <v>1063110.0</v>
      </c>
      <c r="B5523" s="3">
        <v>46.8</v>
      </c>
      <c r="C5523" s="5">
        <f t="shared" si="1"/>
        <v>1060281</v>
      </c>
      <c r="D5523" s="5">
        <f t="shared" si="2"/>
        <v>0</v>
      </c>
      <c r="E5523" s="5">
        <f t="shared" si="3"/>
        <v>0</v>
      </c>
    </row>
    <row r="5524" ht="22.5" customHeight="1">
      <c r="A5524" s="3">
        <v>1063121.0</v>
      </c>
      <c r="B5524" s="3">
        <v>45.7</v>
      </c>
      <c r="C5524" s="5">
        <f t="shared" si="1"/>
        <v>1060281</v>
      </c>
      <c r="D5524" s="5">
        <f t="shared" si="2"/>
        <v>0</v>
      </c>
      <c r="E5524" s="5">
        <f t="shared" si="3"/>
        <v>0</v>
      </c>
    </row>
    <row r="5525" ht="22.5" customHeight="1">
      <c r="A5525" s="3">
        <v>1063134.0</v>
      </c>
      <c r="B5525" s="3">
        <v>45.7</v>
      </c>
      <c r="C5525" s="5">
        <f t="shared" si="1"/>
        <v>1060281</v>
      </c>
      <c r="D5525" s="5">
        <f t="shared" si="2"/>
        <v>0</v>
      </c>
      <c r="E5525" s="5">
        <f t="shared" si="3"/>
        <v>0</v>
      </c>
    </row>
    <row r="5526" ht="22.5" customHeight="1">
      <c r="A5526" s="3">
        <v>1063145.0</v>
      </c>
      <c r="B5526" s="3">
        <v>46.2</v>
      </c>
      <c r="C5526" s="5">
        <f t="shared" si="1"/>
        <v>1060281</v>
      </c>
      <c r="D5526" s="5">
        <f t="shared" si="2"/>
        <v>0</v>
      </c>
      <c r="E5526" s="5">
        <f t="shared" si="3"/>
        <v>0</v>
      </c>
    </row>
    <row r="5527" ht="22.5" customHeight="1">
      <c r="A5527" s="3">
        <v>1063157.0</v>
      </c>
      <c r="B5527" s="3">
        <v>42.5</v>
      </c>
      <c r="C5527" s="5">
        <f t="shared" si="1"/>
        <v>1060281</v>
      </c>
      <c r="D5527" s="5">
        <f t="shared" si="2"/>
        <v>0</v>
      </c>
      <c r="E5527" s="5">
        <f t="shared" si="3"/>
        <v>0</v>
      </c>
    </row>
    <row r="5528" ht="22.5" customHeight="1">
      <c r="A5528" s="3">
        <v>1063169.0</v>
      </c>
      <c r="B5528" s="3">
        <v>47.0</v>
      </c>
      <c r="C5528" s="5">
        <f t="shared" si="1"/>
        <v>1060281</v>
      </c>
      <c r="D5528" s="5">
        <f t="shared" si="2"/>
        <v>0</v>
      </c>
      <c r="E5528" s="5">
        <f t="shared" si="3"/>
        <v>0</v>
      </c>
    </row>
    <row r="5529" ht="22.5" customHeight="1">
      <c r="A5529" s="3">
        <v>1063181.0</v>
      </c>
      <c r="B5529" s="3">
        <v>45.8</v>
      </c>
      <c r="C5529" s="5">
        <f t="shared" si="1"/>
        <v>1060281</v>
      </c>
      <c r="D5529" s="5">
        <f t="shared" si="2"/>
        <v>0</v>
      </c>
      <c r="E5529" s="5">
        <f t="shared" si="3"/>
        <v>0</v>
      </c>
    </row>
    <row r="5530" ht="22.5" customHeight="1">
      <c r="A5530" s="3">
        <v>1063192.0</v>
      </c>
      <c r="B5530" s="3">
        <v>47.0</v>
      </c>
      <c r="C5530" s="5">
        <f t="shared" si="1"/>
        <v>1060281</v>
      </c>
      <c r="D5530" s="5">
        <f t="shared" si="2"/>
        <v>0</v>
      </c>
      <c r="E5530" s="5">
        <f t="shared" si="3"/>
        <v>0</v>
      </c>
    </row>
    <row r="5531" ht="22.5" customHeight="1">
      <c r="A5531" s="3">
        <v>1063204.0</v>
      </c>
      <c r="B5531" s="3">
        <v>45.8</v>
      </c>
      <c r="C5531" s="5">
        <f t="shared" si="1"/>
        <v>1060281</v>
      </c>
      <c r="D5531" s="5">
        <f t="shared" si="2"/>
        <v>0</v>
      </c>
      <c r="E5531" s="5">
        <f t="shared" si="3"/>
        <v>0</v>
      </c>
    </row>
    <row r="5532" ht="22.5" customHeight="1">
      <c r="A5532" s="3">
        <v>1063216.0</v>
      </c>
      <c r="B5532" s="3">
        <v>44.8</v>
      </c>
      <c r="C5532" s="5">
        <f t="shared" si="1"/>
        <v>1060281</v>
      </c>
      <c r="D5532" s="5">
        <f t="shared" si="2"/>
        <v>0</v>
      </c>
      <c r="E5532" s="5">
        <f t="shared" si="3"/>
        <v>0</v>
      </c>
    </row>
    <row r="5533" ht="22.5" customHeight="1">
      <c r="A5533" s="3">
        <v>1063227.0</v>
      </c>
      <c r="B5533" s="3">
        <v>45.8</v>
      </c>
      <c r="C5533" s="5">
        <f t="shared" si="1"/>
        <v>1060281</v>
      </c>
      <c r="D5533" s="5">
        <f t="shared" si="2"/>
        <v>0</v>
      </c>
      <c r="E5533" s="5">
        <f t="shared" si="3"/>
        <v>0</v>
      </c>
    </row>
    <row r="5534" ht="22.5" customHeight="1">
      <c r="A5534" s="3">
        <v>1063239.0</v>
      </c>
      <c r="B5534" s="3">
        <v>46.5</v>
      </c>
      <c r="C5534" s="5">
        <f t="shared" si="1"/>
        <v>1060281</v>
      </c>
      <c r="D5534" s="5">
        <f t="shared" si="2"/>
        <v>0</v>
      </c>
      <c r="E5534" s="5">
        <f t="shared" si="3"/>
        <v>0</v>
      </c>
    </row>
    <row r="5535" ht="22.5" customHeight="1">
      <c r="A5535" s="3">
        <v>1063250.0</v>
      </c>
      <c r="B5535" s="3">
        <v>46.0</v>
      </c>
      <c r="C5535" s="5">
        <f t="shared" si="1"/>
        <v>1060281</v>
      </c>
      <c r="D5535" s="5">
        <f t="shared" si="2"/>
        <v>0</v>
      </c>
      <c r="E5535" s="5">
        <f t="shared" si="3"/>
        <v>0</v>
      </c>
    </row>
    <row r="5536" ht="22.5" customHeight="1">
      <c r="A5536" s="3">
        <v>1063263.0</v>
      </c>
      <c r="B5536" s="3">
        <v>45.7</v>
      </c>
      <c r="C5536" s="5">
        <f t="shared" si="1"/>
        <v>1060281</v>
      </c>
      <c r="D5536" s="5">
        <f t="shared" si="2"/>
        <v>0</v>
      </c>
      <c r="E5536" s="5">
        <f t="shared" si="3"/>
        <v>0</v>
      </c>
    </row>
    <row r="5537" ht="22.5" customHeight="1">
      <c r="A5537" s="3">
        <v>1063274.0</v>
      </c>
      <c r="B5537" s="3">
        <v>46.5</v>
      </c>
      <c r="C5537" s="5">
        <f t="shared" si="1"/>
        <v>1060281</v>
      </c>
      <c r="D5537" s="5">
        <f t="shared" si="2"/>
        <v>0</v>
      </c>
      <c r="E5537" s="5">
        <f t="shared" si="3"/>
        <v>0</v>
      </c>
    </row>
    <row r="5538" ht="22.5" customHeight="1">
      <c r="A5538" s="3">
        <v>1063286.0</v>
      </c>
      <c r="B5538" s="3">
        <v>45.7</v>
      </c>
      <c r="C5538" s="5">
        <f t="shared" si="1"/>
        <v>1060281</v>
      </c>
      <c r="D5538" s="5">
        <f t="shared" si="2"/>
        <v>0</v>
      </c>
      <c r="E5538" s="5">
        <f t="shared" si="3"/>
        <v>0</v>
      </c>
    </row>
    <row r="5539" ht="22.5" customHeight="1">
      <c r="A5539" s="3">
        <v>1063298.0</v>
      </c>
      <c r="B5539" s="3">
        <v>43.9</v>
      </c>
      <c r="C5539" s="5">
        <f t="shared" si="1"/>
        <v>1060281</v>
      </c>
      <c r="D5539" s="5">
        <f t="shared" si="2"/>
        <v>0</v>
      </c>
      <c r="E5539" s="5">
        <f t="shared" si="3"/>
        <v>0</v>
      </c>
    </row>
    <row r="5540" ht="22.5" customHeight="1">
      <c r="A5540" s="3">
        <v>1063310.0</v>
      </c>
      <c r="B5540" s="3">
        <v>45.8</v>
      </c>
      <c r="C5540" s="5">
        <f t="shared" si="1"/>
        <v>1060281</v>
      </c>
      <c r="D5540" s="5">
        <f t="shared" si="2"/>
        <v>0</v>
      </c>
      <c r="E5540" s="5">
        <f t="shared" si="3"/>
        <v>0</v>
      </c>
    </row>
    <row r="5541" ht="22.5" customHeight="1">
      <c r="A5541" s="3">
        <v>1063321.0</v>
      </c>
      <c r="B5541" s="3">
        <v>47.0</v>
      </c>
      <c r="C5541" s="5">
        <f t="shared" si="1"/>
        <v>1060281</v>
      </c>
      <c r="D5541" s="5">
        <f t="shared" si="2"/>
        <v>0</v>
      </c>
      <c r="E5541" s="5">
        <f t="shared" si="3"/>
        <v>0</v>
      </c>
    </row>
    <row r="5542" ht="22.5" customHeight="1">
      <c r="A5542" s="3">
        <v>1063333.0</v>
      </c>
      <c r="B5542" s="3">
        <v>45.9</v>
      </c>
      <c r="C5542" s="5">
        <f t="shared" si="1"/>
        <v>1060281</v>
      </c>
      <c r="D5542" s="5">
        <f t="shared" si="2"/>
        <v>0</v>
      </c>
      <c r="E5542" s="5">
        <f t="shared" si="3"/>
        <v>0</v>
      </c>
    </row>
    <row r="5543" ht="22.5" customHeight="1">
      <c r="A5543" s="3">
        <v>1063345.0</v>
      </c>
      <c r="B5543" s="3">
        <v>46.9</v>
      </c>
      <c r="C5543" s="5">
        <f t="shared" si="1"/>
        <v>1060281</v>
      </c>
      <c r="D5543" s="5">
        <f t="shared" si="2"/>
        <v>0</v>
      </c>
      <c r="E5543" s="5">
        <f t="shared" si="3"/>
        <v>0</v>
      </c>
    </row>
    <row r="5544" ht="22.5" customHeight="1">
      <c r="A5544" s="3">
        <v>1063357.0</v>
      </c>
      <c r="B5544" s="3">
        <v>43.1</v>
      </c>
      <c r="C5544" s="5">
        <f t="shared" si="1"/>
        <v>1060281</v>
      </c>
      <c r="D5544" s="5">
        <f t="shared" si="2"/>
        <v>0</v>
      </c>
      <c r="E5544" s="5">
        <f t="shared" si="3"/>
        <v>0</v>
      </c>
    </row>
    <row r="5545" ht="22.5" customHeight="1">
      <c r="A5545" s="3">
        <v>1063368.0</v>
      </c>
      <c r="B5545" s="3">
        <v>45.8</v>
      </c>
      <c r="C5545" s="5">
        <f t="shared" si="1"/>
        <v>1060281</v>
      </c>
      <c r="D5545" s="5">
        <f t="shared" si="2"/>
        <v>0</v>
      </c>
      <c r="E5545" s="5">
        <f t="shared" si="3"/>
        <v>0</v>
      </c>
    </row>
    <row r="5546" ht="22.5" customHeight="1">
      <c r="A5546" s="3">
        <v>1063379.0</v>
      </c>
      <c r="B5546" s="3">
        <v>46.5</v>
      </c>
      <c r="C5546" s="5">
        <f t="shared" si="1"/>
        <v>1060281</v>
      </c>
      <c r="D5546" s="5">
        <f t="shared" si="2"/>
        <v>0</v>
      </c>
      <c r="E5546" s="5">
        <f t="shared" si="3"/>
        <v>0</v>
      </c>
    </row>
    <row r="5547" ht="22.5" customHeight="1">
      <c r="A5547" s="3">
        <v>1063392.0</v>
      </c>
      <c r="B5547" s="3">
        <v>45.8</v>
      </c>
      <c r="C5547" s="5">
        <f t="shared" si="1"/>
        <v>1060281</v>
      </c>
      <c r="D5547" s="5">
        <f t="shared" si="2"/>
        <v>0</v>
      </c>
      <c r="E5547" s="5">
        <f t="shared" si="3"/>
        <v>0</v>
      </c>
    </row>
    <row r="5548" ht="22.5" customHeight="1">
      <c r="A5548" s="3">
        <v>1063403.0</v>
      </c>
      <c r="B5548" s="3">
        <v>47.0</v>
      </c>
      <c r="C5548" s="5">
        <f t="shared" si="1"/>
        <v>1060281</v>
      </c>
      <c r="D5548" s="5">
        <f t="shared" si="2"/>
        <v>0</v>
      </c>
      <c r="E5548" s="5">
        <f t="shared" si="3"/>
        <v>0</v>
      </c>
    </row>
    <row r="5549" ht="22.5" customHeight="1">
      <c r="A5549" s="3">
        <v>1063415.0</v>
      </c>
      <c r="B5549" s="3">
        <v>44.6</v>
      </c>
      <c r="C5549" s="5">
        <f t="shared" si="1"/>
        <v>1060281</v>
      </c>
      <c r="D5549" s="5">
        <f t="shared" si="2"/>
        <v>0</v>
      </c>
      <c r="E5549" s="5">
        <f t="shared" si="3"/>
        <v>0</v>
      </c>
    </row>
    <row r="5550" ht="22.5" customHeight="1">
      <c r="A5550" s="3">
        <v>1063427.0</v>
      </c>
      <c r="B5550" s="3">
        <v>47.1</v>
      </c>
      <c r="C5550" s="5">
        <f t="shared" si="1"/>
        <v>1060281</v>
      </c>
      <c r="D5550" s="5">
        <f t="shared" si="2"/>
        <v>0</v>
      </c>
      <c r="E5550" s="5">
        <f t="shared" si="3"/>
        <v>0</v>
      </c>
    </row>
    <row r="5551" ht="22.5" customHeight="1">
      <c r="A5551" s="3">
        <v>1063439.0</v>
      </c>
      <c r="B5551" s="3">
        <v>45.8</v>
      </c>
      <c r="C5551" s="5">
        <f t="shared" si="1"/>
        <v>1060281</v>
      </c>
      <c r="D5551" s="5">
        <f t="shared" si="2"/>
        <v>0</v>
      </c>
      <c r="E5551" s="5">
        <f t="shared" si="3"/>
        <v>0</v>
      </c>
    </row>
    <row r="5552" ht="22.5" customHeight="1">
      <c r="A5552" s="3">
        <v>1063450.0</v>
      </c>
      <c r="B5552" s="3">
        <v>45.9</v>
      </c>
      <c r="C5552" s="5">
        <f t="shared" si="1"/>
        <v>1060281</v>
      </c>
      <c r="D5552" s="5">
        <f t="shared" si="2"/>
        <v>0</v>
      </c>
      <c r="E5552" s="5">
        <f t="shared" si="3"/>
        <v>0</v>
      </c>
    </row>
    <row r="5553" ht="22.5" customHeight="1">
      <c r="A5553" s="3">
        <v>1063462.0</v>
      </c>
      <c r="B5553" s="3">
        <v>46.1</v>
      </c>
      <c r="C5553" s="5">
        <f t="shared" si="1"/>
        <v>1060281</v>
      </c>
      <c r="D5553" s="5">
        <f t="shared" si="2"/>
        <v>0</v>
      </c>
      <c r="E5553" s="5">
        <f t="shared" si="3"/>
        <v>0</v>
      </c>
    </row>
    <row r="5554" ht="22.5" customHeight="1">
      <c r="A5554" s="3">
        <v>1063474.0</v>
      </c>
      <c r="B5554" s="3">
        <v>44.9</v>
      </c>
      <c r="C5554" s="5">
        <f t="shared" si="1"/>
        <v>1060281</v>
      </c>
      <c r="D5554" s="5">
        <f t="shared" si="2"/>
        <v>0</v>
      </c>
      <c r="E5554" s="5">
        <f t="shared" si="3"/>
        <v>0</v>
      </c>
    </row>
    <row r="5555" ht="22.5" customHeight="1">
      <c r="A5555" s="3">
        <v>1063486.0</v>
      </c>
      <c r="B5555" s="3">
        <v>47.0</v>
      </c>
      <c r="C5555" s="5">
        <f t="shared" si="1"/>
        <v>1060281</v>
      </c>
      <c r="D5555" s="5">
        <f t="shared" si="2"/>
        <v>0</v>
      </c>
      <c r="E5555" s="5">
        <f t="shared" si="3"/>
        <v>0</v>
      </c>
    </row>
    <row r="5556" ht="22.5" customHeight="1">
      <c r="A5556" s="3">
        <v>1063497.0</v>
      </c>
      <c r="B5556" s="3">
        <v>42.3</v>
      </c>
      <c r="C5556" s="5">
        <f t="shared" si="1"/>
        <v>1060281</v>
      </c>
      <c r="D5556" s="5">
        <f t="shared" si="2"/>
        <v>0</v>
      </c>
      <c r="E5556" s="5">
        <f t="shared" si="3"/>
        <v>0</v>
      </c>
    </row>
    <row r="5557" ht="22.5" customHeight="1">
      <c r="A5557" s="3">
        <v>1063510.0</v>
      </c>
      <c r="B5557" s="3">
        <v>46.9</v>
      </c>
      <c r="C5557" s="5">
        <f t="shared" si="1"/>
        <v>1060281</v>
      </c>
      <c r="D5557" s="5">
        <f t="shared" si="2"/>
        <v>0</v>
      </c>
      <c r="E5557" s="5">
        <f t="shared" si="3"/>
        <v>0</v>
      </c>
    </row>
    <row r="5558" ht="22.5" customHeight="1">
      <c r="A5558" s="3">
        <v>1063521.0</v>
      </c>
      <c r="B5558" s="3">
        <v>45.8</v>
      </c>
      <c r="C5558" s="5">
        <f t="shared" si="1"/>
        <v>1060281</v>
      </c>
      <c r="D5558" s="5">
        <f t="shared" si="2"/>
        <v>0</v>
      </c>
      <c r="E5558" s="5">
        <f t="shared" si="3"/>
        <v>0</v>
      </c>
    </row>
    <row r="5559" ht="22.5" customHeight="1">
      <c r="A5559" s="3">
        <v>1063532.0</v>
      </c>
      <c r="B5559" s="3">
        <v>46.3</v>
      </c>
      <c r="C5559" s="5">
        <f t="shared" si="1"/>
        <v>1060281</v>
      </c>
      <c r="D5559" s="5">
        <f t="shared" si="2"/>
        <v>0</v>
      </c>
      <c r="E5559" s="5">
        <f t="shared" si="3"/>
        <v>0</v>
      </c>
    </row>
    <row r="5560" ht="22.5" customHeight="1">
      <c r="A5560" s="3">
        <v>1063544.0</v>
      </c>
      <c r="B5560" s="3">
        <v>46.0</v>
      </c>
      <c r="C5560" s="5">
        <f t="shared" si="1"/>
        <v>1060281</v>
      </c>
      <c r="D5560" s="5">
        <f t="shared" si="2"/>
        <v>0</v>
      </c>
      <c r="E5560" s="5">
        <f t="shared" si="3"/>
        <v>0</v>
      </c>
    </row>
    <row r="5561" ht="22.5" customHeight="1">
      <c r="A5561" s="3">
        <v>1063556.0</v>
      </c>
      <c r="B5561" s="3">
        <v>43.3</v>
      </c>
      <c r="C5561" s="5">
        <f t="shared" si="1"/>
        <v>1060281</v>
      </c>
      <c r="D5561" s="5">
        <f t="shared" si="2"/>
        <v>0</v>
      </c>
      <c r="E5561" s="5">
        <f t="shared" si="3"/>
        <v>0</v>
      </c>
    </row>
    <row r="5562" ht="22.5" customHeight="1">
      <c r="A5562" s="3">
        <v>1063568.0</v>
      </c>
      <c r="B5562" s="3">
        <v>47.0</v>
      </c>
      <c r="C5562" s="5">
        <f t="shared" si="1"/>
        <v>1060281</v>
      </c>
      <c r="D5562" s="5">
        <f t="shared" si="2"/>
        <v>0</v>
      </c>
      <c r="E5562" s="5">
        <f t="shared" si="3"/>
        <v>0</v>
      </c>
    </row>
    <row r="5563" ht="22.5" customHeight="1">
      <c r="A5563" s="3">
        <v>1063579.0</v>
      </c>
      <c r="B5563" s="3">
        <v>45.7</v>
      </c>
      <c r="C5563" s="5">
        <f t="shared" si="1"/>
        <v>1060281</v>
      </c>
      <c r="D5563" s="5">
        <f t="shared" si="2"/>
        <v>0</v>
      </c>
      <c r="E5563" s="5">
        <f t="shared" si="3"/>
        <v>0</v>
      </c>
    </row>
    <row r="5564" ht="22.5" customHeight="1">
      <c r="A5564" s="3">
        <v>1063591.0</v>
      </c>
      <c r="B5564" s="3">
        <v>47.0</v>
      </c>
      <c r="C5564" s="5">
        <f t="shared" si="1"/>
        <v>1060281</v>
      </c>
      <c r="D5564" s="5">
        <f t="shared" si="2"/>
        <v>0</v>
      </c>
      <c r="E5564" s="5">
        <f t="shared" si="3"/>
        <v>0</v>
      </c>
    </row>
    <row r="5565" ht="22.5" customHeight="1">
      <c r="A5565" s="3">
        <v>1063603.0</v>
      </c>
      <c r="B5565" s="3">
        <v>45.9</v>
      </c>
      <c r="C5565" s="5">
        <f t="shared" si="1"/>
        <v>1060281</v>
      </c>
      <c r="D5565" s="5">
        <f t="shared" si="2"/>
        <v>0</v>
      </c>
      <c r="E5565" s="5">
        <f t="shared" si="3"/>
        <v>0</v>
      </c>
    </row>
    <row r="5566" ht="22.5" customHeight="1">
      <c r="A5566" s="3">
        <v>1063615.0</v>
      </c>
      <c r="B5566" s="3">
        <v>46.1</v>
      </c>
      <c r="C5566" s="5">
        <f t="shared" si="1"/>
        <v>1060281</v>
      </c>
      <c r="D5566" s="5">
        <f t="shared" si="2"/>
        <v>0</v>
      </c>
      <c r="E5566" s="5">
        <f t="shared" si="3"/>
        <v>0</v>
      </c>
    </row>
    <row r="5567" ht="22.5" customHeight="1">
      <c r="A5567" s="3">
        <v>1063626.0</v>
      </c>
      <c r="B5567" s="3">
        <v>46.1</v>
      </c>
      <c r="C5567" s="5">
        <f t="shared" si="1"/>
        <v>1060281</v>
      </c>
      <c r="D5567" s="5">
        <f t="shared" si="2"/>
        <v>0</v>
      </c>
      <c r="E5567" s="5">
        <f t="shared" si="3"/>
        <v>0</v>
      </c>
    </row>
    <row r="5568" ht="22.5" customHeight="1">
      <c r="A5568" s="3">
        <v>1063639.0</v>
      </c>
      <c r="B5568" s="3">
        <v>45.2</v>
      </c>
      <c r="C5568" s="5">
        <f t="shared" si="1"/>
        <v>1060281</v>
      </c>
      <c r="D5568" s="5">
        <f t="shared" si="2"/>
        <v>0</v>
      </c>
      <c r="E5568" s="5">
        <f t="shared" si="3"/>
        <v>0</v>
      </c>
    </row>
    <row r="5569" ht="22.5" customHeight="1">
      <c r="A5569" s="3">
        <v>1063650.0</v>
      </c>
      <c r="B5569" s="3">
        <v>47.1</v>
      </c>
      <c r="C5569" s="5">
        <f t="shared" si="1"/>
        <v>1060281</v>
      </c>
      <c r="D5569" s="5">
        <f t="shared" si="2"/>
        <v>0</v>
      </c>
      <c r="E5569" s="5">
        <f t="shared" si="3"/>
        <v>0</v>
      </c>
    </row>
    <row r="5570" ht="22.5" customHeight="1">
      <c r="A5570" s="3">
        <v>1063662.0</v>
      </c>
      <c r="B5570" s="3">
        <v>45.7</v>
      </c>
      <c r="C5570" s="5">
        <f t="shared" si="1"/>
        <v>1060281</v>
      </c>
      <c r="D5570" s="5">
        <f t="shared" si="2"/>
        <v>0</v>
      </c>
      <c r="E5570" s="5">
        <f t="shared" si="3"/>
        <v>0</v>
      </c>
    </row>
    <row r="5571" ht="22.5" customHeight="1">
      <c r="A5571" s="3">
        <v>1063673.0</v>
      </c>
      <c r="B5571" s="3">
        <v>47.0</v>
      </c>
      <c r="C5571" s="5">
        <f t="shared" si="1"/>
        <v>1060281</v>
      </c>
      <c r="D5571" s="5">
        <f t="shared" si="2"/>
        <v>0</v>
      </c>
      <c r="E5571" s="5">
        <f t="shared" si="3"/>
        <v>0</v>
      </c>
    </row>
    <row r="5572" ht="22.5" customHeight="1">
      <c r="A5572" s="3">
        <v>1063685.0</v>
      </c>
      <c r="B5572" s="3">
        <v>45.8</v>
      </c>
      <c r="C5572" s="5">
        <f t="shared" si="1"/>
        <v>1060281</v>
      </c>
      <c r="D5572" s="5">
        <f t="shared" si="2"/>
        <v>0</v>
      </c>
      <c r="E5572" s="5">
        <f t="shared" si="3"/>
        <v>0</v>
      </c>
    </row>
    <row r="5573" ht="22.5" customHeight="1">
      <c r="A5573" s="3">
        <v>1063697.0</v>
      </c>
      <c r="B5573" s="3">
        <v>44.1</v>
      </c>
      <c r="C5573" s="5">
        <f t="shared" si="1"/>
        <v>1060281</v>
      </c>
      <c r="D5573" s="5">
        <f t="shared" si="2"/>
        <v>0</v>
      </c>
      <c r="E5573" s="5">
        <f t="shared" si="3"/>
        <v>0</v>
      </c>
    </row>
    <row r="5574" ht="22.5" customHeight="1">
      <c r="A5574" s="3">
        <v>1063708.0</v>
      </c>
      <c r="B5574" s="3">
        <v>45.8</v>
      </c>
      <c r="C5574" s="5">
        <f t="shared" si="1"/>
        <v>1060281</v>
      </c>
      <c r="D5574" s="5">
        <f t="shared" si="2"/>
        <v>0</v>
      </c>
      <c r="E5574" s="5">
        <f t="shared" si="3"/>
        <v>0</v>
      </c>
    </row>
    <row r="5575" ht="22.5" customHeight="1">
      <c r="A5575" s="3">
        <v>1063720.0</v>
      </c>
      <c r="B5575" s="3">
        <v>45.7</v>
      </c>
      <c r="C5575" s="5">
        <f t="shared" si="1"/>
        <v>1060281</v>
      </c>
      <c r="D5575" s="5">
        <f t="shared" si="2"/>
        <v>0</v>
      </c>
      <c r="E5575" s="5">
        <f t="shared" si="3"/>
        <v>0</v>
      </c>
    </row>
    <row r="5576" ht="22.5" customHeight="1">
      <c r="A5576" s="3">
        <v>1063732.0</v>
      </c>
      <c r="B5576" s="3">
        <v>47.1</v>
      </c>
      <c r="C5576" s="5">
        <f t="shared" si="1"/>
        <v>1060281</v>
      </c>
      <c r="D5576" s="5">
        <f t="shared" si="2"/>
        <v>0</v>
      </c>
      <c r="E5576" s="5">
        <f t="shared" si="3"/>
        <v>0</v>
      </c>
    </row>
    <row r="5577" ht="22.5" customHeight="1">
      <c r="A5577" s="3">
        <v>1063744.0</v>
      </c>
      <c r="B5577" s="3">
        <v>45.7</v>
      </c>
      <c r="C5577" s="5">
        <f t="shared" si="1"/>
        <v>1060281</v>
      </c>
      <c r="D5577" s="5">
        <f t="shared" si="2"/>
        <v>0</v>
      </c>
      <c r="E5577" s="5">
        <f t="shared" si="3"/>
        <v>0</v>
      </c>
    </row>
    <row r="5578" ht="22.5" customHeight="1">
      <c r="A5578" s="3">
        <v>1063755.0</v>
      </c>
      <c r="B5578" s="3">
        <v>46.1</v>
      </c>
      <c r="C5578" s="5">
        <f t="shared" si="1"/>
        <v>1060281</v>
      </c>
      <c r="D5578" s="5">
        <f t="shared" si="2"/>
        <v>0</v>
      </c>
      <c r="E5578" s="5">
        <f t="shared" si="3"/>
        <v>0</v>
      </c>
    </row>
    <row r="5579" ht="22.5" customHeight="1">
      <c r="A5579" s="3">
        <v>1063768.0</v>
      </c>
      <c r="B5579" s="3">
        <v>45.8</v>
      </c>
      <c r="C5579" s="5">
        <f t="shared" si="1"/>
        <v>1060281</v>
      </c>
      <c r="D5579" s="5">
        <f t="shared" si="2"/>
        <v>0</v>
      </c>
      <c r="E5579" s="5">
        <f t="shared" si="3"/>
        <v>0</v>
      </c>
    </row>
    <row r="5580" ht="22.5" customHeight="1">
      <c r="A5580" s="3">
        <v>1063779.0</v>
      </c>
      <c r="B5580" s="3">
        <v>46.8</v>
      </c>
      <c r="C5580" s="5">
        <f t="shared" si="1"/>
        <v>1060281</v>
      </c>
      <c r="D5580" s="5">
        <f t="shared" si="2"/>
        <v>0</v>
      </c>
      <c r="E5580" s="5">
        <f t="shared" si="3"/>
        <v>0</v>
      </c>
    </row>
    <row r="5581" ht="22.5" customHeight="1">
      <c r="A5581" s="3">
        <v>1063791.0</v>
      </c>
      <c r="B5581" s="3">
        <v>45.8</v>
      </c>
      <c r="C5581" s="5">
        <f t="shared" si="1"/>
        <v>1060281</v>
      </c>
      <c r="D5581" s="5">
        <f t="shared" si="2"/>
        <v>0</v>
      </c>
      <c r="E5581" s="5">
        <f t="shared" si="3"/>
        <v>0</v>
      </c>
    </row>
    <row r="5582" ht="22.5" customHeight="1">
      <c r="A5582" s="3">
        <v>1063802.0</v>
      </c>
      <c r="B5582" s="3">
        <v>46.1</v>
      </c>
      <c r="C5582" s="5">
        <f t="shared" si="1"/>
        <v>1060281</v>
      </c>
      <c r="D5582" s="5">
        <f t="shared" si="2"/>
        <v>0</v>
      </c>
      <c r="E5582" s="5">
        <f t="shared" si="3"/>
        <v>0</v>
      </c>
    </row>
    <row r="5583" ht="22.5" customHeight="1">
      <c r="A5583" s="3">
        <v>1063815.0</v>
      </c>
      <c r="B5583" s="3">
        <v>44.9</v>
      </c>
      <c r="C5583" s="5">
        <f t="shared" si="1"/>
        <v>1060281</v>
      </c>
      <c r="D5583" s="5">
        <f t="shared" si="2"/>
        <v>0</v>
      </c>
      <c r="E5583" s="5">
        <f t="shared" si="3"/>
        <v>0</v>
      </c>
    </row>
    <row r="5584" ht="22.5" customHeight="1">
      <c r="A5584" s="3">
        <v>1063826.0</v>
      </c>
      <c r="B5584" s="3">
        <v>45.8</v>
      </c>
      <c r="C5584" s="5">
        <f t="shared" si="1"/>
        <v>1060281</v>
      </c>
      <c r="D5584" s="5">
        <f t="shared" si="2"/>
        <v>0</v>
      </c>
      <c r="E5584" s="5">
        <f t="shared" si="3"/>
        <v>0</v>
      </c>
    </row>
    <row r="5585" ht="22.5" customHeight="1">
      <c r="A5585" s="3">
        <v>1063837.0</v>
      </c>
      <c r="B5585" s="3">
        <v>43.1</v>
      </c>
      <c r="C5585" s="5">
        <f t="shared" si="1"/>
        <v>1060281</v>
      </c>
      <c r="D5585" s="5">
        <f t="shared" si="2"/>
        <v>0</v>
      </c>
      <c r="E5585" s="5">
        <f t="shared" si="3"/>
        <v>0</v>
      </c>
    </row>
    <row r="5586" ht="22.5" customHeight="1">
      <c r="A5586" s="3">
        <v>1063849.0</v>
      </c>
      <c r="B5586" s="3">
        <v>45.8</v>
      </c>
      <c r="C5586" s="5">
        <f t="shared" si="1"/>
        <v>1060281</v>
      </c>
      <c r="D5586" s="5">
        <f t="shared" si="2"/>
        <v>0</v>
      </c>
      <c r="E5586" s="5">
        <f t="shared" si="3"/>
        <v>0</v>
      </c>
    </row>
    <row r="5587" ht="22.5" customHeight="1">
      <c r="A5587" s="3">
        <v>1063861.0</v>
      </c>
      <c r="B5587" s="3">
        <v>47.0</v>
      </c>
      <c r="C5587" s="5">
        <f t="shared" si="1"/>
        <v>1060281</v>
      </c>
      <c r="D5587" s="5">
        <f t="shared" si="2"/>
        <v>0</v>
      </c>
      <c r="E5587" s="5">
        <f t="shared" si="3"/>
        <v>0</v>
      </c>
    </row>
    <row r="5588" ht="22.5" customHeight="1">
      <c r="A5588" s="3">
        <v>1063873.0</v>
      </c>
      <c r="B5588" s="3">
        <v>45.8</v>
      </c>
      <c r="C5588" s="5">
        <f t="shared" si="1"/>
        <v>1060281</v>
      </c>
      <c r="D5588" s="5">
        <f t="shared" si="2"/>
        <v>0</v>
      </c>
      <c r="E5588" s="5">
        <f t="shared" si="3"/>
        <v>0</v>
      </c>
    </row>
    <row r="5589" ht="22.5" customHeight="1">
      <c r="A5589" s="3">
        <v>1063884.0</v>
      </c>
      <c r="B5589" s="3">
        <v>45.9</v>
      </c>
      <c r="C5589" s="5">
        <f t="shared" si="1"/>
        <v>1060281</v>
      </c>
      <c r="D5589" s="5">
        <f t="shared" si="2"/>
        <v>0</v>
      </c>
      <c r="E5589" s="5">
        <f t="shared" si="3"/>
        <v>0</v>
      </c>
    </row>
    <row r="5590" ht="22.5" customHeight="1">
      <c r="A5590" s="3">
        <v>1063897.0</v>
      </c>
      <c r="B5590" s="3">
        <v>43.4</v>
      </c>
      <c r="C5590" s="5">
        <f t="shared" si="1"/>
        <v>1060281</v>
      </c>
      <c r="D5590" s="5">
        <f t="shared" si="2"/>
        <v>0</v>
      </c>
      <c r="E5590" s="5">
        <f t="shared" si="3"/>
        <v>0</v>
      </c>
    </row>
    <row r="5591" ht="22.5" customHeight="1">
      <c r="A5591" s="3">
        <v>1063908.0</v>
      </c>
      <c r="B5591" s="3">
        <v>45.8</v>
      </c>
      <c r="C5591" s="5">
        <f t="shared" si="1"/>
        <v>1060281</v>
      </c>
      <c r="D5591" s="5">
        <f t="shared" si="2"/>
        <v>0</v>
      </c>
      <c r="E5591" s="5">
        <f t="shared" si="3"/>
        <v>0</v>
      </c>
    </row>
    <row r="5592" ht="22.5" customHeight="1">
      <c r="A5592" s="3">
        <v>1063920.0</v>
      </c>
      <c r="B5592" s="3">
        <v>46.4</v>
      </c>
      <c r="C5592" s="5">
        <f t="shared" si="1"/>
        <v>1060281</v>
      </c>
      <c r="D5592" s="5">
        <f t="shared" si="2"/>
        <v>0</v>
      </c>
      <c r="E5592" s="5">
        <f t="shared" si="3"/>
        <v>0</v>
      </c>
    </row>
    <row r="5593" ht="22.5" customHeight="1">
      <c r="A5593" s="3">
        <v>1063931.0</v>
      </c>
      <c r="B5593" s="3">
        <v>45.8</v>
      </c>
      <c r="C5593" s="5">
        <f t="shared" si="1"/>
        <v>1060281</v>
      </c>
      <c r="D5593" s="5">
        <f t="shared" si="2"/>
        <v>0</v>
      </c>
      <c r="E5593" s="5">
        <f t="shared" si="3"/>
        <v>0</v>
      </c>
    </row>
    <row r="5594" ht="22.5" customHeight="1">
      <c r="A5594" s="3">
        <v>1063944.0</v>
      </c>
      <c r="B5594" s="3">
        <v>47.0</v>
      </c>
      <c r="C5594" s="5">
        <f t="shared" si="1"/>
        <v>1060281</v>
      </c>
      <c r="D5594" s="5">
        <f t="shared" si="2"/>
        <v>0</v>
      </c>
      <c r="E5594" s="5">
        <f t="shared" si="3"/>
        <v>0</v>
      </c>
    </row>
    <row r="5595" ht="22.5" customHeight="1">
      <c r="A5595" s="3">
        <v>1063955.0</v>
      </c>
      <c r="B5595" s="3">
        <v>45.3</v>
      </c>
      <c r="C5595" s="5">
        <f t="shared" si="1"/>
        <v>1060281</v>
      </c>
      <c r="D5595" s="5">
        <f t="shared" si="2"/>
        <v>0</v>
      </c>
      <c r="E5595" s="5">
        <f t="shared" si="3"/>
        <v>0</v>
      </c>
    </row>
    <row r="5596" ht="22.5" customHeight="1">
      <c r="A5596" s="3">
        <v>1063967.0</v>
      </c>
      <c r="B5596" s="3">
        <v>45.8</v>
      </c>
      <c r="C5596" s="5">
        <f t="shared" si="1"/>
        <v>1060281</v>
      </c>
      <c r="D5596" s="5">
        <f t="shared" si="2"/>
        <v>0</v>
      </c>
      <c r="E5596" s="5">
        <f t="shared" si="3"/>
        <v>0</v>
      </c>
    </row>
    <row r="5597" ht="22.5" customHeight="1">
      <c r="A5597" s="3">
        <v>1063979.0</v>
      </c>
      <c r="B5597" s="3">
        <v>45.1</v>
      </c>
      <c r="C5597" s="5">
        <f t="shared" si="1"/>
        <v>1060281</v>
      </c>
      <c r="D5597" s="5">
        <f t="shared" si="2"/>
        <v>0</v>
      </c>
      <c r="E5597" s="5">
        <f t="shared" si="3"/>
        <v>0</v>
      </c>
    </row>
    <row r="5598" ht="22.5" customHeight="1">
      <c r="A5598" s="3">
        <v>1063990.0</v>
      </c>
      <c r="B5598" s="3">
        <v>45.7</v>
      </c>
      <c r="C5598" s="5">
        <f t="shared" si="1"/>
        <v>1060281</v>
      </c>
      <c r="D5598" s="5">
        <f t="shared" si="2"/>
        <v>0</v>
      </c>
      <c r="E5598" s="5">
        <f t="shared" si="3"/>
        <v>0</v>
      </c>
    </row>
    <row r="5599" ht="22.5" customHeight="1">
      <c r="A5599" s="3">
        <v>1064002.0</v>
      </c>
      <c r="B5599" s="3">
        <v>47.0</v>
      </c>
      <c r="C5599" s="5">
        <f t="shared" si="1"/>
        <v>1060281</v>
      </c>
      <c r="D5599" s="5">
        <f t="shared" si="2"/>
        <v>0</v>
      </c>
      <c r="E5599" s="5">
        <f t="shared" si="3"/>
        <v>0</v>
      </c>
    </row>
    <row r="5600" ht="22.5" customHeight="1">
      <c r="A5600" s="3">
        <v>1064013.0</v>
      </c>
      <c r="B5600" s="3">
        <v>43.4</v>
      </c>
      <c r="C5600" s="5">
        <f t="shared" si="1"/>
        <v>1060281</v>
      </c>
      <c r="D5600" s="5">
        <f t="shared" si="2"/>
        <v>0</v>
      </c>
      <c r="E5600" s="5">
        <f t="shared" si="3"/>
        <v>0</v>
      </c>
    </row>
    <row r="5601" ht="22.5" customHeight="1">
      <c r="A5601" s="3">
        <v>1064026.0</v>
      </c>
      <c r="B5601" s="3">
        <v>46.7</v>
      </c>
      <c r="C5601" s="5">
        <f t="shared" si="1"/>
        <v>1060281</v>
      </c>
      <c r="D5601" s="5">
        <f t="shared" si="2"/>
        <v>0</v>
      </c>
      <c r="E5601" s="5">
        <f t="shared" si="3"/>
        <v>0</v>
      </c>
    </row>
    <row r="5602" ht="22.5" customHeight="1">
      <c r="A5602" s="3">
        <v>1064037.0</v>
      </c>
      <c r="B5602" s="3">
        <v>43.2</v>
      </c>
      <c r="C5602" s="5">
        <f t="shared" si="1"/>
        <v>1060281</v>
      </c>
      <c r="D5602" s="5">
        <f t="shared" si="2"/>
        <v>0</v>
      </c>
      <c r="E5602" s="5">
        <f t="shared" si="3"/>
        <v>0</v>
      </c>
    </row>
    <row r="5603" ht="22.5" customHeight="1">
      <c r="A5603" s="3">
        <v>1064049.0</v>
      </c>
      <c r="B5603" s="3">
        <v>45.7</v>
      </c>
      <c r="C5603" s="5">
        <f t="shared" si="1"/>
        <v>1060281</v>
      </c>
      <c r="D5603" s="5">
        <f t="shared" si="2"/>
        <v>0</v>
      </c>
      <c r="E5603" s="5">
        <f t="shared" si="3"/>
        <v>0</v>
      </c>
    </row>
    <row r="5604" ht="22.5" customHeight="1">
      <c r="A5604" s="3">
        <v>1064060.0</v>
      </c>
      <c r="B5604" s="3">
        <v>47.1</v>
      </c>
      <c r="C5604" s="5">
        <f t="shared" si="1"/>
        <v>1060281</v>
      </c>
      <c r="D5604" s="5">
        <f t="shared" si="2"/>
        <v>0</v>
      </c>
      <c r="E5604" s="5">
        <f t="shared" si="3"/>
        <v>0</v>
      </c>
    </row>
    <row r="5605" ht="22.5" customHeight="1">
      <c r="A5605" s="3">
        <v>1064073.0</v>
      </c>
      <c r="B5605" s="3">
        <v>45.8</v>
      </c>
      <c r="C5605" s="5">
        <f t="shared" si="1"/>
        <v>1060281</v>
      </c>
      <c r="D5605" s="5">
        <f t="shared" si="2"/>
        <v>0</v>
      </c>
      <c r="E5605" s="5">
        <f t="shared" si="3"/>
        <v>0</v>
      </c>
    </row>
    <row r="5606" ht="22.5" customHeight="1">
      <c r="A5606" s="3">
        <v>1064084.0</v>
      </c>
      <c r="B5606" s="3">
        <v>46.9</v>
      </c>
      <c r="C5606" s="5">
        <f t="shared" si="1"/>
        <v>1060281</v>
      </c>
      <c r="D5606" s="5">
        <f t="shared" si="2"/>
        <v>0</v>
      </c>
      <c r="E5606" s="5">
        <f t="shared" si="3"/>
        <v>0</v>
      </c>
    </row>
    <row r="5607" ht="22.5" customHeight="1">
      <c r="A5607" s="3">
        <v>1064096.0</v>
      </c>
      <c r="B5607" s="3">
        <v>43.9</v>
      </c>
      <c r="C5607" s="5">
        <f t="shared" si="1"/>
        <v>1060281</v>
      </c>
      <c r="D5607" s="5">
        <f t="shared" si="2"/>
        <v>0</v>
      </c>
      <c r="E5607" s="5">
        <f t="shared" si="3"/>
        <v>0</v>
      </c>
    </row>
    <row r="5608" ht="22.5" customHeight="1">
      <c r="A5608" s="3">
        <v>1064108.0</v>
      </c>
      <c r="B5608" s="3">
        <v>45.7</v>
      </c>
      <c r="C5608" s="5">
        <f t="shared" si="1"/>
        <v>1060281</v>
      </c>
      <c r="D5608" s="5">
        <f t="shared" si="2"/>
        <v>0</v>
      </c>
      <c r="E5608" s="5">
        <f t="shared" si="3"/>
        <v>0</v>
      </c>
    </row>
    <row r="5609" ht="22.5" customHeight="1">
      <c r="A5609" s="3">
        <v>1064120.0</v>
      </c>
      <c r="B5609" s="3">
        <v>46.0</v>
      </c>
      <c r="C5609" s="5">
        <f t="shared" si="1"/>
        <v>1060281</v>
      </c>
      <c r="D5609" s="5">
        <f t="shared" si="2"/>
        <v>0</v>
      </c>
      <c r="E5609" s="5">
        <f t="shared" si="3"/>
        <v>0</v>
      </c>
    </row>
    <row r="5610" ht="22.5" customHeight="1">
      <c r="A5610" s="3">
        <v>1064131.0</v>
      </c>
      <c r="B5610" s="3">
        <v>45.8</v>
      </c>
      <c r="C5610" s="5">
        <f t="shared" si="1"/>
        <v>1060281</v>
      </c>
      <c r="D5610" s="5">
        <f t="shared" si="2"/>
        <v>0</v>
      </c>
      <c r="E5610" s="5">
        <f t="shared" si="3"/>
        <v>0</v>
      </c>
    </row>
    <row r="5611" ht="22.5" customHeight="1">
      <c r="A5611" s="3">
        <v>1064142.0</v>
      </c>
      <c r="B5611" s="3">
        <v>47.0</v>
      </c>
      <c r="C5611" s="5">
        <f t="shared" si="1"/>
        <v>1060281</v>
      </c>
      <c r="D5611" s="5">
        <f t="shared" si="2"/>
        <v>0</v>
      </c>
      <c r="E5611" s="5">
        <f t="shared" si="3"/>
        <v>0</v>
      </c>
    </row>
    <row r="5612" ht="22.5" customHeight="1">
      <c r="A5612" s="3">
        <v>1064155.0</v>
      </c>
      <c r="B5612" s="3">
        <v>44.2</v>
      </c>
      <c r="C5612" s="5">
        <f t="shared" si="1"/>
        <v>1060281</v>
      </c>
      <c r="D5612" s="5">
        <f t="shared" si="2"/>
        <v>0</v>
      </c>
      <c r="E5612" s="5">
        <f t="shared" si="3"/>
        <v>0</v>
      </c>
    </row>
    <row r="5613" ht="22.5" customHeight="1">
      <c r="A5613" s="3">
        <v>1064166.0</v>
      </c>
      <c r="B5613" s="3">
        <v>46.8</v>
      </c>
      <c r="C5613" s="5">
        <f t="shared" si="1"/>
        <v>1060281</v>
      </c>
      <c r="D5613" s="5">
        <f t="shared" si="2"/>
        <v>0</v>
      </c>
      <c r="E5613" s="5">
        <f t="shared" si="3"/>
        <v>0</v>
      </c>
    </row>
    <row r="5614" ht="22.5" customHeight="1">
      <c r="A5614" s="3">
        <v>1064178.0</v>
      </c>
      <c r="B5614" s="3">
        <v>44.2</v>
      </c>
      <c r="C5614" s="5">
        <f t="shared" si="1"/>
        <v>1060281</v>
      </c>
      <c r="D5614" s="5">
        <f t="shared" si="2"/>
        <v>0</v>
      </c>
      <c r="E5614" s="5">
        <f t="shared" si="3"/>
        <v>0</v>
      </c>
    </row>
    <row r="5615" ht="22.5" customHeight="1">
      <c r="A5615" s="3">
        <v>1064189.0</v>
      </c>
      <c r="B5615" s="3">
        <v>45.9</v>
      </c>
      <c r="C5615" s="5">
        <f t="shared" si="1"/>
        <v>1060281</v>
      </c>
      <c r="D5615" s="5">
        <f t="shared" si="2"/>
        <v>0</v>
      </c>
      <c r="E5615" s="5">
        <f t="shared" si="3"/>
        <v>0</v>
      </c>
    </row>
    <row r="5616" ht="22.5" customHeight="1">
      <c r="A5616" s="3">
        <v>1064202.0</v>
      </c>
      <c r="B5616" s="3">
        <v>47.1</v>
      </c>
      <c r="C5616" s="5">
        <f t="shared" si="1"/>
        <v>1060281</v>
      </c>
      <c r="D5616" s="5">
        <f t="shared" si="2"/>
        <v>0</v>
      </c>
      <c r="E5616" s="5">
        <f t="shared" si="3"/>
        <v>0</v>
      </c>
    </row>
    <row r="5617" ht="22.5" customHeight="1">
      <c r="A5617" s="3">
        <v>1064213.0</v>
      </c>
      <c r="B5617" s="3">
        <v>44.9</v>
      </c>
      <c r="C5617" s="5">
        <f t="shared" si="1"/>
        <v>1060281</v>
      </c>
      <c r="D5617" s="5">
        <f t="shared" si="2"/>
        <v>0</v>
      </c>
      <c r="E5617" s="5">
        <f t="shared" si="3"/>
        <v>0</v>
      </c>
    </row>
    <row r="5618" ht="22.5" customHeight="1">
      <c r="A5618" s="3">
        <v>1064225.0</v>
      </c>
      <c r="B5618" s="3">
        <v>46.9</v>
      </c>
      <c r="C5618" s="5">
        <f t="shared" si="1"/>
        <v>1060281</v>
      </c>
      <c r="D5618" s="5">
        <f t="shared" si="2"/>
        <v>0</v>
      </c>
      <c r="E5618" s="5">
        <f t="shared" si="3"/>
        <v>0</v>
      </c>
    </row>
    <row r="5619" ht="22.5" customHeight="1">
      <c r="A5619" s="3">
        <v>1064237.0</v>
      </c>
      <c r="B5619" s="3">
        <v>43.5</v>
      </c>
      <c r="C5619" s="5">
        <f t="shared" si="1"/>
        <v>1060281</v>
      </c>
      <c r="D5619" s="5">
        <f t="shared" si="2"/>
        <v>0</v>
      </c>
      <c r="E5619" s="5">
        <f t="shared" si="3"/>
        <v>0</v>
      </c>
    </row>
    <row r="5620" ht="22.5" customHeight="1">
      <c r="A5620" s="3">
        <v>1064249.0</v>
      </c>
      <c r="B5620" s="3">
        <v>46.8</v>
      </c>
      <c r="C5620" s="5">
        <f t="shared" si="1"/>
        <v>1060281</v>
      </c>
      <c r="D5620" s="5">
        <f t="shared" si="2"/>
        <v>0</v>
      </c>
      <c r="E5620" s="5">
        <f t="shared" si="3"/>
        <v>0</v>
      </c>
    </row>
    <row r="5621" ht="22.5" customHeight="1">
      <c r="A5621" s="3">
        <v>1064260.0</v>
      </c>
      <c r="B5621" s="3">
        <v>46.5</v>
      </c>
      <c r="C5621" s="5">
        <f t="shared" si="1"/>
        <v>1060281</v>
      </c>
      <c r="D5621" s="5">
        <f t="shared" si="2"/>
        <v>0</v>
      </c>
      <c r="E5621" s="5">
        <f t="shared" si="3"/>
        <v>0</v>
      </c>
    </row>
    <row r="5622" ht="22.5" customHeight="1">
      <c r="A5622" s="3">
        <v>1064272.0</v>
      </c>
      <c r="B5622" s="3">
        <v>45.8</v>
      </c>
      <c r="C5622" s="5">
        <f t="shared" si="1"/>
        <v>1060281</v>
      </c>
      <c r="D5622" s="5">
        <f t="shared" si="2"/>
        <v>0</v>
      </c>
      <c r="E5622" s="5">
        <f t="shared" si="3"/>
        <v>0</v>
      </c>
    </row>
    <row r="5623" ht="22.5" customHeight="1">
      <c r="A5623" s="3">
        <v>1064284.0</v>
      </c>
      <c r="B5623" s="3">
        <v>47.0</v>
      </c>
      <c r="C5623" s="5">
        <f t="shared" si="1"/>
        <v>1060281</v>
      </c>
      <c r="D5623" s="5">
        <f t="shared" si="2"/>
        <v>0</v>
      </c>
      <c r="E5623" s="5">
        <f t="shared" si="3"/>
        <v>0</v>
      </c>
    </row>
    <row r="5624" ht="22.5" customHeight="1">
      <c r="A5624" s="3">
        <v>1064295.0</v>
      </c>
      <c r="B5624" s="3">
        <v>43.6</v>
      </c>
      <c r="C5624" s="5">
        <f t="shared" si="1"/>
        <v>1060281</v>
      </c>
      <c r="D5624" s="5">
        <f t="shared" si="2"/>
        <v>0</v>
      </c>
      <c r="E5624" s="5">
        <f t="shared" si="3"/>
        <v>0</v>
      </c>
    </row>
    <row r="5625" ht="22.5" customHeight="1">
      <c r="A5625" s="3">
        <v>1064307.0</v>
      </c>
      <c r="B5625" s="3">
        <v>46.8</v>
      </c>
      <c r="C5625" s="5">
        <f t="shared" si="1"/>
        <v>1060281</v>
      </c>
      <c r="D5625" s="5">
        <f t="shared" si="2"/>
        <v>0</v>
      </c>
      <c r="E5625" s="5">
        <f t="shared" si="3"/>
        <v>0</v>
      </c>
    </row>
    <row r="5626" ht="22.5" customHeight="1">
      <c r="A5626" s="3">
        <v>1064318.0</v>
      </c>
      <c r="B5626" s="3">
        <v>45.1</v>
      </c>
      <c r="C5626" s="5">
        <f t="shared" si="1"/>
        <v>1060281</v>
      </c>
      <c r="D5626" s="5">
        <f t="shared" si="2"/>
        <v>0</v>
      </c>
      <c r="E5626" s="5">
        <f t="shared" si="3"/>
        <v>0</v>
      </c>
    </row>
    <row r="5627" ht="22.5" customHeight="1">
      <c r="A5627" s="3">
        <v>1064331.0</v>
      </c>
      <c r="B5627" s="3">
        <v>46.4</v>
      </c>
      <c r="C5627" s="5">
        <f t="shared" si="1"/>
        <v>1060281</v>
      </c>
      <c r="D5627" s="5">
        <f t="shared" si="2"/>
        <v>0</v>
      </c>
      <c r="E5627" s="5">
        <f t="shared" si="3"/>
        <v>0</v>
      </c>
    </row>
    <row r="5628" ht="22.5" customHeight="1">
      <c r="A5628" s="3">
        <v>1064342.0</v>
      </c>
      <c r="B5628" s="3">
        <v>47.0</v>
      </c>
      <c r="C5628" s="5">
        <f t="shared" si="1"/>
        <v>1060281</v>
      </c>
      <c r="D5628" s="5">
        <f t="shared" si="2"/>
        <v>0</v>
      </c>
      <c r="E5628" s="5">
        <f t="shared" si="3"/>
        <v>0</v>
      </c>
    </row>
    <row r="5629" ht="22.5" customHeight="1">
      <c r="A5629" s="3">
        <v>1064354.0</v>
      </c>
      <c r="B5629" s="3">
        <v>43.6</v>
      </c>
      <c r="C5629" s="5">
        <f t="shared" si="1"/>
        <v>1060281</v>
      </c>
      <c r="D5629" s="5">
        <f t="shared" si="2"/>
        <v>0</v>
      </c>
      <c r="E5629" s="5">
        <f t="shared" si="3"/>
        <v>0</v>
      </c>
    </row>
    <row r="5630" ht="22.5" customHeight="1">
      <c r="A5630" s="3">
        <v>1064366.0</v>
      </c>
      <c r="B5630" s="3">
        <v>47.0</v>
      </c>
      <c r="C5630" s="5">
        <f t="shared" si="1"/>
        <v>1060281</v>
      </c>
      <c r="D5630" s="5">
        <f t="shared" si="2"/>
        <v>0</v>
      </c>
      <c r="E5630" s="5">
        <f t="shared" si="3"/>
        <v>0</v>
      </c>
    </row>
    <row r="5631" ht="22.5" customHeight="1">
      <c r="A5631" s="3">
        <v>1064378.0</v>
      </c>
      <c r="B5631" s="3">
        <v>42.7</v>
      </c>
      <c r="C5631" s="5">
        <f t="shared" si="1"/>
        <v>1060281</v>
      </c>
      <c r="D5631" s="5">
        <f t="shared" si="2"/>
        <v>0</v>
      </c>
      <c r="E5631" s="5">
        <f t="shared" si="3"/>
        <v>0</v>
      </c>
    </row>
    <row r="5632" ht="22.5" customHeight="1">
      <c r="A5632" s="3">
        <v>1064389.0</v>
      </c>
      <c r="B5632" s="3">
        <v>46.7</v>
      </c>
      <c r="C5632" s="5">
        <f t="shared" si="1"/>
        <v>1060281</v>
      </c>
      <c r="D5632" s="5">
        <f t="shared" si="2"/>
        <v>0</v>
      </c>
      <c r="E5632" s="5">
        <f t="shared" si="3"/>
        <v>0</v>
      </c>
    </row>
    <row r="5633" ht="22.5" customHeight="1">
      <c r="A5633" s="3">
        <v>1064401.0</v>
      </c>
      <c r="B5633" s="3">
        <v>45.8</v>
      </c>
      <c r="C5633" s="5">
        <f t="shared" si="1"/>
        <v>1060281</v>
      </c>
      <c r="D5633" s="5">
        <f t="shared" si="2"/>
        <v>0</v>
      </c>
      <c r="E5633" s="5">
        <f t="shared" si="3"/>
        <v>0</v>
      </c>
    </row>
    <row r="5634" ht="22.5" customHeight="1">
      <c r="A5634" s="3">
        <v>1064413.0</v>
      </c>
      <c r="B5634" s="3">
        <v>46.8</v>
      </c>
      <c r="C5634" s="5">
        <f t="shared" si="1"/>
        <v>1060281</v>
      </c>
      <c r="D5634" s="5">
        <f t="shared" si="2"/>
        <v>0</v>
      </c>
      <c r="E5634" s="5">
        <f t="shared" si="3"/>
        <v>0</v>
      </c>
    </row>
    <row r="5635" ht="22.5" customHeight="1">
      <c r="A5635" s="3">
        <v>1064425.0</v>
      </c>
      <c r="B5635" s="3">
        <v>47.1</v>
      </c>
      <c r="C5635" s="5">
        <f t="shared" si="1"/>
        <v>1060281</v>
      </c>
      <c r="D5635" s="5">
        <f t="shared" si="2"/>
        <v>0</v>
      </c>
      <c r="E5635" s="5">
        <f t="shared" si="3"/>
        <v>0</v>
      </c>
    </row>
    <row r="5636" ht="22.5" customHeight="1">
      <c r="A5636" s="3">
        <v>1064436.0</v>
      </c>
      <c r="B5636" s="3">
        <v>43.7</v>
      </c>
      <c r="C5636" s="5">
        <f t="shared" si="1"/>
        <v>1060281</v>
      </c>
      <c r="D5636" s="5">
        <f t="shared" si="2"/>
        <v>0</v>
      </c>
      <c r="E5636" s="5">
        <f t="shared" si="3"/>
        <v>0</v>
      </c>
    </row>
    <row r="5637" ht="22.5" customHeight="1">
      <c r="A5637" s="3">
        <v>1064448.0</v>
      </c>
      <c r="B5637" s="3">
        <v>47.1</v>
      </c>
      <c r="C5637" s="5">
        <f t="shared" si="1"/>
        <v>1060281</v>
      </c>
      <c r="D5637" s="5">
        <f t="shared" si="2"/>
        <v>0</v>
      </c>
      <c r="E5637" s="5">
        <f t="shared" si="3"/>
        <v>0</v>
      </c>
    </row>
    <row r="5638" ht="22.5" customHeight="1">
      <c r="A5638" s="3">
        <v>1064460.0</v>
      </c>
      <c r="B5638" s="3">
        <v>45.8</v>
      </c>
      <c r="C5638" s="5">
        <f t="shared" si="1"/>
        <v>1060281</v>
      </c>
      <c r="D5638" s="5">
        <f t="shared" si="2"/>
        <v>0</v>
      </c>
      <c r="E5638" s="5">
        <f t="shared" si="3"/>
        <v>0</v>
      </c>
    </row>
    <row r="5639" ht="22.5" customHeight="1">
      <c r="A5639" s="3">
        <v>1064471.0</v>
      </c>
      <c r="B5639" s="3">
        <v>46.8</v>
      </c>
      <c r="C5639" s="5">
        <f t="shared" si="1"/>
        <v>1060281</v>
      </c>
      <c r="D5639" s="5">
        <f t="shared" si="2"/>
        <v>0</v>
      </c>
      <c r="E5639" s="5">
        <f t="shared" si="3"/>
        <v>0</v>
      </c>
    </row>
    <row r="5640" ht="22.5" customHeight="1">
      <c r="A5640" s="3">
        <v>1064483.0</v>
      </c>
      <c r="B5640" s="3">
        <v>45.9</v>
      </c>
      <c r="C5640" s="5">
        <f t="shared" si="1"/>
        <v>1060281</v>
      </c>
      <c r="D5640" s="5">
        <f t="shared" si="2"/>
        <v>0</v>
      </c>
      <c r="E5640" s="5">
        <f t="shared" si="3"/>
        <v>0</v>
      </c>
    </row>
    <row r="5641" ht="22.5" customHeight="1">
      <c r="A5641" s="3">
        <v>1064495.0</v>
      </c>
      <c r="B5641" s="3">
        <v>44.9</v>
      </c>
      <c r="C5641" s="5">
        <f t="shared" si="1"/>
        <v>1060281</v>
      </c>
      <c r="D5641" s="5">
        <f t="shared" si="2"/>
        <v>0</v>
      </c>
      <c r="E5641" s="5">
        <f t="shared" si="3"/>
        <v>0</v>
      </c>
    </row>
    <row r="5642" ht="22.5" customHeight="1">
      <c r="A5642" s="3">
        <v>1064507.0</v>
      </c>
      <c r="B5642" s="3">
        <v>46.9</v>
      </c>
      <c r="C5642" s="5">
        <f t="shared" si="1"/>
        <v>1060281</v>
      </c>
      <c r="D5642" s="5">
        <f t="shared" si="2"/>
        <v>0</v>
      </c>
      <c r="E5642" s="5">
        <f t="shared" si="3"/>
        <v>0</v>
      </c>
    </row>
    <row r="5643" ht="22.5" customHeight="1">
      <c r="A5643" s="3">
        <v>1064518.0</v>
      </c>
      <c r="B5643" s="3">
        <v>43.4</v>
      </c>
      <c r="C5643" s="5">
        <f t="shared" si="1"/>
        <v>1060281</v>
      </c>
      <c r="D5643" s="5">
        <f t="shared" si="2"/>
        <v>0</v>
      </c>
      <c r="E5643" s="5">
        <f t="shared" si="3"/>
        <v>0</v>
      </c>
    </row>
    <row r="5644" ht="22.5" customHeight="1">
      <c r="A5644" s="3">
        <v>1064530.0</v>
      </c>
      <c r="B5644" s="3">
        <v>47.1</v>
      </c>
      <c r="C5644" s="5">
        <f t="shared" si="1"/>
        <v>1060281</v>
      </c>
      <c r="D5644" s="5">
        <f t="shared" si="2"/>
        <v>0</v>
      </c>
      <c r="E5644" s="5">
        <f t="shared" si="3"/>
        <v>0</v>
      </c>
    </row>
    <row r="5645" ht="22.5" customHeight="1">
      <c r="A5645" s="3">
        <v>1064542.0</v>
      </c>
      <c r="B5645" s="3">
        <v>45.9</v>
      </c>
      <c r="C5645" s="5">
        <f t="shared" si="1"/>
        <v>1060281</v>
      </c>
      <c r="D5645" s="5">
        <f t="shared" si="2"/>
        <v>0</v>
      </c>
      <c r="E5645" s="5">
        <f t="shared" si="3"/>
        <v>0</v>
      </c>
    </row>
    <row r="5646" ht="22.5" customHeight="1">
      <c r="A5646" s="3">
        <v>1064554.0</v>
      </c>
      <c r="B5646" s="3">
        <v>46.5</v>
      </c>
      <c r="C5646" s="5">
        <f t="shared" si="1"/>
        <v>1060281</v>
      </c>
      <c r="D5646" s="5">
        <f t="shared" si="2"/>
        <v>0</v>
      </c>
      <c r="E5646" s="5">
        <f t="shared" si="3"/>
        <v>0</v>
      </c>
    </row>
    <row r="5647" ht="22.5" customHeight="1">
      <c r="A5647" s="3">
        <v>1064565.0</v>
      </c>
      <c r="B5647" s="3">
        <v>45.8</v>
      </c>
      <c r="C5647" s="5">
        <f t="shared" si="1"/>
        <v>1060281</v>
      </c>
      <c r="D5647" s="5">
        <f t="shared" si="2"/>
        <v>0</v>
      </c>
      <c r="E5647" s="5">
        <f t="shared" si="3"/>
        <v>0</v>
      </c>
    </row>
    <row r="5648" ht="22.5" customHeight="1">
      <c r="A5648" s="3">
        <v>1064578.0</v>
      </c>
      <c r="B5648" s="3">
        <v>44.5</v>
      </c>
      <c r="C5648" s="5">
        <f t="shared" si="1"/>
        <v>1060281</v>
      </c>
      <c r="D5648" s="5">
        <f t="shared" si="2"/>
        <v>0</v>
      </c>
      <c r="E5648" s="5">
        <f t="shared" si="3"/>
        <v>0</v>
      </c>
    </row>
    <row r="5649" ht="22.5" customHeight="1">
      <c r="A5649" s="3">
        <v>1064589.0</v>
      </c>
      <c r="B5649" s="3">
        <v>47.0</v>
      </c>
      <c r="C5649" s="5">
        <f t="shared" si="1"/>
        <v>1060281</v>
      </c>
      <c r="D5649" s="5">
        <f t="shared" si="2"/>
        <v>0</v>
      </c>
      <c r="E5649" s="5">
        <f t="shared" si="3"/>
        <v>0</v>
      </c>
    </row>
    <row r="5650" ht="22.5" customHeight="1">
      <c r="A5650" s="3">
        <v>1064600.0</v>
      </c>
      <c r="B5650" s="3">
        <v>45.8</v>
      </c>
      <c r="C5650" s="5">
        <f t="shared" si="1"/>
        <v>1060281</v>
      </c>
      <c r="D5650" s="5">
        <f t="shared" si="2"/>
        <v>0</v>
      </c>
      <c r="E5650" s="5">
        <f t="shared" si="3"/>
        <v>0</v>
      </c>
    </row>
    <row r="5651" ht="22.5" customHeight="1">
      <c r="A5651" s="3">
        <v>1064612.0</v>
      </c>
      <c r="B5651" s="3">
        <v>47.1</v>
      </c>
      <c r="C5651" s="5">
        <f t="shared" si="1"/>
        <v>1060281</v>
      </c>
      <c r="D5651" s="5">
        <f t="shared" si="2"/>
        <v>0</v>
      </c>
      <c r="E5651" s="5">
        <f t="shared" si="3"/>
        <v>0</v>
      </c>
    </row>
    <row r="5652" ht="22.5" customHeight="1">
      <c r="A5652" s="3">
        <v>1064624.0</v>
      </c>
      <c r="B5652" s="3">
        <v>45.7</v>
      </c>
      <c r="C5652" s="5">
        <f t="shared" si="1"/>
        <v>1060281</v>
      </c>
      <c r="D5652" s="5">
        <f t="shared" si="2"/>
        <v>0</v>
      </c>
      <c r="E5652" s="5">
        <f t="shared" si="3"/>
        <v>0</v>
      </c>
    </row>
    <row r="5653" ht="22.5" customHeight="1">
      <c r="A5653" s="3">
        <v>1064636.0</v>
      </c>
      <c r="B5653" s="3">
        <v>44.9</v>
      </c>
      <c r="C5653" s="5">
        <f t="shared" si="1"/>
        <v>1060281</v>
      </c>
      <c r="D5653" s="5">
        <f t="shared" si="2"/>
        <v>0</v>
      </c>
      <c r="E5653" s="5">
        <f t="shared" si="3"/>
        <v>0</v>
      </c>
    </row>
    <row r="5654" ht="22.5" customHeight="1">
      <c r="A5654" s="3">
        <v>1064647.0</v>
      </c>
      <c r="B5654" s="3">
        <v>45.9</v>
      </c>
      <c r="C5654" s="5">
        <f t="shared" si="1"/>
        <v>1060281</v>
      </c>
      <c r="D5654" s="5">
        <f t="shared" si="2"/>
        <v>0</v>
      </c>
      <c r="E5654" s="5">
        <f t="shared" si="3"/>
        <v>0</v>
      </c>
    </row>
    <row r="5655" ht="22.5" customHeight="1">
      <c r="A5655" s="3">
        <v>1064659.0</v>
      </c>
      <c r="B5655" s="3">
        <v>45.5</v>
      </c>
      <c r="C5655" s="5">
        <f t="shared" si="1"/>
        <v>1060281</v>
      </c>
      <c r="D5655" s="5">
        <f t="shared" si="2"/>
        <v>0</v>
      </c>
      <c r="E5655" s="5">
        <f t="shared" si="3"/>
        <v>0</v>
      </c>
    </row>
    <row r="5656" ht="22.5" customHeight="1">
      <c r="A5656" s="3">
        <v>1064671.0</v>
      </c>
      <c r="B5656" s="3">
        <v>46.9</v>
      </c>
      <c r="C5656" s="5">
        <f t="shared" si="1"/>
        <v>1060281</v>
      </c>
      <c r="D5656" s="5">
        <f t="shared" si="2"/>
        <v>0</v>
      </c>
      <c r="E5656" s="5">
        <f t="shared" si="3"/>
        <v>0</v>
      </c>
    </row>
    <row r="5657" ht="22.5" customHeight="1">
      <c r="A5657" s="3">
        <v>1064683.0</v>
      </c>
      <c r="B5657" s="3">
        <v>45.8</v>
      </c>
      <c r="C5657" s="5">
        <f t="shared" si="1"/>
        <v>1060281</v>
      </c>
      <c r="D5657" s="5">
        <f t="shared" si="2"/>
        <v>0</v>
      </c>
      <c r="E5657" s="5">
        <f t="shared" si="3"/>
        <v>0</v>
      </c>
    </row>
    <row r="5658" ht="22.5" customHeight="1">
      <c r="A5658" s="3">
        <v>1064694.0</v>
      </c>
      <c r="B5658" s="3">
        <v>45.2</v>
      </c>
      <c r="C5658" s="5">
        <f t="shared" si="1"/>
        <v>1060281</v>
      </c>
      <c r="D5658" s="5">
        <f t="shared" si="2"/>
        <v>0</v>
      </c>
      <c r="E5658" s="5">
        <f t="shared" si="3"/>
        <v>0</v>
      </c>
    </row>
    <row r="5659" ht="22.5" customHeight="1">
      <c r="A5659" s="3">
        <v>1064707.0</v>
      </c>
      <c r="B5659" s="3">
        <v>45.8</v>
      </c>
      <c r="C5659" s="5">
        <f t="shared" si="1"/>
        <v>1060281</v>
      </c>
      <c r="D5659" s="5">
        <f t="shared" si="2"/>
        <v>0</v>
      </c>
      <c r="E5659" s="5">
        <f t="shared" si="3"/>
        <v>0</v>
      </c>
    </row>
    <row r="5660" ht="22.5" customHeight="1">
      <c r="A5660" s="3">
        <v>1064718.0</v>
      </c>
      <c r="B5660" s="3">
        <v>43.7</v>
      </c>
      <c r="C5660" s="5">
        <f t="shared" si="1"/>
        <v>1060281</v>
      </c>
      <c r="D5660" s="5">
        <f t="shared" si="2"/>
        <v>0</v>
      </c>
      <c r="E5660" s="5">
        <f t="shared" si="3"/>
        <v>0</v>
      </c>
    </row>
    <row r="5661" ht="22.5" customHeight="1">
      <c r="A5661" s="3">
        <v>1064730.0</v>
      </c>
      <c r="B5661" s="3">
        <v>45.8</v>
      </c>
      <c r="C5661" s="5">
        <f t="shared" si="1"/>
        <v>1060281</v>
      </c>
      <c r="D5661" s="5">
        <f t="shared" si="2"/>
        <v>0</v>
      </c>
      <c r="E5661" s="5">
        <f t="shared" si="3"/>
        <v>0</v>
      </c>
    </row>
    <row r="5662" ht="22.5" customHeight="1">
      <c r="A5662" s="3">
        <v>1064741.0</v>
      </c>
      <c r="B5662" s="3">
        <v>46.9</v>
      </c>
      <c r="C5662" s="5">
        <f t="shared" si="1"/>
        <v>1060281</v>
      </c>
      <c r="D5662" s="5">
        <f t="shared" si="2"/>
        <v>0</v>
      </c>
      <c r="E5662" s="5">
        <f t="shared" si="3"/>
        <v>0</v>
      </c>
    </row>
    <row r="5663" ht="22.5" customHeight="1">
      <c r="A5663" s="3">
        <v>1064754.0</v>
      </c>
      <c r="B5663" s="3">
        <v>46.7</v>
      </c>
      <c r="C5663" s="5">
        <f t="shared" si="1"/>
        <v>1060281</v>
      </c>
      <c r="D5663" s="5">
        <f t="shared" si="2"/>
        <v>0</v>
      </c>
      <c r="E5663" s="5">
        <f t="shared" si="3"/>
        <v>0</v>
      </c>
    </row>
    <row r="5664" ht="22.5" customHeight="1">
      <c r="A5664" s="3">
        <v>1064765.0</v>
      </c>
      <c r="B5664" s="3">
        <v>45.8</v>
      </c>
      <c r="C5664" s="5">
        <f t="shared" si="1"/>
        <v>1060281</v>
      </c>
      <c r="D5664" s="5">
        <f t="shared" si="2"/>
        <v>0</v>
      </c>
      <c r="E5664" s="5">
        <f t="shared" si="3"/>
        <v>0</v>
      </c>
    </row>
    <row r="5665" ht="22.5" customHeight="1">
      <c r="A5665" s="3">
        <v>1064776.0</v>
      </c>
      <c r="B5665" s="3">
        <v>45.1</v>
      </c>
      <c r="C5665" s="5">
        <f t="shared" si="1"/>
        <v>1060281</v>
      </c>
      <c r="D5665" s="5">
        <f t="shared" si="2"/>
        <v>0</v>
      </c>
      <c r="E5665" s="5">
        <f t="shared" si="3"/>
        <v>0</v>
      </c>
    </row>
    <row r="5666" ht="22.5" customHeight="1">
      <c r="A5666" s="3">
        <v>1064788.0</v>
      </c>
      <c r="B5666" s="3">
        <v>45.8</v>
      </c>
      <c r="C5666" s="5">
        <f t="shared" si="1"/>
        <v>1060281</v>
      </c>
      <c r="D5666" s="5">
        <f t="shared" si="2"/>
        <v>0</v>
      </c>
      <c r="E5666" s="5">
        <f t="shared" si="3"/>
        <v>0</v>
      </c>
    </row>
    <row r="5667" ht="22.5" customHeight="1">
      <c r="A5667" s="3">
        <v>1064800.0</v>
      </c>
      <c r="B5667" s="3">
        <v>46.9</v>
      </c>
      <c r="C5667" s="5">
        <f t="shared" si="1"/>
        <v>1060281</v>
      </c>
      <c r="D5667" s="5">
        <f t="shared" si="2"/>
        <v>0</v>
      </c>
      <c r="E5667" s="5">
        <f t="shared" si="3"/>
        <v>0</v>
      </c>
    </row>
    <row r="5668" ht="22.5" customHeight="1">
      <c r="A5668" s="3">
        <v>1064812.0</v>
      </c>
      <c r="B5668" s="3">
        <v>45.9</v>
      </c>
      <c r="C5668" s="5">
        <f t="shared" si="1"/>
        <v>1060281</v>
      </c>
      <c r="D5668" s="5">
        <f t="shared" si="2"/>
        <v>0</v>
      </c>
      <c r="E5668" s="5">
        <f t="shared" si="3"/>
        <v>0</v>
      </c>
    </row>
    <row r="5669" ht="22.5" customHeight="1">
      <c r="A5669" s="3">
        <v>1064823.0</v>
      </c>
      <c r="B5669" s="3">
        <v>46.7</v>
      </c>
      <c r="C5669" s="5">
        <f t="shared" si="1"/>
        <v>1060281</v>
      </c>
      <c r="D5669" s="5">
        <f t="shared" si="2"/>
        <v>0</v>
      </c>
      <c r="E5669" s="5">
        <f t="shared" si="3"/>
        <v>0</v>
      </c>
    </row>
    <row r="5670" ht="22.5" customHeight="1">
      <c r="A5670" s="3">
        <v>1064836.0</v>
      </c>
      <c r="B5670" s="3">
        <v>46.1</v>
      </c>
      <c r="C5670" s="5">
        <f t="shared" si="1"/>
        <v>1060281</v>
      </c>
      <c r="D5670" s="5">
        <f t="shared" si="2"/>
        <v>0</v>
      </c>
      <c r="E5670" s="5">
        <f t="shared" si="3"/>
        <v>0</v>
      </c>
    </row>
    <row r="5671" ht="22.5" customHeight="1">
      <c r="A5671" s="3">
        <v>1064847.0</v>
      </c>
      <c r="B5671" s="3">
        <v>45.8</v>
      </c>
      <c r="C5671" s="5">
        <f t="shared" si="1"/>
        <v>1060281</v>
      </c>
      <c r="D5671" s="5">
        <f t="shared" si="2"/>
        <v>0</v>
      </c>
      <c r="E5671" s="5">
        <f t="shared" si="3"/>
        <v>0</v>
      </c>
    </row>
    <row r="5672" ht="22.5" customHeight="1">
      <c r="A5672" s="3">
        <v>1064859.0</v>
      </c>
      <c r="B5672" s="3">
        <v>44.3</v>
      </c>
      <c r="C5672" s="5">
        <f t="shared" si="1"/>
        <v>1060281</v>
      </c>
      <c r="D5672" s="5">
        <f t="shared" si="2"/>
        <v>0</v>
      </c>
      <c r="E5672" s="5">
        <f t="shared" si="3"/>
        <v>0</v>
      </c>
    </row>
    <row r="5673" ht="22.5" customHeight="1">
      <c r="A5673" s="3">
        <v>1064870.0</v>
      </c>
      <c r="B5673" s="3">
        <v>45.8</v>
      </c>
      <c r="C5673" s="5">
        <f t="shared" si="1"/>
        <v>1060281</v>
      </c>
      <c r="D5673" s="5">
        <f t="shared" si="2"/>
        <v>0</v>
      </c>
      <c r="E5673" s="5">
        <f t="shared" si="3"/>
        <v>0</v>
      </c>
    </row>
    <row r="5674" ht="22.5" customHeight="1">
      <c r="A5674" s="3">
        <v>1064883.0</v>
      </c>
      <c r="B5674" s="3">
        <v>46.7</v>
      </c>
      <c r="C5674" s="5">
        <f t="shared" si="1"/>
        <v>1060281</v>
      </c>
      <c r="D5674" s="5">
        <f t="shared" si="2"/>
        <v>0</v>
      </c>
      <c r="E5674" s="5">
        <f t="shared" si="3"/>
        <v>0</v>
      </c>
    </row>
    <row r="5675" ht="22.5" customHeight="1">
      <c r="A5675" s="3">
        <v>1064894.0</v>
      </c>
      <c r="B5675" s="3">
        <v>45.9</v>
      </c>
      <c r="C5675" s="5">
        <f t="shared" si="1"/>
        <v>1060281</v>
      </c>
      <c r="D5675" s="5">
        <f t="shared" si="2"/>
        <v>0</v>
      </c>
      <c r="E5675" s="5">
        <f t="shared" si="3"/>
        <v>0</v>
      </c>
    </row>
    <row r="5676" ht="22.5" customHeight="1">
      <c r="A5676" s="3">
        <v>1064906.0</v>
      </c>
      <c r="B5676" s="3">
        <v>45.7</v>
      </c>
      <c r="C5676" s="5">
        <f t="shared" si="1"/>
        <v>1060281</v>
      </c>
      <c r="D5676" s="5">
        <f t="shared" si="2"/>
        <v>0</v>
      </c>
      <c r="E5676" s="5">
        <f t="shared" si="3"/>
        <v>0</v>
      </c>
    </row>
    <row r="5677" ht="22.5" customHeight="1">
      <c r="A5677" s="3">
        <v>1064918.0</v>
      </c>
      <c r="B5677" s="3">
        <v>43.8</v>
      </c>
      <c r="C5677" s="5">
        <f t="shared" si="1"/>
        <v>1060281</v>
      </c>
      <c r="D5677" s="5">
        <f t="shared" si="2"/>
        <v>0</v>
      </c>
      <c r="E5677" s="5">
        <f t="shared" si="3"/>
        <v>0</v>
      </c>
    </row>
    <row r="5678" ht="22.5" customHeight="1">
      <c r="A5678" s="3">
        <v>1064929.0</v>
      </c>
      <c r="B5678" s="3">
        <v>45.8</v>
      </c>
      <c r="C5678" s="5">
        <f t="shared" si="1"/>
        <v>1060281</v>
      </c>
      <c r="D5678" s="5">
        <f t="shared" si="2"/>
        <v>0</v>
      </c>
      <c r="E5678" s="5">
        <f t="shared" si="3"/>
        <v>0</v>
      </c>
    </row>
    <row r="5679" ht="22.5" customHeight="1">
      <c r="A5679" s="3">
        <v>1064941.0</v>
      </c>
      <c r="B5679" s="3">
        <v>47.0</v>
      </c>
      <c r="C5679" s="5">
        <f t="shared" si="1"/>
        <v>1060281</v>
      </c>
      <c r="D5679" s="5">
        <f t="shared" si="2"/>
        <v>0</v>
      </c>
      <c r="E5679" s="5">
        <f t="shared" si="3"/>
        <v>0</v>
      </c>
    </row>
    <row r="5680" ht="22.5" customHeight="1">
      <c r="A5680" s="3">
        <v>1064952.0</v>
      </c>
      <c r="B5680" s="3">
        <v>46.1</v>
      </c>
      <c r="C5680" s="5">
        <f t="shared" si="1"/>
        <v>1060281</v>
      </c>
      <c r="D5680" s="5">
        <f t="shared" si="2"/>
        <v>0</v>
      </c>
      <c r="E5680" s="5">
        <f t="shared" si="3"/>
        <v>0</v>
      </c>
    </row>
    <row r="5681" ht="22.5" customHeight="1">
      <c r="A5681" s="3">
        <v>1064965.0</v>
      </c>
      <c r="B5681" s="3">
        <v>45.8</v>
      </c>
      <c r="C5681" s="5">
        <f t="shared" si="1"/>
        <v>1060281</v>
      </c>
      <c r="D5681" s="5">
        <f t="shared" si="2"/>
        <v>0</v>
      </c>
      <c r="E5681" s="5">
        <f t="shared" si="3"/>
        <v>0</v>
      </c>
    </row>
    <row r="5682" ht="22.5" customHeight="1">
      <c r="A5682" s="3">
        <v>1064976.0</v>
      </c>
      <c r="B5682" s="3">
        <v>44.8</v>
      </c>
      <c r="C5682" s="5">
        <f t="shared" si="1"/>
        <v>1060281</v>
      </c>
      <c r="D5682" s="5">
        <f t="shared" si="2"/>
        <v>0</v>
      </c>
      <c r="E5682" s="5">
        <f t="shared" si="3"/>
        <v>0</v>
      </c>
    </row>
    <row r="5683" ht="22.5" customHeight="1">
      <c r="A5683" s="3">
        <v>1064988.0</v>
      </c>
      <c r="B5683" s="3">
        <v>45.8</v>
      </c>
      <c r="C5683" s="5">
        <f t="shared" si="1"/>
        <v>1060281</v>
      </c>
      <c r="D5683" s="5">
        <f t="shared" si="2"/>
        <v>0</v>
      </c>
      <c r="E5683" s="5">
        <f t="shared" si="3"/>
        <v>0</v>
      </c>
    </row>
    <row r="5684" ht="22.5" customHeight="1">
      <c r="A5684" s="3">
        <v>1064999.0</v>
      </c>
      <c r="B5684" s="3">
        <v>46.9</v>
      </c>
      <c r="C5684" s="5">
        <f t="shared" si="1"/>
        <v>1060281</v>
      </c>
      <c r="D5684" s="5">
        <f t="shared" si="2"/>
        <v>0</v>
      </c>
      <c r="E5684" s="5">
        <f t="shared" si="3"/>
        <v>0</v>
      </c>
    </row>
    <row r="5685" ht="22.5" customHeight="1">
      <c r="A5685" s="3">
        <v>1065012.0</v>
      </c>
      <c r="B5685" s="3">
        <v>45.9</v>
      </c>
      <c r="C5685" s="5">
        <f t="shared" si="1"/>
        <v>1060281</v>
      </c>
      <c r="D5685" s="5">
        <f t="shared" si="2"/>
        <v>0</v>
      </c>
      <c r="E5685" s="5">
        <f t="shared" si="3"/>
        <v>0</v>
      </c>
    </row>
    <row r="5686" ht="22.5" customHeight="1">
      <c r="A5686" s="3">
        <v>1065023.0</v>
      </c>
      <c r="B5686" s="3">
        <v>46.9</v>
      </c>
      <c r="C5686" s="5">
        <f t="shared" si="1"/>
        <v>1060281</v>
      </c>
      <c r="D5686" s="5">
        <f t="shared" si="2"/>
        <v>0</v>
      </c>
      <c r="E5686" s="5">
        <f t="shared" si="3"/>
        <v>0</v>
      </c>
    </row>
    <row r="5687" ht="22.5" customHeight="1">
      <c r="A5687" s="3">
        <v>1065035.0</v>
      </c>
      <c r="B5687" s="3">
        <v>46.2</v>
      </c>
      <c r="C5687" s="5">
        <f t="shared" si="1"/>
        <v>1060281</v>
      </c>
      <c r="D5687" s="5">
        <f t="shared" si="2"/>
        <v>0</v>
      </c>
      <c r="E5687" s="5">
        <f t="shared" si="3"/>
        <v>0</v>
      </c>
    </row>
    <row r="5688" ht="22.5" customHeight="1">
      <c r="A5688" s="3">
        <v>1065047.0</v>
      </c>
      <c r="B5688" s="3">
        <v>45.8</v>
      </c>
      <c r="C5688" s="5">
        <f t="shared" si="1"/>
        <v>1060281</v>
      </c>
      <c r="D5688" s="5">
        <f t="shared" si="2"/>
        <v>0</v>
      </c>
      <c r="E5688" s="5">
        <f t="shared" si="3"/>
        <v>0</v>
      </c>
    </row>
    <row r="5689" ht="22.5" customHeight="1">
      <c r="A5689" s="3">
        <v>1065059.0</v>
      </c>
      <c r="B5689" s="3">
        <v>43.3</v>
      </c>
      <c r="C5689" s="5">
        <f t="shared" si="1"/>
        <v>1060281</v>
      </c>
      <c r="D5689" s="5">
        <f t="shared" si="2"/>
        <v>0</v>
      </c>
      <c r="E5689" s="5">
        <f t="shared" si="3"/>
        <v>0</v>
      </c>
    </row>
    <row r="5690" ht="22.5" customHeight="1">
      <c r="A5690" s="3">
        <v>1065070.0</v>
      </c>
      <c r="B5690" s="3">
        <v>45.7</v>
      </c>
      <c r="C5690" s="5">
        <f t="shared" si="1"/>
        <v>1060281</v>
      </c>
      <c r="D5690" s="5">
        <f t="shared" si="2"/>
        <v>0</v>
      </c>
      <c r="E5690" s="5">
        <f t="shared" si="3"/>
        <v>0</v>
      </c>
    </row>
    <row r="5691" ht="22.5" customHeight="1">
      <c r="A5691" s="3">
        <v>1065081.0</v>
      </c>
      <c r="B5691" s="3">
        <v>46.6</v>
      </c>
      <c r="C5691" s="5">
        <f t="shared" si="1"/>
        <v>1060281</v>
      </c>
      <c r="D5691" s="5">
        <f t="shared" si="2"/>
        <v>0</v>
      </c>
      <c r="E5691" s="5">
        <f t="shared" si="3"/>
        <v>0</v>
      </c>
    </row>
    <row r="5692" ht="22.5" customHeight="1">
      <c r="A5692" s="3">
        <v>1065094.0</v>
      </c>
      <c r="B5692" s="3">
        <v>46.2</v>
      </c>
      <c r="C5692" s="5">
        <f t="shared" si="1"/>
        <v>1060281</v>
      </c>
      <c r="D5692" s="5">
        <f t="shared" si="2"/>
        <v>0</v>
      </c>
      <c r="E5692" s="5">
        <f t="shared" si="3"/>
        <v>0</v>
      </c>
    </row>
    <row r="5693" ht="22.5" customHeight="1">
      <c r="A5693" s="3">
        <v>1065105.0</v>
      </c>
      <c r="B5693" s="3">
        <v>45.8</v>
      </c>
      <c r="C5693" s="5">
        <f t="shared" si="1"/>
        <v>1060281</v>
      </c>
      <c r="D5693" s="5">
        <f t="shared" si="2"/>
        <v>0</v>
      </c>
      <c r="E5693" s="5">
        <f t="shared" si="3"/>
        <v>0</v>
      </c>
    </row>
    <row r="5694" ht="22.5" customHeight="1">
      <c r="A5694" s="3">
        <v>1065117.0</v>
      </c>
      <c r="B5694" s="3">
        <v>44.4</v>
      </c>
      <c r="C5694" s="5">
        <f t="shared" si="1"/>
        <v>1060281</v>
      </c>
      <c r="D5694" s="5">
        <f t="shared" si="2"/>
        <v>0</v>
      </c>
      <c r="E5694" s="5">
        <f t="shared" si="3"/>
        <v>0</v>
      </c>
    </row>
    <row r="5695" ht="22.5" customHeight="1">
      <c r="A5695" s="3">
        <v>1065128.0</v>
      </c>
      <c r="B5695" s="3">
        <v>45.8</v>
      </c>
      <c r="C5695" s="5">
        <f t="shared" si="1"/>
        <v>1060281</v>
      </c>
      <c r="D5695" s="5">
        <f t="shared" si="2"/>
        <v>0</v>
      </c>
      <c r="E5695" s="5">
        <f t="shared" si="3"/>
        <v>0</v>
      </c>
    </row>
    <row r="5696" ht="22.5" customHeight="1">
      <c r="A5696" s="3">
        <v>1065141.0</v>
      </c>
      <c r="B5696" s="3">
        <v>46.8</v>
      </c>
      <c r="C5696" s="5">
        <f t="shared" si="1"/>
        <v>1060281</v>
      </c>
      <c r="D5696" s="5">
        <f t="shared" si="2"/>
        <v>0</v>
      </c>
      <c r="E5696" s="5">
        <f t="shared" si="3"/>
        <v>0</v>
      </c>
    </row>
    <row r="5697" ht="22.5" customHeight="1">
      <c r="A5697" s="3">
        <v>1065152.0</v>
      </c>
      <c r="B5697" s="3">
        <v>46.0</v>
      </c>
      <c r="C5697" s="5">
        <f t="shared" si="1"/>
        <v>1060281</v>
      </c>
      <c r="D5697" s="5">
        <f t="shared" si="2"/>
        <v>0</v>
      </c>
      <c r="E5697" s="5">
        <f t="shared" si="3"/>
        <v>0</v>
      </c>
    </row>
    <row r="5698" ht="22.5" customHeight="1">
      <c r="A5698" s="3">
        <v>1065164.0</v>
      </c>
      <c r="B5698" s="3">
        <v>45.8</v>
      </c>
      <c r="C5698" s="5">
        <f t="shared" si="1"/>
        <v>1060281</v>
      </c>
      <c r="D5698" s="5">
        <f t="shared" si="2"/>
        <v>0</v>
      </c>
      <c r="E5698" s="5">
        <f t="shared" si="3"/>
        <v>0</v>
      </c>
    </row>
    <row r="5699" ht="22.5" customHeight="1">
      <c r="A5699" s="3">
        <v>1065176.0</v>
      </c>
      <c r="B5699" s="3">
        <v>46.3</v>
      </c>
      <c r="C5699" s="5">
        <f t="shared" si="1"/>
        <v>1060281</v>
      </c>
      <c r="D5699" s="5">
        <f t="shared" si="2"/>
        <v>0</v>
      </c>
      <c r="E5699" s="5">
        <f t="shared" si="3"/>
        <v>0</v>
      </c>
    </row>
    <row r="5700" ht="22.5" customHeight="1">
      <c r="A5700" s="3">
        <v>1065188.0</v>
      </c>
      <c r="B5700" s="3">
        <v>45.8</v>
      </c>
      <c r="C5700" s="5">
        <f t="shared" si="1"/>
        <v>1060281</v>
      </c>
      <c r="D5700" s="5">
        <f t="shared" si="2"/>
        <v>0</v>
      </c>
      <c r="E5700" s="5">
        <f t="shared" si="3"/>
        <v>0</v>
      </c>
    </row>
    <row r="5701" ht="22.5" customHeight="1">
      <c r="A5701" s="3">
        <v>1065199.0</v>
      </c>
      <c r="B5701" s="3">
        <v>46.3</v>
      </c>
      <c r="C5701" s="5">
        <f t="shared" si="1"/>
        <v>1060281</v>
      </c>
      <c r="D5701" s="5">
        <f t="shared" si="2"/>
        <v>0</v>
      </c>
      <c r="E5701" s="5">
        <f t="shared" si="3"/>
        <v>0</v>
      </c>
    </row>
    <row r="5702" ht="22.5" customHeight="1">
      <c r="A5702" s="3">
        <v>1065211.0</v>
      </c>
      <c r="B5702" s="3">
        <v>46.1</v>
      </c>
      <c r="C5702" s="5">
        <f t="shared" si="1"/>
        <v>1060281</v>
      </c>
      <c r="D5702" s="5">
        <f t="shared" si="2"/>
        <v>0</v>
      </c>
      <c r="E5702" s="5">
        <f t="shared" si="3"/>
        <v>0</v>
      </c>
    </row>
    <row r="5703" ht="22.5" customHeight="1">
      <c r="A5703" s="3">
        <v>1065223.0</v>
      </c>
      <c r="B5703" s="3">
        <v>46.3</v>
      </c>
      <c r="C5703" s="5">
        <f t="shared" si="1"/>
        <v>1060281</v>
      </c>
      <c r="D5703" s="5">
        <f t="shared" si="2"/>
        <v>0</v>
      </c>
      <c r="E5703" s="5">
        <f t="shared" si="3"/>
        <v>0</v>
      </c>
    </row>
    <row r="5704" ht="22.5" customHeight="1">
      <c r="A5704" s="3">
        <v>1065235.0</v>
      </c>
      <c r="B5704" s="3">
        <v>46.4</v>
      </c>
      <c r="C5704" s="5">
        <f t="shared" si="1"/>
        <v>1060281</v>
      </c>
      <c r="D5704" s="5">
        <f t="shared" si="2"/>
        <v>0</v>
      </c>
      <c r="E5704" s="5">
        <f t="shared" si="3"/>
        <v>0</v>
      </c>
    </row>
    <row r="5705" ht="22.5" customHeight="1">
      <c r="A5705" s="3">
        <v>1065246.0</v>
      </c>
      <c r="B5705" s="3">
        <v>45.8</v>
      </c>
      <c r="C5705" s="5">
        <f t="shared" si="1"/>
        <v>1060281</v>
      </c>
      <c r="D5705" s="5">
        <f t="shared" si="2"/>
        <v>0</v>
      </c>
      <c r="E5705" s="5">
        <f t="shared" si="3"/>
        <v>0</v>
      </c>
    </row>
    <row r="5706" ht="22.5" customHeight="1">
      <c r="A5706" s="3">
        <v>1065257.0</v>
      </c>
      <c r="B5706" s="3">
        <v>44.0</v>
      </c>
      <c r="C5706" s="5">
        <f t="shared" si="1"/>
        <v>1060281</v>
      </c>
      <c r="D5706" s="5">
        <f t="shared" si="2"/>
        <v>0</v>
      </c>
      <c r="E5706" s="5">
        <f t="shared" si="3"/>
        <v>0</v>
      </c>
    </row>
    <row r="5707" ht="22.5" customHeight="1">
      <c r="A5707" s="3">
        <v>1065270.0</v>
      </c>
      <c r="B5707" s="3">
        <v>45.8</v>
      </c>
      <c r="C5707" s="5">
        <f t="shared" si="1"/>
        <v>1060281</v>
      </c>
      <c r="D5707" s="5">
        <f t="shared" si="2"/>
        <v>0</v>
      </c>
      <c r="E5707" s="5">
        <f t="shared" si="3"/>
        <v>0</v>
      </c>
    </row>
    <row r="5708" ht="22.5" customHeight="1">
      <c r="A5708" s="3">
        <v>1065281.0</v>
      </c>
      <c r="B5708" s="3">
        <v>46.2</v>
      </c>
      <c r="C5708" s="5">
        <f t="shared" si="1"/>
        <v>1060281</v>
      </c>
      <c r="D5708" s="5">
        <f t="shared" si="2"/>
        <v>0</v>
      </c>
      <c r="E5708" s="5">
        <f t="shared" si="3"/>
        <v>0</v>
      </c>
    </row>
    <row r="5709" ht="22.5" customHeight="1">
      <c r="A5709" s="3">
        <v>1065293.0</v>
      </c>
      <c r="B5709" s="3">
        <v>46.3</v>
      </c>
      <c r="C5709" s="5">
        <f t="shared" si="1"/>
        <v>1060281</v>
      </c>
      <c r="D5709" s="5">
        <f t="shared" si="2"/>
        <v>0</v>
      </c>
      <c r="E5709" s="5">
        <f t="shared" si="3"/>
        <v>0</v>
      </c>
    </row>
    <row r="5710" ht="22.5" customHeight="1">
      <c r="A5710" s="3">
        <v>1065305.0</v>
      </c>
      <c r="B5710" s="3">
        <v>45.7</v>
      </c>
      <c r="C5710" s="5">
        <f t="shared" si="1"/>
        <v>1060281</v>
      </c>
      <c r="D5710" s="5">
        <f t="shared" si="2"/>
        <v>0</v>
      </c>
      <c r="E5710" s="5">
        <f t="shared" si="3"/>
        <v>0</v>
      </c>
    </row>
    <row r="5711" ht="22.5" customHeight="1">
      <c r="A5711" s="3">
        <v>1065317.0</v>
      </c>
      <c r="B5711" s="3">
        <v>45.8</v>
      </c>
      <c r="C5711" s="5">
        <f t="shared" si="1"/>
        <v>1060281</v>
      </c>
      <c r="D5711" s="5">
        <f t="shared" si="2"/>
        <v>0</v>
      </c>
      <c r="E5711" s="5">
        <f t="shared" si="3"/>
        <v>0</v>
      </c>
    </row>
    <row r="5712" ht="22.5" customHeight="1">
      <c r="A5712" s="3">
        <v>1065328.0</v>
      </c>
      <c r="B5712" s="3">
        <v>45.8</v>
      </c>
      <c r="C5712" s="5">
        <f t="shared" si="1"/>
        <v>1060281</v>
      </c>
      <c r="D5712" s="5">
        <f t="shared" si="2"/>
        <v>0</v>
      </c>
      <c r="E5712" s="5">
        <f t="shared" si="3"/>
        <v>0</v>
      </c>
    </row>
    <row r="5713" ht="22.5" customHeight="1">
      <c r="A5713" s="3">
        <v>1065340.0</v>
      </c>
      <c r="B5713" s="3">
        <v>46.8</v>
      </c>
      <c r="C5713" s="5">
        <f t="shared" si="1"/>
        <v>1060281</v>
      </c>
      <c r="D5713" s="5">
        <f t="shared" si="2"/>
        <v>0</v>
      </c>
      <c r="E5713" s="5">
        <f t="shared" si="3"/>
        <v>0</v>
      </c>
    </row>
    <row r="5714" ht="22.5" customHeight="1">
      <c r="A5714" s="3">
        <v>1065352.0</v>
      </c>
      <c r="B5714" s="3">
        <v>45.9</v>
      </c>
      <c r="C5714" s="5">
        <f t="shared" si="1"/>
        <v>1060281</v>
      </c>
      <c r="D5714" s="5">
        <f t="shared" si="2"/>
        <v>0</v>
      </c>
      <c r="E5714" s="5">
        <f t="shared" si="3"/>
        <v>0</v>
      </c>
    </row>
    <row r="5715" ht="22.5" customHeight="1">
      <c r="A5715" s="3">
        <v>1065364.0</v>
      </c>
      <c r="B5715" s="3">
        <v>45.8</v>
      </c>
      <c r="C5715" s="5">
        <f t="shared" si="1"/>
        <v>1060281</v>
      </c>
      <c r="D5715" s="5">
        <f t="shared" si="2"/>
        <v>0</v>
      </c>
      <c r="E5715" s="5">
        <f t="shared" si="3"/>
        <v>0</v>
      </c>
    </row>
    <row r="5716" ht="22.5" customHeight="1">
      <c r="A5716" s="3">
        <v>1065375.0</v>
      </c>
      <c r="B5716" s="3">
        <v>45.9</v>
      </c>
      <c r="C5716" s="5">
        <f t="shared" si="1"/>
        <v>1060281</v>
      </c>
      <c r="D5716" s="5">
        <f t="shared" si="2"/>
        <v>0</v>
      </c>
      <c r="E5716" s="5">
        <f t="shared" si="3"/>
        <v>0</v>
      </c>
    </row>
    <row r="5717" ht="22.5" customHeight="1">
      <c r="A5717" s="3">
        <v>1065388.0</v>
      </c>
      <c r="B5717" s="3">
        <v>45.8</v>
      </c>
      <c r="C5717" s="5">
        <f t="shared" si="1"/>
        <v>1060281</v>
      </c>
      <c r="D5717" s="5">
        <f t="shared" si="2"/>
        <v>0</v>
      </c>
      <c r="E5717" s="5">
        <f t="shared" si="3"/>
        <v>0</v>
      </c>
    </row>
    <row r="5718" ht="22.5" customHeight="1">
      <c r="A5718" s="3">
        <v>1065399.0</v>
      </c>
      <c r="B5718" s="3">
        <v>43.8</v>
      </c>
      <c r="C5718" s="5">
        <f t="shared" si="1"/>
        <v>1060281</v>
      </c>
      <c r="D5718" s="5">
        <f t="shared" si="2"/>
        <v>0</v>
      </c>
      <c r="E5718" s="5">
        <f t="shared" si="3"/>
        <v>0</v>
      </c>
    </row>
    <row r="5719" ht="22.5" customHeight="1">
      <c r="A5719" s="3">
        <v>1065410.0</v>
      </c>
      <c r="B5719" s="3">
        <v>46.0</v>
      </c>
      <c r="C5719" s="5">
        <f t="shared" si="1"/>
        <v>1060281</v>
      </c>
      <c r="D5719" s="5">
        <f t="shared" si="2"/>
        <v>0</v>
      </c>
      <c r="E5719" s="5">
        <f t="shared" si="3"/>
        <v>0</v>
      </c>
    </row>
    <row r="5720" ht="22.5" customHeight="1">
      <c r="A5720" s="3">
        <v>1065422.0</v>
      </c>
      <c r="B5720" s="3">
        <v>46.2</v>
      </c>
      <c r="C5720" s="5">
        <f t="shared" si="1"/>
        <v>1060281</v>
      </c>
      <c r="D5720" s="5">
        <f t="shared" si="2"/>
        <v>0</v>
      </c>
      <c r="E5720" s="5">
        <f t="shared" si="3"/>
        <v>0</v>
      </c>
    </row>
    <row r="5721" ht="22.5" customHeight="1">
      <c r="A5721" s="3">
        <v>1065434.0</v>
      </c>
      <c r="B5721" s="3">
        <v>46.6</v>
      </c>
      <c r="C5721" s="5">
        <f t="shared" si="1"/>
        <v>1060281</v>
      </c>
      <c r="D5721" s="5">
        <f t="shared" si="2"/>
        <v>0</v>
      </c>
      <c r="E5721" s="5">
        <f t="shared" si="3"/>
        <v>0</v>
      </c>
    </row>
    <row r="5722" ht="22.5" customHeight="1">
      <c r="A5722" s="3">
        <v>1065446.0</v>
      </c>
      <c r="B5722" s="3">
        <v>45.7</v>
      </c>
      <c r="C5722" s="5">
        <f t="shared" si="1"/>
        <v>1060281</v>
      </c>
      <c r="D5722" s="5">
        <f t="shared" si="2"/>
        <v>0</v>
      </c>
      <c r="E5722" s="5">
        <f t="shared" si="3"/>
        <v>0</v>
      </c>
    </row>
    <row r="5723" ht="22.5" customHeight="1">
      <c r="A5723" s="3">
        <v>1065457.0</v>
      </c>
      <c r="B5723" s="3">
        <v>44.7</v>
      </c>
      <c r="C5723" s="5">
        <f t="shared" si="1"/>
        <v>1060281</v>
      </c>
      <c r="D5723" s="5">
        <f t="shared" si="2"/>
        <v>0</v>
      </c>
      <c r="E5723" s="5">
        <f t="shared" si="3"/>
        <v>0</v>
      </c>
    </row>
    <row r="5724" ht="22.5" customHeight="1">
      <c r="A5724" s="3">
        <v>1065469.0</v>
      </c>
      <c r="B5724" s="3">
        <v>45.9</v>
      </c>
      <c r="C5724" s="5">
        <f t="shared" si="1"/>
        <v>1060281</v>
      </c>
      <c r="D5724" s="5">
        <f t="shared" si="2"/>
        <v>0</v>
      </c>
      <c r="E5724" s="5">
        <f t="shared" si="3"/>
        <v>0</v>
      </c>
    </row>
    <row r="5725" ht="22.5" customHeight="1">
      <c r="A5725" s="3">
        <v>1065481.0</v>
      </c>
      <c r="B5725" s="3">
        <v>46.7</v>
      </c>
      <c r="C5725" s="5">
        <f t="shared" si="1"/>
        <v>1060281</v>
      </c>
      <c r="D5725" s="5">
        <f t="shared" si="2"/>
        <v>0</v>
      </c>
      <c r="E5725" s="5">
        <f t="shared" si="3"/>
        <v>0</v>
      </c>
    </row>
    <row r="5726" ht="22.5" customHeight="1">
      <c r="A5726" s="3">
        <v>1065493.0</v>
      </c>
      <c r="B5726" s="3">
        <v>47.1</v>
      </c>
      <c r="C5726" s="5">
        <f t="shared" si="1"/>
        <v>1060281</v>
      </c>
      <c r="D5726" s="5">
        <f t="shared" si="2"/>
        <v>0</v>
      </c>
      <c r="E5726" s="5">
        <f t="shared" si="3"/>
        <v>0</v>
      </c>
    </row>
    <row r="5727" ht="22.5" customHeight="1">
      <c r="A5727" s="3">
        <v>1065504.0</v>
      </c>
      <c r="B5727" s="3">
        <v>45.7</v>
      </c>
      <c r="C5727" s="5">
        <f t="shared" si="1"/>
        <v>1060281</v>
      </c>
      <c r="D5727" s="5">
        <f t="shared" si="2"/>
        <v>0</v>
      </c>
      <c r="E5727" s="5">
        <f t="shared" si="3"/>
        <v>0</v>
      </c>
    </row>
    <row r="5728" ht="22.5" customHeight="1">
      <c r="A5728" s="3">
        <v>1065517.0</v>
      </c>
      <c r="B5728" s="3">
        <v>46.4</v>
      </c>
      <c r="C5728" s="5">
        <f t="shared" si="1"/>
        <v>1060281</v>
      </c>
      <c r="D5728" s="5">
        <f t="shared" si="2"/>
        <v>0</v>
      </c>
      <c r="E5728" s="5">
        <f t="shared" si="3"/>
        <v>0</v>
      </c>
    </row>
    <row r="5729" ht="22.5" customHeight="1">
      <c r="A5729" s="3">
        <v>1065528.0</v>
      </c>
      <c r="B5729" s="3">
        <v>45.9</v>
      </c>
      <c r="C5729" s="5">
        <f t="shared" si="1"/>
        <v>1060281</v>
      </c>
      <c r="D5729" s="5">
        <f t="shared" si="2"/>
        <v>0</v>
      </c>
      <c r="E5729" s="5">
        <f t="shared" si="3"/>
        <v>0</v>
      </c>
    </row>
    <row r="5730" ht="22.5" customHeight="1">
      <c r="A5730" s="3">
        <v>1065540.0</v>
      </c>
      <c r="B5730" s="3">
        <v>46.0</v>
      </c>
      <c r="C5730" s="5">
        <f t="shared" si="1"/>
        <v>1060281</v>
      </c>
      <c r="D5730" s="5">
        <f t="shared" si="2"/>
        <v>0</v>
      </c>
      <c r="E5730" s="5">
        <f t="shared" si="3"/>
        <v>0</v>
      </c>
    </row>
    <row r="5731" ht="22.5" customHeight="1">
      <c r="A5731" s="3">
        <v>1065551.0</v>
      </c>
      <c r="B5731" s="3">
        <v>46.1</v>
      </c>
      <c r="C5731" s="5">
        <f t="shared" si="1"/>
        <v>1060281</v>
      </c>
      <c r="D5731" s="5">
        <f t="shared" si="2"/>
        <v>0</v>
      </c>
      <c r="E5731" s="5">
        <f t="shared" si="3"/>
        <v>0</v>
      </c>
    </row>
    <row r="5732" ht="22.5" customHeight="1">
      <c r="A5732" s="3">
        <v>1065563.0</v>
      </c>
      <c r="B5732" s="3">
        <v>45.8</v>
      </c>
      <c r="C5732" s="5">
        <f t="shared" si="1"/>
        <v>1060281</v>
      </c>
      <c r="D5732" s="5">
        <f t="shared" si="2"/>
        <v>0</v>
      </c>
      <c r="E5732" s="5">
        <f t="shared" si="3"/>
        <v>0</v>
      </c>
    </row>
    <row r="5733" ht="22.5" customHeight="1">
      <c r="A5733" s="3">
        <v>1065575.0</v>
      </c>
      <c r="B5733" s="3">
        <v>44.6</v>
      </c>
      <c r="C5733" s="5">
        <f t="shared" si="1"/>
        <v>1060281</v>
      </c>
      <c r="D5733" s="5">
        <f t="shared" si="2"/>
        <v>0</v>
      </c>
      <c r="E5733" s="5">
        <f t="shared" si="3"/>
        <v>0</v>
      </c>
    </row>
    <row r="5734" ht="22.5" customHeight="1">
      <c r="A5734" s="3">
        <v>1065586.0</v>
      </c>
      <c r="B5734" s="3">
        <v>45.8</v>
      </c>
      <c r="C5734" s="5">
        <f t="shared" si="1"/>
        <v>1060281</v>
      </c>
      <c r="D5734" s="5">
        <f t="shared" si="2"/>
        <v>0</v>
      </c>
      <c r="E5734" s="5">
        <f t="shared" si="3"/>
        <v>0</v>
      </c>
    </row>
    <row r="5735" ht="22.5" customHeight="1">
      <c r="A5735" s="3">
        <v>1065598.0</v>
      </c>
      <c r="B5735" s="3">
        <v>44.0</v>
      </c>
      <c r="C5735" s="5">
        <f t="shared" si="1"/>
        <v>1060281</v>
      </c>
      <c r="D5735" s="5">
        <f t="shared" si="2"/>
        <v>0</v>
      </c>
      <c r="E5735" s="5">
        <f t="shared" si="3"/>
        <v>0</v>
      </c>
    </row>
    <row r="5736" ht="22.5" customHeight="1">
      <c r="A5736" s="3">
        <v>1065610.0</v>
      </c>
      <c r="B5736" s="3">
        <v>46.7</v>
      </c>
      <c r="C5736" s="5">
        <f t="shared" si="1"/>
        <v>1060281</v>
      </c>
      <c r="D5736" s="5">
        <f t="shared" si="2"/>
        <v>0</v>
      </c>
      <c r="E5736" s="5">
        <f t="shared" si="3"/>
        <v>0</v>
      </c>
    </row>
    <row r="5737" ht="22.5" customHeight="1">
      <c r="A5737" s="3">
        <v>1065622.0</v>
      </c>
      <c r="B5737" s="3">
        <v>45.8</v>
      </c>
      <c r="C5737" s="5">
        <f t="shared" si="1"/>
        <v>1060281</v>
      </c>
      <c r="D5737" s="5">
        <f t="shared" si="2"/>
        <v>0</v>
      </c>
      <c r="E5737" s="5">
        <f t="shared" si="3"/>
        <v>0</v>
      </c>
    </row>
    <row r="5738" ht="22.5" customHeight="1">
      <c r="A5738" s="3">
        <v>1065633.0</v>
      </c>
      <c r="B5738" s="3">
        <v>47.1</v>
      </c>
      <c r="C5738" s="5">
        <f t="shared" si="1"/>
        <v>1060281</v>
      </c>
      <c r="D5738" s="5">
        <f t="shared" si="2"/>
        <v>0</v>
      </c>
      <c r="E5738" s="5">
        <f t="shared" si="3"/>
        <v>0</v>
      </c>
    </row>
    <row r="5739" ht="22.5" customHeight="1">
      <c r="A5739" s="3">
        <v>1065646.0</v>
      </c>
      <c r="B5739" s="3">
        <v>45.8</v>
      </c>
      <c r="C5739" s="5">
        <f t="shared" si="1"/>
        <v>1060281</v>
      </c>
      <c r="D5739" s="5">
        <f t="shared" si="2"/>
        <v>0</v>
      </c>
      <c r="E5739" s="5">
        <f t="shared" si="3"/>
        <v>0</v>
      </c>
    </row>
    <row r="5740" ht="22.5" customHeight="1">
      <c r="A5740" s="3">
        <v>1065657.0</v>
      </c>
      <c r="B5740" s="3">
        <v>44.5</v>
      </c>
      <c r="C5740" s="5">
        <f t="shared" si="1"/>
        <v>1060281</v>
      </c>
      <c r="D5740" s="5">
        <f t="shared" si="2"/>
        <v>0</v>
      </c>
      <c r="E5740" s="5">
        <f t="shared" si="3"/>
        <v>0</v>
      </c>
    </row>
    <row r="5741" ht="22.5" customHeight="1">
      <c r="A5741" s="3">
        <v>1065669.0</v>
      </c>
      <c r="B5741" s="3">
        <v>46.4</v>
      </c>
      <c r="C5741" s="5">
        <f t="shared" si="1"/>
        <v>1060281</v>
      </c>
      <c r="D5741" s="5">
        <f t="shared" si="2"/>
        <v>0</v>
      </c>
      <c r="E5741" s="5">
        <f t="shared" si="3"/>
        <v>0</v>
      </c>
    </row>
    <row r="5742" ht="22.5" customHeight="1">
      <c r="A5742" s="3">
        <v>1065680.0</v>
      </c>
      <c r="B5742" s="3">
        <v>45.6</v>
      </c>
      <c r="C5742" s="5">
        <f t="shared" si="1"/>
        <v>1060281</v>
      </c>
      <c r="D5742" s="5">
        <f t="shared" si="2"/>
        <v>0</v>
      </c>
      <c r="E5742" s="5">
        <f t="shared" si="3"/>
        <v>0</v>
      </c>
    </row>
    <row r="5743" ht="22.5" customHeight="1">
      <c r="A5743" s="3">
        <v>1065693.0</v>
      </c>
      <c r="B5743" s="3">
        <v>47.0</v>
      </c>
      <c r="C5743" s="5">
        <f t="shared" si="1"/>
        <v>1060281</v>
      </c>
      <c r="D5743" s="5">
        <f t="shared" si="2"/>
        <v>0</v>
      </c>
      <c r="E5743" s="5">
        <f t="shared" si="3"/>
        <v>0</v>
      </c>
    </row>
    <row r="5744" ht="22.5" customHeight="1">
      <c r="A5744" s="3">
        <v>1065704.0</v>
      </c>
      <c r="B5744" s="3">
        <v>45.8</v>
      </c>
      <c r="C5744" s="5">
        <f t="shared" si="1"/>
        <v>1060281</v>
      </c>
      <c r="D5744" s="5">
        <f t="shared" si="2"/>
        <v>0</v>
      </c>
      <c r="E5744" s="5">
        <f t="shared" si="3"/>
        <v>0</v>
      </c>
    </row>
    <row r="5745" ht="22.5" customHeight="1">
      <c r="A5745" s="3">
        <v>1065715.0</v>
      </c>
      <c r="B5745" s="3">
        <v>45.5</v>
      </c>
      <c r="C5745" s="5">
        <f t="shared" si="1"/>
        <v>1060281</v>
      </c>
      <c r="D5745" s="5">
        <f t="shared" si="2"/>
        <v>0</v>
      </c>
      <c r="E5745" s="5">
        <f t="shared" si="3"/>
        <v>0</v>
      </c>
    </row>
    <row r="5746" ht="22.5" customHeight="1">
      <c r="A5746" s="3">
        <v>1065728.0</v>
      </c>
      <c r="B5746" s="3">
        <v>46.0</v>
      </c>
      <c r="C5746" s="5">
        <f t="shared" si="1"/>
        <v>1060281</v>
      </c>
      <c r="D5746" s="5">
        <f t="shared" si="2"/>
        <v>0</v>
      </c>
      <c r="E5746" s="5">
        <f t="shared" si="3"/>
        <v>0</v>
      </c>
    </row>
    <row r="5747" ht="22.5" customHeight="1">
      <c r="A5747" s="3">
        <v>1065739.0</v>
      </c>
      <c r="B5747" s="3">
        <v>43.9</v>
      </c>
      <c r="C5747" s="5">
        <f t="shared" si="1"/>
        <v>1060281</v>
      </c>
      <c r="D5747" s="5">
        <f t="shared" si="2"/>
        <v>0</v>
      </c>
      <c r="E5747" s="5">
        <f t="shared" si="3"/>
        <v>0</v>
      </c>
    </row>
    <row r="5748" ht="22.5" customHeight="1">
      <c r="A5748" s="3">
        <v>1065751.0</v>
      </c>
      <c r="B5748" s="3">
        <v>47.1</v>
      </c>
      <c r="C5748" s="5">
        <f t="shared" si="1"/>
        <v>1060281</v>
      </c>
      <c r="D5748" s="5">
        <f t="shared" si="2"/>
        <v>0</v>
      </c>
      <c r="E5748" s="5">
        <f t="shared" si="3"/>
        <v>0</v>
      </c>
    </row>
    <row r="5749" ht="22.5" customHeight="1">
      <c r="A5749" s="3">
        <v>1065762.0</v>
      </c>
      <c r="B5749" s="3">
        <v>45.8</v>
      </c>
      <c r="C5749" s="5">
        <f t="shared" si="1"/>
        <v>1060281</v>
      </c>
      <c r="D5749" s="5">
        <f t="shared" si="2"/>
        <v>0</v>
      </c>
      <c r="E5749" s="5">
        <f t="shared" si="3"/>
        <v>0</v>
      </c>
    </row>
    <row r="5750" ht="22.5" customHeight="1">
      <c r="A5750" s="3">
        <v>1065775.0</v>
      </c>
      <c r="B5750" s="3">
        <v>46.9</v>
      </c>
      <c r="C5750" s="5">
        <f t="shared" si="1"/>
        <v>1060281</v>
      </c>
      <c r="D5750" s="5">
        <f t="shared" si="2"/>
        <v>0</v>
      </c>
      <c r="E5750" s="5">
        <f t="shared" si="3"/>
        <v>0</v>
      </c>
    </row>
    <row r="5751" ht="22.5" customHeight="1">
      <c r="A5751" s="3">
        <v>1065786.0</v>
      </c>
      <c r="B5751" s="3">
        <v>47.0</v>
      </c>
      <c r="C5751" s="5">
        <f t="shared" si="1"/>
        <v>1060281</v>
      </c>
      <c r="D5751" s="5">
        <f t="shared" si="2"/>
        <v>0</v>
      </c>
      <c r="E5751" s="5">
        <f t="shared" si="3"/>
        <v>0</v>
      </c>
    </row>
    <row r="5752" ht="22.5" customHeight="1">
      <c r="A5752" s="3">
        <v>1065798.0</v>
      </c>
      <c r="B5752" s="3">
        <v>43.5</v>
      </c>
      <c r="C5752" s="5">
        <f t="shared" si="1"/>
        <v>1060281</v>
      </c>
      <c r="D5752" s="5">
        <f t="shared" si="2"/>
        <v>0</v>
      </c>
      <c r="E5752" s="5">
        <f t="shared" si="3"/>
        <v>0</v>
      </c>
    </row>
    <row r="5753" ht="22.5" customHeight="1">
      <c r="A5753" s="3">
        <v>1065809.0</v>
      </c>
      <c r="B5753" s="3">
        <v>47.0</v>
      </c>
      <c r="C5753" s="5">
        <f t="shared" si="1"/>
        <v>1060281</v>
      </c>
      <c r="D5753" s="5">
        <f t="shared" si="2"/>
        <v>0</v>
      </c>
      <c r="E5753" s="5">
        <f t="shared" si="3"/>
        <v>0</v>
      </c>
    </row>
    <row r="5754" ht="22.5" customHeight="1">
      <c r="A5754" s="3">
        <v>1065822.0</v>
      </c>
      <c r="B5754" s="3">
        <v>45.9</v>
      </c>
      <c r="C5754" s="5">
        <f t="shared" si="1"/>
        <v>1060281</v>
      </c>
      <c r="D5754" s="5">
        <f t="shared" si="2"/>
        <v>0</v>
      </c>
      <c r="E5754" s="5">
        <f t="shared" si="3"/>
        <v>0</v>
      </c>
    </row>
    <row r="5755" ht="22.5" customHeight="1">
      <c r="A5755" s="3">
        <v>1065833.0</v>
      </c>
      <c r="B5755" s="3">
        <v>46.2</v>
      </c>
      <c r="C5755" s="5">
        <f t="shared" si="1"/>
        <v>1060281</v>
      </c>
      <c r="D5755" s="5">
        <f t="shared" si="2"/>
        <v>0</v>
      </c>
      <c r="E5755" s="5">
        <f t="shared" si="3"/>
        <v>0</v>
      </c>
    </row>
    <row r="5756" ht="22.5" customHeight="1">
      <c r="A5756" s="3">
        <v>1065844.0</v>
      </c>
      <c r="B5756" s="3">
        <v>46.3</v>
      </c>
      <c r="C5756" s="5">
        <f t="shared" si="1"/>
        <v>1060281</v>
      </c>
      <c r="D5756" s="5">
        <f t="shared" si="2"/>
        <v>0</v>
      </c>
      <c r="E5756" s="5">
        <f t="shared" si="3"/>
        <v>0</v>
      </c>
    </row>
    <row r="5757" ht="22.5" customHeight="1">
      <c r="A5757" s="3">
        <v>1065857.0</v>
      </c>
      <c r="B5757" s="3">
        <v>45.4</v>
      </c>
      <c r="C5757" s="5">
        <f t="shared" si="1"/>
        <v>1060281</v>
      </c>
      <c r="D5757" s="5">
        <f t="shared" si="2"/>
        <v>0</v>
      </c>
      <c r="E5757" s="5">
        <f t="shared" si="3"/>
        <v>0</v>
      </c>
    </row>
    <row r="5758" ht="22.5" customHeight="1">
      <c r="A5758" s="3">
        <v>1065868.0</v>
      </c>
      <c r="B5758" s="3">
        <v>47.1</v>
      </c>
      <c r="C5758" s="5">
        <f t="shared" si="1"/>
        <v>1060281</v>
      </c>
      <c r="D5758" s="5">
        <f t="shared" si="2"/>
        <v>0</v>
      </c>
      <c r="E5758" s="5">
        <f t="shared" si="3"/>
        <v>0</v>
      </c>
    </row>
    <row r="5759" ht="22.5" customHeight="1">
      <c r="A5759" s="3">
        <v>1065880.0</v>
      </c>
      <c r="B5759" s="3">
        <v>45.3</v>
      </c>
      <c r="C5759" s="5">
        <f t="shared" si="1"/>
        <v>1060281</v>
      </c>
      <c r="D5759" s="5">
        <f t="shared" si="2"/>
        <v>0</v>
      </c>
      <c r="E5759" s="5">
        <f t="shared" si="3"/>
        <v>0</v>
      </c>
    </row>
    <row r="5760" ht="22.5" customHeight="1">
      <c r="A5760" s="3">
        <v>1065891.0</v>
      </c>
      <c r="B5760" s="3">
        <v>46.7</v>
      </c>
      <c r="C5760" s="5">
        <f t="shared" si="1"/>
        <v>1060281</v>
      </c>
      <c r="D5760" s="5">
        <f t="shared" si="2"/>
        <v>0</v>
      </c>
      <c r="E5760" s="5">
        <f t="shared" si="3"/>
        <v>0</v>
      </c>
    </row>
    <row r="5761" ht="22.5" customHeight="1">
      <c r="A5761" s="3">
        <v>1065904.0</v>
      </c>
      <c r="B5761" s="3">
        <v>47.1</v>
      </c>
      <c r="C5761" s="5">
        <f t="shared" si="1"/>
        <v>1060281</v>
      </c>
      <c r="D5761" s="5">
        <f t="shared" si="2"/>
        <v>0</v>
      </c>
      <c r="E5761" s="5">
        <f t="shared" si="3"/>
        <v>0</v>
      </c>
    </row>
    <row r="5762" ht="22.5" customHeight="1">
      <c r="A5762" s="3">
        <v>1065915.0</v>
      </c>
      <c r="B5762" s="3">
        <v>43.6</v>
      </c>
      <c r="C5762" s="5">
        <f t="shared" si="1"/>
        <v>1060281</v>
      </c>
      <c r="D5762" s="5">
        <f t="shared" si="2"/>
        <v>0</v>
      </c>
      <c r="E5762" s="5">
        <f t="shared" si="3"/>
        <v>0</v>
      </c>
    </row>
    <row r="5763" ht="22.5" customHeight="1">
      <c r="A5763" s="3">
        <v>1065927.0</v>
      </c>
      <c r="B5763" s="3">
        <v>47.0</v>
      </c>
      <c r="C5763" s="5">
        <f t="shared" si="1"/>
        <v>1060281</v>
      </c>
      <c r="D5763" s="5">
        <f t="shared" si="2"/>
        <v>0</v>
      </c>
      <c r="E5763" s="5">
        <f t="shared" si="3"/>
        <v>0</v>
      </c>
    </row>
    <row r="5764" ht="22.5" customHeight="1">
      <c r="A5764" s="3">
        <v>1065938.0</v>
      </c>
      <c r="B5764" s="3">
        <v>43.1</v>
      </c>
      <c r="C5764" s="5">
        <f t="shared" si="1"/>
        <v>1060281</v>
      </c>
      <c r="D5764" s="5">
        <f t="shared" si="2"/>
        <v>0</v>
      </c>
      <c r="E5764" s="5">
        <f t="shared" si="3"/>
        <v>0</v>
      </c>
    </row>
    <row r="5765" ht="22.5" customHeight="1">
      <c r="A5765" s="3">
        <v>1065951.0</v>
      </c>
      <c r="B5765" s="3">
        <v>45.9</v>
      </c>
      <c r="C5765" s="5">
        <f t="shared" si="1"/>
        <v>1060281</v>
      </c>
      <c r="D5765" s="5">
        <f t="shared" si="2"/>
        <v>0</v>
      </c>
      <c r="E5765" s="5">
        <f t="shared" si="3"/>
        <v>0</v>
      </c>
    </row>
    <row r="5766" ht="22.5" customHeight="1">
      <c r="A5766" s="3">
        <v>1065962.0</v>
      </c>
      <c r="B5766" s="3">
        <v>46.4</v>
      </c>
      <c r="C5766" s="5">
        <f t="shared" si="1"/>
        <v>1060281</v>
      </c>
      <c r="D5766" s="5">
        <f t="shared" si="2"/>
        <v>0</v>
      </c>
      <c r="E5766" s="5">
        <f t="shared" si="3"/>
        <v>0</v>
      </c>
    </row>
    <row r="5767" ht="22.5" customHeight="1">
      <c r="A5767" s="3">
        <v>1065974.0</v>
      </c>
      <c r="B5767" s="3">
        <v>45.8</v>
      </c>
      <c r="C5767" s="5">
        <f t="shared" si="1"/>
        <v>1060281</v>
      </c>
      <c r="D5767" s="5">
        <f t="shared" si="2"/>
        <v>0</v>
      </c>
      <c r="E5767" s="5">
        <f t="shared" si="3"/>
        <v>0</v>
      </c>
    </row>
    <row r="5768" ht="22.5" customHeight="1">
      <c r="A5768" s="3">
        <v>1065986.0</v>
      </c>
      <c r="B5768" s="3">
        <v>46.9</v>
      </c>
      <c r="C5768" s="5">
        <f t="shared" si="1"/>
        <v>1060281</v>
      </c>
      <c r="D5768" s="5">
        <f t="shared" si="2"/>
        <v>0</v>
      </c>
      <c r="E5768" s="5">
        <f t="shared" si="3"/>
        <v>0</v>
      </c>
    </row>
    <row r="5769" ht="22.5" customHeight="1">
      <c r="A5769" s="3">
        <v>1065998.0</v>
      </c>
      <c r="B5769" s="3">
        <v>43.8</v>
      </c>
      <c r="C5769" s="5">
        <f t="shared" si="1"/>
        <v>1060281</v>
      </c>
      <c r="D5769" s="5">
        <f t="shared" si="2"/>
        <v>0</v>
      </c>
      <c r="E5769" s="5">
        <f t="shared" si="3"/>
        <v>0</v>
      </c>
    </row>
    <row r="5770" ht="22.5" customHeight="1">
      <c r="A5770" s="3">
        <v>1066009.0</v>
      </c>
      <c r="B5770" s="3">
        <v>46.4</v>
      </c>
      <c r="C5770" s="5">
        <f t="shared" si="1"/>
        <v>1060281</v>
      </c>
      <c r="D5770" s="5">
        <f t="shared" si="2"/>
        <v>0</v>
      </c>
      <c r="E5770" s="5">
        <f t="shared" si="3"/>
        <v>0</v>
      </c>
    </row>
    <row r="5771" ht="22.5" customHeight="1">
      <c r="A5771" s="3">
        <v>1066020.0</v>
      </c>
      <c r="B5771" s="3">
        <v>45.9</v>
      </c>
      <c r="C5771" s="5">
        <f t="shared" si="1"/>
        <v>1060281</v>
      </c>
      <c r="D5771" s="5">
        <f t="shared" si="2"/>
        <v>0</v>
      </c>
      <c r="E5771" s="5">
        <f t="shared" si="3"/>
        <v>0</v>
      </c>
    </row>
    <row r="5772" ht="22.5" customHeight="1">
      <c r="A5772" s="3">
        <v>1066033.0</v>
      </c>
      <c r="B5772" s="3">
        <v>45.8</v>
      </c>
      <c r="C5772" s="5">
        <f t="shared" si="1"/>
        <v>1060281</v>
      </c>
      <c r="D5772" s="5">
        <f t="shared" si="2"/>
        <v>0</v>
      </c>
      <c r="E5772" s="5">
        <f t="shared" si="3"/>
        <v>0</v>
      </c>
    </row>
    <row r="5773" ht="22.5" customHeight="1">
      <c r="A5773" s="3">
        <v>1066044.0</v>
      </c>
      <c r="B5773" s="3">
        <v>47.0</v>
      </c>
      <c r="C5773" s="5">
        <f t="shared" si="1"/>
        <v>1060281</v>
      </c>
      <c r="D5773" s="5">
        <f t="shared" si="2"/>
        <v>0</v>
      </c>
      <c r="E5773" s="5">
        <f t="shared" si="3"/>
        <v>0</v>
      </c>
    </row>
    <row r="5774" ht="22.5" customHeight="1">
      <c r="A5774" s="3">
        <v>1066056.0</v>
      </c>
      <c r="B5774" s="3">
        <v>44.3</v>
      </c>
      <c r="C5774" s="5">
        <f t="shared" si="1"/>
        <v>1060281</v>
      </c>
      <c r="D5774" s="5">
        <f t="shared" si="2"/>
        <v>0</v>
      </c>
      <c r="E5774" s="5">
        <f t="shared" si="3"/>
        <v>0</v>
      </c>
    </row>
    <row r="5775" ht="22.5" customHeight="1">
      <c r="A5775" s="3">
        <v>1066067.0</v>
      </c>
      <c r="B5775" s="3">
        <v>45.8</v>
      </c>
      <c r="C5775" s="5">
        <f t="shared" si="1"/>
        <v>1060281</v>
      </c>
      <c r="D5775" s="5">
        <f t="shared" si="2"/>
        <v>0</v>
      </c>
      <c r="E5775" s="5">
        <f t="shared" si="3"/>
        <v>0</v>
      </c>
    </row>
    <row r="5776" ht="22.5" customHeight="1">
      <c r="A5776" s="3">
        <v>1066080.0</v>
      </c>
      <c r="B5776" s="3">
        <v>44.8</v>
      </c>
      <c r="C5776" s="5">
        <f t="shared" si="1"/>
        <v>1060281</v>
      </c>
      <c r="D5776" s="5">
        <f t="shared" si="2"/>
        <v>0</v>
      </c>
      <c r="E5776" s="5">
        <f t="shared" si="3"/>
        <v>0</v>
      </c>
    </row>
    <row r="5777" ht="22.5" customHeight="1">
      <c r="A5777" s="3">
        <v>1066091.0</v>
      </c>
      <c r="B5777" s="3">
        <v>45.9</v>
      </c>
      <c r="C5777" s="5">
        <f t="shared" si="1"/>
        <v>1060281</v>
      </c>
      <c r="D5777" s="5">
        <f t="shared" si="2"/>
        <v>0</v>
      </c>
      <c r="E5777" s="5">
        <f t="shared" si="3"/>
        <v>0</v>
      </c>
    </row>
    <row r="5778" ht="22.5" customHeight="1">
      <c r="A5778" s="3">
        <v>1066103.0</v>
      </c>
      <c r="B5778" s="3">
        <v>47.0</v>
      </c>
      <c r="C5778" s="5">
        <f t="shared" si="1"/>
        <v>1060281</v>
      </c>
      <c r="D5778" s="5">
        <f t="shared" si="2"/>
        <v>0</v>
      </c>
      <c r="E5778" s="5">
        <f t="shared" si="3"/>
        <v>0</v>
      </c>
    </row>
    <row r="5779" ht="22.5" customHeight="1">
      <c r="A5779" s="3">
        <v>1066115.0</v>
      </c>
      <c r="B5779" s="3">
        <v>45.9</v>
      </c>
      <c r="C5779" s="5">
        <f t="shared" si="1"/>
        <v>1060281</v>
      </c>
      <c r="D5779" s="5">
        <f t="shared" si="2"/>
        <v>0</v>
      </c>
      <c r="E5779" s="5">
        <f t="shared" si="3"/>
        <v>0</v>
      </c>
    </row>
    <row r="5780" ht="22.5" customHeight="1">
      <c r="A5780" s="3">
        <v>1066127.0</v>
      </c>
      <c r="B5780" s="3">
        <v>45.8</v>
      </c>
      <c r="C5780" s="5">
        <f t="shared" si="1"/>
        <v>1060281</v>
      </c>
      <c r="D5780" s="5">
        <f t="shared" si="2"/>
        <v>0</v>
      </c>
      <c r="E5780" s="5">
        <f t="shared" si="3"/>
        <v>0</v>
      </c>
    </row>
    <row r="5781" ht="22.5" customHeight="1">
      <c r="A5781" s="3">
        <v>1066138.0</v>
      </c>
      <c r="B5781" s="3">
        <v>44.7</v>
      </c>
      <c r="C5781" s="5">
        <f t="shared" si="1"/>
        <v>1060281</v>
      </c>
      <c r="D5781" s="5">
        <f t="shared" si="2"/>
        <v>0</v>
      </c>
      <c r="E5781" s="5">
        <f t="shared" si="3"/>
        <v>0</v>
      </c>
    </row>
    <row r="5782" ht="22.5" customHeight="1">
      <c r="A5782" s="3">
        <v>1066150.0</v>
      </c>
      <c r="B5782" s="3">
        <v>45.9</v>
      </c>
      <c r="C5782" s="5">
        <f t="shared" si="1"/>
        <v>1060281</v>
      </c>
      <c r="D5782" s="5">
        <f t="shared" si="2"/>
        <v>0</v>
      </c>
      <c r="E5782" s="5">
        <f t="shared" si="3"/>
        <v>0</v>
      </c>
    </row>
    <row r="5783" ht="22.5" customHeight="1">
      <c r="A5783" s="3">
        <v>1066162.0</v>
      </c>
      <c r="B5783" s="3">
        <v>46.6</v>
      </c>
      <c r="C5783" s="5">
        <f t="shared" si="1"/>
        <v>1060281</v>
      </c>
      <c r="D5783" s="5">
        <f t="shared" si="2"/>
        <v>0</v>
      </c>
      <c r="E5783" s="5">
        <f t="shared" si="3"/>
        <v>0</v>
      </c>
    </row>
    <row r="5784" ht="22.5" customHeight="1">
      <c r="A5784" s="3">
        <v>1066173.0</v>
      </c>
      <c r="B5784" s="3">
        <v>46.3</v>
      </c>
      <c r="C5784" s="5">
        <f t="shared" si="1"/>
        <v>1060281</v>
      </c>
      <c r="D5784" s="5">
        <f t="shared" si="2"/>
        <v>0</v>
      </c>
      <c r="E5784" s="5">
        <f t="shared" si="3"/>
        <v>0</v>
      </c>
    </row>
    <row r="5785" ht="22.5" customHeight="1">
      <c r="A5785" s="3">
        <v>1066185.0</v>
      </c>
      <c r="B5785" s="3">
        <v>45.8</v>
      </c>
      <c r="C5785" s="5">
        <f t="shared" si="1"/>
        <v>1060281</v>
      </c>
      <c r="D5785" s="5">
        <f t="shared" si="2"/>
        <v>0</v>
      </c>
      <c r="E5785" s="5">
        <f t="shared" si="3"/>
        <v>0</v>
      </c>
    </row>
    <row r="5786" ht="22.5" customHeight="1">
      <c r="A5786" s="3">
        <v>1066196.0</v>
      </c>
      <c r="B5786" s="3">
        <v>44.8</v>
      </c>
      <c r="C5786" s="5">
        <f t="shared" si="1"/>
        <v>1060281</v>
      </c>
      <c r="D5786" s="5">
        <f t="shared" si="2"/>
        <v>0</v>
      </c>
      <c r="E5786" s="5">
        <f t="shared" si="3"/>
        <v>0</v>
      </c>
    </row>
    <row r="5787" ht="22.5" customHeight="1">
      <c r="A5787" s="3">
        <v>1066209.0</v>
      </c>
      <c r="B5787" s="3">
        <v>45.9</v>
      </c>
      <c r="C5787" s="5">
        <f t="shared" si="1"/>
        <v>1060281</v>
      </c>
      <c r="D5787" s="5">
        <f t="shared" si="2"/>
        <v>0</v>
      </c>
      <c r="E5787" s="5">
        <f t="shared" si="3"/>
        <v>0</v>
      </c>
    </row>
    <row r="5788" ht="22.5" customHeight="1">
      <c r="A5788" s="3">
        <v>1066220.0</v>
      </c>
      <c r="B5788" s="3">
        <v>45.4</v>
      </c>
      <c r="C5788" s="5">
        <f t="shared" si="1"/>
        <v>1060281</v>
      </c>
      <c r="D5788" s="5">
        <f t="shared" si="2"/>
        <v>0</v>
      </c>
      <c r="E5788" s="5">
        <f t="shared" si="3"/>
        <v>0</v>
      </c>
    </row>
    <row r="5789" ht="22.5" customHeight="1">
      <c r="A5789" s="3">
        <v>1066232.0</v>
      </c>
      <c r="B5789" s="3">
        <v>47.2</v>
      </c>
      <c r="C5789" s="5">
        <f t="shared" si="1"/>
        <v>1060281</v>
      </c>
      <c r="D5789" s="5">
        <f t="shared" si="2"/>
        <v>0</v>
      </c>
      <c r="E5789" s="5">
        <f t="shared" si="3"/>
        <v>0</v>
      </c>
    </row>
    <row r="5790" ht="22.5" customHeight="1">
      <c r="A5790" s="3">
        <v>1066244.0</v>
      </c>
      <c r="B5790" s="3">
        <v>45.8</v>
      </c>
      <c r="C5790" s="5">
        <f t="shared" si="1"/>
        <v>1060281</v>
      </c>
      <c r="D5790" s="5">
        <f t="shared" si="2"/>
        <v>0</v>
      </c>
      <c r="E5790" s="5">
        <f t="shared" si="3"/>
        <v>0</v>
      </c>
    </row>
    <row r="5791" ht="22.5" customHeight="1">
      <c r="A5791" s="3">
        <v>1066256.0</v>
      </c>
      <c r="B5791" s="3">
        <v>44.8</v>
      </c>
      <c r="C5791" s="5">
        <f t="shared" si="1"/>
        <v>1060281</v>
      </c>
      <c r="D5791" s="5">
        <f t="shared" si="2"/>
        <v>0</v>
      </c>
      <c r="E5791" s="5">
        <f t="shared" si="3"/>
        <v>0</v>
      </c>
    </row>
    <row r="5792" ht="22.5" customHeight="1">
      <c r="A5792" s="3">
        <v>1066267.0</v>
      </c>
      <c r="B5792" s="3">
        <v>45.9</v>
      </c>
      <c r="C5792" s="5">
        <f t="shared" si="1"/>
        <v>1060281</v>
      </c>
      <c r="D5792" s="5">
        <f t="shared" si="2"/>
        <v>0</v>
      </c>
      <c r="E5792" s="5">
        <f t="shared" si="3"/>
        <v>0</v>
      </c>
    </row>
    <row r="5793" ht="22.5" customHeight="1">
      <c r="A5793" s="3">
        <v>1066279.0</v>
      </c>
      <c r="B5793" s="3">
        <v>42.8</v>
      </c>
      <c r="C5793" s="5">
        <f t="shared" si="1"/>
        <v>1060281</v>
      </c>
      <c r="D5793" s="5">
        <f t="shared" si="2"/>
        <v>0</v>
      </c>
      <c r="E5793" s="5">
        <f t="shared" si="3"/>
        <v>0</v>
      </c>
    </row>
    <row r="5794" ht="22.5" customHeight="1">
      <c r="A5794" s="3">
        <v>1066291.0</v>
      </c>
      <c r="B5794" s="3">
        <v>47.0</v>
      </c>
      <c r="C5794" s="5">
        <f t="shared" si="1"/>
        <v>1060281</v>
      </c>
      <c r="D5794" s="5">
        <f t="shared" si="2"/>
        <v>0</v>
      </c>
      <c r="E5794" s="5">
        <f t="shared" si="3"/>
        <v>0</v>
      </c>
    </row>
    <row r="5795" ht="22.5" customHeight="1">
      <c r="A5795" s="3">
        <v>1066303.0</v>
      </c>
      <c r="B5795" s="3">
        <v>45.8</v>
      </c>
      <c r="C5795" s="5">
        <f t="shared" si="1"/>
        <v>1060281</v>
      </c>
      <c r="D5795" s="5">
        <f t="shared" si="2"/>
        <v>0</v>
      </c>
      <c r="E5795" s="5">
        <f t="shared" si="3"/>
        <v>0</v>
      </c>
    </row>
    <row r="5796" ht="22.5" customHeight="1">
      <c r="A5796" s="3">
        <v>1066314.0</v>
      </c>
      <c r="B5796" s="3">
        <v>46.3</v>
      </c>
      <c r="C5796" s="5">
        <f t="shared" si="1"/>
        <v>1060281</v>
      </c>
      <c r="D5796" s="5">
        <f t="shared" si="2"/>
        <v>0</v>
      </c>
      <c r="E5796" s="5">
        <f t="shared" si="3"/>
        <v>0</v>
      </c>
    </row>
    <row r="5797" ht="22.5" customHeight="1">
      <c r="A5797" s="3">
        <v>1066326.0</v>
      </c>
      <c r="B5797" s="3">
        <v>46.6</v>
      </c>
      <c r="C5797" s="5">
        <f t="shared" si="1"/>
        <v>1060281</v>
      </c>
      <c r="D5797" s="5">
        <f t="shared" si="2"/>
        <v>0</v>
      </c>
      <c r="E5797" s="5">
        <f t="shared" si="3"/>
        <v>0</v>
      </c>
    </row>
    <row r="5798" ht="22.5" customHeight="1">
      <c r="A5798" s="3">
        <v>1066338.0</v>
      </c>
      <c r="B5798" s="3">
        <v>43.8</v>
      </c>
      <c r="C5798" s="5">
        <f t="shared" si="1"/>
        <v>1060281</v>
      </c>
      <c r="D5798" s="5">
        <f t="shared" si="2"/>
        <v>0</v>
      </c>
      <c r="E5798" s="5">
        <f t="shared" si="3"/>
        <v>0</v>
      </c>
    </row>
    <row r="5799" ht="22.5" customHeight="1">
      <c r="A5799" s="3">
        <v>1066349.0</v>
      </c>
      <c r="B5799" s="3">
        <v>47.1</v>
      </c>
      <c r="C5799" s="5">
        <f t="shared" si="1"/>
        <v>1060281</v>
      </c>
      <c r="D5799" s="5">
        <f t="shared" si="2"/>
        <v>0</v>
      </c>
      <c r="E5799" s="5">
        <f t="shared" si="3"/>
        <v>0</v>
      </c>
    </row>
    <row r="5800" ht="22.5" customHeight="1">
      <c r="A5800" s="3">
        <v>1066361.0</v>
      </c>
      <c r="B5800" s="3">
        <v>46.0</v>
      </c>
      <c r="C5800" s="5">
        <f t="shared" si="1"/>
        <v>1060281</v>
      </c>
      <c r="D5800" s="5">
        <f t="shared" si="2"/>
        <v>0</v>
      </c>
      <c r="E5800" s="5">
        <f t="shared" si="3"/>
        <v>0</v>
      </c>
    </row>
    <row r="5801" ht="22.5" customHeight="1">
      <c r="A5801" s="3">
        <v>1066373.0</v>
      </c>
      <c r="B5801" s="3">
        <v>45.8</v>
      </c>
      <c r="C5801" s="5">
        <f t="shared" si="1"/>
        <v>1060281</v>
      </c>
      <c r="D5801" s="5">
        <f t="shared" si="2"/>
        <v>0</v>
      </c>
      <c r="E5801" s="5">
        <f t="shared" si="3"/>
        <v>0</v>
      </c>
    </row>
    <row r="5802" ht="22.5" customHeight="1">
      <c r="A5802" s="3">
        <v>1066385.0</v>
      </c>
      <c r="B5802" s="3">
        <v>47.1</v>
      </c>
      <c r="C5802" s="5">
        <f t="shared" si="1"/>
        <v>1060281</v>
      </c>
      <c r="D5802" s="5">
        <f t="shared" si="2"/>
        <v>0</v>
      </c>
      <c r="E5802" s="5">
        <f t="shared" si="3"/>
        <v>0</v>
      </c>
    </row>
    <row r="5803" ht="22.5" customHeight="1">
      <c r="A5803" s="3">
        <v>1066396.0</v>
      </c>
      <c r="B5803" s="3">
        <v>45.2</v>
      </c>
      <c r="C5803" s="5">
        <f t="shared" si="1"/>
        <v>1060281</v>
      </c>
      <c r="D5803" s="5">
        <f t="shared" si="2"/>
        <v>0</v>
      </c>
      <c r="E5803" s="5">
        <f t="shared" si="3"/>
        <v>0</v>
      </c>
    </row>
    <row r="5804" ht="22.5" customHeight="1">
      <c r="A5804" s="3">
        <v>1066408.0</v>
      </c>
      <c r="B5804" s="3">
        <v>45.9</v>
      </c>
      <c r="C5804" s="5">
        <f t="shared" si="1"/>
        <v>1060281</v>
      </c>
      <c r="D5804" s="5">
        <f t="shared" si="2"/>
        <v>0</v>
      </c>
      <c r="E5804" s="5">
        <f t="shared" si="3"/>
        <v>0</v>
      </c>
    </row>
    <row r="5805" ht="22.5" customHeight="1">
      <c r="A5805" s="3">
        <v>1066420.0</v>
      </c>
      <c r="B5805" s="3">
        <v>44.5</v>
      </c>
      <c r="C5805" s="5">
        <f t="shared" si="1"/>
        <v>1060281</v>
      </c>
      <c r="D5805" s="5">
        <f t="shared" si="2"/>
        <v>0</v>
      </c>
      <c r="E5805" s="5">
        <f t="shared" si="3"/>
        <v>0</v>
      </c>
    </row>
    <row r="5806" ht="22.5" customHeight="1">
      <c r="A5806" s="3">
        <v>1066432.0</v>
      </c>
      <c r="B5806" s="3">
        <v>45.8</v>
      </c>
      <c r="C5806" s="5">
        <f t="shared" si="1"/>
        <v>1060281</v>
      </c>
      <c r="D5806" s="5">
        <f t="shared" si="2"/>
        <v>0</v>
      </c>
      <c r="E5806" s="5">
        <f t="shared" si="3"/>
        <v>0</v>
      </c>
    </row>
    <row r="5807" ht="22.5" customHeight="1">
      <c r="A5807" s="3">
        <v>1066443.0</v>
      </c>
      <c r="B5807" s="3">
        <v>46.0</v>
      </c>
      <c r="C5807" s="5">
        <f t="shared" si="1"/>
        <v>1060281</v>
      </c>
      <c r="D5807" s="5">
        <f t="shared" si="2"/>
        <v>0</v>
      </c>
      <c r="E5807" s="5">
        <f t="shared" si="3"/>
        <v>0</v>
      </c>
    </row>
    <row r="5808" ht="22.5" customHeight="1">
      <c r="A5808" s="3">
        <v>1066456.0</v>
      </c>
      <c r="B5808" s="3">
        <v>46.9</v>
      </c>
      <c r="C5808" s="5">
        <f t="shared" si="1"/>
        <v>1060281</v>
      </c>
      <c r="D5808" s="5">
        <f t="shared" si="2"/>
        <v>0</v>
      </c>
      <c r="E5808" s="5">
        <f t="shared" si="3"/>
        <v>0</v>
      </c>
    </row>
    <row r="5809" ht="22.5" customHeight="1">
      <c r="A5809" s="3">
        <v>1066467.0</v>
      </c>
      <c r="B5809" s="3">
        <v>45.7</v>
      </c>
      <c r="C5809" s="5">
        <f t="shared" si="1"/>
        <v>1060281</v>
      </c>
      <c r="D5809" s="5">
        <f t="shared" si="2"/>
        <v>0</v>
      </c>
      <c r="E5809" s="5">
        <f t="shared" si="3"/>
        <v>0</v>
      </c>
    </row>
    <row r="5810" ht="22.5" customHeight="1">
      <c r="A5810" s="3">
        <v>1066478.0</v>
      </c>
      <c r="B5810" s="3">
        <v>42.5</v>
      </c>
      <c r="C5810" s="5">
        <f t="shared" si="1"/>
        <v>1060281</v>
      </c>
      <c r="D5810" s="5">
        <f t="shared" si="2"/>
        <v>0</v>
      </c>
      <c r="E5810" s="5">
        <f t="shared" si="3"/>
        <v>0</v>
      </c>
    </row>
    <row r="5811" ht="22.5" customHeight="1">
      <c r="A5811" s="3">
        <v>1066490.0</v>
      </c>
      <c r="B5811" s="3">
        <v>47.0</v>
      </c>
      <c r="C5811" s="5">
        <f t="shared" si="1"/>
        <v>1060281</v>
      </c>
      <c r="D5811" s="5">
        <f t="shared" si="2"/>
        <v>0</v>
      </c>
      <c r="E5811" s="5">
        <f t="shared" si="3"/>
        <v>0</v>
      </c>
    </row>
    <row r="5812" ht="22.5" customHeight="1">
      <c r="A5812" s="3">
        <v>1066502.0</v>
      </c>
      <c r="B5812" s="3">
        <v>45.7</v>
      </c>
      <c r="C5812" s="5">
        <f t="shared" si="1"/>
        <v>1060281</v>
      </c>
      <c r="D5812" s="5">
        <f t="shared" si="2"/>
        <v>0</v>
      </c>
      <c r="E5812" s="5">
        <f t="shared" si="3"/>
        <v>0</v>
      </c>
    </row>
    <row r="5813" ht="22.5" customHeight="1">
      <c r="A5813" s="3">
        <v>1066514.0</v>
      </c>
      <c r="B5813" s="3">
        <v>46.1</v>
      </c>
      <c r="C5813" s="5">
        <f t="shared" si="1"/>
        <v>1060281</v>
      </c>
      <c r="D5813" s="5">
        <f t="shared" si="2"/>
        <v>0</v>
      </c>
      <c r="E5813" s="5">
        <f t="shared" si="3"/>
        <v>0</v>
      </c>
    </row>
    <row r="5814" ht="22.5" customHeight="1">
      <c r="A5814" s="3">
        <v>1066525.0</v>
      </c>
      <c r="B5814" s="3">
        <v>47.1</v>
      </c>
      <c r="C5814" s="5">
        <f t="shared" si="1"/>
        <v>1060281</v>
      </c>
      <c r="D5814" s="5">
        <f t="shared" si="2"/>
        <v>0</v>
      </c>
      <c r="E5814" s="5">
        <f t="shared" si="3"/>
        <v>0</v>
      </c>
    </row>
    <row r="5815" ht="22.5" customHeight="1">
      <c r="A5815" s="3">
        <v>1066537.0</v>
      </c>
      <c r="B5815" s="3">
        <v>44.5</v>
      </c>
      <c r="C5815" s="5">
        <f t="shared" si="1"/>
        <v>1060281</v>
      </c>
      <c r="D5815" s="5">
        <f t="shared" si="2"/>
        <v>0</v>
      </c>
      <c r="E5815" s="5">
        <f t="shared" si="3"/>
        <v>0</v>
      </c>
    </row>
    <row r="5816" ht="22.5" customHeight="1">
      <c r="A5816" s="3">
        <v>1066549.0</v>
      </c>
      <c r="B5816" s="3">
        <v>45.8</v>
      </c>
      <c r="C5816" s="5">
        <f t="shared" si="1"/>
        <v>1060281</v>
      </c>
      <c r="D5816" s="5">
        <f t="shared" si="2"/>
        <v>0</v>
      </c>
      <c r="E5816" s="5">
        <f t="shared" si="3"/>
        <v>0</v>
      </c>
    </row>
    <row r="5817" ht="22.5" customHeight="1">
      <c r="A5817" s="3">
        <v>1066561.0</v>
      </c>
      <c r="B5817" s="3">
        <v>46.9</v>
      </c>
      <c r="C5817" s="5">
        <f t="shared" si="1"/>
        <v>1060281</v>
      </c>
      <c r="D5817" s="5">
        <f t="shared" si="2"/>
        <v>0</v>
      </c>
      <c r="E5817" s="5">
        <f t="shared" si="3"/>
        <v>0</v>
      </c>
    </row>
    <row r="5818" ht="22.5" customHeight="1">
      <c r="A5818" s="3">
        <v>1066572.0</v>
      </c>
      <c r="B5818" s="3">
        <v>46.1</v>
      </c>
      <c r="C5818" s="5">
        <f t="shared" si="1"/>
        <v>1060281</v>
      </c>
      <c r="D5818" s="5">
        <f t="shared" si="2"/>
        <v>0</v>
      </c>
      <c r="E5818" s="5">
        <f t="shared" si="3"/>
        <v>0</v>
      </c>
    </row>
    <row r="5819" ht="22.5" customHeight="1">
      <c r="A5819" s="3">
        <v>1066585.0</v>
      </c>
      <c r="B5819" s="3">
        <v>45.9</v>
      </c>
      <c r="C5819" s="5">
        <f t="shared" si="1"/>
        <v>1060281</v>
      </c>
      <c r="D5819" s="5">
        <f t="shared" si="2"/>
        <v>0</v>
      </c>
      <c r="E5819" s="5">
        <f t="shared" si="3"/>
        <v>0</v>
      </c>
    </row>
    <row r="5820" ht="22.5" customHeight="1">
      <c r="A5820" s="3">
        <v>1066596.0</v>
      </c>
      <c r="B5820" s="3">
        <v>45.3</v>
      </c>
      <c r="C5820" s="5">
        <f t="shared" si="1"/>
        <v>1060281</v>
      </c>
      <c r="D5820" s="5">
        <f t="shared" si="2"/>
        <v>0</v>
      </c>
      <c r="E5820" s="5">
        <f t="shared" si="3"/>
        <v>0</v>
      </c>
    </row>
    <row r="5821" ht="22.5" customHeight="1">
      <c r="A5821" s="3">
        <v>1066608.0</v>
      </c>
      <c r="B5821" s="3">
        <v>46.0</v>
      </c>
      <c r="C5821" s="5">
        <f t="shared" si="1"/>
        <v>1060281</v>
      </c>
      <c r="D5821" s="5">
        <f t="shared" si="2"/>
        <v>0</v>
      </c>
      <c r="E5821" s="5">
        <f t="shared" si="3"/>
        <v>0</v>
      </c>
    </row>
    <row r="5822" ht="22.5" customHeight="1">
      <c r="A5822" s="3">
        <v>1066619.0</v>
      </c>
      <c r="B5822" s="3">
        <v>42.7</v>
      </c>
      <c r="C5822" s="5">
        <f t="shared" si="1"/>
        <v>1060281</v>
      </c>
      <c r="D5822" s="5">
        <f t="shared" si="2"/>
        <v>0</v>
      </c>
      <c r="E5822" s="5">
        <f t="shared" si="3"/>
        <v>0</v>
      </c>
    </row>
    <row r="5823" ht="22.5" customHeight="1">
      <c r="A5823" s="3">
        <v>1066631.0</v>
      </c>
      <c r="B5823" s="3">
        <v>47.0</v>
      </c>
      <c r="C5823" s="5">
        <f t="shared" si="1"/>
        <v>1060281</v>
      </c>
      <c r="D5823" s="5">
        <f t="shared" si="2"/>
        <v>0</v>
      </c>
      <c r="E5823" s="5">
        <f t="shared" si="3"/>
        <v>0</v>
      </c>
    </row>
    <row r="5824" ht="22.5" customHeight="1">
      <c r="A5824" s="3">
        <v>1066643.0</v>
      </c>
      <c r="B5824" s="3">
        <v>45.9</v>
      </c>
      <c r="C5824" s="5">
        <f t="shared" si="1"/>
        <v>1060281</v>
      </c>
      <c r="D5824" s="5">
        <f t="shared" si="2"/>
        <v>0</v>
      </c>
      <c r="E5824" s="5">
        <f t="shared" si="3"/>
        <v>0</v>
      </c>
    </row>
    <row r="5825" ht="22.5" customHeight="1">
      <c r="A5825" s="3">
        <v>1066654.0</v>
      </c>
      <c r="B5825" s="3">
        <v>46.0</v>
      </c>
      <c r="C5825" s="5">
        <f t="shared" si="1"/>
        <v>1060281</v>
      </c>
      <c r="D5825" s="5">
        <f t="shared" si="2"/>
        <v>0</v>
      </c>
      <c r="E5825" s="5">
        <f t="shared" si="3"/>
        <v>0</v>
      </c>
    </row>
    <row r="5826" ht="22.5" customHeight="1">
      <c r="A5826" s="3">
        <v>1066667.0</v>
      </c>
      <c r="B5826" s="3">
        <v>46.8</v>
      </c>
      <c r="C5826" s="5">
        <f t="shared" si="1"/>
        <v>1060281</v>
      </c>
      <c r="D5826" s="5">
        <f t="shared" si="2"/>
        <v>0</v>
      </c>
      <c r="E5826" s="5">
        <f t="shared" si="3"/>
        <v>0</v>
      </c>
    </row>
    <row r="5827" ht="22.5" customHeight="1">
      <c r="A5827" s="3">
        <v>1066678.0</v>
      </c>
      <c r="B5827" s="3">
        <v>43.8</v>
      </c>
      <c r="C5827" s="5">
        <f t="shared" si="1"/>
        <v>1060281</v>
      </c>
      <c r="D5827" s="5">
        <f t="shared" si="2"/>
        <v>0</v>
      </c>
      <c r="E5827" s="5">
        <f t="shared" si="3"/>
        <v>0</v>
      </c>
    </row>
    <row r="5828" ht="22.5" customHeight="1">
      <c r="A5828" s="3">
        <v>1066690.0</v>
      </c>
      <c r="B5828" s="3">
        <v>46.8</v>
      </c>
      <c r="C5828" s="5">
        <f t="shared" si="1"/>
        <v>1060281</v>
      </c>
      <c r="D5828" s="5">
        <f t="shared" si="2"/>
        <v>0</v>
      </c>
      <c r="E5828" s="5">
        <f t="shared" si="3"/>
        <v>0</v>
      </c>
    </row>
    <row r="5829" ht="22.5" customHeight="1">
      <c r="A5829" s="3">
        <v>1066701.0</v>
      </c>
      <c r="B5829" s="3">
        <v>46.0</v>
      </c>
      <c r="C5829" s="5">
        <f t="shared" si="1"/>
        <v>1060281</v>
      </c>
      <c r="D5829" s="5">
        <f t="shared" si="2"/>
        <v>0</v>
      </c>
      <c r="E5829" s="5">
        <f t="shared" si="3"/>
        <v>0</v>
      </c>
    </row>
    <row r="5830" ht="22.5" customHeight="1">
      <c r="A5830" s="3">
        <v>1066714.0</v>
      </c>
      <c r="B5830" s="3">
        <v>45.8</v>
      </c>
      <c r="C5830" s="5">
        <f t="shared" si="1"/>
        <v>1060281</v>
      </c>
      <c r="D5830" s="5">
        <f t="shared" si="2"/>
        <v>0</v>
      </c>
      <c r="E5830" s="5">
        <f t="shared" si="3"/>
        <v>0</v>
      </c>
    </row>
    <row r="5831" ht="22.5" customHeight="1">
      <c r="A5831" s="3">
        <v>1066725.0</v>
      </c>
      <c r="B5831" s="3">
        <v>47.0</v>
      </c>
      <c r="C5831" s="5">
        <f t="shared" si="1"/>
        <v>1060281</v>
      </c>
      <c r="D5831" s="5">
        <f t="shared" si="2"/>
        <v>0</v>
      </c>
      <c r="E5831" s="5">
        <f t="shared" si="3"/>
        <v>0</v>
      </c>
    </row>
    <row r="5832" ht="22.5" customHeight="1">
      <c r="A5832" s="3">
        <v>1066737.0</v>
      </c>
      <c r="B5832" s="3">
        <v>45.3</v>
      </c>
      <c r="C5832" s="5">
        <f t="shared" si="1"/>
        <v>1060281</v>
      </c>
      <c r="D5832" s="5">
        <f t="shared" si="2"/>
        <v>0</v>
      </c>
      <c r="E5832" s="5">
        <f t="shared" si="3"/>
        <v>0</v>
      </c>
    </row>
    <row r="5833" ht="22.5" customHeight="1">
      <c r="A5833" s="3">
        <v>1066748.0</v>
      </c>
      <c r="B5833" s="3">
        <v>46.5</v>
      </c>
      <c r="C5833" s="5">
        <f t="shared" si="1"/>
        <v>1060281</v>
      </c>
      <c r="D5833" s="5">
        <f t="shared" si="2"/>
        <v>0</v>
      </c>
      <c r="E5833" s="5">
        <f t="shared" si="3"/>
        <v>0</v>
      </c>
    </row>
    <row r="5834" ht="22.5" customHeight="1">
      <c r="A5834" s="3">
        <v>1066761.0</v>
      </c>
      <c r="B5834" s="3">
        <v>43.8</v>
      </c>
      <c r="C5834" s="5">
        <f t="shared" si="1"/>
        <v>1060281</v>
      </c>
      <c r="D5834" s="5">
        <f t="shared" si="2"/>
        <v>0</v>
      </c>
      <c r="E5834" s="5">
        <f t="shared" si="3"/>
        <v>0</v>
      </c>
    </row>
    <row r="5835" ht="22.5" customHeight="1">
      <c r="A5835" s="3">
        <v>1066772.0</v>
      </c>
      <c r="B5835" s="3">
        <v>45.8</v>
      </c>
      <c r="C5835" s="5">
        <f t="shared" si="1"/>
        <v>1060281</v>
      </c>
      <c r="D5835" s="5">
        <f t="shared" si="2"/>
        <v>0</v>
      </c>
      <c r="E5835" s="5">
        <f t="shared" si="3"/>
        <v>0</v>
      </c>
    </row>
    <row r="5836" ht="22.5" customHeight="1">
      <c r="A5836" s="3">
        <v>1066783.0</v>
      </c>
      <c r="B5836" s="3">
        <v>46.9</v>
      </c>
      <c r="C5836" s="5">
        <f t="shared" si="1"/>
        <v>1060281</v>
      </c>
      <c r="D5836" s="5">
        <f t="shared" si="2"/>
        <v>0</v>
      </c>
      <c r="E5836" s="5">
        <f t="shared" si="3"/>
        <v>0</v>
      </c>
    </row>
    <row r="5837" ht="22.5" customHeight="1">
      <c r="A5837" s="3">
        <v>1066796.0</v>
      </c>
      <c r="B5837" s="3">
        <v>45.9</v>
      </c>
      <c r="C5837" s="5">
        <f t="shared" si="1"/>
        <v>1060281</v>
      </c>
      <c r="D5837" s="5">
        <f t="shared" si="2"/>
        <v>0</v>
      </c>
      <c r="E5837" s="5">
        <f t="shared" si="3"/>
        <v>0</v>
      </c>
    </row>
    <row r="5838" ht="22.5" customHeight="1">
      <c r="A5838" s="3">
        <v>1066807.0</v>
      </c>
      <c r="B5838" s="3">
        <v>45.8</v>
      </c>
      <c r="C5838" s="5">
        <f t="shared" si="1"/>
        <v>1060281</v>
      </c>
      <c r="D5838" s="5">
        <f t="shared" si="2"/>
        <v>0</v>
      </c>
      <c r="E5838" s="5">
        <f t="shared" si="3"/>
        <v>0</v>
      </c>
    </row>
    <row r="5839" ht="22.5" customHeight="1">
      <c r="A5839" s="3">
        <v>1066819.0</v>
      </c>
      <c r="B5839" s="3">
        <v>43.9</v>
      </c>
      <c r="C5839" s="5">
        <f t="shared" si="1"/>
        <v>1060281</v>
      </c>
      <c r="D5839" s="5">
        <f t="shared" si="2"/>
        <v>0</v>
      </c>
      <c r="E5839" s="5">
        <f t="shared" si="3"/>
        <v>0</v>
      </c>
    </row>
    <row r="5840" ht="22.5" customHeight="1">
      <c r="A5840" s="3">
        <v>1066830.0</v>
      </c>
      <c r="B5840" s="3">
        <v>45.9</v>
      </c>
      <c r="C5840" s="5">
        <f t="shared" si="1"/>
        <v>1060281</v>
      </c>
      <c r="D5840" s="5">
        <f t="shared" si="2"/>
        <v>0</v>
      </c>
      <c r="E5840" s="5">
        <f t="shared" si="3"/>
        <v>0</v>
      </c>
    </row>
    <row r="5841" ht="22.5" customHeight="1">
      <c r="A5841" s="3">
        <v>1066843.0</v>
      </c>
      <c r="B5841" s="3">
        <v>46.9</v>
      </c>
      <c r="C5841" s="5">
        <f t="shared" si="1"/>
        <v>1060281</v>
      </c>
      <c r="D5841" s="5">
        <f t="shared" si="2"/>
        <v>0</v>
      </c>
      <c r="E5841" s="5">
        <f t="shared" si="3"/>
        <v>0</v>
      </c>
    </row>
    <row r="5842" ht="22.5" customHeight="1">
      <c r="A5842" s="3">
        <v>1066854.0</v>
      </c>
      <c r="B5842" s="3">
        <v>47.1</v>
      </c>
      <c r="C5842" s="5">
        <f t="shared" si="1"/>
        <v>1060281</v>
      </c>
      <c r="D5842" s="5">
        <f t="shared" si="2"/>
        <v>0</v>
      </c>
      <c r="E5842" s="5">
        <f t="shared" si="3"/>
        <v>0</v>
      </c>
    </row>
    <row r="5843" ht="22.5" customHeight="1">
      <c r="A5843" s="3">
        <v>1066866.0</v>
      </c>
      <c r="B5843" s="3">
        <v>45.8</v>
      </c>
      <c r="C5843" s="5">
        <f t="shared" si="1"/>
        <v>1060281</v>
      </c>
      <c r="D5843" s="5">
        <f t="shared" si="2"/>
        <v>0</v>
      </c>
      <c r="E5843" s="5">
        <f t="shared" si="3"/>
        <v>0</v>
      </c>
    </row>
    <row r="5844" ht="22.5" customHeight="1">
      <c r="A5844" s="3">
        <v>1066877.0</v>
      </c>
      <c r="B5844" s="3">
        <v>45.6</v>
      </c>
      <c r="C5844" s="5">
        <f t="shared" si="1"/>
        <v>1060281</v>
      </c>
      <c r="D5844" s="5">
        <f t="shared" si="2"/>
        <v>0</v>
      </c>
      <c r="E5844" s="5">
        <f t="shared" si="3"/>
        <v>0</v>
      </c>
    </row>
    <row r="5845" ht="22.5" customHeight="1">
      <c r="A5845" s="3">
        <v>1066890.0</v>
      </c>
      <c r="B5845" s="3">
        <v>46.5</v>
      </c>
      <c r="C5845" s="5">
        <f t="shared" si="1"/>
        <v>1060281</v>
      </c>
      <c r="D5845" s="5">
        <f t="shared" si="2"/>
        <v>0</v>
      </c>
      <c r="E5845" s="5">
        <f t="shared" si="3"/>
        <v>0</v>
      </c>
    </row>
    <row r="5846" ht="22.5" customHeight="1">
      <c r="A5846" s="3">
        <v>1066901.0</v>
      </c>
      <c r="B5846" s="3">
        <v>45.8</v>
      </c>
      <c r="C5846" s="5">
        <f t="shared" si="1"/>
        <v>1060281</v>
      </c>
      <c r="D5846" s="5">
        <f t="shared" si="2"/>
        <v>0</v>
      </c>
      <c r="E5846" s="5">
        <f t="shared" si="3"/>
        <v>0</v>
      </c>
    </row>
    <row r="5847" ht="22.5" customHeight="1">
      <c r="A5847" s="3">
        <v>1066913.0</v>
      </c>
      <c r="B5847" s="3">
        <v>47.1</v>
      </c>
      <c r="C5847" s="5">
        <f t="shared" si="1"/>
        <v>1060281</v>
      </c>
      <c r="D5847" s="5">
        <f t="shared" si="2"/>
        <v>0</v>
      </c>
      <c r="E5847" s="5">
        <f t="shared" si="3"/>
        <v>0</v>
      </c>
    </row>
    <row r="5848" ht="22.5" customHeight="1">
      <c r="A5848" s="3">
        <v>1066925.0</v>
      </c>
      <c r="B5848" s="3">
        <v>45.8</v>
      </c>
      <c r="C5848" s="5">
        <f t="shared" si="1"/>
        <v>1060281</v>
      </c>
      <c r="D5848" s="5">
        <f t="shared" si="2"/>
        <v>0</v>
      </c>
      <c r="E5848" s="5">
        <f t="shared" si="3"/>
        <v>0</v>
      </c>
    </row>
    <row r="5849" ht="22.5" customHeight="1">
      <c r="A5849" s="3">
        <v>1066936.0</v>
      </c>
      <c r="B5849" s="3">
        <v>45.2</v>
      </c>
      <c r="C5849" s="5">
        <f t="shared" si="1"/>
        <v>1060281</v>
      </c>
      <c r="D5849" s="5">
        <f t="shared" si="2"/>
        <v>0</v>
      </c>
      <c r="E5849" s="5">
        <f t="shared" si="3"/>
        <v>0</v>
      </c>
    </row>
    <row r="5850" ht="22.5" customHeight="1">
      <c r="A5850" s="3">
        <v>1066948.0</v>
      </c>
      <c r="B5850" s="3">
        <v>47.0</v>
      </c>
      <c r="C5850" s="5">
        <f t="shared" si="1"/>
        <v>1060281</v>
      </c>
      <c r="D5850" s="5">
        <f t="shared" si="2"/>
        <v>0</v>
      </c>
      <c r="E5850" s="5">
        <f t="shared" si="3"/>
        <v>0</v>
      </c>
    </row>
    <row r="5851" ht="22.5" customHeight="1">
      <c r="A5851" s="3">
        <v>1066959.0</v>
      </c>
      <c r="B5851" s="3">
        <v>42.4</v>
      </c>
      <c r="C5851" s="5">
        <f t="shared" si="1"/>
        <v>1060281</v>
      </c>
      <c r="D5851" s="5">
        <f t="shared" si="2"/>
        <v>0</v>
      </c>
      <c r="E5851" s="5">
        <f t="shared" si="3"/>
        <v>0</v>
      </c>
    </row>
    <row r="5852" ht="22.5" customHeight="1">
      <c r="A5852" s="3">
        <v>1066972.0</v>
      </c>
      <c r="B5852" s="3">
        <v>46.7</v>
      </c>
      <c r="C5852" s="5">
        <f t="shared" si="1"/>
        <v>1060281</v>
      </c>
      <c r="D5852" s="5">
        <f t="shared" si="2"/>
        <v>0</v>
      </c>
      <c r="E5852" s="5">
        <f t="shared" si="3"/>
        <v>0</v>
      </c>
    </row>
    <row r="5853" ht="22.5" customHeight="1">
      <c r="A5853" s="3">
        <v>1066983.0</v>
      </c>
      <c r="B5853" s="3">
        <v>46.2</v>
      </c>
      <c r="C5853" s="5">
        <f t="shared" si="1"/>
        <v>1060281</v>
      </c>
      <c r="D5853" s="5">
        <f t="shared" si="2"/>
        <v>0</v>
      </c>
      <c r="E5853" s="5">
        <f t="shared" si="3"/>
        <v>0</v>
      </c>
    </row>
    <row r="5854" ht="22.5" customHeight="1">
      <c r="A5854" s="3">
        <v>1066995.0</v>
      </c>
      <c r="B5854" s="3">
        <v>45.8</v>
      </c>
      <c r="C5854" s="5">
        <f t="shared" si="1"/>
        <v>1060281</v>
      </c>
      <c r="D5854" s="5">
        <f t="shared" si="2"/>
        <v>0</v>
      </c>
      <c r="E5854" s="5">
        <f t="shared" si="3"/>
        <v>0</v>
      </c>
    </row>
    <row r="5855" ht="22.5" customHeight="1">
      <c r="A5855" s="3">
        <v>1067006.0</v>
      </c>
      <c r="B5855" s="3">
        <v>47.0</v>
      </c>
      <c r="C5855" s="5">
        <f t="shared" si="1"/>
        <v>1060281</v>
      </c>
      <c r="D5855" s="5">
        <f t="shared" si="2"/>
        <v>0</v>
      </c>
      <c r="E5855" s="5">
        <f t="shared" si="3"/>
        <v>0</v>
      </c>
    </row>
    <row r="5856" ht="22.5" customHeight="1">
      <c r="A5856" s="3">
        <v>1067019.0</v>
      </c>
      <c r="B5856" s="3">
        <v>43.4</v>
      </c>
      <c r="C5856" s="5">
        <f t="shared" si="1"/>
        <v>1060281</v>
      </c>
      <c r="D5856" s="5">
        <f t="shared" si="2"/>
        <v>0</v>
      </c>
      <c r="E5856" s="5">
        <f t="shared" si="3"/>
        <v>0</v>
      </c>
    </row>
    <row r="5857" ht="22.5" customHeight="1">
      <c r="A5857" s="3">
        <v>1067030.0</v>
      </c>
      <c r="B5857" s="3">
        <v>45.9</v>
      </c>
      <c r="C5857" s="5">
        <f t="shared" si="1"/>
        <v>1060281</v>
      </c>
      <c r="D5857" s="5">
        <f t="shared" si="2"/>
        <v>0</v>
      </c>
      <c r="E5857" s="5">
        <f t="shared" si="3"/>
        <v>0</v>
      </c>
    </row>
    <row r="5858" ht="22.5" customHeight="1">
      <c r="A5858" s="3">
        <v>1067042.0</v>
      </c>
      <c r="B5858" s="3">
        <v>46.7</v>
      </c>
      <c r="C5858" s="5">
        <f t="shared" si="1"/>
        <v>1060281</v>
      </c>
      <c r="D5858" s="5">
        <f t="shared" si="2"/>
        <v>0</v>
      </c>
      <c r="E5858" s="5">
        <f t="shared" si="3"/>
        <v>0</v>
      </c>
    </row>
    <row r="5859" ht="22.5" customHeight="1">
      <c r="A5859" s="3">
        <v>1067054.0</v>
      </c>
      <c r="B5859" s="3">
        <v>45.9</v>
      </c>
      <c r="C5859" s="5">
        <f t="shared" si="1"/>
        <v>1060281</v>
      </c>
      <c r="D5859" s="5">
        <f t="shared" si="2"/>
        <v>0</v>
      </c>
      <c r="E5859" s="5">
        <f t="shared" si="3"/>
        <v>0</v>
      </c>
    </row>
    <row r="5860" ht="22.5" customHeight="1">
      <c r="A5860" s="3">
        <v>1067066.0</v>
      </c>
      <c r="B5860" s="3">
        <v>46.8</v>
      </c>
      <c r="C5860" s="5">
        <f t="shared" si="1"/>
        <v>1060281</v>
      </c>
      <c r="D5860" s="5">
        <f t="shared" si="2"/>
        <v>0</v>
      </c>
      <c r="E5860" s="5">
        <f t="shared" si="3"/>
        <v>0</v>
      </c>
    </row>
    <row r="5861" ht="22.5" customHeight="1">
      <c r="A5861" s="3">
        <v>1067077.0</v>
      </c>
      <c r="B5861" s="3">
        <v>45.5</v>
      </c>
      <c r="C5861" s="5">
        <f t="shared" si="1"/>
        <v>1060281</v>
      </c>
      <c r="D5861" s="5">
        <f t="shared" si="2"/>
        <v>0</v>
      </c>
      <c r="E5861" s="5">
        <f t="shared" si="3"/>
        <v>0</v>
      </c>
    </row>
    <row r="5862" ht="22.5" customHeight="1">
      <c r="A5862" s="3">
        <v>1067088.0</v>
      </c>
      <c r="B5862" s="3">
        <v>45.8</v>
      </c>
      <c r="C5862" s="5">
        <f t="shared" si="1"/>
        <v>1060281</v>
      </c>
      <c r="D5862" s="5">
        <f t="shared" si="2"/>
        <v>0</v>
      </c>
      <c r="E5862" s="5">
        <f t="shared" si="3"/>
        <v>0</v>
      </c>
    </row>
    <row r="5863" ht="22.5" customHeight="1">
      <c r="A5863" s="3">
        <v>1067101.0</v>
      </c>
      <c r="B5863" s="3">
        <v>46.5</v>
      </c>
      <c r="C5863" s="5">
        <f t="shared" si="1"/>
        <v>1060281</v>
      </c>
      <c r="D5863" s="5">
        <f t="shared" si="2"/>
        <v>0</v>
      </c>
      <c r="E5863" s="5">
        <f t="shared" si="3"/>
        <v>0</v>
      </c>
    </row>
    <row r="5864" ht="22.5" customHeight="1">
      <c r="A5864" s="3">
        <v>1067112.0</v>
      </c>
      <c r="B5864" s="3">
        <v>45.9</v>
      </c>
      <c r="C5864" s="5">
        <f t="shared" si="1"/>
        <v>1060281</v>
      </c>
      <c r="D5864" s="5">
        <f t="shared" si="2"/>
        <v>0</v>
      </c>
      <c r="E5864" s="5">
        <f t="shared" si="3"/>
        <v>0</v>
      </c>
    </row>
    <row r="5865" ht="22.5" customHeight="1">
      <c r="A5865" s="3">
        <v>1067124.0</v>
      </c>
      <c r="B5865" s="3">
        <v>46.8</v>
      </c>
      <c r="C5865" s="5">
        <f t="shared" si="1"/>
        <v>1060281</v>
      </c>
      <c r="D5865" s="5">
        <f t="shared" si="2"/>
        <v>0</v>
      </c>
      <c r="E5865" s="5">
        <f t="shared" si="3"/>
        <v>0</v>
      </c>
    </row>
    <row r="5866" ht="22.5" customHeight="1">
      <c r="A5866" s="3">
        <v>1067136.0</v>
      </c>
      <c r="B5866" s="3">
        <v>45.4</v>
      </c>
      <c r="C5866" s="5">
        <f t="shared" si="1"/>
        <v>1060281</v>
      </c>
      <c r="D5866" s="5">
        <f t="shared" si="2"/>
        <v>0</v>
      </c>
      <c r="E5866" s="5">
        <f t="shared" si="3"/>
        <v>0</v>
      </c>
    </row>
    <row r="5867" ht="22.5" customHeight="1">
      <c r="A5867" s="3">
        <v>1067148.0</v>
      </c>
      <c r="B5867" s="3">
        <v>45.7</v>
      </c>
      <c r="C5867" s="5">
        <f t="shared" si="1"/>
        <v>1060281</v>
      </c>
      <c r="D5867" s="5">
        <f t="shared" si="2"/>
        <v>0</v>
      </c>
      <c r="E5867" s="5">
        <f t="shared" si="3"/>
        <v>0</v>
      </c>
    </row>
    <row r="5868" ht="22.5" customHeight="1">
      <c r="A5868" s="3">
        <v>1067159.0</v>
      </c>
      <c r="B5868" s="3">
        <v>44.1</v>
      </c>
      <c r="C5868" s="5">
        <f t="shared" si="1"/>
        <v>1060281</v>
      </c>
      <c r="D5868" s="5">
        <f t="shared" si="2"/>
        <v>0</v>
      </c>
      <c r="E5868" s="5">
        <f t="shared" si="3"/>
        <v>0</v>
      </c>
    </row>
    <row r="5869" ht="22.5" customHeight="1">
      <c r="A5869" s="3">
        <v>1067171.0</v>
      </c>
      <c r="B5869" s="3">
        <v>46.0</v>
      </c>
      <c r="C5869" s="5">
        <f t="shared" si="1"/>
        <v>1060281</v>
      </c>
      <c r="D5869" s="5">
        <f t="shared" si="2"/>
        <v>0</v>
      </c>
      <c r="E5869" s="5">
        <f t="shared" si="3"/>
        <v>0</v>
      </c>
    </row>
    <row r="5870" ht="22.5" customHeight="1">
      <c r="A5870" s="3">
        <v>1067183.0</v>
      </c>
      <c r="B5870" s="3">
        <v>45.8</v>
      </c>
      <c r="C5870" s="5">
        <f t="shared" si="1"/>
        <v>1060281</v>
      </c>
      <c r="D5870" s="5">
        <f t="shared" si="2"/>
        <v>0</v>
      </c>
      <c r="E5870" s="5">
        <f t="shared" si="3"/>
        <v>0</v>
      </c>
    </row>
    <row r="5871" ht="22.5" customHeight="1">
      <c r="A5871" s="3">
        <v>1067195.0</v>
      </c>
      <c r="B5871" s="3">
        <v>47.1</v>
      </c>
      <c r="C5871" s="5">
        <f t="shared" si="1"/>
        <v>1060281</v>
      </c>
      <c r="D5871" s="5">
        <f t="shared" si="2"/>
        <v>0</v>
      </c>
      <c r="E5871" s="5">
        <f t="shared" si="3"/>
        <v>0</v>
      </c>
    </row>
    <row r="5872" ht="22.5" customHeight="1">
      <c r="A5872" s="3">
        <v>1067206.0</v>
      </c>
      <c r="B5872" s="3">
        <v>45.9</v>
      </c>
      <c r="C5872" s="5">
        <f t="shared" si="1"/>
        <v>1060281</v>
      </c>
      <c r="D5872" s="5">
        <f t="shared" si="2"/>
        <v>0</v>
      </c>
      <c r="E5872" s="5">
        <f t="shared" si="3"/>
        <v>0</v>
      </c>
    </row>
    <row r="5873" ht="22.5" customHeight="1">
      <c r="A5873" s="3">
        <v>1067218.0</v>
      </c>
      <c r="B5873" s="3">
        <v>43.8</v>
      </c>
      <c r="C5873" s="5">
        <f t="shared" si="1"/>
        <v>1060281</v>
      </c>
      <c r="D5873" s="5">
        <f t="shared" si="2"/>
        <v>0</v>
      </c>
      <c r="E5873" s="5">
        <f t="shared" si="3"/>
        <v>0</v>
      </c>
    </row>
    <row r="5874" ht="22.5" customHeight="1">
      <c r="A5874" s="3">
        <v>1067230.0</v>
      </c>
      <c r="B5874" s="3">
        <v>47.1</v>
      </c>
      <c r="C5874" s="5">
        <f t="shared" si="1"/>
        <v>1060281</v>
      </c>
      <c r="D5874" s="5">
        <f t="shared" si="2"/>
        <v>0</v>
      </c>
      <c r="E5874" s="5">
        <f t="shared" si="3"/>
        <v>0</v>
      </c>
    </row>
    <row r="5875" ht="22.5" customHeight="1">
      <c r="A5875" s="3">
        <v>1067242.0</v>
      </c>
      <c r="B5875" s="3">
        <v>45.6</v>
      </c>
      <c r="C5875" s="5">
        <f t="shared" si="1"/>
        <v>1060281</v>
      </c>
      <c r="D5875" s="5">
        <f t="shared" si="2"/>
        <v>0</v>
      </c>
      <c r="E5875" s="5">
        <f t="shared" si="3"/>
        <v>0</v>
      </c>
    </row>
    <row r="5876" ht="22.5" customHeight="1">
      <c r="A5876" s="3">
        <v>1067253.0</v>
      </c>
      <c r="B5876" s="3">
        <v>46.1</v>
      </c>
      <c r="C5876" s="5">
        <f t="shared" si="1"/>
        <v>1060281</v>
      </c>
      <c r="D5876" s="5">
        <f t="shared" si="2"/>
        <v>0</v>
      </c>
      <c r="E5876" s="5">
        <f t="shared" si="3"/>
        <v>0</v>
      </c>
    </row>
    <row r="5877" ht="22.5" customHeight="1">
      <c r="A5877" s="3">
        <v>1067265.0</v>
      </c>
      <c r="B5877" s="3">
        <v>47.1</v>
      </c>
      <c r="C5877" s="5">
        <f t="shared" si="1"/>
        <v>1060281</v>
      </c>
      <c r="D5877" s="5">
        <f t="shared" si="2"/>
        <v>0</v>
      </c>
      <c r="E5877" s="5">
        <f t="shared" si="3"/>
        <v>0</v>
      </c>
    </row>
    <row r="5878" ht="22.5" customHeight="1">
      <c r="A5878" s="3">
        <v>1067277.0</v>
      </c>
      <c r="B5878" s="3">
        <v>44.9</v>
      </c>
      <c r="C5878" s="5">
        <f t="shared" si="1"/>
        <v>1060281</v>
      </c>
      <c r="D5878" s="5">
        <f t="shared" si="2"/>
        <v>0</v>
      </c>
      <c r="E5878" s="5">
        <f t="shared" si="3"/>
        <v>0</v>
      </c>
    </row>
    <row r="5879" ht="22.5" customHeight="1">
      <c r="A5879" s="3">
        <v>1067288.0</v>
      </c>
      <c r="B5879" s="3">
        <v>46.3</v>
      </c>
      <c r="C5879" s="5">
        <f t="shared" si="1"/>
        <v>1060281</v>
      </c>
      <c r="D5879" s="5">
        <f t="shared" si="2"/>
        <v>0</v>
      </c>
      <c r="E5879" s="5">
        <f t="shared" si="3"/>
        <v>0</v>
      </c>
    </row>
    <row r="5880" ht="22.5" customHeight="1">
      <c r="A5880" s="3">
        <v>1067300.0</v>
      </c>
      <c r="B5880" s="3">
        <v>45.7</v>
      </c>
      <c r="C5880" s="5">
        <f t="shared" si="1"/>
        <v>1060281</v>
      </c>
      <c r="D5880" s="5">
        <f t="shared" si="2"/>
        <v>0</v>
      </c>
      <c r="E5880" s="5">
        <f t="shared" si="3"/>
        <v>0</v>
      </c>
    </row>
    <row r="5881" ht="22.5" customHeight="1">
      <c r="A5881" s="3">
        <v>1067312.0</v>
      </c>
      <c r="B5881" s="3">
        <v>45.9</v>
      </c>
      <c r="C5881" s="5">
        <f t="shared" si="1"/>
        <v>1060281</v>
      </c>
      <c r="D5881" s="5">
        <f t="shared" si="2"/>
        <v>0</v>
      </c>
      <c r="E5881" s="5">
        <f t="shared" si="3"/>
        <v>0</v>
      </c>
    </row>
    <row r="5882" ht="22.5" customHeight="1">
      <c r="A5882" s="3">
        <v>1067324.0</v>
      </c>
      <c r="B5882" s="3">
        <v>46.7</v>
      </c>
      <c r="C5882" s="5">
        <f t="shared" si="1"/>
        <v>1060281</v>
      </c>
      <c r="D5882" s="5">
        <f t="shared" si="2"/>
        <v>0</v>
      </c>
      <c r="E5882" s="5">
        <f t="shared" si="3"/>
        <v>0</v>
      </c>
    </row>
    <row r="5883" ht="22.5" customHeight="1">
      <c r="A5883" s="3">
        <v>1067335.0</v>
      </c>
      <c r="B5883" s="3">
        <v>46.4</v>
      </c>
      <c r="C5883" s="5">
        <f t="shared" si="1"/>
        <v>1060281</v>
      </c>
      <c r="D5883" s="5">
        <f t="shared" si="2"/>
        <v>0</v>
      </c>
      <c r="E5883" s="5">
        <f t="shared" si="3"/>
        <v>0</v>
      </c>
    </row>
    <row r="5884" ht="22.5" customHeight="1">
      <c r="A5884" s="3">
        <v>1067347.0</v>
      </c>
      <c r="B5884" s="3">
        <v>45.8</v>
      </c>
      <c r="C5884" s="5">
        <f t="shared" si="1"/>
        <v>1060281</v>
      </c>
      <c r="D5884" s="5">
        <f t="shared" si="2"/>
        <v>0</v>
      </c>
      <c r="E5884" s="5">
        <f t="shared" si="3"/>
        <v>0</v>
      </c>
    </row>
    <row r="5885" ht="22.5" customHeight="1">
      <c r="A5885" s="3">
        <v>1067359.0</v>
      </c>
      <c r="B5885" s="3">
        <v>44.4</v>
      </c>
      <c r="C5885" s="5">
        <f t="shared" si="1"/>
        <v>1060281</v>
      </c>
      <c r="D5885" s="5">
        <f t="shared" si="2"/>
        <v>0</v>
      </c>
      <c r="E5885" s="5">
        <f t="shared" si="3"/>
        <v>0</v>
      </c>
    </row>
    <row r="5886" ht="22.5" customHeight="1">
      <c r="A5886" s="3">
        <v>1067371.0</v>
      </c>
      <c r="B5886" s="3">
        <v>46.4</v>
      </c>
      <c r="C5886" s="5">
        <f t="shared" si="1"/>
        <v>1060281</v>
      </c>
      <c r="D5886" s="5">
        <f t="shared" si="2"/>
        <v>0</v>
      </c>
      <c r="E5886" s="5">
        <f t="shared" si="3"/>
        <v>0</v>
      </c>
    </row>
    <row r="5887" ht="22.5" customHeight="1">
      <c r="A5887" s="3">
        <v>1067382.0</v>
      </c>
      <c r="B5887" s="3">
        <v>45.9</v>
      </c>
      <c r="C5887" s="5">
        <f t="shared" si="1"/>
        <v>1060281</v>
      </c>
      <c r="D5887" s="5">
        <f t="shared" si="2"/>
        <v>0</v>
      </c>
      <c r="E5887" s="5">
        <f t="shared" si="3"/>
        <v>0</v>
      </c>
    </row>
    <row r="5888" ht="22.5" customHeight="1">
      <c r="A5888" s="3">
        <v>1067395.0</v>
      </c>
      <c r="B5888" s="3">
        <v>46.8</v>
      </c>
      <c r="C5888" s="5">
        <f t="shared" si="1"/>
        <v>1060281</v>
      </c>
      <c r="D5888" s="5">
        <f t="shared" si="2"/>
        <v>0</v>
      </c>
      <c r="E5888" s="5">
        <f t="shared" si="3"/>
        <v>0</v>
      </c>
    </row>
    <row r="5889" ht="22.5" customHeight="1">
      <c r="A5889" s="3">
        <v>1067406.0</v>
      </c>
      <c r="B5889" s="3">
        <v>46.3</v>
      </c>
      <c r="C5889" s="5">
        <f t="shared" si="1"/>
        <v>1060281</v>
      </c>
      <c r="D5889" s="5">
        <f t="shared" si="2"/>
        <v>0</v>
      </c>
      <c r="E5889" s="5">
        <f t="shared" si="3"/>
        <v>0</v>
      </c>
    </row>
    <row r="5890" ht="22.5" customHeight="1">
      <c r="A5890" s="3">
        <v>1067417.0</v>
      </c>
      <c r="B5890" s="3">
        <v>45.5</v>
      </c>
      <c r="C5890" s="5">
        <f t="shared" si="1"/>
        <v>1060281</v>
      </c>
      <c r="D5890" s="5">
        <f t="shared" si="2"/>
        <v>0</v>
      </c>
      <c r="E5890" s="5">
        <f t="shared" si="3"/>
        <v>0</v>
      </c>
    </row>
    <row r="5891" ht="22.5" customHeight="1">
      <c r="A5891" s="3">
        <v>1067429.0</v>
      </c>
      <c r="B5891" s="3">
        <v>46.7</v>
      </c>
      <c r="C5891" s="5">
        <f t="shared" si="1"/>
        <v>1060281</v>
      </c>
      <c r="D5891" s="5">
        <f t="shared" si="2"/>
        <v>0</v>
      </c>
      <c r="E5891" s="5">
        <f t="shared" si="3"/>
        <v>0</v>
      </c>
    </row>
    <row r="5892" ht="22.5" customHeight="1">
      <c r="A5892" s="3">
        <v>1067441.0</v>
      </c>
      <c r="B5892" s="3">
        <v>45.7</v>
      </c>
      <c r="C5892" s="5">
        <f t="shared" si="1"/>
        <v>1060281</v>
      </c>
      <c r="D5892" s="5">
        <f t="shared" si="2"/>
        <v>0</v>
      </c>
      <c r="E5892" s="5">
        <f t="shared" si="3"/>
        <v>0</v>
      </c>
    </row>
    <row r="5893" ht="22.5" customHeight="1">
      <c r="A5893" s="3">
        <v>1067453.0</v>
      </c>
      <c r="B5893" s="3">
        <v>45.8</v>
      </c>
      <c r="C5893" s="5">
        <f t="shared" si="1"/>
        <v>1060281</v>
      </c>
      <c r="D5893" s="5">
        <f t="shared" si="2"/>
        <v>0</v>
      </c>
      <c r="E5893" s="5">
        <f t="shared" si="3"/>
        <v>0</v>
      </c>
    </row>
    <row r="5894" ht="22.5" customHeight="1">
      <c r="A5894" s="3">
        <v>1067464.0</v>
      </c>
      <c r="B5894" s="3">
        <v>46.9</v>
      </c>
      <c r="C5894" s="5">
        <f t="shared" si="1"/>
        <v>1060281</v>
      </c>
      <c r="D5894" s="5">
        <f t="shared" si="2"/>
        <v>0</v>
      </c>
      <c r="E5894" s="5">
        <f t="shared" si="3"/>
        <v>0</v>
      </c>
    </row>
    <row r="5895" ht="22.5" customHeight="1">
      <c r="A5895" s="3">
        <v>1067476.0</v>
      </c>
      <c r="B5895" s="3">
        <v>43.6</v>
      </c>
      <c r="C5895" s="5">
        <f t="shared" si="1"/>
        <v>1060281</v>
      </c>
      <c r="D5895" s="5">
        <f t="shared" si="2"/>
        <v>0</v>
      </c>
      <c r="E5895" s="5">
        <f t="shared" si="3"/>
        <v>0</v>
      </c>
    </row>
    <row r="5896" ht="22.5" customHeight="1">
      <c r="A5896" s="3">
        <v>1067488.0</v>
      </c>
      <c r="B5896" s="3">
        <v>45.8</v>
      </c>
      <c r="C5896" s="5">
        <f t="shared" si="1"/>
        <v>1060281</v>
      </c>
      <c r="D5896" s="5">
        <f t="shared" si="2"/>
        <v>0</v>
      </c>
      <c r="E5896" s="5">
        <f t="shared" si="3"/>
        <v>0</v>
      </c>
    </row>
    <row r="5897" ht="22.5" customHeight="1">
      <c r="A5897" s="3">
        <v>1067500.0</v>
      </c>
      <c r="B5897" s="3">
        <v>44.4</v>
      </c>
      <c r="C5897" s="5">
        <f t="shared" si="1"/>
        <v>1060281</v>
      </c>
      <c r="D5897" s="5">
        <f t="shared" si="2"/>
        <v>0</v>
      </c>
      <c r="E5897" s="5">
        <f t="shared" si="3"/>
        <v>0</v>
      </c>
    </row>
    <row r="5898" ht="22.5" customHeight="1">
      <c r="A5898" s="3">
        <v>1067511.0</v>
      </c>
      <c r="B5898" s="3">
        <v>46.0</v>
      </c>
      <c r="C5898" s="5">
        <f t="shared" si="1"/>
        <v>1060281</v>
      </c>
      <c r="D5898" s="5">
        <f t="shared" si="2"/>
        <v>0</v>
      </c>
      <c r="E5898" s="5">
        <f t="shared" si="3"/>
        <v>0</v>
      </c>
    </row>
    <row r="5899" ht="22.5" customHeight="1">
      <c r="A5899" s="3">
        <v>1067524.0</v>
      </c>
      <c r="B5899" s="3">
        <v>46.0</v>
      </c>
      <c r="C5899" s="5">
        <f t="shared" si="1"/>
        <v>1060281</v>
      </c>
      <c r="D5899" s="5">
        <f t="shared" si="2"/>
        <v>0</v>
      </c>
      <c r="E5899" s="5">
        <f t="shared" si="3"/>
        <v>0</v>
      </c>
    </row>
    <row r="5900" ht="22.5" customHeight="1">
      <c r="A5900" s="3">
        <v>1067535.0</v>
      </c>
      <c r="B5900" s="3">
        <v>47.1</v>
      </c>
      <c r="C5900" s="5">
        <f t="shared" si="1"/>
        <v>1060281</v>
      </c>
      <c r="D5900" s="5">
        <f t="shared" si="2"/>
        <v>0</v>
      </c>
      <c r="E5900" s="5">
        <f t="shared" si="3"/>
        <v>0</v>
      </c>
    </row>
    <row r="5901" ht="22.5" customHeight="1">
      <c r="A5901" s="3">
        <v>1067547.0</v>
      </c>
      <c r="B5901" s="3">
        <v>45.8</v>
      </c>
      <c r="C5901" s="5">
        <f t="shared" si="1"/>
        <v>1060281</v>
      </c>
      <c r="D5901" s="5">
        <f t="shared" si="2"/>
        <v>0</v>
      </c>
      <c r="E5901" s="5">
        <f t="shared" si="3"/>
        <v>0</v>
      </c>
    </row>
    <row r="5902" ht="22.5" customHeight="1">
      <c r="A5902" s="3">
        <v>1067558.0</v>
      </c>
      <c r="B5902" s="3">
        <v>44.6</v>
      </c>
      <c r="C5902" s="5">
        <f t="shared" si="1"/>
        <v>1060281</v>
      </c>
      <c r="D5902" s="5">
        <f t="shared" si="2"/>
        <v>0</v>
      </c>
      <c r="E5902" s="5">
        <f t="shared" si="3"/>
        <v>0</v>
      </c>
    </row>
    <row r="5903" ht="22.5" customHeight="1">
      <c r="A5903" s="3">
        <v>1067570.0</v>
      </c>
      <c r="B5903" s="3">
        <v>46.2</v>
      </c>
      <c r="C5903" s="5">
        <f t="shared" si="1"/>
        <v>1060281</v>
      </c>
      <c r="D5903" s="5">
        <f t="shared" si="2"/>
        <v>0</v>
      </c>
      <c r="E5903" s="5">
        <f t="shared" si="3"/>
        <v>0</v>
      </c>
    </row>
    <row r="5904" ht="22.5" customHeight="1">
      <c r="A5904" s="3">
        <v>1067582.0</v>
      </c>
      <c r="B5904" s="3">
        <v>45.7</v>
      </c>
      <c r="C5904" s="5">
        <f t="shared" si="1"/>
        <v>1060281</v>
      </c>
      <c r="D5904" s="5">
        <f t="shared" si="2"/>
        <v>0</v>
      </c>
      <c r="E5904" s="5">
        <f t="shared" si="3"/>
        <v>0</v>
      </c>
    </row>
    <row r="5905" ht="22.5" customHeight="1">
      <c r="A5905" s="3">
        <v>1067593.0</v>
      </c>
      <c r="B5905" s="3">
        <v>46.9</v>
      </c>
      <c r="C5905" s="5">
        <f t="shared" si="1"/>
        <v>1060281</v>
      </c>
      <c r="D5905" s="5">
        <f t="shared" si="2"/>
        <v>0</v>
      </c>
      <c r="E5905" s="5">
        <f t="shared" si="3"/>
        <v>0</v>
      </c>
    </row>
    <row r="5906" ht="22.5" customHeight="1">
      <c r="A5906" s="3">
        <v>1067606.0</v>
      </c>
      <c r="B5906" s="3">
        <v>45.9</v>
      </c>
      <c r="C5906" s="5">
        <f t="shared" si="1"/>
        <v>1060281</v>
      </c>
      <c r="D5906" s="5">
        <f t="shared" si="2"/>
        <v>0</v>
      </c>
      <c r="E5906" s="5">
        <f t="shared" si="3"/>
        <v>0</v>
      </c>
    </row>
    <row r="5907" ht="22.5" customHeight="1">
      <c r="A5907" s="3">
        <v>1067617.0</v>
      </c>
      <c r="B5907" s="3">
        <v>44.5</v>
      </c>
      <c r="C5907" s="5">
        <f t="shared" si="1"/>
        <v>1060281</v>
      </c>
      <c r="D5907" s="5">
        <f t="shared" si="2"/>
        <v>0</v>
      </c>
      <c r="E5907" s="5">
        <f t="shared" si="3"/>
        <v>0</v>
      </c>
    </row>
    <row r="5908" ht="22.5" customHeight="1">
      <c r="A5908" s="3">
        <v>1067629.0</v>
      </c>
      <c r="B5908" s="3">
        <v>47.1</v>
      </c>
      <c r="C5908" s="5">
        <f t="shared" si="1"/>
        <v>1060281</v>
      </c>
      <c r="D5908" s="5">
        <f t="shared" si="2"/>
        <v>0</v>
      </c>
      <c r="E5908" s="5">
        <f t="shared" si="3"/>
        <v>0</v>
      </c>
    </row>
    <row r="5909" ht="22.5" customHeight="1">
      <c r="A5909" s="3">
        <v>1067640.0</v>
      </c>
      <c r="B5909" s="3">
        <v>43.9</v>
      </c>
      <c r="C5909" s="5">
        <f t="shared" si="1"/>
        <v>1060281</v>
      </c>
      <c r="D5909" s="5">
        <f t="shared" si="2"/>
        <v>0</v>
      </c>
      <c r="E5909" s="5">
        <f t="shared" si="3"/>
        <v>0</v>
      </c>
    </row>
    <row r="5910" ht="22.5" customHeight="1">
      <c r="A5910" s="3">
        <v>1067653.0</v>
      </c>
      <c r="B5910" s="3">
        <v>46.0</v>
      </c>
      <c r="C5910" s="5">
        <f t="shared" si="1"/>
        <v>1060281</v>
      </c>
      <c r="D5910" s="5">
        <f t="shared" si="2"/>
        <v>0</v>
      </c>
      <c r="E5910" s="5">
        <f t="shared" si="3"/>
        <v>0</v>
      </c>
    </row>
    <row r="5911" ht="22.5" customHeight="1">
      <c r="A5911" s="3">
        <v>1067664.0</v>
      </c>
      <c r="B5911" s="3">
        <v>46.5</v>
      </c>
      <c r="C5911" s="5">
        <f t="shared" si="1"/>
        <v>1060281</v>
      </c>
      <c r="D5911" s="5">
        <f t="shared" si="2"/>
        <v>0</v>
      </c>
      <c r="E5911" s="5">
        <f t="shared" si="3"/>
        <v>0</v>
      </c>
    </row>
    <row r="5912" ht="22.5" customHeight="1">
      <c r="A5912" s="3">
        <v>1067676.0</v>
      </c>
      <c r="B5912" s="3">
        <v>45.0</v>
      </c>
      <c r="C5912" s="5">
        <f t="shared" si="1"/>
        <v>1060281</v>
      </c>
      <c r="D5912" s="5">
        <f t="shared" si="2"/>
        <v>0</v>
      </c>
      <c r="E5912" s="5">
        <f t="shared" si="3"/>
        <v>0</v>
      </c>
    </row>
    <row r="5913" ht="22.5" customHeight="1">
      <c r="A5913" s="3">
        <v>1067687.0</v>
      </c>
      <c r="B5913" s="3">
        <v>46.6</v>
      </c>
      <c r="C5913" s="5">
        <f t="shared" si="1"/>
        <v>1060281</v>
      </c>
      <c r="D5913" s="5">
        <f t="shared" si="2"/>
        <v>0</v>
      </c>
      <c r="E5913" s="5">
        <f t="shared" si="3"/>
        <v>0</v>
      </c>
    </row>
    <row r="5914" ht="22.5" customHeight="1">
      <c r="A5914" s="3">
        <v>1067700.0</v>
      </c>
      <c r="B5914" s="3">
        <v>43.8</v>
      </c>
      <c r="C5914" s="5">
        <f t="shared" si="1"/>
        <v>1060281</v>
      </c>
      <c r="D5914" s="5">
        <f t="shared" si="2"/>
        <v>0</v>
      </c>
      <c r="E5914" s="5">
        <f t="shared" si="3"/>
        <v>0</v>
      </c>
    </row>
    <row r="5915" ht="22.5" customHeight="1">
      <c r="A5915" s="3">
        <v>1067711.0</v>
      </c>
      <c r="B5915" s="3">
        <v>45.8</v>
      </c>
      <c r="C5915" s="5">
        <f t="shared" si="1"/>
        <v>1060281</v>
      </c>
      <c r="D5915" s="5">
        <f t="shared" si="2"/>
        <v>0</v>
      </c>
      <c r="E5915" s="5">
        <f t="shared" si="3"/>
        <v>0</v>
      </c>
    </row>
    <row r="5916" ht="22.5" customHeight="1">
      <c r="A5916" s="3">
        <v>1067723.0</v>
      </c>
      <c r="B5916" s="3">
        <v>46.9</v>
      </c>
      <c r="C5916" s="5">
        <f t="shared" si="1"/>
        <v>1060281</v>
      </c>
      <c r="D5916" s="5">
        <f t="shared" si="2"/>
        <v>0</v>
      </c>
      <c r="E5916" s="5">
        <f t="shared" si="3"/>
        <v>0</v>
      </c>
    </row>
    <row r="5917" ht="22.5" customHeight="1">
      <c r="A5917" s="3">
        <v>1067735.0</v>
      </c>
      <c r="B5917" s="3">
        <v>46.1</v>
      </c>
      <c r="C5917" s="5">
        <f t="shared" si="1"/>
        <v>1060281</v>
      </c>
      <c r="D5917" s="5">
        <f t="shared" si="2"/>
        <v>0</v>
      </c>
      <c r="E5917" s="5">
        <f t="shared" si="3"/>
        <v>0</v>
      </c>
    </row>
    <row r="5918" ht="22.5" customHeight="1">
      <c r="A5918" s="3">
        <v>1067746.0</v>
      </c>
      <c r="B5918" s="3">
        <v>45.8</v>
      </c>
      <c r="C5918" s="5">
        <f t="shared" si="1"/>
        <v>1060281</v>
      </c>
      <c r="D5918" s="5">
        <f t="shared" si="2"/>
        <v>0</v>
      </c>
      <c r="E5918" s="5">
        <f t="shared" si="3"/>
        <v>0</v>
      </c>
    </row>
    <row r="5919" ht="22.5" customHeight="1">
      <c r="A5919" s="3">
        <v>1067758.0</v>
      </c>
      <c r="B5919" s="3">
        <v>44.8</v>
      </c>
      <c r="C5919" s="5">
        <f t="shared" si="1"/>
        <v>1060281</v>
      </c>
      <c r="D5919" s="5">
        <f t="shared" si="2"/>
        <v>0</v>
      </c>
      <c r="E5919" s="5">
        <f t="shared" si="3"/>
        <v>0</v>
      </c>
    </row>
    <row r="5920" ht="22.5" customHeight="1">
      <c r="A5920" s="3">
        <v>1067769.0</v>
      </c>
      <c r="B5920" s="3">
        <v>45.9</v>
      </c>
      <c r="C5920" s="5">
        <f t="shared" si="1"/>
        <v>1060281</v>
      </c>
      <c r="D5920" s="5">
        <f t="shared" si="2"/>
        <v>0</v>
      </c>
      <c r="E5920" s="5">
        <f t="shared" si="3"/>
        <v>0</v>
      </c>
    </row>
    <row r="5921" ht="22.5" customHeight="1">
      <c r="A5921" s="3">
        <v>1067782.0</v>
      </c>
      <c r="B5921" s="3">
        <v>44.9</v>
      </c>
      <c r="C5921" s="5">
        <f t="shared" si="1"/>
        <v>1060281</v>
      </c>
      <c r="D5921" s="5">
        <f t="shared" si="2"/>
        <v>0</v>
      </c>
      <c r="E5921" s="5">
        <f t="shared" si="3"/>
        <v>0</v>
      </c>
    </row>
    <row r="5922" ht="22.5" customHeight="1">
      <c r="A5922" s="3">
        <v>1067793.0</v>
      </c>
      <c r="B5922" s="3">
        <v>47.1</v>
      </c>
      <c r="C5922" s="5">
        <f t="shared" si="1"/>
        <v>1060281</v>
      </c>
      <c r="D5922" s="5">
        <f t="shared" si="2"/>
        <v>0</v>
      </c>
      <c r="E5922" s="5">
        <f t="shared" si="3"/>
        <v>0</v>
      </c>
    </row>
    <row r="5923" ht="22.5" customHeight="1">
      <c r="A5923" s="3">
        <v>1067805.0</v>
      </c>
      <c r="B5923" s="3">
        <v>45.9</v>
      </c>
      <c r="C5923" s="5">
        <f t="shared" si="1"/>
        <v>1060281</v>
      </c>
      <c r="D5923" s="5">
        <f t="shared" si="2"/>
        <v>0</v>
      </c>
      <c r="E5923" s="5">
        <f t="shared" si="3"/>
        <v>0</v>
      </c>
    </row>
    <row r="5924" ht="22.5" customHeight="1">
      <c r="A5924" s="3">
        <v>1067816.0</v>
      </c>
      <c r="B5924" s="3">
        <v>44.4</v>
      </c>
      <c r="C5924" s="5">
        <f t="shared" si="1"/>
        <v>1060281</v>
      </c>
      <c r="D5924" s="5">
        <f t="shared" si="2"/>
        <v>0</v>
      </c>
      <c r="E5924" s="5">
        <f t="shared" si="3"/>
        <v>0</v>
      </c>
    </row>
    <row r="5925" ht="22.5" customHeight="1">
      <c r="A5925" s="3">
        <v>1067829.0</v>
      </c>
      <c r="B5925" s="3">
        <v>46.3</v>
      </c>
      <c r="C5925" s="5">
        <f t="shared" si="1"/>
        <v>1060281</v>
      </c>
      <c r="D5925" s="5">
        <f t="shared" si="2"/>
        <v>0</v>
      </c>
      <c r="E5925" s="5">
        <f t="shared" si="3"/>
        <v>0</v>
      </c>
    </row>
    <row r="5926" ht="22.5" customHeight="1">
      <c r="A5926" s="3">
        <v>1067840.0</v>
      </c>
      <c r="B5926" s="3">
        <v>42.9</v>
      </c>
      <c r="C5926" s="5">
        <f t="shared" si="1"/>
        <v>1060281</v>
      </c>
      <c r="D5926" s="5">
        <f t="shared" si="2"/>
        <v>0</v>
      </c>
      <c r="E5926" s="5">
        <f t="shared" si="3"/>
        <v>0</v>
      </c>
    </row>
    <row r="5927" ht="22.5" customHeight="1">
      <c r="A5927" s="3">
        <v>1067852.0</v>
      </c>
      <c r="B5927" s="3">
        <v>46.8</v>
      </c>
      <c r="C5927" s="5">
        <f t="shared" si="1"/>
        <v>1060281</v>
      </c>
      <c r="D5927" s="5">
        <f t="shared" si="2"/>
        <v>0</v>
      </c>
      <c r="E5927" s="5">
        <f t="shared" si="3"/>
        <v>0</v>
      </c>
    </row>
    <row r="5928" ht="22.5" customHeight="1">
      <c r="A5928" s="3">
        <v>1067864.0</v>
      </c>
      <c r="B5928" s="3">
        <v>45.9</v>
      </c>
      <c r="C5928" s="5">
        <f t="shared" si="1"/>
        <v>1060281</v>
      </c>
      <c r="D5928" s="5">
        <f t="shared" si="2"/>
        <v>0</v>
      </c>
      <c r="E5928" s="5">
        <f t="shared" si="3"/>
        <v>0</v>
      </c>
    </row>
    <row r="5929" ht="22.5" customHeight="1">
      <c r="A5929" s="3">
        <v>1067876.0</v>
      </c>
      <c r="B5929" s="3">
        <v>45.8</v>
      </c>
      <c r="C5929" s="5">
        <f t="shared" si="1"/>
        <v>1060281</v>
      </c>
      <c r="D5929" s="5">
        <f t="shared" si="2"/>
        <v>0</v>
      </c>
      <c r="E5929" s="5">
        <f t="shared" si="3"/>
        <v>0</v>
      </c>
    </row>
    <row r="5930" ht="22.5" customHeight="1">
      <c r="A5930" s="3">
        <v>1067887.0</v>
      </c>
      <c r="B5930" s="3">
        <v>47.0</v>
      </c>
      <c r="C5930" s="5">
        <f t="shared" si="1"/>
        <v>1060281</v>
      </c>
      <c r="D5930" s="5">
        <f t="shared" si="2"/>
        <v>0</v>
      </c>
      <c r="E5930" s="5">
        <f t="shared" si="3"/>
        <v>0</v>
      </c>
    </row>
    <row r="5931" ht="22.5" customHeight="1">
      <c r="A5931" s="3">
        <v>1067898.0</v>
      </c>
      <c r="B5931" s="3">
        <v>43.9</v>
      </c>
      <c r="C5931" s="5">
        <f t="shared" si="1"/>
        <v>1060281</v>
      </c>
      <c r="D5931" s="5">
        <f t="shared" si="2"/>
        <v>0</v>
      </c>
      <c r="E5931" s="5">
        <f t="shared" si="3"/>
        <v>0</v>
      </c>
    </row>
    <row r="5932" ht="22.5" customHeight="1">
      <c r="A5932" s="3">
        <v>1067911.0</v>
      </c>
      <c r="B5932" s="3">
        <v>45.8</v>
      </c>
      <c r="C5932" s="5">
        <f t="shared" si="1"/>
        <v>1060281</v>
      </c>
      <c r="D5932" s="5">
        <f t="shared" si="2"/>
        <v>0</v>
      </c>
      <c r="E5932" s="5">
        <f t="shared" si="3"/>
        <v>0</v>
      </c>
    </row>
    <row r="5933" ht="22.5" customHeight="1">
      <c r="A5933" s="3">
        <v>1067922.0</v>
      </c>
      <c r="B5933" s="3">
        <v>47.1</v>
      </c>
      <c r="C5933" s="5">
        <f t="shared" si="1"/>
        <v>1060281</v>
      </c>
      <c r="D5933" s="5">
        <f t="shared" si="2"/>
        <v>0</v>
      </c>
      <c r="E5933" s="5">
        <f t="shared" si="3"/>
        <v>0</v>
      </c>
    </row>
    <row r="5934" ht="22.5" customHeight="1">
      <c r="A5934" s="3">
        <v>1067934.0</v>
      </c>
      <c r="B5934" s="3">
        <v>45.9</v>
      </c>
      <c r="C5934" s="5">
        <f t="shared" si="1"/>
        <v>1060281</v>
      </c>
      <c r="D5934" s="5">
        <f t="shared" si="2"/>
        <v>0</v>
      </c>
      <c r="E5934" s="5">
        <f t="shared" si="3"/>
        <v>0</v>
      </c>
    </row>
    <row r="5935" ht="22.5" customHeight="1">
      <c r="A5935" s="3">
        <v>1067945.0</v>
      </c>
      <c r="B5935" s="3">
        <v>46.2</v>
      </c>
      <c r="C5935" s="5">
        <f t="shared" si="1"/>
        <v>1060281</v>
      </c>
      <c r="D5935" s="5">
        <f t="shared" si="2"/>
        <v>0</v>
      </c>
      <c r="E5935" s="5">
        <f t="shared" si="3"/>
        <v>0</v>
      </c>
    </row>
    <row r="5936" ht="22.5" customHeight="1">
      <c r="A5936" s="3">
        <v>1067958.0</v>
      </c>
      <c r="B5936" s="3">
        <v>45.9</v>
      </c>
      <c r="C5936" s="5">
        <f t="shared" si="1"/>
        <v>1060281</v>
      </c>
      <c r="D5936" s="5">
        <f t="shared" si="2"/>
        <v>0</v>
      </c>
      <c r="E5936" s="5">
        <f t="shared" si="3"/>
        <v>0</v>
      </c>
    </row>
    <row r="5937" ht="22.5" customHeight="1">
      <c r="A5937" s="3">
        <v>1067969.0</v>
      </c>
      <c r="B5937" s="3">
        <v>45.9</v>
      </c>
      <c r="C5937" s="5">
        <f t="shared" si="1"/>
        <v>1060281</v>
      </c>
      <c r="D5937" s="5">
        <f t="shared" si="2"/>
        <v>0</v>
      </c>
      <c r="E5937" s="5">
        <f t="shared" si="3"/>
        <v>0</v>
      </c>
    </row>
    <row r="5938" ht="22.5" customHeight="1">
      <c r="A5938" s="3">
        <v>1067981.0</v>
      </c>
      <c r="B5938" s="3">
        <v>43.9</v>
      </c>
      <c r="C5938" s="5">
        <f t="shared" si="1"/>
        <v>1060281</v>
      </c>
      <c r="D5938" s="5">
        <f t="shared" si="2"/>
        <v>0</v>
      </c>
      <c r="E5938" s="5">
        <f t="shared" si="3"/>
        <v>0</v>
      </c>
    </row>
    <row r="5939" ht="22.5" customHeight="1">
      <c r="A5939" s="3">
        <v>1067993.0</v>
      </c>
      <c r="B5939" s="3">
        <v>47.1</v>
      </c>
      <c r="C5939" s="5">
        <f t="shared" si="1"/>
        <v>1060281</v>
      </c>
      <c r="D5939" s="5">
        <f t="shared" si="2"/>
        <v>0</v>
      </c>
      <c r="E5939" s="5">
        <f t="shared" si="3"/>
        <v>0</v>
      </c>
    </row>
    <row r="5940" ht="22.5" customHeight="1">
      <c r="A5940" s="3">
        <v>1068005.0</v>
      </c>
      <c r="B5940" s="3">
        <v>45.9</v>
      </c>
      <c r="C5940" s="5">
        <f t="shared" si="1"/>
        <v>1060281</v>
      </c>
      <c r="D5940" s="5">
        <f t="shared" si="2"/>
        <v>0</v>
      </c>
      <c r="E5940" s="5">
        <f t="shared" si="3"/>
        <v>0</v>
      </c>
    </row>
    <row r="5941" ht="22.5" customHeight="1">
      <c r="A5941" s="3">
        <v>1068016.0</v>
      </c>
      <c r="B5941" s="3">
        <v>46.1</v>
      </c>
      <c r="C5941" s="5">
        <f t="shared" si="1"/>
        <v>1060281</v>
      </c>
      <c r="D5941" s="5">
        <f t="shared" si="2"/>
        <v>0</v>
      </c>
      <c r="E5941" s="5">
        <f t="shared" si="3"/>
        <v>0</v>
      </c>
    </row>
    <row r="5942" ht="22.5" customHeight="1">
      <c r="A5942" s="3">
        <v>1068028.0</v>
      </c>
      <c r="B5942" s="3">
        <v>47.0</v>
      </c>
      <c r="C5942" s="5">
        <f t="shared" si="1"/>
        <v>1060281</v>
      </c>
      <c r="D5942" s="5">
        <f t="shared" si="2"/>
        <v>0</v>
      </c>
      <c r="E5942" s="5">
        <f t="shared" si="3"/>
        <v>0</v>
      </c>
    </row>
    <row r="5943" ht="22.5" customHeight="1">
      <c r="A5943" s="3">
        <v>1068040.0</v>
      </c>
      <c r="B5943" s="3">
        <v>42.6</v>
      </c>
      <c r="C5943" s="5">
        <f t="shared" si="1"/>
        <v>1060281</v>
      </c>
      <c r="D5943" s="5">
        <f t="shared" si="2"/>
        <v>0</v>
      </c>
      <c r="E5943" s="5">
        <f t="shared" si="3"/>
        <v>0</v>
      </c>
    </row>
    <row r="5944" ht="22.5" customHeight="1">
      <c r="A5944" s="3">
        <v>1068051.0</v>
      </c>
      <c r="B5944" s="3">
        <v>45.8</v>
      </c>
      <c r="C5944" s="5">
        <f t="shared" si="1"/>
        <v>1060281</v>
      </c>
      <c r="D5944" s="5">
        <f t="shared" si="2"/>
        <v>0</v>
      </c>
      <c r="E5944" s="5">
        <f t="shared" si="3"/>
        <v>0</v>
      </c>
    </row>
    <row r="5945" ht="22.5" customHeight="1">
      <c r="A5945" s="3">
        <v>1068063.0</v>
      </c>
      <c r="B5945" s="3">
        <v>46.8</v>
      </c>
      <c r="C5945" s="5">
        <f t="shared" si="1"/>
        <v>1060281</v>
      </c>
      <c r="D5945" s="5">
        <f t="shared" si="2"/>
        <v>0</v>
      </c>
      <c r="E5945" s="5">
        <f t="shared" si="3"/>
        <v>0</v>
      </c>
    </row>
    <row r="5946" ht="22.5" customHeight="1">
      <c r="A5946" s="3">
        <v>1068075.0</v>
      </c>
      <c r="B5946" s="3">
        <v>45.8</v>
      </c>
      <c r="C5946" s="5">
        <f t="shared" si="1"/>
        <v>1060281</v>
      </c>
      <c r="D5946" s="5">
        <f t="shared" si="2"/>
        <v>0</v>
      </c>
      <c r="E5946" s="5">
        <f t="shared" si="3"/>
        <v>0</v>
      </c>
    </row>
    <row r="5947" ht="22.5" customHeight="1">
      <c r="A5947" s="3">
        <v>1068087.0</v>
      </c>
      <c r="B5947" s="3">
        <v>45.8</v>
      </c>
      <c r="C5947" s="5">
        <f t="shared" si="1"/>
        <v>1060281</v>
      </c>
      <c r="D5947" s="5">
        <f t="shared" si="2"/>
        <v>0</v>
      </c>
      <c r="E5947" s="5">
        <f t="shared" si="3"/>
        <v>0</v>
      </c>
    </row>
    <row r="5948" ht="22.5" customHeight="1">
      <c r="A5948" s="3">
        <v>1068098.0</v>
      </c>
      <c r="B5948" s="3">
        <v>45.3</v>
      </c>
      <c r="C5948" s="5">
        <f t="shared" si="1"/>
        <v>1060281</v>
      </c>
      <c r="D5948" s="5">
        <f t="shared" si="2"/>
        <v>0</v>
      </c>
      <c r="E5948" s="5">
        <f t="shared" si="3"/>
        <v>0</v>
      </c>
    </row>
    <row r="5949" ht="22.5" customHeight="1">
      <c r="A5949" s="3">
        <v>1068110.0</v>
      </c>
      <c r="B5949" s="3">
        <v>45.9</v>
      </c>
      <c r="C5949" s="5">
        <f t="shared" si="1"/>
        <v>1060281</v>
      </c>
      <c r="D5949" s="5">
        <f t="shared" si="2"/>
        <v>0</v>
      </c>
      <c r="E5949" s="5">
        <f t="shared" si="3"/>
        <v>0</v>
      </c>
    </row>
    <row r="5950" ht="22.5" customHeight="1">
      <c r="A5950" s="3">
        <v>1068122.0</v>
      </c>
      <c r="B5950" s="3">
        <v>45.7</v>
      </c>
      <c r="C5950" s="5">
        <f t="shared" si="1"/>
        <v>1060281</v>
      </c>
      <c r="D5950" s="5">
        <f t="shared" si="2"/>
        <v>0</v>
      </c>
      <c r="E5950" s="5">
        <f t="shared" si="3"/>
        <v>0</v>
      </c>
    </row>
    <row r="5951" ht="22.5" customHeight="1">
      <c r="A5951" s="3">
        <v>1068134.0</v>
      </c>
      <c r="B5951" s="3">
        <v>47.1</v>
      </c>
      <c r="C5951" s="5">
        <f t="shared" si="1"/>
        <v>1060281</v>
      </c>
      <c r="D5951" s="5">
        <f t="shared" si="2"/>
        <v>0</v>
      </c>
      <c r="E5951" s="5">
        <f t="shared" si="3"/>
        <v>0</v>
      </c>
    </row>
    <row r="5952" ht="22.5" customHeight="1">
      <c r="A5952" s="3">
        <v>1068145.0</v>
      </c>
      <c r="B5952" s="3">
        <v>45.8</v>
      </c>
      <c r="C5952" s="5">
        <f t="shared" si="1"/>
        <v>1060281</v>
      </c>
      <c r="D5952" s="5">
        <f t="shared" si="2"/>
        <v>0</v>
      </c>
      <c r="E5952" s="5">
        <f t="shared" si="3"/>
        <v>0</v>
      </c>
    </row>
    <row r="5953" ht="22.5" customHeight="1">
      <c r="A5953" s="3">
        <v>1068157.0</v>
      </c>
      <c r="B5953" s="3">
        <v>44.9</v>
      </c>
      <c r="C5953" s="5">
        <f t="shared" si="1"/>
        <v>1060281</v>
      </c>
      <c r="D5953" s="5">
        <f t="shared" si="2"/>
        <v>0</v>
      </c>
      <c r="E5953" s="5">
        <f t="shared" si="3"/>
        <v>0</v>
      </c>
    </row>
    <row r="5954" ht="22.5" customHeight="1">
      <c r="A5954" s="3">
        <v>1068169.0</v>
      </c>
      <c r="B5954" s="3">
        <v>47.1</v>
      </c>
      <c r="C5954" s="5">
        <f t="shared" si="1"/>
        <v>1060281</v>
      </c>
      <c r="D5954" s="5">
        <f t="shared" si="2"/>
        <v>0</v>
      </c>
      <c r="E5954" s="5">
        <f t="shared" si="3"/>
        <v>0</v>
      </c>
    </row>
    <row r="5955" ht="22.5" customHeight="1">
      <c r="A5955" s="3">
        <v>1068181.0</v>
      </c>
      <c r="B5955" s="3">
        <v>42.7</v>
      </c>
      <c r="C5955" s="5">
        <f t="shared" si="1"/>
        <v>1060281</v>
      </c>
      <c r="D5955" s="5">
        <f t="shared" si="2"/>
        <v>0</v>
      </c>
      <c r="E5955" s="5">
        <f t="shared" si="3"/>
        <v>0</v>
      </c>
    </row>
    <row r="5956" ht="22.5" customHeight="1">
      <c r="A5956" s="3">
        <v>1068192.0</v>
      </c>
      <c r="B5956" s="3">
        <v>46.7</v>
      </c>
      <c r="C5956" s="5">
        <f t="shared" si="1"/>
        <v>1060281</v>
      </c>
      <c r="D5956" s="5">
        <f t="shared" si="2"/>
        <v>0</v>
      </c>
      <c r="E5956" s="5">
        <f t="shared" si="3"/>
        <v>0</v>
      </c>
    </row>
    <row r="5957" ht="22.5" customHeight="1">
      <c r="A5957" s="3">
        <v>1068204.0</v>
      </c>
      <c r="B5957" s="3">
        <v>47.1</v>
      </c>
      <c r="C5957" s="5">
        <f t="shared" si="1"/>
        <v>1060281</v>
      </c>
      <c r="D5957" s="5">
        <f t="shared" si="2"/>
        <v>0</v>
      </c>
      <c r="E5957" s="5">
        <f t="shared" si="3"/>
        <v>0</v>
      </c>
    </row>
    <row r="5958" ht="22.5" customHeight="1">
      <c r="A5958" s="3">
        <v>1068216.0</v>
      </c>
      <c r="B5958" s="3">
        <v>45.9</v>
      </c>
      <c r="C5958" s="5">
        <f t="shared" si="1"/>
        <v>1060281</v>
      </c>
      <c r="D5958" s="5">
        <f t="shared" si="2"/>
        <v>0</v>
      </c>
      <c r="E5958" s="5">
        <f t="shared" si="3"/>
        <v>0</v>
      </c>
    </row>
    <row r="5959" ht="22.5" customHeight="1">
      <c r="A5959" s="3">
        <v>1068227.0</v>
      </c>
      <c r="B5959" s="3">
        <v>46.8</v>
      </c>
      <c r="C5959" s="5">
        <f t="shared" si="1"/>
        <v>1060281</v>
      </c>
      <c r="D5959" s="5">
        <f t="shared" si="2"/>
        <v>0</v>
      </c>
      <c r="E5959" s="5">
        <f t="shared" si="3"/>
        <v>0</v>
      </c>
    </row>
    <row r="5960" ht="22.5" customHeight="1">
      <c r="A5960" s="3">
        <v>1068239.0</v>
      </c>
      <c r="B5960" s="3">
        <v>44.0</v>
      </c>
      <c r="C5960" s="5">
        <f t="shared" si="1"/>
        <v>1060281</v>
      </c>
      <c r="D5960" s="5">
        <f t="shared" si="2"/>
        <v>0</v>
      </c>
      <c r="E5960" s="5">
        <f t="shared" si="3"/>
        <v>0</v>
      </c>
    </row>
    <row r="5961" ht="22.5" customHeight="1">
      <c r="A5961" s="3">
        <v>1068251.0</v>
      </c>
      <c r="B5961" s="3">
        <v>45.9</v>
      </c>
      <c r="C5961" s="5">
        <f t="shared" si="1"/>
        <v>1060281</v>
      </c>
      <c r="D5961" s="5">
        <f t="shared" si="2"/>
        <v>0</v>
      </c>
      <c r="E5961" s="5">
        <f t="shared" si="3"/>
        <v>0</v>
      </c>
    </row>
    <row r="5962" ht="22.5" customHeight="1">
      <c r="A5962" s="3">
        <v>1068263.0</v>
      </c>
      <c r="B5962" s="3">
        <v>47.0</v>
      </c>
      <c r="C5962" s="5">
        <f t="shared" si="1"/>
        <v>1060281</v>
      </c>
      <c r="D5962" s="5">
        <f t="shared" si="2"/>
        <v>0</v>
      </c>
      <c r="E5962" s="5">
        <f t="shared" si="3"/>
        <v>0</v>
      </c>
    </row>
    <row r="5963" ht="22.5" customHeight="1">
      <c r="A5963" s="3">
        <v>1068274.0</v>
      </c>
      <c r="B5963" s="3">
        <v>46.0</v>
      </c>
      <c r="C5963" s="5">
        <f t="shared" si="1"/>
        <v>1060281</v>
      </c>
      <c r="D5963" s="5">
        <f t="shared" si="2"/>
        <v>0</v>
      </c>
      <c r="E5963" s="5">
        <f t="shared" si="3"/>
        <v>0</v>
      </c>
    </row>
    <row r="5964" ht="22.5" customHeight="1">
      <c r="A5964" s="3">
        <v>1068286.0</v>
      </c>
      <c r="B5964" s="3">
        <v>45.8</v>
      </c>
      <c r="C5964" s="5">
        <f t="shared" si="1"/>
        <v>1060281</v>
      </c>
      <c r="D5964" s="5">
        <f t="shared" si="2"/>
        <v>0</v>
      </c>
      <c r="E5964" s="5">
        <f t="shared" si="3"/>
        <v>0</v>
      </c>
    </row>
    <row r="5965" ht="22.5" customHeight="1">
      <c r="A5965" s="3">
        <v>1068298.0</v>
      </c>
      <c r="B5965" s="3">
        <v>46.5</v>
      </c>
      <c r="C5965" s="5">
        <f t="shared" si="1"/>
        <v>1060281</v>
      </c>
      <c r="D5965" s="5">
        <f t="shared" si="2"/>
        <v>0</v>
      </c>
      <c r="E5965" s="5">
        <f t="shared" si="3"/>
        <v>0</v>
      </c>
    </row>
    <row r="5966" ht="22.5" customHeight="1">
      <c r="A5966" s="3">
        <v>1068310.0</v>
      </c>
      <c r="B5966" s="3">
        <v>45.9</v>
      </c>
      <c r="C5966" s="5">
        <f t="shared" si="1"/>
        <v>1060281</v>
      </c>
      <c r="D5966" s="5">
        <f t="shared" si="2"/>
        <v>0</v>
      </c>
      <c r="E5966" s="5">
        <f t="shared" si="3"/>
        <v>0</v>
      </c>
    </row>
    <row r="5967" ht="22.5" customHeight="1">
      <c r="A5967" s="3">
        <v>1068321.0</v>
      </c>
      <c r="B5967" s="3">
        <v>43.7</v>
      </c>
      <c r="C5967" s="5">
        <f t="shared" si="1"/>
        <v>1060281</v>
      </c>
      <c r="D5967" s="5">
        <f t="shared" si="2"/>
        <v>0</v>
      </c>
      <c r="E5967" s="5">
        <f t="shared" si="3"/>
        <v>0</v>
      </c>
    </row>
    <row r="5968" ht="22.5" customHeight="1">
      <c r="A5968" s="3">
        <v>1068334.0</v>
      </c>
      <c r="B5968" s="3">
        <v>47.1</v>
      </c>
      <c r="C5968" s="5">
        <f t="shared" si="1"/>
        <v>1060281</v>
      </c>
      <c r="D5968" s="5">
        <f t="shared" si="2"/>
        <v>0</v>
      </c>
      <c r="E5968" s="5">
        <f t="shared" si="3"/>
        <v>0</v>
      </c>
    </row>
    <row r="5969" ht="22.5" customHeight="1">
      <c r="A5969" s="3">
        <v>1068345.0</v>
      </c>
      <c r="B5969" s="3">
        <v>45.9</v>
      </c>
      <c r="C5969" s="5">
        <f t="shared" si="1"/>
        <v>1060281</v>
      </c>
      <c r="D5969" s="5">
        <f t="shared" si="2"/>
        <v>0</v>
      </c>
      <c r="E5969" s="5">
        <f t="shared" si="3"/>
        <v>0</v>
      </c>
    </row>
    <row r="5970" ht="22.5" customHeight="1">
      <c r="A5970" s="3">
        <v>1068356.0</v>
      </c>
      <c r="B5970" s="3">
        <v>46.8</v>
      </c>
      <c r="C5970" s="5">
        <f t="shared" si="1"/>
        <v>1060281</v>
      </c>
      <c r="D5970" s="5">
        <f t="shared" si="2"/>
        <v>0</v>
      </c>
      <c r="E5970" s="5">
        <f t="shared" si="3"/>
        <v>0</v>
      </c>
    </row>
    <row r="5971" ht="22.5" customHeight="1">
      <c r="A5971" s="3">
        <v>1068368.0</v>
      </c>
      <c r="B5971" s="3">
        <v>47.1</v>
      </c>
      <c r="C5971" s="5">
        <f t="shared" si="1"/>
        <v>1060281</v>
      </c>
      <c r="D5971" s="5">
        <f t="shared" si="2"/>
        <v>0</v>
      </c>
      <c r="E5971" s="5">
        <f t="shared" si="3"/>
        <v>0</v>
      </c>
    </row>
    <row r="5972" ht="22.5" customHeight="1">
      <c r="A5972" s="3">
        <v>1068380.0</v>
      </c>
      <c r="B5972" s="3">
        <v>42.6</v>
      </c>
      <c r="C5972" s="5">
        <f t="shared" si="1"/>
        <v>1060281</v>
      </c>
      <c r="D5972" s="5">
        <f t="shared" si="2"/>
        <v>0</v>
      </c>
      <c r="E5972" s="5">
        <f t="shared" si="3"/>
        <v>0</v>
      </c>
    </row>
    <row r="5973" ht="22.5" customHeight="1">
      <c r="A5973" s="3">
        <v>1068392.0</v>
      </c>
      <c r="B5973" s="3">
        <v>47.0</v>
      </c>
      <c r="C5973" s="5">
        <f t="shared" si="1"/>
        <v>1060281</v>
      </c>
      <c r="D5973" s="5">
        <f t="shared" si="2"/>
        <v>0</v>
      </c>
      <c r="E5973" s="5">
        <f t="shared" si="3"/>
        <v>0</v>
      </c>
    </row>
    <row r="5974" ht="22.5" customHeight="1">
      <c r="A5974" s="3">
        <v>1068403.0</v>
      </c>
      <c r="B5974" s="3">
        <v>46.0</v>
      </c>
      <c r="C5974" s="5">
        <f t="shared" si="1"/>
        <v>1060281</v>
      </c>
      <c r="D5974" s="5">
        <f t="shared" si="2"/>
        <v>0</v>
      </c>
      <c r="E5974" s="5">
        <f t="shared" si="3"/>
        <v>0</v>
      </c>
    </row>
    <row r="5975" ht="22.5" customHeight="1">
      <c r="A5975" s="3">
        <v>1068416.0</v>
      </c>
      <c r="B5975" s="3">
        <v>45.8</v>
      </c>
      <c r="C5975" s="5">
        <f t="shared" si="1"/>
        <v>1060281</v>
      </c>
      <c r="D5975" s="5">
        <f t="shared" si="2"/>
        <v>0</v>
      </c>
      <c r="E5975" s="5">
        <f t="shared" si="3"/>
        <v>0</v>
      </c>
    </row>
    <row r="5976" ht="22.5" customHeight="1">
      <c r="A5976" s="3">
        <v>1068427.0</v>
      </c>
      <c r="B5976" s="3">
        <v>47.0</v>
      </c>
      <c r="C5976" s="5">
        <f t="shared" si="1"/>
        <v>1060281</v>
      </c>
      <c r="D5976" s="5">
        <f t="shared" si="2"/>
        <v>0</v>
      </c>
      <c r="E5976" s="5">
        <f t="shared" si="3"/>
        <v>0</v>
      </c>
    </row>
    <row r="5977" ht="22.5" customHeight="1">
      <c r="A5977" s="3">
        <v>1068439.0</v>
      </c>
      <c r="B5977" s="3">
        <v>44.4</v>
      </c>
      <c r="C5977" s="5">
        <f t="shared" si="1"/>
        <v>1060281</v>
      </c>
      <c r="D5977" s="5">
        <f t="shared" si="2"/>
        <v>0</v>
      </c>
      <c r="E5977" s="5">
        <f t="shared" si="3"/>
        <v>0</v>
      </c>
    </row>
    <row r="5978" ht="22.5" customHeight="1">
      <c r="A5978" s="3">
        <v>1068450.0</v>
      </c>
      <c r="B5978" s="3">
        <v>45.9</v>
      </c>
      <c r="C5978" s="5">
        <f t="shared" si="1"/>
        <v>1060281</v>
      </c>
      <c r="D5978" s="5">
        <f t="shared" si="2"/>
        <v>0</v>
      </c>
      <c r="E5978" s="5">
        <f t="shared" si="3"/>
        <v>0</v>
      </c>
    </row>
    <row r="5979" ht="22.5" customHeight="1">
      <c r="A5979" s="3">
        <v>1068463.0</v>
      </c>
      <c r="B5979" s="3">
        <v>47.1</v>
      </c>
      <c r="C5979" s="5">
        <f t="shared" si="1"/>
        <v>1060281</v>
      </c>
      <c r="D5979" s="5">
        <f t="shared" si="2"/>
        <v>0</v>
      </c>
      <c r="E5979" s="5">
        <f t="shared" si="3"/>
        <v>0</v>
      </c>
    </row>
    <row r="5980" ht="22.5" customHeight="1">
      <c r="A5980" s="3">
        <v>1068474.0</v>
      </c>
      <c r="B5980" s="3">
        <v>45.9</v>
      </c>
      <c r="C5980" s="5">
        <f t="shared" si="1"/>
        <v>1060281</v>
      </c>
      <c r="D5980" s="5">
        <f t="shared" si="2"/>
        <v>0</v>
      </c>
      <c r="E5980" s="5">
        <f t="shared" si="3"/>
        <v>0</v>
      </c>
    </row>
    <row r="5981" ht="22.5" customHeight="1">
      <c r="A5981" s="3">
        <v>1068486.0</v>
      </c>
      <c r="B5981" s="3">
        <v>46.9</v>
      </c>
      <c r="C5981" s="5">
        <f t="shared" si="1"/>
        <v>1060281</v>
      </c>
      <c r="D5981" s="5">
        <f t="shared" si="2"/>
        <v>0</v>
      </c>
      <c r="E5981" s="5">
        <f t="shared" si="3"/>
        <v>0</v>
      </c>
    </row>
    <row r="5982" ht="22.5" customHeight="1">
      <c r="A5982" s="3">
        <v>1068497.0</v>
      </c>
      <c r="B5982" s="3">
        <v>46.5</v>
      </c>
      <c r="C5982" s="5">
        <f t="shared" si="1"/>
        <v>1060281</v>
      </c>
      <c r="D5982" s="5">
        <f t="shared" si="2"/>
        <v>0</v>
      </c>
      <c r="E5982" s="5">
        <f t="shared" si="3"/>
        <v>0</v>
      </c>
    </row>
    <row r="5983" ht="22.5" customHeight="1">
      <c r="A5983" s="3">
        <v>1068510.0</v>
      </c>
      <c r="B5983" s="3">
        <v>45.8</v>
      </c>
      <c r="C5983" s="5">
        <f t="shared" si="1"/>
        <v>1060281</v>
      </c>
      <c r="D5983" s="5">
        <f t="shared" si="2"/>
        <v>0</v>
      </c>
      <c r="E5983" s="5">
        <f t="shared" si="3"/>
        <v>0</v>
      </c>
    </row>
    <row r="5984" ht="22.5" customHeight="1">
      <c r="A5984" s="3">
        <v>1068521.0</v>
      </c>
      <c r="B5984" s="3">
        <v>43.7</v>
      </c>
      <c r="C5984" s="5">
        <f t="shared" si="1"/>
        <v>1060281</v>
      </c>
      <c r="D5984" s="5">
        <f t="shared" si="2"/>
        <v>0</v>
      </c>
      <c r="E5984" s="5">
        <f t="shared" si="3"/>
        <v>0</v>
      </c>
    </row>
    <row r="5985" ht="22.5" customHeight="1">
      <c r="A5985" s="3">
        <v>1068532.0</v>
      </c>
      <c r="B5985" s="3">
        <v>46.8</v>
      </c>
      <c r="C5985" s="5">
        <f t="shared" si="1"/>
        <v>1060281</v>
      </c>
      <c r="D5985" s="5">
        <f t="shared" si="2"/>
        <v>0</v>
      </c>
      <c r="E5985" s="5">
        <f t="shared" si="3"/>
        <v>0</v>
      </c>
    </row>
    <row r="5986" ht="22.5" customHeight="1">
      <c r="A5986" s="3">
        <v>1068545.0</v>
      </c>
      <c r="B5986" s="3">
        <v>45.8</v>
      </c>
      <c r="C5986" s="5">
        <f t="shared" si="1"/>
        <v>1060281</v>
      </c>
      <c r="D5986" s="5">
        <f t="shared" si="2"/>
        <v>0</v>
      </c>
      <c r="E5986" s="5">
        <f t="shared" si="3"/>
        <v>0</v>
      </c>
    </row>
    <row r="5987" ht="22.5" customHeight="1">
      <c r="A5987" s="3">
        <v>1068556.0</v>
      </c>
      <c r="B5987" s="3">
        <v>47.1</v>
      </c>
      <c r="C5987" s="5">
        <f t="shared" si="1"/>
        <v>1060281</v>
      </c>
      <c r="D5987" s="5">
        <f t="shared" si="2"/>
        <v>0</v>
      </c>
      <c r="E5987" s="5">
        <f t="shared" si="3"/>
        <v>0</v>
      </c>
    </row>
    <row r="5988" ht="22.5" customHeight="1">
      <c r="A5988" s="3">
        <v>1068568.0</v>
      </c>
      <c r="B5988" s="3">
        <v>45.9</v>
      </c>
      <c r="C5988" s="5">
        <f t="shared" si="1"/>
        <v>1060281</v>
      </c>
      <c r="D5988" s="5">
        <f t="shared" si="2"/>
        <v>0</v>
      </c>
      <c r="E5988" s="5">
        <f t="shared" si="3"/>
        <v>0</v>
      </c>
    </row>
    <row r="5989" ht="22.5" customHeight="1">
      <c r="A5989" s="3">
        <v>1068579.0</v>
      </c>
      <c r="B5989" s="3">
        <v>43.6</v>
      </c>
      <c r="C5989" s="5">
        <f t="shared" si="1"/>
        <v>1060281</v>
      </c>
      <c r="D5989" s="5">
        <f t="shared" si="2"/>
        <v>0</v>
      </c>
      <c r="E5989" s="5">
        <f t="shared" si="3"/>
        <v>0</v>
      </c>
    </row>
    <row r="5990" ht="22.5" customHeight="1">
      <c r="A5990" s="3">
        <v>1068592.0</v>
      </c>
      <c r="B5990" s="3">
        <v>46.9</v>
      </c>
      <c r="C5990" s="5">
        <f t="shared" si="1"/>
        <v>1060281</v>
      </c>
      <c r="D5990" s="5">
        <f t="shared" si="2"/>
        <v>0</v>
      </c>
      <c r="E5990" s="5">
        <f t="shared" si="3"/>
        <v>0</v>
      </c>
    </row>
    <row r="5991" ht="22.5" customHeight="1">
      <c r="A5991" s="3">
        <v>1068603.0</v>
      </c>
      <c r="B5991" s="3">
        <v>45.9</v>
      </c>
      <c r="C5991" s="5">
        <f t="shared" si="1"/>
        <v>1060281</v>
      </c>
      <c r="D5991" s="5">
        <f t="shared" si="2"/>
        <v>0</v>
      </c>
      <c r="E5991" s="5">
        <f t="shared" si="3"/>
        <v>0</v>
      </c>
    </row>
    <row r="5992" ht="22.5" customHeight="1">
      <c r="A5992" s="3">
        <v>1068615.0</v>
      </c>
      <c r="B5992" s="3">
        <v>45.8</v>
      </c>
      <c r="C5992" s="5">
        <f t="shared" si="1"/>
        <v>1060281</v>
      </c>
      <c r="D5992" s="5">
        <f t="shared" si="2"/>
        <v>0</v>
      </c>
      <c r="E5992" s="5">
        <f t="shared" si="3"/>
        <v>0</v>
      </c>
    </row>
    <row r="5993" ht="22.5" customHeight="1">
      <c r="A5993" s="3">
        <v>1068626.0</v>
      </c>
      <c r="B5993" s="3">
        <v>47.1</v>
      </c>
      <c r="C5993" s="5">
        <f t="shared" si="1"/>
        <v>1060281</v>
      </c>
      <c r="D5993" s="5">
        <f t="shared" si="2"/>
        <v>0</v>
      </c>
      <c r="E5993" s="5">
        <f t="shared" si="3"/>
        <v>0</v>
      </c>
    </row>
    <row r="5994" ht="22.5" customHeight="1">
      <c r="A5994" s="3">
        <v>1068639.0</v>
      </c>
      <c r="B5994" s="3">
        <v>45.5</v>
      </c>
      <c r="C5994" s="5">
        <f t="shared" si="1"/>
        <v>1060281</v>
      </c>
      <c r="D5994" s="5">
        <f t="shared" si="2"/>
        <v>0</v>
      </c>
      <c r="E5994" s="5">
        <f t="shared" si="3"/>
        <v>0</v>
      </c>
    </row>
    <row r="5995" ht="22.5" customHeight="1">
      <c r="A5995" s="3">
        <v>1068650.0</v>
      </c>
      <c r="B5995" s="3">
        <v>46.9</v>
      </c>
      <c r="C5995" s="5">
        <f t="shared" si="1"/>
        <v>1060281</v>
      </c>
      <c r="D5995" s="5">
        <f t="shared" si="2"/>
        <v>0</v>
      </c>
      <c r="E5995" s="5">
        <f t="shared" si="3"/>
        <v>0</v>
      </c>
    </row>
    <row r="5996" ht="22.5" customHeight="1">
      <c r="A5996" s="3">
        <v>1068662.0</v>
      </c>
      <c r="B5996" s="3">
        <v>46.5</v>
      </c>
      <c r="C5996" s="5">
        <f t="shared" si="1"/>
        <v>1060281</v>
      </c>
      <c r="D5996" s="5">
        <f t="shared" si="2"/>
        <v>0</v>
      </c>
      <c r="E5996" s="5">
        <f t="shared" si="3"/>
        <v>0</v>
      </c>
    </row>
    <row r="5997" ht="22.5" customHeight="1">
      <c r="A5997" s="3">
        <v>1068674.0</v>
      </c>
      <c r="B5997" s="3">
        <v>45.8</v>
      </c>
      <c r="C5997" s="5">
        <f t="shared" si="1"/>
        <v>1060281</v>
      </c>
      <c r="D5997" s="5">
        <f t="shared" si="2"/>
        <v>0</v>
      </c>
      <c r="E5997" s="5">
        <f t="shared" si="3"/>
        <v>0</v>
      </c>
    </row>
    <row r="5998" ht="22.5" customHeight="1">
      <c r="A5998" s="3">
        <v>1068685.0</v>
      </c>
      <c r="B5998" s="3">
        <v>47.0</v>
      </c>
      <c r="C5998" s="5">
        <f t="shared" si="1"/>
        <v>1060281</v>
      </c>
      <c r="D5998" s="5">
        <f t="shared" si="2"/>
        <v>0</v>
      </c>
      <c r="E5998" s="5">
        <f t="shared" si="3"/>
        <v>0</v>
      </c>
    </row>
    <row r="5999" ht="22.5" customHeight="1">
      <c r="A5999" s="3">
        <v>1068697.0</v>
      </c>
      <c r="B5999" s="3">
        <v>44.9</v>
      </c>
      <c r="C5999" s="5">
        <f t="shared" si="1"/>
        <v>1060281</v>
      </c>
      <c r="D5999" s="5">
        <f t="shared" si="2"/>
        <v>0</v>
      </c>
      <c r="E5999" s="5">
        <f t="shared" si="3"/>
        <v>0</v>
      </c>
    </row>
    <row r="6000" ht="22.5" customHeight="1">
      <c r="A6000" s="3">
        <v>1068708.0</v>
      </c>
      <c r="B6000" s="3">
        <v>45.9</v>
      </c>
      <c r="C6000" s="5">
        <f t="shared" si="1"/>
        <v>1060281</v>
      </c>
      <c r="D6000" s="5">
        <f t="shared" si="2"/>
        <v>0</v>
      </c>
      <c r="E6000" s="5">
        <f t="shared" si="3"/>
        <v>0</v>
      </c>
    </row>
    <row r="6001" ht="22.5" customHeight="1">
      <c r="A6001" s="3">
        <v>1068721.0</v>
      </c>
      <c r="B6001" s="3">
        <v>44.0</v>
      </c>
      <c r="C6001" s="5">
        <f t="shared" si="1"/>
        <v>1060281</v>
      </c>
      <c r="D6001" s="5">
        <f t="shared" si="2"/>
        <v>0</v>
      </c>
      <c r="E6001" s="5">
        <f t="shared" si="3"/>
        <v>0</v>
      </c>
    </row>
    <row r="6002" ht="22.5" customHeight="1">
      <c r="A6002" s="3">
        <v>1068732.0</v>
      </c>
      <c r="B6002" s="3">
        <v>45.9</v>
      </c>
      <c r="C6002" s="5">
        <f t="shared" si="1"/>
        <v>1060281</v>
      </c>
      <c r="D6002" s="5">
        <f t="shared" si="2"/>
        <v>0</v>
      </c>
      <c r="E6002" s="5">
        <f t="shared" si="3"/>
        <v>0</v>
      </c>
    </row>
    <row r="6003" ht="22.5" customHeight="1">
      <c r="A6003" s="3">
        <v>1068744.0</v>
      </c>
      <c r="B6003" s="3">
        <v>45.8</v>
      </c>
      <c r="C6003" s="5">
        <f t="shared" si="1"/>
        <v>1060281</v>
      </c>
      <c r="D6003" s="5">
        <f t="shared" si="2"/>
        <v>0</v>
      </c>
      <c r="E6003" s="5">
        <f t="shared" si="3"/>
        <v>0</v>
      </c>
    </row>
    <row r="6004" ht="22.5" customHeight="1">
      <c r="A6004" s="3">
        <v>1068755.0</v>
      </c>
      <c r="B6004" s="3">
        <v>46.9</v>
      </c>
      <c r="C6004" s="5">
        <f t="shared" si="1"/>
        <v>1060281</v>
      </c>
      <c r="D6004" s="5">
        <f t="shared" si="2"/>
        <v>0</v>
      </c>
      <c r="E6004" s="5">
        <f t="shared" si="3"/>
        <v>0</v>
      </c>
    </row>
    <row r="6005" ht="22.5" customHeight="1">
      <c r="A6005" s="3">
        <v>1068768.0</v>
      </c>
      <c r="B6005" s="3">
        <v>46.0</v>
      </c>
      <c r="C6005" s="5">
        <f t="shared" si="1"/>
        <v>1060281</v>
      </c>
      <c r="D6005" s="5">
        <f t="shared" si="2"/>
        <v>0</v>
      </c>
      <c r="E6005" s="5">
        <f t="shared" si="3"/>
        <v>0</v>
      </c>
    </row>
    <row r="6006" ht="22.5" customHeight="1">
      <c r="A6006" s="3">
        <v>1068779.0</v>
      </c>
      <c r="B6006" s="3">
        <v>44.0</v>
      </c>
      <c r="C6006" s="5">
        <f t="shared" si="1"/>
        <v>1060281</v>
      </c>
      <c r="D6006" s="5">
        <f t="shared" si="2"/>
        <v>0</v>
      </c>
      <c r="E6006" s="5">
        <f t="shared" si="3"/>
        <v>0</v>
      </c>
    </row>
    <row r="6007" ht="22.5" customHeight="1">
      <c r="A6007" s="3">
        <v>1068791.0</v>
      </c>
      <c r="B6007" s="3">
        <v>46.9</v>
      </c>
      <c r="C6007" s="5">
        <f t="shared" si="1"/>
        <v>1060281</v>
      </c>
      <c r="D6007" s="5">
        <f t="shared" si="2"/>
        <v>0</v>
      </c>
      <c r="E6007" s="5">
        <f t="shared" si="3"/>
        <v>0</v>
      </c>
    </row>
    <row r="6008" ht="22.5" customHeight="1">
      <c r="A6008" s="3">
        <v>1068803.0</v>
      </c>
      <c r="B6008" s="3">
        <v>45.9</v>
      </c>
      <c r="C6008" s="5">
        <f t="shared" si="1"/>
        <v>1060281</v>
      </c>
      <c r="D6008" s="5">
        <f t="shared" si="2"/>
        <v>0</v>
      </c>
      <c r="E6008" s="5">
        <f t="shared" si="3"/>
        <v>0</v>
      </c>
    </row>
    <row r="6009" ht="22.5" customHeight="1">
      <c r="A6009" s="3">
        <v>1068815.0</v>
      </c>
      <c r="B6009" s="3">
        <v>45.8</v>
      </c>
      <c r="C6009" s="5">
        <f t="shared" si="1"/>
        <v>1060281</v>
      </c>
      <c r="D6009" s="5">
        <f t="shared" si="2"/>
        <v>0</v>
      </c>
      <c r="E6009" s="5">
        <f t="shared" si="3"/>
        <v>0</v>
      </c>
    </row>
    <row r="6010" ht="22.5" customHeight="1">
      <c r="A6010" s="3">
        <v>1068826.0</v>
      </c>
      <c r="B6010" s="3">
        <v>46.9</v>
      </c>
      <c r="C6010" s="5">
        <f t="shared" si="1"/>
        <v>1060281</v>
      </c>
      <c r="D6010" s="5">
        <f t="shared" si="2"/>
        <v>0</v>
      </c>
      <c r="E6010" s="5">
        <f t="shared" si="3"/>
        <v>0</v>
      </c>
    </row>
    <row r="6011" ht="22.5" customHeight="1">
      <c r="A6011" s="3">
        <v>1068837.0</v>
      </c>
      <c r="B6011" s="3">
        <v>44.9</v>
      </c>
      <c r="C6011" s="5">
        <f t="shared" si="1"/>
        <v>1060281</v>
      </c>
      <c r="D6011" s="5">
        <f t="shared" si="2"/>
        <v>0</v>
      </c>
      <c r="E6011" s="5">
        <f t="shared" si="3"/>
        <v>0</v>
      </c>
    </row>
    <row r="6012" ht="22.5" customHeight="1">
      <c r="A6012" s="3">
        <v>1068850.0</v>
      </c>
      <c r="B6012" s="3">
        <v>45.8</v>
      </c>
      <c r="C6012" s="5">
        <f t="shared" si="1"/>
        <v>1060281</v>
      </c>
      <c r="D6012" s="5">
        <f t="shared" si="2"/>
        <v>0</v>
      </c>
      <c r="E6012" s="5">
        <f t="shared" si="3"/>
        <v>0</v>
      </c>
    </row>
    <row r="6013" ht="22.5" customHeight="1">
      <c r="A6013" s="3">
        <v>1068861.0</v>
      </c>
      <c r="B6013" s="3">
        <v>45.6</v>
      </c>
      <c r="C6013" s="5">
        <f t="shared" si="1"/>
        <v>1060281</v>
      </c>
      <c r="D6013" s="5">
        <f t="shared" si="2"/>
        <v>0</v>
      </c>
      <c r="E6013" s="5">
        <f t="shared" si="3"/>
        <v>0</v>
      </c>
    </row>
    <row r="6014" ht="22.5" customHeight="1">
      <c r="A6014" s="3">
        <v>1068873.0</v>
      </c>
      <c r="B6014" s="3">
        <v>46.3</v>
      </c>
      <c r="C6014" s="5">
        <f t="shared" si="1"/>
        <v>1060281</v>
      </c>
      <c r="D6014" s="5">
        <f t="shared" si="2"/>
        <v>0</v>
      </c>
      <c r="E6014" s="5">
        <f t="shared" si="3"/>
        <v>0</v>
      </c>
    </row>
    <row r="6015" ht="22.5" customHeight="1">
      <c r="A6015" s="3">
        <v>1068884.0</v>
      </c>
      <c r="B6015" s="3">
        <v>45.8</v>
      </c>
      <c r="C6015" s="5">
        <f t="shared" si="1"/>
        <v>1060281</v>
      </c>
      <c r="D6015" s="5">
        <f t="shared" si="2"/>
        <v>0</v>
      </c>
      <c r="E6015" s="5">
        <f t="shared" si="3"/>
        <v>0</v>
      </c>
    </row>
    <row r="6016" ht="22.5" customHeight="1">
      <c r="A6016" s="3">
        <v>1068897.0</v>
      </c>
      <c r="B6016" s="3">
        <v>47.1</v>
      </c>
      <c r="C6016" s="5">
        <f t="shared" si="1"/>
        <v>1060281</v>
      </c>
      <c r="D6016" s="5">
        <f t="shared" si="2"/>
        <v>0</v>
      </c>
      <c r="E6016" s="5">
        <f t="shared" si="3"/>
        <v>0</v>
      </c>
    </row>
    <row r="6017" ht="22.5" customHeight="1">
      <c r="A6017" s="3">
        <v>1068908.0</v>
      </c>
      <c r="B6017" s="3">
        <v>46.2</v>
      </c>
      <c r="C6017" s="5">
        <f t="shared" si="1"/>
        <v>1060281</v>
      </c>
      <c r="D6017" s="5">
        <f t="shared" si="2"/>
        <v>0</v>
      </c>
      <c r="E6017" s="5">
        <f t="shared" si="3"/>
        <v>0</v>
      </c>
    </row>
    <row r="6018" ht="22.5" customHeight="1">
      <c r="A6018" s="3">
        <v>1068920.0</v>
      </c>
      <c r="B6018" s="3">
        <v>43.6</v>
      </c>
      <c r="C6018" s="5">
        <f t="shared" si="1"/>
        <v>1060281</v>
      </c>
      <c r="D6018" s="5">
        <f t="shared" si="2"/>
        <v>0</v>
      </c>
      <c r="E6018" s="5">
        <f t="shared" si="3"/>
        <v>0</v>
      </c>
    </row>
    <row r="6019" ht="22.5" customHeight="1">
      <c r="A6019" s="3">
        <v>1068932.0</v>
      </c>
      <c r="B6019" s="3">
        <v>47.1</v>
      </c>
      <c r="C6019" s="5">
        <f t="shared" si="1"/>
        <v>1060281</v>
      </c>
      <c r="D6019" s="5">
        <f t="shared" si="2"/>
        <v>0</v>
      </c>
      <c r="E6019" s="5">
        <f t="shared" si="3"/>
        <v>0</v>
      </c>
    </row>
    <row r="6020" ht="22.5" customHeight="1">
      <c r="A6020" s="3">
        <v>1068944.0</v>
      </c>
      <c r="B6020" s="3">
        <v>45.9</v>
      </c>
      <c r="C6020" s="5">
        <f t="shared" si="1"/>
        <v>1060281</v>
      </c>
      <c r="D6020" s="5">
        <f t="shared" si="2"/>
        <v>0</v>
      </c>
      <c r="E6020" s="5">
        <f t="shared" si="3"/>
        <v>0</v>
      </c>
    </row>
    <row r="6021" ht="22.5" customHeight="1">
      <c r="A6021" s="3">
        <v>1068955.0</v>
      </c>
      <c r="B6021" s="3">
        <v>45.9</v>
      </c>
      <c r="C6021" s="5">
        <f t="shared" si="1"/>
        <v>1060281</v>
      </c>
      <c r="D6021" s="5">
        <f t="shared" si="2"/>
        <v>0</v>
      </c>
      <c r="E6021" s="5">
        <f t="shared" si="3"/>
        <v>0</v>
      </c>
    </row>
    <row r="6022" ht="22.5" customHeight="1">
      <c r="A6022" s="3">
        <v>1068967.0</v>
      </c>
      <c r="B6022" s="3">
        <v>47.1</v>
      </c>
      <c r="C6022" s="5">
        <f t="shared" si="1"/>
        <v>1060281</v>
      </c>
      <c r="D6022" s="5">
        <f t="shared" si="2"/>
        <v>0</v>
      </c>
      <c r="E6022" s="5">
        <f t="shared" si="3"/>
        <v>0</v>
      </c>
    </row>
    <row r="6023" ht="22.5" customHeight="1">
      <c r="A6023" s="3">
        <v>1068979.0</v>
      </c>
      <c r="B6023" s="3">
        <v>45.4</v>
      </c>
      <c r="C6023" s="5">
        <f t="shared" si="1"/>
        <v>1060281</v>
      </c>
      <c r="D6023" s="5">
        <f t="shared" si="2"/>
        <v>0</v>
      </c>
      <c r="E6023" s="5">
        <f t="shared" si="3"/>
        <v>0</v>
      </c>
    </row>
    <row r="6024" ht="22.5" customHeight="1">
      <c r="A6024" s="3">
        <v>1068990.0</v>
      </c>
      <c r="B6024" s="3">
        <v>46.1</v>
      </c>
      <c r="C6024" s="5">
        <f t="shared" si="1"/>
        <v>1060281</v>
      </c>
      <c r="D6024" s="5">
        <f t="shared" si="2"/>
        <v>0</v>
      </c>
      <c r="E6024" s="5">
        <f t="shared" si="3"/>
        <v>0</v>
      </c>
    </row>
    <row r="6025" ht="22.5" customHeight="1">
      <c r="A6025" s="3">
        <v>1069002.0</v>
      </c>
      <c r="B6025" s="3">
        <v>46.1</v>
      </c>
      <c r="C6025" s="5">
        <f t="shared" si="1"/>
        <v>1060281</v>
      </c>
      <c r="D6025" s="5">
        <f t="shared" si="2"/>
        <v>0</v>
      </c>
      <c r="E6025" s="5">
        <f t="shared" si="3"/>
        <v>0</v>
      </c>
    </row>
    <row r="6026" ht="22.5" customHeight="1">
      <c r="A6026" s="3">
        <v>1069014.0</v>
      </c>
      <c r="B6026" s="3">
        <v>45.9</v>
      </c>
      <c r="C6026" s="5">
        <f t="shared" si="1"/>
        <v>1060281</v>
      </c>
      <c r="D6026" s="5">
        <f t="shared" si="2"/>
        <v>0</v>
      </c>
      <c r="E6026" s="5">
        <f t="shared" si="3"/>
        <v>0</v>
      </c>
    </row>
    <row r="6027" ht="22.5" customHeight="1">
      <c r="A6027" s="3">
        <v>1069026.0</v>
      </c>
      <c r="B6027" s="3">
        <v>46.6</v>
      </c>
      <c r="C6027" s="5">
        <f t="shared" si="1"/>
        <v>1060281</v>
      </c>
      <c r="D6027" s="5">
        <f t="shared" si="2"/>
        <v>0</v>
      </c>
      <c r="E6027" s="5">
        <f t="shared" si="3"/>
        <v>0</v>
      </c>
    </row>
    <row r="6028" ht="22.5" customHeight="1">
      <c r="A6028" s="3">
        <v>1069037.0</v>
      </c>
      <c r="B6028" s="3">
        <v>44.4</v>
      </c>
      <c r="C6028" s="5">
        <f t="shared" si="1"/>
        <v>1060281</v>
      </c>
      <c r="D6028" s="5">
        <f t="shared" si="2"/>
        <v>0</v>
      </c>
      <c r="E6028" s="5">
        <f t="shared" si="3"/>
        <v>0</v>
      </c>
    </row>
    <row r="6029" ht="22.5" customHeight="1">
      <c r="A6029" s="3">
        <v>1069049.0</v>
      </c>
      <c r="B6029" s="3">
        <v>45.8</v>
      </c>
      <c r="C6029" s="5">
        <f t="shared" si="1"/>
        <v>1060281</v>
      </c>
      <c r="D6029" s="5">
        <f t="shared" si="2"/>
        <v>0</v>
      </c>
      <c r="E6029" s="5">
        <f t="shared" si="3"/>
        <v>0</v>
      </c>
    </row>
    <row r="6030" ht="22.5" customHeight="1">
      <c r="A6030" s="3">
        <v>1069061.0</v>
      </c>
      <c r="B6030" s="3">
        <v>44.5</v>
      </c>
      <c r="C6030" s="5">
        <f t="shared" si="1"/>
        <v>1060281</v>
      </c>
      <c r="D6030" s="5">
        <f t="shared" si="2"/>
        <v>0</v>
      </c>
      <c r="E6030" s="5">
        <f t="shared" si="3"/>
        <v>0</v>
      </c>
    </row>
    <row r="6031" ht="22.5" customHeight="1">
      <c r="A6031" s="3">
        <v>1069073.0</v>
      </c>
      <c r="B6031" s="3">
        <v>46.1</v>
      </c>
      <c r="C6031" s="5">
        <f t="shared" si="1"/>
        <v>1060281</v>
      </c>
      <c r="D6031" s="5">
        <f t="shared" si="2"/>
        <v>0</v>
      </c>
      <c r="E6031" s="5">
        <f t="shared" si="3"/>
        <v>0</v>
      </c>
    </row>
    <row r="6032" ht="22.5" customHeight="1">
      <c r="A6032" s="3">
        <v>1069084.0</v>
      </c>
      <c r="B6032" s="3">
        <v>45.8</v>
      </c>
      <c r="C6032" s="5">
        <f t="shared" si="1"/>
        <v>1060281</v>
      </c>
      <c r="D6032" s="5">
        <f t="shared" si="2"/>
        <v>0</v>
      </c>
      <c r="E6032" s="5">
        <f t="shared" si="3"/>
        <v>0</v>
      </c>
    </row>
    <row r="6033" ht="22.5" customHeight="1">
      <c r="A6033" s="3">
        <v>1069096.0</v>
      </c>
      <c r="B6033" s="3">
        <v>47.1</v>
      </c>
      <c r="C6033" s="5">
        <f t="shared" si="1"/>
        <v>1060281</v>
      </c>
      <c r="D6033" s="5">
        <f t="shared" si="2"/>
        <v>0</v>
      </c>
      <c r="E6033" s="5">
        <f t="shared" si="3"/>
        <v>0</v>
      </c>
    </row>
    <row r="6034" ht="22.5" customHeight="1">
      <c r="A6034" s="3">
        <v>1069108.0</v>
      </c>
      <c r="B6034" s="3">
        <v>45.9</v>
      </c>
      <c r="C6034" s="5">
        <f t="shared" si="1"/>
        <v>1060281</v>
      </c>
      <c r="D6034" s="5">
        <f t="shared" si="2"/>
        <v>0</v>
      </c>
      <c r="E6034" s="5">
        <f t="shared" si="3"/>
        <v>0</v>
      </c>
    </row>
    <row r="6035" ht="22.5" customHeight="1">
      <c r="A6035" s="3">
        <v>1069120.0</v>
      </c>
      <c r="B6035" s="3">
        <v>43.6</v>
      </c>
      <c r="C6035" s="5">
        <f t="shared" si="1"/>
        <v>1060281</v>
      </c>
      <c r="D6035" s="5">
        <f t="shared" si="2"/>
        <v>0</v>
      </c>
      <c r="E6035" s="5">
        <f t="shared" si="3"/>
        <v>0</v>
      </c>
    </row>
    <row r="6036" ht="22.5" customHeight="1">
      <c r="A6036" s="3">
        <v>1069131.0</v>
      </c>
      <c r="B6036" s="3">
        <v>47.2</v>
      </c>
      <c r="C6036" s="5">
        <f t="shared" si="1"/>
        <v>1060281</v>
      </c>
      <c r="D6036" s="5">
        <f t="shared" si="2"/>
        <v>0</v>
      </c>
      <c r="E6036" s="5">
        <f t="shared" si="3"/>
        <v>0</v>
      </c>
    </row>
    <row r="6037" ht="22.5" customHeight="1">
      <c r="A6037" s="3">
        <v>1069144.0</v>
      </c>
      <c r="B6037" s="3">
        <v>45.6</v>
      </c>
      <c r="C6037" s="5">
        <f t="shared" si="1"/>
        <v>1060281</v>
      </c>
      <c r="D6037" s="5">
        <f t="shared" si="2"/>
        <v>0</v>
      </c>
      <c r="E6037" s="5">
        <f t="shared" si="3"/>
        <v>0</v>
      </c>
    </row>
    <row r="6038" ht="22.5" customHeight="1">
      <c r="A6038" s="3">
        <v>1069155.0</v>
      </c>
      <c r="B6038" s="3">
        <v>46.4</v>
      </c>
      <c r="C6038" s="5">
        <f t="shared" si="1"/>
        <v>1060281</v>
      </c>
      <c r="D6038" s="5">
        <f t="shared" si="2"/>
        <v>0</v>
      </c>
      <c r="E6038" s="5">
        <f t="shared" si="3"/>
        <v>0</v>
      </c>
    </row>
    <row r="6039" ht="22.5" customHeight="1">
      <c r="A6039" s="3">
        <v>1069166.0</v>
      </c>
      <c r="B6039" s="3">
        <v>46.5</v>
      </c>
      <c r="C6039" s="5">
        <f t="shared" si="1"/>
        <v>1060281</v>
      </c>
      <c r="D6039" s="5">
        <f t="shared" si="2"/>
        <v>0</v>
      </c>
      <c r="E6039" s="5">
        <f t="shared" si="3"/>
        <v>0</v>
      </c>
    </row>
    <row r="6040" ht="22.5" customHeight="1">
      <c r="A6040" s="3">
        <v>1069178.0</v>
      </c>
      <c r="B6040" s="3">
        <v>44.4</v>
      </c>
      <c r="C6040" s="5">
        <f t="shared" si="1"/>
        <v>1060281</v>
      </c>
      <c r="D6040" s="5">
        <f t="shared" si="2"/>
        <v>0</v>
      </c>
      <c r="E6040" s="5">
        <f t="shared" si="3"/>
        <v>0</v>
      </c>
    </row>
    <row r="6041" ht="22.5" customHeight="1">
      <c r="A6041" s="3">
        <v>1069190.0</v>
      </c>
      <c r="B6041" s="3">
        <v>46.8</v>
      </c>
      <c r="C6041" s="5">
        <f t="shared" si="1"/>
        <v>1060281</v>
      </c>
      <c r="D6041" s="5">
        <f t="shared" si="2"/>
        <v>0</v>
      </c>
      <c r="E6041" s="5">
        <f t="shared" si="3"/>
        <v>0</v>
      </c>
    </row>
    <row r="6042" ht="22.5" customHeight="1">
      <c r="A6042" s="3">
        <v>1069202.0</v>
      </c>
      <c r="B6042" s="3">
        <v>44.1</v>
      </c>
      <c r="C6042" s="5">
        <f t="shared" si="1"/>
        <v>1060281</v>
      </c>
      <c r="D6042" s="5">
        <f t="shared" si="2"/>
        <v>0</v>
      </c>
      <c r="E6042" s="5">
        <f t="shared" si="3"/>
        <v>0</v>
      </c>
    </row>
    <row r="6043" ht="22.5" customHeight="1">
      <c r="A6043" s="3">
        <v>1069213.0</v>
      </c>
      <c r="B6043" s="3">
        <v>45.8</v>
      </c>
      <c r="C6043" s="5">
        <f t="shared" si="1"/>
        <v>1060281</v>
      </c>
      <c r="D6043" s="5">
        <f t="shared" si="2"/>
        <v>0</v>
      </c>
      <c r="E6043" s="5">
        <f t="shared" si="3"/>
        <v>0</v>
      </c>
    </row>
    <row r="6044" ht="22.5" customHeight="1">
      <c r="A6044" s="3">
        <v>1069225.0</v>
      </c>
      <c r="B6044" s="3">
        <v>47.1</v>
      </c>
      <c r="C6044" s="5">
        <f t="shared" si="1"/>
        <v>1060281</v>
      </c>
      <c r="D6044" s="5">
        <f t="shared" si="2"/>
        <v>0</v>
      </c>
      <c r="E6044" s="5">
        <f t="shared" si="3"/>
        <v>0</v>
      </c>
    </row>
    <row r="6045" ht="22.5" customHeight="1">
      <c r="A6045" s="3">
        <v>1069237.0</v>
      </c>
      <c r="B6045" s="3">
        <v>45.1</v>
      </c>
      <c r="C6045" s="5">
        <f t="shared" si="1"/>
        <v>1060281</v>
      </c>
      <c r="D6045" s="5">
        <f t="shared" si="2"/>
        <v>0</v>
      </c>
      <c r="E6045" s="5">
        <f t="shared" si="3"/>
        <v>0</v>
      </c>
    </row>
    <row r="6046" ht="22.5" customHeight="1">
      <c r="A6046" s="3">
        <v>1069249.0</v>
      </c>
      <c r="B6046" s="3">
        <v>45.8</v>
      </c>
      <c r="C6046" s="5">
        <f t="shared" si="1"/>
        <v>1060281</v>
      </c>
      <c r="D6046" s="5">
        <f t="shared" si="2"/>
        <v>0</v>
      </c>
      <c r="E6046" s="5">
        <f t="shared" si="3"/>
        <v>0</v>
      </c>
    </row>
    <row r="6047" ht="22.5" customHeight="1">
      <c r="A6047" s="3">
        <v>1069260.0</v>
      </c>
      <c r="B6047" s="3">
        <v>44.6</v>
      </c>
      <c r="C6047" s="5">
        <f t="shared" si="1"/>
        <v>1060281</v>
      </c>
      <c r="D6047" s="5">
        <f t="shared" si="2"/>
        <v>0</v>
      </c>
      <c r="E6047" s="5">
        <f t="shared" si="3"/>
        <v>0</v>
      </c>
    </row>
    <row r="6048" ht="22.5" customHeight="1">
      <c r="A6048" s="3">
        <v>1069273.0</v>
      </c>
      <c r="B6048" s="3">
        <v>45.9</v>
      </c>
      <c r="C6048" s="5">
        <f t="shared" si="1"/>
        <v>1060281</v>
      </c>
      <c r="D6048" s="5">
        <f t="shared" si="2"/>
        <v>0</v>
      </c>
      <c r="E6048" s="5">
        <f t="shared" si="3"/>
        <v>0</v>
      </c>
    </row>
    <row r="6049" ht="22.5" customHeight="1">
      <c r="A6049" s="3">
        <v>1069284.0</v>
      </c>
      <c r="B6049" s="3">
        <v>46.5</v>
      </c>
      <c r="C6049" s="5">
        <f t="shared" si="1"/>
        <v>1060281</v>
      </c>
      <c r="D6049" s="5">
        <f t="shared" si="2"/>
        <v>0</v>
      </c>
      <c r="E6049" s="5">
        <f t="shared" si="3"/>
        <v>0</v>
      </c>
    </row>
    <row r="6050" ht="22.5" customHeight="1">
      <c r="A6050" s="3">
        <v>1069296.0</v>
      </c>
      <c r="B6050" s="3">
        <v>47.1</v>
      </c>
      <c r="C6050" s="5">
        <f t="shared" si="1"/>
        <v>1060281</v>
      </c>
      <c r="D6050" s="5">
        <f t="shared" si="2"/>
        <v>0</v>
      </c>
      <c r="E6050" s="5">
        <f t="shared" si="3"/>
        <v>0</v>
      </c>
    </row>
    <row r="6051" ht="22.5" customHeight="1">
      <c r="A6051" s="3">
        <v>1069307.0</v>
      </c>
      <c r="B6051" s="3">
        <v>45.8</v>
      </c>
      <c r="C6051" s="5">
        <f t="shared" si="1"/>
        <v>1060281</v>
      </c>
      <c r="D6051" s="5">
        <f t="shared" si="2"/>
        <v>0</v>
      </c>
      <c r="E6051" s="5">
        <f t="shared" si="3"/>
        <v>0</v>
      </c>
    </row>
    <row r="6052" ht="22.5" customHeight="1">
      <c r="A6052" s="3">
        <v>1069319.0</v>
      </c>
      <c r="B6052" s="3">
        <v>44.3</v>
      </c>
      <c r="C6052" s="5">
        <f t="shared" si="1"/>
        <v>1060281</v>
      </c>
      <c r="D6052" s="5">
        <f t="shared" si="2"/>
        <v>0</v>
      </c>
      <c r="E6052" s="5">
        <f t="shared" si="3"/>
        <v>0</v>
      </c>
    </row>
    <row r="6053" ht="22.5" customHeight="1">
      <c r="A6053" s="3">
        <v>1069331.0</v>
      </c>
      <c r="B6053" s="3">
        <v>47.0</v>
      </c>
      <c r="C6053" s="5">
        <f t="shared" si="1"/>
        <v>1060281</v>
      </c>
      <c r="D6053" s="5">
        <f t="shared" si="2"/>
        <v>0</v>
      </c>
      <c r="E6053" s="5">
        <f t="shared" si="3"/>
        <v>0</v>
      </c>
    </row>
    <row r="6054" ht="22.5" customHeight="1">
      <c r="A6054" s="3">
        <v>1069342.0</v>
      </c>
      <c r="B6054" s="3">
        <v>44.7</v>
      </c>
      <c r="C6054" s="5">
        <f t="shared" si="1"/>
        <v>1060281</v>
      </c>
      <c r="D6054" s="5">
        <f t="shared" si="2"/>
        <v>0</v>
      </c>
      <c r="E6054" s="5">
        <f t="shared" si="3"/>
        <v>0</v>
      </c>
    </row>
    <row r="6055" ht="22.5" customHeight="1">
      <c r="A6055" s="3">
        <v>1069355.0</v>
      </c>
      <c r="B6055" s="3">
        <v>46.7</v>
      </c>
      <c r="C6055" s="5">
        <f t="shared" si="1"/>
        <v>1060281</v>
      </c>
      <c r="D6055" s="5">
        <f t="shared" si="2"/>
        <v>0</v>
      </c>
      <c r="E6055" s="5">
        <f t="shared" si="3"/>
        <v>0</v>
      </c>
    </row>
    <row r="6056" ht="22.5" customHeight="1">
      <c r="A6056" s="3">
        <v>1069366.0</v>
      </c>
      <c r="B6056" s="3">
        <v>46.4</v>
      </c>
      <c r="C6056" s="5">
        <f t="shared" si="1"/>
        <v>1060281</v>
      </c>
      <c r="D6056" s="5">
        <f t="shared" si="2"/>
        <v>0</v>
      </c>
      <c r="E6056" s="5">
        <f t="shared" si="3"/>
        <v>0</v>
      </c>
    </row>
    <row r="6057" ht="22.5" customHeight="1">
      <c r="A6057" s="3">
        <v>1069378.0</v>
      </c>
      <c r="B6057" s="3">
        <v>43.5</v>
      </c>
      <c r="C6057" s="5">
        <f t="shared" si="1"/>
        <v>1060281</v>
      </c>
      <c r="D6057" s="5">
        <f t="shared" si="2"/>
        <v>0</v>
      </c>
      <c r="E6057" s="5">
        <f t="shared" si="3"/>
        <v>0</v>
      </c>
    </row>
    <row r="6058" ht="22.5" customHeight="1">
      <c r="A6058" s="3">
        <v>1069389.0</v>
      </c>
      <c r="B6058" s="3">
        <v>47.0</v>
      </c>
      <c r="C6058" s="5">
        <f t="shared" si="1"/>
        <v>1060281</v>
      </c>
      <c r="D6058" s="5">
        <f t="shared" si="2"/>
        <v>0</v>
      </c>
      <c r="E6058" s="5">
        <f t="shared" si="3"/>
        <v>0</v>
      </c>
    </row>
    <row r="6059" ht="22.5" customHeight="1">
      <c r="A6059" s="3">
        <v>1069402.0</v>
      </c>
      <c r="B6059" s="3">
        <v>43.3</v>
      </c>
      <c r="C6059" s="5">
        <f t="shared" si="1"/>
        <v>1060281</v>
      </c>
      <c r="D6059" s="5">
        <f t="shared" si="2"/>
        <v>0</v>
      </c>
      <c r="E6059" s="5">
        <f t="shared" si="3"/>
        <v>0</v>
      </c>
    </row>
    <row r="6060" ht="22.5" customHeight="1">
      <c r="A6060" s="3">
        <v>1069413.0</v>
      </c>
      <c r="B6060" s="3">
        <v>45.8</v>
      </c>
      <c r="C6060" s="5">
        <f t="shared" si="1"/>
        <v>1060281</v>
      </c>
      <c r="D6060" s="5">
        <f t="shared" si="2"/>
        <v>0</v>
      </c>
      <c r="E6060" s="5">
        <f t="shared" si="3"/>
        <v>0</v>
      </c>
    </row>
    <row r="6061" ht="22.5" customHeight="1">
      <c r="A6061" s="3">
        <v>1069425.0</v>
      </c>
      <c r="B6061" s="3">
        <v>47.1</v>
      </c>
      <c r="C6061" s="5">
        <f t="shared" si="1"/>
        <v>1060281</v>
      </c>
      <c r="D6061" s="5">
        <f t="shared" si="2"/>
        <v>0</v>
      </c>
      <c r="E6061" s="5">
        <f t="shared" si="3"/>
        <v>0</v>
      </c>
    </row>
    <row r="6062" ht="22.5" customHeight="1">
      <c r="A6062" s="3">
        <v>1069436.0</v>
      </c>
      <c r="B6062" s="3">
        <v>46.0</v>
      </c>
      <c r="C6062" s="5">
        <f t="shared" si="1"/>
        <v>1060281</v>
      </c>
      <c r="D6062" s="5">
        <f t="shared" si="2"/>
        <v>0</v>
      </c>
      <c r="E6062" s="5">
        <f t="shared" si="3"/>
        <v>0</v>
      </c>
    </row>
    <row r="6063" ht="22.5" customHeight="1">
      <c r="A6063" s="3">
        <v>1069449.0</v>
      </c>
      <c r="B6063" s="3">
        <v>45.8</v>
      </c>
      <c r="C6063" s="5">
        <f t="shared" si="1"/>
        <v>1060281</v>
      </c>
      <c r="D6063" s="5">
        <f t="shared" si="2"/>
        <v>0</v>
      </c>
      <c r="E6063" s="5">
        <f t="shared" si="3"/>
        <v>0</v>
      </c>
    </row>
    <row r="6064" ht="22.5" customHeight="1">
      <c r="A6064" s="3">
        <v>1069460.0</v>
      </c>
      <c r="B6064" s="3">
        <v>45.3</v>
      </c>
      <c r="C6064" s="5">
        <f t="shared" si="1"/>
        <v>1060281</v>
      </c>
      <c r="D6064" s="5">
        <f t="shared" si="2"/>
        <v>0</v>
      </c>
      <c r="E6064" s="5">
        <f t="shared" si="3"/>
        <v>0</v>
      </c>
    </row>
    <row r="6065" ht="22.5" customHeight="1">
      <c r="A6065" s="3">
        <v>1069471.0</v>
      </c>
      <c r="B6065" s="3">
        <v>45.9</v>
      </c>
      <c r="C6065" s="5">
        <f t="shared" si="1"/>
        <v>1060281</v>
      </c>
      <c r="D6065" s="5">
        <f t="shared" si="2"/>
        <v>0</v>
      </c>
      <c r="E6065" s="5">
        <f t="shared" si="3"/>
        <v>0</v>
      </c>
    </row>
    <row r="6066" ht="22.5" customHeight="1">
      <c r="A6066" s="3">
        <v>1069484.0</v>
      </c>
      <c r="B6066" s="3">
        <v>45.8</v>
      </c>
      <c r="C6066" s="5">
        <f t="shared" si="1"/>
        <v>1060281</v>
      </c>
      <c r="D6066" s="5">
        <f t="shared" si="2"/>
        <v>0</v>
      </c>
      <c r="E6066" s="5">
        <f t="shared" si="3"/>
        <v>0</v>
      </c>
    </row>
    <row r="6067" ht="22.5" customHeight="1">
      <c r="A6067" s="3">
        <v>1069495.0</v>
      </c>
      <c r="B6067" s="3">
        <v>47.2</v>
      </c>
      <c r="C6067" s="5">
        <f t="shared" si="1"/>
        <v>1060281</v>
      </c>
      <c r="D6067" s="5">
        <f t="shared" si="2"/>
        <v>0</v>
      </c>
      <c r="E6067" s="5">
        <f t="shared" si="3"/>
        <v>0</v>
      </c>
    </row>
    <row r="6068" ht="22.5" customHeight="1">
      <c r="A6068" s="3">
        <v>1069507.0</v>
      </c>
      <c r="B6068" s="3">
        <v>45.8</v>
      </c>
      <c r="C6068" s="5">
        <f t="shared" si="1"/>
        <v>1060281</v>
      </c>
      <c r="D6068" s="5">
        <f t="shared" si="2"/>
        <v>0</v>
      </c>
      <c r="E6068" s="5">
        <f t="shared" si="3"/>
        <v>0</v>
      </c>
    </row>
    <row r="6069" ht="22.5" customHeight="1">
      <c r="A6069" s="3">
        <v>1069518.0</v>
      </c>
      <c r="B6069" s="3">
        <v>44.9</v>
      </c>
      <c r="C6069" s="5">
        <f t="shared" si="1"/>
        <v>1060281</v>
      </c>
      <c r="D6069" s="5">
        <f t="shared" si="2"/>
        <v>0</v>
      </c>
      <c r="E6069" s="5">
        <f t="shared" si="3"/>
        <v>0</v>
      </c>
    </row>
    <row r="6070" ht="22.5" customHeight="1">
      <c r="A6070" s="3">
        <v>1069531.0</v>
      </c>
      <c r="B6070" s="3">
        <v>47.1</v>
      </c>
      <c r="C6070" s="5">
        <f t="shared" si="1"/>
        <v>1060281</v>
      </c>
      <c r="D6070" s="5">
        <f t="shared" si="2"/>
        <v>0</v>
      </c>
      <c r="E6070" s="5">
        <f t="shared" si="3"/>
        <v>0</v>
      </c>
    </row>
    <row r="6071" ht="22.5" customHeight="1">
      <c r="A6071" s="3">
        <v>1069542.0</v>
      </c>
      <c r="B6071" s="3">
        <v>43.4</v>
      </c>
      <c r="C6071" s="5">
        <f t="shared" si="1"/>
        <v>1060281</v>
      </c>
      <c r="D6071" s="5">
        <f t="shared" si="2"/>
        <v>0</v>
      </c>
      <c r="E6071" s="5">
        <f t="shared" si="3"/>
        <v>0</v>
      </c>
    </row>
    <row r="6072" ht="22.5" customHeight="1">
      <c r="A6072" s="3">
        <v>1069554.0</v>
      </c>
      <c r="B6072" s="3">
        <v>47.0</v>
      </c>
      <c r="C6072" s="5">
        <f t="shared" si="1"/>
        <v>1060281</v>
      </c>
      <c r="D6072" s="5">
        <f t="shared" si="2"/>
        <v>0</v>
      </c>
      <c r="E6072" s="5">
        <f t="shared" si="3"/>
        <v>0</v>
      </c>
    </row>
    <row r="6073" ht="22.5" customHeight="1">
      <c r="A6073" s="3">
        <v>1069565.0</v>
      </c>
      <c r="B6073" s="3">
        <v>47.1</v>
      </c>
      <c r="C6073" s="5">
        <f t="shared" si="1"/>
        <v>1060281</v>
      </c>
      <c r="D6073" s="5">
        <f t="shared" si="2"/>
        <v>0</v>
      </c>
      <c r="E6073" s="5">
        <f t="shared" si="3"/>
        <v>0</v>
      </c>
    </row>
    <row r="6074" ht="22.5" customHeight="1">
      <c r="A6074" s="3">
        <v>1069578.0</v>
      </c>
      <c r="B6074" s="3">
        <v>45.7</v>
      </c>
      <c r="C6074" s="5">
        <f t="shared" si="1"/>
        <v>1060281</v>
      </c>
      <c r="D6074" s="5">
        <f t="shared" si="2"/>
        <v>0</v>
      </c>
      <c r="E6074" s="5">
        <f t="shared" si="3"/>
        <v>0</v>
      </c>
    </row>
    <row r="6075" ht="22.5" customHeight="1">
      <c r="A6075" s="3">
        <v>1069589.0</v>
      </c>
      <c r="B6075" s="3">
        <v>46.9</v>
      </c>
      <c r="C6075" s="5">
        <f t="shared" si="1"/>
        <v>1060281</v>
      </c>
      <c r="D6075" s="5">
        <f t="shared" si="2"/>
        <v>0</v>
      </c>
      <c r="E6075" s="5">
        <f t="shared" si="3"/>
        <v>0</v>
      </c>
    </row>
    <row r="6076" ht="22.5" customHeight="1">
      <c r="A6076" s="3">
        <v>1069601.0</v>
      </c>
      <c r="B6076" s="3">
        <v>43.5</v>
      </c>
      <c r="C6076" s="5">
        <f t="shared" si="1"/>
        <v>1060281</v>
      </c>
      <c r="D6076" s="5">
        <f t="shared" si="2"/>
        <v>0</v>
      </c>
      <c r="E6076" s="5">
        <f t="shared" si="3"/>
        <v>0</v>
      </c>
    </row>
    <row r="6077" ht="22.5" customHeight="1">
      <c r="A6077" s="3">
        <v>1069613.0</v>
      </c>
      <c r="B6077" s="3">
        <v>45.8</v>
      </c>
      <c r="C6077" s="5">
        <f t="shared" si="1"/>
        <v>1060281</v>
      </c>
      <c r="D6077" s="5">
        <f t="shared" si="2"/>
        <v>0</v>
      </c>
      <c r="E6077" s="5">
        <f t="shared" si="3"/>
        <v>0</v>
      </c>
    </row>
    <row r="6078" ht="22.5" customHeight="1">
      <c r="A6078" s="3">
        <v>1069625.0</v>
      </c>
      <c r="B6078" s="3">
        <v>47.0</v>
      </c>
      <c r="C6078" s="5">
        <f t="shared" si="1"/>
        <v>1060281</v>
      </c>
      <c r="D6078" s="5">
        <f t="shared" si="2"/>
        <v>0</v>
      </c>
      <c r="E6078" s="5">
        <f t="shared" si="3"/>
        <v>0</v>
      </c>
    </row>
    <row r="6079" ht="22.5" customHeight="1">
      <c r="A6079" s="3">
        <v>1069636.0</v>
      </c>
      <c r="B6079" s="3">
        <v>45.9</v>
      </c>
      <c r="C6079" s="5">
        <f t="shared" si="1"/>
        <v>1060281</v>
      </c>
      <c r="D6079" s="5">
        <f t="shared" si="2"/>
        <v>0</v>
      </c>
      <c r="E6079" s="5">
        <f t="shared" si="3"/>
        <v>0</v>
      </c>
    </row>
    <row r="6080" ht="22.5" customHeight="1">
      <c r="A6080" s="3">
        <v>1069647.0</v>
      </c>
      <c r="B6080" s="3">
        <v>45.9</v>
      </c>
      <c r="C6080" s="5">
        <f t="shared" si="1"/>
        <v>1060281</v>
      </c>
      <c r="D6080" s="5">
        <f t="shared" si="2"/>
        <v>0</v>
      </c>
      <c r="E6080" s="5">
        <f t="shared" si="3"/>
        <v>0</v>
      </c>
    </row>
    <row r="6081" ht="22.5" customHeight="1">
      <c r="A6081" s="3">
        <v>1069660.0</v>
      </c>
      <c r="B6081" s="3">
        <v>45.3</v>
      </c>
      <c r="C6081" s="5">
        <f t="shared" si="1"/>
        <v>1060281</v>
      </c>
      <c r="D6081" s="5">
        <f t="shared" si="2"/>
        <v>0</v>
      </c>
      <c r="E6081" s="5">
        <f t="shared" si="3"/>
        <v>0</v>
      </c>
    </row>
    <row r="6082" ht="22.5" customHeight="1">
      <c r="A6082" s="3">
        <v>1069671.0</v>
      </c>
      <c r="B6082" s="3">
        <v>46.0</v>
      </c>
      <c r="C6082" s="5">
        <f t="shared" si="1"/>
        <v>1060281</v>
      </c>
      <c r="D6082" s="5">
        <f t="shared" si="2"/>
        <v>0</v>
      </c>
      <c r="E6082" s="5">
        <f t="shared" si="3"/>
        <v>0</v>
      </c>
    </row>
    <row r="6083" ht="22.5" customHeight="1">
      <c r="A6083" s="3">
        <v>1069683.0</v>
      </c>
      <c r="B6083" s="3">
        <v>45.8</v>
      </c>
      <c r="C6083" s="5">
        <f t="shared" si="1"/>
        <v>1060281</v>
      </c>
      <c r="D6083" s="5">
        <f t="shared" si="2"/>
        <v>0</v>
      </c>
      <c r="E6083" s="5">
        <f t="shared" si="3"/>
        <v>0</v>
      </c>
    </row>
    <row r="6084" ht="22.5" customHeight="1">
      <c r="A6084" s="3">
        <v>1069694.0</v>
      </c>
      <c r="B6084" s="3">
        <v>47.0</v>
      </c>
      <c r="C6084" s="5">
        <f t="shared" si="1"/>
        <v>1060281</v>
      </c>
      <c r="D6084" s="5">
        <f t="shared" si="2"/>
        <v>0</v>
      </c>
      <c r="E6084" s="5">
        <f t="shared" si="3"/>
        <v>0</v>
      </c>
    </row>
    <row r="6085" ht="22.5" customHeight="1">
      <c r="A6085" s="3">
        <v>1069707.0</v>
      </c>
      <c r="B6085" s="3">
        <v>45.9</v>
      </c>
      <c r="C6085" s="5">
        <f t="shared" si="1"/>
        <v>1060281</v>
      </c>
      <c r="D6085" s="5">
        <f t="shared" si="2"/>
        <v>0</v>
      </c>
      <c r="E6085" s="5">
        <f t="shared" si="3"/>
        <v>0</v>
      </c>
    </row>
    <row r="6086" ht="22.5" customHeight="1">
      <c r="A6086" s="3">
        <v>1069718.0</v>
      </c>
      <c r="B6086" s="3">
        <v>44.4</v>
      </c>
      <c r="C6086" s="5">
        <f t="shared" si="1"/>
        <v>1060281</v>
      </c>
      <c r="D6086" s="5">
        <f t="shared" si="2"/>
        <v>0</v>
      </c>
      <c r="E6086" s="5">
        <f t="shared" si="3"/>
        <v>0</v>
      </c>
    </row>
    <row r="6087" ht="22.5" customHeight="1">
      <c r="A6087" s="3">
        <v>1069730.0</v>
      </c>
      <c r="B6087" s="3">
        <v>47.0</v>
      </c>
      <c r="C6087" s="5">
        <f t="shared" si="1"/>
        <v>1060281</v>
      </c>
      <c r="D6087" s="5">
        <f t="shared" si="2"/>
        <v>0</v>
      </c>
      <c r="E6087" s="5">
        <f t="shared" si="3"/>
        <v>0</v>
      </c>
    </row>
    <row r="6088" ht="22.5" customHeight="1">
      <c r="A6088" s="3">
        <v>1069742.0</v>
      </c>
      <c r="B6088" s="3">
        <v>42.8</v>
      </c>
      <c r="C6088" s="5">
        <f t="shared" si="1"/>
        <v>1060281</v>
      </c>
      <c r="D6088" s="5">
        <f t="shared" si="2"/>
        <v>0</v>
      </c>
      <c r="E6088" s="5">
        <f t="shared" si="3"/>
        <v>0</v>
      </c>
    </row>
    <row r="6089" ht="22.5" customHeight="1">
      <c r="A6089" s="3">
        <v>1069754.0</v>
      </c>
      <c r="B6089" s="3">
        <v>45.8</v>
      </c>
      <c r="C6089" s="5">
        <f t="shared" si="1"/>
        <v>1060281</v>
      </c>
      <c r="D6089" s="5">
        <f t="shared" si="2"/>
        <v>0</v>
      </c>
      <c r="E6089" s="5">
        <f t="shared" si="3"/>
        <v>0</v>
      </c>
    </row>
    <row r="6090" ht="22.5" customHeight="1">
      <c r="A6090" s="3">
        <v>1069765.0</v>
      </c>
      <c r="B6090" s="3">
        <v>47.1</v>
      </c>
      <c r="C6090" s="5">
        <f t="shared" si="1"/>
        <v>1060281</v>
      </c>
      <c r="D6090" s="5">
        <f t="shared" si="2"/>
        <v>0</v>
      </c>
      <c r="E6090" s="5">
        <f t="shared" si="3"/>
        <v>0</v>
      </c>
    </row>
    <row r="6091" ht="22.5" customHeight="1">
      <c r="A6091" s="3">
        <v>1069777.0</v>
      </c>
      <c r="B6091" s="3">
        <v>45.9</v>
      </c>
      <c r="C6091" s="5">
        <f t="shared" si="1"/>
        <v>1060281</v>
      </c>
      <c r="D6091" s="5">
        <f t="shared" si="2"/>
        <v>0</v>
      </c>
      <c r="E6091" s="5">
        <f t="shared" si="3"/>
        <v>0</v>
      </c>
    </row>
    <row r="6092" ht="22.5" customHeight="1">
      <c r="A6092" s="3">
        <v>1069789.0</v>
      </c>
      <c r="B6092" s="3">
        <v>46.1</v>
      </c>
      <c r="C6092" s="5">
        <f t="shared" si="1"/>
        <v>1060281</v>
      </c>
      <c r="D6092" s="5">
        <f t="shared" si="2"/>
        <v>0</v>
      </c>
      <c r="E6092" s="5">
        <f t="shared" si="3"/>
        <v>0</v>
      </c>
    </row>
    <row r="6093" ht="22.5" customHeight="1">
      <c r="A6093" s="3">
        <v>1069800.0</v>
      </c>
      <c r="B6093" s="3">
        <v>44.5</v>
      </c>
      <c r="C6093" s="5">
        <f t="shared" si="1"/>
        <v>1060281</v>
      </c>
      <c r="D6093" s="5">
        <f t="shared" si="2"/>
        <v>0</v>
      </c>
      <c r="E6093" s="5">
        <f t="shared" si="3"/>
        <v>0</v>
      </c>
    </row>
    <row r="6094" ht="22.5" customHeight="1">
      <c r="A6094" s="3">
        <v>1069812.0</v>
      </c>
      <c r="B6094" s="3">
        <v>45.9</v>
      </c>
      <c r="C6094" s="5">
        <f t="shared" si="1"/>
        <v>1060281</v>
      </c>
      <c r="D6094" s="5">
        <f t="shared" si="2"/>
        <v>0</v>
      </c>
      <c r="E6094" s="5">
        <f t="shared" si="3"/>
        <v>0</v>
      </c>
    </row>
    <row r="6095" ht="22.5" customHeight="1">
      <c r="A6095" s="3">
        <v>1069824.0</v>
      </c>
      <c r="B6095" s="3">
        <v>46.7</v>
      </c>
      <c r="C6095" s="5">
        <f t="shared" si="1"/>
        <v>1060281</v>
      </c>
      <c r="D6095" s="5">
        <f t="shared" si="2"/>
        <v>0</v>
      </c>
      <c r="E6095" s="5">
        <f t="shared" si="3"/>
        <v>0</v>
      </c>
    </row>
    <row r="6096" ht="22.5" customHeight="1">
      <c r="A6096" s="3">
        <v>1069836.0</v>
      </c>
      <c r="B6096" s="3">
        <v>46.5</v>
      </c>
      <c r="C6096" s="5">
        <f t="shared" si="1"/>
        <v>1060281</v>
      </c>
      <c r="D6096" s="5">
        <f t="shared" si="2"/>
        <v>0</v>
      </c>
      <c r="E6096" s="5">
        <f t="shared" si="3"/>
        <v>0</v>
      </c>
    </row>
    <row r="6097" ht="22.5" customHeight="1">
      <c r="A6097" s="3">
        <v>1069847.0</v>
      </c>
      <c r="B6097" s="3">
        <v>45.8</v>
      </c>
      <c r="C6097" s="5">
        <f t="shared" si="1"/>
        <v>1060281</v>
      </c>
      <c r="D6097" s="5">
        <f t="shared" si="2"/>
        <v>0</v>
      </c>
      <c r="E6097" s="5">
        <f t="shared" si="3"/>
        <v>0</v>
      </c>
    </row>
    <row r="6098" ht="22.5" customHeight="1">
      <c r="A6098" s="3">
        <v>1069859.0</v>
      </c>
      <c r="B6098" s="3">
        <v>46.1</v>
      </c>
      <c r="C6098" s="5">
        <f t="shared" si="1"/>
        <v>1060281</v>
      </c>
      <c r="D6098" s="5">
        <f t="shared" si="2"/>
        <v>0</v>
      </c>
      <c r="E6098" s="5">
        <f t="shared" si="3"/>
        <v>0</v>
      </c>
    </row>
    <row r="6099" ht="22.5" customHeight="1">
      <c r="A6099" s="3">
        <v>1069871.0</v>
      </c>
      <c r="B6099" s="3">
        <v>46.1</v>
      </c>
      <c r="C6099" s="5">
        <f t="shared" si="1"/>
        <v>1060281</v>
      </c>
      <c r="D6099" s="5">
        <f t="shared" si="2"/>
        <v>0</v>
      </c>
      <c r="E6099" s="5">
        <f t="shared" si="3"/>
        <v>0</v>
      </c>
    </row>
    <row r="6100" ht="22.5" customHeight="1">
      <c r="A6100" s="3">
        <v>1069883.0</v>
      </c>
      <c r="B6100" s="3">
        <v>43.3</v>
      </c>
      <c r="C6100" s="5">
        <f t="shared" si="1"/>
        <v>1060281</v>
      </c>
      <c r="D6100" s="5">
        <f t="shared" si="2"/>
        <v>0</v>
      </c>
      <c r="E6100" s="5">
        <f t="shared" si="3"/>
        <v>0</v>
      </c>
    </row>
    <row r="6101" ht="22.5" customHeight="1">
      <c r="A6101" s="3">
        <v>1069894.0</v>
      </c>
      <c r="B6101" s="3">
        <v>47.0</v>
      </c>
      <c r="C6101" s="5">
        <f t="shared" si="1"/>
        <v>1060281</v>
      </c>
      <c r="D6101" s="5">
        <f t="shared" si="2"/>
        <v>0</v>
      </c>
      <c r="E6101" s="5">
        <f t="shared" si="3"/>
        <v>0</v>
      </c>
    </row>
    <row r="6102" ht="22.5" customHeight="1">
      <c r="A6102" s="3">
        <v>1069906.0</v>
      </c>
      <c r="B6102" s="3">
        <v>46.1</v>
      </c>
      <c r="C6102" s="5">
        <f t="shared" si="1"/>
        <v>1060281</v>
      </c>
      <c r="D6102" s="5">
        <f t="shared" si="2"/>
        <v>0</v>
      </c>
      <c r="E6102" s="5">
        <f t="shared" si="3"/>
        <v>0</v>
      </c>
    </row>
    <row r="6103" ht="22.5" customHeight="1">
      <c r="A6103" s="3">
        <v>1069918.0</v>
      </c>
      <c r="B6103" s="3">
        <v>45.9</v>
      </c>
      <c r="C6103" s="5">
        <f t="shared" si="1"/>
        <v>1060281</v>
      </c>
      <c r="D6103" s="5">
        <f t="shared" si="2"/>
        <v>0</v>
      </c>
      <c r="E6103" s="5">
        <f t="shared" si="3"/>
        <v>0</v>
      </c>
    </row>
    <row r="6104" ht="22.5" customHeight="1">
      <c r="A6104" s="3">
        <v>1069930.0</v>
      </c>
      <c r="B6104" s="3">
        <v>47.0</v>
      </c>
      <c r="C6104" s="5">
        <f t="shared" si="1"/>
        <v>1060281</v>
      </c>
      <c r="D6104" s="5">
        <f t="shared" si="2"/>
        <v>0</v>
      </c>
      <c r="E6104" s="5">
        <f t="shared" si="3"/>
        <v>0</v>
      </c>
    </row>
    <row r="6105" ht="22.5" customHeight="1">
      <c r="A6105" s="3">
        <v>1069941.0</v>
      </c>
      <c r="B6105" s="3">
        <v>42.7</v>
      </c>
      <c r="C6105" s="5">
        <f t="shared" si="1"/>
        <v>1060281</v>
      </c>
      <c r="D6105" s="5">
        <f t="shared" si="2"/>
        <v>0</v>
      </c>
      <c r="E6105" s="5">
        <f t="shared" si="3"/>
        <v>0</v>
      </c>
    </row>
    <row r="6106" ht="22.5" customHeight="1">
      <c r="A6106" s="3">
        <v>1069953.0</v>
      </c>
      <c r="B6106" s="3">
        <v>45.8</v>
      </c>
      <c r="C6106" s="5">
        <f t="shared" si="1"/>
        <v>1060281</v>
      </c>
      <c r="D6106" s="5">
        <f t="shared" si="2"/>
        <v>0</v>
      </c>
      <c r="E6106" s="5">
        <f t="shared" si="3"/>
        <v>0</v>
      </c>
    </row>
    <row r="6107" ht="22.5" customHeight="1">
      <c r="A6107" s="3">
        <v>1069965.0</v>
      </c>
      <c r="B6107" s="3">
        <v>47.1</v>
      </c>
      <c r="C6107" s="5">
        <f t="shared" si="1"/>
        <v>1060281</v>
      </c>
      <c r="D6107" s="5">
        <f t="shared" si="2"/>
        <v>0</v>
      </c>
      <c r="E6107" s="5">
        <f t="shared" si="3"/>
        <v>0</v>
      </c>
    </row>
    <row r="6108" ht="22.5" customHeight="1">
      <c r="A6108" s="3">
        <v>1069976.0</v>
      </c>
      <c r="B6108" s="3">
        <v>45.9</v>
      </c>
      <c r="C6108" s="5">
        <f t="shared" si="1"/>
        <v>1060281</v>
      </c>
      <c r="D6108" s="5">
        <f t="shared" si="2"/>
        <v>0</v>
      </c>
      <c r="E6108" s="5">
        <f t="shared" si="3"/>
        <v>0</v>
      </c>
    </row>
    <row r="6109" ht="22.5" customHeight="1">
      <c r="A6109" s="3">
        <v>1069988.0</v>
      </c>
      <c r="B6109" s="3">
        <v>45.8</v>
      </c>
      <c r="C6109" s="5">
        <f t="shared" si="1"/>
        <v>1060281</v>
      </c>
      <c r="D6109" s="5">
        <f t="shared" si="2"/>
        <v>0</v>
      </c>
      <c r="E6109" s="5">
        <f t="shared" si="3"/>
        <v>0</v>
      </c>
    </row>
    <row r="6110" ht="22.5" customHeight="1">
      <c r="A6110" s="3">
        <v>1070000.0</v>
      </c>
      <c r="B6110" s="3">
        <v>45.6</v>
      </c>
      <c r="C6110" s="5">
        <f t="shared" si="1"/>
        <v>1060281</v>
      </c>
      <c r="D6110" s="5">
        <f t="shared" si="2"/>
        <v>0</v>
      </c>
      <c r="E6110" s="5">
        <f t="shared" si="3"/>
        <v>0</v>
      </c>
    </row>
    <row r="6111" ht="22.5" customHeight="1">
      <c r="A6111" s="3">
        <v>1070012.0</v>
      </c>
      <c r="B6111" s="3">
        <v>45.9</v>
      </c>
      <c r="C6111" s="5">
        <f t="shared" si="1"/>
        <v>1060281</v>
      </c>
      <c r="D6111" s="5">
        <f t="shared" si="2"/>
        <v>0</v>
      </c>
      <c r="E6111" s="5">
        <f t="shared" si="3"/>
        <v>0</v>
      </c>
    </row>
    <row r="6112" ht="22.5" customHeight="1">
      <c r="A6112" s="3">
        <v>1070023.0</v>
      </c>
      <c r="B6112" s="3">
        <v>45.9</v>
      </c>
      <c r="C6112" s="5">
        <f t="shared" si="1"/>
        <v>1060281</v>
      </c>
      <c r="D6112" s="5">
        <f t="shared" si="2"/>
        <v>0</v>
      </c>
      <c r="E6112" s="5">
        <f t="shared" si="3"/>
        <v>0</v>
      </c>
    </row>
    <row r="6113" ht="22.5" customHeight="1">
      <c r="A6113" s="3">
        <v>1070035.0</v>
      </c>
      <c r="B6113" s="3">
        <v>47.1</v>
      </c>
      <c r="C6113" s="5">
        <f t="shared" si="1"/>
        <v>1060281</v>
      </c>
      <c r="D6113" s="5">
        <f t="shared" si="2"/>
        <v>0</v>
      </c>
      <c r="E6113" s="5">
        <f t="shared" si="3"/>
        <v>0</v>
      </c>
    </row>
    <row r="6114" ht="22.5" customHeight="1">
      <c r="A6114" s="3">
        <v>1070047.0</v>
      </c>
      <c r="B6114" s="3">
        <v>45.8</v>
      </c>
      <c r="C6114" s="5">
        <f t="shared" si="1"/>
        <v>1060281</v>
      </c>
      <c r="D6114" s="5">
        <f t="shared" si="2"/>
        <v>0</v>
      </c>
      <c r="E6114" s="5">
        <f t="shared" si="3"/>
        <v>0</v>
      </c>
    </row>
    <row r="6115" ht="22.5" customHeight="1">
      <c r="A6115" s="3">
        <v>1070059.0</v>
      </c>
      <c r="B6115" s="3">
        <v>45.7</v>
      </c>
      <c r="C6115" s="5">
        <f t="shared" si="1"/>
        <v>1060281</v>
      </c>
      <c r="D6115" s="5">
        <f t="shared" si="2"/>
        <v>0</v>
      </c>
      <c r="E6115" s="5">
        <f t="shared" si="3"/>
        <v>0</v>
      </c>
    </row>
    <row r="6116" ht="22.5" customHeight="1">
      <c r="A6116" s="3">
        <v>1070070.0</v>
      </c>
      <c r="B6116" s="3">
        <v>47.1</v>
      </c>
      <c r="C6116" s="5">
        <f t="shared" si="1"/>
        <v>1060281</v>
      </c>
      <c r="D6116" s="5">
        <f t="shared" si="2"/>
        <v>0</v>
      </c>
      <c r="E6116" s="5">
        <f t="shared" si="3"/>
        <v>0</v>
      </c>
    </row>
    <row r="6117" ht="22.5" customHeight="1">
      <c r="A6117" s="3">
        <v>1070083.0</v>
      </c>
      <c r="B6117" s="3">
        <v>42.7</v>
      </c>
      <c r="C6117" s="5">
        <f t="shared" si="1"/>
        <v>1060281</v>
      </c>
      <c r="D6117" s="5">
        <f t="shared" si="2"/>
        <v>0</v>
      </c>
      <c r="E6117" s="5">
        <f t="shared" si="3"/>
        <v>0</v>
      </c>
    </row>
    <row r="6118" ht="22.5" customHeight="1">
      <c r="A6118" s="3">
        <v>1070094.0</v>
      </c>
      <c r="B6118" s="3">
        <v>46.5</v>
      </c>
      <c r="C6118" s="5">
        <f t="shared" si="1"/>
        <v>1060281</v>
      </c>
      <c r="D6118" s="5">
        <f t="shared" si="2"/>
        <v>0</v>
      </c>
      <c r="E6118" s="5">
        <f t="shared" si="3"/>
        <v>0</v>
      </c>
    </row>
    <row r="6119" ht="22.5" customHeight="1">
      <c r="A6119" s="3">
        <v>1070106.0</v>
      </c>
      <c r="B6119" s="3">
        <v>46.3</v>
      </c>
      <c r="C6119" s="5">
        <f t="shared" si="1"/>
        <v>1060281</v>
      </c>
      <c r="D6119" s="5">
        <f t="shared" si="2"/>
        <v>0</v>
      </c>
      <c r="E6119" s="5">
        <f t="shared" si="3"/>
        <v>0</v>
      </c>
    </row>
    <row r="6120" ht="22.5" customHeight="1">
      <c r="A6120" s="3">
        <v>1070117.0</v>
      </c>
      <c r="B6120" s="3">
        <v>45.9</v>
      </c>
      <c r="C6120" s="5">
        <f t="shared" si="1"/>
        <v>1060281</v>
      </c>
      <c r="D6120" s="5">
        <f t="shared" si="2"/>
        <v>0</v>
      </c>
      <c r="E6120" s="5">
        <f t="shared" si="3"/>
        <v>0</v>
      </c>
    </row>
    <row r="6121" ht="22.5" customHeight="1">
      <c r="A6121" s="3">
        <v>1070129.0</v>
      </c>
      <c r="B6121" s="3">
        <v>47.0</v>
      </c>
      <c r="C6121" s="5">
        <f t="shared" si="1"/>
        <v>1060281</v>
      </c>
      <c r="D6121" s="5">
        <f t="shared" si="2"/>
        <v>0</v>
      </c>
      <c r="E6121" s="5">
        <f t="shared" si="3"/>
        <v>0</v>
      </c>
    </row>
    <row r="6122" ht="22.5" customHeight="1">
      <c r="A6122" s="3">
        <v>1070141.0</v>
      </c>
      <c r="B6122" s="3">
        <v>44.2</v>
      </c>
      <c r="C6122" s="5">
        <f t="shared" si="1"/>
        <v>1060281</v>
      </c>
      <c r="D6122" s="5">
        <f t="shared" si="2"/>
        <v>0</v>
      </c>
      <c r="E6122" s="5">
        <f t="shared" si="3"/>
        <v>0</v>
      </c>
    </row>
    <row r="6123" ht="22.5" customHeight="1">
      <c r="A6123" s="3">
        <v>1070152.0</v>
      </c>
      <c r="B6123" s="3">
        <v>45.8</v>
      </c>
      <c r="C6123" s="5">
        <f t="shared" si="1"/>
        <v>1060281</v>
      </c>
      <c r="D6123" s="5">
        <f t="shared" si="2"/>
        <v>0</v>
      </c>
      <c r="E6123" s="5">
        <f t="shared" si="3"/>
        <v>0</v>
      </c>
    </row>
    <row r="6124" ht="22.5" customHeight="1">
      <c r="A6124" s="3">
        <v>1070164.0</v>
      </c>
      <c r="B6124" s="3">
        <v>47.0</v>
      </c>
      <c r="C6124" s="5">
        <f t="shared" si="1"/>
        <v>1060281</v>
      </c>
      <c r="D6124" s="5">
        <f t="shared" si="2"/>
        <v>0</v>
      </c>
      <c r="E6124" s="5">
        <f t="shared" si="3"/>
        <v>0</v>
      </c>
    </row>
    <row r="6125" ht="22.5" customHeight="1">
      <c r="A6125" s="3">
        <v>1070176.0</v>
      </c>
      <c r="B6125" s="3">
        <v>46.9</v>
      </c>
      <c r="C6125" s="5">
        <f t="shared" si="1"/>
        <v>1060281</v>
      </c>
      <c r="D6125" s="5">
        <f t="shared" si="2"/>
        <v>0</v>
      </c>
      <c r="E6125" s="5">
        <f t="shared" si="3"/>
        <v>0</v>
      </c>
    </row>
    <row r="6126" ht="22.5" customHeight="1">
      <c r="A6126" s="3">
        <v>1070188.0</v>
      </c>
      <c r="B6126" s="3">
        <v>45.8</v>
      </c>
      <c r="C6126" s="5">
        <f t="shared" si="1"/>
        <v>1060281</v>
      </c>
      <c r="D6126" s="5">
        <f t="shared" si="2"/>
        <v>0</v>
      </c>
      <c r="E6126" s="5">
        <f t="shared" si="3"/>
        <v>0</v>
      </c>
    </row>
    <row r="6127" ht="22.5" customHeight="1">
      <c r="A6127" s="3">
        <v>1070199.0</v>
      </c>
      <c r="B6127" s="3">
        <v>46.3</v>
      </c>
      <c r="C6127" s="5">
        <f t="shared" si="1"/>
        <v>1060281</v>
      </c>
      <c r="D6127" s="5">
        <f t="shared" si="2"/>
        <v>0</v>
      </c>
      <c r="E6127" s="5">
        <f t="shared" si="3"/>
        <v>0</v>
      </c>
    </row>
    <row r="6128" ht="22.5" customHeight="1">
      <c r="A6128" s="3">
        <v>1070212.0</v>
      </c>
      <c r="B6128" s="3">
        <v>46.0</v>
      </c>
      <c r="C6128" s="5">
        <f t="shared" si="1"/>
        <v>1060281</v>
      </c>
      <c r="D6128" s="5">
        <f t="shared" si="2"/>
        <v>0</v>
      </c>
      <c r="E6128" s="5">
        <f t="shared" si="3"/>
        <v>0</v>
      </c>
    </row>
    <row r="6129" ht="22.5" customHeight="1">
      <c r="A6129" s="3">
        <v>1070223.0</v>
      </c>
      <c r="B6129" s="3">
        <v>45.3</v>
      </c>
      <c r="C6129" s="5">
        <f t="shared" si="1"/>
        <v>1060281</v>
      </c>
      <c r="D6129" s="5">
        <f t="shared" si="2"/>
        <v>0</v>
      </c>
      <c r="E6129" s="5">
        <f t="shared" si="3"/>
        <v>0</v>
      </c>
    </row>
    <row r="6130" ht="22.5" customHeight="1">
      <c r="A6130" s="3">
        <v>1070235.0</v>
      </c>
      <c r="B6130" s="3">
        <v>47.0</v>
      </c>
      <c r="C6130" s="5">
        <f t="shared" si="1"/>
        <v>1060281</v>
      </c>
      <c r="D6130" s="5">
        <f t="shared" si="2"/>
        <v>0</v>
      </c>
      <c r="E6130" s="5">
        <f t="shared" si="3"/>
        <v>0</v>
      </c>
    </row>
    <row r="6131" ht="22.5" customHeight="1">
      <c r="A6131" s="3">
        <v>1070246.0</v>
      </c>
      <c r="B6131" s="3">
        <v>46.0</v>
      </c>
      <c r="C6131" s="5">
        <f t="shared" si="1"/>
        <v>1060281</v>
      </c>
      <c r="D6131" s="5">
        <f t="shared" si="2"/>
        <v>0</v>
      </c>
      <c r="E6131" s="5">
        <f t="shared" si="3"/>
        <v>0</v>
      </c>
    </row>
    <row r="6132" ht="22.5" customHeight="1">
      <c r="A6132" s="3">
        <v>1070258.0</v>
      </c>
      <c r="B6132" s="3">
        <v>44.0</v>
      </c>
      <c r="C6132" s="5">
        <f t="shared" si="1"/>
        <v>1060281</v>
      </c>
      <c r="D6132" s="5">
        <f t="shared" si="2"/>
        <v>0</v>
      </c>
      <c r="E6132" s="5">
        <f t="shared" si="3"/>
        <v>0</v>
      </c>
    </row>
    <row r="6133" ht="22.5" customHeight="1">
      <c r="A6133" s="3">
        <v>1070270.0</v>
      </c>
      <c r="B6133" s="3">
        <v>47.0</v>
      </c>
      <c r="C6133" s="5">
        <f t="shared" si="1"/>
        <v>1060281</v>
      </c>
      <c r="D6133" s="5">
        <f t="shared" si="2"/>
        <v>0</v>
      </c>
      <c r="E6133" s="5">
        <f t="shared" si="3"/>
        <v>0</v>
      </c>
    </row>
    <row r="6134" ht="22.5" customHeight="1">
      <c r="A6134" s="3">
        <v>1070281.0</v>
      </c>
      <c r="B6134" s="3">
        <v>43.2</v>
      </c>
      <c r="C6134" s="5">
        <f t="shared" si="1"/>
        <v>1060281</v>
      </c>
      <c r="D6134" s="5">
        <f t="shared" si="2"/>
        <v>0</v>
      </c>
      <c r="E6134" s="5">
        <f t="shared" si="3"/>
        <v>0</v>
      </c>
    </row>
    <row r="6135" ht="22.5" customHeight="1">
      <c r="A6135" s="3">
        <v>1070294.0</v>
      </c>
      <c r="B6135" s="3">
        <v>45.8</v>
      </c>
      <c r="C6135" s="5">
        <f t="shared" si="1"/>
        <v>1060281</v>
      </c>
      <c r="D6135" s="5">
        <f t="shared" si="2"/>
        <v>0</v>
      </c>
      <c r="E6135" s="5">
        <f t="shared" si="3"/>
        <v>0</v>
      </c>
    </row>
    <row r="6136" ht="22.5" customHeight="1">
      <c r="A6136" s="3">
        <v>1070305.0</v>
      </c>
      <c r="B6136" s="3">
        <v>46.9</v>
      </c>
      <c r="C6136" s="5">
        <f t="shared" si="1"/>
        <v>1060281</v>
      </c>
      <c r="D6136" s="5">
        <f t="shared" si="2"/>
        <v>0</v>
      </c>
      <c r="E6136" s="5">
        <f t="shared" si="3"/>
        <v>0</v>
      </c>
    </row>
    <row r="6137" ht="22.5" customHeight="1">
      <c r="A6137" s="3">
        <v>1070317.0</v>
      </c>
      <c r="B6137" s="3">
        <v>46.2</v>
      </c>
      <c r="C6137" s="5">
        <f t="shared" si="1"/>
        <v>1060281</v>
      </c>
      <c r="D6137" s="5">
        <f t="shared" si="2"/>
        <v>0</v>
      </c>
      <c r="E6137" s="5">
        <f t="shared" si="3"/>
        <v>0</v>
      </c>
    </row>
    <row r="6138" ht="22.5" customHeight="1">
      <c r="A6138" s="3">
        <v>1070328.0</v>
      </c>
      <c r="B6138" s="3">
        <v>45.9</v>
      </c>
      <c r="C6138" s="5">
        <f t="shared" si="1"/>
        <v>1060281</v>
      </c>
      <c r="D6138" s="5">
        <f t="shared" si="2"/>
        <v>0</v>
      </c>
      <c r="E6138" s="5">
        <f t="shared" si="3"/>
        <v>0</v>
      </c>
    </row>
    <row r="6139" ht="22.5" customHeight="1">
      <c r="A6139" s="3">
        <v>1070341.0</v>
      </c>
      <c r="B6139" s="3">
        <v>44.9</v>
      </c>
      <c r="C6139" s="5">
        <f t="shared" si="1"/>
        <v>1060281</v>
      </c>
      <c r="D6139" s="5">
        <f t="shared" si="2"/>
        <v>0</v>
      </c>
      <c r="E6139" s="5">
        <f t="shared" si="3"/>
        <v>0</v>
      </c>
    </row>
    <row r="6140" ht="22.5" customHeight="1">
      <c r="A6140" s="3">
        <v>1070352.0</v>
      </c>
      <c r="B6140" s="3">
        <v>46.4</v>
      </c>
      <c r="C6140" s="5">
        <f t="shared" si="1"/>
        <v>1060281</v>
      </c>
      <c r="D6140" s="5">
        <f t="shared" si="2"/>
        <v>0</v>
      </c>
      <c r="E6140" s="5">
        <f t="shared" si="3"/>
        <v>0</v>
      </c>
    </row>
    <row r="6141" ht="22.5" customHeight="1">
      <c r="A6141" s="3">
        <v>1070364.0</v>
      </c>
      <c r="B6141" s="3">
        <v>45.6</v>
      </c>
      <c r="C6141" s="5">
        <f t="shared" si="1"/>
        <v>1060281</v>
      </c>
      <c r="D6141" s="5">
        <f t="shared" si="2"/>
        <v>0</v>
      </c>
      <c r="E6141" s="5">
        <f t="shared" si="3"/>
        <v>0</v>
      </c>
    </row>
    <row r="6142" ht="22.5" customHeight="1">
      <c r="A6142" s="3">
        <v>1070375.0</v>
      </c>
      <c r="B6142" s="3">
        <v>47.1</v>
      </c>
      <c r="C6142" s="5">
        <f t="shared" si="1"/>
        <v>1060281</v>
      </c>
      <c r="D6142" s="5">
        <f t="shared" si="2"/>
        <v>0</v>
      </c>
      <c r="E6142" s="5">
        <f t="shared" si="3"/>
        <v>0</v>
      </c>
    </row>
    <row r="6143" ht="22.5" customHeight="1">
      <c r="A6143" s="3">
        <v>1070388.0</v>
      </c>
      <c r="B6143" s="3">
        <v>46.4</v>
      </c>
      <c r="C6143" s="5">
        <f t="shared" si="1"/>
        <v>1060281</v>
      </c>
      <c r="D6143" s="5">
        <f t="shared" si="2"/>
        <v>0</v>
      </c>
      <c r="E6143" s="5">
        <f t="shared" si="3"/>
        <v>0</v>
      </c>
    </row>
    <row r="6144" ht="22.5" customHeight="1">
      <c r="A6144" s="3">
        <v>1070399.0</v>
      </c>
      <c r="B6144" s="3">
        <v>44.7</v>
      </c>
      <c r="C6144" s="5">
        <f t="shared" si="1"/>
        <v>1060281</v>
      </c>
      <c r="D6144" s="5">
        <f t="shared" si="2"/>
        <v>0</v>
      </c>
      <c r="E6144" s="5">
        <f t="shared" si="3"/>
        <v>0</v>
      </c>
    </row>
    <row r="6145" ht="22.5" customHeight="1">
      <c r="A6145" s="3">
        <v>1070411.0</v>
      </c>
      <c r="B6145" s="3">
        <v>47.0</v>
      </c>
      <c r="C6145" s="5">
        <f t="shared" si="1"/>
        <v>1060281</v>
      </c>
      <c r="D6145" s="5">
        <f t="shared" si="2"/>
        <v>0</v>
      </c>
      <c r="E6145" s="5">
        <f t="shared" si="3"/>
        <v>0</v>
      </c>
    </row>
    <row r="6146" ht="22.5" customHeight="1">
      <c r="A6146" s="3">
        <v>1070423.0</v>
      </c>
      <c r="B6146" s="3">
        <v>44.7</v>
      </c>
      <c r="C6146" s="5">
        <f t="shared" si="1"/>
        <v>1060281</v>
      </c>
      <c r="D6146" s="5">
        <f t="shared" si="2"/>
        <v>0</v>
      </c>
      <c r="E6146" s="5">
        <f t="shared" si="3"/>
        <v>0</v>
      </c>
    </row>
    <row r="6147" ht="22.5" customHeight="1">
      <c r="A6147" s="3">
        <v>1070434.0</v>
      </c>
      <c r="B6147" s="3">
        <v>45.9</v>
      </c>
      <c r="C6147" s="5">
        <f t="shared" si="1"/>
        <v>1060281</v>
      </c>
      <c r="D6147" s="5">
        <f t="shared" si="2"/>
        <v>0</v>
      </c>
      <c r="E6147" s="5">
        <f t="shared" si="3"/>
        <v>0</v>
      </c>
    </row>
    <row r="6148" ht="22.5" customHeight="1">
      <c r="A6148" s="3">
        <v>1070446.0</v>
      </c>
      <c r="B6148" s="3">
        <v>47.1</v>
      </c>
      <c r="C6148" s="5">
        <f t="shared" si="1"/>
        <v>1060281</v>
      </c>
      <c r="D6148" s="5">
        <f t="shared" si="2"/>
        <v>0</v>
      </c>
      <c r="E6148" s="5">
        <f t="shared" si="3"/>
        <v>0</v>
      </c>
    </row>
    <row r="6149" ht="22.5" customHeight="1">
      <c r="A6149" s="3">
        <v>1070457.0</v>
      </c>
      <c r="B6149" s="3">
        <v>46.0</v>
      </c>
      <c r="C6149" s="5">
        <f t="shared" si="1"/>
        <v>1060281</v>
      </c>
      <c r="D6149" s="5">
        <f t="shared" si="2"/>
        <v>0</v>
      </c>
      <c r="E6149" s="5">
        <f t="shared" si="3"/>
        <v>0</v>
      </c>
    </row>
    <row r="6150" ht="22.5" customHeight="1">
      <c r="A6150" s="3">
        <v>1070470.0</v>
      </c>
      <c r="B6150" s="3">
        <v>45.8</v>
      </c>
      <c r="C6150" s="5">
        <f t="shared" si="1"/>
        <v>1060281</v>
      </c>
      <c r="D6150" s="5">
        <f t="shared" si="2"/>
        <v>0</v>
      </c>
      <c r="E6150" s="5">
        <f t="shared" si="3"/>
        <v>0</v>
      </c>
    </row>
    <row r="6151" ht="22.5" customHeight="1">
      <c r="A6151" s="3">
        <v>1070481.0</v>
      </c>
      <c r="B6151" s="3">
        <v>44.5</v>
      </c>
      <c r="C6151" s="5">
        <f t="shared" si="1"/>
        <v>1060281</v>
      </c>
      <c r="D6151" s="5">
        <f t="shared" si="2"/>
        <v>0</v>
      </c>
      <c r="E6151" s="5">
        <f t="shared" si="3"/>
        <v>0</v>
      </c>
    </row>
    <row r="6152" ht="22.5" customHeight="1">
      <c r="A6152" s="3">
        <v>1070493.0</v>
      </c>
      <c r="B6152" s="3">
        <v>45.9</v>
      </c>
      <c r="C6152" s="5">
        <f t="shared" si="1"/>
        <v>1060281</v>
      </c>
      <c r="D6152" s="5">
        <f t="shared" si="2"/>
        <v>0</v>
      </c>
      <c r="E6152" s="5">
        <f t="shared" si="3"/>
        <v>0</v>
      </c>
    </row>
    <row r="6153" ht="22.5" customHeight="1">
      <c r="A6153" s="3">
        <v>1070504.0</v>
      </c>
      <c r="B6153" s="3">
        <v>45.8</v>
      </c>
      <c r="C6153" s="5">
        <f t="shared" si="1"/>
        <v>1060281</v>
      </c>
      <c r="D6153" s="5">
        <f t="shared" si="2"/>
        <v>0</v>
      </c>
      <c r="E6153" s="5">
        <f t="shared" si="3"/>
        <v>0</v>
      </c>
    </row>
    <row r="6154" ht="22.5" customHeight="1">
      <c r="A6154" s="3">
        <v>1070517.0</v>
      </c>
      <c r="B6154" s="3">
        <v>47.1</v>
      </c>
      <c r="C6154" s="5">
        <f t="shared" si="1"/>
        <v>1060281</v>
      </c>
      <c r="D6154" s="5">
        <f t="shared" si="2"/>
        <v>0</v>
      </c>
      <c r="E6154" s="5">
        <f t="shared" si="3"/>
        <v>0</v>
      </c>
    </row>
    <row r="6155" ht="22.5" customHeight="1">
      <c r="A6155" s="3">
        <v>1070528.0</v>
      </c>
      <c r="B6155" s="3">
        <v>45.9</v>
      </c>
      <c r="C6155" s="5">
        <f t="shared" si="1"/>
        <v>1060281</v>
      </c>
      <c r="D6155" s="5">
        <f t="shared" si="2"/>
        <v>0</v>
      </c>
      <c r="E6155" s="5">
        <f t="shared" si="3"/>
        <v>0</v>
      </c>
    </row>
    <row r="6156" ht="22.5" customHeight="1">
      <c r="A6156" s="3">
        <v>1070540.0</v>
      </c>
      <c r="B6156" s="3">
        <v>45.8</v>
      </c>
      <c r="C6156" s="5">
        <f t="shared" si="1"/>
        <v>1060281</v>
      </c>
      <c r="D6156" s="5">
        <f t="shared" si="2"/>
        <v>0</v>
      </c>
      <c r="E6156" s="5">
        <f t="shared" si="3"/>
        <v>0</v>
      </c>
    </row>
    <row r="6157" ht="22.5" customHeight="1">
      <c r="A6157" s="3">
        <v>1070552.0</v>
      </c>
      <c r="B6157" s="3">
        <v>47.1</v>
      </c>
      <c r="C6157" s="5">
        <f t="shared" si="1"/>
        <v>1060281</v>
      </c>
      <c r="D6157" s="5">
        <f t="shared" si="2"/>
        <v>0</v>
      </c>
      <c r="E6157" s="5">
        <f t="shared" si="3"/>
        <v>0</v>
      </c>
    </row>
    <row r="6158" ht="22.5" customHeight="1">
      <c r="A6158" s="3">
        <v>1070564.0</v>
      </c>
      <c r="B6158" s="3">
        <v>45.0</v>
      </c>
      <c r="C6158" s="5">
        <f t="shared" si="1"/>
        <v>1060281</v>
      </c>
      <c r="D6158" s="5">
        <f t="shared" si="2"/>
        <v>0</v>
      </c>
      <c r="E6158" s="5">
        <f t="shared" si="3"/>
        <v>0</v>
      </c>
    </row>
    <row r="6159" ht="22.5" customHeight="1">
      <c r="A6159" s="3">
        <v>1070575.0</v>
      </c>
      <c r="B6159" s="3">
        <v>46.0</v>
      </c>
      <c r="C6159" s="5">
        <f t="shared" si="1"/>
        <v>1060281</v>
      </c>
      <c r="D6159" s="5">
        <f t="shared" si="2"/>
        <v>0</v>
      </c>
      <c r="E6159" s="5">
        <f t="shared" si="3"/>
        <v>0</v>
      </c>
    </row>
    <row r="6160" ht="22.5" customHeight="1">
      <c r="A6160" s="3">
        <v>1070586.0</v>
      </c>
      <c r="B6160" s="3">
        <v>47.1</v>
      </c>
      <c r="C6160" s="5">
        <f t="shared" si="1"/>
        <v>1060281</v>
      </c>
      <c r="D6160" s="5">
        <f t="shared" si="2"/>
        <v>0</v>
      </c>
      <c r="E6160" s="5">
        <f t="shared" si="3"/>
        <v>0</v>
      </c>
    </row>
    <row r="6161" ht="22.5" customHeight="1">
      <c r="A6161" s="3">
        <v>1070599.0</v>
      </c>
      <c r="B6161" s="3">
        <v>43.7</v>
      </c>
      <c r="C6161" s="5">
        <f t="shared" si="1"/>
        <v>1060281</v>
      </c>
      <c r="D6161" s="5">
        <f t="shared" si="2"/>
        <v>0</v>
      </c>
      <c r="E6161" s="5">
        <f t="shared" si="3"/>
        <v>0</v>
      </c>
    </row>
    <row r="6162" ht="22.5" customHeight="1">
      <c r="A6162" s="3">
        <v>1070610.0</v>
      </c>
      <c r="B6162" s="3">
        <v>46.3</v>
      </c>
      <c r="C6162" s="5">
        <f t="shared" si="1"/>
        <v>1060281</v>
      </c>
      <c r="D6162" s="5">
        <f t="shared" si="2"/>
        <v>0</v>
      </c>
      <c r="E6162" s="5">
        <f t="shared" si="3"/>
        <v>0</v>
      </c>
    </row>
    <row r="6163" ht="22.5" customHeight="1">
      <c r="A6163" s="3">
        <v>1070622.0</v>
      </c>
      <c r="B6163" s="3">
        <v>44.6</v>
      </c>
      <c r="C6163" s="5">
        <f t="shared" si="1"/>
        <v>1060281</v>
      </c>
      <c r="D6163" s="5">
        <f t="shared" si="2"/>
        <v>0</v>
      </c>
      <c r="E6163" s="5">
        <f t="shared" si="3"/>
        <v>0</v>
      </c>
    </row>
    <row r="6164" ht="22.5" customHeight="1">
      <c r="A6164" s="3">
        <v>1070633.0</v>
      </c>
      <c r="B6164" s="3">
        <v>45.9</v>
      </c>
      <c r="C6164" s="5">
        <f t="shared" si="1"/>
        <v>1060281</v>
      </c>
      <c r="D6164" s="5">
        <f t="shared" si="2"/>
        <v>0</v>
      </c>
      <c r="E6164" s="5">
        <f t="shared" si="3"/>
        <v>0</v>
      </c>
    </row>
    <row r="6165" ht="22.5" customHeight="1">
      <c r="A6165" s="3">
        <v>1070646.0</v>
      </c>
      <c r="B6165" s="3">
        <v>46.4</v>
      </c>
      <c r="C6165" s="5">
        <f t="shared" si="1"/>
        <v>1060281</v>
      </c>
      <c r="D6165" s="5">
        <f t="shared" si="2"/>
        <v>0</v>
      </c>
      <c r="E6165" s="5">
        <f t="shared" si="3"/>
        <v>0</v>
      </c>
    </row>
    <row r="6166" ht="22.5" customHeight="1">
      <c r="A6166" s="3">
        <v>1070657.0</v>
      </c>
      <c r="B6166" s="3">
        <v>47.0</v>
      </c>
      <c r="C6166" s="5">
        <f t="shared" si="1"/>
        <v>1060281</v>
      </c>
      <c r="D6166" s="5">
        <f t="shared" si="2"/>
        <v>0</v>
      </c>
      <c r="E6166" s="5">
        <f t="shared" si="3"/>
        <v>0</v>
      </c>
    </row>
    <row r="6167" ht="22.5" customHeight="1">
      <c r="A6167" s="3">
        <v>1070669.0</v>
      </c>
      <c r="B6167" s="3">
        <v>45.9</v>
      </c>
      <c r="C6167" s="5">
        <f t="shared" si="1"/>
        <v>1060281</v>
      </c>
      <c r="D6167" s="5">
        <f t="shared" si="2"/>
        <v>0</v>
      </c>
      <c r="E6167" s="5">
        <f t="shared" si="3"/>
        <v>0</v>
      </c>
    </row>
    <row r="6168" ht="22.5" customHeight="1">
      <c r="A6168" s="3">
        <v>1070681.0</v>
      </c>
      <c r="B6168" s="3">
        <v>44.0</v>
      </c>
      <c r="C6168" s="5">
        <f t="shared" si="1"/>
        <v>1060281</v>
      </c>
      <c r="D6168" s="5">
        <f t="shared" si="2"/>
        <v>0</v>
      </c>
      <c r="E6168" s="5">
        <f t="shared" si="3"/>
        <v>0</v>
      </c>
    </row>
    <row r="6169" ht="22.5" customHeight="1">
      <c r="A6169" s="3">
        <v>1070693.0</v>
      </c>
      <c r="B6169" s="3">
        <v>47.2</v>
      </c>
      <c r="C6169" s="5">
        <f t="shared" si="1"/>
        <v>1060281</v>
      </c>
      <c r="D6169" s="5">
        <f t="shared" si="2"/>
        <v>0</v>
      </c>
      <c r="E6169" s="5">
        <f t="shared" si="3"/>
        <v>0</v>
      </c>
    </row>
    <row r="6170" ht="22.5" customHeight="1">
      <c r="A6170" s="3">
        <v>1070704.0</v>
      </c>
      <c r="B6170" s="3">
        <v>45.6</v>
      </c>
      <c r="C6170" s="5">
        <f t="shared" si="1"/>
        <v>1060281</v>
      </c>
      <c r="D6170" s="5">
        <f t="shared" si="2"/>
        <v>0</v>
      </c>
      <c r="E6170" s="5">
        <f t="shared" si="3"/>
        <v>0</v>
      </c>
    </row>
    <row r="6171" ht="22.5" customHeight="1">
      <c r="A6171" s="3">
        <v>1070716.0</v>
      </c>
      <c r="B6171" s="3">
        <v>45.8</v>
      </c>
      <c r="C6171" s="5">
        <f t="shared" si="1"/>
        <v>1060281</v>
      </c>
      <c r="D6171" s="5">
        <f t="shared" si="2"/>
        <v>0</v>
      </c>
      <c r="E6171" s="5">
        <f t="shared" si="3"/>
        <v>0</v>
      </c>
    </row>
    <row r="6172" ht="22.5" customHeight="1">
      <c r="A6172" s="3">
        <v>1070728.0</v>
      </c>
      <c r="B6172" s="3">
        <v>47.1</v>
      </c>
      <c r="C6172" s="5">
        <f t="shared" si="1"/>
        <v>1060281</v>
      </c>
      <c r="D6172" s="5">
        <f t="shared" si="2"/>
        <v>0</v>
      </c>
      <c r="E6172" s="5">
        <f t="shared" si="3"/>
        <v>0</v>
      </c>
    </row>
    <row r="6173" ht="22.5" customHeight="1">
      <c r="A6173" s="3">
        <v>1070739.0</v>
      </c>
      <c r="B6173" s="3">
        <v>44.4</v>
      </c>
      <c r="C6173" s="5">
        <f t="shared" si="1"/>
        <v>1060281</v>
      </c>
      <c r="D6173" s="5">
        <f t="shared" si="2"/>
        <v>0</v>
      </c>
      <c r="E6173" s="5">
        <f t="shared" si="3"/>
        <v>0</v>
      </c>
    </row>
    <row r="6174" ht="22.5" customHeight="1">
      <c r="A6174" s="3">
        <v>1070751.0</v>
      </c>
      <c r="B6174" s="3">
        <v>45.8</v>
      </c>
      <c r="C6174" s="5">
        <f t="shared" si="1"/>
        <v>1060281</v>
      </c>
      <c r="D6174" s="5">
        <f t="shared" si="2"/>
        <v>0</v>
      </c>
      <c r="E6174" s="5">
        <f t="shared" si="3"/>
        <v>0</v>
      </c>
    </row>
    <row r="6175" ht="22.5" customHeight="1">
      <c r="A6175" s="3">
        <v>1070763.0</v>
      </c>
      <c r="B6175" s="3">
        <v>44.9</v>
      </c>
      <c r="C6175" s="5">
        <f t="shared" si="1"/>
        <v>1060281</v>
      </c>
      <c r="D6175" s="5">
        <f t="shared" si="2"/>
        <v>0</v>
      </c>
      <c r="E6175" s="5">
        <f t="shared" si="3"/>
        <v>0</v>
      </c>
    </row>
    <row r="6176" ht="22.5" customHeight="1">
      <c r="A6176" s="3">
        <v>1070775.0</v>
      </c>
      <c r="B6176" s="3">
        <v>45.9</v>
      </c>
      <c r="C6176" s="5">
        <f t="shared" si="1"/>
        <v>1060281</v>
      </c>
      <c r="D6176" s="5">
        <f t="shared" si="2"/>
        <v>0</v>
      </c>
      <c r="E6176" s="5">
        <f t="shared" si="3"/>
        <v>0</v>
      </c>
    </row>
    <row r="6177" ht="22.5" customHeight="1">
      <c r="A6177" s="3">
        <v>1070786.0</v>
      </c>
      <c r="B6177" s="3">
        <v>46.9</v>
      </c>
      <c r="C6177" s="5">
        <f t="shared" si="1"/>
        <v>1060281</v>
      </c>
      <c r="D6177" s="5">
        <f t="shared" si="2"/>
        <v>0</v>
      </c>
      <c r="E6177" s="5">
        <f t="shared" si="3"/>
        <v>0</v>
      </c>
    </row>
    <row r="6178" ht="22.5" customHeight="1">
      <c r="A6178" s="3">
        <v>1070798.0</v>
      </c>
      <c r="B6178" s="3">
        <v>46.3</v>
      </c>
      <c r="C6178" s="5">
        <f t="shared" si="1"/>
        <v>1060281</v>
      </c>
      <c r="D6178" s="5">
        <f t="shared" si="2"/>
        <v>0</v>
      </c>
      <c r="E6178" s="5">
        <f t="shared" si="3"/>
        <v>0</v>
      </c>
    </row>
    <row r="6179" ht="22.5" customHeight="1">
      <c r="A6179" s="3">
        <v>1070810.0</v>
      </c>
      <c r="B6179" s="3">
        <v>45.9</v>
      </c>
      <c r="C6179" s="5">
        <f t="shared" si="1"/>
        <v>1060281</v>
      </c>
      <c r="D6179" s="5">
        <f t="shared" si="2"/>
        <v>0</v>
      </c>
      <c r="E6179" s="5">
        <f t="shared" si="3"/>
        <v>0</v>
      </c>
    </row>
    <row r="6180" ht="22.5" customHeight="1">
      <c r="A6180" s="3">
        <v>1070822.0</v>
      </c>
      <c r="B6180" s="3">
        <v>44.3</v>
      </c>
      <c r="C6180" s="5">
        <f t="shared" si="1"/>
        <v>1060281</v>
      </c>
      <c r="D6180" s="5">
        <f t="shared" si="2"/>
        <v>0</v>
      </c>
      <c r="E6180" s="5">
        <f t="shared" si="3"/>
        <v>0</v>
      </c>
    </row>
    <row r="6181" ht="22.5" customHeight="1">
      <c r="A6181" s="3">
        <v>1070833.0</v>
      </c>
      <c r="B6181" s="3">
        <v>47.1</v>
      </c>
      <c r="C6181" s="5">
        <f t="shared" si="1"/>
        <v>1060281</v>
      </c>
      <c r="D6181" s="5">
        <f t="shared" si="2"/>
        <v>0</v>
      </c>
      <c r="E6181" s="5">
        <f t="shared" si="3"/>
        <v>0</v>
      </c>
    </row>
    <row r="6182" ht="22.5" customHeight="1">
      <c r="A6182" s="3">
        <v>1070845.0</v>
      </c>
      <c r="B6182" s="3">
        <v>45.9</v>
      </c>
      <c r="C6182" s="5">
        <f t="shared" si="1"/>
        <v>1060281</v>
      </c>
      <c r="D6182" s="5">
        <f t="shared" si="2"/>
        <v>0</v>
      </c>
      <c r="E6182" s="5">
        <f t="shared" si="3"/>
        <v>0</v>
      </c>
    </row>
    <row r="6183" ht="22.5" customHeight="1">
      <c r="A6183" s="3">
        <v>1070857.0</v>
      </c>
      <c r="B6183" s="3">
        <v>46.3</v>
      </c>
      <c r="C6183" s="5">
        <f t="shared" si="1"/>
        <v>1060281</v>
      </c>
      <c r="D6183" s="5">
        <f t="shared" si="2"/>
        <v>0</v>
      </c>
      <c r="E6183" s="5">
        <f t="shared" si="3"/>
        <v>0</v>
      </c>
    </row>
    <row r="6184" ht="22.5" customHeight="1">
      <c r="A6184" s="3">
        <v>1070869.0</v>
      </c>
      <c r="B6184" s="3">
        <v>46.9</v>
      </c>
      <c r="C6184" s="5">
        <f t="shared" si="1"/>
        <v>1060281</v>
      </c>
      <c r="D6184" s="5">
        <f t="shared" si="2"/>
        <v>0</v>
      </c>
      <c r="E6184" s="5">
        <f t="shared" si="3"/>
        <v>0</v>
      </c>
    </row>
    <row r="6185" ht="22.5" customHeight="1">
      <c r="A6185" s="3">
        <v>1070880.0</v>
      </c>
      <c r="B6185" s="3">
        <v>43.7</v>
      </c>
      <c r="C6185" s="5">
        <f t="shared" si="1"/>
        <v>1060281</v>
      </c>
      <c r="D6185" s="5">
        <f t="shared" si="2"/>
        <v>0</v>
      </c>
      <c r="E6185" s="5">
        <f t="shared" si="3"/>
        <v>0</v>
      </c>
    </row>
    <row r="6186" ht="22.5" customHeight="1">
      <c r="A6186" s="3">
        <v>1070892.0</v>
      </c>
      <c r="B6186" s="3">
        <v>46.3</v>
      </c>
      <c r="C6186" s="5">
        <f t="shared" si="1"/>
        <v>1060281</v>
      </c>
      <c r="D6186" s="5">
        <f t="shared" si="2"/>
        <v>0</v>
      </c>
      <c r="E6186" s="5">
        <f t="shared" si="3"/>
        <v>0</v>
      </c>
    </row>
    <row r="6187" ht="22.5" customHeight="1">
      <c r="A6187" s="3">
        <v>1070904.0</v>
      </c>
      <c r="B6187" s="3">
        <v>45.8</v>
      </c>
      <c r="C6187" s="5">
        <f t="shared" si="1"/>
        <v>1060281</v>
      </c>
      <c r="D6187" s="5">
        <f t="shared" si="2"/>
        <v>0</v>
      </c>
      <c r="E6187" s="5">
        <f t="shared" si="3"/>
        <v>0</v>
      </c>
    </row>
    <row r="6188" ht="22.5" customHeight="1">
      <c r="A6188" s="3">
        <v>1070915.0</v>
      </c>
      <c r="B6188" s="3">
        <v>45.9</v>
      </c>
      <c r="C6188" s="5">
        <f t="shared" si="1"/>
        <v>1060281</v>
      </c>
      <c r="D6188" s="5">
        <f t="shared" si="2"/>
        <v>0</v>
      </c>
      <c r="E6188" s="5">
        <f t="shared" si="3"/>
        <v>0</v>
      </c>
    </row>
    <row r="6189" ht="22.5" customHeight="1">
      <c r="A6189" s="3">
        <v>1070927.0</v>
      </c>
      <c r="B6189" s="3">
        <v>46.2</v>
      </c>
      <c r="C6189" s="5">
        <f t="shared" si="1"/>
        <v>1060281</v>
      </c>
      <c r="D6189" s="5">
        <f t="shared" si="2"/>
        <v>0</v>
      </c>
      <c r="E6189" s="5">
        <f t="shared" si="3"/>
        <v>0</v>
      </c>
    </row>
    <row r="6190" ht="22.5" customHeight="1">
      <c r="A6190" s="3">
        <v>1070939.0</v>
      </c>
      <c r="B6190" s="3">
        <v>44.9</v>
      </c>
      <c r="C6190" s="5">
        <f t="shared" si="1"/>
        <v>1060281</v>
      </c>
      <c r="D6190" s="5">
        <f t="shared" si="2"/>
        <v>0</v>
      </c>
      <c r="E6190" s="5">
        <f t="shared" si="3"/>
        <v>0</v>
      </c>
    </row>
    <row r="6191" ht="22.5" customHeight="1">
      <c r="A6191" s="3">
        <v>1070951.0</v>
      </c>
      <c r="B6191" s="3">
        <v>45.9</v>
      </c>
      <c r="C6191" s="5">
        <f t="shared" si="1"/>
        <v>1060281</v>
      </c>
      <c r="D6191" s="5">
        <f t="shared" si="2"/>
        <v>0</v>
      </c>
      <c r="E6191" s="5">
        <f t="shared" si="3"/>
        <v>0</v>
      </c>
    </row>
    <row r="6192" ht="22.5" customHeight="1">
      <c r="A6192" s="3">
        <v>1070962.0</v>
      </c>
      <c r="B6192" s="3">
        <v>42.9</v>
      </c>
      <c r="C6192" s="5">
        <f t="shared" si="1"/>
        <v>1060281</v>
      </c>
      <c r="D6192" s="5">
        <f t="shared" si="2"/>
        <v>0</v>
      </c>
      <c r="E6192" s="5">
        <f t="shared" si="3"/>
        <v>0</v>
      </c>
    </row>
    <row r="6193" ht="22.5" customHeight="1">
      <c r="A6193" s="3">
        <v>1070974.0</v>
      </c>
      <c r="B6193" s="3">
        <v>47.0</v>
      </c>
      <c r="C6193" s="5">
        <f t="shared" si="1"/>
        <v>1060281</v>
      </c>
      <c r="D6193" s="5">
        <f t="shared" si="2"/>
        <v>0</v>
      </c>
      <c r="E6193" s="5">
        <f t="shared" si="3"/>
        <v>0</v>
      </c>
    </row>
    <row r="6194" ht="22.5" customHeight="1">
      <c r="A6194" s="3">
        <v>1070986.0</v>
      </c>
      <c r="B6194" s="3">
        <v>45.8</v>
      </c>
      <c r="C6194" s="5">
        <f t="shared" si="1"/>
        <v>1060281</v>
      </c>
      <c r="D6194" s="5">
        <f t="shared" si="2"/>
        <v>0</v>
      </c>
      <c r="E6194" s="5">
        <f t="shared" si="3"/>
        <v>0</v>
      </c>
    </row>
    <row r="6195" ht="22.5" customHeight="1">
      <c r="A6195" s="3">
        <v>1070998.0</v>
      </c>
      <c r="B6195" s="3">
        <v>45.9</v>
      </c>
      <c r="C6195" s="5">
        <f t="shared" si="1"/>
        <v>1060281</v>
      </c>
      <c r="D6195" s="5">
        <f t="shared" si="2"/>
        <v>0</v>
      </c>
      <c r="E6195" s="5">
        <f t="shared" si="3"/>
        <v>0</v>
      </c>
    </row>
    <row r="6196" ht="22.5" customHeight="1">
      <c r="A6196" s="3">
        <v>1071009.0</v>
      </c>
      <c r="B6196" s="3">
        <v>47.0</v>
      </c>
      <c r="C6196" s="5">
        <f t="shared" si="1"/>
        <v>1060281</v>
      </c>
      <c r="D6196" s="5">
        <f t="shared" si="2"/>
        <v>0</v>
      </c>
      <c r="E6196" s="5">
        <f t="shared" si="3"/>
        <v>0</v>
      </c>
    </row>
    <row r="6197" ht="22.5" customHeight="1">
      <c r="A6197" s="3">
        <v>1071022.0</v>
      </c>
      <c r="B6197" s="3">
        <v>44.2</v>
      </c>
      <c r="C6197" s="5">
        <f t="shared" si="1"/>
        <v>1060281</v>
      </c>
      <c r="D6197" s="5">
        <f t="shared" si="2"/>
        <v>0</v>
      </c>
      <c r="E6197" s="5">
        <f t="shared" si="3"/>
        <v>0</v>
      </c>
    </row>
    <row r="6198" ht="22.5" customHeight="1">
      <c r="A6198" s="3">
        <v>1071033.0</v>
      </c>
      <c r="B6198" s="3">
        <v>45.8</v>
      </c>
      <c r="C6198" s="5">
        <f t="shared" si="1"/>
        <v>1060281</v>
      </c>
      <c r="D6198" s="5">
        <f t="shared" si="2"/>
        <v>0</v>
      </c>
      <c r="E6198" s="5">
        <f t="shared" si="3"/>
        <v>0</v>
      </c>
    </row>
    <row r="6199" ht="22.5" customHeight="1">
      <c r="A6199" s="3">
        <v>1071044.0</v>
      </c>
      <c r="B6199" s="3">
        <v>47.0</v>
      </c>
      <c r="C6199" s="5">
        <f t="shared" si="1"/>
        <v>1060281</v>
      </c>
      <c r="D6199" s="5">
        <f t="shared" si="2"/>
        <v>0</v>
      </c>
      <c r="E6199" s="5">
        <f t="shared" si="3"/>
        <v>0</v>
      </c>
    </row>
    <row r="6200" ht="22.5" customHeight="1">
      <c r="A6200" s="3">
        <v>1071056.0</v>
      </c>
      <c r="B6200" s="3">
        <v>46.6</v>
      </c>
      <c r="C6200" s="5">
        <f t="shared" si="1"/>
        <v>1060281</v>
      </c>
      <c r="D6200" s="5">
        <f t="shared" si="2"/>
        <v>0</v>
      </c>
      <c r="E6200" s="5">
        <f t="shared" si="3"/>
        <v>0</v>
      </c>
    </row>
    <row r="6201" ht="22.5" customHeight="1">
      <c r="A6201" s="3">
        <v>1071068.0</v>
      </c>
      <c r="B6201" s="3">
        <v>45.9</v>
      </c>
      <c r="C6201" s="5">
        <f t="shared" si="1"/>
        <v>1060281</v>
      </c>
      <c r="D6201" s="5">
        <f t="shared" si="2"/>
        <v>0</v>
      </c>
      <c r="E6201" s="5">
        <f t="shared" si="3"/>
        <v>0</v>
      </c>
    </row>
    <row r="6202" ht="22.5" customHeight="1">
      <c r="A6202" s="3">
        <v>1071080.0</v>
      </c>
      <c r="B6202" s="3">
        <v>45.2</v>
      </c>
      <c r="C6202" s="5">
        <f t="shared" si="1"/>
        <v>1060281</v>
      </c>
      <c r="D6202" s="5">
        <f t="shared" si="2"/>
        <v>0</v>
      </c>
      <c r="E6202" s="5">
        <f t="shared" si="3"/>
        <v>0</v>
      </c>
    </row>
    <row r="6203" ht="22.5" customHeight="1">
      <c r="A6203" s="3">
        <v>1071091.0</v>
      </c>
      <c r="B6203" s="3">
        <v>47.2</v>
      </c>
      <c r="C6203" s="5">
        <f t="shared" si="1"/>
        <v>1060281</v>
      </c>
      <c r="D6203" s="5">
        <f t="shared" si="2"/>
        <v>0</v>
      </c>
      <c r="E6203" s="5">
        <f t="shared" si="3"/>
        <v>0</v>
      </c>
    </row>
    <row r="6204" ht="22.5" customHeight="1">
      <c r="A6204" s="3">
        <v>1071104.0</v>
      </c>
      <c r="B6204" s="3">
        <v>43.4</v>
      </c>
      <c r="C6204" s="5">
        <f t="shared" si="1"/>
        <v>1060281</v>
      </c>
      <c r="D6204" s="5">
        <f t="shared" si="2"/>
        <v>0</v>
      </c>
      <c r="E6204" s="5">
        <f t="shared" si="3"/>
        <v>0</v>
      </c>
    </row>
    <row r="6205" ht="22.5" customHeight="1">
      <c r="A6205" s="3">
        <v>1071115.0</v>
      </c>
      <c r="B6205" s="3">
        <v>46.4</v>
      </c>
      <c r="C6205" s="5">
        <f t="shared" si="1"/>
        <v>1060281</v>
      </c>
      <c r="D6205" s="5">
        <f t="shared" si="2"/>
        <v>0</v>
      </c>
      <c r="E6205" s="5">
        <f t="shared" si="3"/>
        <v>0</v>
      </c>
    </row>
    <row r="6206" ht="22.5" customHeight="1">
      <c r="A6206" s="3">
        <v>1071127.0</v>
      </c>
      <c r="B6206" s="3">
        <v>47.1</v>
      </c>
      <c r="C6206" s="5">
        <f t="shared" si="1"/>
        <v>1060281</v>
      </c>
      <c r="D6206" s="5">
        <f t="shared" si="2"/>
        <v>0</v>
      </c>
      <c r="E6206" s="5">
        <f t="shared" si="3"/>
        <v>0</v>
      </c>
    </row>
    <row r="6207" ht="22.5" customHeight="1">
      <c r="A6207" s="3">
        <v>1071138.0</v>
      </c>
      <c r="B6207" s="3">
        <v>45.8</v>
      </c>
      <c r="C6207" s="5">
        <f t="shared" si="1"/>
        <v>1060281</v>
      </c>
      <c r="D6207" s="5">
        <f t="shared" si="2"/>
        <v>0</v>
      </c>
      <c r="E6207" s="5">
        <f t="shared" si="3"/>
        <v>0</v>
      </c>
    </row>
    <row r="6208" ht="22.5" customHeight="1">
      <c r="A6208" s="3">
        <v>1071151.0</v>
      </c>
      <c r="B6208" s="3">
        <v>45.8</v>
      </c>
      <c r="C6208" s="5">
        <f t="shared" si="1"/>
        <v>1060281</v>
      </c>
      <c r="D6208" s="5">
        <f t="shared" si="2"/>
        <v>0</v>
      </c>
      <c r="E6208" s="5">
        <f t="shared" si="3"/>
        <v>0</v>
      </c>
    </row>
    <row r="6209" ht="22.5" customHeight="1">
      <c r="A6209" s="3">
        <v>1071162.0</v>
      </c>
      <c r="B6209" s="3">
        <v>43.6</v>
      </c>
      <c r="C6209" s="5">
        <f t="shared" si="1"/>
        <v>1060281</v>
      </c>
      <c r="D6209" s="5">
        <f t="shared" si="2"/>
        <v>0</v>
      </c>
      <c r="E6209" s="5">
        <f t="shared" si="3"/>
        <v>0</v>
      </c>
    </row>
    <row r="6210" ht="22.5" customHeight="1">
      <c r="A6210" s="3">
        <v>1071174.0</v>
      </c>
      <c r="B6210" s="3">
        <v>46.7</v>
      </c>
      <c r="C6210" s="5">
        <f t="shared" si="1"/>
        <v>1060281</v>
      </c>
      <c r="D6210" s="5">
        <f t="shared" si="2"/>
        <v>0</v>
      </c>
      <c r="E6210" s="5">
        <f t="shared" si="3"/>
        <v>0</v>
      </c>
    </row>
    <row r="6211" ht="22.5" customHeight="1">
      <c r="A6211" s="3">
        <v>1071185.0</v>
      </c>
      <c r="B6211" s="3">
        <v>45.9</v>
      </c>
      <c r="C6211" s="5">
        <f t="shared" si="1"/>
        <v>1060281</v>
      </c>
      <c r="D6211" s="5">
        <f t="shared" si="2"/>
        <v>0</v>
      </c>
      <c r="E6211" s="5">
        <f t="shared" si="3"/>
        <v>0</v>
      </c>
    </row>
    <row r="6212" ht="22.5" customHeight="1">
      <c r="A6212" s="3">
        <v>1071197.0</v>
      </c>
      <c r="B6212" s="3">
        <v>47.0</v>
      </c>
      <c r="C6212" s="5">
        <f t="shared" si="1"/>
        <v>1060281</v>
      </c>
      <c r="D6212" s="5">
        <f t="shared" si="2"/>
        <v>0</v>
      </c>
      <c r="E6212" s="5">
        <f t="shared" si="3"/>
        <v>0</v>
      </c>
    </row>
    <row r="6213" ht="22.5" customHeight="1">
      <c r="A6213" s="3">
        <v>1071209.0</v>
      </c>
      <c r="B6213" s="3">
        <v>47.1</v>
      </c>
      <c r="C6213" s="5">
        <f t="shared" si="1"/>
        <v>1060281</v>
      </c>
      <c r="D6213" s="5">
        <f t="shared" si="2"/>
        <v>0</v>
      </c>
      <c r="E6213" s="5">
        <f t="shared" si="3"/>
        <v>0</v>
      </c>
    </row>
    <row r="6214" ht="22.5" customHeight="1">
      <c r="A6214" s="3">
        <v>1071220.0</v>
      </c>
      <c r="B6214" s="3">
        <v>44.0</v>
      </c>
      <c r="C6214" s="5">
        <f t="shared" si="1"/>
        <v>1060281</v>
      </c>
      <c r="D6214" s="5">
        <f t="shared" si="2"/>
        <v>0</v>
      </c>
      <c r="E6214" s="5">
        <f t="shared" si="3"/>
        <v>0</v>
      </c>
    </row>
    <row r="6215" ht="22.5" customHeight="1">
      <c r="A6215" s="3">
        <v>1071233.0</v>
      </c>
      <c r="B6215" s="3">
        <v>46.6</v>
      </c>
      <c r="C6215" s="5">
        <f t="shared" si="1"/>
        <v>1060281</v>
      </c>
      <c r="D6215" s="5">
        <f t="shared" si="2"/>
        <v>0</v>
      </c>
      <c r="E6215" s="5">
        <f t="shared" si="3"/>
        <v>0</v>
      </c>
    </row>
    <row r="6216" ht="22.5" customHeight="1">
      <c r="A6216" s="3">
        <v>1071244.0</v>
      </c>
      <c r="B6216" s="3">
        <v>47.1</v>
      </c>
      <c r="C6216" s="5">
        <f t="shared" si="1"/>
        <v>1060281</v>
      </c>
      <c r="D6216" s="5">
        <f t="shared" si="2"/>
        <v>0</v>
      </c>
      <c r="E6216" s="5">
        <f t="shared" si="3"/>
        <v>0</v>
      </c>
    </row>
    <row r="6217" ht="22.5" customHeight="1">
      <c r="A6217" s="3">
        <v>1071256.0</v>
      </c>
      <c r="B6217" s="3">
        <v>46.0</v>
      </c>
      <c r="C6217" s="5">
        <f t="shared" si="1"/>
        <v>1060281</v>
      </c>
      <c r="D6217" s="5">
        <f t="shared" si="2"/>
        <v>0</v>
      </c>
      <c r="E6217" s="5">
        <f t="shared" si="3"/>
        <v>0</v>
      </c>
    </row>
    <row r="6218" ht="22.5" customHeight="1">
      <c r="A6218" s="3">
        <v>1071267.0</v>
      </c>
      <c r="B6218" s="3">
        <v>45.9</v>
      </c>
      <c r="C6218" s="5">
        <f t="shared" si="1"/>
        <v>1060281</v>
      </c>
      <c r="D6218" s="5">
        <f t="shared" si="2"/>
        <v>0</v>
      </c>
      <c r="E6218" s="5">
        <f t="shared" si="3"/>
        <v>0</v>
      </c>
    </row>
    <row r="6219" ht="22.5" customHeight="1">
      <c r="A6219" s="3">
        <v>1071280.0</v>
      </c>
      <c r="B6219" s="3">
        <v>45.3</v>
      </c>
      <c r="C6219" s="5">
        <f t="shared" si="1"/>
        <v>1060281</v>
      </c>
      <c r="D6219" s="5">
        <f t="shared" si="2"/>
        <v>0</v>
      </c>
      <c r="E6219" s="5">
        <f t="shared" si="3"/>
        <v>0</v>
      </c>
    </row>
    <row r="6220" ht="22.5" customHeight="1">
      <c r="A6220" s="3">
        <v>1071291.0</v>
      </c>
      <c r="B6220" s="3">
        <v>14.8</v>
      </c>
      <c r="C6220" s="5">
        <f t="shared" si="1"/>
        <v>1060281</v>
      </c>
      <c r="D6220" s="5">
        <f t="shared" si="2"/>
        <v>0</v>
      </c>
      <c r="E6220" s="5">
        <f t="shared" si="3"/>
        <v>0</v>
      </c>
    </row>
    <row r="6221" ht="22.5" customHeight="1">
      <c r="A6221" s="3">
        <v>1071303.0</v>
      </c>
      <c r="B6221" s="3">
        <v>14.8</v>
      </c>
      <c r="C6221" s="5">
        <f t="shared" si="1"/>
        <v>1060281</v>
      </c>
      <c r="D6221" s="5">
        <f t="shared" si="2"/>
        <v>0</v>
      </c>
      <c r="E6221" s="5">
        <f t="shared" si="3"/>
        <v>0</v>
      </c>
    </row>
    <row r="6222" ht="22.5" customHeight="1">
      <c r="A6222" s="3">
        <v>1071314.0</v>
      </c>
      <c r="B6222" s="3">
        <v>23.9</v>
      </c>
      <c r="C6222" s="5">
        <f t="shared" si="1"/>
        <v>1060281</v>
      </c>
      <c r="D6222" s="5">
        <f t="shared" si="2"/>
        <v>0</v>
      </c>
      <c r="E6222" s="5">
        <f t="shared" si="3"/>
        <v>0</v>
      </c>
    </row>
    <row r="6223" ht="22.5" customHeight="1">
      <c r="A6223" s="3">
        <v>1071327.0</v>
      </c>
      <c r="B6223" s="3">
        <v>23.6</v>
      </c>
      <c r="C6223" s="5">
        <f t="shared" si="1"/>
        <v>1060281</v>
      </c>
      <c r="D6223" s="5">
        <f t="shared" si="2"/>
        <v>0</v>
      </c>
      <c r="E6223" s="5">
        <f t="shared" si="3"/>
        <v>0</v>
      </c>
    </row>
    <row r="6224" ht="22.5" customHeight="1">
      <c r="A6224" s="3">
        <v>1071338.0</v>
      </c>
      <c r="B6224" s="3">
        <v>23.7</v>
      </c>
      <c r="C6224" s="5">
        <f t="shared" si="1"/>
        <v>1060281</v>
      </c>
      <c r="D6224" s="5">
        <f t="shared" si="2"/>
        <v>0</v>
      </c>
      <c r="E6224" s="5">
        <f t="shared" si="3"/>
        <v>0</v>
      </c>
    </row>
    <row r="6225" ht="22.5" customHeight="1">
      <c r="A6225" s="3">
        <v>1071350.0</v>
      </c>
      <c r="B6225" s="3">
        <v>24.7</v>
      </c>
      <c r="C6225" s="5">
        <f t="shared" si="1"/>
        <v>1060281</v>
      </c>
      <c r="D6225" s="5">
        <f t="shared" si="2"/>
        <v>0</v>
      </c>
      <c r="E6225" s="5">
        <f t="shared" si="3"/>
        <v>0</v>
      </c>
    </row>
    <row r="6226" ht="22.5" customHeight="1">
      <c r="A6226" s="3">
        <v>1071362.0</v>
      </c>
      <c r="B6226" s="3">
        <v>23.0</v>
      </c>
      <c r="C6226" s="5">
        <f t="shared" si="1"/>
        <v>1060281</v>
      </c>
      <c r="D6226" s="5">
        <f t="shared" si="2"/>
        <v>0</v>
      </c>
      <c r="E6226" s="5">
        <f t="shared" si="3"/>
        <v>0</v>
      </c>
    </row>
    <row r="6227" ht="22.5" customHeight="1">
      <c r="A6227" s="3">
        <v>1071373.0</v>
      </c>
      <c r="B6227" s="3">
        <v>23.7</v>
      </c>
      <c r="C6227" s="5">
        <f t="shared" si="1"/>
        <v>1060281</v>
      </c>
      <c r="D6227" s="5">
        <f t="shared" si="2"/>
        <v>0</v>
      </c>
      <c r="E6227" s="5">
        <f t="shared" si="3"/>
        <v>0</v>
      </c>
    </row>
    <row r="6228" ht="22.5" customHeight="1">
      <c r="A6228" s="3">
        <v>1071385.0</v>
      </c>
      <c r="B6228" s="3">
        <v>25.8</v>
      </c>
      <c r="C6228" s="5">
        <f t="shared" si="1"/>
        <v>1060281</v>
      </c>
      <c r="D6228" s="5">
        <f t="shared" si="2"/>
        <v>0</v>
      </c>
      <c r="E6228" s="5">
        <f t="shared" si="3"/>
        <v>0</v>
      </c>
    </row>
    <row r="6229" ht="22.5" customHeight="1">
      <c r="A6229" s="3">
        <v>1071396.0</v>
      </c>
      <c r="B6229" s="3">
        <v>26.8</v>
      </c>
      <c r="C6229" s="5">
        <f t="shared" si="1"/>
        <v>1060281</v>
      </c>
      <c r="D6229" s="5">
        <f t="shared" si="2"/>
        <v>0</v>
      </c>
      <c r="E6229" s="5">
        <f t="shared" si="3"/>
        <v>0</v>
      </c>
    </row>
    <row r="6230" ht="22.5" customHeight="1">
      <c r="A6230" s="3">
        <v>1071409.0</v>
      </c>
      <c r="B6230" s="3">
        <v>25.7</v>
      </c>
      <c r="C6230" s="5">
        <f t="shared" si="1"/>
        <v>1060281</v>
      </c>
      <c r="D6230" s="5">
        <f t="shared" si="2"/>
        <v>0</v>
      </c>
      <c r="E6230" s="5">
        <f t="shared" si="3"/>
        <v>0</v>
      </c>
    </row>
    <row r="6231" ht="22.5" customHeight="1">
      <c r="A6231" s="3">
        <v>1071420.0</v>
      </c>
      <c r="B6231" s="3">
        <v>25.2</v>
      </c>
      <c r="C6231" s="5">
        <f t="shared" si="1"/>
        <v>1060281</v>
      </c>
      <c r="D6231" s="5">
        <f t="shared" si="2"/>
        <v>0</v>
      </c>
      <c r="E6231" s="5">
        <f t="shared" si="3"/>
        <v>0</v>
      </c>
    </row>
    <row r="6232" ht="22.5" customHeight="1">
      <c r="A6232" s="3">
        <v>1071432.0</v>
      </c>
      <c r="B6232" s="3">
        <v>26.5</v>
      </c>
      <c r="C6232" s="5">
        <f t="shared" si="1"/>
        <v>1060281</v>
      </c>
      <c r="D6232" s="5">
        <f t="shared" si="2"/>
        <v>0</v>
      </c>
      <c r="E6232" s="5">
        <f t="shared" si="3"/>
        <v>0</v>
      </c>
    </row>
    <row r="6233" ht="22.5" customHeight="1">
      <c r="A6233" s="3">
        <v>1071443.0</v>
      </c>
      <c r="B6233" s="3">
        <v>24.1</v>
      </c>
      <c r="C6233" s="5">
        <f t="shared" si="1"/>
        <v>1060281</v>
      </c>
      <c r="D6233" s="5">
        <f t="shared" si="2"/>
        <v>0</v>
      </c>
      <c r="E6233" s="5">
        <f t="shared" si="3"/>
        <v>0</v>
      </c>
    </row>
    <row r="6234" ht="22.5" customHeight="1">
      <c r="A6234" s="3">
        <v>1071456.0</v>
      </c>
      <c r="B6234" s="3">
        <v>25.4</v>
      </c>
      <c r="C6234" s="5">
        <f t="shared" si="1"/>
        <v>1060281</v>
      </c>
      <c r="D6234" s="5">
        <f t="shared" si="2"/>
        <v>0</v>
      </c>
      <c r="E6234" s="5">
        <f t="shared" si="3"/>
        <v>0</v>
      </c>
    </row>
    <row r="6235" ht="22.5" customHeight="1">
      <c r="A6235" s="3">
        <v>1071467.0</v>
      </c>
      <c r="B6235" s="3">
        <v>26.5</v>
      </c>
      <c r="C6235" s="5">
        <f t="shared" si="1"/>
        <v>1060281</v>
      </c>
      <c r="D6235" s="5">
        <f t="shared" si="2"/>
        <v>0</v>
      </c>
      <c r="E6235" s="5">
        <f t="shared" si="3"/>
        <v>0</v>
      </c>
    </row>
    <row r="6236" ht="22.5" customHeight="1">
      <c r="A6236" s="3">
        <v>1071479.0</v>
      </c>
      <c r="B6236" s="3">
        <v>26.3</v>
      </c>
      <c r="C6236" s="5">
        <f t="shared" si="1"/>
        <v>1060281</v>
      </c>
      <c r="D6236" s="5">
        <f t="shared" si="2"/>
        <v>0</v>
      </c>
      <c r="E6236" s="5">
        <f t="shared" si="3"/>
        <v>0</v>
      </c>
    </row>
    <row r="6237" ht="22.5" customHeight="1">
      <c r="A6237" s="3">
        <v>1071491.0</v>
      </c>
      <c r="B6237" s="3">
        <v>25.6</v>
      </c>
      <c r="C6237" s="5">
        <f t="shared" si="1"/>
        <v>1060281</v>
      </c>
      <c r="D6237" s="5">
        <f t="shared" si="2"/>
        <v>0</v>
      </c>
      <c r="E6237" s="5">
        <f t="shared" si="3"/>
        <v>0</v>
      </c>
    </row>
    <row r="6238" ht="22.5" customHeight="1">
      <c r="A6238" s="3">
        <v>1071503.0</v>
      </c>
      <c r="B6238" s="3">
        <v>23.8</v>
      </c>
      <c r="C6238" s="5">
        <f t="shared" si="1"/>
        <v>1060281</v>
      </c>
      <c r="D6238" s="5">
        <f t="shared" si="2"/>
        <v>0</v>
      </c>
      <c r="E6238" s="5">
        <f t="shared" si="3"/>
        <v>0</v>
      </c>
    </row>
    <row r="6239" ht="22.5" customHeight="1">
      <c r="A6239" s="3">
        <v>1071514.0</v>
      </c>
      <c r="B6239" s="3">
        <v>26.8</v>
      </c>
      <c r="C6239" s="5">
        <f t="shared" si="1"/>
        <v>1060281</v>
      </c>
      <c r="D6239" s="5">
        <f t="shared" si="2"/>
        <v>0</v>
      </c>
      <c r="E6239" s="5">
        <f t="shared" si="3"/>
        <v>0</v>
      </c>
    </row>
    <row r="6240" ht="22.5" customHeight="1">
      <c r="A6240" s="3">
        <v>1071525.0</v>
      </c>
      <c r="B6240" s="3">
        <v>25.6</v>
      </c>
      <c r="C6240" s="5">
        <f t="shared" si="1"/>
        <v>1060281</v>
      </c>
      <c r="D6240" s="5">
        <f t="shared" si="2"/>
        <v>0</v>
      </c>
      <c r="E6240" s="5">
        <f t="shared" si="3"/>
        <v>0</v>
      </c>
    </row>
    <row r="6241" ht="22.5" customHeight="1">
      <c r="A6241" s="3">
        <v>1071538.0</v>
      </c>
      <c r="B6241" s="3">
        <v>25.6</v>
      </c>
      <c r="C6241" s="5">
        <f t="shared" si="1"/>
        <v>1060281</v>
      </c>
      <c r="D6241" s="5">
        <f t="shared" si="2"/>
        <v>0</v>
      </c>
      <c r="E6241" s="5">
        <f t="shared" si="3"/>
        <v>0</v>
      </c>
    </row>
    <row r="6242" ht="22.5" customHeight="1">
      <c r="A6242" s="3">
        <v>1071549.0</v>
      </c>
      <c r="B6242" s="3">
        <v>26.6</v>
      </c>
      <c r="C6242" s="5">
        <f t="shared" si="1"/>
        <v>1060281</v>
      </c>
      <c r="D6242" s="5">
        <f t="shared" si="2"/>
        <v>0</v>
      </c>
      <c r="E6242" s="5">
        <f t="shared" si="3"/>
        <v>0</v>
      </c>
    </row>
    <row r="6243" ht="22.5" customHeight="1">
      <c r="A6243" s="3">
        <v>1071561.0</v>
      </c>
      <c r="B6243" s="3">
        <v>25.1</v>
      </c>
      <c r="C6243" s="5">
        <f t="shared" si="1"/>
        <v>1060281</v>
      </c>
      <c r="D6243" s="5">
        <f t="shared" si="2"/>
        <v>0</v>
      </c>
      <c r="E6243" s="5">
        <f t="shared" si="3"/>
        <v>0</v>
      </c>
    </row>
    <row r="6244" ht="22.5" customHeight="1">
      <c r="A6244" s="3">
        <v>1071572.0</v>
      </c>
      <c r="B6244" s="3">
        <v>25.5</v>
      </c>
      <c r="C6244" s="5">
        <f t="shared" si="1"/>
        <v>1060281</v>
      </c>
      <c r="D6244" s="5">
        <f t="shared" si="2"/>
        <v>0</v>
      </c>
      <c r="E6244" s="5">
        <f t="shared" si="3"/>
        <v>0</v>
      </c>
    </row>
    <row r="6245" ht="22.5" customHeight="1">
      <c r="A6245" s="3">
        <v>1071585.0</v>
      </c>
      <c r="B6245" s="3">
        <v>25.6</v>
      </c>
      <c r="C6245" s="5">
        <f t="shared" si="1"/>
        <v>1060281</v>
      </c>
      <c r="D6245" s="5">
        <f t="shared" si="2"/>
        <v>0</v>
      </c>
      <c r="E6245" s="5">
        <f t="shared" si="3"/>
        <v>0</v>
      </c>
    </row>
    <row r="6246" ht="22.5" customHeight="1">
      <c r="A6246" s="3">
        <v>1071596.0</v>
      </c>
      <c r="B6246" s="3">
        <v>26.8</v>
      </c>
      <c r="C6246" s="5">
        <f t="shared" si="1"/>
        <v>1060281</v>
      </c>
      <c r="D6246" s="5">
        <f t="shared" si="2"/>
        <v>0</v>
      </c>
      <c r="E6246" s="5">
        <f t="shared" si="3"/>
        <v>0</v>
      </c>
    </row>
    <row r="6247" ht="22.5" customHeight="1">
      <c r="A6247" s="3">
        <v>1071608.0</v>
      </c>
      <c r="B6247" s="3">
        <v>25.6</v>
      </c>
      <c r="C6247" s="5">
        <f t="shared" si="1"/>
        <v>1060281</v>
      </c>
      <c r="D6247" s="5">
        <f t="shared" si="2"/>
        <v>0</v>
      </c>
      <c r="E6247" s="5">
        <f t="shared" si="3"/>
        <v>0</v>
      </c>
    </row>
    <row r="6248" ht="22.5" customHeight="1">
      <c r="A6248" s="3">
        <v>1071620.0</v>
      </c>
      <c r="B6248" s="3">
        <v>25.2</v>
      </c>
      <c r="C6248" s="5">
        <f t="shared" si="1"/>
        <v>1060281</v>
      </c>
      <c r="D6248" s="5">
        <f t="shared" si="2"/>
        <v>0</v>
      </c>
      <c r="E6248" s="5">
        <f t="shared" si="3"/>
        <v>0</v>
      </c>
    </row>
    <row r="6249" ht="22.5" customHeight="1">
      <c r="A6249" s="3">
        <v>1071632.0</v>
      </c>
      <c r="B6249" s="3">
        <v>26.7</v>
      </c>
      <c r="C6249" s="5">
        <f t="shared" si="1"/>
        <v>1060281</v>
      </c>
      <c r="D6249" s="5">
        <f t="shared" si="2"/>
        <v>0</v>
      </c>
      <c r="E6249" s="5">
        <f t="shared" si="3"/>
        <v>0</v>
      </c>
    </row>
    <row r="6250" ht="22.5" customHeight="1">
      <c r="A6250" s="3">
        <v>1071643.0</v>
      </c>
      <c r="B6250" s="3">
        <v>24.1</v>
      </c>
      <c r="C6250" s="5">
        <f t="shared" si="1"/>
        <v>1060281</v>
      </c>
      <c r="D6250" s="5">
        <f t="shared" si="2"/>
        <v>0</v>
      </c>
      <c r="E6250" s="5">
        <f t="shared" si="3"/>
        <v>0</v>
      </c>
    </row>
    <row r="6251" ht="22.5" customHeight="1">
      <c r="A6251" s="3">
        <v>1071655.0</v>
      </c>
      <c r="B6251" s="3">
        <v>25.1</v>
      </c>
      <c r="C6251" s="5">
        <f t="shared" si="1"/>
        <v>1060281</v>
      </c>
      <c r="D6251" s="5">
        <f t="shared" si="2"/>
        <v>0</v>
      </c>
      <c r="E6251" s="5">
        <f t="shared" si="3"/>
        <v>0</v>
      </c>
    </row>
    <row r="6252" ht="22.5" customHeight="1">
      <c r="A6252" s="3">
        <v>1071667.0</v>
      </c>
      <c r="B6252" s="3">
        <v>25.4</v>
      </c>
      <c r="C6252" s="5">
        <f t="shared" si="1"/>
        <v>1060281</v>
      </c>
      <c r="D6252" s="5">
        <f t="shared" si="2"/>
        <v>0</v>
      </c>
      <c r="E6252" s="5">
        <f t="shared" si="3"/>
        <v>0</v>
      </c>
    </row>
    <row r="6253" ht="22.5" customHeight="1">
      <c r="A6253" s="3">
        <v>1071679.0</v>
      </c>
      <c r="B6253" s="3">
        <v>25.9</v>
      </c>
      <c r="C6253" s="5">
        <f t="shared" si="1"/>
        <v>1060281</v>
      </c>
      <c r="D6253" s="5">
        <f t="shared" si="2"/>
        <v>0</v>
      </c>
      <c r="E6253" s="5">
        <f t="shared" si="3"/>
        <v>0</v>
      </c>
    </row>
    <row r="6254" ht="22.5" customHeight="1">
      <c r="A6254" s="3">
        <v>1071690.0</v>
      </c>
      <c r="B6254" s="3">
        <v>23.1</v>
      </c>
      <c r="C6254" s="5">
        <f t="shared" si="1"/>
        <v>1060281</v>
      </c>
      <c r="D6254" s="5">
        <f t="shared" si="2"/>
        <v>0</v>
      </c>
      <c r="E6254" s="5">
        <f t="shared" si="3"/>
        <v>0</v>
      </c>
    </row>
    <row r="6255" ht="22.5" customHeight="1">
      <c r="A6255" s="3">
        <v>1071702.0</v>
      </c>
      <c r="B6255" s="3">
        <v>29.5</v>
      </c>
      <c r="C6255" s="5">
        <f t="shared" si="1"/>
        <v>1060281</v>
      </c>
      <c r="D6255" s="5">
        <f t="shared" si="2"/>
        <v>0</v>
      </c>
      <c r="E6255" s="5">
        <f t="shared" si="3"/>
        <v>0</v>
      </c>
    </row>
    <row r="6256" ht="22.5" customHeight="1">
      <c r="A6256" s="3">
        <v>1071714.0</v>
      </c>
      <c r="B6256" s="3">
        <v>31.6</v>
      </c>
      <c r="C6256" s="5">
        <f t="shared" si="1"/>
        <v>1060281</v>
      </c>
      <c r="D6256" s="5">
        <f t="shared" si="2"/>
        <v>0</v>
      </c>
      <c r="E6256" s="5">
        <f t="shared" si="3"/>
        <v>0</v>
      </c>
    </row>
    <row r="6257" ht="22.5" customHeight="1">
      <c r="A6257" s="3">
        <v>1071725.0</v>
      </c>
      <c r="B6257" s="3">
        <v>33.1</v>
      </c>
      <c r="C6257" s="5">
        <f t="shared" si="1"/>
        <v>1060281</v>
      </c>
      <c r="D6257" s="5">
        <f t="shared" si="2"/>
        <v>0</v>
      </c>
      <c r="E6257" s="5">
        <f t="shared" si="3"/>
        <v>0</v>
      </c>
    </row>
    <row r="6258" ht="22.5" customHeight="1">
      <c r="A6258" s="3">
        <v>1071737.0</v>
      </c>
      <c r="B6258" s="3">
        <v>32.2</v>
      </c>
      <c r="C6258" s="5">
        <f t="shared" si="1"/>
        <v>1060281</v>
      </c>
      <c r="D6258" s="5">
        <f t="shared" si="2"/>
        <v>0</v>
      </c>
      <c r="E6258" s="5">
        <f t="shared" si="3"/>
        <v>0</v>
      </c>
    </row>
    <row r="6259" ht="22.5" customHeight="1">
      <c r="A6259" s="3">
        <v>1071749.0</v>
      </c>
      <c r="B6259" s="3">
        <v>31.8</v>
      </c>
      <c r="C6259" s="5">
        <f t="shared" si="1"/>
        <v>1060281</v>
      </c>
      <c r="D6259" s="5">
        <f t="shared" si="2"/>
        <v>0</v>
      </c>
      <c r="E6259" s="5">
        <f t="shared" si="3"/>
        <v>0</v>
      </c>
    </row>
    <row r="6260" ht="22.5" customHeight="1">
      <c r="A6260" s="3">
        <v>1071761.0</v>
      </c>
      <c r="B6260" s="3">
        <v>32.3</v>
      </c>
      <c r="C6260" s="5">
        <f t="shared" si="1"/>
        <v>1060281</v>
      </c>
      <c r="D6260" s="5">
        <f t="shared" si="2"/>
        <v>0</v>
      </c>
      <c r="E6260" s="5">
        <f t="shared" si="3"/>
        <v>0</v>
      </c>
    </row>
    <row r="6261" ht="22.5" customHeight="1">
      <c r="A6261" s="3">
        <v>1071772.0</v>
      </c>
      <c r="B6261" s="3">
        <v>33.3</v>
      </c>
      <c r="C6261" s="5">
        <f t="shared" si="1"/>
        <v>1060281</v>
      </c>
      <c r="D6261" s="5">
        <f t="shared" si="2"/>
        <v>0</v>
      </c>
      <c r="E6261" s="5">
        <f t="shared" si="3"/>
        <v>0</v>
      </c>
    </row>
    <row r="6262" ht="22.5" customHeight="1">
      <c r="A6262" s="3">
        <v>1071784.0</v>
      </c>
      <c r="B6262" s="3">
        <v>31.9</v>
      </c>
      <c r="C6262" s="5">
        <f t="shared" si="1"/>
        <v>1060281</v>
      </c>
      <c r="D6262" s="5">
        <f t="shared" si="2"/>
        <v>0</v>
      </c>
      <c r="E6262" s="5">
        <f t="shared" si="3"/>
        <v>0</v>
      </c>
    </row>
    <row r="6263" ht="22.5" customHeight="1">
      <c r="A6263" s="3">
        <v>1071796.0</v>
      </c>
      <c r="B6263" s="3">
        <v>32.0</v>
      </c>
      <c r="C6263" s="5">
        <f t="shared" si="1"/>
        <v>1060281</v>
      </c>
      <c r="D6263" s="5">
        <f t="shared" si="2"/>
        <v>0</v>
      </c>
      <c r="E6263" s="5">
        <f t="shared" si="3"/>
        <v>0</v>
      </c>
    </row>
    <row r="6264" ht="22.5" customHeight="1">
      <c r="A6264" s="3">
        <v>1071808.0</v>
      </c>
      <c r="B6264" s="3">
        <v>32.6</v>
      </c>
      <c r="C6264" s="5">
        <f t="shared" si="1"/>
        <v>1060281</v>
      </c>
      <c r="D6264" s="5">
        <f t="shared" si="2"/>
        <v>0</v>
      </c>
      <c r="E6264" s="5">
        <f t="shared" si="3"/>
        <v>0</v>
      </c>
    </row>
    <row r="6265" ht="22.5" customHeight="1">
      <c r="A6265" s="3">
        <v>1071819.0</v>
      </c>
      <c r="B6265" s="3">
        <v>27.9</v>
      </c>
      <c r="C6265" s="5">
        <f t="shared" si="1"/>
        <v>1060281</v>
      </c>
      <c r="D6265" s="5">
        <f t="shared" si="2"/>
        <v>0</v>
      </c>
      <c r="E6265" s="5">
        <f t="shared" si="3"/>
        <v>0</v>
      </c>
    </row>
    <row r="6266" ht="22.5" customHeight="1">
      <c r="A6266" s="3">
        <v>1071832.0</v>
      </c>
      <c r="B6266" s="3">
        <v>20.6</v>
      </c>
      <c r="C6266" s="5">
        <f t="shared" si="1"/>
        <v>1060281</v>
      </c>
      <c r="D6266" s="5">
        <f t="shared" si="2"/>
        <v>0</v>
      </c>
      <c r="E6266" s="5">
        <f t="shared" si="3"/>
        <v>0</v>
      </c>
    </row>
    <row r="6267" ht="22.5" customHeight="1">
      <c r="A6267" s="3">
        <v>1071843.0</v>
      </c>
      <c r="B6267" s="3">
        <v>25.5</v>
      </c>
      <c r="C6267" s="5">
        <f t="shared" si="1"/>
        <v>1060281</v>
      </c>
      <c r="D6267" s="5">
        <f t="shared" si="2"/>
        <v>0</v>
      </c>
      <c r="E6267" s="5">
        <f t="shared" si="3"/>
        <v>0</v>
      </c>
    </row>
    <row r="6268" ht="22.5" customHeight="1">
      <c r="A6268" s="3">
        <v>1071854.0</v>
      </c>
      <c r="B6268" s="3">
        <v>33.5</v>
      </c>
      <c r="C6268" s="5">
        <f t="shared" si="1"/>
        <v>1060281</v>
      </c>
      <c r="D6268" s="5">
        <f t="shared" si="2"/>
        <v>0</v>
      </c>
      <c r="E6268" s="5">
        <f t="shared" si="3"/>
        <v>0</v>
      </c>
    </row>
    <row r="6269" ht="22.5" customHeight="1">
      <c r="A6269" s="3">
        <v>1071866.0</v>
      </c>
      <c r="B6269" s="3">
        <v>30.7</v>
      </c>
      <c r="C6269" s="5">
        <f t="shared" si="1"/>
        <v>1060281</v>
      </c>
      <c r="D6269" s="5">
        <f t="shared" si="2"/>
        <v>0</v>
      </c>
      <c r="E6269" s="5">
        <f t="shared" si="3"/>
        <v>0</v>
      </c>
    </row>
    <row r="6270" ht="22.5" customHeight="1">
      <c r="A6270" s="3">
        <v>1071878.0</v>
      </c>
      <c r="B6270" s="3">
        <v>31.8</v>
      </c>
      <c r="C6270" s="5">
        <f t="shared" si="1"/>
        <v>1060281</v>
      </c>
      <c r="D6270" s="5">
        <f t="shared" si="2"/>
        <v>0</v>
      </c>
      <c r="E6270" s="5">
        <f t="shared" si="3"/>
        <v>0</v>
      </c>
    </row>
    <row r="6271" ht="22.5" customHeight="1">
      <c r="A6271" s="3">
        <v>1071890.0</v>
      </c>
      <c r="B6271" s="3">
        <v>45.1</v>
      </c>
      <c r="C6271" s="5">
        <f t="shared" si="1"/>
        <v>1060281</v>
      </c>
      <c r="D6271" s="5">
        <f t="shared" si="2"/>
        <v>0</v>
      </c>
      <c r="E6271" s="5">
        <f t="shared" si="3"/>
        <v>0</v>
      </c>
    </row>
    <row r="6272" ht="22.5" customHeight="1">
      <c r="A6272" s="3">
        <v>1071901.0</v>
      </c>
      <c r="B6272" s="3">
        <v>103.3</v>
      </c>
      <c r="C6272" s="5">
        <f t="shared" si="1"/>
        <v>1060281</v>
      </c>
      <c r="D6272" s="5">
        <f t="shared" si="2"/>
        <v>0</v>
      </c>
      <c r="E6272" s="5">
        <f t="shared" si="3"/>
        <v>0</v>
      </c>
    </row>
    <row r="6273" ht="22.5" customHeight="1">
      <c r="A6273" s="3">
        <v>1071913.0</v>
      </c>
      <c r="B6273" s="3">
        <v>120.1</v>
      </c>
      <c r="C6273" s="5">
        <f t="shared" si="1"/>
        <v>1060281</v>
      </c>
      <c r="D6273" s="5">
        <f t="shared" si="2"/>
        <v>0</v>
      </c>
      <c r="E6273" s="5">
        <f t="shared" si="3"/>
        <v>0</v>
      </c>
    </row>
    <row r="6274" ht="22.5" customHeight="1">
      <c r="A6274" s="3">
        <v>1071925.0</v>
      </c>
      <c r="B6274" s="3">
        <v>160.1</v>
      </c>
      <c r="C6274" s="5">
        <f t="shared" si="1"/>
        <v>1060281</v>
      </c>
      <c r="D6274" s="5">
        <f t="shared" si="2"/>
        <v>0</v>
      </c>
      <c r="E6274" s="5">
        <f t="shared" si="3"/>
        <v>0</v>
      </c>
    </row>
    <row r="6275" ht="22.5" customHeight="1">
      <c r="A6275" s="3">
        <v>1071937.0</v>
      </c>
      <c r="B6275" s="3">
        <v>96.8</v>
      </c>
      <c r="C6275" s="5">
        <f t="shared" si="1"/>
        <v>1060281</v>
      </c>
      <c r="D6275" s="5">
        <f t="shared" si="2"/>
        <v>0</v>
      </c>
      <c r="E6275" s="5">
        <f t="shared" si="3"/>
        <v>0</v>
      </c>
    </row>
    <row r="6276" ht="22.5" customHeight="1">
      <c r="A6276" s="3">
        <v>1071948.0</v>
      </c>
      <c r="B6276" s="3">
        <v>65.4</v>
      </c>
      <c r="C6276" s="5">
        <f t="shared" si="1"/>
        <v>1060281</v>
      </c>
      <c r="D6276" s="5">
        <f t="shared" si="2"/>
        <v>0</v>
      </c>
      <c r="E6276" s="5">
        <f t="shared" si="3"/>
        <v>0</v>
      </c>
    </row>
    <row r="6277" ht="22.5" customHeight="1">
      <c r="A6277" s="3">
        <v>1071961.0</v>
      </c>
      <c r="B6277" s="3">
        <v>65.1</v>
      </c>
      <c r="C6277" s="5">
        <f t="shared" si="1"/>
        <v>1060281</v>
      </c>
      <c r="D6277" s="5">
        <f t="shared" si="2"/>
        <v>0</v>
      </c>
      <c r="E6277" s="5">
        <f t="shared" si="3"/>
        <v>0</v>
      </c>
    </row>
    <row r="6278" ht="22.5" customHeight="1">
      <c r="A6278" s="3">
        <v>1071972.0</v>
      </c>
      <c r="B6278" s="3">
        <v>70.7</v>
      </c>
      <c r="C6278" s="5">
        <f t="shared" si="1"/>
        <v>1060281</v>
      </c>
      <c r="D6278" s="5">
        <f t="shared" si="2"/>
        <v>0</v>
      </c>
      <c r="E6278" s="5">
        <f t="shared" si="3"/>
        <v>0</v>
      </c>
    </row>
    <row r="6279" ht="22.5" customHeight="1">
      <c r="A6279" s="3">
        <v>1071984.0</v>
      </c>
      <c r="B6279" s="3">
        <v>68.1</v>
      </c>
      <c r="C6279" s="5">
        <f t="shared" si="1"/>
        <v>1060281</v>
      </c>
      <c r="D6279" s="5">
        <f t="shared" si="2"/>
        <v>0</v>
      </c>
      <c r="E6279" s="5">
        <f t="shared" si="3"/>
        <v>0</v>
      </c>
    </row>
    <row r="6280" ht="22.5" customHeight="1">
      <c r="A6280" s="3">
        <v>1071995.0</v>
      </c>
      <c r="B6280" s="3">
        <v>69.9</v>
      </c>
      <c r="C6280" s="5">
        <f t="shared" si="1"/>
        <v>1060281</v>
      </c>
      <c r="D6280" s="5">
        <f t="shared" si="2"/>
        <v>0</v>
      </c>
      <c r="E6280" s="5">
        <f t="shared" si="3"/>
        <v>0</v>
      </c>
    </row>
    <row r="6281" ht="22.5" customHeight="1">
      <c r="A6281" s="3">
        <v>1072008.0</v>
      </c>
      <c r="B6281" s="3">
        <v>70.2</v>
      </c>
      <c r="C6281" s="5">
        <f t="shared" si="1"/>
        <v>1060281</v>
      </c>
      <c r="D6281" s="5">
        <f t="shared" si="2"/>
        <v>0</v>
      </c>
      <c r="E6281" s="5">
        <f t="shared" si="3"/>
        <v>0</v>
      </c>
    </row>
    <row r="6282" ht="22.5" customHeight="1">
      <c r="A6282" s="3">
        <v>1072019.0</v>
      </c>
      <c r="B6282" s="3">
        <v>67.0</v>
      </c>
      <c r="C6282" s="5">
        <f t="shared" si="1"/>
        <v>1060281</v>
      </c>
      <c r="D6282" s="5">
        <f t="shared" si="2"/>
        <v>0</v>
      </c>
      <c r="E6282" s="5">
        <f t="shared" si="3"/>
        <v>0</v>
      </c>
    </row>
    <row r="6283" ht="22.5" customHeight="1">
      <c r="A6283" s="3">
        <v>1072031.0</v>
      </c>
      <c r="B6283" s="3">
        <v>70.1</v>
      </c>
      <c r="C6283" s="5">
        <f t="shared" si="1"/>
        <v>1060281</v>
      </c>
      <c r="D6283" s="5">
        <f t="shared" si="2"/>
        <v>0</v>
      </c>
      <c r="E6283" s="5">
        <f t="shared" si="3"/>
        <v>0</v>
      </c>
    </row>
    <row r="6284" ht="22.5" customHeight="1">
      <c r="A6284" s="3">
        <v>1072043.0</v>
      </c>
      <c r="B6284" s="3">
        <v>66.6</v>
      </c>
      <c r="C6284" s="5">
        <f t="shared" si="1"/>
        <v>1060281</v>
      </c>
      <c r="D6284" s="5">
        <f t="shared" si="2"/>
        <v>0</v>
      </c>
      <c r="E6284" s="5">
        <f t="shared" si="3"/>
        <v>0</v>
      </c>
    </row>
    <row r="6285" ht="22.5" customHeight="1">
      <c r="A6285" s="3">
        <v>1072055.0</v>
      </c>
      <c r="B6285" s="3">
        <v>69.4</v>
      </c>
      <c r="C6285" s="5">
        <f t="shared" si="1"/>
        <v>1060281</v>
      </c>
      <c r="D6285" s="5">
        <f t="shared" si="2"/>
        <v>0</v>
      </c>
      <c r="E6285" s="5">
        <f t="shared" si="3"/>
        <v>0</v>
      </c>
    </row>
    <row r="6286" ht="22.5" customHeight="1">
      <c r="A6286" s="3">
        <v>1072066.0</v>
      </c>
      <c r="B6286" s="3">
        <v>70.1</v>
      </c>
      <c r="C6286" s="5">
        <f t="shared" si="1"/>
        <v>1060281</v>
      </c>
      <c r="D6286" s="5">
        <f t="shared" si="2"/>
        <v>0</v>
      </c>
      <c r="E6286" s="5">
        <f t="shared" si="3"/>
        <v>0</v>
      </c>
    </row>
    <row r="6287" ht="22.5" customHeight="1">
      <c r="A6287" s="3">
        <v>1072077.0</v>
      </c>
      <c r="B6287" s="3">
        <v>70.3</v>
      </c>
      <c r="C6287" s="5">
        <f t="shared" si="1"/>
        <v>1060281</v>
      </c>
      <c r="D6287" s="5">
        <f t="shared" si="2"/>
        <v>0</v>
      </c>
      <c r="E6287" s="5">
        <f t="shared" si="3"/>
        <v>0</v>
      </c>
    </row>
    <row r="6288" ht="22.5" customHeight="1">
      <c r="A6288" s="3">
        <v>1072090.0</v>
      </c>
      <c r="B6288" s="3">
        <v>70.3</v>
      </c>
      <c r="C6288" s="5">
        <f t="shared" si="1"/>
        <v>1060281</v>
      </c>
      <c r="D6288" s="5">
        <f t="shared" si="2"/>
        <v>0</v>
      </c>
      <c r="E6288" s="5">
        <f t="shared" si="3"/>
        <v>0</v>
      </c>
    </row>
    <row r="6289" ht="22.5" customHeight="1">
      <c r="A6289" s="3">
        <v>1072101.0</v>
      </c>
      <c r="B6289" s="3">
        <v>66.7</v>
      </c>
      <c r="C6289" s="5">
        <f t="shared" si="1"/>
        <v>1060281</v>
      </c>
      <c r="D6289" s="5">
        <f t="shared" si="2"/>
        <v>0</v>
      </c>
      <c r="E6289" s="5">
        <f t="shared" si="3"/>
        <v>0</v>
      </c>
    </row>
    <row r="6290" ht="22.5" customHeight="1">
      <c r="A6290" s="3">
        <v>1072113.0</v>
      </c>
      <c r="B6290" s="3">
        <v>70.1</v>
      </c>
      <c r="C6290" s="5">
        <f t="shared" si="1"/>
        <v>1060281</v>
      </c>
      <c r="D6290" s="5">
        <f t="shared" si="2"/>
        <v>0</v>
      </c>
      <c r="E6290" s="5">
        <f t="shared" si="3"/>
        <v>0</v>
      </c>
    </row>
    <row r="6291" ht="22.5" customHeight="1">
      <c r="A6291" s="3">
        <v>1072124.0</v>
      </c>
      <c r="B6291" s="3">
        <v>69.1</v>
      </c>
      <c r="C6291" s="5">
        <f t="shared" si="1"/>
        <v>1060281</v>
      </c>
      <c r="D6291" s="5">
        <f t="shared" si="2"/>
        <v>0</v>
      </c>
      <c r="E6291" s="5">
        <f t="shared" si="3"/>
        <v>0</v>
      </c>
    </row>
    <row r="6292" ht="22.5" customHeight="1">
      <c r="A6292" s="3">
        <v>1072137.0</v>
      </c>
      <c r="B6292" s="3">
        <v>70.2</v>
      </c>
      <c r="C6292" s="5">
        <f t="shared" si="1"/>
        <v>1060281</v>
      </c>
      <c r="D6292" s="5">
        <f t="shared" si="2"/>
        <v>0</v>
      </c>
      <c r="E6292" s="5">
        <f t="shared" si="3"/>
        <v>0</v>
      </c>
    </row>
    <row r="6293" ht="22.5" customHeight="1">
      <c r="A6293" s="3">
        <v>1072148.0</v>
      </c>
      <c r="B6293" s="3">
        <v>69.2</v>
      </c>
      <c r="C6293" s="5">
        <f t="shared" si="1"/>
        <v>1060281</v>
      </c>
      <c r="D6293" s="5">
        <f t="shared" si="2"/>
        <v>0</v>
      </c>
      <c r="E6293" s="5">
        <f t="shared" si="3"/>
        <v>0</v>
      </c>
    </row>
    <row r="6294" ht="22.5" customHeight="1">
      <c r="A6294" s="3">
        <v>1072160.0</v>
      </c>
      <c r="B6294" s="3">
        <v>67.0</v>
      </c>
      <c r="C6294" s="5">
        <f t="shared" si="1"/>
        <v>1060281</v>
      </c>
      <c r="D6294" s="5">
        <f t="shared" si="2"/>
        <v>0</v>
      </c>
      <c r="E6294" s="5">
        <f t="shared" si="3"/>
        <v>0</v>
      </c>
    </row>
    <row r="6295" ht="22.5" customHeight="1">
      <c r="A6295" s="3">
        <v>1072172.0</v>
      </c>
      <c r="B6295" s="3">
        <v>70.0</v>
      </c>
      <c r="C6295" s="5">
        <f t="shared" si="1"/>
        <v>1060281</v>
      </c>
      <c r="D6295" s="5">
        <f t="shared" si="2"/>
        <v>0</v>
      </c>
      <c r="E6295" s="5">
        <f t="shared" si="3"/>
        <v>0</v>
      </c>
    </row>
    <row r="6296" ht="22.5" customHeight="1">
      <c r="A6296" s="3">
        <v>1072184.0</v>
      </c>
      <c r="B6296" s="3">
        <v>66.2</v>
      </c>
      <c r="C6296" s="5">
        <f t="shared" si="1"/>
        <v>1060281</v>
      </c>
      <c r="D6296" s="5">
        <f t="shared" si="2"/>
        <v>0</v>
      </c>
      <c r="E6296" s="5">
        <f t="shared" si="3"/>
        <v>0</v>
      </c>
    </row>
    <row r="6297" ht="22.5" customHeight="1">
      <c r="A6297" s="3">
        <v>1072195.0</v>
      </c>
      <c r="B6297" s="3">
        <v>70.0</v>
      </c>
      <c r="C6297" s="5">
        <f t="shared" si="1"/>
        <v>1060281</v>
      </c>
      <c r="D6297" s="5">
        <f t="shared" si="2"/>
        <v>0</v>
      </c>
      <c r="E6297" s="5">
        <f t="shared" si="3"/>
        <v>0</v>
      </c>
    </row>
    <row r="6298" ht="22.5" customHeight="1">
      <c r="A6298" s="3">
        <v>1072207.0</v>
      </c>
      <c r="B6298" s="3">
        <v>70.2</v>
      </c>
      <c r="C6298" s="5">
        <f t="shared" si="1"/>
        <v>1060281</v>
      </c>
      <c r="D6298" s="5">
        <f t="shared" si="2"/>
        <v>0</v>
      </c>
      <c r="E6298" s="5">
        <f t="shared" si="3"/>
        <v>0</v>
      </c>
    </row>
    <row r="6299" ht="22.5" customHeight="1">
      <c r="A6299" s="3">
        <v>1072219.0</v>
      </c>
      <c r="B6299" s="3">
        <v>70.3</v>
      </c>
      <c r="C6299" s="5">
        <f t="shared" si="1"/>
        <v>1060281</v>
      </c>
      <c r="D6299" s="5">
        <f t="shared" si="2"/>
        <v>0</v>
      </c>
      <c r="E6299" s="5">
        <f t="shared" si="3"/>
        <v>0</v>
      </c>
    </row>
    <row r="6300" ht="22.5" customHeight="1">
      <c r="A6300" s="3">
        <v>1072230.0</v>
      </c>
      <c r="B6300" s="3">
        <v>113.8</v>
      </c>
      <c r="C6300" s="5">
        <f t="shared" si="1"/>
        <v>1060281</v>
      </c>
      <c r="D6300" s="5">
        <f t="shared" si="2"/>
        <v>0</v>
      </c>
      <c r="E6300" s="5">
        <f t="shared" si="3"/>
        <v>0</v>
      </c>
    </row>
    <row r="6301" ht="22.5" customHeight="1">
      <c r="A6301" s="3">
        <v>1072242.0</v>
      </c>
      <c r="B6301" s="3">
        <v>122.9</v>
      </c>
      <c r="C6301" s="5">
        <f t="shared" si="1"/>
        <v>1060281</v>
      </c>
      <c r="D6301" s="5">
        <f t="shared" si="2"/>
        <v>0</v>
      </c>
      <c r="E6301" s="5">
        <f t="shared" si="3"/>
        <v>0</v>
      </c>
    </row>
    <row r="6302" ht="22.5" customHeight="1">
      <c r="A6302" s="3">
        <v>1072253.0</v>
      </c>
      <c r="B6302" s="3">
        <v>72.6</v>
      </c>
      <c r="C6302" s="5">
        <f t="shared" si="1"/>
        <v>1060281</v>
      </c>
      <c r="D6302" s="5">
        <f t="shared" si="2"/>
        <v>0</v>
      </c>
      <c r="E6302" s="5">
        <f t="shared" si="3"/>
        <v>0</v>
      </c>
    </row>
    <row r="6303" ht="22.5" customHeight="1">
      <c r="A6303" s="3">
        <v>1072266.0</v>
      </c>
      <c r="B6303" s="3">
        <v>77.1</v>
      </c>
      <c r="C6303" s="5">
        <f t="shared" si="1"/>
        <v>1060281</v>
      </c>
      <c r="D6303" s="5">
        <f t="shared" si="2"/>
        <v>0</v>
      </c>
      <c r="E6303" s="5">
        <f t="shared" si="3"/>
        <v>0</v>
      </c>
    </row>
    <row r="6304" ht="22.5" customHeight="1">
      <c r="A6304" s="3">
        <v>1072277.0</v>
      </c>
      <c r="B6304" s="3">
        <v>71.9</v>
      </c>
      <c r="C6304" s="5">
        <f t="shared" si="1"/>
        <v>1060281</v>
      </c>
      <c r="D6304" s="5">
        <f t="shared" si="2"/>
        <v>0</v>
      </c>
      <c r="E6304" s="5">
        <f t="shared" si="3"/>
        <v>0</v>
      </c>
    </row>
    <row r="6305" ht="22.5" customHeight="1">
      <c r="A6305" s="3">
        <v>1072289.0</v>
      </c>
      <c r="B6305" s="3">
        <v>71.6</v>
      </c>
      <c r="C6305" s="5">
        <f t="shared" si="1"/>
        <v>1060281</v>
      </c>
      <c r="D6305" s="5">
        <f t="shared" si="2"/>
        <v>0</v>
      </c>
      <c r="E6305" s="5">
        <f t="shared" si="3"/>
        <v>0</v>
      </c>
    </row>
    <row r="6306" ht="22.5" customHeight="1">
      <c r="A6306" s="3">
        <v>1072301.0</v>
      </c>
      <c r="B6306" s="3">
        <v>69.3</v>
      </c>
      <c r="C6306" s="5">
        <f t="shared" si="1"/>
        <v>1060281</v>
      </c>
      <c r="D6306" s="5">
        <f t="shared" si="2"/>
        <v>0</v>
      </c>
      <c r="E6306" s="5">
        <f t="shared" si="3"/>
        <v>0</v>
      </c>
    </row>
    <row r="6307" ht="22.5" customHeight="1">
      <c r="A6307" s="3">
        <v>1072313.0</v>
      </c>
      <c r="B6307" s="3">
        <v>72.0</v>
      </c>
      <c r="C6307" s="5">
        <f t="shared" si="1"/>
        <v>1060281</v>
      </c>
      <c r="D6307" s="5">
        <f t="shared" si="2"/>
        <v>0</v>
      </c>
      <c r="E6307" s="5">
        <f t="shared" si="3"/>
        <v>0</v>
      </c>
    </row>
    <row r="6308" ht="22.5" customHeight="1">
      <c r="A6308" s="3">
        <v>1072324.0</v>
      </c>
      <c r="B6308" s="3">
        <v>69.4</v>
      </c>
      <c r="C6308" s="5">
        <f t="shared" si="1"/>
        <v>1060281</v>
      </c>
      <c r="D6308" s="5">
        <f t="shared" si="2"/>
        <v>0</v>
      </c>
      <c r="E6308" s="5">
        <f t="shared" si="3"/>
        <v>0</v>
      </c>
    </row>
    <row r="6309" ht="22.5" customHeight="1">
      <c r="A6309" s="3">
        <v>1072336.0</v>
      </c>
      <c r="B6309" s="3">
        <v>77.8</v>
      </c>
      <c r="C6309" s="5">
        <f t="shared" si="1"/>
        <v>1060281</v>
      </c>
      <c r="D6309" s="5">
        <f t="shared" si="2"/>
        <v>0</v>
      </c>
      <c r="E6309" s="5">
        <f t="shared" si="3"/>
        <v>0</v>
      </c>
    </row>
    <row r="6310" ht="22.5" customHeight="1">
      <c r="A6310" s="3">
        <v>1072348.0</v>
      </c>
      <c r="B6310" s="3">
        <v>32.3</v>
      </c>
      <c r="C6310" s="5">
        <f t="shared" si="1"/>
        <v>1060281</v>
      </c>
      <c r="D6310" s="5">
        <f t="shared" si="2"/>
        <v>0</v>
      </c>
      <c r="E6310" s="5">
        <f t="shared" si="3"/>
        <v>0</v>
      </c>
    </row>
    <row r="6311" ht="22.5" customHeight="1">
      <c r="A6311" s="3">
        <v>1072360.0</v>
      </c>
      <c r="B6311" s="3">
        <v>30.8</v>
      </c>
      <c r="C6311" s="5">
        <f t="shared" si="1"/>
        <v>1060281</v>
      </c>
      <c r="D6311" s="5">
        <f t="shared" si="2"/>
        <v>0</v>
      </c>
      <c r="E6311" s="5">
        <f t="shared" si="3"/>
        <v>0</v>
      </c>
    </row>
    <row r="6312" ht="22.5" customHeight="1">
      <c r="A6312" s="3">
        <v>1072371.0</v>
      </c>
      <c r="B6312" s="3">
        <v>72.3</v>
      </c>
      <c r="C6312" s="5">
        <f t="shared" si="1"/>
        <v>1060281</v>
      </c>
      <c r="D6312" s="5">
        <f t="shared" si="2"/>
        <v>0</v>
      </c>
      <c r="E6312" s="5">
        <f t="shared" si="3"/>
        <v>0</v>
      </c>
    </row>
    <row r="6313" ht="22.5" customHeight="1">
      <c r="A6313" s="3">
        <v>1072384.0</v>
      </c>
      <c r="B6313" s="3">
        <v>66.7</v>
      </c>
      <c r="C6313" s="5">
        <f t="shared" si="1"/>
        <v>1060281</v>
      </c>
      <c r="D6313" s="5">
        <f t="shared" si="2"/>
        <v>0</v>
      </c>
      <c r="E6313" s="5">
        <f t="shared" si="3"/>
        <v>0</v>
      </c>
    </row>
    <row r="6314" ht="22.5" customHeight="1">
      <c r="A6314" s="3">
        <v>1072395.0</v>
      </c>
      <c r="B6314" s="3">
        <v>71.8</v>
      </c>
      <c r="C6314" s="5">
        <f t="shared" si="1"/>
        <v>1060281</v>
      </c>
      <c r="D6314" s="5">
        <f t="shared" si="2"/>
        <v>0</v>
      </c>
      <c r="E6314" s="5">
        <f t="shared" si="3"/>
        <v>0</v>
      </c>
    </row>
    <row r="6315" ht="22.5" customHeight="1">
      <c r="A6315" s="3">
        <v>1072407.0</v>
      </c>
      <c r="B6315" s="3">
        <v>72.4</v>
      </c>
      <c r="C6315" s="5">
        <f t="shared" si="1"/>
        <v>1060281</v>
      </c>
      <c r="D6315" s="5">
        <f t="shared" si="2"/>
        <v>0</v>
      </c>
      <c r="E6315" s="5">
        <f t="shared" si="3"/>
        <v>0</v>
      </c>
    </row>
    <row r="6316" ht="22.5" customHeight="1">
      <c r="A6316" s="3">
        <v>1072418.0</v>
      </c>
      <c r="B6316" s="3">
        <v>76.9</v>
      </c>
      <c r="C6316" s="5">
        <f t="shared" si="1"/>
        <v>1060281</v>
      </c>
      <c r="D6316" s="5">
        <f t="shared" si="2"/>
        <v>0</v>
      </c>
      <c r="E6316" s="5">
        <f t="shared" si="3"/>
        <v>0</v>
      </c>
    </row>
    <row r="6317" ht="22.5" customHeight="1">
      <c r="A6317" s="3">
        <v>1072430.0</v>
      </c>
      <c r="B6317" s="3">
        <v>72.7</v>
      </c>
      <c r="C6317" s="5">
        <f t="shared" si="1"/>
        <v>1060281</v>
      </c>
      <c r="D6317" s="5">
        <f t="shared" si="2"/>
        <v>0</v>
      </c>
      <c r="E6317" s="5">
        <f t="shared" si="3"/>
        <v>0</v>
      </c>
    </row>
    <row r="6318" ht="22.5" customHeight="1">
      <c r="A6318" s="3">
        <v>1072442.0</v>
      </c>
      <c r="B6318" s="3">
        <v>65.9</v>
      </c>
      <c r="C6318" s="5">
        <f t="shared" si="1"/>
        <v>1060281</v>
      </c>
      <c r="D6318" s="5">
        <f t="shared" si="2"/>
        <v>0</v>
      </c>
      <c r="E6318" s="5">
        <f t="shared" si="3"/>
        <v>0</v>
      </c>
    </row>
    <row r="6319" ht="22.5" customHeight="1">
      <c r="A6319" s="3">
        <v>1072453.0</v>
      </c>
      <c r="B6319" s="3">
        <v>71.0</v>
      </c>
      <c r="C6319" s="5">
        <f t="shared" si="1"/>
        <v>1060281</v>
      </c>
      <c r="D6319" s="5">
        <f t="shared" si="2"/>
        <v>0</v>
      </c>
      <c r="E6319" s="5">
        <f t="shared" si="3"/>
        <v>0</v>
      </c>
    </row>
    <row r="6320" ht="22.5" customHeight="1">
      <c r="A6320" s="3">
        <v>1072465.0</v>
      </c>
      <c r="B6320" s="3">
        <v>32.9</v>
      </c>
      <c r="C6320" s="5">
        <f t="shared" si="1"/>
        <v>1060281</v>
      </c>
      <c r="D6320" s="5">
        <f t="shared" si="2"/>
        <v>0</v>
      </c>
      <c r="E6320" s="5">
        <f t="shared" si="3"/>
        <v>0</v>
      </c>
    </row>
    <row r="6321" ht="22.5" customHeight="1">
      <c r="A6321" s="3">
        <v>1072477.0</v>
      </c>
      <c r="B6321" s="3">
        <v>32.2</v>
      </c>
      <c r="C6321" s="5">
        <f t="shared" si="1"/>
        <v>1060281</v>
      </c>
      <c r="D6321" s="5">
        <f t="shared" si="2"/>
        <v>0</v>
      </c>
      <c r="E6321" s="5">
        <f t="shared" si="3"/>
        <v>0</v>
      </c>
    </row>
    <row r="6322" ht="22.5" customHeight="1">
      <c r="A6322" s="3">
        <v>1072489.0</v>
      </c>
      <c r="B6322" s="3">
        <v>31.7</v>
      </c>
      <c r="C6322" s="5">
        <f t="shared" si="1"/>
        <v>1060281</v>
      </c>
      <c r="D6322" s="5">
        <f t="shared" si="2"/>
        <v>0</v>
      </c>
      <c r="E6322" s="5">
        <f t="shared" si="3"/>
        <v>0</v>
      </c>
    </row>
    <row r="6323" ht="22.5" customHeight="1">
      <c r="A6323" s="3">
        <v>1072500.0</v>
      </c>
      <c r="B6323" s="3">
        <v>30.4</v>
      </c>
      <c r="C6323" s="5">
        <f t="shared" si="1"/>
        <v>1060281</v>
      </c>
      <c r="D6323" s="5">
        <f t="shared" si="2"/>
        <v>0</v>
      </c>
      <c r="E6323" s="5">
        <f t="shared" si="3"/>
        <v>0</v>
      </c>
    </row>
    <row r="6324" ht="22.5" customHeight="1">
      <c r="A6324" s="3">
        <v>1072513.0</v>
      </c>
      <c r="B6324" s="3">
        <v>32.1</v>
      </c>
      <c r="C6324" s="5">
        <f t="shared" si="1"/>
        <v>1060281</v>
      </c>
      <c r="D6324" s="5">
        <f t="shared" si="2"/>
        <v>0</v>
      </c>
      <c r="E6324" s="5">
        <f t="shared" si="3"/>
        <v>0</v>
      </c>
    </row>
    <row r="6325" ht="22.5" customHeight="1">
      <c r="A6325" s="3">
        <v>1072524.0</v>
      </c>
      <c r="B6325" s="3">
        <v>31.4</v>
      </c>
      <c r="C6325" s="5">
        <f t="shared" si="1"/>
        <v>1060281</v>
      </c>
      <c r="D6325" s="5">
        <f t="shared" si="2"/>
        <v>0</v>
      </c>
      <c r="E6325" s="5">
        <f t="shared" si="3"/>
        <v>0</v>
      </c>
    </row>
    <row r="6326" ht="22.5" customHeight="1">
      <c r="A6326" s="3">
        <v>1072536.0</v>
      </c>
      <c r="B6326" s="3">
        <v>71.0</v>
      </c>
      <c r="C6326" s="5">
        <f t="shared" si="1"/>
        <v>1060281</v>
      </c>
      <c r="D6326" s="5">
        <f t="shared" si="2"/>
        <v>0</v>
      </c>
      <c r="E6326" s="5">
        <f t="shared" si="3"/>
        <v>0</v>
      </c>
    </row>
    <row r="6327" ht="22.5" customHeight="1">
      <c r="A6327" s="3">
        <v>1072547.0</v>
      </c>
      <c r="B6327" s="3">
        <v>31.9</v>
      </c>
      <c r="C6327" s="5">
        <f t="shared" si="1"/>
        <v>1060281</v>
      </c>
      <c r="D6327" s="5">
        <f t="shared" si="2"/>
        <v>0</v>
      </c>
      <c r="E6327" s="5">
        <f t="shared" si="3"/>
        <v>0</v>
      </c>
    </row>
    <row r="6328" ht="22.5" customHeight="1">
      <c r="A6328" s="3">
        <v>1072560.0</v>
      </c>
      <c r="B6328" s="3">
        <v>31.8</v>
      </c>
      <c r="C6328" s="5">
        <f t="shared" si="1"/>
        <v>1060281</v>
      </c>
      <c r="D6328" s="5">
        <f t="shared" si="2"/>
        <v>0</v>
      </c>
      <c r="E6328" s="5">
        <f t="shared" si="3"/>
        <v>0</v>
      </c>
    </row>
    <row r="6329" ht="22.5" customHeight="1">
      <c r="A6329" s="3">
        <v>1072571.0</v>
      </c>
      <c r="B6329" s="3">
        <v>71.0</v>
      </c>
      <c r="C6329" s="5">
        <f t="shared" si="1"/>
        <v>1060281</v>
      </c>
      <c r="D6329" s="5">
        <f t="shared" si="2"/>
        <v>0</v>
      </c>
      <c r="E6329" s="5">
        <f t="shared" si="3"/>
        <v>0</v>
      </c>
    </row>
    <row r="6330" ht="22.5" customHeight="1">
      <c r="A6330" s="3">
        <v>1072582.0</v>
      </c>
      <c r="B6330" s="3">
        <v>69.5</v>
      </c>
      <c r="C6330" s="5">
        <f t="shared" si="1"/>
        <v>1060281</v>
      </c>
      <c r="D6330" s="5">
        <f t="shared" si="2"/>
        <v>0</v>
      </c>
      <c r="E6330" s="5">
        <f t="shared" si="3"/>
        <v>0</v>
      </c>
    </row>
    <row r="6331" ht="22.5" customHeight="1">
      <c r="A6331" s="3">
        <v>1072594.0</v>
      </c>
      <c r="B6331" s="3">
        <v>70.7</v>
      </c>
      <c r="C6331" s="5">
        <f t="shared" si="1"/>
        <v>1060281</v>
      </c>
      <c r="D6331" s="5">
        <f t="shared" si="2"/>
        <v>0</v>
      </c>
      <c r="E6331" s="5">
        <f t="shared" si="3"/>
        <v>0</v>
      </c>
    </row>
    <row r="6332" ht="22.5" customHeight="1">
      <c r="A6332" s="3">
        <v>1072606.0</v>
      </c>
      <c r="B6332" s="3">
        <v>71.4</v>
      </c>
      <c r="C6332" s="5">
        <f t="shared" si="1"/>
        <v>1060281</v>
      </c>
      <c r="D6332" s="5">
        <f t="shared" si="2"/>
        <v>0</v>
      </c>
      <c r="E6332" s="5">
        <f t="shared" si="3"/>
        <v>0</v>
      </c>
    </row>
    <row r="6333" ht="22.5" customHeight="1">
      <c r="A6333" s="3">
        <v>1072618.0</v>
      </c>
      <c r="B6333" s="3">
        <v>72.4</v>
      </c>
      <c r="C6333" s="5">
        <f t="shared" si="1"/>
        <v>1060281</v>
      </c>
      <c r="D6333" s="5">
        <f t="shared" si="2"/>
        <v>0</v>
      </c>
      <c r="E6333" s="5">
        <f t="shared" si="3"/>
        <v>0</v>
      </c>
    </row>
    <row r="6334" ht="22.5" customHeight="1">
      <c r="A6334" s="3">
        <v>1072629.0</v>
      </c>
      <c r="B6334" s="3">
        <v>32.2</v>
      </c>
      <c r="C6334" s="5">
        <f t="shared" si="1"/>
        <v>1060281</v>
      </c>
      <c r="D6334" s="5">
        <f t="shared" si="2"/>
        <v>0</v>
      </c>
      <c r="E6334" s="5">
        <f t="shared" si="3"/>
        <v>0</v>
      </c>
    </row>
    <row r="6335" ht="22.5" customHeight="1">
      <c r="A6335" s="3">
        <v>1072642.0</v>
      </c>
      <c r="B6335" s="3">
        <v>67.4</v>
      </c>
      <c r="C6335" s="5">
        <f t="shared" si="1"/>
        <v>1060281</v>
      </c>
      <c r="D6335" s="5">
        <f t="shared" si="2"/>
        <v>0</v>
      </c>
      <c r="E6335" s="5">
        <f t="shared" si="3"/>
        <v>0</v>
      </c>
    </row>
    <row r="6336" ht="22.5" customHeight="1">
      <c r="A6336" s="3">
        <v>1072653.0</v>
      </c>
      <c r="B6336" s="3">
        <v>73.0</v>
      </c>
      <c r="C6336" s="5">
        <f t="shared" si="1"/>
        <v>1060281</v>
      </c>
      <c r="D6336" s="5">
        <f t="shared" si="2"/>
        <v>0</v>
      </c>
      <c r="E6336" s="5">
        <f t="shared" si="3"/>
        <v>0</v>
      </c>
    </row>
    <row r="6337" ht="22.5" customHeight="1">
      <c r="A6337" s="3">
        <v>1072665.0</v>
      </c>
      <c r="B6337" s="3">
        <v>68.4</v>
      </c>
      <c r="C6337" s="5">
        <f t="shared" si="1"/>
        <v>1060281</v>
      </c>
      <c r="D6337" s="5">
        <f t="shared" si="2"/>
        <v>0</v>
      </c>
      <c r="E6337" s="5">
        <f t="shared" si="3"/>
        <v>0</v>
      </c>
    </row>
    <row r="6338" ht="22.5" customHeight="1">
      <c r="A6338" s="3">
        <v>1072676.0</v>
      </c>
      <c r="B6338" s="3">
        <v>72.4</v>
      </c>
      <c r="C6338" s="5">
        <f t="shared" si="1"/>
        <v>1060281</v>
      </c>
      <c r="D6338" s="5">
        <f t="shared" si="2"/>
        <v>0</v>
      </c>
      <c r="E6338" s="5">
        <f t="shared" si="3"/>
        <v>0</v>
      </c>
    </row>
    <row r="6339" ht="22.5" customHeight="1">
      <c r="A6339" s="3">
        <v>1072689.0</v>
      </c>
      <c r="B6339" s="3">
        <v>72.2</v>
      </c>
      <c r="C6339" s="5">
        <f t="shared" si="1"/>
        <v>1060281</v>
      </c>
      <c r="D6339" s="5">
        <f t="shared" si="2"/>
        <v>0</v>
      </c>
      <c r="E6339" s="5">
        <f t="shared" si="3"/>
        <v>0</v>
      </c>
    </row>
    <row r="6340" ht="22.5" customHeight="1">
      <c r="A6340" s="3">
        <v>1072700.0</v>
      </c>
      <c r="B6340" s="3">
        <v>71.1</v>
      </c>
      <c r="C6340" s="5">
        <f t="shared" si="1"/>
        <v>1060281</v>
      </c>
      <c r="D6340" s="5">
        <f t="shared" si="2"/>
        <v>0</v>
      </c>
      <c r="E6340" s="5">
        <f t="shared" si="3"/>
        <v>0</v>
      </c>
    </row>
    <row r="6341" ht="22.5" customHeight="1">
      <c r="A6341" s="3">
        <v>1072712.0</v>
      </c>
      <c r="B6341" s="3">
        <v>72.5</v>
      </c>
      <c r="C6341" s="5">
        <f t="shared" si="1"/>
        <v>1060281</v>
      </c>
      <c r="D6341" s="5">
        <f t="shared" si="2"/>
        <v>0</v>
      </c>
      <c r="E6341" s="5">
        <f t="shared" si="3"/>
        <v>0</v>
      </c>
    </row>
    <row r="6342" ht="22.5" customHeight="1">
      <c r="A6342" s="3">
        <v>1072723.0</v>
      </c>
      <c r="B6342" s="3">
        <v>66.8</v>
      </c>
      <c r="C6342" s="5">
        <f t="shared" si="1"/>
        <v>1060281</v>
      </c>
      <c r="D6342" s="5">
        <f t="shared" si="2"/>
        <v>0</v>
      </c>
      <c r="E6342" s="5">
        <f t="shared" si="3"/>
        <v>0</v>
      </c>
    </row>
    <row r="6343" ht="22.5" customHeight="1">
      <c r="A6343" s="3">
        <v>1072736.0</v>
      </c>
      <c r="B6343" s="3">
        <v>72.2</v>
      </c>
      <c r="C6343" s="5">
        <f t="shared" si="1"/>
        <v>1060281</v>
      </c>
      <c r="D6343" s="5">
        <f t="shared" si="2"/>
        <v>0</v>
      </c>
      <c r="E6343" s="5">
        <f t="shared" si="3"/>
        <v>0</v>
      </c>
    </row>
    <row r="6344" ht="22.5" customHeight="1">
      <c r="A6344" s="3">
        <v>1072747.0</v>
      </c>
      <c r="B6344" s="3">
        <v>69.4</v>
      </c>
      <c r="C6344" s="5">
        <f t="shared" si="1"/>
        <v>1060281</v>
      </c>
      <c r="D6344" s="5">
        <f t="shared" si="2"/>
        <v>0</v>
      </c>
      <c r="E6344" s="5">
        <f t="shared" si="3"/>
        <v>0</v>
      </c>
    </row>
    <row r="6345" ht="22.5" customHeight="1">
      <c r="A6345" s="3">
        <v>1072758.0</v>
      </c>
      <c r="B6345" s="3">
        <v>71.7</v>
      </c>
      <c r="C6345" s="5">
        <f t="shared" si="1"/>
        <v>1060281</v>
      </c>
      <c r="D6345" s="5">
        <f t="shared" si="2"/>
        <v>0</v>
      </c>
      <c r="E6345" s="5">
        <f t="shared" si="3"/>
        <v>0</v>
      </c>
    </row>
    <row r="6346" ht="22.5" customHeight="1">
      <c r="A6346" s="3">
        <v>1072771.0</v>
      </c>
      <c r="B6346" s="3">
        <v>72.1</v>
      </c>
      <c r="C6346" s="5">
        <f t="shared" si="1"/>
        <v>1060281</v>
      </c>
      <c r="D6346" s="5">
        <f t="shared" si="2"/>
        <v>0</v>
      </c>
      <c r="E6346" s="5">
        <f t="shared" si="3"/>
        <v>0</v>
      </c>
    </row>
    <row r="6347" ht="22.5" customHeight="1">
      <c r="A6347" s="3">
        <v>1072782.0</v>
      </c>
      <c r="B6347" s="3">
        <v>69.7</v>
      </c>
      <c r="C6347" s="5">
        <f t="shared" si="1"/>
        <v>1060281</v>
      </c>
      <c r="D6347" s="5">
        <f t="shared" si="2"/>
        <v>0</v>
      </c>
      <c r="E6347" s="5">
        <f t="shared" si="3"/>
        <v>0</v>
      </c>
    </row>
    <row r="6348" ht="22.5" customHeight="1">
      <c r="A6348" s="3">
        <v>1072794.0</v>
      </c>
      <c r="B6348" s="3">
        <v>73.7</v>
      </c>
      <c r="C6348" s="5">
        <f t="shared" si="1"/>
        <v>1060281</v>
      </c>
      <c r="D6348" s="5">
        <f t="shared" si="2"/>
        <v>0</v>
      </c>
      <c r="E6348" s="5">
        <f t="shared" si="3"/>
        <v>0</v>
      </c>
    </row>
    <row r="6349" ht="22.5" customHeight="1">
      <c r="A6349" s="3">
        <v>1072805.0</v>
      </c>
      <c r="B6349" s="3">
        <v>71.3</v>
      </c>
      <c r="C6349" s="5">
        <f t="shared" si="1"/>
        <v>1060281</v>
      </c>
      <c r="D6349" s="5">
        <f t="shared" si="2"/>
        <v>0</v>
      </c>
      <c r="E6349" s="5">
        <f t="shared" si="3"/>
        <v>0</v>
      </c>
    </row>
    <row r="6350" ht="22.5" customHeight="1">
      <c r="A6350" s="3">
        <v>1072818.0</v>
      </c>
      <c r="B6350" s="3">
        <v>72.0</v>
      </c>
      <c r="C6350" s="5">
        <f t="shared" si="1"/>
        <v>1060281</v>
      </c>
      <c r="D6350" s="5">
        <f t="shared" si="2"/>
        <v>0</v>
      </c>
      <c r="E6350" s="5">
        <f t="shared" si="3"/>
        <v>0</v>
      </c>
    </row>
    <row r="6351" ht="22.5" customHeight="1">
      <c r="A6351" s="3">
        <v>1072829.0</v>
      </c>
      <c r="B6351" s="3">
        <v>71.7</v>
      </c>
      <c r="C6351" s="5">
        <f t="shared" si="1"/>
        <v>1060281</v>
      </c>
      <c r="D6351" s="5">
        <f t="shared" si="2"/>
        <v>0</v>
      </c>
      <c r="E6351" s="5">
        <f t="shared" si="3"/>
        <v>0</v>
      </c>
    </row>
    <row r="6352" ht="22.5" customHeight="1">
      <c r="A6352" s="3">
        <v>1072841.0</v>
      </c>
      <c r="B6352" s="3">
        <v>72.9</v>
      </c>
      <c r="C6352" s="5">
        <f t="shared" si="1"/>
        <v>1060281</v>
      </c>
      <c r="D6352" s="5">
        <f t="shared" si="2"/>
        <v>0</v>
      </c>
      <c r="E6352" s="5">
        <f t="shared" si="3"/>
        <v>0</v>
      </c>
    </row>
    <row r="6353" ht="22.5" customHeight="1">
      <c r="A6353" s="3">
        <v>1072852.0</v>
      </c>
      <c r="B6353" s="3">
        <v>31.9</v>
      </c>
      <c r="C6353" s="5">
        <f t="shared" si="1"/>
        <v>1060281</v>
      </c>
      <c r="D6353" s="5">
        <f t="shared" si="2"/>
        <v>0</v>
      </c>
      <c r="E6353" s="5">
        <f t="shared" si="3"/>
        <v>0</v>
      </c>
    </row>
    <row r="6354" ht="22.5" customHeight="1">
      <c r="A6354" s="3">
        <v>1072865.0</v>
      </c>
      <c r="B6354" s="3">
        <v>29.7</v>
      </c>
      <c r="C6354" s="5">
        <f t="shared" si="1"/>
        <v>1060281</v>
      </c>
      <c r="D6354" s="5">
        <f t="shared" si="2"/>
        <v>0</v>
      </c>
      <c r="E6354" s="5">
        <f t="shared" si="3"/>
        <v>0</v>
      </c>
    </row>
    <row r="6355" ht="22.5" customHeight="1">
      <c r="A6355" s="3">
        <v>1072876.0</v>
      </c>
      <c r="B6355" s="3">
        <v>72.0</v>
      </c>
      <c r="C6355" s="5">
        <f t="shared" si="1"/>
        <v>1060281</v>
      </c>
      <c r="D6355" s="5">
        <f t="shared" si="2"/>
        <v>0</v>
      </c>
      <c r="E6355" s="5">
        <f t="shared" si="3"/>
        <v>0</v>
      </c>
    </row>
    <row r="6356" ht="22.5" customHeight="1">
      <c r="A6356" s="3">
        <v>1072888.0</v>
      </c>
      <c r="B6356" s="3">
        <v>72.3</v>
      </c>
      <c r="C6356" s="5">
        <f t="shared" si="1"/>
        <v>1060281</v>
      </c>
      <c r="D6356" s="5">
        <f t="shared" si="2"/>
        <v>0</v>
      </c>
      <c r="E6356" s="5">
        <f t="shared" si="3"/>
        <v>0</v>
      </c>
    </row>
    <row r="6357" ht="22.5" customHeight="1">
      <c r="A6357" s="3">
        <v>1072900.0</v>
      </c>
      <c r="B6357" s="3">
        <v>71.6</v>
      </c>
      <c r="C6357" s="5">
        <f t="shared" si="1"/>
        <v>1060281</v>
      </c>
      <c r="D6357" s="5">
        <f t="shared" si="2"/>
        <v>0</v>
      </c>
      <c r="E6357" s="5">
        <f t="shared" si="3"/>
        <v>0</v>
      </c>
    </row>
    <row r="6358" ht="22.5" customHeight="1">
      <c r="A6358" s="3">
        <v>1072911.0</v>
      </c>
      <c r="B6358" s="3">
        <v>71.8</v>
      </c>
      <c r="C6358" s="5">
        <f t="shared" si="1"/>
        <v>1060281</v>
      </c>
      <c r="D6358" s="5">
        <f t="shared" si="2"/>
        <v>0</v>
      </c>
      <c r="E6358" s="5">
        <f t="shared" si="3"/>
        <v>0</v>
      </c>
    </row>
    <row r="6359" ht="22.5" customHeight="1">
      <c r="A6359" s="3">
        <v>1072923.0</v>
      </c>
      <c r="B6359" s="3">
        <v>70.7</v>
      </c>
      <c r="C6359" s="5">
        <f t="shared" si="1"/>
        <v>1060281</v>
      </c>
      <c r="D6359" s="5">
        <f t="shared" si="2"/>
        <v>0</v>
      </c>
      <c r="E6359" s="5">
        <f t="shared" si="3"/>
        <v>0</v>
      </c>
    </row>
    <row r="6360" ht="22.5" customHeight="1">
      <c r="A6360" s="3">
        <v>1072934.0</v>
      </c>
      <c r="B6360" s="3">
        <v>31.8</v>
      </c>
      <c r="C6360" s="5">
        <f t="shared" si="1"/>
        <v>1060281</v>
      </c>
      <c r="D6360" s="5">
        <f t="shared" si="2"/>
        <v>0</v>
      </c>
      <c r="E6360" s="5">
        <f t="shared" si="3"/>
        <v>0</v>
      </c>
    </row>
    <row r="6361" ht="22.5" customHeight="1">
      <c r="A6361" s="3">
        <v>1072947.0</v>
      </c>
      <c r="B6361" s="3">
        <v>71.1</v>
      </c>
      <c r="C6361" s="5">
        <f t="shared" si="1"/>
        <v>1060281</v>
      </c>
      <c r="D6361" s="5">
        <f t="shared" si="2"/>
        <v>0</v>
      </c>
      <c r="E6361" s="5">
        <f t="shared" si="3"/>
        <v>0</v>
      </c>
    </row>
    <row r="6362" ht="22.5" customHeight="1">
      <c r="A6362" s="3">
        <v>1072958.0</v>
      </c>
      <c r="B6362" s="3">
        <v>72.1</v>
      </c>
      <c r="C6362" s="5">
        <f t="shared" si="1"/>
        <v>1060281</v>
      </c>
      <c r="D6362" s="5">
        <f t="shared" si="2"/>
        <v>0</v>
      </c>
      <c r="E6362" s="5">
        <f t="shared" si="3"/>
        <v>0</v>
      </c>
    </row>
    <row r="6363" ht="22.5" customHeight="1">
      <c r="A6363" s="3">
        <v>1072970.0</v>
      </c>
      <c r="B6363" s="3">
        <v>31.9</v>
      </c>
      <c r="C6363" s="5">
        <f t="shared" si="1"/>
        <v>1060281</v>
      </c>
      <c r="D6363" s="5">
        <f t="shared" si="2"/>
        <v>0</v>
      </c>
      <c r="E6363" s="5">
        <f t="shared" si="3"/>
        <v>0</v>
      </c>
    </row>
    <row r="6364" ht="22.5" customHeight="1">
      <c r="A6364" s="3">
        <v>1072982.0</v>
      </c>
      <c r="B6364" s="3">
        <v>31.1</v>
      </c>
      <c r="C6364" s="5">
        <f t="shared" si="1"/>
        <v>1060281</v>
      </c>
      <c r="D6364" s="5">
        <f t="shared" si="2"/>
        <v>0</v>
      </c>
      <c r="E6364" s="5">
        <f t="shared" si="3"/>
        <v>0</v>
      </c>
    </row>
    <row r="6365" ht="22.5" customHeight="1">
      <c r="A6365" s="3">
        <v>1072994.0</v>
      </c>
      <c r="B6365" s="3">
        <v>32.3</v>
      </c>
      <c r="C6365" s="5">
        <f t="shared" si="1"/>
        <v>1060281</v>
      </c>
      <c r="D6365" s="5">
        <f t="shared" si="2"/>
        <v>0</v>
      </c>
      <c r="E6365" s="5">
        <f t="shared" si="3"/>
        <v>0</v>
      </c>
    </row>
    <row r="6366" ht="22.5" customHeight="1">
      <c r="A6366" s="3">
        <v>1073005.0</v>
      </c>
      <c r="B6366" s="3">
        <v>31.6</v>
      </c>
      <c r="C6366" s="5">
        <f t="shared" si="1"/>
        <v>1060281</v>
      </c>
      <c r="D6366" s="5">
        <f t="shared" si="2"/>
        <v>0</v>
      </c>
      <c r="E6366" s="5">
        <f t="shared" si="3"/>
        <v>0</v>
      </c>
    </row>
    <row r="6367" ht="22.5" customHeight="1">
      <c r="A6367" s="3">
        <v>1073017.0</v>
      </c>
      <c r="B6367" s="3">
        <v>31.8</v>
      </c>
      <c r="C6367" s="5">
        <f t="shared" si="1"/>
        <v>1060281</v>
      </c>
      <c r="D6367" s="5">
        <f t="shared" si="2"/>
        <v>0</v>
      </c>
      <c r="E6367" s="5">
        <f t="shared" si="3"/>
        <v>0</v>
      </c>
    </row>
    <row r="6368" ht="22.5" customHeight="1">
      <c r="A6368" s="3">
        <v>1073029.0</v>
      </c>
      <c r="B6368" s="3">
        <v>34.8</v>
      </c>
      <c r="C6368" s="5">
        <f t="shared" si="1"/>
        <v>1060281</v>
      </c>
      <c r="D6368" s="5">
        <f t="shared" si="2"/>
        <v>0</v>
      </c>
      <c r="E6368" s="5">
        <f t="shared" si="3"/>
        <v>0</v>
      </c>
    </row>
    <row r="6369" ht="22.5" customHeight="1">
      <c r="A6369" s="3">
        <v>1073041.0</v>
      </c>
      <c r="B6369" s="3">
        <v>30.9</v>
      </c>
      <c r="C6369" s="5">
        <f t="shared" si="1"/>
        <v>1060281</v>
      </c>
      <c r="D6369" s="5">
        <f t="shared" si="2"/>
        <v>0</v>
      </c>
      <c r="E6369" s="5">
        <f t="shared" si="3"/>
        <v>0</v>
      </c>
    </row>
    <row r="6370" ht="22.5" customHeight="1">
      <c r="A6370" s="3">
        <v>1073052.0</v>
      </c>
      <c r="B6370" s="3">
        <v>31.9</v>
      </c>
      <c r="C6370" s="5">
        <f t="shared" si="1"/>
        <v>1060281</v>
      </c>
      <c r="D6370" s="5">
        <f t="shared" si="2"/>
        <v>0</v>
      </c>
      <c r="E6370" s="5">
        <f t="shared" si="3"/>
        <v>0</v>
      </c>
    </row>
    <row r="6371" ht="22.5" customHeight="1">
      <c r="A6371" s="3">
        <v>1073063.0</v>
      </c>
      <c r="B6371" s="3">
        <v>29.9</v>
      </c>
      <c r="C6371" s="5">
        <f t="shared" si="1"/>
        <v>1060281</v>
      </c>
      <c r="D6371" s="5">
        <f t="shared" si="2"/>
        <v>0</v>
      </c>
      <c r="E6371" s="5">
        <f t="shared" si="3"/>
        <v>0</v>
      </c>
    </row>
    <row r="6372" ht="22.5" customHeight="1">
      <c r="A6372" s="3">
        <v>1073076.0</v>
      </c>
      <c r="B6372" s="3">
        <v>32.1</v>
      </c>
      <c r="C6372" s="5">
        <f t="shared" si="1"/>
        <v>1060281</v>
      </c>
      <c r="D6372" s="5">
        <f t="shared" si="2"/>
        <v>0</v>
      </c>
      <c r="E6372" s="5">
        <f t="shared" si="3"/>
        <v>0</v>
      </c>
    </row>
    <row r="6373" ht="22.5" customHeight="1">
      <c r="A6373" s="3">
        <v>1073087.0</v>
      </c>
      <c r="B6373" s="3">
        <v>31.8</v>
      </c>
      <c r="C6373" s="5">
        <f t="shared" si="1"/>
        <v>1060281</v>
      </c>
      <c r="D6373" s="5">
        <f t="shared" si="2"/>
        <v>0</v>
      </c>
      <c r="E6373" s="5">
        <f t="shared" si="3"/>
        <v>0</v>
      </c>
    </row>
    <row r="6374" ht="22.5" customHeight="1">
      <c r="A6374" s="3">
        <v>1073099.0</v>
      </c>
      <c r="B6374" s="3">
        <v>32.3</v>
      </c>
      <c r="C6374" s="5">
        <f t="shared" si="1"/>
        <v>1060281</v>
      </c>
      <c r="D6374" s="5">
        <f t="shared" si="2"/>
        <v>0</v>
      </c>
      <c r="E6374" s="5">
        <f t="shared" si="3"/>
        <v>0</v>
      </c>
    </row>
    <row r="6375" ht="22.5" customHeight="1">
      <c r="A6375" s="3">
        <v>1073111.0</v>
      </c>
      <c r="B6375" s="3">
        <v>31.9</v>
      </c>
      <c r="C6375" s="5">
        <f t="shared" si="1"/>
        <v>1060281</v>
      </c>
      <c r="D6375" s="5">
        <f t="shared" si="2"/>
        <v>0</v>
      </c>
      <c r="E6375" s="5">
        <f t="shared" si="3"/>
        <v>0</v>
      </c>
    </row>
    <row r="6376" ht="22.5" customHeight="1">
      <c r="A6376" s="3">
        <v>1073123.0</v>
      </c>
      <c r="B6376" s="3">
        <v>30.3</v>
      </c>
      <c r="C6376" s="5">
        <f t="shared" si="1"/>
        <v>1060281</v>
      </c>
      <c r="D6376" s="5">
        <f t="shared" si="2"/>
        <v>0</v>
      </c>
      <c r="E6376" s="5">
        <f t="shared" si="3"/>
        <v>0</v>
      </c>
    </row>
    <row r="6377" ht="22.5" customHeight="1">
      <c r="A6377" s="3">
        <v>1073134.0</v>
      </c>
      <c r="B6377" s="3">
        <v>32.1</v>
      </c>
      <c r="C6377" s="5">
        <f t="shared" si="1"/>
        <v>1060281</v>
      </c>
      <c r="D6377" s="5">
        <f t="shared" si="2"/>
        <v>0</v>
      </c>
      <c r="E6377" s="5">
        <f t="shared" si="3"/>
        <v>0</v>
      </c>
    </row>
    <row r="6378" ht="22.5" customHeight="1">
      <c r="A6378" s="3">
        <v>1073146.0</v>
      </c>
      <c r="B6378" s="3">
        <v>31.9</v>
      </c>
      <c r="C6378" s="5">
        <f t="shared" si="1"/>
        <v>1060281</v>
      </c>
      <c r="D6378" s="5">
        <f t="shared" si="2"/>
        <v>0</v>
      </c>
      <c r="E6378" s="5">
        <f t="shared" si="3"/>
        <v>0</v>
      </c>
    </row>
    <row r="6379" ht="22.5" customHeight="1">
      <c r="A6379" s="3">
        <v>1073158.0</v>
      </c>
      <c r="B6379" s="3">
        <v>34.6</v>
      </c>
      <c r="C6379" s="5">
        <f t="shared" si="1"/>
        <v>1060281</v>
      </c>
      <c r="D6379" s="5">
        <f t="shared" si="2"/>
        <v>0</v>
      </c>
      <c r="E6379" s="5">
        <f t="shared" si="3"/>
        <v>0</v>
      </c>
    </row>
    <row r="6380" ht="22.5" customHeight="1">
      <c r="A6380" s="3">
        <v>1073170.0</v>
      </c>
      <c r="B6380" s="3">
        <v>77.6</v>
      </c>
      <c r="C6380" s="5">
        <f t="shared" si="1"/>
        <v>1060281</v>
      </c>
      <c r="D6380" s="5">
        <f t="shared" si="2"/>
        <v>0</v>
      </c>
      <c r="E6380" s="5">
        <f t="shared" si="3"/>
        <v>0</v>
      </c>
    </row>
    <row r="6381" ht="22.5" customHeight="1">
      <c r="A6381" s="3">
        <v>1073181.0</v>
      </c>
      <c r="B6381" s="3">
        <v>71.2</v>
      </c>
      <c r="C6381" s="5">
        <f t="shared" si="1"/>
        <v>1060281</v>
      </c>
      <c r="D6381" s="5">
        <f t="shared" si="2"/>
        <v>0</v>
      </c>
      <c r="E6381" s="5">
        <f t="shared" si="3"/>
        <v>0</v>
      </c>
    </row>
    <row r="6382" ht="22.5" customHeight="1">
      <c r="A6382" s="3">
        <v>1073193.0</v>
      </c>
      <c r="B6382" s="3">
        <v>71.7</v>
      </c>
      <c r="C6382" s="5">
        <f t="shared" si="1"/>
        <v>1060281</v>
      </c>
      <c r="D6382" s="5">
        <f t="shared" si="2"/>
        <v>0</v>
      </c>
      <c r="E6382" s="5">
        <f t="shared" si="3"/>
        <v>0</v>
      </c>
    </row>
    <row r="6383" ht="22.5" customHeight="1">
      <c r="A6383" s="3">
        <v>1073205.0</v>
      </c>
      <c r="B6383" s="3">
        <v>70.0</v>
      </c>
      <c r="C6383" s="5">
        <f t="shared" si="1"/>
        <v>1060281</v>
      </c>
      <c r="D6383" s="5">
        <f t="shared" si="2"/>
        <v>0</v>
      </c>
      <c r="E6383" s="5">
        <f t="shared" si="3"/>
        <v>0</v>
      </c>
    </row>
    <row r="6384" ht="22.5" customHeight="1">
      <c r="A6384" s="3">
        <v>1073216.0</v>
      </c>
      <c r="B6384" s="3">
        <v>72.0</v>
      </c>
      <c r="C6384" s="5">
        <f t="shared" si="1"/>
        <v>1060281</v>
      </c>
      <c r="D6384" s="5">
        <f t="shared" si="2"/>
        <v>0</v>
      </c>
      <c r="E6384" s="5">
        <f t="shared" si="3"/>
        <v>0</v>
      </c>
    </row>
    <row r="6385" ht="22.5" customHeight="1">
      <c r="A6385" s="3">
        <v>1073228.0</v>
      </c>
      <c r="B6385" s="3">
        <v>32.0</v>
      </c>
      <c r="C6385" s="5">
        <f t="shared" si="1"/>
        <v>1060281</v>
      </c>
      <c r="D6385" s="5">
        <f t="shared" si="2"/>
        <v>0</v>
      </c>
      <c r="E6385" s="5">
        <f t="shared" si="3"/>
        <v>0</v>
      </c>
    </row>
    <row r="6386" ht="22.5" customHeight="1">
      <c r="A6386" s="3">
        <v>1073240.0</v>
      </c>
      <c r="B6386" s="3">
        <v>31.8</v>
      </c>
      <c r="C6386" s="5">
        <f t="shared" si="1"/>
        <v>1060281</v>
      </c>
      <c r="D6386" s="5">
        <f t="shared" si="2"/>
        <v>0</v>
      </c>
      <c r="E6386" s="5">
        <f t="shared" si="3"/>
        <v>0</v>
      </c>
    </row>
    <row r="6387" ht="22.5" customHeight="1">
      <c r="A6387" s="3">
        <v>1073252.0</v>
      </c>
      <c r="B6387" s="3">
        <v>72.1</v>
      </c>
      <c r="C6387" s="5">
        <f t="shared" si="1"/>
        <v>1060281</v>
      </c>
      <c r="D6387" s="5">
        <f t="shared" si="2"/>
        <v>0</v>
      </c>
      <c r="E6387" s="5">
        <f t="shared" si="3"/>
        <v>0</v>
      </c>
    </row>
    <row r="6388" ht="22.5" customHeight="1">
      <c r="A6388" s="3">
        <v>1073263.0</v>
      </c>
      <c r="B6388" s="3">
        <v>67.7</v>
      </c>
      <c r="C6388" s="5">
        <f t="shared" si="1"/>
        <v>1060281</v>
      </c>
      <c r="D6388" s="5">
        <f t="shared" si="2"/>
        <v>0</v>
      </c>
      <c r="E6388" s="5">
        <f t="shared" si="3"/>
        <v>0</v>
      </c>
    </row>
    <row r="6389" ht="22.5" customHeight="1">
      <c r="A6389" s="3">
        <v>1073275.0</v>
      </c>
      <c r="B6389" s="3">
        <v>72.1</v>
      </c>
      <c r="C6389" s="5">
        <f t="shared" si="1"/>
        <v>1060281</v>
      </c>
      <c r="D6389" s="5">
        <f t="shared" si="2"/>
        <v>0</v>
      </c>
      <c r="E6389" s="5">
        <f t="shared" si="3"/>
        <v>0</v>
      </c>
    </row>
    <row r="6390" ht="22.5" customHeight="1">
      <c r="A6390" s="3">
        <v>1073287.0</v>
      </c>
      <c r="B6390" s="3">
        <v>32.0</v>
      </c>
      <c r="C6390" s="5">
        <f t="shared" si="1"/>
        <v>1060281</v>
      </c>
      <c r="D6390" s="5">
        <f t="shared" si="2"/>
        <v>0</v>
      </c>
      <c r="E6390" s="5">
        <f t="shared" si="3"/>
        <v>0</v>
      </c>
    </row>
    <row r="6391" ht="22.5" customHeight="1">
      <c r="A6391" s="3">
        <v>1073299.0</v>
      </c>
      <c r="B6391" s="3">
        <v>31.8</v>
      </c>
      <c r="C6391" s="5">
        <f t="shared" si="1"/>
        <v>1060281</v>
      </c>
      <c r="D6391" s="5">
        <f t="shared" si="2"/>
        <v>0</v>
      </c>
      <c r="E6391" s="5">
        <f t="shared" si="3"/>
        <v>0</v>
      </c>
    </row>
    <row r="6392" ht="22.5" customHeight="1">
      <c r="A6392" s="3">
        <v>1073310.0</v>
      </c>
      <c r="B6392" s="3">
        <v>32.0</v>
      </c>
      <c r="C6392" s="5">
        <f t="shared" si="1"/>
        <v>1060281</v>
      </c>
      <c r="D6392" s="5">
        <f t="shared" si="2"/>
        <v>0</v>
      </c>
      <c r="E6392" s="5">
        <f t="shared" si="3"/>
        <v>0</v>
      </c>
    </row>
    <row r="6393" ht="22.5" customHeight="1">
      <c r="A6393" s="3">
        <v>1073323.0</v>
      </c>
      <c r="B6393" s="3">
        <v>31.7</v>
      </c>
      <c r="C6393" s="5">
        <f t="shared" si="1"/>
        <v>1060281</v>
      </c>
      <c r="D6393" s="5">
        <f t="shared" si="2"/>
        <v>0</v>
      </c>
      <c r="E6393" s="5">
        <f t="shared" si="3"/>
        <v>0</v>
      </c>
    </row>
    <row r="6394" ht="22.5" customHeight="1">
      <c r="A6394" s="3">
        <v>1073334.0</v>
      </c>
      <c r="B6394" s="3">
        <v>35.4</v>
      </c>
      <c r="C6394" s="5">
        <f t="shared" si="1"/>
        <v>1060281</v>
      </c>
      <c r="D6394" s="5">
        <f t="shared" si="2"/>
        <v>0</v>
      </c>
      <c r="E6394" s="5">
        <f t="shared" si="3"/>
        <v>0</v>
      </c>
    </row>
    <row r="6395" ht="22.5" customHeight="1">
      <c r="A6395" s="3">
        <v>1073346.0</v>
      </c>
      <c r="B6395" s="3">
        <v>31.6</v>
      </c>
      <c r="C6395" s="5">
        <f t="shared" si="1"/>
        <v>1060281</v>
      </c>
      <c r="D6395" s="5">
        <f t="shared" si="2"/>
        <v>0</v>
      </c>
      <c r="E6395" s="5">
        <f t="shared" si="3"/>
        <v>0</v>
      </c>
    </row>
    <row r="6396" ht="22.5" customHeight="1">
      <c r="A6396" s="3">
        <v>1073357.0</v>
      </c>
      <c r="B6396" s="3">
        <v>73.2</v>
      </c>
      <c r="C6396" s="5">
        <f t="shared" si="1"/>
        <v>1060281</v>
      </c>
      <c r="D6396" s="5">
        <f t="shared" si="2"/>
        <v>0</v>
      </c>
      <c r="E6396" s="5">
        <f t="shared" si="3"/>
        <v>0</v>
      </c>
    </row>
    <row r="6397" ht="22.5" customHeight="1">
      <c r="A6397" s="3">
        <v>1073369.0</v>
      </c>
      <c r="B6397" s="3">
        <v>71.5</v>
      </c>
      <c r="C6397" s="5">
        <f t="shared" si="1"/>
        <v>1060281</v>
      </c>
      <c r="D6397" s="5">
        <f t="shared" si="2"/>
        <v>0</v>
      </c>
      <c r="E6397" s="5">
        <f t="shared" si="3"/>
        <v>0</v>
      </c>
    </row>
    <row r="6398" ht="22.5" customHeight="1">
      <c r="A6398" s="3">
        <v>1073381.0</v>
      </c>
      <c r="B6398" s="3">
        <v>30.9</v>
      </c>
      <c r="C6398" s="5">
        <f t="shared" si="1"/>
        <v>1060281</v>
      </c>
      <c r="D6398" s="5">
        <f t="shared" si="2"/>
        <v>0</v>
      </c>
      <c r="E6398" s="5">
        <f t="shared" si="3"/>
        <v>0</v>
      </c>
    </row>
    <row r="6399" ht="22.5" customHeight="1">
      <c r="A6399" s="3">
        <v>1073392.0</v>
      </c>
      <c r="B6399" s="3">
        <v>32.2</v>
      </c>
      <c r="C6399" s="5">
        <f t="shared" si="1"/>
        <v>1060281</v>
      </c>
      <c r="D6399" s="5">
        <f t="shared" si="2"/>
        <v>0</v>
      </c>
      <c r="E6399" s="5">
        <f t="shared" si="3"/>
        <v>0</v>
      </c>
    </row>
    <row r="6400" ht="22.5" customHeight="1">
      <c r="A6400" s="3">
        <v>1073404.0</v>
      </c>
      <c r="B6400" s="3">
        <v>29.7</v>
      </c>
      <c r="C6400" s="5">
        <f t="shared" si="1"/>
        <v>1060281</v>
      </c>
      <c r="D6400" s="5">
        <f t="shared" si="2"/>
        <v>0</v>
      </c>
      <c r="E6400" s="5">
        <f t="shared" si="3"/>
        <v>0</v>
      </c>
    </row>
    <row r="6401" ht="22.5" customHeight="1">
      <c r="A6401" s="3">
        <v>1073416.0</v>
      </c>
      <c r="B6401" s="3">
        <v>32.3</v>
      </c>
      <c r="C6401" s="5">
        <f t="shared" si="1"/>
        <v>1060281</v>
      </c>
      <c r="D6401" s="5">
        <f t="shared" si="2"/>
        <v>0</v>
      </c>
      <c r="E6401" s="5">
        <f t="shared" si="3"/>
        <v>0</v>
      </c>
    </row>
    <row r="6402" ht="22.5" customHeight="1">
      <c r="A6402" s="3">
        <v>1073428.0</v>
      </c>
      <c r="B6402" s="3">
        <v>32.0</v>
      </c>
      <c r="C6402" s="5">
        <f t="shared" si="1"/>
        <v>1060281</v>
      </c>
      <c r="D6402" s="5">
        <f t="shared" si="2"/>
        <v>0</v>
      </c>
      <c r="E6402" s="5">
        <f t="shared" si="3"/>
        <v>0</v>
      </c>
    </row>
    <row r="6403" ht="22.5" customHeight="1">
      <c r="A6403" s="3">
        <v>1073439.0</v>
      </c>
      <c r="B6403" s="3">
        <v>31.9</v>
      </c>
      <c r="C6403" s="5">
        <f t="shared" si="1"/>
        <v>1060281</v>
      </c>
      <c r="D6403" s="5">
        <f t="shared" si="2"/>
        <v>0</v>
      </c>
      <c r="E6403" s="5">
        <f t="shared" si="3"/>
        <v>0</v>
      </c>
    </row>
    <row r="6404" ht="22.5" customHeight="1">
      <c r="A6404" s="3">
        <v>1073452.0</v>
      </c>
      <c r="B6404" s="3">
        <v>32.1</v>
      </c>
      <c r="C6404" s="5">
        <f t="shared" si="1"/>
        <v>1060281</v>
      </c>
      <c r="D6404" s="5">
        <f t="shared" si="2"/>
        <v>0</v>
      </c>
      <c r="E6404" s="5">
        <f t="shared" si="3"/>
        <v>0</v>
      </c>
    </row>
    <row r="6405" ht="22.5" customHeight="1">
      <c r="A6405" s="3">
        <v>1073463.0</v>
      </c>
      <c r="B6405" s="3">
        <v>33.6</v>
      </c>
      <c r="C6405" s="5">
        <f t="shared" si="1"/>
        <v>1060281</v>
      </c>
      <c r="D6405" s="5">
        <f t="shared" si="2"/>
        <v>0</v>
      </c>
      <c r="E6405" s="5">
        <f t="shared" si="3"/>
        <v>0</v>
      </c>
    </row>
    <row r="6406" ht="22.5" customHeight="1">
      <c r="A6406" s="3">
        <v>1073475.0</v>
      </c>
      <c r="B6406" s="3">
        <v>71.2</v>
      </c>
      <c r="C6406" s="5">
        <f t="shared" si="1"/>
        <v>1060281</v>
      </c>
      <c r="D6406" s="5">
        <f t="shared" si="2"/>
        <v>0</v>
      </c>
      <c r="E6406" s="5">
        <f t="shared" si="3"/>
        <v>0</v>
      </c>
    </row>
    <row r="6407" ht="22.5" customHeight="1">
      <c r="A6407" s="3">
        <v>1073486.0</v>
      </c>
      <c r="B6407" s="3">
        <v>72.2</v>
      </c>
      <c r="C6407" s="5">
        <f t="shared" si="1"/>
        <v>1060281</v>
      </c>
      <c r="D6407" s="5">
        <f t="shared" si="2"/>
        <v>0</v>
      </c>
      <c r="E6407" s="5">
        <f t="shared" si="3"/>
        <v>0</v>
      </c>
    </row>
    <row r="6408" ht="22.5" customHeight="1">
      <c r="A6408" s="3">
        <v>1073499.0</v>
      </c>
      <c r="B6408" s="3">
        <v>71.8</v>
      </c>
      <c r="C6408" s="5">
        <f t="shared" si="1"/>
        <v>1060281</v>
      </c>
      <c r="D6408" s="5">
        <f t="shared" si="2"/>
        <v>0</v>
      </c>
      <c r="E6408" s="5">
        <f t="shared" si="3"/>
        <v>0</v>
      </c>
    </row>
    <row r="6409" ht="22.5" customHeight="1">
      <c r="A6409" s="3">
        <v>1073510.0</v>
      </c>
      <c r="B6409" s="3">
        <v>72.1</v>
      </c>
      <c r="C6409" s="5">
        <f t="shared" si="1"/>
        <v>1060281</v>
      </c>
      <c r="D6409" s="5">
        <f t="shared" si="2"/>
        <v>0</v>
      </c>
      <c r="E6409" s="5">
        <f t="shared" si="3"/>
        <v>0</v>
      </c>
    </row>
    <row r="6410" ht="22.5" customHeight="1">
      <c r="A6410" s="3">
        <v>1073522.0</v>
      </c>
      <c r="B6410" s="3">
        <v>76.9</v>
      </c>
      <c r="C6410" s="5">
        <f t="shared" si="1"/>
        <v>1060281</v>
      </c>
      <c r="D6410" s="5">
        <f t="shared" si="2"/>
        <v>0</v>
      </c>
      <c r="E6410" s="5">
        <f t="shared" si="3"/>
        <v>0</v>
      </c>
    </row>
    <row r="6411" ht="22.5" customHeight="1">
      <c r="A6411" s="3">
        <v>1073533.0</v>
      </c>
      <c r="B6411" s="3">
        <v>31.7</v>
      </c>
      <c r="C6411" s="5">
        <f t="shared" si="1"/>
        <v>1060281</v>
      </c>
      <c r="D6411" s="5">
        <f t="shared" si="2"/>
        <v>0</v>
      </c>
      <c r="E6411" s="5">
        <f t="shared" si="3"/>
        <v>0</v>
      </c>
    </row>
    <row r="6412" ht="22.5" customHeight="1">
      <c r="A6412" s="3">
        <v>1073545.0</v>
      </c>
      <c r="B6412" s="3">
        <v>31.3</v>
      </c>
      <c r="C6412" s="5">
        <f t="shared" si="1"/>
        <v>1060281</v>
      </c>
      <c r="D6412" s="5">
        <f t="shared" si="2"/>
        <v>0</v>
      </c>
      <c r="E6412" s="5">
        <f t="shared" si="3"/>
        <v>0</v>
      </c>
    </row>
    <row r="6413" ht="22.5" customHeight="1">
      <c r="A6413" s="3">
        <v>1073557.0</v>
      </c>
      <c r="B6413" s="3">
        <v>62.7</v>
      </c>
      <c r="C6413" s="5">
        <f t="shared" si="1"/>
        <v>1060281</v>
      </c>
      <c r="D6413" s="5">
        <f t="shared" si="2"/>
        <v>0</v>
      </c>
      <c r="E6413" s="5">
        <f t="shared" si="3"/>
        <v>0</v>
      </c>
    </row>
    <row r="6414" ht="22.5" customHeight="1">
      <c r="A6414" s="3">
        <v>1073568.0</v>
      </c>
      <c r="B6414" s="3">
        <v>72.8</v>
      </c>
      <c r="C6414" s="5">
        <f t="shared" si="1"/>
        <v>1060281</v>
      </c>
      <c r="D6414" s="5">
        <f t="shared" si="2"/>
        <v>0</v>
      </c>
      <c r="E6414" s="5">
        <f t="shared" si="3"/>
        <v>0</v>
      </c>
    </row>
    <row r="6415" ht="22.5" customHeight="1">
      <c r="A6415" s="3">
        <v>1073581.0</v>
      </c>
      <c r="B6415" s="3">
        <v>68.8</v>
      </c>
      <c r="C6415" s="5">
        <f t="shared" si="1"/>
        <v>1060281</v>
      </c>
      <c r="D6415" s="5">
        <f t="shared" si="2"/>
        <v>0</v>
      </c>
      <c r="E6415" s="5">
        <f t="shared" si="3"/>
        <v>0</v>
      </c>
    </row>
    <row r="6416" ht="22.5" customHeight="1">
      <c r="A6416" s="3">
        <v>1073592.0</v>
      </c>
      <c r="B6416" s="3">
        <v>32.2</v>
      </c>
      <c r="C6416" s="5">
        <f t="shared" si="1"/>
        <v>1060281</v>
      </c>
      <c r="D6416" s="5">
        <f t="shared" si="2"/>
        <v>0</v>
      </c>
      <c r="E6416" s="5">
        <f t="shared" si="3"/>
        <v>0</v>
      </c>
    </row>
    <row r="6417" ht="22.5" customHeight="1">
      <c r="A6417" s="3">
        <v>1073604.0</v>
      </c>
      <c r="B6417" s="3">
        <v>30.1</v>
      </c>
      <c r="C6417" s="5">
        <f t="shared" si="1"/>
        <v>1060281</v>
      </c>
      <c r="D6417" s="5">
        <f t="shared" si="2"/>
        <v>0</v>
      </c>
      <c r="E6417" s="5">
        <f t="shared" si="3"/>
        <v>0</v>
      </c>
    </row>
    <row r="6418" ht="22.5" customHeight="1">
      <c r="A6418" s="3">
        <v>1073615.0</v>
      </c>
      <c r="B6418" s="3">
        <v>32.2</v>
      </c>
      <c r="C6418" s="5">
        <f t="shared" si="1"/>
        <v>1060281</v>
      </c>
      <c r="D6418" s="5">
        <f t="shared" si="2"/>
        <v>0</v>
      </c>
      <c r="E6418" s="5">
        <f t="shared" si="3"/>
        <v>0</v>
      </c>
    </row>
    <row r="6419" ht="22.5" customHeight="1">
      <c r="A6419" s="3">
        <v>1073628.0</v>
      </c>
      <c r="B6419" s="3">
        <v>32.0</v>
      </c>
      <c r="C6419" s="5">
        <f t="shared" si="1"/>
        <v>1060281</v>
      </c>
      <c r="D6419" s="5">
        <f t="shared" si="2"/>
        <v>0</v>
      </c>
      <c r="E6419" s="5">
        <f t="shared" si="3"/>
        <v>0</v>
      </c>
    </row>
    <row r="6420" ht="22.5" customHeight="1">
      <c r="A6420" s="3">
        <v>1073639.0</v>
      </c>
      <c r="B6420" s="3">
        <v>31.7</v>
      </c>
      <c r="C6420" s="5">
        <f t="shared" si="1"/>
        <v>1060281</v>
      </c>
      <c r="D6420" s="5">
        <f t="shared" si="2"/>
        <v>0</v>
      </c>
      <c r="E6420" s="5">
        <f t="shared" si="3"/>
        <v>0</v>
      </c>
    </row>
    <row r="6421" ht="22.5" customHeight="1">
      <c r="A6421" s="3">
        <v>1073651.0</v>
      </c>
      <c r="B6421" s="3">
        <v>32.1</v>
      </c>
      <c r="C6421" s="5">
        <f t="shared" si="1"/>
        <v>1060281</v>
      </c>
      <c r="D6421" s="5">
        <f t="shared" si="2"/>
        <v>0</v>
      </c>
      <c r="E6421" s="5">
        <f t="shared" si="3"/>
        <v>0</v>
      </c>
    </row>
    <row r="6422" ht="22.5" customHeight="1">
      <c r="A6422" s="3">
        <v>1073662.0</v>
      </c>
      <c r="B6422" s="3">
        <v>68.2</v>
      </c>
      <c r="C6422" s="5">
        <f t="shared" si="1"/>
        <v>1060281</v>
      </c>
      <c r="D6422" s="5">
        <f t="shared" si="2"/>
        <v>0</v>
      </c>
      <c r="E6422" s="5">
        <f t="shared" si="3"/>
        <v>0</v>
      </c>
    </row>
    <row r="6423" ht="22.5" customHeight="1">
      <c r="A6423" s="3">
        <v>1073675.0</v>
      </c>
      <c r="B6423" s="3">
        <v>32.0</v>
      </c>
      <c r="C6423" s="5">
        <f t="shared" si="1"/>
        <v>1060281</v>
      </c>
      <c r="D6423" s="5">
        <f t="shared" si="2"/>
        <v>0</v>
      </c>
      <c r="E6423" s="5">
        <f t="shared" si="3"/>
        <v>0</v>
      </c>
    </row>
    <row r="6424" ht="22.5" customHeight="1">
      <c r="A6424" s="3">
        <v>1073686.0</v>
      </c>
      <c r="B6424" s="3">
        <v>31.6</v>
      </c>
      <c r="C6424" s="5">
        <f t="shared" si="1"/>
        <v>1060281</v>
      </c>
      <c r="D6424" s="5">
        <f t="shared" si="2"/>
        <v>0</v>
      </c>
      <c r="E6424" s="5">
        <f t="shared" si="3"/>
        <v>0</v>
      </c>
    </row>
    <row r="6425" ht="22.5" customHeight="1">
      <c r="A6425" s="3">
        <v>1073697.0</v>
      </c>
      <c r="B6425" s="3">
        <v>31.9</v>
      </c>
      <c r="C6425" s="5">
        <f t="shared" si="1"/>
        <v>1060281</v>
      </c>
      <c r="D6425" s="5">
        <f t="shared" si="2"/>
        <v>0</v>
      </c>
      <c r="E6425" s="5">
        <f t="shared" si="3"/>
        <v>0</v>
      </c>
    </row>
    <row r="6426" ht="22.5" customHeight="1">
      <c r="A6426" s="3">
        <v>1073710.0</v>
      </c>
      <c r="B6426" s="3">
        <v>31.9</v>
      </c>
      <c r="C6426" s="5">
        <f t="shared" si="1"/>
        <v>1060281</v>
      </c>
      <c r="D6426" s="5">
        <f t="shared" si="2"/>
        <v>0</v>
      </c>
      <c r="E6426" s="5">
        <f t="shared" si="3"/>
        <v>0</v>
      </c>
    </row>
    <row r="6427" ht="22.5" customHeight="1">
      <c r="A6427" s="3">
        <v>1073721.0</v>
      </c>
      <c r="B6427" s="3">
        <v>30.8</v>
      </c>
      <c r="C6427" s="5">
        <f t="shared" si="1"/>
        <v>1060281</v>
      </c>
      <c r="D6427" s="5">
        <f t="shared" si="2"/>
        <v>0</v>
      </c>
      <c r="E6427" s="5">
        <f t="shared" si="3"/>
        <v>0</v>
      </c>
    </row>
    <row r="6428" ht="22.5" customHeight="1">
      <c r="A6428" s="3">
        <v>1073733.0</v>
      </c>
      <c r="B6428" s="3">
        <v>31.7</v>
      </c>
      <c r="C6428" s="5">
        <f t="shared" si="1"/>
        <v>1060281</v>
      </c>
      <c r="D6428" s="5">
        <f t="shared" si="2"/>
        <v>0</v>
      </c>
      <c r="E6428" s="5">
        <f t="shared" si="3"/>
        <v>0</v>
      </c>
    </row>
    <row r="6429" ht="22.5" customHeight="1">
      <c r="A6429" s="3">
        <v>1073744.0</v>
      </c>
      <c r="B6429" s="3">
        <v>30.2</v>
      </c>
      <c r="C6429" s="5">
        <f t="shared" si="1"/>
        <v>1060281</v>
      </c>
      <c r="D6429" s="5">
        <f t="shared" si="2"/>
        <v>0</v>
      </c>
      <c r="E6429" s="5">
        <f t="shared" si="3"/>
        <v>0</v>
      </c>
    </row>
    <row r="6430" ht="22.5" customHeight="1">
      <c r="A6430" s="3">
        <v>1073757.0</v>
      </c>
      <c r="B6430" s="3">
        <v>32.0</v>
      </c>
      <c r="C6430" s="5">
        <f t="shared" si="1"/>
        <v>1060281</v>
      </c>
      <c r="D6430" s="5">
        <f t="shared" si="2"/>
        <v>0</v>
      </c>
      <c r="E6430" s="5">
        <f t="shared" si="3"/>
        <v>0</v>
      </c>
    </row>
    <row r="6431" ht="22.5" customHeight="1">
      <c r="A6431" s="3">
        <v>1073768.0</v>
      </c>
      <c r="B6431" s="3">
        <v>34.8</v>
      </c>
      <c r="C6431" s="5">
        <f t="shared" si="1"/>
        <v>1060281</v>
      </c>
      <c r="D6431" s="5">
        <f t="shared" si="2"/>
        <v>0</v>
      </c>
      <c r="E6431" s="5">
        <f t="shared" si="3"/>
        <v>0</v>
      </c>
    </row>
    <row r="6432" ht="22.5" customHeight="1">
      <c r="A6432" s="3">
        <v>1073780.0</v>
      </c>
      <c r="B6432" s="3">
        <v>32.2</v>
      </c>
      <c r="C6432" s="5">
        <f t="shared" si="1"/>
        <v>1060281</v>
      </c>
      <c r="D6432" s="5">
        <f t="shared" si="2"/>
        <v>0</v>
      </c>
      <c r="E6432" s="5">
        <f t="shared" si="3"/>
        <v>0</v>
      </c>
    </row>
    <row r="6433" ht="22.5" customHeight="1">
      <c r="A6433" s="3">
        <v>1073792.0</v>
      </c>
      <c r="B6433" s="3">
        <v>31.8</v>
      </c>
      <c r="C6433" s="5">
        <f t="shared" si="1"/>
        <v>1060281</v>
      </c>
      <c r="D6433" s="5">
        <f t="shared" si="2"/>
        <v>0</v>
      </c>
      <c r="E6433" s="5">
        <f t="shared" si="3"/>
        <v>0</v>
      </c>
    </row>
    <row r="6434" ht="22.5" customHeight="1">
      <c r="A6434" s="3">
        <v>1073804.0</v>
      </c>
      <c r="B6434" s="3">
        <v>30.5</v>
      </c>
      <c r="C6434" s="5">
        <f t="shared" si="1"/>
        <v>1060281</v>
      </c>
      <c r="D6434" s="5">
        <f t="shared" si="2"/>
        <v>0</v>
      </c>
      <c r="E6434" s="5">
        <f t="shared" si="3"/>
        <v>0</v>
      </c>
    </row>
    <row r="6435" ht="22.5" customHeight="1">
      <c r="A6435" s="3">
        <v>1073815.0</v>
      </c>
      <c r="B6435" s="3">
        <v>31.9</v>
      </c>
      <c r="C6435" s="5">
        <f t="shared" si="1"/>
        <v>1060281</v>
      </c>
      <c r="D6435" s="5">
        <f t="shared" si="2"/>
        <v>0</v>
      </c>
      <c r="E6435" s="5">
        <f t="shared" si="3"/>
        <v>0</v>
      </c>
    </row>
    <row r="6436" ht="22.5" customHeight="1">
      <c r="A6436" s="3">
        <v>1073827.0</v>
      </c>
      <c r="B6436" s="3">
        <v>32.0</v>
      </c>
      <c r="C6436" s="5">
        <f t="shared" si="1"/>
        <v>1060281</v>
      </c>
      <c r="D6436" s="5">
        <f t="shared" si="2"/>
        <v>0</v>
      </c>
      <c r="E6436" s="5">
        <f t="shared" si="3"/>
        <v>0</v>
      </c>
    </row>
    <row r="6437" ht="22.5" customHeight="1">
      <c r="A6437" s="3">
        <v>1073839.0</v>
      </c>
      <c r="B6437" s="3">
        <v>32.5</v>
      </c>
      <c r="C6437" s="5">
        <f t="shared" si="1"/>
        <v>1060281</v>
      </c>
      <c r="D6437" s="5">
        <f t="shared" si="2"/>
        <v>0</v>
      </c>
      <c r="E6437" s="5">
        <f t="shared" si="3"/>
        <v>0</v>
      </c>
    </row>
    <row r="6438" ht="22.5" customHeight="1">
      <c r="A6438" s="3">
        <v>1073850.0</v>
      </c>
      <c r="B6438" s="3">
        <v>32.3</v>
      </c>
      <c r="C6438" s="5">
        <f t="shared" si="1"/>
        <v>1060281</v>
      </c>
      <c r="D6438" s="5">
        <f t="shared" si="2"/>
        <v>0</v>
      </c>
      <c r="E6438" s="5">
        <f t="shared" si="3"/>
        <v>0</v>
      </c>
    </row>
    <row r="6439" ht="22.5" customHeight="1">
      <c r="A6439" s="3">
        <v>1073862.0</v>
      </c>
      <c r="B6439" s="3">
        <v>30.3</v>
      </c>
      <c r="C6439" s="5">
        <f t="shared" si="1"/>
        <v>1060281</v>
      </c>
      <c r="D6439" s="5">
        <f t="shared" si="2"/>
        <v>0</v>
      </c>
      <c r="E6439" s="5">
        <f t="shared" si="3"/>
        <v>0</v>
      </c>
    </row>
    <row r="6440" ht="22.5" customHeight="1">
      <c r="A6440" s="3">
        <v>1073873.0</v>
      </c>
      <c r="B6440" s="3">
        <v>33.7</v>
      </c>
      <c r="C6440" s="5">
        <f t="shared" si="1"/>
        <v>1060281</v>
      </c>
      <c r="D6440" s="5">
        <f t="shared" si="2"/>
        <v>0</v>
      </c>
      <c r="E6440" s="5">
        <f t="shared" si="3"/>
        <v>0</v>
      </c>
    </row>
    <row r="6441" ht="22.5" customHeight="1">
      <c r="A6441" s="3">
        <v>1073886.0</v>
      </c>
      <c r="B6441" s="3">
        <v>30.9</v>
      </c>
      <c r="C6441" s="5">
        <f t="shared" si="1"/>
        <v>1060281</v>
      </c>
      <c r="D6441" s="5">
        <f t="shared" si="2"/>
        <v>0</v>
      </c>
      <c r="E6441" s="5">
        <f t="shared" si="3"/>
        <v>0</v>
      </c>
    </row>
    <row r="6442" ht="22.5" customHeight="1">
      <c r="A6442" s="3">
        <v>1073897.0</v>
      </c>
      <c r="B6442" s="3">
        <v>31.8</v>
      </c>
      <c r="C6442" s="5">
        <f t="shared" si="1"/>
        <v>1060281</v>
      </c>
      <c r="D6442" s="5">
        <f t="shared" si="2"/>
        <v>0</v>
      </c>
      <c r="E6442" s="5">
        <f t="shared" si="3"/>
        <v>0</v>
      </c>
    </row>
    <row r="6443" ht="22.5" customHeight="1">
      <c r="A6443" s="3">
        <v>1073909.0</v>
      </c>
      <c r="B6443" s="3">
        <v>32.2</v>
      </c>
      <c r="C6443" s="5">
        <f t="shared" si="1"/>
        <v>1060281</v>
      </c>
      <c r="D6443" s="5">
        <f t="shared" si="2"/>
        <v>0</v>
      </c>
      <c r="E6443" s="5">
        <f t="shared" si="3"/>
        <v>0</v>
      </c>
    </row>
    <row r="6444" ht="22.5" customHeight="1">
      <c r="A6444" s="3">
        <v>1073921.0</v>
      </c>
      <c r="B6444" s="3">
        <v>30.9</v>
      </c>
      <c r="C6444" s="5">
        <f t="shared" si="1"/>
        <v>1060281</v>
      </c>
      <c r="D6444" s="5">
        <f t="shared" si="2"/>
        <v>0</v>
      </c>
      <c r="E6444" s="5">
        <f t="shared" si="3"/>
        <v>0</v>
      </c>
    </row>
    <row r="6445" ht="22.5" customHeight="1">
      <c r="A6445" s="3">
        <v>1073933.0</v>
      </c>
      <c r="B6445" s="3">
        <v>31.8</v>
      </c>
      <c r="C6445" s="5">
        <f t="shared" si="1"/>
        <v>1060281</v>
      </c>
      <c r="D6445" s="5">
        <f t="shared" si="2"/>
        <v>0</v>
      </c>
      <c r="E6445" s="5">
        <f t="shared" si="3"/>
        <v>0</v>
      </c>
    </row>
    <row r="6446" ht="22.5" customHeight="1">
      <c r="A6446" s="3">
        <v>1073944.0</v>
      </c>
      <c r="B6446" s="3">
        <v>29.8</v>
      </c>
      <c r="C6446" s="5">
        <f t="shared" si="1"/>
        <v>1060281</v>
      </c>
      <c r="D6446" s="5">
        <f t="shared" si="2"/>
        <v>0</v>
      </c>
      <c r="E6446" s="5">
        <f t="shared" si="3"/>
        <v>0</v>
      </c>
    </row>
    <row r="6447" ht="22.5" customHeight="1">
      <c r="A6447" s="3">
        <v>1073956.0</v>
      </c>
      <c r="B6447" s="3">
        <v>32.1</v>
      </c>
      <c r="C6447" s="5">
        <f t="shared" si="1"/>
        <v>1060281</v>
      </c>
      <c r="D6447" s="5">
        <f t="shared" si="2"/>
        <v>0</v>
      </c>
      <c r="E6447" s="5">
        <f t="shared" si="3"/>
        <v>0</v>
      </c>
    </row>
    <row r="6448" ht="22.5" customHeight="1">
      <c r="A6448" s="3">
        <v>1073968.0</v>
      </c>
      <c r="B6448" s="3">
        <v>71.2</v>
      </c>
      <c r="C6448" s="5">
        <f t="shared" si="1"/>
        <v>1060281</v>
      </c>
      <c r="D6448" s="5">
        <f t="shared" si="2"/>
        <v>0</v>
      </c>
      <c r="E6448" s="5">
        <f t="shared" si="3"/>
        <v>0</v>
      </c>
    </row>
    <row r="6449" ht="22.5" customHeight="1">
      <c r="A6449" s="3">
        <v>1073980.0</v>
      </c>
      <c r="B6449" s="3">
        <v>32.1</v>
      </c>
      <c r="C6449" s="5">
        <f t="shared" si="1"/>
        <v>1060281</v>
      </c>
      <c r="D6449" s="5">
        <f t="shared" si="2"/>
        <v>0</v>
      </c>
      <c r="E6449" s="5">
        <f t="shared" si="3"/>
        <v>0</v>
      </c>
    </row>
    <row r="6450" ht="22.5" customHeight="1">
      <c r="A6450" s="3">
        <v>1073991.0</v>
      </c>
      <c r="B6450" s="3">
        <v>31.8</v>
      </c>
      <c r="C6450" s="5">
        <f t="shared" si="1"/>
        <v>1060281</v>
      </c>
      <c r="D6450" s="5">
        <f t="shared" si="2"/>
        <v>0</v>
      </c>
      <c r="E6450" s="5">
        <f t="shared" si="3"/>
        <v>0</v>
      </c>
    </row>
    <row r="6451" ht="22.5" customHeight="1">
      <c r="A6451" s="3">
        <v>1074003.0</v>
      </c>
      <c r="B6451" s="3">
        <v>31.6</v>
      </c>
      <c r="C6451" s="5">
        <f t="shared" si="1"/>
        <v>1060281</v>
      </c>
      <c r="D6451" s="5">
        <f t="shared" si="2"/>
        <v>0</v>
      </c>
      <c r="E6451" s="5">
        <f t="shared" si="3"/>
        <v>0</v>
      </c>
    </row>
    <row r="6452" ht="22.5" customHeight="1">
      <c r="A6452" s="3">
        <v>1074015.0</v>
      </c>
      <c r="B6452" s="3">
        <v>32.3</v>
      </c>
      <c r="C6452" s="5">
        <f t="shared" si="1"/>
        <v>1060281</v>
      </c>
      <c r="D6452" s="5">
        <f t="shared" si="2"/>
        <v>0</v>
      </c>
      <c r="E6452" s="5">
        <f t="shared" si="3"/>
        <v>0</v>
      </c>
    </row>
    <row r="6453" ht="22.5" customHeight="1">
      <c r="A6453" s="3">
        <v>1074026.0</v>
      </c>
      <c r="B6453" s="3">
        <v>31.6</v>
      </c>
      <c r="C6453" s="5">
        <f t="shared" si="1"/>
        <v>1060281</v>
      </c>
      <c r="D6453" s="5">
        <f t="shared" si="2"/>
        <v>0</v>
      </c>
      <c r="E6453" s="5">
        <f t="shared" si="3"/>
        <v>0</v>
      </c>
    </row>
    <row r="6454" ht="22.5" customHeight="1">
      <c r="A6454" s="3">
        <v>1074038.0</v>
      </c>
      <c r="B6454" s="3">
        <v>32.2</v>
      </c>
      <c r="C6454" s="5">
        <f t="shared" si="1"/>
        <v>1060281</v>
      </c>
      <c r="D6454" s="5">
        <f t="shared" si="2"/>
        <v>0</v>
      </c>
      <c r="E6454" s="5">
        <f t="shared" si="3"/>
        <v>0</v>
      </c>
    </row>
    <row r="6455" ht="22.5" customHeight="1">
      <c r="A6455" s="3">
        <v>1074050.0</v>
      </c>
      <c r="B6455" s="3">
        <v>32.1</v>
      </c>
      <c r="C6455" s="5">
        <f t="shared" si="1"/>
        <v>1060281</v>
      </c>
      <c r="D6455" s="5">
        <f t="shared" si="2"/>
        <v>0</v>
      </c>
      <c r="E6455" s="5">
        <f t="shared" si="3"/>
        <v>0</v>
      </c>
    </row>
    <row r="6456" ht="22.5" customHeight="1">
      <c r="A6456" s="3">
        <v>1074062.0</v>
      </c>
      <c r="B6456" s="3">
        <v>31.5</v>
      </c>
      <c r="C6456" s="5">
        <f t="shared" si="1"/>
        <v>1060281</v>
      </c>
      <c r="D6456" s="5">
        <f t="shared" si="2"/>
        <v>0</v>
      </c>
      <c r="E6456" s="5">
        <f t="shared" si="3"/>
        <v>0</v>
      </c>
    </row>
    <row r="6457" ht="22.5" customHeight="1">
      <c r="A6457" s="3">
        <v>1074073.0</v>
      </c>
      <c r="B6457" s="3">
        <v>71.1</v>
      </c>
      <c r="C6457" s="5">
        <f t="shared" si="1"/>
        <v>1060281</v>
      </c>
      <c r="D6457" s="5">
        <f t="shared" si="2"/>
        <v>0</v>
      </c>
      <c r="E6457" s="5">
        <f t="shared" si="3"/>
        <v>0</v>
      </c>
    </row>
    <row r="6458" ht="22.5" customHeight="1">
      <c r="A6458" s="3">
        <v>1074085.0</v>
      </c>
      <c r="B6458" s="3">
        <v>30.1</v>
      </c>
      <c r="C6458" s="5">
        <f t="shared" si="1"/>
        <v>1060281</v>
      </c>
      <c r="D6458" s="5">
        <f t="shared" si="2"/>
        <v>0</v>
      </c>
      <c r="E6458" s="5">
        <f t="shared" si="3"/>
        <v>0</v>
      </c>
    </row>
    <row r="6459" ht="22.5" customHeight="1">
      <c r="A6459" s="3">
        <v>1074097.0</v>
      </c>
      <c r="B6459" s="3">
        <v>31.6</v>
      </c>
      <c r="C6459" s="5">
        <f t="shared" si="1"/>
        <v>1060281</v>
      </c>
      <c r="D6459" s="5">
        <f t="shared" si="2"/>
        <v>0</v>
      </c>
      <c r="E6459" s="5">
        <f t="shared" si="3"/>
        <v>0</v>
      </c>
    </row>
    <row r="6460" ht="22.5" customHeight="1">
      <c r="A6460" s="3">
        <v>1074109.0</v>
      </c>
      <c r="B6460" s="3">
        <v>32.2</v>
      </c>
      <c r="C6460" s="5">
        <f t="shared" si="1"/>
        <v>1060281</v>
      </c>
      <c r="D6460" s="5">
        <f t="shared" si="2"/>
        <v>0</v>
      </c>
      <c r="E6460" s="5">
        <f t="shared" si="3"/>
        <v>0</v>
      </c>
    </row>
    <row r="6461" ht="22.5" customHeight="1">
      <c r="A6461" s="3">
        <v>1074120.0</v>
      </c>
      <c r="B6461" s="3">
        <v>31.9</v>
      </c>
      <c r="C6461" s="5">
        <f t="shared" si="1"/>
        <v>1060281</v>
      </c>
      <c r="D6461" s="5">
        <f t="shared" si="2"/>
        <v>0</v>
      </c>
      <c r="E6461" s="5">
        <f t="shared" si="3"/>
        <v>0</v>
      </c>
    </row>
    <row r="6462" ht="22.5" customHeight="1">
      <c r="A6462" s="3">
        <v>1074132.0</v>
      </c>
      <c r="B6462" s="3">
        <v>31.6</v>
      </c>
      <c r="C6462" s="5">
        <f t="shared" si="1"/>
        <v>1060281</v>
      </c>
      <c r="D6462" s="5">
        <f t="shared" si="2"/>
        <v>0</v>
      </c>
      <c r="E6462" s="5">
        <f t="shared" si="3"/>
        <v>0</v>
      </c>
    </row>
    <row r="6463" ht="22.5" customHeight="1">
      <c r="A6463" s="3">
        <v>1074144.0</v>
      </c>
      <c r="B6463" s="3">
        <v>30.7</v>
      </c>
      <c r="C6463" s="5">
        <f t="shared" si="1"/>
        <v>1060281</v>
      </c>
      <c r="D6463" s="5">
        <f t="shared" si="2"/>
        <v>0</v>
      </c>
      <c r="E6463" s="5">
        <f t="shared" si="3"/>
        <v>0</v>
      </c>
    </row>
    <row r="6464" ht="22.5" customHeight="1">
      <c r="A6464" s="3">
        <v>1074156.0</v>
      </c>
      <c r="B6464" s="3">
        <v>31.8</v>
      </c>
      <c r="C6464" s="5">
        <f t="shared" si="1"/>
        <v>1060281</v>
      </c>
      <c r="D6464" s="5">
        <f t="shared" si="2"/>
        <v>0</v>
      </c>
      <c r="E6464" s="5">
        <f t="shared" si="3"/>
        <v>0</v>
      </c>
    </row>
    <row r="6465" ht="22.5" customHeight="1">
      <c r="A6465" s="3">
        <v>1074167.0</v>
      </c>
      <c r="B6465" s="3">
        <v>32.0</v>
      </c>
      <c r="C6465" s="5">
        <f t="shared" si="1"/>
        <v>1060281</v>
      </c>
      <c r="D6465" s="5">
        <f t="shared" si="2"/>
        <v>0</v>
      </c>
      <c r="E6465" s="5">
        <f t="shared" si="3"/>
        <v>0</v>
      </c>
    </row>
    <row r="6466" ht="22.5" customHeight="1">
      <c r="A6466" s="3">
        <v>1074179.0</v>
      </c>
      <c r="B6466" s="3">
        <v>32.1</v>
      </c>
      <c r="C6466" s="5">
        <f t="shared" si="1"/>
        <v>1060281</v>
      </c>
      <c r="D6466" s="5">
        <f t="shared" si="2"/>
        <v>0</v>
      </c>
      <c r="E6466" s="5">
        <f t="shared" si="3"/>
        <v>0</v>
      </c>
    </row>
    <row r="6467" ht="22.5" customHeight="1">
      <c r="A6467" s="3">
        <v>1074191.0</v>
      </c>
      <c r="B6467" s="3">
        <v>31.8</v>
      </c>
      <c r="C6467" s="5">
        <f t="shared" si="1"/>
        <v>1060281</v>
      </c>
      <c r="D6467" s="5">
        <f t="shared" si="2"/>
        <v>0</v>
      </c>
      <c r="E6467" s="5">
        <f t="shared" si="3"/>
        <v>0</v>
      </c>
    </row>
    <row r="6468" ht="22.5" customHeight="1">
      <c r="A6468" s="3">
        <v>1074202.0</v>
      </c>
      <c r="B6468" s="3">
        <v>31.4</v>
      </c>
      <c r="C6468" s="5">
        <f t="shared" si="1"/>
        <v>1060281</v>
      </c>
      <c r="D6468" s="5">
        <f t="shared" si="2"/>
        <v>0</v>
      </c>
      <c r="E6468" s="5">
        <f t="shared" si="3"/>
        <v>0</v>
      </c>
    </row>
    <row r="6469" ht="22.5" customHeight="1">
      <c r="A6469" s="3">
        <v>1074214.0</v>
      </c>
      <c r="B6469" s="3">
        <v>32.3</v>
      </c>
      <c r="C6469" s="5">
        <f t="shared" si="1"/>
        <v>1060281</v>
      </c>
      <c r="D6469" s="5">
        <f t="shared" si="2"/>
        <v>0</v>
      </c>
      <c r="E6469" s="5">
        <f t="shared" si="3"/>
        <v>0</v>
      </c>
    </row>
    <row r="6470" ht="22.5" customHeight="1">
      <c r="A6470" s="3">
        <v>1074226.0</v>
      </c>
      <c r="B6470" s="3">
        <v>31.7</v>
      </c>
      <c r="C6470" s="5">
        <f t="shared" si="1"/>
        <v>1060281</v>
      </c>
      <c r="D6470" s="5">
        <f t="shared" si="2"/>
        <v>0</v>
      </c>
      <c r="E6470" s="5">
        <f t="shared" si="3"/>
        <v>0</v>
      </c>
    </row>
    <row r="6471" ht="22.5" customHeight="1">
      <c r="A6471" s="3">
        <v>1074238.0</v>
      </c>
      <c r="B6471" s="3">
        <v>55.1</v>
      </c>
      <c r="C6471" s="5">
        <f t="shared" si="1"/>
        <v>1060281</v>
      </c>
      <c r="D6471" s="5">
        <f t="shared" si="2"/>
        <v>0</v>
      </c>
      <c r="E6471" s="5">
        <f t="shared" si="3"/>
        <v>0</v>
      </c>
    </row>
    <row r="6472" ht="22.5" customHeight="1">
      <c r="A6472" s="3">
        <v>1074249.0</v>
      </c>
      <c r="B6472" s="3">
        <v>32.2</v>
      </c>
      <c r="C6472" s="5">
        <f t="shared" si="1"/>
        <v>1060281</v>
      </c>
      <c r="D6472" s="5">
        <f t="shared" si="2"/>
        <v>0</v>
      </c>
      <c r="E6472" s="5">
        <f t="shared" si="3"/>
        <v>0</v>
      </c>
    </row>
    <row r="6473" ht="22.5" customHeight="1">
      <c r="A6473" s="3">
        <v>1074262.0</v>
      </c>
      <c r="B6473" s="3">
        <v>40.1</v>
      </c>
      <c r="C6473" s="5">
        <f t="shared" si="1"/>
        <v>1060281</v>
      </c>
      <c r="D6473" s="5">
        <f t="shared" si="2"/>
        <v>0</v>
      </c>
      <c r="E6473" s="5">
        <f t="shared" si="3"/>
        <v>0</v>
      </c>
    </row>
    <row r="6474" ht="22.5" customHeight="1">
      <c r="A6474" s="3">
        <v>1074273.0</v>
      </c>
      <c r="B6474" s="3">
        <v>47.7</v>
      </c>
      <c r="C6474" s="5">
        <f t="shared" si="1"/>
        <v>1060281</v>
      </c>
      <c r="D6474" s="5">
        <f t="shared" si="2"/>
        <v>0</v>
      </c>
      <c r="E6474" s="5">
        <f t="shared" si="3"/>
        <v>0</v>
      </c>
    </row>
    <row r="6475" ht="22.5" customHeight="1">
      <c r="A6475" s="3">
        <v>1074285.0</v>
      </c>
      <c r="B6475" s="3">
        <v>65.2</v>
      </c>
      <c r="C6475" s="5">
        <f t="shared" si="1"/>
        <v>1060281</v>
      </c>
      <c r="D6475" s="5">
        <f t="shared" si="2"/>
        <v>0</v>
      </c>
      <c r="E6475" s="5">
        <f t="shared" si="3"/>
        <v>0</v>
      </c>
    </row>
    <row r="6476" ht="22.5" customHeight="1">
      <c r="A6476" s="3">
        <v>1074296.0</v>
      </c>
      <c r="B6476" s="3">
        <v>70.1</v>
      </c>
      <c r="C6476" s="5">
        <f t="shared" si="1"/>
        <v>1060281</v>
      </c>
      <c r="D6476" s="5">
        <f t="shared" si="2"/>
        <v>0</v>
      </c>
      <c r="E6476" s="5">
        <f t="shared" si="3"/>
        <v>0</v>
      </c>
    </row>
    <row r="6477" ht="22.5" customHeight="1">
      <c r="A6477" s="3">
        <v>1074309.0</v>
      </c>
      <c r="B6477" s="3">
        <v>83.8</v>
      </c>
      <c r="C6477" s="5">
        <f t="shared" si="1"/>
        <v>1060281</v>
      </c>
      <c r="D6477" s="5">
        <f t="shared" si="2"/>
        <v>0</v>
      </c>
      <c r="E6477" s="5">
        <f t="shared" si="3"/>
        <v>0</v>
      </c>
    </row>
    <row r="6478" ht="22.5" customHeight="1">
      <c r="A6478" s="3">
        <v>1074320.0</v>
      </c>
      <c r="B6478" s="3">
        <v>72.0</v>
      </c>
      <c r="C6478" s="5">
        <f t="shared" si="1"/>
        <v>1060281</v>
      </c>
      <c r="D6478" s="5">
        <f t="shared" si="2"/>
        <v>0</v>
      </c>
      <c r="E6478" s="5">
        <f t="shared" si="3"/>
        <v>0</v>
      </c>
    </row>
    <row r="6479" ht="22.5" customHeight="1">
      <c r="A6479" s="3">
        <v>1074331.0</v>
      </c>
      <c r="B6479" s="3">
        <v>73.8</v>
      </c>
      <c r="C6479" s="5">
        <f t="shared" si="1"/>
        <v>1060281</v>
      </c>
      <c r="D6479" s="5">
        <f t="shared" si="2"/>
        <v>0</v>
      </c>
      <c r="E6479" s="5">
        <f t="shared" si="3"/>
        <v>0</v>
      </c>
    </row>
    <row r="6480" ht="22.5" customHeight="1">
      <c r="A6480" s="3">
        <v>1074343.0</v>
      </c>
      <c r="B6480" s="3">
        <v>68.3</v>
      </c>
      <c r="C6480" s="5">
        <f t="shared" si="1"/>
        <v>1060281</v>
      </c>
      <c r="D6480" s="5">
        <f t="shared" si="2"/>
        <v>0</v>
      </c>
      <c r="E6480" s="5">
        <f t="shared" si="3"/>
        <v>0</v>
      </c>
    </row>
    <row r="6481" ht="22.5" customHeight="1">
      <c r="A6481" s="3">
        <v>1074355.0</v>
      </c>
      <c r="B6481" s="3">
        <v>72.2</v>
      </c>
      <c r="C6481" s="5">
        <f t="shared" si="1"/>
        <v>1060281</v>
      </c>
      <c r="D6481" s="5">
        <f t="shared" si="2"/>
        <v>0</v>
      </c>
      <c r="E6481" s="5">
        <f t="shared" si="3"/>
        <v>0</v>
      </c>
    </row>
    <row r="6482" ht="22.5" customHeight="1">
      <c r="A6482" s="3">
        <v>1074367.0</v>
      </c>
      <c r="B6482" s="3">
        <v>71.8</v>
      </c>
      <c r="C6482" s="5">
        <f t="shared" si="1"/>
        <v>1060281</v>
      </c>
      <c r="D6482" s="5">
        <f t="shared" si="2"/>
        <v>0</v>
      </c>
      <c r="E6482" s="5">
        <f t="shared" si="3"/>
        <v>0</v>
      </c>
    </row>
    <row r="6483" ht="22.5" customHeight="1">
      <c r="A6483" s="3">
        <v>1074378.0</v>
      </c>
      <c r="B6483" s="3">
        <v>72.0</v>
      </c>
      <c r="C6483" s="5">
        <f t="shared" si="1"/>
        <v>1060281</v>
      </c>
      <c r="D6483" s="5">
        <f t="shared" si="2"/>
        <v>0</v>
      </c>
      <c r="E6483" s="5">
        <f t="shared" si="3"/>
        <v>0</v>
      </c>
    </row>
    <row r="6484" ht="22.5" customHeight="1">
      <c r="A6484" s="3">
        <v>1074391.0</v>
      </c>
      <c r="B6484" s="3">
        <v>72.2</v>
      </c>
      <c r="C6484" s="5">
        <f t="shared" si="1"/>
        <v>1060281</v>
      </c>
      <c r="D6484" s="5">
        <f t="shared" si="2"/>
        <v>0</v>
      </c>
      <c r="E6484" s="5">
        <f t="shared" si="3"/>
        <v>0</v>
      </c>
    </row>
    <row r="6485" ht="22.5" customHeight="1">
      <c r="A6485" s="3">
        <v>1074402.0</v>
      </c>
      <c r="B6485" s="3">
        <v>31.4</v>
      </c>
      <c r="C6485" s="5">
        <f t="shared" si="1"/>
        <v>1060281</v>
      </c>
      <c r="D6485" s="5">
        <f t="shared" si="2"/>
        <v>0</v>
      </c>
      <c r="E6485" s="5">
        <f t="shared" si="3"/>
        <v>0</v>
      </c>
    </row>
    <row r="6486" ht="22.5" customHeight="1">
      <c r="A6486" s="3">
        <v>1074414.0</v>
      </c>
      <c r="B6486" s="3">
        <v>31.8</v>
      </c>
      <c r="C6486" s="5">
        <f t="shared" si="1"/>
        <v>1060281</v>
      </c>
      <c r="D6486" s="5">
        <f t="shared" si="2"/>
        <v>0</v>
      </c>
      <c r="E6486" s="5">
        <f t="shared" si="3"/>
        <v>0</v>
      </c>
    </row>
    <row r="6487" ht="22.5" customHeight="1">
      <c r="A6487" s="3">
        <v>1074425.0</v>
      </c>
      <c r="B6487" s="3">
        <v>30.2</v>
      </c>
      <c r="C6487" s="5">
        <f t="shared" si="1"/>
        <v>1060281</v>
      </c>
      <c r="D6487" s="5">
        <f t="shared" si="2"/>
        <v>0</v>
      </c>
      <c r="E6487" s="5">
        <f t="shared" si="3"/>
        <v>0</v>
      </c>
    </row>
    <row r="6488" ht="22.5" customHeight="1">
      <c r="A6488" s="3">
        <v>1074438.0</v>
      </c>
      <c r="B6488" s="3">
        <v>33.7</v>
      </c>
      <c r="C6488" s="5">
        <f t="shared" si="1"/>
        <v>1060281</v>
      </c>
      <c r="D6488" s="5">
        <f t="shared" si="2"/>
        <v>0</v>
      </c>
      <c r="E6488" s="5">
        <f t="shared" si="3"/>
        <v>0</v>
      </c>
    </row>
    <row r="6489" ht="22.5" customHeight="1">
      <c r="A6489" s="3">
        <v>1074449.0</v>
      </c>
      <c r="B6489" s="3">
        <v>32.3</v>
      </c>
      <c r="C6489" s="5">
        <f t="shared" si="1"/>
        <v>1060281</v>
      </c>
      <c r="D6489" s="5">
        <f t="shared" si="2"/>
        <v>0</v>
      </c>
      <c r="E6489" s="5">
        <f t="shared" si="3"/>
        <v>0</v>
      </c>
    </row>
    <row r="6490" ht="22.5" customHeight="1">
      <c r="A6490" s="3">
        <v>1074461.0</v>
      </c>
      <c r="B6490" s="3">
        <v>31.9</v>
      </c>
      <c r="C6490" s="5">
        <f t="shared" si="1"/>
        <v>1060281</v>
      </c>
      <c r="D6490" s="5">
        <f t="shared" si="2"/>
        <v>0</v>
      </c>
      <c r="E6490" s="5">
        <f t="shared" si="3"/>
        <v>0</v>
      </c>
    </row>
    <row r="6491" ht="22.5" customHeight="1">
      <c r="A6491" s="3">
        <v>1074472.0</v>
      </c>
      <c r="B6491" s="3">
        <v>34.4</v>
      </c>
      <c r="C6491" s="5">
        <f t="shared" si="1"/>
        <v>1060281</v>
      </c>
      <c r="D6491" s="5">
        <f t="shared" si="2"/>
        <v>0</v>
      </c>
      <c r="E6491" s="5">
        <f t="shared" si="3"/>
        <v>0</v>
      </c>
    </row>
    <row r="6492" ht="22.5" customHeight="1">
      <c r="A6492" s="3">
        <v>1074485.0</v>
      </c>
      <c r="B6492" s="3">
        <v>37.1</v>
      </c>
      <c r="C6492" s="5">
        <f t="shared" si="1"/>
        <v>1060281</v>
      </c>
      <c r="D6492" s="5">
        <f t="shared" si="2"/>
        <v>0</v>
      </c>
      <c r="E6492" s="5">
        <f t="shared" si="3"/>
        <v>0</v>
      </c>
    </row>
    <row r="6493" ht="22.5" customHeight="1">
      <c r="A6493" s="3">
        <v>1074496.0</v>
      </c>
      <c r="B6493" s="3">
        <v>31.6</v>
      </c>
      <c r="C6493" s="5">
        <f t="shared" si="1"/>
        <v>1060281</v>
      </c>
      <c r="D6493" s="5">
        <f t="shared" si="2"/>
        <v>0</v>
      </c>
      <c r="E6493" s="5">
        <f t="shared" si="3"/>
        <v>0</v>
      </c>
    </row>
    <row r="6494" ht="22.5" customHeight="1">
      <c r="A6494" s="3">
        <v>1074507.0</v>
      </c>
      <c r="B6494" s="3">
        <v>32.1</v>
      </c>
      <c r="C6494" s="5">
        <f t="shared" si="1"/>
        <v>1060281</v>
      </c>
      <c r="D6494" s="5">
        <f t="shared" si="2"/>
        <v>0</v>
      </c>
      <c r="E6494" s="5">
        <f t="shared" si="3"/>
        <v>0</v>
      </c>
    </row>
    <row r="6495" ht="22.5" customHeight="1">
      <c r="A6495" s="3">
        <v>1074520.0</v>
      </c>
      <c r="B6495" s="3">
        <v>31.8</v>
      </c>
      <c r="C6495" s="5">
        <f t="shared" si="1"/>
        <v>1060281</v>
      </c>
      <c r="D6495" s="5">
        <f t="shared" si="2"/>
        <v>0</v>
      </c>
      <c r="E6495" s="5">
        <f t="shared" si="3"/>
        <v>0</v>
      </c>
    </row>
    <row r="6496" ht="22.5" customHeight="1">
      <c r="A6496" s="3">
        <v>1074531.0</v>
      </c>
      <c r="B6496" s="3">
        <v>31.9</v>
      </c>
      <c r="C6496" s="5">
        <f t="shared" si="1"/>
        <v>1060281</v>
      </c>
      <c r="D6496" s="5">
        <f t="shared" si="2"/>
        <v>0</v>
      </c>
      <c r="E6496" s="5">
        <f t="shared" si="3"/>
        <v>0</v>
      </c>
    </row>
    <row r="6497" ht="22.5" customHeight="1">
      <c r="A6497" s="3">
        <v>1074543.0</v>
      </c>
      <c r="B6497" s="3">
        <v>31.4</v>
      </c>
      <c r="C6497" s="5">
        <f t="shared" si="1"/>
        <v>1060281</v>
      </c>
      <c r="D6497" s="5">
        <f t="shared" si="2"/>
        <v>0</v>
      </c>
      <c r="E6497" s="5">
        <f t="shared" si="3"/>
        <v>0</v>
      </c>
    </row>
    <row r="6498" ht="22.5" customHeight="1">
      <c r="A6498" s="3">
        <v>1074554.0</v>
      </c>
      <c r="B6498" s="3">
        <v>31.8</v>
      </c>
      <c r="C6498" s="5">
        <f t="shared" si="1"/>
        <v>1060281</v>
      </c>
      <c r="D6498" s="5">
        <f t="shared" si="2"/>
        <v>0</v>
      </c>
      <c r="E6498" s="5">
        <f t="shared" si="3"/>
        <v>0</v>
      </c>
    </row>
    <row r="6499" ht="22.5" customHeight="1">
      <c r="A6499" s="3">
        <v>1074567.0</v>
      </c>
      <c r="B6499" s="3">
        <v>36.7</v>
      </c>
      <c r="C6499" s="5">
        <f t="shared" si="1"/>
        <v>1060281</v>
      </c>
      <c r="D6499" s="5">
        <f t="shared" si="2"/>
        <v>0</v>
      </c>
      <c r="E6499" s="5">
        <f t="shared" si="3"/>
        <v>0</v>
      </c>
    </row>
    <row r="6500" ht="22.5" customHeight="1">
      <c r="A6500" s="3">
        <v>1074578.0</v>
      </c>
      <c r="B6500" s="3">
        <v>72.2</v>
      </c>
      <c r="C6500" s="5">
        <f t="shared" si="1"/>
        <v>1060281</v>
      </c>
      <c r="D6500" s="5">
        <f t="shared" si="2"/>
        <v>0</v>
      </c>
      <c r="E6500" s="5">
        <f t="shared" si="3"/>
        <v>0</v>
      </c>
    </row>
    <row r="6501" ht="22.5" customHeight="1">
      <c r="A6501" s="3">
        <v>1074590.0</v>
      </c>
      <c r="B6501" s="3">
        <v>70.8</v>
      </c>
      <c r="C6501" s="5">
        <f t="shared" si="1"/>
        <v>1060281</v>
      </c>
      <c r="D6501" s="5">
        <f t="shared" si="2"/>
        <v>0</v>
      </c>
      <c r="E6501" s="5">
        <f t="shared" si="3"/>
        <v>0</v>
      </c>
    </row>
    <row r="6502" ht="22.5" customHeight="1">
      <c r="A6502" s="3">
        <v>1074601.0</v>
      </c>
      <c r="B6502" s="3">
        <v>120.9</v>
      </c>
      <c r="C6502" s="5">
        <f t="shared" si="1"/>
        <v>1060281</v>
      </c>
      <c r="D6502" s="5">
        <f t="shared" si="2"/>
        <v>0</v>
      </c>
      <c r="E6502" s="5">
        <f t="shared" si="3"/>
        <v>0</v>
      </c>
    </row>
    <row r="6503" ht="22.5" customHeight="1">
      <c r="A6503" s="3">
        <v>1074614.0</v>
      </c>
      <c r="B6503" s="3">
        <v>90.7</v>
      </c>
      <c r="C6503" s="5">
        <f t="shared" si="1"/>
        <v>1060281</v>
      </c>
      <c r="D6503" s="5">
        <f t="shared" si="2"/>
        <v>0</v>
      </c>
      <c r="E6503" s="5">
        <f t="shared" si="3"/>
        <v>0</v>
      </c>
    </row>
    <row r="6504" ht="22.5" customHeight="1">
      <c r="A6504" s="3">
        <v>1074625.0</v>
      </c>
      <c r="B6504" s="3">
        <v>74.9</v>
      </c>
      <c r="C6504" s="5">
        <f t="shared" si="1"/>
        <v>1060281</v>
      </c>
      <c r="D6504" s="5">
        <f t="shared" si="2"/>
        <v>0</v>
      </c>
      <c r="E6504" s="5">
        <f t="shared" si="3"/>
        <v>0</v>
      </c>
    </row>
    <row r="6505" ht="22.5" customHeight="1">
      <c r="A6505" s="3">
        <v>1074637.0</v>
      </c>
      <c r="B6505" s="3">
        <v>80.7</v>
      </c>
      <c r="C6505" s="5">
        <f t="shared" si="1"/>
        <v>1060281</v>
      </c>
      <c r="D6505" s="5">
        <f t="shared" si="2"/>
        <v>0</v>
      </c>
      <c r="E6505" s="5">
        <f t="shared" si="3"/>
        <v>0</v>
      </c>
    </row>
    <row r="6506" ht="22.5" customHeight="1">
      <c r="A6506" s="3">
        <v>1074649.0</v>
      </c>
      <c r="B6506" s="3">
        <v>81.1</v>
      </c>
      <c r="C6506" s="5">
        <f t="shared" si="1"/>
        <v>1060281</v>
      </c>
      <c r="D6506" s="5">
        <f t="shared" si="2"/>
        <v>0</v>
      </c>
      <c r="E6506" s="5">
        <f t="shared" si="3"/>
        <v>0</v>
      </c>
    </row>
    <row r="6507" ht="22.5" customHeight="1">
      <c r="A6507" s="3">
        <v>1074661.0</v>
      </c>
      <c r="B6507" s="3">
        <v>150.6</v>
      </c>
      <c r="C6507" s="5">
        <f t="shared" si="1"/>
        <v>1060281</v>
      </c>
      <c r="D6507" s="5">
        <f t="shared" si="2"/>
        <v>0</v>
      </c>
      <c r="E6507" s="5">
        <f t="shared" si="3"/>
        <v>0</v>
      </c>
    </row>
    <row r="6508" ht="22.5" customHeight="1">
      <c r="A6508" s="3">
        <v>1074672.0</v>
      </c>
      <c r="B6508" s="3">
        <v>78.3</v>
      </c>
      <c r="C6508" s="5">
        <f t="shared" si="1"/>
        <v>1060281</v>
      </c>
      <c r="D6508" s="5">
        <f t="shared" si="2"/>
        <v>0</v>
      </c>
      <c r="E6508" s="5">
        <f t="shared" si="3"/>
        <v>0</v>
      </c>
    </row>
    <row r="6509" ht="22.5" customHeight="1">
      <c r="A6509" s="3">
        <v>1074683.0</v>
      </c>
      <c r="B6509" s="3">
        <v>68.4</v>
      </c>
      <c r="C6509" s="5">
        <f t="shared" si="1"/>
        <v>1060281</v>
      </c>
      <c r="D6509" s="5">
        <f t="shared" si="2"/>
        <v>0</v>
      </c>
      <c r="E6509" s="5">
        <f t="shared" si="3"/>
        <v>0</v>
      </c>
    </row>
    <row r="6510" ht="22.5" customHeight="1">
      <c r="A6510" s="3">
        <v>1074696.0</v>
      </c>
      <c r="B6510" s="3">
        <v>71.7</v>
      </c>
      <c r="C6510" s="5">
        <f t="shared" si="1"/>
        <v>1060281</v>
      </c>
      <c r="D6510" s="5">
        <f t="shared" si="2"/>
        <v>0</v>
      </c>
      <c r="E6510" s="5">
        <f t="shared" si="3"/>
        <v>0</v>
      </c>
    </row>
    <row r="6511" ht="22.5" customHeight="1">
      <c r="A6511" s="3">
        <v>1074707.0</v>
      </c>
      <c r="B6511" s="3">
        <v>72.5</v>
      </c>
      <c r="C6511" s="5">
        <f t="shared" si="1"/>
        <v>1060281</v>
      </c>
      <c r="D6511" s="5">
        <f t="shared" si="2"/>
        <v>0</v>
      </c>
      <c r="E6511" s="5">
        <f t="shared" si="3"/>
        <v>0</v>
      </c>
    </row>
    <row r="6512" ht="22.5" customHeight="1">
      <c r="A6512" s="3">
        <v>1074719.0</v>
      </c>
      <c r="B6512" s="3">
        <v>71.7</v>
      </c>
      <c r="C6512" s="5">
        <f t="shared" si="1"/>
        <v>1060281</v>
      </c>
      <c r="D6512" s="5">
        <f t="shared" si="2"/>
        <v>0</v>
      </c>
      <c r="E6512" s="5">
        <f t="shared" si="3"/>
        <v>0</v>
      </c>
    </row>
    <row r="6513" ht="22.5" customHeight="1">
      <c r="A6513" s="3">
        <v>1074731.0</v>
      </c>
      <c r="B6513" s="3">
        <v>72.1</v>
      </c>
      <c r="C6513" s="5">
        <f t="shared" si="1"/>
        <v>1060281</v>
      </c>
      <c r="D6513" s="5">
        <f t="shared" si="2"/>
        <v>0</v>
      </c>
      <c r="E6513" s="5">
        <f t="shared" si="3"/>
        <v>0</v>
      </c>
    </row>
    <row r="6514" ht="22.5" customHeight="1">
      <c r="A6514" s="3">
        <v>1074743.0</v>
      </c>
      <c r="B6514" s="3">
        <v>70.9</v>
      </c>
      <c r="C6514" s="5">
        <f t="shared" si="1"/>
        <v>1060281</v>
      </c>
      <c r="D6514" s="5">
        <f t="shared" si="2"/>
        <v>0</v>
      </c>
      <c r="E6514" s="5">
        <f t="shared" si="3"/>
        <v>0</v>
      </c>
    </row>
    <row r="6515" ht="22.5" customHeight="1">
      <c r="A6515" s="3">
        <v>1074754.0</v>
      </c>
      <c r="B6515" s="3">
        <v>72.0</v>
      </c>
      <c r="C6515" s="5">
        <f t="shared" si="1"/>
        <v>1060281</v>
      </c>
      <c r="D6515" s="5">
        <f t="shared" si="2"/>
        <v>0</v>
      </c>
      <c r="E6515" s="5">
        <f t="shared" si="3"/>
        <v>0</v>
      </c>
    </row>
    <row r="6516" ht="22.5" customHeight="1">
      <c r="A6516" s="3">
        <v>1074766.0</v>
      </c>
      <c r="B6516" s="3">
        <v>70.9</v>
      </c>
      <c r="C6516" s="5">
        <f t="shared" si="1"/>
        <v>1060281</v>
      </c>
      <c r="D6516" s="5">
        <f t="shared" si="2"/>
        <v>0</v>
      </c>
      <c r="E6516" s="5">
        <f t="shared" si="3"/>
        <v>0</v>
      </c>
    </row>
    <row r="6517" ht="22.5" customHeight="1">
      <c r="A6517" s="3">
        <v>1074778.0</v>
      </c>
      <c r="B6517" s="3">
        <v>77.3</v>
      </c>
      <c r="C6517" s="5">
        <f t="shared" si="1"/>
        <v>1060281</v>
      </c>
      <c r="D6517" s="5">
        <f t="shared" si="2"/>
        <v>0</v>
      </c>
      <c r="E6517" s="5">
        <f t="shared" si="3"/>
        <v>0</v>
      </c>
    </row>
    <row r="6518" ht="22.5" customHeight="1">
      <c r="A6518" s="3">
        <v>1074790.0</v>
      </c>
      <c r="B6518" s="3">
        <v>71.1</v>
      </c>
      <c r="C6518" s="5">
        <f t="shared" si="1"/>
        <v>1060281</v>
      </c>
      <c r="D6518" s="5">
        <f t="shared" si="2"/>
        <v>0</v>
      </c>
      <c r="E6518" s="5">
        <f t="shared" si="3"/>
        <v>0</v>
      </c>
    </row>
    <row r="6519" ht="22.5" customHeight="1">
      <c r="A6519" s="3">
        <v>1074801.0</v>
      </c>
      <c r="B6519" s="3">
        <v>76.1</v>
      </c>
      <c r="C6519" s="5">
        <f t="shared" si="1"/>
        <v>1060281</v>
      </c>
      <c r="D6519" s="5">
        <f t="shared" si="2"/>
        <v>0</v>
      </c>
      <c r="E6519" s="5">
        <f t="shared" si="3"/>
        <v>0</v>
      </c>
    </row>
    <row r="6520" ht="22.5" customHeight="1">
      <c r="A6520" s="3">
        <v>1074813.0</v>
      </c>
      <c r="B6520" s="3">
        <v>71.8</v>
      </c>
      <c r="C6520" s="5">
        <f t="shared" si="1"/>
        <v>1060281</v>
      </c>
      <c r="D6520" s="5">
        <f t="shared" si="2"/>
        <v>0</v>
      </c>
      <c r="E6520" s="5">
        <f t="shared" si="3"/>
        <v>0</v>
      </c>
    </row>
    <row r="6521" ht="22.5" customHeight="1">
      <c r="A6521" s="3">
        <v>1074825.0</v>
      </c>
      <c r="B6521" s="3">
        <v>68.0</v>
      </c>
      <c r="C6521" s="5">
        <f t="shared" si="1"/>
        <v>1060281</v>
      </c>
      <c r="D6521" s="5">
        <f t="shared" si="2"/>
        <v>0</v>
      </c>
      <c r="E6521" s="5">
        <f t="shared" si="3"/>
        <v>0</v>
      </c>
    </row>
    <row r="6522" ht="22.5" customHeight="1">
      <c r="A6522" s="3">
        <v>1074837.0</v>
      </c>
      <c r="B6522" s="3">
        <v>71.8</v>
      </c>
      <c r="C6522" s="5">
        <f t="shared" si="1"/>
        <v>1060281</v>
      </c>
      <c r="D6522" s="5">
        <f t="shared" si="2"/>
        <v>0</v>
      </c>
      <c r="E6522" s="5">
        <f t="shared" si="3"/>
        <v>0</v>
      </c>
    </row>
    <row r="6523" ht="22.5" customHeight="1">
      <c r="A6523" s="3">
        <v>1074848.0</v>
      </c>
      <c r="B6523" s="3">
        <v>71.9</v>
      </c>
      <c r="C6523" s="5">
        <f t="shared" si="1"/>
        <v>1060281</v>
      </c>
      <c r="D6523" s="5">
        <f t="shared" si="2"/>
        <v>0</v>
      </c>
      <c r="E6523" s="5">
        <f t="shared" si="3"/>
        <v>0</v>
      </c>
    </row>
    <row r="6524" ht="22.5" customHeight="1">
      <c r="A6524" s="3">
        <v>1074860.0</v>
      </c>
      <c r="B6524" s="3">
        <v>72.6</v>
      </c>
      <c r="C6524" s="5">
        <f t="shared" si="1"/>
        <v>1060281</v>
      </c>
      <c r="D6524" s="5">
        <f t="shared" si="2"/>
        <v>0</v>
      </c>
      <c r="E6524" s="5">
        <f t="shared" si="3"/>
        <v>0</v>
      </c>
    </row>
    <row r="6525" ht="22.5" customHeight="1">
      <c r="A6525" s="3">
        <v>1074872.0</v>
      </c>
      <c r="B6525" s="3">
        <v>100.6</v>
      </c>
      <c r="C6525" s="5">
        <f t="shared" si="1"/>
        <v>1060281</v>
      </c>
      <c r="D6525" s="5">
        <f t="shared" si="2"/>
        <v>0</v>
      </c>
      <c r="E6525" s="5">
        <f t="shared" si="3"/>
        <v>0</v>
      </c>
    </row>
    <row r="6526" ht="22.5" customHeight="1">
      <c r="A6526" s="3">
        <v>1074883.0</v>
      </c>
      <c r="B6526" s="3">
        <v>69.2</v>
      </c>
      <c r="C6526" s="5">
        <f t="shared" si="1"/>
        <v>1060281</v>
      </c>
      <c r="D6526" s="5">
        <f t="shared" si="2"/>
        <v>0</v>
      </c>
      <c r="E6526" s="5">
        <f t="shared" si="3"/>
        <v>0</v>
      </c>
    </row>
    <row r="6527" ht="22.5" customHeight="1">
      <c r="A6527" s="3">
        <v>1074895.0</v>
      </c>
      <c r="B6527" s="3">
        <v>92.8</v>
      </c>
      <c r="C6527" s="5">
        <f t="shared" si="1"/>
        <v>1060281</v>
      </c>
      <c r="D6527" s="5">
        <f t="shared" si="2"/>
        <v>0</v>
      </c>
      <c r="E6527" s="5">
        <f t="shared" si="3"/>
        <v>0</v>
      </c>
    </row>
    <row r="6528" ht="22.5" customHeight="1">
      <c r="A6528" s="3">
        <v>1074907.0</v>
      </c>
      <c r="B6528" s="3">
        <v>32.2</v>
      </c>
      <c r="C6528" s="5">
        <f t="shared" si="1"/>
        <v>1060281</v>
      </c>
      <c r="D6528" s="5">
        <f t="shared" si="2"/>
        <v>0</v>
      </c>
      <c r="E6528" s="5">
        <f t="shared" si="3"/>
        <v>0</v>
      </c>
    </row>
    <row r="6529" ht="22.5" customHeight="1">
      <c r="A6529" s="3">
        <v>1074919.0</v>
      </c>
      <c r="B6529" s="3">
        <v>31.8</v>
      </c>
      <c r="C6529" s="5">
        <f t="shared" si="1"/>
        <v>1060281</v>
      </c>
      <c r="D6529" s="5">
        <f t="shared" si="2"/>
        <v>0</v>
      </c>
      <c r="E6529" s="5">
        <f t="shared" si="3"/>
        <v>0</v>
      </c>
    </row>
    <row r="6530" ht="22.5" customHeight="1">
      <c r="A6530" s="3">
        <v>1074930.0</v>
      </c>
      <c r="B6530" s="3">
        <v>31.9</v>
      </c>
      <c r="C6530" s="5">
        <f t="shared" si="1"/>
        <v>1060281</v>
      </c>
      <c r="D6530" s="5">
        <f t="shared" si="2"/>
        <v>0</v>
      </c>
      <c r="E6530" s="5">
        <f t="shared" si="3"/>
        <v>0</v>
      </c>
    </row>
    <row r="6531" ht="22.5" customHeight="1">
      <c r="A6531" s="3">
        <v>1074942.0</v>
      </c>
      <c r="B6531" s="3">
        <v>42.9</v>
      </c>
      <c r="C6531" s="5">
        <f t="shared" si="1"/>
        <v>1060281</v>
      </c>
      <c r="D6531" s="5">
        <f t="shared" si="2"/>
        <v>0</v>
      </c>
      <c r="E6531" s="5">
        <f t="shared" si="3"/>
        <v>0</v>
      </c>
    </row>
    <row r="6532" ht="22.5" customHeight="1">
      <c r="A6532" s="3">
        <v>1074954.0</v>
      </c>
      <c r="B6532" s="3">
        <v>32.1</v>
      </c>
      <c r="C6532" s="5">
        <f t="shared" si="1"/>
        <v>1060281</v>
      </c>
      <c r="D6532" s="5">
        <f t="shared" si="2"/>
        <v>0</v>
      </c>
      <c r="E6532" s="5">
        <f t="shared" si="3"/>
        <v>0</v>
      </c>
    </row>
    <row r="6533" ht="22.5" customHeight="1">
      <c r="A6533" s="3">
        <v>1074966.0</v>
      </c>
      <c r="B6533" s="3">
        <v>35.5</v>
      </c>
      <c r="C6533" s="5">
        <f t="shared" si="1"/>
        <v>1060281</v>
      </c>
      <c r="D6533" s="5">
        <f t="shared" si="2"/>
        <v>0</v>
      </c>
      <c r="E6533" s="5">
        <f t="shared" si="3"/>
        <v>0</v>
      </c>
    </row>
    <row r="6534" ht="22.5" customHeight="1">
      <c r="A6534" s="3">
        <v>1074977.0</v>
      </c>
      <c r="B6534" s="3">
        <v>32.2</v>
      </c>
      <c r="C6534" s="5">
        <f t="shared" si="1"/>
        <v>1060281</v>
      </c>
      <c r="D6534" s="5">
        <f t="shared" si="2"/>
        <v>0</v>
      </c>
      <c r="E6534" s="5">
        <f t="shared" si="3"/>
        <v>0</v>
      </c>
    </row>
    <row r="6535" ht="22.5" customHeight="1">
      <c r="A6535" s="3">
        <v>1074990.0</v>
      </c>
      <c r="B6535" s="3">
        <v>32.0</v>
      </c>
      <c r="C6535" s="5">
        <f t="shared" si="1"/>
        <v>1060281</v>
      </c>
      <c r="D6535" s="5">
        <f t="shared" si="2"/>
        <v>0</v>
      </c>
      <c r="E6535" s="5">
        <f t="shared" si="3"/>
        <v>0</v>
      </c>
    </row>
    <row r="6536" ht="22.5" customHeight="1">
      <c r="A6536" s="3">
        <v>1075001.0</v>
      </c>
      <c r="B6536" s="3">
        <v>31.9</v>
      </c>
      <c r="C6536" s="5">
        <f t="shared" si="1"/>
        <v>1060281</v>
      </c>
      <c r="D6536" s="5">
        <f t="shared" si="2"/>
        <v>0</v>
      </c>
      <c r="E6536" s="5">
        <f t="shared" si="3"/>
        <v>0</v>
      </c>
    </row>
    <row r="6537" ht="22.5" customHeight="1">
      <c r="A6537" s="3">
        <v>1075012.0</v>
      </c>
      <c r="B6537" s="3">
        <v>32.0</v>
      </c>
      <c r="C6537" s="5">
        <f t="shared" si="1"/>
        <v>1060281</v>
      </c>
      <c r="D6537" s="5">
        <f t="shared" si="2"/>
        <v>0</v>
      </c>
      <c r="E6537" s="5">
        <f t="shared" si="3"/>
        <v>0</v>
      </c>
    </row>
    <row r="6538" ht="22.5" customHeight="1">
      <c r="A6538" s="3">
        <v>1075024.0</v>
      </c>
      <c r="B6538" s="3">
        <v>30.7</v>
      </c>
      <c r="C6538" s="5">
        <f t="shared" si="1"/>
        <v>1060281</v>
      </c>
      <c r="D6538" s="5">
        <f t="shared" si="2"/>
        <v>0</v>
      </c>
      <c r="E6538" s="5">
        <f t="shared" si="3"/>
        <v>0</v>
      </c>
    </row>
    <row r="6539" ht="22.5" customHeight="1">
      <c r="A6539" s="3">
        <v>1075036.0</v>
      </c>
      <c r="B6539" s="3">
        <v>31.6</v>
      </c>
      <c r="C6539" s="5">
        <f t="shared" si="1"/>
        <v>1060281</v>
      </c>
      <c r="D6539" s="5">
        <f t="shared" si="2"/>
        <v>0</v>
      </c>
      <c r="E6539" s="5">
        <f t="shared" si="3"/>
        <v>0</v>
      </c>
    </row>
    <row r="6540" ht="22.5" customHeight="1">
      <c r="A6540" s="3">
        <v>1075048.0</v>
      </c>
      <c r="B6540" s="3">
        <v>32.2</v>
      </c>
      <c r="C6540" s="5">
        <f t="shared" si="1"/>
        <v>1060281</v>
      </c>
      <c r="D6540" s="5">
        <f t="shared" si="2"/>
        <v>0</v>
      </c>
      <c r="E6540" s="5">
        <f t="shared" si="3"/>
        <v>0</v>
      </c>
    </row>
    <row r="6541" ht="22.5" customHeight="1">
      <c r="A6541" s="3">
        <v>1075059.0</v>
      </c>
      <c r="B6541" s="3">
        <v>31.6</v>
      </c>
      <c r="C6541" s="5">
        <f t="shared" si="1"/>
        <v>1060281</v>
      </c>
      <c r="D6541" s="5">
        <f t="shared" si="2"/>
        <v>0</v>
      </c>
      <c r="E6541" s="5">
        <f t="shared" si="3"/>
        <v>0</v>
      </c>
    </row>
    <row r="6542" ht="22.5" customHeight="1">
      <c r="A6542" s="3">
        <v>1075072.0</v>
      </c>
      <c r="B6542" s="3">
        <v>32.1</v>
      </c>
      <c r="C6542" s="5">
        <f t="shared" si="1"/>
        <v>1060281</v>
      </c>
      <c r="D6542" s="5">
        <f t="shared" si="2"/>
        <v>0</v>
      </c>
      <c r="E6542" s="5">
        <f t="shared" si="3"/>
        <v>0</v>
      </c>
    </row>
    <row r="6543" ht="22.5" customHeight="1">
      <c r="A6543" s="3">
        <v>1075083.0</v>
      </c>
      <c r="B6543" s="3">
        <v>68.9</v>
      </c>
      <c r="C6543" s="5">
        <f t="shared" si="1"/>
        <v>1060281</v>
      </c>
      <c r="D6543" s="5">
        <f t="shared" si="2"/>
        <v>0</v>
      </c>
      <c r="E6543" s="5">
        <f t="shared" si="3"/>
        <v>0</v>
      </c>
    </row>
    <row r="6544" ht="22.5" customHeight="1">
      <c r="A6544" s="3">
        <v>1075095.0</v>
      </c>
      <c r="B6544" s="3">
        <v>74.0</v>
      </c>
      <c r="C6544" s="5">
        <f t="shared" si="1"/>
        <v>1060281</v>
      </c>
      <c r="D6544" s="5">
        <f t="shared" si="2"/>
        <v>0</v>
      </c>
      <c r="E6544" s="5">
        <f t="shared" si="3"/>
        <v>0</v>
      </c>
    </row>
    <row r="6545" ht="22.5" customHeight="1">
      <c r="A6545" s="3">
        <v>1075106.0</v>
      </c>
      <c r="B6545" s="3">
        <v>69.8</v>
      </c>
      <c r="C6545" s="5">
        <f t="shared" si="1"/>
        <v>1060281</v>
      </c>
      <c r="D6545" s="5">
        <f t="shared" si="2"/>
        <v>0</v>
      </c>
      <c r="E6545" s="5">
        <f t="shared" si="3"/>
        <v>0</v>
      </c>
    </row>
    <row r="6546" ht="22.5" customHeight="1">
      <c r="A6546" s="3">
        <v>1075119.0</v>
      </c>
      <c r="B6546" s="3">
        <v>71.8</v>
      </c>
      <c r="C6546" s="5">
        <f t="shared" si="1"/>
        <v>1060281</v>
      </c>
      <c r="D6546" s="5">
        <f t="shared" si="2"/>
        <v>0</v>
      </c>
      <c r="E6546" s="5">
        <f t="shared" si="3"/>
        <v>0</v>
      </c>
    </row>
    <row r="6547" ht="22.5" customHeight="1">
      <c r="A6547" s="3">
        <v>1075130.0</v>
      </c>
      <c r="B6547" s="3">
        <v>80.7</v>
      </c>
      <c r="C6547" s="5">
        <f t="shared" si="1"/>
        <v>1060281</v>
      </c>
      <c r="D6547" s="5">
        <f t="shared" si="2"/>
        <v>0</v>
      </c>
      <c r="E6547" s="5">
        <f t="shared" si="3"/>
        <v>0</v>
      </c>
    </row>
    <row r="6548" ht="22.5" customHeight="1">
      <c r="A6548" s="3">
        <v>1075142.0</v>
      </c>
      <c r="B6548" s="3">
        <v>31.0</v>
      </c>
      <c r="C6548" s="5">
        <f t="shared" si="1"/>
        <v>1060281</v>
      </c>
      <c r="D6548" s="5">
        <f t="shared" si="2"/>
        <v>0</v>
      </c>
      <c r="E6548" s="5">
        <f t="shared" si="3"/>
        <v>0</v>
      </c>
    </row>
    <row r="6549" ht="22.5" customHeight="1">
      <c r="A6549" s="3">
        <v>1075153.0</v>
      </c>
      <c r="B6549" s="3">
        <v>31.9</v>
      </c>
      <c r="C6549" s="5">
        <f t="shared" si="1"/>
        <v>1060281</v>
      </c>
      <c r="D6549" s="5">
        <f t="shared" si="2"/>
        <v>0</v>
      </c>
      <c r="E6549" s="5">
        <f t="shared" si="3"/>
        <v>0</v>
      </c>
    </row>
    <row r="6550" ht="22.5" customHeight="1">
      <c r="A6550" s="3">
        <v>1075166.0</v>
      </c>
      <c r="B6550" s="3">
        <v>30.9</v>
      </c>
      <c r="C6550" s="5">
        <f t="shared" si="1"/>
        <v>1060281</v>
      </c>
      <c r="D6550" s="5">
        <f t="shared" si="2"/>
        <v>0</v>
      </c>
      <c r="E6550" s="5">
        <f t="shared" si="3"/>
        <v>0</v>
      </c>
    </row>
    <row r="6551" ht="22.5" customHeight="1">
      <c r="A6551" s="3">
        <v>1075177.0</v>
      </c>
      <c r="B6551" s="3">
        <v>32.1</v>
      </c>
      <c r="C6551" s="5">
        <f t="shared" si="1"/>
        <v>1060281</v>
      </c>
      <c r="D6551" s="5">
        <f t="shared" si="2"/>
        <v>0</v>
      </c>
      <c r="E6551" s="5">
        <f t="shared" si="3"/>
        <v>0</v>
      </c>
    </row>
    <row r="6552" ht="22.5" customHeight="1">
      <c r="A6552" s="3">
        <v>1075188.0</v>
      </c>
      <c r="B6552" s="3">
        <v>31.6</v>
      </c>
      <c r="C6552" s="5">
        <f t="shared" si="1"/>
        <v>1060281</v>
      </c>
      <c r="D6552" s="5">
        <f t="shared" si="2"/>
        <v>0</v>
      </c>
      <c r="E6552" s="5">
        <f t="shared" si="3"/>
        <v>0</v>
      </c>
    </row>
    <row r="6553" ht="22.5" customHeight="1">
      <c r="A6553" s="3">
        <v>1075201.0</v>
      </c>
      <c r="B6553" s="3">
        <v>71.3</v>
      </c>
      <c r="C6553" s="5">
        <f t="shared" si="1"/>
        <v>1060281</v>
      </c>
      <c r="D6553" s="5">
        <f t="shared" si="2"/>
        <v>0</v>
      </c>
      <c r="E6553" s="5">
        <f t="shared" si="3"/>
        <v>0</v>
      </c>
    </row>
    <row r="6554" ht="22.5" customHeight="1">
      <c r="A6554" s="3">
        <v>1075212.0</v>
      </c>
      <c r="B6554" s="3">
        <v>31.7</v>
      </c>
      <c r="C6554" s="5">
        <f t="shared" si="1"/>
        <v>1060281</v>
      </c>
      <c r="D6554" s="5">
        <f t="shared" si="2"/>
        <v>0</v>
      </c>
      <c r="E6554" s="5">
        <f t="shared" si="3"/>
        <v>0</v>
      </c>
    </row>
    <row r="6555" ht="22.5" customHeight="1">
      <c r="A6555" s="3">
        <v>1075224.0</v>
      </c>
      <c r="B6555" s="3">
        <v>30.8</v>
      </c>
      <c r="C6555" s="5">
        <f t="shared" si="1"/>
        <v>1060281</v>
      </c>
      <c r="D6555" s="5">
        <f t="shared" si="2"/>
        <v>0</v>
      </c>
      <c r="E6555" s="5">
        <f t="shared" si="3"/>
        <v>0</v>
      </c>
    </row>
    <row r="6556" ht="22.5" customHeight="1">
      <c r="A6556" s="3">
        <v>1075235.0</v>
      </c>
      <c r="B6556" s="3">
        <v>32.0</v>
      </c>
      <c r="C6556" s="5">
        <f t="shared" si="1"/>
        <v>1060281</v>
      </c>
      <c r="D6556" s="5">
        <f t="shared" si="2"/>
        <v>0</v>
      </c>
      <c r="E6556" s="5">
        <f t="shared" si="3"/>
        <v>0</v>
      </c>
    </row>
    <row r="6557" ht="22.5" customHeight="1">
      <c r="A6557" s="3">
        <v>1075248.0</v>
      </c>
      <c r="B6557" s="3">
        <v>31.9</v>
      </c>
      <c r="C6557" s="5">
        <f t="shared" si="1"/>
        <v>1060281</v>
      </c>
      <c r="D6557" s="5">
        <f t="shared" si="2"/>
        <v>0</v>
      </c>
      <c r="E6557" s="5">
        <f t="shared" si="3"/>
        <v>0</v>
      </c>
    </row>
    <row r="6558" ht="22.5" customHeight="1">
      <c r="A6558" s="3">
        <v>1075259.0</v>
      </c>
      <c r="B6558" s="3">
        <v>32.3</v>
      </c>
      <c r="C6558" s="5">
        <f t="shared" si="1"/>
        <v>1060281</v>
      </c>
      <c r="D6558" s="5">
        <f t="shared" si="2"/>
        <v>0</v>
      </c>
      <c r="E6558" s="5">
        <f t="shared" si="3"/>
        <v>0</v>
      </c>
    </row>
    <row r="6559" ht="22.5" customHeight="1">
      <c r="A6559" s="3">
        <v>1075271.0</v>
      </c>
      <c r="B6559" s="3">
        <v>31.7</v>
      </c>
      <c r="C6559" s="5">
        <f t="shared" si="1"/>
        <v>1060281</v>
      </c>
      <c r="D6559" s="5">
        <f t="shared" si="2"/>
        <v>0</v>
      </c>
      <c r="E6559" s="5">
        <f t="shared" si="3"/>
        <v>0</v>
      </c>
    </row>
    <row r="6560" ht="22.5" customHeight="1">
      <c r="A6560" s="3">
        <v>1075282.0</v>
      </c>
      <c r="B6560" s="3">
        <v>30.4</v>
      </c>
      <c r="C6560" s="5">
        <f t="shared" si="1"/>
        <v>1060281</v>
      </c>
      <c r="D6560" s="5">
        <f t="shared" si="2"/>
        <v>0</v>
      </c>
      <c r="E6560" s="5">
        <f t="shared" si="3"/>
        <v>0</v>
      </c>
    </row>
    <row r="6561" ht="22.5" customHeight="1">
      <c r="A6561" s="3">
        <v>1075295.0</v>
      </c>
      <c r="B6561" s="3">
        <v>32.0</v>
      </c>
      <c r="C6561" s="5">
        <f t="shared" si="1"/>
        <v>1060281</v>
      </c>
      <c r="D6561" s="5">
        <f t="shared" si="2"/>
        <v>0</v>
      </c>
      <c r="E6561" s="5">
        <f t="shared" si="3"/>
        <v>0</v>
      </c>
    </row>
    <row r="6562" ht="22.5" customHeight="1">
      <c r="A6562" s="3">
        <v>1075306.0</v>
      </c>
      <c r="B6562" s="3">
        <v>65.3</v>
      </c>
      <c r="C6562" s="5">
        <f t="shared" si="1"/>
        <v>1060281</v>
      </c>
      <c r="D6562" s="5">
        <f t="shared" si="2"/>
        <v>0</v>
      </c>
      <c r="E6562" s="5">
        <f t="shared" si="3"/>
        <v>0</v>
      </c>
    </row>
    <row r="6563" ht="22.5" customHeight="1">
      <c r="A6563" s="3">
        <v>1075318.0</v>
      </c>
      <c r="B6563" s="3">
        <v>71.0</v>
      </c>
      <c r="C6563" s="5">
        <f t="shared" si="1"/>
        <v>1060281</v>
      </c>
      <c r="D6563" s="5">
        <f t="shared" si="2"/>
        <v>0</v>
      </c>
      <c r="E6563" s="5">
        <f t="shared" si="3"/>
        <v>0</v>
      </c>
    </row>
    <row r="6564" ht="22.5" customHeight="1">
      <c r="A6564" s="3">
        <v>1075330.0</v>
      </c>
      <c r="B6564" s="3">
        <v>74.8</v>
      </c>
      <c r="C6564" s="5">
        <f t="shared" si="1"/>
        <v>1060281</v>
      </c>
      <c r="D6564" s="5">
        <f t="shared" si="2"/>
        <v>0</v>
      </c>
      <c r="E6564" s="5">
        <f t="shared" si="3"/>
        <v>0</v>
      </c>
    </row>
    <row r="6565" ht="22.5" customHeight="1">
      <c r="A6565" s="3">
        <v>1075341.0</v>
      </c>
      <c r="B6565" s="3">
        <v>73.8</v>
      </c>
      <c r="C6565" s="5">
        <f t="shared" si="1"/>
        <v>1060281</v>
      </c>
      <c r="D6565" s="5">
        <f t="shared" si="2"/>
        <v>0</v>
      </c>
      <c r="E6565" s="5">
        <f t="shared" si="3"/>
        <v>0</v>
      </c>
    </row>
    <row r="6566" ht="22.5" customHeight="1">
      <c r="A6566" s="3">
        <v>1075353.0</v>
      </c>
      <c r="B6566" s="3">
        <v>72.8</v>
      </c>
      <c r="C6566" s="5">
        <f t="shared" si="1"/>
        <v>1060281</v>
      </c>
      <c r="D6566" s="5">
        <f t="shared" si="2"/>
        <v>0</v>
      </c>
      <c r="E6566" s="5">
        <f t="shared" si="3"/>
        <v>0</v>
      </c>
    </row>
    <row r="6567" ht="22.5" customHeight="1">
      <c r="A6567" s="3">
        <v>1075364.0</v>
      </c>
      <c r="B6567" s="3">
        <v>73.9</v>
      </c>
      <c r="C6567" s="5">
        <f t="shared" si="1"/>
        <v>1060281</v>
      </c>
      <c r="D6567" s="5">
        <f t="shared" si="2"/>
        <v>0</v>
      </c>
      <c r="E6567" s="5">
        <f t="shared" si="3"/>
        <v>0</v>
      </c>
    </row>
    <row r="6568" ht="22.5" customHeight="1">
      <c r="A6568" s="3">
        <v>1075377.0</v>
      </c>
      <c r="B6568" s="3">
        <v>71.8</v>
      </c>
      <c r="C6568" s="5">
        <f t="shared" si="1"/>
        <v>1060281</v>
      </c>
      <c r="D6568" s="5">
        <f t="shared" si="2"/>
        <v>0</v>
      </c>
      <c r="E6568" s="5">
        <f t="shared" si="3"/>
        <v>0</v>
      </c>
    </row>
    <row r="6569" ht="22.5" customHeight="1">
      <c r="A6569" s="3">
        <v>1075388.0</v>
      </c>
      <c r="B6569" s="3">
        <v>72.2</v>
      </c>
      <c r="C6569" s="5">
        <f t="shared" si="1"/>
        <v>1060281</v>
      </c>
      <c r="D6569" s="5">
        <f t="shared" si="2"/>
        <v>0</v>
      </c>
      <c r="E6569" s="5">
        <f t="shared" si="3"/>
        <v>0</v>
      </c>
    </row>
    <row r="6570" ht="22.5" customHeight="1">
      <c r="A6570" s="3">
        <v>1075400.0</v>
      </c>
      <c r="B6570" s="3">
        <v>73.4</v>
      </c>
      <c r="C6570" s="5">
        <f t="shared" si="1"/>
        <v>1060281</v>
      </c>
      <c r="D6570" s="5">
        <f t="shared" si="2"/>
        <v>0</v>
      </c>
      <c r="E6570" s="5">
        <f t="shared" si="3"/>
        <v>0</v>
      </c>
    </row>
    <row r="6571" ht="22.5" customHeight="1">
      <c r="A6571" s="3">
        <v>1075411.0</v>
      </c>
      <c r="B6571" s="3">
        <v>32.1</v>
      </c>
      <c r="C6571" s="5">
        <f t="shared" si="1"/>
        <v>1060281</v>
      </c>
      <c r="D6571" s="5">
        <f t="shared" si="2"/>
        <v>0</v>
      </c>
      <c r="E6571" s="5">
        <f t="shared" si="3"/>
        <v>0</v>
      </c>
    </row>
    <row r="6572" ht="22.5" customHeight="1">
      <c r="A6572" s="3">
        <v>1075424.0</v>
      </c>
      <c r="B6572" s="3">
        <v>30.9</v>
      </c>
      <c r="C6572" s="5">
        <f t="shared" si="1"/>
        <v>1060281</v>
      </c>
      <c r="D6572" s="5">
        <f t="shared" si="2"/>
        <v>0</v>
      </c>
      <c r="E6572" s="5">
        <f t="shared" si="3"/>
        <v>0</v>
      </c>
    </row>
    <row r="6573" ht="22.5" customHeight="1">
      <c r="A6573" s="3">
        <v>1075435.0</v>
      </c>
      <c r="B6573" s="3">
        <v>32.0</v>
      </c>
      <c r="C6573" s="5">
        <f t="shared" si="1"/>
        <v>1060281</v>
      </c>
      <c r="D6573" s="5">
        <f t="shared" si="2"/>
        <v>0</v>
      </c>
      <c r="E6573" s="5">
        <f t="shared" si="3"/>
        <v>0</v>
      </c>
    </row>
    <row r="6574" ht="22.5" customHeight="1">
      <c r="A6574" s="3">
        <v>1075447.0</v>
      </c>
      <c r="B6574" s="3">
        <v>30.6</v>
      </c>
      <c r="C6574" s="5">
        <f t="shared" si="1"/>
        <v>1060281</v>
      </c>
      <c r="D6574" s="5">
        <f t="shared" si="2"/>
        <v>0</v>
      </c>
      <c r="E6574" s="5">
        <f t="shared" si="3"/>
        <v>0</v>
      </c>
    </row>
    <row r="6575" ht="22.5" customHeight="1">
      <c r="A6575" s="3">
        <v>1075459.0</v>
      </c>
      <c r="B6575" s="3">
        <v>32.0</v>
      </c>
      <c r="C6575" s="5">
        <f t="shared" si="1"/>
        <v>1060281</v>
      </c>
      <c r="D6575" s="5">
        <f t="shared" si="2"/>
        <v>0</v>
      </c>
      <c r="E6575" s="5">
        <f t="shared" si="3"/>
        <v>0</v>
      </c>
    </row>
    <row r="6576" ht="22.5" customHeight="1">
      <c r="A6576" s="3">
        <v>1075471.0</v>
      </c>
      <c r="B6576" s="3">
        <v>31.8</v>
      </c>
      <c r="C6576" s="5">
        <f t="shared" si="1"/>
        <v>1060281</v>
      </c>
      <c r="D6576" s="5">
        <f t="shared" si="2"/>
        <v>0</v>
      </c>
      <c r="E6576" s="5">
        <f t="shared" si="3"/>
        <v>0</v>
      </c>
    </row>
    <row r="6577" ht="22.5" customHeight="1">
      <c r="A6577" s="3">
        <v>1075482.0</v>
      </c>
      <c r="B6577" s="3">
        <v>31.6</v>
      </c>
      <c r="C6577" s="5">
        <f t="shared" si="1"/>
        <v>1060281</v>
      </c>
      <c r="D6577" s="5">
        <f t="shared" si="2"/>
        <v>0</v>
      </c>
      <c r="E6577" s="5">
        <f t="shared" si="3"/>
        <v>0</v>
      </c>
    </row>
    <row r="6578" ht="22.5" customHeight="1">
      <c r="A6578" s="3">
        <v>1075493.0</v>
      </c>
      <c r="B6578" s="3">
        <v>32.0</v>
      </c>
      <c r="C6578" s="5">
        <f t="shared" si="1"/>
        <v>1060281</v>
      </c>
      <c r="D6578" s="5">
        <f t="shared" si="2"/>
        <v>0</v>
      </c>
      <c r="E6578" s="5">
        <f t="shared" si="3"/>
        <v>0</v>
      </c>
    </row>
    <row r="6579" ht="22.5" customHeight="1">
      <c r="A6579" s="3">
        <v>1075506.0</v>
      </c>
      <c r="B6579" s="3">
        <v>66.6</v>
      </c>
      <c r="C6579" s="5">
        <f t="shared" si="1"/>
        <v>1060281</v>
      </c>
      <c r="D6579" s="5">
        <f t="shared" si="2"/>
        <v>0</v>
      </c>
      <c r="E6579" s="5">
        <f t="shared" si="3"/>
        <v>0</v>
      </c>
    </row>
    <row r="6580" ht="22.5" customHeight="1">
      <c r="A6580" s="3">
        <v>1075517.0</v>
      </c>
      <c r="B6580" s="3">
        <v>32.1</v>
      </c>
      <c r="C6580" s="5">
        <f t="shared" si="1"/>
        <v>1060281</v>
      </c>
      <c r="D6580" s="5">
        <f t="shared" si="2"/>
        <v>0</v>
      </c>
      <c r="E6580" s="5">
        <f t="shared" si="3"/>
        <v>0</v>
      </c>
    </row>
    <row r="6581" ht="22.5" customHeight="1">
      <c r="A6581" s="3">
        <v>1075529.0</v>
      </c>
      <c r="B6581" s="3">
        <v>32.0</v>
      </c>
      <c r="C6581" s="5">
        <f t="shared" si="1"/>
        <v>1060281</v>
      </c>
      <c r="D6581" s="5">
        <f t="shared" si="2"/>
        <v>0</v>
      </c>
      <c r="E6581" s="5">
        <f t="shared" si="3"/>
        <v>0</v>
      </c>
    </row>
    <row r="6582" ht="22.5" customHeight="1">
      <c r="A6582" s="3">
        <v>1075540.0</v>
      </c>
      <c r="B6582" s="3">
        <v>32.0</v>
      </c>
      <c r="C6582" s="5">
        <f t="shared" si="1"/>
        <v>1060281</v>
      </c>
      <c r="D6582" s="5">
        <f t="shared" si="2"/>
        <v>0</v>
      </c>
      <c r="E6582" s="5">
        <f t="shared" si="3"/>
        <v>0</v>
      </c>
    </row>
    <row r="6583" ht="22.5" customHeight="1">
      <c r="A6583" s="3">
        <v>1075553.0</v>
      </c>
      <c r="B6583" s="3">
        <v>32.0</v>
      </c>
      <c r="C6583" s="5">
        <f t="shared" si="1"/>
        <v>1060281</v>
      </c>
      <c r="D6583" s="5">
        <f t="shared" si="2"/>
        <v>0</v>
      </c>
      <c r="E6583" s="5">
        <f t="shared" si="3"/>
        <v>0</v>
      </c>
    </row>
    <row r="6584" ht="22.5" customHeight="1">
      <c r="A6584" s="3">
        <v>1075564.0</v>
      </c>
      <c r="B6584" s="3">
        <v>30.5</v>
      </c>
      <c r="C6584" s="5">
        <f t="shared" si="1"/>
        <v>1060281</v>
      </c>
      <c r="D6584" s="5">
        <f t="shared" si="2"/>
        <v>0</v>
      </c>
      <c r="E6584" s="5">
        <f t="shared" si="3"/>
        <v>0</v>
      </c>
    </row>
    <row r="6585" ht="22.5" customHeight="1">
      <c r="A6585" s="3">
        <v>1075576.0</v>
      </c>
      <c r="B6585" s="3">
        <v>32.1</v>
      </c>
      <c r="C6585" s="5">
        <f t="shared" si="1"/>
        <v>1060281</v>
      </c>
      <c r="D6585" s="5">
        <f t="shared" si="2"/>
        <v>0</v>
      </c>
      <c r="E6585" s="5">
        <f t="shared" si="3"/>
        <v>0</v>
      </c>
    </row>
    <row r="6586" ht="22.5" customHeight="1">
      <c r="A6586" s="3">
        <v>1075588.0</v>
      </c>
      <c r="B6586" s="3">
        <v>32.1</v>
      </c>
      <c r="C6586" s="5">
        <f t="shared" si="1"/>
        <v>1060281</v>
      </c>
      <c r="D6586" s="5">
        <f t="shared" si="2"/>
        <v>0</v>
      </c>
      <c r="E6586" s="5">
        <f t="shared" si="3"/>
        <v>0</v>
      </c>
    </row>
    <row r="6587" ht="22.5" customHeight="1">
      <c r="A6587" s="3">
        <v>1075600.0</v>
      </c>
      <c r="B6587" s="3">
        <v>31.9</v>
      </c>
      <c r="C6587" s="5">
        <f t="shared" si="1"/>
        <v>1060281</v>
      </c>
      <c r="D6587" s="5">
        <f t="shared" si="2"/>
        <v>0</v>
      </c>
      <c r="E6587" s="5">
        <f t="shared" si="3"/>
        <v>0</v>
      </c>
    </row>
    <row r="6588" ht="22.5" customHeight="1">
      <c r="A6588" s="3">
        <v>1075611.0</v>
      </c>
      <c r="B6588" s="3">
        <v>40.3</v>
      </c>
      <c r="C6588" s="5">
        <f t="shared" si="1"/>
        <v>1060281</v>
      </c>
      <c r="D6588" s="5">
        <f t="shared" si="2"/>
        <v>0</v>
      </c>
      <c r="E6588" s="5">
        <f t="shared" si="3"/>
        <v>0</v>
      </c>
    </row>
    <row r="6589" ht="22.5" customHeight="1">
      <c r="A6589" s="3">
        <v>1075623.0</v>
      </c>
      <c r="B6589" s="3">
        <v>31.8</v>
      </c>
      <c r="C6589" s="5">
        <f t="shared" si="1"/>
        <v>1060281</v>
      </c>
      <c r="D6589" s="5">
        <f t="shared" si="2"/>
        <v>0</v>
      </c>
      <c r="E6589" s="5">
        <f t="shared" si="3"/>
        <v>0</v>
      </c>
    </row>
    <row r="6590" ht="22.5" customHeight="1">
      <c r="A6590" s="3">
        <v>1075635.0</v>
      </c>
      <c r="B6590" s="3">
        <v>34.4</v>
      </c>
      <c r="C6590" s="5">
        <f t="shared" si="1"/>
        <v>1060281</v>
      </c>
      <c r="D6590" s="5">
        <f t="shared" si="2"/>
        <v>0</v>
      </c>
      <c r="E6590" s="5">
        <f t="shared" si="3"/>
        <v>0</v>
      </c>
    </row>
    <row r="6591" ht="22.5" customHeight="1">
      <c r="A6591" s="3">
        <v>1075646.0</v>
      </c>
      <c r="B6591" s="3">
        <v>30.2</v>
      </c>
      <c r="C6591" s="5">
        <f t="shared" si="1"/>
        <v>1060281</v>
      </c>
      <c r="D6591" s="5">
        <f t="shared" si="2"/>
        <v>0</v>
      </c>
      <c r="E6591" s="5">
        <f t="shared" si="3"/>
        <v>0</v>
      </c>
    </row>
    <row r="6592" ht="22.5" customHeight="1">
      <c r="A6592" s="3">
        <v>1075658.0</v>
      </c>
      <c r="B6592" s="3">
        <v>31.7</v>
      </c>
      <c r="C6592" s="5">
        <f t="shared" si="1"/>
        <v>1060281</v>
      </c>
      <c r="D6592" s="5">
        <f t="shared" si="2"/>
        <v>0</v>
      </c>
      <c r="E6592" s="5">
        <f t="shared" si="3"/>
        <v>0</v>
      </c>
    </row>
    <row r="6593" ht="22.5" customHeight="1">
      <c r="A6593" s="3">
        <v>1075670.0</v>
      </c>
      <c r="B6593" s="3">
        <v>77.4</v>
      </c>
      <c r="C6593" s="5">
        <f t="shared" si="1"/>
        <v>1060281</v>
      </c>
      <c r="D6593" s="5">
        <f t="shared" si="2"/>
        <v>0</v>
      </c>
      <c r="E6593" s="5">
        <f t="shared" si="3"/>
        <v>0</v>
      </c>
    </row>
    <row r="6594" ht="22.5" customHeight="1">
      <c r="A6594" s="3">
        <v>1075682.0</v>
      </c>
      <c r="B6594" s="3">
        <v>72.0</v>
      </c>
      <c r="C6594" s="5">
        <f t="shared" si="1"/>
        <v>1060281</v>
      </c>
      <c r="D6594" s="5">
        <f t="shared" si="2"/>
        <v>0</v>
      </c>
      <c r="E6594" s="5">
        <f t="shared" si="3"/>
        <v>0</v>
      </c>
    </row>
    <row r="6595" ht="22.5" customHeight="1">
      <c r="A6595" s="3">
        <v>1075693.0</v>
      </c>
      <c r="B6595" s="3">
        <v>72.0</v>
      </c>
      <c r="C6595" s="5">
        <f t="shared" si="1"/>
        <v>1060281</v>
      </c>
      <c r="D6595" s="5">
        <f t="shared" si="2"/>
        <v>0</v>
      </c>
      <c r="E6595" s="5">
        <f t="shared" si="3"/>
        <v>0</v>
      </c>
    </row>
    <row r="6596" ht="22.5" customHeight="1">
      <c r="A6596" s="3">
        <v>1075705.0</v>
      </c>
      <c r="B6596" s="3">
        <v>68.2</v>
      </c>
      <c r="C6596" s="5">
        <f t="shared" si="1"/>
        <v>1060281</v>
      </c>
      <c r="D6596" s="5">
        <f t="shared" si="2"/>
        <v>0</v>
      </c>
      <c r="E6596" s="5">
        <f t="shared" si="3"/>
        <v>0</v>
      </c>
    </row>
    <row r="6597" ht="22.5" customHeight="1">
      <c r="A6597" s="3">
        <v>1075717.0</v>
      </c>
      <c r="B6597" s="3">
        <v>69.3</v>
      </c>
      <c r="C6597" s="5">
        <f t="shared" si="1"/>
        <v>1060281</v>
      </c>
      <c r="D6597" s="5">
        <f t="shared" si="2"/>
        <v>0</v>
      </c>
      <c r="E6597" s="5">
        <f t="shared" si="3"/>
        <v>0</v>
      </c>
    </row>
    <row r="6598" ht="22.5" customHeight="1">
      <c r="A6598" s="3">
        <v>1075729.0</v>
      </c>
      <c r="B6598" s="3">
        <v>31.8</v>
      </c>
      <c r="C6598" s="5">
        <f t="shared" si="1"/>
        <v>1060281</v>
      </c>
      <c r="D6598" s="5">
        <f t="shared" si="2"/>
        <v>0</v>
      </c>
      <c r="E6598" s="5">
        <f t="shared" si="3"/>
        <v>0</v>
      </c>
    </row>
    <row r="6599" ht="22.5" customHeight="1">
      <c r="A6599" s="3">
        <v>1075740.0</v>
      </c>
      <c r="B6599" s="3">
        <v>32.1</v>
      </c>
      <c r="C6599" s="5">
        <f t="shared" si="1"/>
        <v>1060281</v>
      </c>
      <c r="D6599" s="5">
        <f t="shared" si="2"/>
        <v>0</v>
      </c>
      <c r="E6599" s="5">
        <f t="shared" si="3"/>
        <v>0</v>
      </c>
    </row>
    <row r="6600" ht="22.5" customHeight="1">
      <c r="A6600" s="3">
        <v>1075752.0</v>
      </c>
      <c r="B6600" s="3">
        <v>32.0</v>
      </c>
      <c r="C6600" s="5">
        <f t="shared" si="1"/>
        <v>1060281</v>
      </c>
      <c r="D6600" s="5">
        <f t="shared" si="2"/>
        <v>0</v>
      </c>
      <c r="E6600" s="5">
        <f t="shared" si="3"/>
        <v>0</v>
      </c>
    </row>
    <row r="6601" ht="22.5" customHeight="1">
      <c r="A6601" s="3">
        <v>1075764.0</v>
      </c>
      <c r="B6601" s="3">
        <v>31.1</v>
      </c>
      <c r="C6601" s="5">
        <f t="shared" si="1"/>
        <v>1060281</v>
      </c>
      <c r="D6601" s="5">
        <f t="shared" si="2"/>
        <v>0</v>
      </c>
      <c r="E6601" s="5">
        <f t="shared" si="3"/>
        <v>0</v>
      </c>
    </row>
    <row r="6602" ht="22.5" customHeight="1">
      <c r="A6602" s="3">
        <v>1075776.0</v>
      </c>
      <c r="B6602" s="3">
        <v>32.3</v>
      </c>
      <c r="C6602" s="5">
        <f t="shared" si="1"/>
        <v>1060281</v>
      </c>
      <c r="D6602" s="5">
        <f t="shared" si="2"/>
        <v>0</v>
      </c>
      <c r="E6602" s="5">
        <f t="shared" si="3"/>
        <v>0</v>
      </c>
    </row>
    <row r="6603" ht="22.5" customHeight="1">
      <c r="A6603" s="3">
        <v>1075787.0</v>
      </c>
      <c r="B6603" s="3">
        <v>31.4</v>
      </c>
      <c r="C6603" s="5">
        <f t="shared" si="1"/>
        <v>1060281</v>
      </c>
      <c r="D6603" s="5">
        <f t="shared" si="2"/>
        <v>0</v>
      </c>
      <c r="E6603" s="5">
        <f t="shared" si="3"/>
        <v>0</v>
      </c>
    </row>
    <row r="6604" ht="22.5" customHeight="1">
      <c r="A6604" s="3">
        <v>1075799.0</v>
      </c>
      <c r="B6604" s="3">
        <v>32.1</v>
      </c>
      <c r="C6604" s="5">
        <f t="shared" si="1"/>
        <v>1060281</v>
      </c>
      <c r="D6604" s="5">
        <f t="shared" si="2"/>
        <v>0</v>
      </c>
      <c r="E6604" s="5">
        <f t="shared" si="3"/>
        <v>0</v>
      </c>
    </row>
    <row r="6605" ht="22.5" customHeight="1">
      <c r="A6605" s="3">
        <v>1075811.0</v>
      </c>
      <c r="B6605" s="3">
        <v>71.5</v>
      </c>
      <c r="C6605" s="5">
        <f t="shared" si="1"/>
        <v>1060281</v>
      </c>
      <c r="D6605" s="5">
        <f t="shared" si="2"/>
        <v>0</v>
      </c>
      <c r="E6605" s="5">
        <f t="shared" si="3"/>
        <v>0</v>
      </c>
    </row>
    <row r="6606" ht="22.5" customHeight="1">
      <c r="A6606" s="3">
        <v>1075822.0</v>
      </c>
      <c r="B6606" s="3">
        <v>30.8</v>
      </c>
      <c r="C6606" s="5">
        <f t="shared" si="1"/>
        <v>1060281</v>
      </c>
      <c r="D6606" s="5">
        <f t="shared" si="2"/>
        <v>0</v>
      </c>
      <c r="E6606" s="5">
        <f t="shared" si="3"/>
        <v>0</v>
      </c>
    </row>
    <row r="6607" ht="22.5" customHeight="1">
      <c r="A6607" s="3">
        <v>1075834.0</v>
      </c>
      <c r="B6607" s="3">
        <v>32.2</v>
      </c>
      <c r="C6607" s="5">
        <f t="shared" si="1"/>
        <v>1060281</v>
      </c>
      <c r="D6607" s="5">
        <f t="shared" si="2"/>
        <v>0</v>
      </c>
      <c r="E6607" s="5">
        <f t="shared" si="3"/>
        <v>0</v>
      </c>
    </row>
    <row r="6608" ht="22.5" customHeight="1">
      <c r="A6608" s="3">
        <v>1075846.0</v>
      </c>
      <c r="B6608" s="3">
        <v>29.9</v>
      </c>
      <c r="C6608" s="5">
        <f t="shared" si="1"/>
        <v>1060281</v>
      </c>
      <c r="D6608" s="5">
        <f t="shared" si="2"/>
        <v>0</v>
      </c>
      <c r="E6608" s="5">
        <f t="shared" si="3"/>
        <v>0</v>
      </c>
    </row>
    <row r="6609" ht="22.5" customHeight="1">
      <c r="A6609" s="3">
        <v>1075858.0</v>
      </c>
      <c r="B6609" s="3">
        <v>31.8</v>
      </c>
      <c r="C6609" s="5">
        <f t="shared" si="1"/>
        <v>1060281</v>
      </c>
      <c r="D6609" s="5">
        <f t="shared" si="2"/>
        <v>0</v>
      </c>
      <c r="E6609" s="5">
        <f t="shared" si="3"/>
        <v>0</v>
      </c>
    </row>
    <row r="6610" ht="22.5" customHeight="1">
      <c r="A6610" s="3">
        <v>1075869.0</v>
      </c>
      <c r="B6610" s="3">
        <v>32.0</v>
      </c>
      <c r="C6610" s="5">
        <f t="shared" si="1"/>
        <v>1060281</v>
      </c>
      <c r="D6610" s="5">
        <f t="shared" si="2"/>
        <v>0</v>
      </c>
      <c r="E6610" s="5">
        <f t="shared" si="3"/>
        <v>0</v>
      </c>
    </row>
    <row r="6611" ht="22.5" customHeight="1">
      <c r="A6611" s="3">
        <v>1075881.0</v>
      </c>
      <c r="B6611" s="3">
        <v>31.9</v>
      </c>
      <c r="C6611" s="5">
        <f t="shared" si="1"/>
        <v>1060281</v>
      </c>
      <c r="D6611" s="5">
        <f t="shared" si="2"/>
        <v>0</v>
      </c>
      <c r="E6611" s="5">
        <f t="shared" si="3"/>
        <v>0</v>
      </c>
    </row>
    <row r="6612" ht="22.5" customHeight="1">
      <c r="A6612" s="3">
        <v>1075893.0</v>
      </c>
      <c r="B6612" s="3">
        <v>31.8</v>
      </c>
      <c r="C6612" s="5">
        <f t="shared" si="1"/>
        <v>1060281</v>
      </c>
      <c r="D6612" s="5">
        <f t="shared" si="2"/>
        <v>0</v>
      </c>
      <c r="E6612" s="5">
        <f t="shared" si="3"/>
        <v>0</v>
      </c>
    </row>
    <row r="6613" ht="22.5" customHeight="1">
      <c r="A6613" s="3">
        <v>1075905.0</v>
      </c>
      <c r="B6613" s="3">
        <v>30.4</v>
      </c>
      <c r="C6613" s="5">
        <f t="shared" si="1"/>
        <v>1060281</v>
      </c>
      <c r="D6613" s="5">
        <f t="shared" si="2"/>
        <v>0</v>
      </c>
      <c r="E6613" s="5">
        <f t="shared" si="3"/>
        <v>0</v>
      </c>
    </row>
    <row r="6614" ht="22.5" customHeight="1">
      <c r="A6614" s="3">
        <v>1075916.0</v>
      </c>
      <c r="B6614" s="3">
        <v>70.7</v>
      </c>
      <c r="C6614" s="5">
        <f t="shared" si="1"/>
        <v>1060281</v>
      </c>
      <c r="D6614" s="5">
        <f t="shared" si="2"/>
        <v>0</v>
      </c>
      <c r="E6614" s="5">
        <f t="shared" si="3"/>
        <v>0</v>
      </c>
    </row>
    <row r="6615" ht="22.5" customHeight="1">
      <c r="A6615" s="3">
        <v>1075929.0</v>
      </c>
      <c r="B6615" s="3">
        <v>72.2</v>
      </c>
      <c r="C6615" s="5">
        <f t="shared" si="1"/>
        <v>1060281</v>
      </c>
      <c r="D6615" s="5">
        <f t="shared" si="2"/>
        <v>0</v>
      </c>
      <c r="E6615" s="5">
        <f t="shared" si="3"/>
        <v>0</v>
      </c>
    </row>
    <row r="6616" ht="22.5" customHeight="1">
      <c r="A6616" s="3">
        <v>1075940.0</v>
      </c>
      <c r="B6616" s="3">
        <v>72.0</v>
      </c>
      <c r="C6616" s="5">
        <f t="shared" si="1"/>
        <v>1060281</v>
      </c>
      <c r="D6616" s="5">
        <f t="shared" si="2"/>
        <v>0</v>
      </c>
      <c r="E6616" s="5">
        <f t="shared" si="3"/>
        <v>0</v>
      </c>
    </row>
    <row r="6617" ht="22.5" customHeight="1">
      <c r="A6617" s="3">
        <v>1075951.0</v>
      </c>
      <c r="B6617" s="3">
        <v>72.0</v>
      </c>
      <c r="C6617" s="5">
        <f t="shared" si="1"/>
        <v>1060281</v>
      </c>
      <c r="D6617" s="5">
        <f t="shared" si="2"/>
        <v>0</v>
      </c>
      <c r="E6617" s="5">
        <f t="shared" si="3"/>
        <v>0</v>
      </c>
    </row>
    <row r="6618" ht="22.5" customHeight="1">
      <c r="A6618" s="3">
        <v>1075963.0</v>
      </c>
      <c r="B6618" s="3">
        <v>71.5</v>
      </c>
      <c r="C6618" s="5">
        <f t="shared" si="1"/>
        <v>1060281</v>
      </c>
      <c r="D6618" s="5">
        <f t="shared" si="2"/>
        <v>0</v>
      </c>
      <c r="E6618" s="5">
        <f t="shared" si="3"/>
        <v>0</v>
      </c>
    </row>
    <row r="6619" ht="22.5" customHeight="1">
      <c r="A6619" s="3">
        <v>1075975.0</v>
      </c>
      <c r="B6619" s="3">
        <v>71.8</v>
      </c>
      <c r="C6619" s="5">
        <f t="shared" si="1"/>
        <v>1060281</v>
      </c>
      <c r="D6619" s="5">
        <f t="shared" si="2"/>
        <v>0</v>
      </c>
      <c r="E6619" s="5">
        <f t="shared" si="3"/>
        <v>0</v>
      </c>
    </row>
    <row r="6620" ht="22.5" customHeight="1">
      <c r="A6620" s="3">
        <v>1075987.0</v>
      </c>
      <c r="B6620" s="3">
        <v>67.3</v>
      </c>
      <c r="C6620" s="5">
        <f t="shared" si="1"/>
        <v>1060281</v>
      </c>
      <c r="D6620" s="5">
        <f t="shared" si="2"/>
        <v>0</v>
      </c>
      <c r="E6620" s="5">
        <f t="shared" si="3"/>
        <v>0</v>
      </c>
    </row>
    <row r="6621" ht="22.5" customHeight="1">
      <c r="A6621" s="3">
        <v>1075998.0</v>
      </c>
      <c r="B6621" s="3">
        <v>71.9</v>
      </c>
      <c r="C6621" s="5">
        <f t="shared" si="1"/>
        <v>1060281</v>
      </c>
      <c r="D6621" s="5">
        <f t="shared" si="2"/>
        <v>0</v>
      </c>
      <c r="E6621" s="5">
        <f t="shared" si="3"/>
        <v>0</v>
      </c>
    </row>
    <row r="6622" ht="22.5" customHeight="1">
      <c r="A6622" s="3">
        <v>1076011.0</v>
      </c>
      <c r="B6622" s="3">
        <v>71.8</v>
      </c>
      <c r="C6622" s="5">
        <f t="shared" si="1"/>
        <v>1060281</v>
      </c>
      <c r="D6622" s="5">
        <f t="shared" si="2"/>
        <v>0</v>
      </c>
      <c r="E6622" s="5">
        <f t="shared" si="3"/>
        <v>0</v>
      </c>
    </row>
    <row r="6623" ht="22.5" customHeight="1">
      <c r="A6623" s="3">
        <v>1076022.0</v>
      </c>
      <c r="B6623" s="3">
        <v>70.9</v>
      </c>
      <c r="C6623" s="5">
        <f t="shared" si="1"/>
        <v>1060281</v>
      </c>
      <c r="D6623" s="5">
        <f t="shared" si="2"/>
        <v>0</v>
      </c>
      <c r="E6623" s="5">
        <f t="shared" si="3"/>
        <v>0</v>
      </c>
    </row>
    <row r="6624" ht="22.5" customHeight="1">
      <c r="A6624" s="3">
        <v>1076034.0</v>
      </c>
      <c r="B6624" s="3">
        <v>32.0</v>
      </c>
      <c r="C6624" s="5">
        <f t="shared" si="1"/>
        <v>1060281</v>
      </c>
      <c r="D6624" s="5">
        <f t="shared" si="2"/>
        <v>0</v>
      </c>
      <c r="E6624" s="5">
        <f t="shared" si="3"/>
        <v>0</v>
      </c>
    </row>
    <row r="6625" ht="22.5" customHeight="1">
      <c r="A6625" s="3">
        <v>1076045.0</v>
      </c>
      <c r="B6625" s="3">
        <v>30.0</v>
      </c>
      <c r="C6625" s="5">
        <f t="shared" si="1"/>
        <v>1060281</v>
      </c>
      <c r="D6625" s="5">
        <f t="shared" si="2"/>
        <v>0</v>
      </c>
      <c r="E6625" s="5">
        <f t="shared" si="3"/>
        <v>0</v>
      </c>
    </row>
    <row r="6626" ht="22.5" customHeight="1">
      <c r="A6626" s="3">
        <v>1076058.0</v>
      </c>
      <c r="B6626" s="3">
        <v>32.2</v>
      </c>
      <c r="C6626" s="5">
        <f t="shared" si="1"/>
        <v>1060281</v>
      </c>
      <c r="D6626" s="5">
        <f t="shared" si="2"/>
        <v>0</v>
      </c>
      <c r="E6626" s="5">
        <f t="shared" si="3"/>
        <v>0</v>
      </c>
    </row>
    <row r="6627" ht="22.5" customHeight="1">
      <c r="A6627" s="3">
        <v>1076069.0</v>
      </c>
      <c r="B6627" s="3">
        <v>32.1</v>
      </c>
      <c r="C6627" s="5">
        <f t="shared" si="1"/>
        <v>1060281</v>
      </c>
      <c r="D6627" s="5">
        <f t="shared" si="2"/>
        <v>0</v>
      </c>
      <c r="E6627" s="5">
        <f t="shared" si="3"/>
        <v>0</v>
      </c>
    </row>
    <row r="6628" ht="22.5" customHeight="1">
      <c r="A6628" s="3">
        <v>1076081.0</v>
      </c>
      <c r="B6628" s="3">
        <v>31.8</v>
      </c>
      <c r="C6628" s="5">
        <f t="shared" si="1"/>
        <v>1060281</v>
      </c>
      <c r="D6628" s="5">
        <f t="shared" si="2"/>
        <v>0</v>
      </c>
      <c r="E6628" s="5">
        <f t="shared" si="3"/>
        <v>0</v>
      </c>
    </row>
    <row r="6629" ht="22.5" customHeight="1">
      <c r="A6629" s="3">
        <v>1076092.0</v>
      </c>
      <c r="B6629" s="3">
        <v>32.2</v>
      </c>
      <c r="C6629" s="5">
        <f t="shared" si="1"/>
        <v>1060281</v>
      </c>
      <c r="D6629" s="5">
        <f t="shared" si="2"/>
        <v>0</v>
      </c>
      <c r="E6629" s="5">
        <f t="shared" si="3"/>
        <v>0</v>
      </c>
    </row>
    <row r="6630" ht="22.5" customHeight="1">
      <c r="A6630" s="3">
        <v>1076104.0</v>
      </c>
      <c r="B6630" s="3">
        <v>31.7</v>
      </c>
      <c r="C6630" s="5">
        <f t="shared" si="1"/>
        <v>1060281</v>
      </c>
      <c r="D6630" s="5">
        <f t="shared" si="2"/>
        <v>0</v>
      </c>
      <c r="E6630" s="5">
        <f t="shared" si="3"/>
        <v>0</v>
      </c>
    </row>
    <row r="6631" ht="22.5" customHeight="1">
      <c r="A6631" s="3">
        <v>1076116.0</v>
      </c>
      <c r="B6631" s="3">
        <v>37.1</v>
      </c>
      <c r="C6631" s="5">
        <f t="shared" si="1"/>
        <v>1060281</v>
      </c>
      <c r="D6631" s="5">
        <f t="shared" si="2"/>
        <v>0</v>
      </c>
      <c r="E6631" s="5">
        <f t="shared" si="3"/>
        <v>0</v>
      </c>
    </row>
    <row r="6632" ht="22.5" customHeight="1">
      <c r="A6632" s="3">
        <v>1076127.0</v>
      </c>
      <c r="B6632" s="3">
        <v>31.8</v>
      </c>
      <c r="C6632" s="5">
        <f t="shared" si="1"/>
        <v>1060281</v>
      </c>
      <c r="D6632" s="5">
        <f t="shared" si="2"/>
        <v>0</v>
      </c>
      <c r="E6632" s="5">
        <f t="shared" si="3"/>
        <v>0</v>
      </c>
    </row>
    <row r="6633" ht="22.5" customHeight="1">
      <c r="A6633" s="3">
        <v>1076140.0</v>
      </c>
      <c r="B6633" s="3">
        <v>32.0</v>
      </c>
      <c r="C6633" s="5">
        <f t="shared" si="1"/>
        <v>1060281</v>
      </c>
      <c r="D6633" s="5">
        <f t="shared" si="2"/>
        <v>0</v>
      </c>
      <c r="E6633" s="5">
        <f t="shared" si="3"/>
        <v>0</v>
      </c>
    </row>
    <row r="6634" ht="22.5" customHeight="1">
      <c r="A6634" s="3">
        <v>1076151.0</v>
      </c>
      <c r="B6634" s="3">
        <v>31.7</v>
      </c>
      <c r="C6634" s="5">
        <f t="shared" si="1"/>
        <v>1060281</v>
      </c>
      <c r="D6634" s="5">
        <f t="shared" si="2"/>
        <v>0</v>
      </c>
      <c r="E6634" s="5">
        <f t="shared" si="3"/>
        <v>0</v>
      </c>
    </row>
    <row r="6635" ht="22.5" customHeight="1">
      <c r="A6635" s="3">
        <v>1076163.0</v>
      </c>
      <c r="B6635" s="3">
        <v>30.9</v>
      </c>
      <c r="C6635" s="5">
        <f t="shared" si="1"/>
        <v>1060281</v>
      </c>
      <c r="D6635" s="5">
        <f t="shared" si="2"/>
        <v>0</v>
      </c>
      <c r="E6635" s="5">
        <f t="shared" si="3"/>
        <v>0</v>
      </c>
    </row>
    <row r="6636" ht="22.5" customHeight="1">
      <c r="A6636" s="3">
        <v>1076174.0</v>
      </c>
      <c r="B6636" s="3">
        <v>36.9</v>
      </c>
      <c r="C6636" s="5">
        <f t="shared" si="1"/>
        <v>1060281</v>
      </c>
      <c r="D6636" s="5">
        <f t="shared" si="2"/>
        <v>0</v>
      </c>
      <c r="E6636" s="5">
        <f t="shared" si="3"/>
        <v>0</v>
      </c>
    </row>
    <row r="6637" ht="22.5" customHeight="1">
      <c r="A6637" s="3">
        <v>1076187.0</v>
      </c>
      <c r="B6637" s="3">
        <v>29.9</v>
      </c>
      <c r="C6637" s="5">
        <f t="shared" si="1"/>
        <v>1060281</v>
      </c>
      <c r="D6637" s="5">
        <f t="shared" si="2"/>
        <v>0</v>
      </c>
      <c r="E6637" s="5">
        <f t="shared" si="3"/>
        <v>0</v>
      </c>
    </row>
    <row r="6638" ht="22.5" customHeight="1">
      <c r="A6638" s="3">
        <v>1076198.0</v>
      </c>
      <c r="B6638" s="3">
        <v>32.0</v>
      </c>
      <c r="C6638" s="5">
        <f t="shared" si="1"/>
        <v>1060281</v>
      </c>
      <c r="D6638" s="5">
        <f t="shared" si="2"/>
        <v>0</v>
      </c>
      <c r="E6638" s="5">
        <f t="shared" si="3"/>
        <v>0</v>
      </c>
    </row>
    <row r="6639" ht="22.5" customHeight="1">
      <c r="A6639" s="3">
        <v>1076210.0</v>
      </c>
      <c r="B6639" s="3">
        <v>32.5</v>
      </c>
      <c r="C6639" s="5">
        <f t="shared" si="1"/>
        <v>1060281</v>
      </c>
      <c r="D6639" s="5">
        <f t="shared" si="2"/>
        <v>0</v>
      </c>
      <c r="E6639" s="5">
        <f t="shared" si="3"/>
        <v>0</v>
      </c>
    </row>
    <row r="6640" ht="22.5" customHeight="1">
      <c r="A6640" s="3">
        <v>1076221.0</v>
      </c>
      <c r="B6640" s="3">
        <v>72.0</v>
      </c>
      <c r="C6640" s="5">
        <f t="shared" si="1"/>
        <v>1060281</v>
      </c>
      <c r="D6640" s="5">
        <f t="shared" si="2"/>
        <v>0</v>
      </c>
      <c r="E6640" s="5">
        <f t="shared" si="3"/>
        <v>0</v>
      </c>
    </row>
    <row r="6641" ht="22.5" customHeight="1">
      <c r="A6641" s="3">
        <v>1076234.0</v>
      </c>
      <c r="B6641" s="3">
        <v>32.0</v>
      </c>
      <c r="C6641" s="5">
        <f t="shared" si="1"/>
        <v>1060281</v>
      </c>
      <c r="D6641" s="5">
        <f t="shared" si="2"/>
        <v>0</v>
      </c>
      <c r="E6641" s="5">
        <f t="shared" si="3"/>
        <v>0</v>
      </c>
    </row>
    <row r="6642" ht="22.5" customHeight="1">
      <c r="A6642" s="3">
        <v>1076245.0</v>
      </c>
      <c r="B6642" s="3">
        <v>30.6</v>
      </c>
      <c r="C6642" s="5">
        <f t="shared" si="1"/>
        <v>1060281</v>
      </c>
      <c r="D6642" s="5">
        <f t="shared" si="2"/>
        <v>0</v>
      </c>
      <c r="E6642" s="5">
        <f t="shared" si="3"/>
        <v>0</v>
      </c>
    </row>
    <row r="6643" ht="22.5" customHeight="1">
      <c r="A6643" s="3">
        <v>1076256.0</v>
      </c>
      <c r="B6643" s="3">
        <v>32.0</v>
      </c>
      <c r="C6643" s="5">
        <f t="shared" si="1"/>
        <v>1060281</v>
      </c>
      <c r="D6643" s="5">
        <f t="shared" si="2"/>
        <v>0</v>
      </c>
      <c r="E6643" s="5">
        <f t="shared" si="3"/>
        <v>0</v>
      </c>
    </row>
    <row r="6644" ht="22.5" customHeight="1">
      <c r="A6644" s="3">
        <v>1076269.0</v>
      </c>
      <c r="B6644" s="3">
        <v>32.0</v>
      </c>
      <c r="C6644" s="5">
        <f t="shared" si="1"/>
        <v>1060281</v>
      </c>
      <c r="D6644" s="5">
        <f t="shared" si="2"/>
        <v>0</v>
      </c>
      <c r="E6644" s="5">
        <f t="shared" si="3"/>
        <v>0</v>
      </c>
    </row>
    <row r="6645" ht="22.5" customHeight="1">
      <c r="A6645" s="3">
        <v>1076280.0</v>
      </c>
      <c r="B6645" s="3">
        <v>31.8</v>
      </c>
      <c r="C6645" s="5">
        <f t="shared" si="1"/>
        <v>1060281</v>
      </c>
      <c r="D6645" s="5">
        <f t="shared" si="2"/>
        <v>0</v>
      </c>
      <c r="E6645" s="5">
        <f t="shared" si="3"/>
        <v>0</v>
      </c>
    </row>
    <row r="6646" ht="22.5" customHeight="1">
      <c r="A6646" s="3">
        <v>1076292.0</v>
      </c>
      <c r="B6646" s="3">
        <v>32.2</v>
      </c>
      <c r="C6646" s="5">
        <f t="shared" si="1"/>
        <v>1060281</v>
      </c>
      <c r="D6646" s="5">
        <f t="shared" si="2"/>
        <v>0</v>
      </c>
      <c r="E6646" s="5">
        <f t="shared" si="3"/>
        <v>0</v>
      </c>
    </row>
    <row r="6647" ht="22.5" customHeight="1">
      <c r="A6647" s="3">
        <v>1076303.0</v>
      </c>
      <c r="B6647" s="3">
        <v>31.3</v>
      </c>
      <c r="C6647" s="5">
        <f t="shared" si="1"/>
        <v>1060281</v>
      </c>
      <c r="D6647" s="5">
        <f t="shared" si="2"/>
        <v>0</v>
      </c>
      <c r="E6647" s="5">
        <f t="shared" si="3"/>
        <v>0</v>
      </c>
    </row>
    <row r="6648" ht="22.5" customHeight="1">
      <c r="A6648" s="3">
        <v>1076316.0</v>
      </c>
      <c r="B6648" s="3">
        <v>31.7</v>
      </c>
      <c r="C6648" s="5">
        <f t="shared" si="1"/>
        <v>1060281</v>
      </c>
      <c r="D6648" s="5">
        <f t="shared" si="2"/>
        <v>0</v>
      </c>
      <c r="E6648" s="5">
        <f t="shared" si="3"/>
        <v>0</v>
      </c>
    </row>
    <row r="6649" ht="22.5" customHeight="1">
      <c r="A6649" s="3">
        <v>1076327.0</v>
      </c>
      <c r="B6649" s="3">
        <v>69.3</v>
      </c>
      <c r="C6649" s="5">
        <f t="shared" si="1"/>
        <v>1060281</v>
      </c>
      <c r="D6649" s="5">
        <f t="shared" si="2"/>
        <v>0</v>
      </c>
      <c r="E6649" s="5">
        <f t="shared" si="3"/>
        <v>0</v>
      </c>
    </row>
    <row r="6650" ht="22.5" customHeight="1">
      <c r="A6650" s="3">
        <v>1076339.0</v>
      </c>
      <c r="B6650" s="3">
        <v>71.7</v>
      </c>
      <c r="C6650" s="5">
        <f t="shared" si="1"/>
        <v>1060281</v>
      </c>
      <c r="D6650" s="5">
        <f t="shared" si="2"/>
        <v>0</v>
      </c>
      <c r="E6650" s="5">
        <f t="shared" si="3"/>
        <v>0</v>
      </c>
    </row>
    <row r="6651" ht="22.5" customHeight="1">
      <c r="A6651" s="3">
        <v>1076350.0</v>
      </c>
      <c r="B6651" s="3">
        <v>32.0</v>
      </c>
      <c r="C6651" s="5">
        <f t="shared" si="1"/>
        <v>1060281</v>
      </c>
      <c r="D6651" s="5">
        <f t="shared" si="2"/>
        <v>0</v>
      </c>
      <c r="E6651" s="5">
        <f t="shared" si="3"/>
        <v>0</v>
      </c>
    </row>
    <row r="6652" ht="22.5" customHeight="1">
      <c r="A6652" s="3">
        <v>1076363.0</v>
      </c>
      <c r="B6652" s="3">
        <v>30.8</v>
      </c>
      <c r="C6652" s="5">
        <f t="shared" si="1"/>
        <v>1060281</v>
      </c>
      <c r="D6652" s="5">
        <f t="shared" si="2"/>
        <v>0</v>
      </c>
      <c r="E6652" s="5">
        <f t="shared" si="3"/>
        <v>0</v>
      </c>
    </row>
    <row r="6653" ht="22.5" customHeight="1">
      <c r="A6653" s="3">
        <v>1076374.0</v>
      </c>
      <c r="B6653" s="3">
        <v>32.0</v>
      </c>
      <c r="C6653" s="5">
        <f t="shared" si="1"/>
        <v>1060281</v>
      </c>
      <c r="D6653" s="5">
        <f t="shared" si="2"/>
        <v>0</v>
      </c>
      <c r="E6653" s="5">
        <f t="shared" si="3"/>
        <v>0</v>
      </c>
    </row>
    <row r="6654" ht="22.5" customHeight="1">
      <c r="A6654" s="3">
        <v>1076386.0</v>
      </c>
      <c r="B6654" s="3">
        <v>30.2</v>
      </c>
      <c r="C6654" s="5">
        <f t="shared" si="1"/>
        <v>1060281</v>
      </c>
      <c r="D6654" s="5">
        <f t="shared" si="2"/>
        <v>0</v>
      </c>
      <c r="E6654" s="5">
        <f t="shared" si="3"/>
        <v>0</v>
      </c>
    </row>
    <row r="6655" ht="22.5" customHeight="1">
      <c r="A6655" s="3">
        <v>1076398.0</v>
      </c>
      <c r="B6655" s="3">
        <v>32.3</v>
      </c>
      <c r="C6655" s="5">
        <f t="shared" si="1"/>
        <v>1060281</v>
      </c>
      <c r="D6655" s="5">
        <f t="shared" si="2"/>
        <v>0</v>
      </c>
      <c r="E6655" s="5">
        <f t="shared" si="3"/>
        <v>0</v>
      </c>
    </row>
    <row r="6656" ht="22.5" customHeight="1">
      <c r="A6656" s="3">
        <v>1076409.0</v>
      </c>
      <c r="B6656" s="3">
        <v>31.6</v>
      </c>
      <c r="C6656" s="5">
        <f t="shared" si="1"/>
        <v>1060281</v>
      </c>
      <c r="D6656" s="5">
        <f t="shared" si="2"/>
        <v>0</v>
      </c>
      <c r="E6656" s="5">
        <f t="shared" si="3"/>
        <v>0</v>
      </c>
    </row>
    <row r="6657" ht="22.5" customHeight="1">
      <c r="A6657" s="3">
        <v>1076421.0</v>
      </c>
      <c r="B6657" s="3">
        <v>32.2</v>
      </c>
      <c r="C6657" s="5">
        <f t="shared" si="1"/>
        <v>1060281</v>
      </c>
      <c r="D6657" s="5">
        <f t="shared" si="2"/>
        <v>0</v>
      </c>
      <c r="E6657" s="5">
        <f t="shared" si="3"/>
        <v>0</v>
      </c>
    </row>
    <row r="6658" ht="22.5" customHeight="1">
      <c r="A6658" s="3">
        <v>1076432.0</v>
      </c>
      <c r="B6658" s="3">
        <v>73.4</v>
      </c>
      <c r="C6658" s="5">
        <f t="shared" si="1"/>
        <v>1060281</v>
      </c>
      <c r="D6658" s="5">
        <f t="shared" si="2"/>
        <v>0</v>
      </c>
      <c r="E6658" s="5">
        <f t="shared" si="3"/>
        <v>0</v>
      </c>
    </row>
    <row r="6659" ht="22.5" customHeight="1">
      <c r="A6659" s="3">
        <v>1076445.0</v>
      </c>
      <c r="B6659" s="3">
        <v>71.3</v>
      </c>
      <c r="C6659" s="5">
        <f t="shared" si="1"/>
        <v>1060281</v>
      </c>
      <c r="D6659" s="5">
        <f t="shared" si="2"/>
        <v>0</v>
      </c>
      <c r="E6659" s="5">
        <f t="shared" si="3"/>
        <v>0</v>
      </c>
    </row>
    <row r="6660" ht="22.5" customHeight="1">
      <c r="A6660" s="3">
        <v>1076456.0</v>
      </c>
      <c r="B6660" s="3">
        <v>74.2</v>
      </c>
      <c r="C6660" s="5">
        <f t="shared" si="1"/>
        <v>1060281</v>
      </c>
      <c r="D6660" s="5">
        <f t="shared" si="2"/>
        <v>0</v>
      </c>
      <c r="E6660" s="5">
        <f t="shared" si="3"/>
        <v>0</v>
      </c>
    </row>
    <row r="6661" ht="22.5" customHeight="1">
      <c r="A6661" s="3">
        <v>1076468.0</v>
      </c>
      <c r="B6661" s="3">
        <v>70.9</v>
      </c>
      <c r="C6661" s="5">
        <f t="shared" si="1"/>
        <v>1060281</v>
      </c>
      <c r="D6661" s="5">
        <f t="shared" si="2"/>
        <v>0</v>
      </c>
      <c r="E6661" s="5">
        <f t="shared" si="3"/>
        <v>0</v>
      </c>
    </row>
    <row r="6662" ht="22.5" customHeight="1">
      <c r="A6662" s="3">
        <v>1076480.0</v>
      </c>
      <c r="B6662" s="3">
        <v>71.9</v>
      </c>
      <c r="C6662" s="5">
        <f t="shared" si="1"/>
        <v>1060281</v>
      </c>
      <c r="D6662" s="5">
        <f t="shared" si="2"/>
        <v>0</v>
      </c>
      <c r="E6662" s="5">
        <f t="shared" si="3"/>
        <v>0</v>
      </c>
    </row>
    <row r="6663" ht="22.5" customHeight="1">
      <c r="A6663" s="3">
        <v>1076492.0</v>
      </c>
      <c r="B6663" s="3">
        <v>72.1</v>
      </c>
      <c r="C6663" s="5">
        <f t="shared" si="1"/>
        <v>1060281</v>
      </c>
      <c r="D6663" s="5">
        <f t="shared" si="2"/>
        <v>0</v>
      </c>
      <c r="E6663" s="5">
        <f t="shared" si="3"/>
        <v>0</v>
      </c>
    </row>
    <row r="6664" ht="22.5" customHeight="1">
      <c r="A6664" s="3">
        <v>1076503.0</v>
      </c>
      <c r="B6664" s="3">
        <v>68.6</v>
      </c>
      <c r="C6664" s="5">
        <f t="shared" si="1"/>
        <v>1060281</v>
      </c>
      <c r="D6664" s="5">
        <f t="shared" si="2"/>
        <v>0</v>
      </c>
      <c r="E6664" s="5">
        <f t="shared" si="3"/>
        <v>0</v>
      </c>
    </row>
    <row r="6665" ht="22.5" customHeight="1">
      <c r="A6665" s="3">
        <v>1076515.0</v>
      </c>
      <c r="B6665" s="3">
        <v>31.8</v>
      </c>
      <c r="C6665" s="5">
        <f t="shared" si="1"/>
        <v>1060281</v>
      </c>
      <c r="D6665" s="5">
        <f t="shared" si="2"/>
        <v>0</v>
      </c>
      <c r="E6665" s="5">
        <f t="shared" si="3"/>
        <v>0</v>
      </c>
    </row>
    <row r="6666" ht="22.5" customHeight="1">
      <c r="A6666" s="3">
        <v>1076527.0</v>
      </c>
      <c r="B6666" s="3">
        <v>69.0</v>
      </c>
      <c r="C6666" s="5">
        <f t="shared" si="1"/>
        <v>1060281</v>
      </c>
      <c r="D6666" s="5">
        <f t="shared" si="2"/>
        <v>0</v>
      </c>
      <c r="E6666" s="5">
        <f t="shared" si="3"/>
        <v>0</v>
      </c>
    </row>
    <row r="6667" ht="22.5" customHeight="1">
      <c r="A6667" s="3">
        <v>1076539.0</v>
      </c>
      <c r="B6667" s="3">
        <v>71.8</v>
      </c>
      <c r="C6667" s="5">
        <f t="shared" si="1"/>
        <v>1060281</v>
      </c>
      <c r="D6667" s="5">
        <f t="shared" si="2"/>
        <v>0</v>
      </c>
      <c r="E6667" s="5">
        <f t="shared" si="3"/>
        <v>0</v>
      </c>
    </row>
    <row r="6668" ht="22.5" customHeight="1">
      <c r="A6668" s="3">
        <v>1076550.0</v>
      </c>
      <c r="B6668" s="3">
        <v>32.1</v>
      </c>
      <c r="C6668" s="5">
        <f t="shared" si="1"/>
        <v>1060281</v>
      </c>
      <c r="D6668" s="5">
        <f t="shared" si="2"/>
        <v>0</v>
      </c>
      <c r="E6668" s="5">
        <f t="shared" si="3"/>
        <v>0</v>
      </c>
    </row>
    <row r="6669" ht="22.5" customHeight="1">
      <c r="A6669" s="3">
        <v>1076562.0</v>
      </c>
      <c r="B6669" s="3">
        <v>32.1</v>
      </c>
      <c r="C6669" s="5">
        <f t="shared" si="1"/>
        <v>1060281</v>
      </c>
      <c r="D6669" s="5">
        <f t="shared" si="2"/>
        <v>0</v>
      </c>
      <c r="E6669" s="5">
        <f t="shared" si="3"/>
        <v>0</v>
      </c>
    </row>
    <row r="6670" ht="22.5" customHeight="1">
      <c r="A6670" s="3">
        <v>1076574.0</v>
      </c>
      <c r="B6670" s="3">
        <v>31.8</v>
      </c>
      <c r="C6670" s="5">
        <f t="shared" si="1"/>
        <v>1060281</v>
      </c>
      <c r="D6670" s="5">
        <f t="shared" si="2"/>
        <v>0</v>
      </c>
      <c r="E6670" s="5">
        <f t="shared" si="3"/>
        <v>0</v>
      </c>
    </row>
    <row r="6671" ht="22.5" customHeight="1">
      <c r="A6671" s="3">
        <v>1076585.0</v>
      </c>
      <c r="B6671" s="3">
        <v>30.9</v>
      </c>
      <c r="C6671" s="5">
        <f t="shared" si="1"/>
        <v>1060281</v>
      </c>
      <c r="D6671" s="5">
        <f t="shared" si="2"/>
        <v>0</v>
      </c>
      <c r="E6671" s="5">
        <f t="shared" si="3"/>
        <v>0</v>
      </c>
    </row>
    <row r="6672" ht="22.5" customHeight="1">
      <c r="A6672" s="3">
        <v>1076597.0</v>
      </c>
      <c r="B6672" s="3">
        <v>32.1</v>
      </c>
      <c r="C6672" s="5">
        <f t="shared" si="1"/>
        <v>1060281</v>
      </c>
      <c r="D6672" s="5">
        <f t="shared" si="2"/>
        <v>0</v>
      </c>
      <c r="E6672" s="5">
        <f t="shared" si="3"/>
        <v>0</v>
      </c>
    </row>
    <row r="6673" ht="22.5" customHeight="1">
      <c r="A6673" s="3">
        <v>1076609.0</v>
      </c>
      <c r="B6673" s="3">
        <v>22.5</v>
      </c>
      <c r="C6673" s="5">
        <f t="shared" si="1"/>
        <v>1060281</v>
      </c>
      <c r="D6673" s="5">
        <f t="shared" si="2"/>
        <v>0</v>
      </c>
      <c r="E6673" s="5">
        <f t="shared" si="3"/>
        <v>0</v>
      </c>
    </row>
    <row r="6674" ht="22.5" customHeight="1">
      <c r="A6674" s="3">
        <v>1076621.0</v>
      </c>
      <c r="B6674" s="3">
        <v>55.6</v>
      </c>
      <c r="C6674" s="5">
        <f t="shared" si="1"/>
        <v>1060281</v>
      </c>
      <c r="D6674" s="5">
        <f t="shared" si="2"/>
        <v>0</v>
      </c>
      <c r="E6674" s="5">
        <f t="shared" si="3"/>
        <v>0</v>
      </c>
    </row>
    <row r="6675" ht="22.5" customHeight="1">
      <c r="A6675" s="3">
        <v>1076632.0</v>
      </c>
      <c r="B6675" s="3">
        <v>55.0</v>
      </c>
      <c r="C6675" s="5">
        <f t="shared" si="1"/>
        <v>1060281</v>
      </c>
      <c r="D6675" s="5">
        <f t="shared" si="2"/>
        <v>0</v>
      </c>
      <c r="E6675" s="5">
        <f t="shared" si="3"/>
        <v>0</v>
      </c>
    </row>
    <row r="6676" ht="22.5" customHeight="1">
      <c r="A6676" s="3">
        <v>1076644.0</v>
      </c>
      <c r="B6676" s="3">
        <v>53.5</v>
      </c>
      <c r="C6676" s="5">
        <f t="shared" si="1"/>
        <v>1060281</v>
      </c>
      <c r="D6676" s="5">
        <f t="shared" si="2"/>
        <v>0</v>
      </c>
      <c r="E6676" s="5">
        <f t="shared" si="3"/>
        <v>0</v>
      </c>
    </row>
    <row r="6677" ht="22.5" customHeight="1">
      <c r="A6677" s="3">
        <v>1076656.0</v>
      </c>
      <c r="B6677" s="3">
        <v>55.9</v>
      </c>
      <c r="C6677" s="5">
        <f t="shared" si="1"/>
        <v>1060281</v>
      </c>
      <c r="D6677" s="5">
        <f t="shared" si="2"/>
        <v>0</v>
      </c>
      <c r="E6677" s="5">
        <f t="shared" si="3"/>
        <v>0</v>
      </c>
    </row>
    <row r="6678" ht="22.5" customHeight="1">
      <c r="A6678" s="3">
        <v>1076668.0</v>
      </c>
      <c r="B6678" s="3">
        <v>84.7</v>
      </c>
      <c r="C6678" s="5">
        <f t="shared" si="1"/>
        <v>1060281</v>
      </c>
      <c r="D6678" s="5">
        <f t="shared" si="2"/>
        <v>0</v>
      </c>
      <c r="E6678" s="5">
        <f t="shared" si="3"/>
        <v>0</v>
      </c>
    </row>
    <row r="6679" ht="22.5" customHeight="1">
      <c r="A6679" s="3">
        <v>1076679.0</v>
      </c>
      <c r="B6679" s="3">
        <v>68.1</v>
      </c>
      <c r="C6679" s="5">
        <f t="shared" si="1"/>
        <v>1060281</v>
      </c>
      <c r="D6679" s="5">
        <f t="shared" si="2"/>
        <v>0</v>
      </c>
      <c r="E6679" s="5">
        <f t="shared" si="3"/>
        <v>0</v>
      </c>
    </row>
    <row r="6680" ht="22.5" customHeight="1">
      <c r="A6680" s="3">
        <v>1194689.0</v>
      </c>
      <c r="B6680" s="3">
        <v>12.5</v>
      </c>
      <c r="C6680" s="5">
        <f t="shared" si="1"/>
        <v>1194689</v>
      </c>
      <c r="D6680" s="5">
        <f t="shared" si="2"/>
        <v>134408</v>
      </c>
      <c r="E6680" s="5">
        <f t="shared" si="3"/>
        <v>16398</v>
      </c>
    </row>
    <row r="6681" ht="22.5" customHeight="1">
      <c r="A6681" s="3">
        <v>1194700.0</v>
      </c>
      <c r="B6681" s="3">
        <v>13.7</v>
      </c>
      <c r="C6681" s="5">
        <f t="shared" si="1"/>
        <v>1194689</v>
      </c>
      <c r="D6681" s="5">
        <f t="shared" si="2"/>
        <v>0</v>
      </c>
      <c r="E6681" s="5">
        <f t="shared" si="3"/>
        <v>0</v>
      </c>
    </row>
    <row r="6682" ht="22.5" customHeight="1">
      <c r="A6682" s="3">
        <v>1194713.0</v>
      </c>
      <c r="B6682" s="3">
        <v>12.5</v>
      </c>
      <c r="C6682" s="5">
        <f t="shared" si="1"/>
        <v>1194689</v>
      </c>
      <c r="D6682" s="5">
        <f t="shared" si="2"/>
        <v>0</v>
      </c>
      <c r="E6682" s="5">
        <f t="shared" si="3"/>
        <v>0</v>
      </c>
    </row>
    <row r="6683" ht="22.5" customHeight="1">
      <c r="A6683" s="3">
        <v>1194724.0</v>
      </c>
      <c r="B6683" s="3">
        <v>22.9</v>
      </c>
      <c r="C6683" s="5">
        <f t="shared" si="1"/>
        <v>1194689</v>
      </c>
      <c r="D6683" s="5">
        <f t="shared" si="2"/>
        <v>0</v>
      </c>
      <c r="E6683" s="5">
        <f t="shared" si="3"/>
        <v>0</v>
      </c>
    </row>
    <row r="6684" ht="22.5" customHeight="1">
      <c r="A6684" s="3">
        <v>1194736.0</v>
      </c>
      <c r="B6684" s="3">
        <v>23.0</v>
      </c>
      <c r="C6684" s="5">
        <f t="shared" si="1"/>
        <v>1194689</v>
      </c>
      <c r="D6684" s="5">
        <f t="shared" si="2"/>
        <v>0</v>
      </c>
      <c r="E6684" s="5">
        <f t="shared" si="3"/>
        <v>0</v>
      </c>
    </row>
    <row r="6685" ht="22.5" customHeight="1">
      <c r="A6685" s="3">
        <v>1194747.0</v>
      </c>
      <c r="B6685" s="3">
        <v>24.1</v>
      </c>
      <c r="C6685" s="5">
        <f t="shared" si="1"/>
        <v>1194689</v>
      </c>
      <c r="D6685" s="5">
        <f t="shared" si="2"/>
        <v>0</v>
      </c>
      <c r="E6685" s="5">
        <f t="shared" si="3"/>
        <v>0</v>
      </c>
    </row>
    <row r="6686" ht="22.5" customHeight="1">
      <c r="A6686" s="3">
        <v>1194759.0</v>
      </c>
      <c r="B6686" s="3">
        <v>24.1</v>
      </c>
      <c r="C6686" s="5">
        <f t="shared" si="1"/>
        <v>1194689</v>
      </c>
      <c r="D6686" s="5">
        <f t="shared" si="2"/>
        <v>0</v>
      </c>
      <c r="E6686" s="5">
        <f t="shared" si="3"/>
        <v>0</v>
      </c>
    </row>
    <row r="6687" ht="22.5" customHeight="1">
      <c r="A6687" s="3">
        <v>1194771.0</v>
      </c>
      <c r="B6687" s="3">
        <v>24.1</v>
      </c>
      <c r="C6687" s="5">
        <f t="shared" si="1"/>
        <v>1194689</v>
      </c>
      <c r="D6687" s="5">
        <f t="shared" si="2"/>
        <v>0</v>
      </c>
      <c r="E6687" s="5">
        <f t="shared" si="3"/>
        <v>0</v>
      </c>
    </row>
    <row r="6688" ht="22.5" customHeight="1">
      <c r="A6688" s="3">
        <v>1194782.0</v>
      </c>
      <c r="B6688" s="3">
        <v>24.4</v>
      </c>
      <c r="C6688" s="5">
        <f t="shared" si="1"/>
        <v>1194689</v>
      </c>
      <c r="D6688" s="5">
        <f t="shared" si="2"/>
        <v>0</v>
      </c>
      <c r="E6688" s="5">
        <f t="shared" si="3"/>
        <v>0</v>
      </c>
    </row>
    <row r="6689" ht="22.5" customHeight="1">
      <c r="A6689" s="3">
        <v>1194795.0</v>
      </c>
      <c r="B6689" s="3">
        <v>25.4</v>
      </c>
      <c r="C6689" s="5">
        <f t="shared" si="1"/>
        <v>1194689</v>
      </c>
      <c r="D6689" s="5">
        <f t="shared" si="2"/>
        <v>0</v>
      </c>
      <c r="E6689" s="5">
        <f t="shared" si="3"/>
        <v>0</v>
      </c>
    </row>
    <row r="6690" ht="22.5" customHeight="1">
      <c r="A6690" s="3">
        <v>1194806.0</v>
      </c>
      <c r="B6690" s="3">
        <v>26.0</v>
      </c>
      <c r="C6690" s="5">
        <f t="shared" si="1"/>
        <v>1194689</v>
      </c>
      <c r="D6690" s="5">
        <f t="shared" si="2"/>
        <v>0</v>
      </c>
      <c r="E6690" s="5">
        <f t="shared" si="3"/>
        <v>0</v>
      </c>
    </row>
    <row r="6691" ht="22.5" customHeight="1">
      <c r="A6691" s="3">
        <v>1194818.0</v>
      </c>
      <c r="B6691" s="3">
        <v>24.6</v>
      </c>
      <c r="C6691" s="5">
        <f t="shared" si="1"/>
        <v>1194689</v>
      </c>
      <c r="D6691" s="5">
        <f t="shared" si="2"/>
        <v>0</v>
      </c>
      <c r="E6691" s="5">
        <f t="shared" si="3"/>
        <v>0</v>
      </c>
    </row>
    <row r="6692" ht="22.5" customHeight="1">
      <c r="A6692" s="3">
        <v>1194829.0</v>
      </c>
      <c r="B6692" s="3">
        <v>25.8</v>
      </c>
      <c r="C6692" s="5">
        <f t="shared" si="1"/>
        <v>1194689</v>
      </c>
      <c r="D6692" s="5">
        <f t="shared" si="2"/>
        <v>0</v>
      </c>
      <c r="E6692" s="5">
        <f t="shared" si="3"/>
        <v>0</v>
      </c>
    </row>
    <row r="6693" ht="22.5" customHeight="1">
      <c r="A6693" s="3">
        <v>1194842.0</v>
      </c>
      <c r="B6693" s="3">
        <v>25.7</v>
      </c>
      <c r="C6693" s="5">
        <f t="shared" si="1"/>
        <v>1194689</v>
      </c>
      <c r="D6693" s="5">
        <f t="shared" si="2"/>
        <v>0</v>
      </c>
      <c r="E6693" s="5">
        <f t="shared" si="3"/>
        <v>0</v>
      </c>
    </row>
    <row r="6694" ht="22.5" customHeight="1">
      <c r="A6694" s="3">
        <v>1194853.0</v>
      </c>
      <c r="B6694" s="3">
        <v>25.8</v>
      </c>
      <c r="C6694" s="5">
        <f t="shared" si="1"/>
        <v>1194689</v>
      </c>
      <c r="D6694" s="5">
        <f t="shared" si="2"/>
        <v>0</v>
      </c>
      <c r="E6694" s="5">
        <f t="shared" si="3"/>
        <v>0</v>
      </c>
    </row>
    <row r="6695" ht="22.5" customHeight="1">
      <c r="A6695" s="3">
        <v>1194865.0</v>
      </c>
      <c r="B6695" s="3">
        <v>25.8</v>
      </c>
      <c r="C6695" s="5">
        <f t="shared" si="1"/>
        <v>1194689</v>
      </c>
      <c r="D6695" s="5">
        <f t="shared" si="2"/>
        <v>0</v>
      </c>
      <c r="E6695" s="5">
        <f t="shared" si="3"/>
        <v>0</v>
      </c>
    </row>
    <row r="6696" ht="22.5" customHeight="1">
      <c r="A6696" s="3">
        <v>1194876.0</v>
      </c>
      <c r="B6696" s="3">
        <v>24.2</v>
      </c>
      <c r="C6696" s="5">
        <f t="shared" si="1"/>
        <v>1194689</v>
      </c>
      <c r="D6696" s="5">
        <f t="shared" si="2"/>
        <v>0</v>
      </c>
      <c r="E6696" s="5">
        <f t="shared" si="3"/>
        <v>0</v>
      </c>
    </row>
    <row r="6697" ht="22.5" customHeight="1">
      <c r="A6697" s="3">
        <v>1194889.0</v>
      </c>
      <c r="B6697" s="3">
        <v>25.9</v>
      </c>
      <c r="C6697" s="5">
        <f t="shared" si="1"/>
        <v>1194689</v>
      </c>
      <c r="D6697" s="5">
        <f t="shared" si="2"/>
        <v>0</v>
      </c>
      <c r="E6697" s="5">
        <f t="shared" si="3"/>
        <v>0</v>
      </c>
    </row>
    <row r="6698" ht="22.5" customHeight="1">
      <c r="A6698" s="3">
        <v>1194900.0</v>
      </c>
      <c r="B6698" s="3">
        <v>25.8</v>
      </c>
      <c r="C6698" s="5">
        <f t="shared" si="1"/>
        <v>1194689</v>
      </c>
      <c r="D6698" s="5">
        <f t="shared" si="2"/>
        <v>0</v>
      </c>
      <c r="E6698" s="5">
        <f t="shared" si="3"/>
        <v>0</v>
      </c>
    </row>
    <row r="6699" ht="22.5" customHeight="1">
      <c r="A6699" s="3">
        <v>1194912.0</v>
      </c>
      <c r="B6699" s="3">
        <v>25.9</v>
      </c>
      <c r="C6699" s="5">
        <f t="shared" si="1"/>
        <v>1194689</v>
      </c>
      <c r="D6699" s="5">
        <f t="shared" si="2"/>
        <v>0</v>
      </c>
      <c r="E6699" s="5">
        <f t="shared" si="3"/>
        <v>0</v>
      </c>
    </row>
    <row r="6700" ht="22.5" customHeight="1">
      <c r="A6700" s="3">
        <v>1194924.0</v>
      </c>
      <c r="B6700" s="3">
        <v>25.9</v>
      </c>
      <c r="C6700" s="5">
        <f t="shared" si="1"/>
        <v>1194689</v>
      </c>
      <c r="D6700" s="5">
        <f t="shared" si="2"/>
        <v>0</v>
      </c>
      <c r="E6700" s="5">
        <f t="shared" si="3"/>
        <v>0</v>
      </c>
    </row>
    <row r="6701" ht="22.5" customHeight="1">
      <c r="A6701" s="3">
        <v>1194935.0</v>
      </c>
      <c r="B6701" s="3">
        <v>24.8</v>
      </c>
      <c r="C6701" s="5">
        <f t="shared" si="1"/>
        <v>1194689</v>
      </c>
      <c r="D6701" s="5">
        <f t="shared" si="2"/>
        <v>0</v>
      </c>
      <c r="E6701" s="5">
        <f t="shared" si="3"/>
        <v>0</v>
      </c>
    </row>
    <row r="6702" ht="22.5" customHeight="1">
      <c r="A6702" s="3">
        <v>1194947.0</v>
      </c>
      <c r="B6702" s="3">
        <v>25.8</v>
      </c>
      <c r="C6702" s="5">
        <f t="shared" si="1"/>
        <v>1194689</v>
      </c>
      <c r="D6702" s="5">
        <f t="shared" si="2"/>
        <v>0</v>
      </c>
      <c r="E6702" s="5">
        <f t="shared" si="3"/>
        <v>0</v>
      </c>
    </row>
    <row r="6703" ht="22.5" customHeight="1">
      <c r="A6703" s="3">
        <v>1194958.0</v>
      </c>
      <c r="B6703" s="3">
        <v>25.9</v>
      </c>
      <c r="C6703" s="5">
        <f t="shared" si="1"/>
        <v>1194689</v>
      </c>
      <c r="D6703" s="5">
        <f t="shared" si="2"/>
        <v>0</v>
      </c>
      <c r="E6703" s="5">
        <f t="shared" si="3"/>
        <v>0</v>
      </c>
    </row>
    <row r="6704" ht="22.5" customHeight="1">
      <c r="A6704" s="3">
        <v>1194971.0</v>
      </c>
      <c r="B6704" s="3">
        <v>25.9</v>
      </c>
      <c r="C6704" s="5">
        <f t="shared" si="1"/>
        <v>1194689</v>
      </c>
      <c r="D6704" s="5">
        <f t="shared" si="2"/>
        <v>0</v>
      </c>
      <c r="E6704" s="5">
        <f t="shared" si="3"/>
        <v>0</v>
      </c>
    </row>
    <row r="6705" ht="22.5" customHeight="1">
      <c r="A6705" s="3">
        <v>1194982.0</v>
      </c>
      <c r="B6705" s="3">
        <v>25.9</v>
      </c>
      <c r="C6705" s="5">
        <f t="shared" si="1"/>
        <v>1194689</v>
      </c>
      <c r="D6705" s="5">
        <f t="shared" si="2"/>
        <v>0</v>
      </c>
      <c r="E6705" s="5">
        <f t="shared" si="3"/>
        <v>0</v>
      </c>
    </row>
    <row r="6706" ht="22.5" customHeight="1">
      <c r="A6706" s="3">
        <v>1194994.0</v>
      </c>
      <c r="B6706" s="3">
        <v>25.1</v>
      </c>
      <c r="C6706" s="5">
        <f t="shared" si="1"/>
        <v>1194689</v>
      </c>
      <c r="D6706" s="5">
        <f t="shared" si="2"/>
        <v>0</v>
      </c>
      <c r="E6706" s="5">
        <f t="shared" si="3"/>
        <v>0</v>
      </c>
    </row>
    <row r="6707" ht="22.5" customHeight="1">
      <c r="A6707" s="3">
        <v>1195005.0</v>
      </c>
      <c r="B6707" s="3">
        <v>25.8</v>
      </c>
      <c r="C6707" s="5">
        <f t="shared" si="1"/>
        <v>1194689</v>
      </c>
      <c r="D6707" s="5">
        <f t="shared" si="2"/>
        <v>0</v>
      </c>
      <c r="E6707" s="5">
        <f t="shared" si="3"/>
        <v>0</v>
      </c>
    </row>
    <row r="6708" ht="22.5" customHeight="1">
      <c r="A6708" s="3">
        <v>1195018.0</v>
      </c>
      <c r="B6708" s="3">
        <v>24.0</v>
      </c>
      <c r="C6708" s="5">
        <f t="shared" si="1"/>
        <v>1194689</v>
      </c>
      <c r="D6708" s="5">
        <f t="shared" si="2"/>
        <v>0</v>
      </c>
      <c r="E6708" s="5">
        <f t="shared" si="3"/>
        <v>0</v>
      </c>
    </row>
    <row r="6709" ht="22.5" customHeight="1">
      <c r="A6709" s="3">
        <v>1195029.0</v>
      </c>
      <c r="B6709" s="3">
        <v>25.8</v>
      </c>
      <c r="C6709" s="5">
        <f t="shared" si="1"/>
        <v>1194689</v>
      </c>
      <c r="D6709" s="5">
        <f t="shared" si="2"/>
        <v>0</v>
      </c>
      <c r="E6709" s="5">
        <f t="shared" si="3"/>
        <v>0</v>
      </c>
    </row>
    <row r="6710" ht="22.5" customHeight="1">
      <c r="A6710" s="3">
        <v>1195041.0</v>
      </c>
      <c r="B6710" s="3">
        <v>25.9</v>
      </c>
      <c r="C6710" s="5">
        <f t="shared" si="1"/>
        <v>1194689</v>
      </c>
      <c r="D6710" s="5">
        <f t="shared" si="2"/>
        <v>0</v>
      </c>
      <c r="E6710" s="5">
        <f t="shared" si="3"/>
        <v>0</v>
      </c>
    </row>
    <row r="6711" ht="22.5" customHeight="1">
      <c r="A6711" s="3">
        <v>1195053.0</v>
      </c>
      <c r="B6711" s="3">
        <v>25.9</v>
      </c>
      <c r="C6711" s="5">
        <f t="shared" si="1"/>
        <v>1194689</v>
      </c>
      <c r="D6711" s="5">
        <f t="shared" si="2"/>
        <v>0</v>
      </c>
      <c r="E6711" s="5">
        <f t="shared" si="3"/>
        <v>0</v>
      </c>
    </row>
    <row r="6712" ht="22.5" customHeight="1">
      <c r="A6712" s="3">
        <v>1195065.0</v>
      </c>
      <c r="B6712" s="3">
        <v>25.8</v>
      </c>
      <c r="C6712" s="5">
        <f t="shared" si="1"/>
        <v>1194689</v>
      </c>
      <c r="D6712" s="5">
        <f t="shared" si="2"/>
        <v>0</v>
      </c>
      <c r="E6712" s="5">
        <f t="shared" si="3"/>
        <v>0</v>
      </c>
    </row>
    <row r="6713" ht="22.5" customHeight="1">
      <c r="A6713" s="3">
        <v>1195076.0</v>
      </c>
      <c r="B6713" s="3">
        <v>23.8</v>
      </c>
      <c r="C6713" s="5">
        <f t="shared" si="1"/>
        <v>1194689</v>
      </c>
      <c r="D6713" s="5">
        <f t="shared" si="2"/>
        <v>0</v>
      </c>
      <c r="E6713" s="5">
        <f t="shared" si="3"/>
        <v>0</v>
      </c>
    </row>
    <row r="6714" ht="22.5" customHeight="1">
      <c r="A6714" s="3">
        <v>1195087.0</v>
      </c>
      <c r="B6714" s="3">
        <v>22.6</v>
      </c>
      <c r="C6714" s="5">
        <f t="shared" si="1"/>
        <v>1194689</v>
      </c>
      <c r="D6714" s="5">
        <f t="shared" si="2"/>
        <v>0</v>
      </c>
      <c r="E6714" s="5">
        <f t="shared" si="3"/>
        <v>0</v>
      </c>
    </row>
    <row r="6715" ht="22.5" customHeight="1">
      <c r="A6715" s="3">
        <v>1195100.0</v>
      </c>
      <c r="B6715" s="3">
        <v>25.5</v>
      </c>
      <c r="C6715" s="5">
        <f t="shared" si="1"/>
        <v>1194689</v>
      </c>
      <c r="D6715" s="5">
        <f t="shared" si="2"/>
        <v>0</v>
      </c>
      <c r="E6715" s="5">
        <f t="shared" si="3"/>
        <v>0</v>
      </c>
    </row>
    <row r="6716" ht="22.5" customHeight="1">
      <c r="A6716" s="3">
        <v>1195111.0</v>
      </c>
      <c r="B6716" s="3">
        <v>31.0</v>
      </c>
      <c r="C6716" s="5">
        <f t="shared" si="1"/>
        <v>1194689</v>
      </c>
      <c r="D6716" s="5">
        <f t="shared" si="2"/>
        <v>0</v>
      </c>
      <c r="E6716" s="5">
        <f t="shared" si="3"/>
        <v>0</v>
      </c>
    </row>
    <row r="6717" ht="22.5" customHeight="1">
      <c r="A6717" s="3">
        <v>1195123.0</v>
      </c>
      <c r="B6717" s="3">
        <v>32.4</v>
      </c>
      <c r="C6717" s="5">
        <f t="shared" si="1"/>
        <v>1194689</v>
      </c>
      <c r="D6717" s="5">
        <f t="shared" si="2"/>
        <v>0</v>
      </c>
      <c r="E6717" s="5">
        <f t="shared" si="3"/>
        <v>0</v>
      </c>
    </row>
    <row r="6718" ht="22.5" customHeight="1">
      <c r="A6718" s="3">
        <v>1195134.0</v>
      </c>
      <c r="B6718" s="3">
        <v>31.6</v>
      </c>
      <c r="C6718" s="5">
        <f t="shared" si="1"/>
        <v>1194689</v>
      </c>
      <c r="D6718" s="5">
        <f t="shared" si="2"/>
        <v>0</v>
      </c>
      <c r="E6718" s="5">
        <f t="shared" si="3"/>
        <v>0</v>
      </c>
    </row>
    <row r="6719" ht="22.5" customHeight="1">
      <c r="A6719" s="3">
        <v>1195147.0</v>
      </c>
      <c r="B6719" s="3">
        <v>32.4</v>
      </c>
      <c r="C6719" s="5">
        <f t="shared" si="1"/>
        <v>1194689</v>
      </c>
      <c r="D6719" s="5">
        <f t="shared" si="2"/>
        <v>0</v>
      </c>
      <c r="E6719" s="5">
        <f t="shared" si="3"/>
        <v>0</v>
      </c>
    </row>
    <row r="6720" ht="22.5" customHeight="1">
      <c r="A6720" s="3">
        <v>1195158.0</v>
      </c>
      <c r="B6720" s="3">
        <v>32.0</v>
      </c>
      <c r="C6720" s="5">
        <f t="shared" si="1"/>
        <v>1194689</v>
      </c>
      <c r="D6720" s="5">
        <f t="shared" si="2"/>
        <v>0</v>
      </c>
      <c r="E6720" s="5">
        <f t="shared" si="3"/>
        <v>0</v>
      </c>
    </row>
    <row r="6721" ht="22.5" customHeight="1">
      <c r="A6721" s="3">
        <v>1195170.0</v>
      </c>
      <c r="B6721" s="3">
        <v>32.4</v>
      </c>
      <c r="C6721" s="5">
        <f t="shared" si="1"/>
        <v>1194689</v>
      </c>
      <c r="D6721" s="5">
        <f t="shared" si="2"/>
        <v>0</v>
      </c>
      <c r="E6721" s="5">
        <f t="shared" si="3"/>
        <v>0</v>
      </c>
    </row>
    <row r="6722" ht="22.5" customHeight="1">
      <c r="A6722" s="3">
        <v>1195182.0</v>
      </c>
      <c r="B6722" s="3">
        <v>32.2</v>
      </c>
      <c r="C6722" s="5">
        <f t="shared" si="1"/>
        <v>1194689</v>
      </c>
      <c r="D6722" s="5">
        <f t="shared" si="2"/>
        <v>0</v>
      </c>
      <c r="E6722" s="5">
        <f t="shared" si="3"/>
        <v>0</v>
      </c>
    </row>
    <row r="6723" ht="22.5" customHeight="1">
      <c r="A6723" s="3">
        <v>1195194.0</v>
      </c>
      <c r="B6723" s="3">
        <v>32.4</v>
      </c>
      <c r="C6723" s="5">
        <f t="shared" si="1"/>
        <v>1194689</v>
      </c>
      <c r="D6723" s="5">
        <f t="shared" si="2"/>
        <v>0</v>
      </c>
      <c r="E6723" s="5">
        <f t="shared" si="3"/>
        <v>0</v>
      </c>
    </row>
    <row r="6724" ht="22.5" customHeight="1">
      <c r="A6724" s="3">
        <v>1195205.0</v>
      </c>
      <c r="B6724" s="3">
        <v>32.2</v>
      </c>
      <c r="C6724" s="5">
        <f t="shared" si="1"/>
        <v>1194689</v>
      </c>
      <c r="D6724" s="5">
        <f t="shared" si="2"/>
        <v>0</v>
      </c>
      <c r="E6724" s="5">
        <f t="shared" si="3"/>
        <v>0</v>
      </c>
    </row>
    <row r="6725" ht="22.5" customHeight="1">
      <c r="A6725" s="3">
        <v>1195217.0</v>
      </c>
      <c r="B6725" s="3">
        <v>29.3</v>
      </c>
      <c r="C6725" s="5">
        <f t="shared" si="1"/>
        <v>1194689</v>
      </c>
      <c r="D6725" s="5">
        <f t="shared" si="2"/>
        <v>0</v>
      </c>
      <c r="E6725" s="5">
        <f t="shared" si="3"/>
        <v>0</v>
      </c>
    </row>
    <row r="6726" ht="22.5" customHeight="1">
      <c r="A6726" s="3">
        <v>1195229.0</v>
      </c>
      <c r="B6726" s="3">
        <v>26.9</v>
      </c>
      <c r="C6726" s="5">
        <f t="shared" si="1"/>
        <v>1194689</v>
      </c>
      <c r="D6726" s="5">
        <f t="shared" si="2"/>
        <v>0</v>
      </c>
      <c r="E6726" s="5">
        <f t="shared" si="3"/>
        <v>0</v>
      </c>
    </row>
    <row r="6727" ht="22.5" customHeight="1">
      <c r="A6727" s="3">
        <v>1195240.0</v>
      </c>
      <c r="B6727" s="3">
        <v>27.5</v>
      </c>
      <c r="C6727" s="5">
        <f t="shared" si="1"/>
        <v>1194689</v>
      </c>
      <c r="D6727" s="5">
        <f t="shared" si="2"/>
        <v>0</v>
      </c>
      <c r="E6727" s="5">
        <f t="shared" si="3"/>
        <v>0</v>
      </c>
    </row>
    <row r="6728" ht="22.5" customHeight="1">
      <c r="A6728" s="3">
        <v>1195252.0</v>
      </c>
      <c r="B6728" s="3">
        <v>33.9</v>
      </c>
      <c r="C6728" s="5">
        <f t="shared" si="1"/>
        <v>1194689</v>
      </c>
      <c r="D6728" s="5">
        <f t="shared" si="2"/>
        <v>0</v>
      </c>
      <c r="E6728" s="5">
        <f t="shared" si="3"/>
        <v>0</v>
      </c>
    </row>
    <row r="6729" ht="22.5" customHeight="1">
      <c r="A6729" s="3">
        <v>1195264.0</v>
      </c>
      <c r="B6729" s="3">
        <v>34.0</v>
      </c>
      <c r="C6729" s="5">
        <f t="shared" si="1"/>
        <v>1194689</v>
      </c>
      <c r="D6729" s="5">
        <f t="shared" si="2"/>
        <v>0</v>
      </c>
      <c r="E6729" s="5">
        <f t="shared" si="3"/>
        <v>0</v>
      </c>
    </row>
    <row r="6730" ht="22.5" customHeight="1">
      <c r="A6730" s="3">
        <v>1195276.0</v>
      </c>
      <c r="B6730" s="3">
        <v>36.4</v>
      </c>
      <c r="C6730" s="5">
        <f t="shared" si="1"/>
        <v>1194689</v>
      </c>
      <c r="D6730" s="5">
        <f t="shared" si="2"/>
        <v>0</v>
      </c>
      <c r="E6730" s="5">
        <f t="shared" si="3"/>
        <v>0</v>
      </c>
    </row>
    <row r="6731" ht="22.5" customHeight="1">
      <c r="A6731" s="3">
        <v>1195287.0</v>
      </c>
      <c r="B6731" s="3">
        <v>29.8</v>
      </c>
      <c r="C6731" s="5">
        <f t="shared" si="1"/>
        <v>1194689</v>
      </c>
      <c r="D6731" s="5">
        <f t="shared" si="2"/>
        <v>0</v>
      </c>
      <c r="E6731" s="5">
        <f t="shared" si="3"/>
        <v>0</v>
      </c>
    </row>
    <row r="6732" ht="22.5" customHeight="1">
      <c r="A6732" s="3">
        <v>1195299.0</v>
      </c>
      <c r="B6732" s="3">
        <v>66.6</v>
      </c>
      <c r="C6732" s="5">
        <f t="shared" si="1"/>
        <v>1194689</v>
      </c>
      <c r="D6732" s="5">
        <f t="shared" si="2"/>
        <v>0</v>
      </c>
      <c r="E6732" s="5">
        <f t="shared" si="3"/>
        <v>0</v>
      </c>
    </row>
    <row r="6733" ht="22.5" customHeight="1">
      <c r="A6733" s="3">
        <v>1195311.0</v>
      </c>
      <c r="B6733" s="3">
        <v>70.3</v>
      </c>
      <c r="C6733" s="5">
        <f t="shared" si="1"/>
        <v>1194689</v>
      </c>
      <c r="D6733" s="5">
        <f t="shared" si="2"/>
        <v>0</v>
      </c>
      <c r="E6733" s="5">
        <f t="shared" si="3"/>
        <v>0</v>
      </c>
    </row>
    <row r="6734" ht="22.5" customHeight="1">
      <c r="A6734" s="3">
        <v>1195323.0</v>
      </c>
      <c r="B6734" s="3">
        <v>70.3</v>
      </c>
      <c r="C6734" s="5">
        <f t="shared" si="1"/>
        <v>1194689</v>
      </c>
      <c r="D6734" s="5">
        <f t="shared" si="2"/>
        <v>0</v>
      </c>
      <c r="E6734" s="5">
        <f t="shared" si="3"/>
        <v>0</v>
      </c>
    </row>
    <row r="6735" ht="22.5" customHeight="1">
      <c r="A6735" s="3">
        <v>1195334.0</v>
      </c>
      <c r="B6735" s="3">
        <v>68.8</v>
      </c>
      <c r="C6735" s="5">
        <f t="shared" si="1"/>
        <v>1194689</v>
      </c>
      <c r="D6735" s="5">
        <f t="shared" si="2"/>
        <v>0</v>
      </c>
      <c r="E6735" s="5">
        <f t="shared" si="3"/>
        <v>0</v>
      </c>
    </row>
    <row r="6736" ht="22.5" customHeight="1">
      <c r="A6736" s="3">
        <v>1195346.0</v>
      </c>
      <c r="B6736" s="3">
        <v>69.4</v>
      </c>
      <c r="C6736" s="5">
        <f t="shared" si="1"/>
        <v>1194689</v>
      </c>
      <c r="D6736" s="5">
        <f t="shared" si="2"/>
        <v>0</v>
      </c>
      <c r="E6736" s="5">
        <f t="shared" si="3"/>
        <v>0</v>
      </c>
    </row>
    <row r="6737" ht="22.5" customHeight="1">
      <c r="A6737" s="3">
        <v>1195358.0</v>
      </c>
      <c r="B6737" s="3">
        <v>66.0</v>
      </c>
      <c r="C6737" s="5">
        <f t="shared" si="1"/>
        <v>1194689</v>
      </c>
      <c r="D6737" s="5">
        <f t="shared" si="2"/>
        <v>0</v>
      </c>
      <c r="E6737" s="5">
        <f t="shared" si="3"/>
        <v>0</v>
      </c>
    </row>
    <row r="6738" ht="22.5" customHeight="1">
      <c r="A6738" s="3">
        <v>1195370.0</v>
      </c>
      <c r="B6738" s="3">
        <v>70.2</v>
      </c>
      <c r="C6738" s="5">
        <f t="shared" si="1"/>
        <v>1194689</v>
      </c>
      <c r="D6738" s="5">
        <f t="shared" si="2"/>
        <v>0</v>
      </c>
      <c r="E6738" s="5">
        <f t="shared" si="3"/>
        <v>0</v>
      </c>
    </row>
    <row r="6739" ht="22.5" customHeight="1">
      <c r="A6739" s="3">
        <v>1195381.0</v>
      </c>
      <c r="B6739" s="3">
        <v>70.1</v>
      </c>
      <c r="C6739" s="5">
        <f t="shared" si="1"/>
        <v>1194689</v>
      </c>
      <c r="D6739" s="5">
        <f t="shared" si="2"/>
        <v>0</v>
      </c>
      <c r="E6739" s="5">
        <f t="shared" si="3"/>
        <v>0</v>
      </c>
    </row>
    <row r="6740" ht="22.5" customHeight="1">
      <c r="A6740" s="3">
        <v>1195394.0</v>
      </c>
      <c r="B6740" s="3">
        <v>70.2</v>
      </c>
      <c r="C6740" s="5">
        <f t="shared" si="1"/>
        <v>1194689</v>
      </c>
      <c r="D6740" s="5">
        <f t="shared" si="2"/>
        <v>0</v>
      </c>
      <c r="E6740" s="5">
        <f t="shared" si="3"/>
        <v>0</v>
      </c>
    </row>
    <row r="6741" ht="22.5" customHeight="1">
      <c r="A6741" s="3">
        <v>1195405.0</v>
      </c>
      <c r="B6741" s="3">
        <v>69.9</v>
      </c>
      <c r="C6741" s="5">
        <f t="shared" si="1"/>
        <v>1194689</v>
      </c>
      <c r="D6741" s="5">
        <f t="shared" si="2"/>
        <v>0</v>
      </c>
      <c r="E6741" s="5">
        <f t="shared" si="3"/>
        <v>0</v>
      </c>
    </row>
    <row r="6742" ht="22.5" customHeight="1">
      <c r="A6742" s="3">
        <v>1195416.0</v>
      </c>
      <c r="B6742" s="3">
        <v>66.4</v>
      </c>
      <c r="C6742" s="5">
        <f t="shared" si="1"/>
        <v>1194689</v>
      </c>
      <c r="D6742" s="5">
        <f t="shared" si="2"/>
        <v>0</v>
      </c>
      <c r="E6742" s="5">
        <f t="shared" si="3"/>
        <v>0</v>
      </c>
    </row>
    <row r="6743" ht="22.5" customHeight="1">
      <c r="A6743" s="3">
        <v>1195428.0</v>
      </c>
      <c r="B6743" s="3">
        <v>70.0</v>
      </c>
      <c r="C6743" s="5">
        <f t="shared" si="1"/>
        <v>1194689</v>
      </c>
      <c r="D6743" s="5">
        <f t="shared" si="2"/>
        <v>0</v>
      </c>
      <c r="E6743" s="5">
        <f t="shared" si="3"/>
        <v>0</v>
      </c>
    </row>
    <row r="6744" ht="22.5" customHeight="1">
      <c r="A6744" s="3">
        <v>1195440.0</v>
      </c>
      <c r="B6744" s="3">
        <v>70.2</v>
      </c>
      <c r="C6744" s="5">
        <f t="shared" si="1"/>
        <v>1194689</v>
      </c>
      <c r="D6744" s="5">
        <f t="shared" si="2"/>
        <v>0</v>
      </c>
      <c r="E6744" s="5">
        <f t="shared" si="3"/>
        <v>0</v>
      </c>
    </row>
    <row r="6745" ht="22.5" customHeight="1">
      <c r="A6745" s="3">
        <v>1195452.0</v>
      </c>
      <c r="B6745" s="3">
        <v>70.3</v>
      </c>
      <c r="C6745" s="5">
        <f t="shared" si="1"/>
        <v>1194689</v>
      </c>
      <c r="D6745" s="5">
        <f t="shared" si="2"/>
        <v>0</v>
      </c>
      <c r="E6745" s="5">
        <f t="shared" si="3"/>
        <v>0</v>
      </c>
    </row>
    <row r="6746" ht="22.5" customHeight="1">
      <c r="A6746" s="3">
        <v>1195463.0</v>
      </c>
      <c r="B6746" s="3">
        <v>70.1</v>
      </c>
      <c r="C6746" s="5">
        <f t="shared" si="1"/>
        <v>1194689</v>
      </c>
      <c r="D6746" s="5">
        <f t="shared" si="2"/>
        <v>0</v>
      </c>
      <c r="E6746" s="5">
        <f t="shared" si="3"/>
        <v>0</v>
      </c>
    </row>
    <row r="6747" ht="22.5" customHeight="1">
      <c r="A6747" s="3">
        <v>1195475.0</v>
      </c>
      <c r="B6747" s="3">
        <v>69.5</v>
      </c>
      <c r="C6747" s="5">
        <f t="shared" si="1"/>
        <v>1194689</v>
      </c>
      <c r="D6747" s="5">
        <f t="shared" si="2"/>
        <v>0</v>
      </c>
      <c r="E6747" s="5">
        <f t="shared" si="3"/>
        <v>0</v>
      </c>
    </row>
    <row r="6748" ht="22.5" customHeight="1">
      <c r="A6748" s="3">
        <v>1195487.0</v>
      </c>
      <c r="B6748" s="3">
        <v>70.2</v>
      </c>
      <c r="C6748" s="5">
        <f t="shared" si="1"/>
        <v>1194689</v>
      </c>
      <c r="D6748" s="5">
        <f t="shared" si="2"/>
        <v>0</v>
      </c>
      <c r="E6748" s="5">
        <f t="shared" si="3"/>
        <v>0</v>
      </c>
    </row>
    <row r="6749" ht="22.5" customHeight="1">
      <c r="A6749" s="3">
        <v>1195499.0</v>
      </c>
      <c r="B6749" s="3">
        <v>69.8</v>
      </c>
      <c r="C6749" s="5">
        <f t="shared" si="1"/>
        <v>1194689</v>
      </c>
      <c r="D6749" s="5">
        <f t="shared" si="2"/>
        <v>0</v>
      </c>
      <c r="E6749" s="5">
        <f t="shared" si="3"/>
        <v>0</v>
      </c>
    </row>
    <row r="6750" ht="22.5" customHeight="1">
      <c r="A6750" s="3">
        <v>1195510.0</v>
      </c>
      <c r="B6750" s="3">
        <v>70.1</v>
      </c>
      <c r="C6750" s="5">
        <f t="shared" si="1"/>
        <v>1194689</v>
      </c>
      <c r="D6750" s="5">
        <f t="shared" si="2"/>
        <v>0</v>
      </c>
      <c r="E6750" s="5">
        <f t="shared" si="3"/>
        <v>0</v>
      </c>
    </row>
    <row r="6751" ht="22.5" customHeight="1">
      <c r="A6751" s="3">
        <v>1195523.0</v>
      </c>
      <c r="B6751" s="3">
        <v>70.4</v>
      </c>
      <c r="C6751" s="5">
        <f t="shared" si="1"/>
        <v>1194689</v>
      </c>
      <c r="D6751" s="5">
        <f t="shared" si="2"/>
        <v>0</v>
      </c>
      <c r="E6751" s="5">
        <f t="shared" si="3"/>
        <v>0</v>
      </c>
    </row>
    <row r="6752" ht="22.5" customHeight="1">
      <c r="A6752" s="3">
        <v>1195534.0</v>
      </c>
      <c r="B6752" s="3">
        <v>68.5</v>
      </c>
      <c r="C6752" s="5">
        <f t="shared" si="1"/>
        <v>1194689</v>
      </c>
      <c r="D6752" s="5">
        <f t="shared" si="2"/>
        <v>0</v>
      </c>
      <c r="E6752" s="5">
        <f t="shared" si="3"/>
        <v>0</v>
      </c>
    </row>
    <row r="6753" ht="22.5" customHeight="1">
      <c r="A6753" s="3">
        <v>1195546.0</v>
      </c>
      <c r="B6753" s="3">
        <v>69.4</v>
      </c>
      <c r="C6753" s="5">
        <f t="shared" si="1"/>
        <v>1194689</v>
      </c>
      <c r="D6753" s="5">
        <f t="shared" si="2"/>
        <v>0</v>
      </c>
      <c r="E6753" s="5">
        <f t="shared" si="3"/>
        <v>0</v>
      </c>
    </row>
    <row r="6754" ht="22.5" customHeight="1">
      <c r="A6754" s="3">
        <v>1195557.0</v>
      </c>
      <c r="B6754" s="3">
        <v>65.6</v>
      </c>
      <c r="C6754" s="5">
        <f t="shared" si="1"/>
        <v>1194689</v>
      </c>
      <c r="D6754" s="5">
        <f t="shared" si="2"/>
        <v>0</v>
      </c>
      <c r="E6754" s="5">
        <f t="shared" si="3"/>
        <v>0</v>
      </c>
    </row>
    <row r="6755" ht="22.5" customHeight="1">
      <c r="A6755" s="3">
        <v>1195569.0</v>
      </c>
      <c r="B6755" s="3">
        <v>83.7</v>
      </c>
      <c r="C6755" s="5">
        <f t="shared" si="1"/>
        <v>1194689</v>
      </c>
      <c r="D6755" s="5">
        <f t="shared" si="2"/>
        <v>0</v>
      </c>
      <c r="E6755" s="5">
        <f t="shared" si="3"/>
        <v>0</v>
      </c>
    </row>
    <row r="6756" ht="22.5" customHeight="1">
      <c r="A6756" s="3">
        <v>1195581.0</v>
      </c>
      <c r="B6756" s="3">
        <v>80.8</v>
      </c>
      <c r="C6756" s="5">
        <f t="shared" si="1"/>
        <v>1194689</v>
      </c>
      <c r="D6756" s="5">
        <f t="shared" si="2"/>
        <v>0</v>
      </c>
      <c r="E6756" s="5">
        <f t="shared" si="3"/>
        <v>0</v>
      </c>
    </row>
    <row r="6757" ht="22.5" customHeight="1">
      <c r="A6757" s="3">
        <v>1195592.0</v>
      </c>
      <c r="B6757" s="3">
        <v>76.3</v>
      </c>
      <c r="C6757" s="5">
        <f t="shared" si="1"/>
        <v>1194689</v>
      </c>
      <c r="D6757" s="5">
        <f t="shared" si="2"/>
        <v>0</v>
      </c>
      <c r="E6757" s="5">
        <f t="shared" si="3"/>
        <v>0</v>
      </c>
    </row>
    <row r="6758" ht="22.5" customHeight="1">
      <c r="A6758" s="3">
        <v>1195604.0</v>
      </c>
      <c r="B6758" s="3">
        <v>123.3</v>
      </c>
      <c r="C6758" s="5">
        <f t="shared" si="1"/>
        <v>1194689</v>
      </c>
      <c r="D6758" s="5">
        <f t="shared" si="2"/>
        <v>0</v>
      </c>
      <c r="E6758" s="5">
        <f t="shared" si="3"/>
        <v>0</v>
      </c>
    </row>
    <row r="6759" ht="22.5" customHeight="1">
      <c r="A6759" s="3">
        <v>1195616.0</v>
      </c>
      <c r="B6759" s="3">
        <v>66.2</v>
      </c>
      <c r="C6759" s="5">
        <f t="shared" si="1"/>
        <v>1194689</v>
      </c>
      <c r="D6759" s="5">
        <f t="shared" si="2"/>
        <v>0</v>
      </c>
      <c r="E6759" s="5">
        <f t="shared" si="3"/>
        <v>0</v>
      </c>
    </row>
    <row r="6760" ht="22.5" customHeight="1">
      <c r="A6760" s="3">
        <v>1195628.0</v>
      </c>
      <c r="B6760" s="3">
        <v>70.9</v>
      </c>
      <c r="C6760" s="5">
        <f t="shared" si="1"/>
        <v>1194689</v>
      </c>
      <c r="D6760" s="5">
        <f t="shared" si="2"/>
        <v>0</v>
      </c>
      <c r="E6760" s="5">
        <f t="shared" si="3"/>
        <v>0</v>
      </c>
    </row>
    <row r="6761" ht="22.5" customHeight="1">
      <c r="A6761" s="3">
        <v>1195639.0</v>
      </c>
      <c r="B6761" s="3">
        <v>70.6</v>
      </c>
      <c r="C6761" s="5">
        <f t="shared" si="1"/>
        <v>1194689</v>
      </c>
      <c r="D6761" s="5">
        <f t="shared" si="2"/>
        <v>0</v>
      </c>
      <c r="E6761" s="5">
        <f t="shared" si="3"/>
        <v>0</v>
      </c>
    </row>
    <row r="6762" ht="22.5" customHeight="1">
      <c r="A6762" s="3">
        <v>1195652.0</v>
      </c>
      <c r="B6762" s="3">
        <v>71.7</v>
      </c>
      <c r="C6762" s="5">
        <f t="shared" si="1"/>
        <v>1194689</v>
      </c>
      <c r="D6762" s="5">
        <f t="shared" si="2"/>
        <v>0</v>
      </c>
      <c r="E6762" s="5">
        <f t="shared" si="3"/>
        <v>0</v>
      </c>
    </row>
    <row r="6763" ht="22.5" customHeight="1">
      <c r="A6763" s="3">
        <v>1195663.0</v>
      </c>
      <c r="B6763" s="3">
        <v>71.9</v>
      </c>
      <c r="C6763" s="5">
        <f t="shared" si="1"/>
        <v>1194689</v>
      </c>
      <c r="D6763" s="5">
        <f t="shared" si="2"/>
        <v>0</v>
      </c>
      <c r="E6763" s="5">
        <f t="shared" si="3"/>
        <v>0</v>
      </c>
    </row>
    <row r="6764" ht="22.5" customHeight="1">
      <c r="A6764" s="3">
        <v>1195675.0</v>
      </c>
      <c r="B6764" s="3">
        <v>70.8</v>
      </c>
      <c r="C6764" s="5">
        <f t="shared" si="1"/>
        <v>1194689</v>
      </c>
      <c r="D6764" s="5">
        <f t="shared" si="2"/>
        <v>0</v>
      </c>
      <c r="E6764" s="5">
        <f t="shared" si="3"/>
        <v>0</v>
      </c>
    </row>
    <row r="6765" ht="22.5" customHeight="1">
      <c r="A6765" s="3">
        <v>1195686.0</v>
      </c>
      <c r="B6765" s="3">
        <v>31.8</v>
      </c>
      <c r="C6765" s="5">
        <f t="shared" si="1"/>
        <v>1194689</v>
      </c>
      <c r="D6765" s="5">
        <f t="shared" si="2"/>
        <v>0</v>
      </c>
      <c r="E6765" s="5">
        <f t="shared" si="3"/>
        <v>0</v>
      </c>
    </row>
    <row r="6766" ht="22.5" customHeight="1">
      <c r="A6766" s="3">
        <v>1195699.0</v>
      </c>
      <c r="B6766" s="3">
        <v>31.1</v>
      </c>
      <c r="C6766" s="5">
        <f t="shared" si="1"/>
        <v>1194689</v>
      </c>
      <c r="D6766" s="5">
        <f t="shared" si="2"/>
        <v>0</v>
      </c>
      <c r="E6766" s="5">
        <f t="shared" si="3"/>
        <v>0</v>
      </c>
    </row>
    <row r="6767" ht="22.5" customHeight="1">
      <c r="A6767" s="3">
        <v>1195710.0</v>
      </c>
      <c r="B6767" s="3">
        <v>31.7</v>
      </c>
      <c r="C6767" s="5">
        <f t="shared" si="1"/>
        <v>1194689</v>
      </c>
      <c r="D6767" s="5">
        <f t="shared" si="2"/>
        <v>0</v>
      </c>
      <c r="E6767" s="5">
        <f t="shared" si="3"/>
        <v>0</v>
      </c>
    </row>
    <row r="6768" ht="22.5" customHeight="1">
      <c r="A6768" s="3">
        <v>1195722.0</v>
      </c>
      <c r="B6768" s="3">
        <v>31.8</v>
      </c>
      <c r="C6768" s="5">
        <f t="shared" si="1"/>
        <v>1194689</v>
      </c>
      <c r="D6768" s="5">
        <f t="shared" si="2"/>
        <v>0</v>
      </c>
      <c r="E6768" s="5">
        <f t="shared" si="3"/>
        <v>0</v>
      </c>
    </row>
    <row r="6769" ht="22.5" customHeight="1">
      <c r="A6769" s="3">
        <v>1195734.0</v>
      </c>
      <c r="B6769" s="3">
        <v>68.8</v>
      </c>
      <c r="C6769" s="5">
        <f t="shared" si="1"/>
        <v>1194689</v>
      </c>
      <c r="D6769" s="5">
        <f t="shared" si="2"/>
        <v>0</v>
      </c>
      <c r="E6769" s="5">
        <f t="shared" si="3"/>
        <v>0</v>
      </c>
    </row>
    <row r="6770" ht="22.5" customHeight="1">
      <c r="A6770" s="3">
        <v>1195746.0</v>
      </c>
      <c r="B6770" s="3">
        <v>74.3</v>
      </c>
      <c r="C6770" s="5">
        <f t="shared" si="1"/>
        <v>1194689</v>
      </c>
      <c r="D6770" s="5">
        <f t="shared" si="2"/>
        <v>0</v>
      </c>
      <c r="E6770" s="5">
        <f t="shared" si="3"/>
        <v>0</v>
      </c>
    </row>
    <row r="6771" ht="22.5" customHeight="1">
      <c r="A6771" s="3">
        <v>1195757.0</v>
      </c>
      <c r="B6771" s="3">
        <v>29.9</v>
      </c>
      <c r="C6771" s="5">
        <f t="shared" si="1"/>
        <v>1194689</v>
      </c>
      <c r="D6771" s="5">
        <f t="shared" si="2"/>
        <v>0</v>
      </c>
      <c r="E6771" s="5">
        <f t="shared" si="3"/>
        <v>0</v>
      </c>
    </row>
    <row r="6772" ht="22.5" customHeight="1">
      <c r="A6772" s="3">
        <v>1195768.0</v>
      </c>
      <c r="B6772" s="3">
        <v>31.5</v>
      </c>
      <c r="C6772" s="5">
        <f t="shared" si="1"/>
        <v>1194689</v>
      </c>
      <c r="D6772" s="5">
        <f t="shared" si="2"/>
        <v>0</v>
      </c>
      <c r="E6772" s="5">
        <f t="shared" si="3"/>
        <v>0</v>
      </c>
    </row>
    <row r="6773" ht="22.5" customHeight="1">
      <c r="A6773" s="3">
        <v>1195781.0</v>
      </c>
      <c r="B6773" s="3">
        <v>31.7</v>
      </c>
      <c r="C6773" s="5">
        <f t="shared" si="1"/>
        <v>1194689</v>
      </c>
      <c r="D6773" s="5">
        <f t="shared" si="2"/>
        <v>0</v>
      </c>
      <c r="E6773" s="5">
        <f t="shared" si="3"/>
        <v>0</v>
      </c>
    </row>
    <row r="6774" ht="22.5" customHeight="1">
      <c r="A6774" s="3">
        <v>1195792.0</v>
      </c>
      <c r="B6774" s="3">
        <v>31.7</v>
      </c>
      <c r="C6774" s="5">
        <f t="shared" si="1"/>
        <v>1194689</v>
      </c>
      <c r="D6774" s="5">
        <f t="shared" si="2"/>
        <v>0</v>
      </c>
      <c r="E6774" s="5">
        <f t="shared" si="3"/>
        <v>0</v>
      </c>
    </row>
    <row r="6775" ht="22.5" customHeight="1">
      <c r="A6775" s="3">
        <v>1195804.0</v>
      </c>
      <c r="B6775" s="3">
        <v>31.9</v>
      </c>
      <c r="C6775" s="5">
        <f t="shared" si="1"/>
        <v>1194689</v>
      </c>
      <c r="D6775" s="5">
        <f t="shared" si="2"/>
        <v>0</v>
      </c>
      <c r="E6775" s="5">
        <f t="shared" si="3"/>
        <v>0</v>
      </c>
    </row>
    <row r="6776" ht="22.5" customHeight="1">
      <c r="A6776" s="3">
        <v>1195815.0</v>
      </c>
      <c r="B6776" s="3">
        <v>30.0</v>
      </c>
      <c r="C6776" s="5">
        <f t="shared" si="1"/>
        <v>1194689</v>
      </c>
      <c r="D6776" s="5">
        <f t="shared" si="2"/>
        <v>0</v>
      </c>
      <c r="E6776" s="5">
        <f t="shared" si="3"/>
        <v>0</v>
      </c>
    </row>
    <row r="6777" ht="22.5" customHeight="1">
      <c r="A6777" s="3">
        <v>1195828.0</v>
      </c>
      <c r="B6777" s="3">
        <v>71.7</v>
      </c>
      <c r="C6777" s="5">
        <f t="shared" si="1"/>
        <v>1194689</v>
      </c>
      <c r="D6777" s="5">
        <f t="shared" si="2"/>
        <v>0</v>
      </c>
      <c r="E6777" s="5">
        <f t="shared" si="3"/>
        <v>0</v>
      </c>
    </row>
    <row r="6778" ht="22.5" customHeight="1">
      <c r="A6778" s="3">
        <v>1195839.0</v>
      </c>
      <c r="B6778" s="3">
        <v>75.5</v>
      </c>
      <c r="C6778" s="5">
        <f t="shared" si="1"/>
        <v>1194689</v>
      </c>
      <c r="D6778" s="5">
        <f t="shared" si="2"/>
        <v>0</v>
      </c>
      <c r="E6778" s="5">
        <f t="shared" si="3"/>
        <v>0</v>
      </c>
    </row>
    <row r="6779" ht="22.5" customHeight="1">
      <c r="A6779" s="3">
        <v>1195851.0</v>
      </c>
      <c r="B6779" s="3">
        <v>71.7</v>
      </c>
      <c r="C6779" s="5">
        <f t="shared" si="1"/>
        <v>1194689</v>
      </c>
      <c r="D6779" s="5">
        <f t="shared" si="2"/>
        <v>0</v>
      </c>
      <c r="E6779" s="5">
        <f t="shared" si="3"/>
        <v>0</v>
      </c>
    </row>
    <row r="6780" ht="22.5" customHeight="1">
      <c r="A6780" s="3">
        <v>1195863.0</v>
      </c>
      <c r="B6780" s="3">
        <v>71.6</v>
      </c>
      <c r="C6780" s="5">
        <f t="shared" si="1"/>
        <v>1194689</v>
      </c>
      <c r="D6780" s="5">
        <f t="shared" si="2"/>
        <v>0</v>
      </c>
      <c r="E6780" s="5">
        <f t="shared" si="3"/>
        <v>0</v>
      </c>
    </row>
    <row r="6781" ht="22.5" customHeight="1">
      <c r="A6781" s="3">
        <v>1195875.0</v>
      </c>
      <c r="B6781" s="3">
        <v>69.1</v>
      </c>
      <c r="C6781" s="5">
        <f t="shared" si="1"/>
        <v>1194689</v>
      </c>
      <c r="D6781" s="5">
        <f t="shared" si="2"/>
        <v>0</v>
      </c>
      <c r="E6781" s="5">
        <f t="shared" si="3"/>
        <v>0</v>
      </c>
    </row>
    <row r="6782" ht="22.5" customHeight="1">
      <c r="A6782" s="3">
        <v>1195886.0</v>
      </c>
      <c r="B6782" s="3">
        <v>71.8</v>
      </c>
      <c r="C6782" s="5">
        <f t="shared" si="1"/>
        <v>1194689</v>
      </c>
      <c r="D6782" s="5">
        <f t="shared" si="2"/>
        <v>0</v>
      </c>
      <c r="E6782" s="5">
        <f t="shared" si="3"/>
        <v>0</v>
      </c>
    </row>
    <row r="6783" ht="22.5" customHeight="1">
      <c r="A6783" s="3">
        <v>1195898.0</v>
      </c>
      <c r="B6783" s="3">
        <v>68.1</v>
      </c>
      <c r="C6783" s="5">
        <f t="shared" si="1"/>
        <v>1194689</v>
      </c>
      <c r="D6783" s="5">
        <f t="shared" si="2"/>
        <v>0</v>
      </c>
      <c r="E6783" s="5">
        <f t="shared" si="3"/>
        <v>0</v>
      </c>
    </row>
    <row r="6784" ht="22.5" customHeight="1">
      <c r="A6784" s="3">
        <v>1195910.0</v>
      </c>
      <c r="B6784" s="3">
        <v>72.0</v>
      </c>
      <c r="C6784" s="5">
        <f t="shared" si="1"/>
        <v>1194689</v>
      </c>
      <c r="D6784" s="5">
        <f t="shared" si="2"/>
        <v>0</v>
      </c>
      <c r="E6784" s="5">
        <f t="shared" si="3"/>
        <v>0</v>
      </c>
    </row>
    <row r="6785" ht="22.5" customHeight="1">
      <c r="A6785" s="3">
        <v>1195921.0</v>
      </c>
      <c r="B6785" s="3">
        <v>71.6</v>
      </c>
      <c r="C6785" s="5">
        <f t="shared" si="1"/>
        <v>1194689</v>
      </c>
      <c r="D6785" s="5">
        <f t="shared" si="2"/>
        <v>0</v>
      </c>
      <c r="E6785" s="5">
        <f t="shared" si="3"/>
        <v>0</v>
      </c>
    </row>
    <row r="6786" ht="22.5" customHeight="1">
      <c r="A6786" s="3">
        <v>1195933.0</v>
      </c>
      <c r="B6786" s="3">
        <v>70.0</v>
      </c>
      <c r="C6786" s="5">
        <f t="shared" si="1"/>
        <v>1194689</v>
      </c>
      <c r="D6786" s="5">
        <f t="shared" si="2"/>
        <v>0</v>
      </c>
      <c r="E6786" s="5">
        <f t="shared" si="3"/>
        <v>0</v>
      </c>
    </row>
    <row r="6787" ht="22.5" customHeight="1">
      <c r="A6787" s="3">
        <v>1195944.0</v>
      </c>
      <c r="B6787" s="3">
        <v>71.3</v>
      </c>
      <c r="C6787" s="5">
        <f t="shared" si="1"/>
        <v>1194689</v>
      </c>
      <c r="D6787" s="5">
        <f t="shared" si="2"/>
        <v>0</v>
      </c>
      <c r="E6787" s="5">
        <f t="shared" si="3"/>
        <v>0</v>
      </c>
    </row>
    <row r="6788" ht="22.5" customHeight="1">
      <c r="A6788" s="3">
        <v>1195957.0</v>
      </c>
      <c r="B6788" s="3">
        <v>73.3</v>
      </c>
      <c r="C6788" s="5">
        <f t="shared" si="1"/>
        <v>1194689</v>
      </c>
      <c r="D6788" s="5">
        <f t="shared" si="2"/>
        <v>0</v>
      </c>
      <c r="E6788" s="5">
        <f t="shared" si="3"/>
        <v>0</v>
      </c>
    </row>
    <row r="6789" ht="22.5" customHeight="1">
      <c r="A6789" s="3">
        <v>1195968.0</v>
      </c>
      <c r="B6789" s="3">
        <v>36.5</v>
      </c>
      <c r="C6789" s="5">
        <f t="shared" si="1"/>
        <v>1194689</v>
      </c>
      <c r="D6789" s="5">
        <f t="shared" si="2"/>
        <v>0</v>
      </c>
      <c r="E6789" s="5">
        <f t="shared" si="3"/>
        <v>0</v>
      </c>
    </row>
    <row r="6790" ht="22.5" customHeight="1">
      <c r="A6790" s="3">
        <v>1195980.0</v>
      </c>
      <c r="B6790" s="3">
        <v>31.6</v>
      </c>
      <c r="C6790" s="5">
        <f t="shared" si="1"/>
        <v>1194689</v>
      </c>
      <c r="D6790" s="5">
        <f t="shared" si="2"/>
        <v>0</v>
      </c>
      <c r="E6790" s="5">
        <f t="shared" si="3"/>
        <v>0</v>
      </c>
    </row>
    <row r="6791" ht="22.5" customHeight="1">
      <c r="A6791" s="3">
        <v>1195992.0</v>
      </c>
      <c r="B6791" s="3">
        <v>32.1</v>
      </c>
      <c r="C6791" s="5">
        <f t="shared" si="1"/>
        <v>1194689</v>
      </c>
      <c r="D6791" s="5">
        <f t="shared" si="2"/>
        <v>0</v>
      </c>
      <c r="E6791" s="5">
        <f t="shared" si="3"/>
        <v>0</v>
      </c>
    </row>
    <row r="6792" ht="22.5" customHeight="1">
      <c r="A6792" s="3">
        <v>1196004.0</v>
      </c>
      <c r="B6792" s="3">
        <v>31.4</v>
      </c>
      <c r="C6792" s="5">
        <f t="shared" si="1"/>
        <v>1194689</v>
      </c>
      <c r="D6792" s="5">
        <f t="shared" si="2"/>
        <v>0</v>
      </c>
      <c r="E6792" s="5">
        <f t="shared" si="3"/>
        <v>0</v>
      </c>
    </row>
    <row r="6793" ht="22.5" customHeight="1">
      <c r="A6793" s="3">
        <v>1196015.0</v>
      </c>
      <c r="B6793" s="3">
        <v>31.0</v>
      </c>
      <c r="C6793" s="5">
        <f t="shared" si="1"/>
        <v>1194689</v>
      </c>
      <c r="D6793" s="5">
        <f t="shared" si="2"/>
        <v>0</v>
      </c>
      <c r="E6793" s="5">
        <f t="shared" si="3"/>
        <v>0</v>
      </c>
    </row>
    <row r="6794" ht="22.5" customHeight="1">
      <c r="A6794" s="3">
        <v>1196027.0</v>
      </c>
      <c r="B6794" s="3">
        <v>31.5</v>
      </c>
      <c r="C6794" s="5">
        <f t="shared" si="1"/>
        <v>1194689</v>
      </c>
      <c r="D6794" s="5">
        <f t="shared" si="2"/>
        <v>0</v>
      </c>
      <c r="E6794" s="5">
        <f t="shared" si="3"/>
        <v>0</v>
      </c>
    </row>
    <row r="6795" ht="22.5" customHeight="1">
      <c r="A6795" s="3">
        <v>1196039.0</v>
      </c>
      <c r="B6795" s="3">
        <v>35.8</v>
      </c>
      <c r="C6795" s="5">
        <f t="shared" si="1"/>
        <v>1194689</v>
      </c>
      <c r="D6795" s="5">
        <f t="shared" si="2"/>
        <v>0</v>
      </c>
      <c r="E6795" s="5">
        <f t="shared" si="3"/>
        <v>0</v>
      </c>
    </row>
    <row r="6796" ht="22.5" customHeight="1">
      <c r="A6796" s="3">
        <v>1196051.0</v>
      </c>
      <c r="B6796" s="3">
        <v>31.9</v>
      </c>
      <c r="C6796" s="5">
        <f t="shared" si="1"/>
        <v>1194689</v>
      </c>
      <c r="D6796" s="5">
        <f t="shared" si="2"/>
        <v>0</v>
      </c>
      <c r="E6796" s="5">
        <f t="shared" si="3"/>
        <v>0</v>
      </c>
    </row>
    <row r="6797" ht="22.5" customHeight="1">
      <c r="A6797" s="3">
        <v>1196062.0</v>
      </c>
      <c r="B6797" s="3">
        <v>31.7</v>
      </c>
      <c r="C6797" s="5">
        <f t="shared" si="1"/>
        <v>1194689</v>
      </c>
      <c r="D6797" s="5">
        <f t="shared" si="2"/>
        <v>0</v>
      </c>
      <c r="E6797" s="5">
        <f t="shared" si="3"/>
        <v>0</v>
      </c>
    </row>
    <row r="6798" ht="22.5" customHeight="1">
      <c r="A6798" s="3">
        <v>1196075.0</v>
      </c>
      <c r="B6798" s="3">
        <v>30.5</v>
      </c>
      <c r="C6798" s="5">
        <f t="shared" si="1"/>
        <v>1194689</v>
      </c>
      <c r="D6798" s="5">
        <f t="shared" si="2"/>
        <v>0</v>
      </c>
      <c r="E6798" s="5">
        <f t="shared" si="3"/>
        <v>0</v>
      </c>
    </row>
    <row r="6799" ht="22.5" customHeight="1">
      <c r="A6799" s="3">
        <v>1196086.0</v>
      </c>
      <c r="B6799" s="3">
        <v>31.3</v>
      </c>
      <c r="C6799" s="5">
        <f t="shared" si="1"/>
        <v>1194689</v>
      </c>
      <c r="D6799" s="5">
        <f t="shared" si="2"/>
        <v>0</v>
      </c>
      <c r="E6799" s="5">
        <f t="shared" si="3"/>
        <v>0</v>
      </c>
    </row>
    <row r="6800" ht="22.5" customHeight="1">
      <c r="A6800" s="3">
        <v>1196097.0</v>
      </c>
      <c r="B6800" s="3">
        <v>29.9</v>
      </c>
      <c r="C6800" s="5">
        <f t="shared" si="1"/>
        <v>1194689</v>
      </c>
      <c r="D6800" s="5">
        <f t="shared" si="2"/>
        <v>0</v>
      </c>
      <c r="E6800" s="5">
        <f t="shared" si="3"/>
        <v>0</v>
      </c>
    </row>
    <row r="6801" ht="22.5" customHeight="1">
      <c r="A6801" s="3">
        <v>1196109.0</v>
      </c>
      <c r="B6801" s="3">
        <v>31.3</v>
      </c>
      <c r="C6801" s="5">
        <f t="shared" si="1"/>
        <v>1194689</v>
      </c>
      <c r="D6801" s="5">
        <f t="shared" si="2"/>
        <v>0</v>
      </c>
      <c r="E6801" s="5">
        <f t="shared" si="3"/>
        <v>0</v>
      </c>
    </row>
    <row r="6802" ht="22.5" customHeight="1">
      <c r="A6802" s="3">
        <v>1196121.0</v>
      </c>
      <c r="B6802" s="3">
        <v>32.0</v>
      </c>
      <c r="C6802" s="5">
        <f t="shared" si="1"/>
        <v>1194689</v>
      </c>
      <c r="D6802" s="5">
        <f t="shared" si="2"/>
        <v>0</v>
      </c>
      <c r="E6802" s="5">
        <f t="shared" si="3"/>
        <v>0</v>
      </c>
    </row>
    <row r="6803" ht="22.5" customHeight="1">
      <c r="A6803" s="3">
        <v>1196133.0</v>
      </c>
      <c r="B6803" s="3">
        <v>32.5</v>
      </c>
      <c r="C6803" s="5">
        <f t="shared" si="1"/>
        <v>1194689</v>
      </c>
      <c r="D6803" s="5">
        <f t="shared" si="2"/>
        <v>0</v>
      </c>
      <c r="E6803" s="5">
        <f t="shared" si="3"/>
        <v>0</v>
      </c>
    </row>
    <row r="6804" ht="22.5" customHeight="1">
      <c r="A6804" s="3">
        <v>1196144.0</v>
      </c>
      <c r="B6804" s="3">
        <v>71.3</v>
      </c>
      <c r="C6804" s="5">
        <f t="shared" si="1"/>
        <v>1194689</v>
      </c>
      <c r="D6804" s="5">
        <f t="shared" si="2"/>
        <v>0</v>
      </c>
      <c r="E6804" s="5">
        <f t="shared" si="3"/>
        <v>0</v>
      </c>
    </row>
    <row r="6805" ht="22.5" customHeight="1">
      <c r="A6805" s="3">
        <v>1196156.0</v>
      </c>
      <c r="B6805" s="3">
        <v>30.5</v>
      </c>
      <c r="C6805" s="5">
        <f t="shared" si="1"/>
        <v>1194689</v>
      </c>
      <c r="D6805" s="5">
        <f t="shared" si="2"/>
        <v>0</v>
      </c>
      <c r="E6805" s="5">
        <f t="shared" si="3"/>
        <v>0</v>
      </c>
    </row>
    <row r="6806" ht="22.5" customHeight="1">
      <c r="A6806" s="3">
        <v>1196168.0</v>
      </c>
      <c r="B6806" s="3">
        <v>31.4</v>
      </c>
      <c r="C6806" s="5">
        <f t="shared" si="1"/>
        <v>1194689</v>
      </c>
      <c r="D6806" s="5">
        <f t="shared" si="2"/>
        <v>0</v>
      </c>
      <c r="E6806" s="5">
        <f t="shared" si="3"/>
        <v>0</v>
      </c>
    </row>
    <row r="6807" ht="22.5" customHeight="1">
      <c r="A6807" s="3">
        <v>1196180.0</v>
      </c>
      <c r="B6807" s="3">
        <v>32.0</v>
      </c>
      <c r="C6807" s="5">
        <f t="shared" si="1"/>
        <v>1194689</v>
      </c>
      <c r="D6807" s="5">
        <f t="shared" si="2"/>
        <v>0</v>
      </c>
      <c r="E6807" s="5">
        <f t="shared" si="3"/>
        <v>0</v>
      </c>
    </row>
    <row r="6808" ht="22.5" customHeight="1">
      <c r="A6808" s="3">
        <v>1196191.0</v>
      </c>
      <c r="B6808" s="3">
        <v>31.5</v>
      </c>
      <c r="C6808" s="5">
        <f t="shared" si="1"/>
        <v>1194689</v>
      </c>
      <c r="D6808" s="5">
        <f t="shared" si="2"/>
        <v>0</v>
      </c>
      <c r="E6808" s="5">
        <f t="shared" si="3"/>
        <v>0</v>
      </c>
    </row>
    <row r="6809" ht="22.5" customHeight="1">
      <c r="A6809" s="3">
        <v>1196204.0</v>
      </c>
      <c r="B6809" s="3">
        <v>47.4</v>
      </c>
      <c r="C6809" s="5">
        <f t="shared" si="1"/>
        <v>1194689</v>
      </c>
      <c r="D6809" s="5">
        <f t="shared" si="2"/>
        <v>0</v>
      </c>
      <c r="E6809" s="5">
        <f t="shared" si="3"/>
        <v>0</v>
      </c>
    </row>
    <row r="6810" ht="22.5" customHeight="1">
      <c r="A6810" s="3">
        <v>1196215.0</v>
      </c>
      <c r="B6810" s="3">
        <v>67.3</v>
      </c>
      <c r="C6810" s="5">
        <f t="shared" si="1"/>
        <v>1194689</v>
      </c>
      <c r="D6810" s="5">
        <f t="shared" si="2"/>
        <v>0</v>
      </c>
      <c r="E6810" s="5">
        <f t="shared" si="3"/>
        <v>0</v>
      </c>
    </row>
    <row r="6811" ht="22.5" customHeight="1">
      <c r="A6811" s="3">
        <v>1196227.0</v>
      </c>
      <c r="B6811" s="3">
        <v>71.8</v>
      </c>
      <c r="C6811" s="5">
        <f t="shared" si="1"/>
        <v>1194689</v>
      </c>
      <c r="D6811" s="5">
        <f t="shared" si="2"/>
        <v>0</v>
      </c>
      <c r="E6811" s="5">
        <f t="shared" si="3"/>
        <v>0</v>
      </c>
    </row>
    <row r="6812" ht="22.5" customHeight="1">
      <c r="A6812" s="3">
        <v>1196238.0</v>
      </c>
      <c r="B6812" s="3">
        <v>69.8</v>
      </c>
      <c r="C6812" s="5">
        <f t="shared" si="1"/>
        <v>1194689</v>
      </c>
      <c r="D6812" s="5">
        <f t="shared" si="2"/>
        <v>0</v>
      </c>
      <c r="E6812" s="5">
        <f t="shared" si="3"/>
        <v>0</v>
      </c>
    </row>
    <row r="6813" ht="22.5" customHeight="1">
      <c r="A6813" s="3">
        <v>1196250.0</v>
      </c>
      <c r="B6813" s="3">
        <v>72.2</v>
      </c>
      <c r="C6813" s="5">
        <f t="shared" si="1"/>
        <v>1194689</v>
      </c>
      <c r="D6813" s="5">
        <f t="shared" si="2"/>
        <v>0</v>
      </c>
      <c r="E6813" s="5">
        <f t="shared" si="3"/>
        <v>0</v>
      </c>
    </row>
    <row r="6814" ht="22.5" customHeight="1">
      <c r="A6814" s="3">
        <v>1196262.0</v>
      </c>
      <c r="B6814" s="3">
        <v>32.3</v>
      </c>
      <c r="C6814" s="5">
        <f t="shared" si="1"/>
        <v>1194689</v>
      </c>
      <c r="D6814" s="5">
        <f t="shared" si="2"/>
        <v>0</v>
      </c>
      <c r="E6814" s="5">
        <f t="shared" si="3"/>
        <v>0</v>
      </c>
    </row>
    <row r="6815" ht="22.5" customHeight="1">
      <c r="A6815" s="3">
        <v>1196273.0</v>
      </c>
      <c r="B6815" s="3">
        <v>33.4</v>
      </c>
      <c r="C6815" s="5">
        <f t="shared" si="1"/>
        <v>1194689</v>
      </c>
      <c r="D6815" s="5">
        <f t="shared" si="2"/>
        <v>0</v>
      </c>
      <c r="E6815" s="5">
        <f t="shared" si="3"/>
        <v>0</v>
      </c>
    </row>
    <row r="6816" ht="22.5" customHeight="1">
      <c r="A6816" s="3">
        <v>1196285.0</v>
      </c>
      <c r="B6816" s="3">
        <v>31.4</v>
      </c>
      <c r="C6816" s="5">
        <f t="shared" si="1"/>
        <v>1194689</v>
      </c>
      <c r="D6816" s="5">
        <f t="shared" si="2"/>
        <v>0</v>
      </c>
      <c r="E6816" s="5">
        <f t="shared" si="3"/>
        <v>0</v>
      </c>
    </row>
    <row r="6817" ht="22.5" customHeight="1">
      <c r="A6817" s="3">
        <v>1196297.0</v>
      </c>
      <c r="B6817" s="3">
        <v>30.1</v>
      </c>
      <c r="C6817" s="5">
        <f t="shared" si="1"/>
        <v>1194689</v>
      </c>
      <c r="D6817" s="5">
        <f t="shared" si="2"/>
        <v>0</v>
      </c>
      <c r="E6817" s="5">
        <f t="shared" si="3"/>
        <v>0</v>
      </c>
    </row>
    <row r="6818" ht="22.5" customHeight="1">
      <c r="A6818" s="3">
        <v>1196309.0</v>
      </c>
      <c r="B6818" s="3">
        <v>31.6</v>
      </c>
      <c r="C6818" s="5">
        <f t="shared" si="1"/>
        <v>1194689</v>
      </c>
      <c r="D6818" s="5">
        <f t="shared" si="2"/>
        <v>0</v>
      </c>
      <c r="E6818" s="5">
        <f t="shared" si="3"/>
        <v>0</v>
      </c>
    </row>
    <row r="6819" ht="22.5" customHeight="1">
      <c r="A6819" s="3">
        <v>1196320.0</v>
      </c>
      <c r="B6819" s="3">
        <v>31.6</v>
      </c>
      <c r="C6819" s="5">
        <f t="shared" si="1"/>
        <v>1194689</v>
      </c>
      <c r="D6819" s="5">
        <f t="shared" si="2"/>
        <v>0</v>
      </c>
      <c r="E6819" s="5">
        <f t="shared" si="3"/>
        <v>0</v>
      </c>
    </row>
    <row r="6820" ht="22.5" customHeight="1">
      <c r="A6820" s="3">
        <v>1196333.0</v>
      </c>
      <c r="B6820" s="3">
        <v>32.1</v>
      </c>
      <c r="C6820" s="5">
        <f t="shared" si="1"/>
        <v>1194689</v>
      </c>
      <c r="D6820" s="5">
        <f t="shared" si="2"/>
        <v>0</v>
      </c>
      <c r="E6820" s="5">
        <f t="shared" si="3"/>
        <v>0</v>
      </c>
    </row>
    <row r="6821" ht="22.5" customHeight="1">
      <c r="A6821" s="3">
        <v>1196344.0</v>
      </c>
      <c r="B6821" s="3">
        <v>70.6</v>
      </c>
      <c r="C6821" s="5">
        <f t="shared" si="1"/>
        <v>1194689</v>
      </c>
      <c r="D6821" s="5">
        <f t="shared" si="2"/>
        <v>0</v>
      </c>
      <c r="E6821" s="5">
        <f t="shared" si="3"/>
        <v>0</v>
      </c>
    </row>
    <row r="6822" ht="22.5" customHeight="1">
      <c r="A6822" s="3">
        <v>1196356.0</v>
      </c>
      <c r="B6822" s="3">
        <v>68.3</v>
      </c>
      <c r="C6822" s="5">
        <f t="shared" si="1"/>
        <v>1194689</v>
      </c>
      <c r="D6822" s="5">
        <f t="shared" si="2"/>
        <v>0</v>
      </c>
      <c r="E6822" s="5">
        <f t="shared" si="3"/>
        <v>0</v>
      </c>
    </row>
    <row r="6823" ht="22.5" customHeight="1">
      <c r="A6823" s="3">
        <v>1196367.0</v>
      </c>
      <c r="B6823" s="3">
        <v>31.4</v>
      </c>
      <c r="C6823" s="5">
        <f t="shared" si="1"/>
        <v>1194689</v>
      </c>
      <c r="D6823" s="5">
        <f t="shared" si="2"/>
        <v>0</v>
      </c>
      <c r="E6823" s="5">
        <f t="shared" si="3"/>
        <v>0</v>
      </c>
    </row>
    <row r="6824" ht="22.5" customHeight="1">
      <c r="A6824" s="3">
        <v>1196380.0</v>
      </c>
      <c r="B6824" s="3">
        <v>31.1</v>
      </c>
      <c r="C6824" s="5">
        <f t="shared" si="1"/>
        <v>1194689</v>
      </c>
      <c r="D6824" s="5">
        <f t="shared" si="2"/>
        <v>0</v>
      </c>
      <c r="E6824" s="5">
        <f t="shared" si="3"/>
        <v>0</v>
      </c>
    </row>
    <row r="6825" ht="22.5" customHeight="1">
      <c r="A6825" s="3">
        <v>1196391.0</v>
      </c>
      <c r="B6825" s="3">
        <v>31.6</v>
      </c>
      <c r="C6825" s="5">
        <f t="shared" si="1"/>
        <v>1194689</v>
      </c>
      <c r="D6825" s="5">
        <f t="shared" si="2"/>
        <v>0</v>
      </c>
      <c r="E6825" s="5">
        <f t="shared" si="3"/>
        <v>0</v>
      </c>
    </row>
    <row r="6826" ht="22.5" customHeight="1">
      <c r="A6826" s="3">
        <v>1196403.0</v>
      </c>
      <c r="B6826" s="3">
        <v>31.4</v>
      </c>
      <c r="C6826" s="5">
        <f t="shared" si="1"/>
        <v>1194689</v>
      </c>
      <c r="D6826" s="5">
        <f t="shared" si="2"/>
        <v>0</v>
      </c>
      <c r="E6826" s="5">
        <f t="shared" si="3"/>
        <v>0</v>
      </c>
    </row>
    <row r="6827" ht="22.5" customHeight="1">
      <c r="A6827" s="3">
        <v>1196414.0</v>
      </c>
      <c r="B6827" s="3">
        <v>30.7</v>
      </c>
      <c r="C6827" s="5">
        <f t="shared" si="1"/>
        <v>1194689</v>
      </c>
      <c r="D6827" s="5">
        <f t="shared" si="2"/>
        <v>0</v>
      </c>
      <c r="E6827" s="5">
        <f t="shared" si="3"/>
        <v>0</v>
      </c>
    </row>
    <row r="6828" ht="22.5" customHeight="1">
      <c r="A6828" s="3">
        <v>1196426.0</v>
      </c>
      <c r="B6828" s="3">
        <v>31.6</v>
      </c>
      <c r="C6828" s="5">
        <f t="shared" si="1"/>
        <v>1194689</v>
      </c>
      <c r="D6828" s="5">
        <f t="shared" si="2"/>
        <v>0</v>
      </c>
      <c r="E6828" s="5">
        <f t="shared" si="3"/>
        <v>0</v>
      </c>
    </row>
    <row r="6829" ht="22.5" customHeight="1">
      <c r="A6829" s="3">
        <v>1196438.0</v>
      </c>
      <c r="B6829" s="3">
        <v>29.8</v>
      </c>
      <c r="C6829" s="5">
        <f t="shared" si="1"/>
        <v>1194689</v>
      </c>
      <c r="D6829" s="5">
        <f t="shared" si="2"/>
        <v>0</v>
      </c>
      <c r="E6829" s="5">
        <f t="shared" si="3"/>
        <v>0</v>
      </c>
    </row>
    <row r="6830" ht="22.5" customHeight="1">
      <c r="A6830" s="3">
        <v>1196449.0</v>
      </c>
      <c r="B6830" s="3">
        <v>76.1</v>
      </c>
      <c r="C6830" s="5">
        <f t="shared" si="1"/>
        <v>1194689</v>
      </c>
      <c r="D6830" s="5">
        <f t="shared" si="2"/>
        <v>0</v>
      </c>
      <c r="E6830" s="5">
        <f t="shared" si="3"/>
        <v>0</v>
      </c>
    </row>
    <row r="6831" ht="22.5" customHeight="1">
      <c r="A6831" s="3">
        <v>1196462.0</v>
      </c>
      <c r="B6831" s="3">
        <v>31.7</v>
      </c>
      <c r="C6831" s="5">
        <f t="shared" si="1"/>
        <v>1194689</v>
      </c>
      <c r="D6831" s="5">
        <f t="shared" si="2"/>
        <v>0</v>
      </c>
      <c r="E6831" s="5">
        <f t="shared" si="3"/>
        <v>0</v>
      </c>
    </row>
    <row r="6832" ht="22.5" customHeight="1">
      <c r="A6832" s="3">
        <v>1196473.0</v>
      </c>
      <c r="B6832" s="3">
        <v>31.7</v>
      </c>
      <c r="C6832" s="5">
        <f t="shared" si="1"/>
        <v>1194689</v>
      </c>
      <c r="D6832" s="5">
        <f t="shared" si="2"/>
        <v>0</v>
      </c>
      <c r="E6832" s="5">
        <f t="shared" si="3"/>
        <v>0</v>
      </c>
    </row>
    <row r="6833" ht="22.5" customHeight="1">
      <c r="A6833" s="3">
        <v>1196485.0</v>
      </c>
      <c r="B6833" s="3">
        <v>31.8</v>
      </c>
      <c r="C6833" s="5">
        <f t="shared" si="1"/>
        <v>1194689</v>
      </c>
      <c r="D6833" s="5">
        <f t="shared" si="2"/>
        <v>0</v>
      </c>
      <c r="E6833" s="5">
        <f t="shared" si="3"/>
        <v>0</v>
      </c>
    </row>
    <row r="6834" ht="22.5" customHeight="1">
      <c r="A6834" s="3">
        <v>1196496.0</v>
      </c>
      <c r="B6834" s="3">
        <v>29.7</v>
      </c>
      <c r="C6834" s="5">
        <f t="shared" si="1"/>
        <v>1194689</v>
      </c>
      <c r="D6834" s="5">
        <f t="shared" si="2"/>
        <v>0</v>
      </c>
      <c r="E6834" s="5">
        <f t="shared" si="3"/>
        <v>0</v>
      </c>
    </row>
    <row r="6835" ht="22.5" customHeight="1">
      <c r="A6835" s="3">
        <v>1196509.0</v>
      </c>
      <c r="B6835" s="3">
        <v>72.2</v>
      </c>
      <c r="C6835" s="5">
        <f t="shared" si="1"/>
        <v>1194689</v>
      </c>
      <c r="D6835" s="5">
        <f t="shared" si="2"/>
        <v>0</v>
      </c>
      <c r="E6835" s="5">
        <f t="shared" si="3"/>
        <v>0</v>
      </c>
    </row>
    <row r="6836" ht="22.5" customHeight="1">
      <c r="A6836" s="3">
        <v>1196520.0</v>
      </c>
      <c r="B6836" s="3">
        <v>71.5</v>
      </c>
      <c r="C6836" s="5">
        <f t="shared" si="1"/>
        <v>1194689</v>
      </c>
      <c r="D6836" s="5">
        <f t="shared" si="2"/>
        <v>0</v>
      </c>
      <c r="E6836" s="5">
        <f t="shared" si="3"/>
        <v>0</v>
      </c>
    </row>
    <row r="6837" ht="22.5" customHeight="1">
      <c r="A6837" s="3">
        <v>1196532.0</v>
      </c>
      <c r="B6837" s="3">
        <v>71.6</v>
      </c>
      <c r="C6837" s="5">
        <f t="shared" si="1"/>
        <v>1194689</v>
      </c>
      <c r="D6837" s="5">
        <f t="shared" si="2"/>
        <v>0</v>
      </c>
      <c r="E6837" s="5">
        <f t="shared" si="3"/>
        <v>0</v>
      </c>
    </row>
    <row r="6838" ht="22.5" customHeight="1">
      <c r="A6838" s="3">
        <v>1196544.0</v>
      </c>
      <c r="B6838" s="3">
        <v>72.0</v>
      </c>
      <c r="C6838" s="5">
        <f t="shared" si="1"/>
        <v>1194689</v>
      </c>
      <c r="D6838" s="5">
        <f t="shared" si="2"/>
        <v>0</v>
      </c>
      <c r="E6838" s="5">
        <f t="shared" si="3"/>
        <v>0</v>
      </c>
    </row>
    <row r="6839" ht="22.5" customHeight="1">
      <c r="A6839" s="3">
        <v>1196556.0</v>
      </c>
      <c r="B6839" s="3">
        <v>74.3</v>
      </c>
      <c r="C6839" s="5">
        <f t="shared" si="1"/>
        <v>1194689</v>
      </c>
      <c r="D6839" s="5">
        <f t="shared" si="2"/>
        <v>0</v>
      </c>
      <c r="E6839" s="5">
        <f t="shared" si="3"/>
        <v>0</v>
      </c>
    </row>
    <row r="6840" ht="22.5" customHeight="1">
      <c r="A6840" s="3">
        <v>1196567.0</v>
      </c>
      <c r="B6840" s="3">
        <v>71.0</v>
      </c>
      <c r="C6840" s="5">
        <f t="shared" si="1"/>
        <v>1194689</v>
      </c>
      <c r="D6840" s="5">
        <f t="shared" si="2"/>
        <v>0</v>
      </c>
      <c r="E6840" s="5">
        <f t="shared" si="3"/>
        <v>0</v>
      </c>
    </row>
    <row r="6841" ht="22.5" customHeight="1">
      <c r="A6841" s="3">
        <v>1196578.0</v>
      </c>
      <c r="B6841" s="3">
        <v>67.4</v>
      </c>
      <c r="C6841" s="5">
        <f t="shared" si="1"/>
        <v>1194689</v>
      </c>
      <c r="D6841" s="5">
        <f t="shared" si="2"/>
        <v>0</v>
      </c>
      <c r="E6841" s="5">
        <f t="shared" si="3"/>
        <v>0</v>
      </c>
    </row>
    <row r="6842" ht="22.5" customHeight="1">
      <c r="A6842" s="3">
        <v>1196591.0</v>
      </c>
      <c r="B6842" s="3">
        <v>70.9</v>
      </c>
      <c r="C6842" s="5">
        <f t="shared" si="1"/>
        <v>1194689</v>
      </c>
      <c r="D6842" s="5">
        <f t="shared" si="2"/>
        <v>0</v>
      </c>
      <c r="E6842" s="5">
        <f t="shared" si="3"/>
        <v>0</v>
      </c>
    </row>
    <row r="6843" ht="22.5" customHeight="1">
      <c r="A6843" s="3">
        <v>1196602.0</v>
      </c>
      <c r="B6843" s="3">
        <v>71.0</v>
      </c>
      <c r="C6843" s="5">
        <f t="shared" si="1"/>
        <v>1194689</v>
      </c>
      <c r="D6843" s="5">
        <f t="shared" si="2"/>
        <v>0</v>
      </c>
      <c r="E6843" s="5">
        <f t="shared" si="3"/>
        <v>0</v>
      </c>
    </row>
    <row r="6844" ht="22.5" customHeight="1">
      <c r="A6844" s="3">
        <v>1196614.0</v>
      </c>
      <c r="B6844" s="3">
        <v>71.5</v>
      </c>
      <c r="C6844" s="5">
        <f t="shared" si="1"/>
        <v>1194689</v>
      </c>
      <c r="D6844" s="5">
        <f t="shared" si="2"/>
        <v>0</v>
      </c>
      <c r="E6844" s="5">
        <f t="shared" si="3"/>
        <v>0</v>
      </c>
    </row>
    <row r="6845" ht="22.5" customHeight="1">
      <c r="A6845" s="3">
        <v>1196625.0</v>
      </c>
      <c r="B6845" s="3">
        <v>71.7</v>
      </c>
      <c r="C6845" s="5">
        <f t="shared" si="1"/>
        <v>1194689</v>
      </c>
      <c r="D6845" s="5">
        <f t="shared" si="2"/>
        <v>0</v>
      </c>
      <c r="E6845" s="5">
        <f t="shared" si="3"/>
        <v>0</v>
      </c>
    </row>
    <row r="6846" ht="22.5" customHeight="1">
      <c r="A6846" s="3">
        <v>1196638.0</v>
      </c>
      <c r="B6846" s="3">
        <v>67.1</v>
      </c>
      <c r="C6846" s="5">
        <f t="shared" si="1"/>
        <v>1194689</v>
      </c>
      <c r="D6846" s="5">
        <f t="shared" si="2"/>
        <v>0</v>
      </c>
      <c r="E6846" s="5">
        <f t="shared" si="3"/>
        <v>0</v>
      </c>
    </row>
    <row r="6847" ht="22.5" customHeight="1">
      <c r="A6847" s="3">
        <v>1196649.0</v>
      </c>
      <c r="B6847" s="3">
        <v>70.4</v>
      </c>
      <c r="C6847" s="5">
        <f t="shared" si="1"/>
        <v>1194689</v>
      </c>
      <c r="D6847" s="5">
        <f t="shared" si="2"/>
        <v>0</v>
      </c>
      <c r="E6847" s="5">
        <f t="shared" si="3"/>
        <v>0</v>
      </c>
    </row>
    <row r="6848" ht="22.5" customHeight="1">
      <c r="A6848" s="3">
        <v>1196661.0</v>
      </c>
      <c r="B6848" s="3">
        <v>35.5</v>
      </c>
      <c r="C6848" s="5">
        <f t="shared" si="1"/>
        <v>1194689</v>
      </c>
      <c r="D6848" s="5">
        <f t="shared" si="2"/>
        <v>0</v>
      </c>
      <c r="E6848" s="5">
        <f t="shared" si="3"/>
        <v>0</v>
      </c>
    </row>
    <row r="6849" ht="22.5" customHeight="1">
      <c r="A6849" s="3">
        <v>1196673.0</v>
      </c>
      <c r="B6849" s="3">
        <v>31.6</v>
      </c>
      <c r="C6849" s="5">
        <f t="shared" si="1"/>
        <v>1194689</v>
      </c>
      <c r="D6849" s="5">
        <f t="shared" si="2"/>
        <v>0</v>
      </c>
      <c r="E6849" s="5">
        <f t="shared" si="3"/>
        <v>0</v>
      </c>
    </row>
    <row r="6850" ht="22.5" customHeight="1">
      <c r="A6850" s="3">
        <v>1196685.0</v>
      </c>
      <c r="B6850" s="3">
        <v>31.6</v>
      </c>
      <c r="C6850" s="5">
        <f t="shared" si="1"/>
        <v>1194689</v>
      </c>
      <c r="D6850" s="5">
        <f t="shared" si="2"/>
        <v>0</v>
      </c>
      <c r="E6850" s="5">
        <f t="shared" si="3"/>
        <v>0</v>
      </c>
    </row>
    <row r="6851" ht="22.5" customHeight="1">
      <c r="A6851" s="3">
        <v>1196696.0</v>
      </c>
      <c r="B6851" s="3">
        <v>30.8</v>
      </c>
      <c r="C6851" s="5">
        <f t="shared" si="1"/>
        <v>1194689</v>
      </c>
      <c r="D6851" s="5">
        <f t="shared" si="2"/>
        <v>0</v>
      </c>
      <c r="E6851" s="5">
        <f t="shared" si="3"/>
        <v>0</v>
      </c>
    </row>
    <row r="6852" ht="22.5" customHeight="1">
      <c r="A6852" s="3">
        <v>1196708.0</v>
      </c>
      <c r="B6852" s="3">
        <v>31.4</v>
      </c>
      <c r="C6852" s="5">
        <f t="shared" si="1"/>
        <v>1194689</v>
      </c>
      <c r="D6852" s="5">
        <f t="shared" si="2"/>
        <v>0</v>
      </c>
      <c r="E6852" s="5">
        <f t="shared" si="3"/>
        <v>0</v>
      </c>
    </row>
    <row r="6853" ht="22.5" customHeight="1">
      <c r="A6853" s="3">
        <v>1196720.0</v>
      </c>
      <c r="B6853" s="3">
        <v>31.9</v>
      </c>
      <c r="C6853" s="5">
        <f t="shared" si="1"/>
        <v>1194689</v>
      </c>
      <c r="D6853" s="5">
        <f t="shared" si="2"/>
        <v>0</v>
      </c>
      <c r="E6853" s="5">
        <f t="shared" si="3"/>
        <v>0</v>
      </c>
    </row>
    <row r="6854" ht="22.5" customHeight="1">
      <c r="A6854" s="3">
        <v>1196732.0</v>
      </c>
      <c r="B6854" s="3">
        <v>31.6</v>
      </c>
      <c r="C6854" s="5">
        <f t="shared" si="1"/>
        <v>1194689</v>
      </c>
      <c r="D6854" s="5">
        <f t="shared" si="2"/>
        <v>0</v>
      </c>
      <c r="E6854" s="5">
        <f t="shared" si="3"/>
        <v>0</v>
      </c>
    </row>
    <row r="6855" ht="22.5" customHeight="1">
      <c r="A6855" s="3">
        <v>1196743.0</v>
      </c>
      <c r="B6855" s="3">
        <v>31.6</v>
      </c>
      <c r="C6855" s="5">
        <f t="shared" si="1"/>
        <v>1194689</v>
      </c>
      <c r="D6855" s="5">
        <f t="shared" si="2"/>
        <v>0</v>
      </c>
      <c r="E6855" s="5">
        <f t="shared" si="3"/>
        <v>0</v>
      </c>
    </row>
    <row r="6856" ht="22.5" customHeight="1">
      <c r="A6856" s="3">
        <v>1196754.0</v>
      </c>
      <c r="B6856" s="3">
        <v>75.5</v>
      </c>
      <c r="C6856" s="5">
        <f t="shared" si="1"/>
        <v>1194689</v>
      </c>
      <c r="D6856" s="5">
        <f t="shared" si="2"/>
        <v>0</v>
      </c>
      <c r="E6856" s="5">
        <f t="shared" si="3"/>
        <v>0</v>
      </c>
    </row>
    <row r="6857" ht="22.5" customHeight="1">
      <c r="A6857" s="3">
        <v>1196767.0</v>
      </c>
      <c r="B6857" s="3">
        <v>70.7</v>
      </c>
      <c r="C6857" s="5">
        <f t="shared" si="1"/>
        <v>1194689</v>
      </c>
      <c r="D6857" s="5">
        <f t="shared" si="2"/>
        <v>0</v>
      </c>
      <c r="E6857" s="5">
        <f t="shared" si="3"/>
        <v>0</v>
      </c>
    </row>
    <row r="6858" ht="22.5" customHeight="1">
      <c r="A6858" s="3">
        <v>1196778.0</v>
      </c>
      <c r="B6858" s="3">
        <v>33.8</v>
      </c>
      <c r="C6858" s="5">
        <f t="shared" si="1"/>
        <v>1194689</v>
      </c>
      <c r="D6858" s="5">
        <f t="shared" si="2"/>
        <v>0</v>
      </c>
      <c r="E6858" s="5">
        <f t="shared" si="3"/>
        <v>0</v>
      </c>
    </row>
    <row r="6859" ht="22.5" customHeight="1">
      <c r="A6859" s="3">
        <v>1196790.0</v>
      </c>
      <c r="B6859" s="3">
        <v>31.9</v>
      </c>
      <c r="C6859" s="5">
        <f t="shared" si="1"/>
        <v>1194689</v>
      </c>
      <c r="D6859" s="5">
        <f t="shared" si="2"/>
        <v>0</v>
      </c>
      <c r="E6859" s="5">
        <f t="shared" si="3"/>
        <v>0</v>
      </c>
    </row>
    <row r="6860" ht="22.5" customHeight="1">
      <c r="A6860" s="3">
        <v>1196802.0</v>
      </c>
      <c r="B6860" s="3">
        <v>36.5</v>
      </c>
      <c r="C6860" s="5">
        <f t="shared" si="1"/>
        <v>1194689</v>
      </c>
      <c r="D6860" s="5">
        <f t="shared" si="2"/>
        <v>0</v>
      </c>
      <c r="E6860" s="5">
        <f t="shared" si="3"/>
        <v>0</v>
      </c>
    </row>
    <row r="6861" ht="22.5" customHeight="1">
      <c r="A6861" s="3">
        <v>1196814.0</v>
      </c>
      <c r="B6861" s="3">
        <v>72.0</v>
      </c>
      <c r="C6861" s="5">
        <f t="shared" si="1"/>
        <v>1194689</v>
      </c>
      <c r="D6861" s="5">
        <f t="shared" si="2"/>
        <v>0</v>
      </c>
      <c r="E6861" s="5">
        <f t="shared" si="3"/>
        <v>0</v>
      </c>
    </row>
    <row r="6862" ht="22.5" customHeight="1">
      <c r="A6862" s="3">
        <v>1196825.0</v>
      </c>
      <c r="B6862" s="3">
        <v>71.9</v>
      </c>
      <c r="C6862" s="5">
        <f t="shared" si="1"/>
        <v>1194689</v>
      </c>
      <c r="D6862" s="5">
        <f t="shared" si="2"/>
        <v>0</v>
      </c>
      <c r="E6862" s="5">
        <f t="shared" si="3"/>
        <v>0</v>
      </c>
    </row>
    <row r="6863" ht="22.5" customHeight="1">
      <c r="A6863" s="3">
        <v>1196837.0</v>
      </c>
      <c r="B6863" s="3">
        <v>67.2</v>
      </c>
      <c r="C6863" s="5">
        <f t="shared" si="1"/>
        <v>1194689</v>
      </c>
      <c r="D6863" s="5">
        <f t="shared" si="2"/>
        <v>0</v>
      </c>
      <c r="E6863" s="5">
        <f t="shared" si="3"/>
        <v>0</v>
      </c>
    </row>
    <row r="6864" ht="22.5" customHeight="1">
      <c r="A6864" s="3">
        <v>1196849.0</v>
      </c>
      <c r="B6864" s="3">
        <v>72.0</v>
      </c>
      <c r="C6864" s="5">
        <f t="shared" si="1"/>
        <v>1194689</v>
      </c>
      <c r="D6864" s="5">
        <f t="shared" si="2"/>
        <v>0</v>
      </c>
      <c r="E6864" s="5">
        <f t="shared" si="3"/>
        <v>0</v>
      </c>
    </row>
    <row r="6865" ht="22.5" customHeight="1">
      <c r="A6865" s="3">
        <v>1196861.0</v>
      </c>
      <c r="B6865" s="3">
        <v>68.9</v>
      </c>
      <c r="C6865" s="5">
        <f t="shared" si="1"/>
        <v>1194689</v>
      </c>
      <c r="D6865" s="5">
        <f t="shared" si="2"/>
        <v>0</v>
      </c>
      <c r="E6865" s="5">
        <f t="shared" si="3"/>
        <v>0</v>
      </c>
    </row>
    <row r="6866" ht="22.5" customHeight="1">
      <c r="A6866" s="3">
        <v>1196872.0</v>
      </c>
      <c r="B6866" s="3">
        <v>71.7</v>
      </c>
      <c r="C6866" s="5">
        <f t="shared" si="1"/>
        <v>1194689</v>
      </c>
      <c r="D6866" s="5">
        <f t="shared" si="2"/>
        <v>0</v>
      </c>
      <c r="E6866" s="5">
        <f t="shared" si="3"/>
        <v>0</v>
      </c>
    </row>
    <row r="6867" ht="22.5" customHeight="1">
      <c r="A6867" s="3">
        <v>1196884.0</v>
      </c>
      <c r="B6867" s="3">
        <v>31.9</v>
      </c>
      <c r="C6867" s="5">
        <f t="shared" si="1"/>
        <v>1194689</v>
      </c>
      <c r="D6867" s="5">
        <f t="shared" si="2"/>
        <v>0</v>
      </c>
      <c r="E6867" s="5">
        <f t="shared" si="3"/>
        <v>0</v>
      </c>
    </row>
    <row r="6868" ht="22.5" customHeight="1">
      <c r="A6868" s="3">
        <v>1196896.0</v>
      </c>
      <c r="B6868" s="3">
        <v>31.0</v>
      </c>
      <c r="C6868" s="5">
        <f t="shared" si="1"/>
        <v>1194689</v>
      </c>
      <c r="D6868" s="5">
        <f t="shared" si="2"/>
        <v>0</v>
      </c>
      <c r="E6868" s="5">
        <f t="shared" si="3"/>
        <v>0</v>
      </c>
    </row>
    <row r="6869" ht="22.5" customHeight="1">
      <c r="A6869" s="3">
        <v>1196907.0</v>
      </c>
      <c r="B6869" s="3">
        <v>31.7</v>
      </c>
      <c r="C6869" s="5">
        <f t="shared" si="1"/>
        <v>1194689</v>
      </c>
      <c r="D6869" s="5">
        <f t="shared" si="2"/>
        <v>0</v>
      </c>
      <c r="E6869" s="5">
        <f t="shared" si="3"/>
        <v>0</v>
      </c>
    </row>
    <row r="6870" ht="22.5" customHeight="1">
      <c r="A6870" s="3">
        <v>1196919.0</v>
      </c>
      <c r="B6870" s="3">
        <v>31.5</v>
      </c>
      <c r="C6870" s="5">
        <f t="shared" si="1"/>
        <v>1194689</v>
      </c>
      <c r="D6870" s="5">
        <f t="shared" si="2"/>
        <v>0</v>
      </c>
      <c r="E6870" s="5">
        <f t="shared" si="3"/>
        <v>0</v>
      </c>
    </row>
    <row r="6871" ht="22.5" customHeight="1">
      <c r="A6871" s="3">
        <v>1196931.0</v>
      </c>
      <c r="B6871" s="3">
        <v>31.6</v>
      </c>
      <c r="C6871" s="5">
        <f t="shared" si="1"/>
        <v>1194689</v>
      </c>
      <c r="D6871" s="5">
        <f t="shared" si="2"/>
        <v>0</v>
      </c>
      <c r="E6871" s="5">
        <f t="shared" si="3"/>
        <v>0</v>
      </c>
    </row>
    <row r="6872" ht="22.5" customHeight="1">
      <c r="A6872" s="3">
        <v>1196943.0</v>
      </c>
      <c r="B6872" s="3">
        <v>31.8</v>
      </c>
      <c r="C6872" s="5">
        <f t="shared" si="1"/>
        <v>1194689</v>
      </c>
      <c r="D6872" s="5">
        <f t="shared" si="2"/>
        <v>0</v>
      </c>
      <c r="E6872" s="5">
        <f t="shared" si="3"/>
        <v>0</v>
      </c>
    </row>
    <row r="6873" ht="22.5" customHeight="1">
      <c r="A6873" s="3">
        <v>1196954.0</v>
      </c>
      <c r="B6873" s="3">
        <v>71.9</v>
      </c>
      <c r="C6873" s="5">
        <f t="shared" si="1"/>
        <v>1194689</v>
      </c>
      <c r="D6873" s="5">
        <f t="shared" si="2"/>
        <v>0</v>
      </c>
      <c r="E6873" s="5">
        <f t="shared" si="3"/>
        <v>0</v>
      </c>
    </row>
    <row r="6874" ht="22.5" customHeight="1">
      <c r="A6874" s="3">
        <v>1196966.0</v>
      </c>
      <c r="B6874" s="3">
        <v>72.3</v>
      </c>
      <c r="C6874" s="5">
        <f t="shared" si="1"/>
        <v>1194689</v>
      </c>
      <c r="D6874" s="5">
        <f t="shared" si="2"/>
        <v>0</v>
      </c>
      <c r="E6874" s="5">
        <f t="shared" si="3"/>
        <v>0</v>
      </c>
    </row>
    <row r="6875" ht="22.5" customHeight="1">
      <c r="A6875" s="3">
        <v>1196978.0</v>
      </c>
      <c r="B6875" s="3">
        <v>29.9</v>
      </c>
      <c r="C6875" s="5">
        <f t="shared" si="1"/>
        <v>1194689</v>
      </c>
      <c r="D6875" s="5">
        <f t="shared" si="2"/>
        <v>0</v>
      </c>
      <c r="E6875" s="5">
        <f t="shared" si="3"/>
        <v>0</v>
      </c>
    </row>
    <row r="6876" ht="22.5" customHeight="1">
      <c r="A6876" s="3">
        <v>1196990.0</v>
      </c>
      <c r="B6876" s="3">
        <v>31.4</v>
      </c>
      <c r="C6876" s="5">
        <f t="shared" si="1"/>
        <v>1194689</v>
      </c>
      <c r="D6876" s="5">
        <f t="shared" si="2"/>
        <v>0</v>
      </c>
      <c r="E6876" s="5">
        <f t="shared" si="3"/>
        <v>0</v>
      </c>
    </row>
    <row r="6877" ht="22.5" customHeight="1">
      <c r="A6877" s="3">
        <v>1197001.0</v>
      </c>
      <c r="B6877" s="3">
        <v>32.0</v>
      </c>
      <c r="C6877" s="5">
        <f t="shared" si="1"/>
        <v>1194689</v>
      </c>
      <c r="D6877" s="5">
        <f t="shared" si="2"/>
        <v>0</v>
      </c>
      <c r="E6877" s="5">
        <f t="shared" si="3"/>
        <v>0</v>
      </c>
    </row>
    <row r="6878" ht="22.5" customHeight="1">
      <c r="A6878" s="3">
        <v>1197014.0</v>
      </c>
      <c r="B6878" s="3">
        <v>31.8</v>
      </c>
      <c r="C6878" s="5">
        <f t="shared" si="1"/>
        <v>1194689</v>
      </c>
      <c r="D6878" s="5">
        <f t="shared" si="2"/>
        <v>0</v>
      </c>
      <c r="E6878" s="5">
        <f t="shared" si="3"/>
        <v>0</v>
      </c>
    </row>
    <row r="6879" ht="22.5" customHeight="1">
      <c r="A6879" s="3">
        <v>1197025.0</v>
      </c>
      <c r="B6879" s="3">
        <v>31.4</v>
      </c>
      <c r="C6879" s="5">
        <f t="shared" si="1"/>
        <v>1194689</v>
      </c>
      <c r="D6879" s="5">
        <f t="shared" si="2"/>
        <v>0</v>
      </c>
      <c r="E6879" s="5">
        <f t="shared" si="3"/>
        <v>0</v>
      </c>
    </row>
    <row r="6880" ht="22.5" customHeight="1">
      <c r="A6880" s="3">
        <v>1197037.0</v>
      </c>
      <c r="B6880" s="3">
        <v>30.9</v>
      </c>
      <c r="C6880" s="5">
        <f t="shared" si="1"/>
        <v>1194689</v>
      </c>
      <c r="D6880" s="5">
        <f t="shared" si="2"/>
        <v>0</v>
      </c>
      <c r="E6880" s="5">
        <f t="shared" si="3"/>
        <v>0</v>
      </c>
    </row>
    <row r="6881" ht="22.5" customHeight="1">
      <c r="A6881" s="3">
        <v>1197048.0</v>
      </c>
      <c r="B6881" s="3">
        <v>31.4</v>
      </c>
      <c r="C6881" s="5">
        <f t="shared" si="1"/>
        <v>1194689</v>
      </c>
      <c r="D6881" s="5">
        <f t="shared" si="2"/>
        <v>0</v>
      </c>
      <c r="E6881" s="5">
        <f t="shared" si="3"/>
        <v>0</v>
      </c>
    </row>
    <row r="6882" ht="22.5" customHeight="1">
      <c r="A6882" s="3">
        <v>1197060.0</v>
      </c>
      <c r="B6882" s="3">
        <v>70.8</v>
      </c>
      <c r="C6882" s="5">
        <f t="shared" si="1"/>
        <v>1194689</v>
      </c>
      <c r="D6882" s="5">
        <f t="shared" si="2"/>
        <v>0</v>
      </c>
      <c r="E6882" s="5">
        <f t="shared" si="3"/>
        <v>0</v>
      </c>
    </row>
    <row r="6883" ht="22.5" customHeight="1">
      <c r="A6883" s="3">
        <v>1197072.0</v>
      </c>
      <c r="B6883" s="3">
        <v>31.9</v>
      </c>
      <c r="C6883" s="5">
        <f t="shared" si="1"/>
        <v>1194689</v>
      </c>
      <c r="D6883" s="5">
        <f t="shared" si="2"/>
        <v>0</v>
      </c>
      <c r="E6883" s="5">
        <f t="shared" si="3"/>
        <v>0</v>
      </c>
    </row>
    <row r="6884" ht="22.5" customHeight="1">
      <c r="A6884" s="3">
        <v>1197083.0</v>
      </c>
      <c r="B6884" s="3">
        <v>31.7</v>
      </c>
      <c r="C6884" s="5">
        <f t="shared" si="1"/>
        <v>1194689</v>
      </c>
      <c r="D6884" s="5">
        <f t="shared" si="2"/>
        <v>0</v>
      </c>
      <c r="E6884" s="5">
        <f t="shared" si="3"/>
        <v>0</v>
      </c>
    </row>
    <row r="6885" ht="22.5" customHeight="1">
      <c r="A6885" s="3">
        <v>1197095.0</v>
      </c>
      <c r="B6885" s="3">
        <v>31.3</v>
      </c>
      <c r="C6885" s="5">
        <f t="shared" si="1"/>
        <v>1194689</v>
      </c>
      <c r="D6885" s="5">
        <f t="shared" si="2"/>
        <v>0</v>
      </c>
      <c r="E6885" s="5">
        <f t="shared" si="3"/>
        <v>0</v>
      </c>
    </row>
    <row r="6886" ht="22.5" customHeight="1">
      <c r="A6886" s="3">
        <v>1197107.0</v>
      </c>
      <c r="B6886" s="3">
        <v>31.9</v>
      </c>
      <c r="C6886" s="5">
        <f t="shared" si="1"/>
        <v>1194689</v>
      </c>
      <c r="D6886" s="5">
        <f t="shared" si="2"/>
        <v>0</v>
      </c>
      <c r="E6886" s="5">
        <f t="shared" si="3"/>
        <v>0</v>
      </c>
    </row>
    <row r="6887" ht="22.5" customHeight="1">
      <c r="A6887" s="3">
        <v>1197119.0</v>
      </c>
      <c r="B6887" s="3">
        <v>29.4</v>
      </c>
      <c r="C6887" s="5">
        <f t="shared" si="1"/>
        <v>1194689</v>
      </c>
      <c r="D6887" s="5">
        <f t="shared" si="2"/>
        <v>0</v>
      </c>
      <c r="E6887" s="5">
        <f t="shared" si="3"/>
        <v>0</v>
      </c>
    </row>
    <row r="6888" ht="22.5" customHeight="1">
      <c r="A6888" s="3">
        <v>1197130.0</v>
      </c>
      <c r="B6888" s="3">
        <v>32.0</v>
      </c>
      <c r="C6888" s="5">
        <f t="shared" si="1"/>
        <v>1194689</v>
      </c>
      <c r="D6888" s="5">
        <f t="shared" si="2"/>
        <v>0</v>
      </c>
      <c r="E6888" s="5">
        <f t="shared" si="3"/>
        <v>0</v>
      </c>
    </row>
    <row r="6889" ht="22.5" customHeight="1">
      <c r="A6889" s="3">
        <v>1197143.0</v>
      </c>
      <c r="B6889" s="3">
        <v>31.6</v>
      </c>
      <c r="C6889" s="5">
        <f t="shared" si="1"/>
        <v>1194689</v>
      </c>
      <c r="D6889" s="5">
        <f t="shared" si="2"/>
        <v>0</v>
      </c>
      <c r="E6889" s="5">
        <f t="shared" si="3"/>
        <v>0</v>
      </c>
    </row>
    <row r="6890" ht="22.5" customHeight="1">
      <c r="A6890" s="3">
        <v>1197154.0</v>
      </c>
      <c r="B6890" s="3">
        <v>31.7</v>
      </c>
      <c r="C6890" s="5">
        <f t="shared" si="1"/>
        <v>1194689</v>
      </c>
      <c r="D6890" s="5">
        <f t="shared" si="2"/>
        <v>0</v>
      </c>
      <c r="E6890" s="5">
        <f t="shared" si="3"/>
        <v>0</v>
      </c>
    </row>
    <row r="6891" ht="22.5" customHeight="1">
      <c r="A6891" s="3">
        <v>1197166.0</v>
      </c>
      <c r="B6891" s="3">
        <v>60.4</v>
      </c>
      <c r="C6891" s="5">
        <f t="shared" si="1"/>
        <v>1194689</v>
      </c>
      <c r="D6891" s="5">
        <f t="shared" si="2"/>
        <v>0</v>
      </c>
      <c r="E6891" s="5">
        <f t="shared" si="3"/>
        <v>0</v>
      </c>
    </row>
    <row r="6892" ht="22.5" customHeight="1">
      <c r="A6892" s="3">
        <v>1197177.0</v>
      </c>
      <c r="B6892" s="3">
        <v>29.7</v>
      </c>
      <c r="C6892" s="5">
        <f t="shared" si="1"/>
        <v>1194689</v>
      </c>
      <c r="D6892" s="5">
        <f t="shared" si="2"/>
        <v>0</v>
      </c>
      <c r="E6892" s="5">
        <f t="shared" si="3"/>
        <v>0</v>
      </c>
    </row>
    <row r="6893" ht="22.5" customHeight="1">
      <c r="A6893" s="3">
        <v>1197190.0</v>
      </c>
      <c r="B6893" s="3">
        <v>32.0</v>
      </c>
      <c r="C6893" s="5">
        <f t="shared" si="1"/>
        <v>1194689</v>
      </c>
      <c r="D6893" s="5">
        <f t="shared" si="2"/>
        <v>0</v>
      </c>
      <c r="E6893" s="5">
        <f t="shared" si="3"/>
        <v>0</v>
      </c>
    </row>
    <row r="6894" ht="22.5" customHeight="1">
      <c r="A6894" s="3">
        <v>1197201.0</v>
      </c>
      <c r="B6894" s="3">
        <v>31.6</v>
      </c>
      <c r="C6894" s="5">
        <f t="shared" si="1"/>
        <v>1194689</v>
      </c>
      <c r="D6894" s="5">
        <f t="shared" si="2"/>
        <v>0</v>
      </c>
      <c r="E6894" s="5">
        <f t="shared" si="3"/>
        <v>0</v>
      </c>
    </row>
    <row r="6895" ht="22.5" customHeight="1">
      <c r="A6895" s="3">
        <v>1197213.0</v>
      </c>
      <c r="B6895" s="3">
        <v>31.9</v>
      </c>
      <c r="C6895" s="5">
        <f t="shared" si="1"/>
        <v>1194689</v>
      </c>
      <c r="D6895" s="5">
        <f t="shared" si="2"/>
        <v>0</v>
      </c>
      <c r="E6895" s="5">
        <f t="shared" si="3"/>
        <v>0</v>
      </c>
    </row>
    <row r="6896" ht="22.5" customHeight="1">
      <c r="A6896" s="3">
        <v>1197224.0</v>
      </c>
      <c r="B6896" s="3">
        <v>31.8</v>
      </c>
      <c r="C6896" s="5">
        <f t="shared" si="1"/>
        <v>1194689</v>
      </c>
      <c r="D6896" s="5">
        <f t="shared" si="2"/>
        <v>0</v>
      </c>
      <c r="E6896" s="5">
        <f t="shared" si="3"/>
        <v>0</v>
      </c>
    </row>
    <row r="6897" ht="22.5" customHeight="1">
      <c r="A6897" s="3">
        <v>1197236.0</v>
      </c>
      <c r="B6897" s="3">
        <v>31.1</v>
      </c>
      <c r="C6897" s="5">
        <f t="shared" si="1"/>
        <v>1194689</v>
      </c>
      <c r="D6897" s="5">
        <f t="shared" si="2"/>
        <v>0</v>
      </c>
      <c r="E6897" s="5">
        <f t="shared" si="3"/>
        <v>0</v>
      </c>
    </row>
    <row r="6898" ht="22.5" customHeight="1">
      <c r="A6898" s="3">
        <v>1197248.0</v>
      </c>
      <c r="B6898" s="3">
        <v>31.9</v>
      </c>
      <c r="C6898" s="5">
        <f t="shared" si="1"/>
        <v>1194689</v>
      </c>
      <c r="D6898" s="5">
        <f t="shared" si="2"/>
        <v>0</v>
      </c>
      <c r="E6898" s="5">
        <f t="shared" si="3"/>
        <v>0</v>
      </c>
    </row>
    <row r="6899" ht="22.5" customHeight="1">
      <c r="A6899" s="3">
        <v>1197259.0</v>
      </c>
      <c r="B6899" s="3">
        <v>69.9</v>
      </c>
      <c r="C6899" s="5">
        <f t="shared" si="1"/>
        <v>1194689</v>
      </c>
      <c r="D6899" s="5">
        <f t="shared" si="2"/>
        <v>0</v>
      </c>
      <c r="E6899" s="5">
        <f t="shared" si="3"/>
        <v>0</v>
      </c>
    </row>
    <row r="6900" ht="22.5" customHeight="1">
      <c r="A6900" s="3">
        <v>1197272.0</v>
      </c>
      <c r="B6900" s="3">
        <v>31.8</v>
      </c>
      <c r="C6900" s="5">
        <f t="shared" si="1"/>
        <v>1194689</v>
      </c>
      <c r="D6900" s="5">
        <f t="shared" si="2"/>
        <v>0</v>
      </c>
      <c r="E6900" s="5">
        <f t="shared" si="3"/>
        <v>0</v>
      </c>
    </row>
    <row r="6901" ht="22.5" customHeight="1">
      <c r="A6901" s="3">
        <v>1197283.0</v>
      </c>
      <c r="B6901" s="3">
        <v>32.0</v>
      </c>
      <c r="C6901" s="5">
        <f t="shared" si="1"/>
        <v>1194689</v>
      </c>
      <c r="D6901" s="5">
        <f t="shared" si="2"/>
        <v>0</v>
      </c>
      <c r="E6901" s="5">
        <f t="shared" si="3"/>
        <v>0</v>
      </c>
    </row>
    <row r="6902" ht="22.5" customHeight="1">
      <c r="A6902" s="3">
        <v>1197295.0</v>
      </c>
      <c r="B6902" s="3">
        <v>30.5</v>
      </c>
      <c r="C6902" s="5">
        <f t="shared" si="1"/>
        <v>1194689</v>
      </c>
      <c r="D6902" s="5">
        <f t="shared" si="2"/>
        <v>0</v>
      </c>
      <c r="E6902" s="5">
        <f t="shared" si="3"/>
        <v>0</v>
      </c>
    </row>
    <row r="6903" ht="22.5" customHeight="1">
      <c r="A6903" s="3">
        <v>1197306.0</v>
      </c>
      <c r="B6903" s="3">
        <v>31.8</v>
      </c>
      <c r="C6903" s="5">
        <f t="shared" si="1"/>
        <v>1194689</v>
      </c>
      <c r="D6903" s="5">
        <f t="shared" si="2"/>
        <v>0</v>
      </c>
      <c r="E6903" s="5">
        <f t="shared" si="3"/>
        <v>0</v>
      </c>
    </row>
    <row r="6904" ht="22.5" customHeight="1">
      <c r="A6904" s="3">
        <v>1197319.0</v>
      </c>
      <c r="B6904" s="3">
        <v>29.8</v>
      </c>
      <c r="C6904" s="5">
        <f t="shared" si="1"/>
        <v>1194689</v>
      </c>
      <c r="D6904" s="5">
        <f t="shared" si="2"/>
        <v>0</v>
      </c>
      <c r="E6904" s="5">
        <f t="shared" si="3"/>
        <v>0</v>
      </c>
    </row>
    <row r="6905" ht="22.5" customHeight="1">
      <c r="A6905" s="3">
        <v>1197330.0</v>
      </c>
      <c r="B6905" s="3">
        <v>31.7</v>
      </c>
      <c r="C6905" s="5">
        <f t="shared" si="1"/>
        <v>1194689</v>
      </c>
      <c r="D6905" s="5">
        <f t="shared" si="2"/>
        <v>0</v>
      </c>
      <c r="E6905" s="5">
        <f t="shared" si="3"/>
        <v>0</v>
      </c>
    </row>
    <row r="6906" ht="22.5" customHeight="1">
      <c r="A6906" s="3">
        <v>1197342.0</v>
      </c>
      <c r="B6906" s="3">
        <v>32.1</v>
      </c>
      <c r="C6906" s="5">
        <f t="shared" si="1"/>
        <v>1194689</v>
      </c>
      <c r="D6906" s="5">
        <f t="shared" si="2"/>
        <v>0</v>
      </c>
      <c r="E6906" s="5">
        <f t="shared" si="3"/>
        <v>0</v>
      </c>
    </row>
    <row r="6907" ht="22.5" customHeight="1">
      <c r="A6907" s="3">
        <v>1197353.0</v>
      </c>
      <c r="B6907" s="3">
        <v>34.4</v>
      </c>
      <c r="C6907" s="5">
        <f t="shared" si="1"/>
        <v>1194689</v>
      </c>
      <c r="D6907" s="5">
        <f t="shared" si="2"/>
        <v>0</v>
      </c>
      <c r="E6907" s="5">
        <f t="shared" si="3"/>
        <v>0</v>
      </c>
    </row>
    <row r="6908" ht="22.5" customHeight="1">
      <c r="A6908" s="3">
        <v>1197366.0</v>
      </c>
      <c r="B6908" s="3">
        <v>71.2</v>
      </c>
      <c r="C6908" s="5">
        <f t="shared" si="1"/>
        <v>1194689</v>
      </c>
      <c r="D6908" s="5">
        <f t="shared" si="2"/>
        <v>0</v>
      </c>
      <c r="E6908" s="5">
        <f t="shared" si="3"/>
        <v>0</v>
      </c>
    </row>
    <row r="6909" ht="22.5" customHeight="1">
      <c r="A6909" s="3">
        <v>1197377.0</v>
      </c>
      <c r="B6909" s="3">
        <v>39.3</v>
      </c>
      <c r="C6909" s="5">
        <f t="shared" si="1"/>
        <v>1194689</v>
      </c>
      <c r="D6909" s="5">
        <f t="shared" si="2"/>
        <v>0</v>
      </c>
      <c r="E6909" s="5">
        <f t="shared" si="3"/>
        <v>0</v>
      </c>
    </row>
    <row r="6910" ht="22.5" customHeight="1">
      <c r="A6910" s="3">
        <v>1197388.0</v>
      </c>
      <c r="B6910" s="3">
        <v>32.0</v>
      </c>
      <c r="C6910" s="5">
        <f t="shared" si="1"/>
        <v>1194689</v>
      </c>
      <c r="D6910" s="5">
        <f t="shared" si="2"/>
        <v>0</v>
      </c>
      <c r="E6910" s="5">
        <f t="shared" si="3"/>
        <v>0</v>
      </c>
    </row>
    <row r="6911" ht="22.5" customHeight="1">
      <c r="A6911" s="3">
        <v>1197401.0</v>
      </c>
      <c r="B6911" s="3">
        <v>32.0</v>
      </c>
      <c r="C6911" s="5">
        <f t="shared" si="1"/>
        <v>1194689</v>
      </c>
      <c r="D6911" s="5">
        <f t="shared" si="2"/>
        <v>0</v>
      </c>
      <c r="E6911" s="5">
        <f t="shared" si="3"/>
        <v>0</v>
      </c>
    </row>
    <row r="6912" ht="22.5" customHeight="1">
      <c r="A6912" s="3">
        <v>1197412.0</v>
      </c>
      <c r="B6912" s="3">
        <v>31.6</v>
      </c>
      <c r="C6912" s="5">
        <f t="shared" si="1"/>
        <v>1194689</v>
      </c>
      <c r="D6912" s="5">
        <f t="shared" si="2"/>
        <v>0</v>
      </c>
      <c r="E6912" s="5">
        <f t="shared" si="3"/>
        <v>0</v>
      </c>
    </row>
    <row r="6913" ht="22.5" customHeight="1">
      <c r="A6913" s="3">
        <v>1197424.0</v>
      </c>
      <c r="B6913" s="3">
        <v>37.0</v>
      </c>
      <c r="C6913" s="5">
        <f t="shared" si="1"/>
        <v>1194689</v>
      </c>
      <c r="D6913" s="5">
        <f t="shared" si="2"/>
        <v>0</v>
      </c>
      <c r="E6913" s="5">
        <f t="shared" si="3"/>
        <v>0</v>
      </c>
    </row>
    <row r="6914" ht="22.5" customHeight="1">
      <c r="A6914" s="3">
        <v>1197435.0</v>
      </c>
      <c r="B6914" s="3">
        <v>31.2</v>
      </c>
      <c r="C6914" s="5">
        <f t="shared" si="1"/>
        <v>1194689</v>
      </c>
      <c r="D6914" s="5">
        <f t="shared" si="2"/>
        <v>0</v>
      </c>
      <c r="E6914" s="5">
        <f t="shared" si="3"/>
        <v>0</v>
      </c>
    </row>
    <row r="6915" ht="22.5" customHeight="1">
      <c r="A6915" s="3">
        <v>1197448.0</v>
      </c>
      <c r="B6915" s="3">
        <v>31.9</v>
      </c>
      <c r="C6915" s="5">
        <f t="shared" si="1"/>
        <v>1194689</v>
      </c>
      <c r="D6915" s="5">
        <f t="shared" si="2"/>
        <v>0</v>
      </c>
      <c r="E6915" s="5">
        <f t="shared" si="3"/>
        <v>0</v>
      </c>
    </row>
    <row r="6916" ht="22.5" customHeight="1">
      <c r="A6916" s="3">
        <v>1197459.0</v>
      </c>
      <c r="B6916" s="3">
        <v>31.1</v>
      </c>
      <c r="C6916" s="5">
        <f t="shared" si="1"/>
        <v>1194689</v>
      </c>
      <c r="D6916" s="5">
        <f t="shared" si="2"/>
        <v>0</v>
      </c>
      <c r="E6916" s="5">
        <f t="shared" si="3"/>
        <v>0</v>
      </c>
    </row>
    <row r="6917" ht="22.5" customHeight="1">
      <c r="A6917" s="3">
        <v>1197471.0</v>
      </c>
      <c r="B6917" s="3">
        <v>70.7</v>
      </c>
      <c r="C6917" s="5">
        <f t="shared" si="1"/>
        <v>1194689</v>
      </c>
      <c r="D6917" s="5">
        <f t="shared" si="2"/>
        <v>0</v>
      </c>
      <c r="E6917" s="5">
        <f t="shared" si="3"/>
        <v>0</v>
      </c>
    </row>
    <row r="6918" ht="22.5" customHeight="1">
      <c r="A6918" s="3">
        <v>1197483.0</v>
      </c>
      <c r="B6918" s="3">
        <v>31.8</v>
      </c>
      <c r="C6918" s="5">
        <f t="shared" si="1"/>
        <v>1194689</v>
      </c>
      <c r="D6918" s="5">
        <f t="shared" si="2"/>
        <v>0</v>
      </c>
      <c r="E6918" s="5">
        <f t="shared" si="3"/>
        <v>0</v>
      </c>
    </row>
    <row r="6919" ht="22.5" customHeight="1">
      <c r="A6919" s="3">
        <v>1197495.0</v>
      </c>
      <c r="B6919" s="3">
        <v>30.3</v>
      </c>
      <c r="C6919" s="5">
        <f t="shared" si="1"/>
        <v>1194689</v>
      </c>
      <c r="D6919" s="5">
        <f t="shared" si="2"/>
        <v>0</v>
      </c>
      <c r="E6919" s="5">
        <f t="shared" si="3"/>
        <v>0</v>
      </c>
    </row>
    <row r="6920" ht="22.5" customHeight="1">
      <c r="A6920" s="3">
        <v>1197506.0</v>
      </c>
      <c r="B6920" s="3">
        <v>31.5</v>
      </c>
      <c r="C6920" s="5">
        <f t="shared" si="1"/>
        <v>1194689</v>
      </c>
      <c r="D6920" s="5">
        <f t="shared" si="2"/>
        <v>0</v>
      </c>
      <c r="E6920" s="5">
        <f t="shared" si="3"/>
        <v>0</v>
      </c>
    </row>
    <row r="6921" ht="22.5" customHeight="1">
      <c r="A6921" s="3">
        <v>1197518.0</v>
      </c>
      <c r="B6921" s="3">
        <v>29.9</v>
      </c>
      <c r="C6921" s="5">
        <f t="shared" si="1"/>
        <v>1194689</v>
      </c>
      <c r="D6921" s="5">
        <f t="shared" si="2"/>
        <v>0</v>
      </c>
      <c r="E6921" s="5">
        <f t="shared" si="3"/>
        <v>0</v>
      </c>
    </row>
    <row r="6922" ht="22.5" customHeight="1">
      <c r="A6922" s="3">
        <v>1197530.0</v>
      </c>
      <c r="B6922" s="3">
        <v>31.5</v>
      </c>
      <c r="C6922" s="5">
        <f t="shared" si="1"/>
        <v>1194689</v>
      </c>
      <c r="D6922" s="5">
        <f t="shared" si="2"/>
        <v>0</v>
      </c>
      <c r="E6922" s="5">
        <f t="shared" si="3"/>
        <v>0</v>
      </c>
    </row>
    <row r="6923" ht="22.5" customHeight="1">
      <c r="A6923" s="3">
        <v>1197542.0</v>
      </c>
      <c r="B6923" s="3">
        <v>31.8</v>
      </c>
      <c r="C6923" s="5">
        <f t="shared" si="1"/>
        <v>1194689</v>
      </c>
      <c r="D6923" s="5">
        <f t="shared" si="2"/>
        <v>0</v>
      </c>
      <c r="E6923" s="5">
        <f t="shared" si="3"/>
        <v>0</v>
      </c>
    </row>
    <row r="6924" ht="22.5" customHeight="1">
      <c r="A6924" s="3">
        <v>1197553.0</v>
      </c>
      <c r="B6924" s="3">
        <v>32.0</v>
      </c>
      <c r="C6924" s="5">
        <f t="shared" si="1"/>
        <v>1194689</v>
      </c>
      <c r="D6924" s="5">
        <f t="shared" si="2"/>
        <v>0</v>
      </c>
      <c r="E6924" s="5">
        <f t="shared" si="3"/>
        <v>0</v>
      </c>
    </row>
    <row r="6925" ht="22.5" customHeight="1">
      <c r="A6925" s="3">
        <v>1197564.0</v>
      </c>
      <c r="B6925" s="3">
        <v>31.3</v>
      </c>
      <c r="C6925" s="5">
        <f t="shared" si="1"/>
        <v>1194689</v>
      </c>
      <c r="D6925" s="5">
        <f t="shared" si="2"/>
        <v>0</v>
      </c>
      <c r="E6925" s="5">
        <f t="shared" si="3"/>
        <v>0</v>
      </c>
    </row>
    <row r="6926" ht="22.5" customHeight="1">
      <c r="A6926" s="3">
        <v>1197577.0</v>
      </c>
      <c r="B6926" s="3">
        <v>67.5</v>
      </c>
      <c r="C6926" s="5">
        <f t="shared" si="1"/>
        <v>1194689</v>
      </c>
      <c r="D6926" s="5">
        <f t="shared" si="2"/>
        <v>0</v>
      </c>
      <c r="E6926" s="5">
        <f t="shared" si="3"/>
        <v>0</v>
      </c>
    </row>
    <row r="6927" ht="22.5" customHeight="1">
      <c r="A6927" s="3">
        <v>1197588.0</v>
      </c>
      <c r="B6927" s="3">
        <v>39.4</v>
      </c>
      <c r="C6927" s="5">
        <f t="shared" si="1"/>
        <v>1194689</v>
      </c>
      <c r="D6927" s="5">
        <f t="shared" si="2"/>
        <v>0</v>
      </c>
      <c r="E6927" s="5">
        <f t="shared" si="3"/>
        <v>0</v>
      </c>
    </row>
    <row r="6928" ht="22.5" customHeight="1">
      <c r="A6928" s="3">
        <v>1197600.0</v>
      </c>
      <c r="B6928" s="3">
        <v>40.6</v>
      </c>
      <c r="C6928" s="5">
        <f t="shared" si="1"/>
        <v>1194689</v>
      </c>
      <c r="D6928" s="5">
        <f t="shared" si="2"/>
        <v>0</v>
      </c>
      <c r="E6928" s="5">
        <f t="shared" si="3"/>
        <v>0</v>
      </c>
    </row>
    <row r="6929" ht="22.5" customHeight="1">
      <c r="A6929" s="3">
        <v>1197612.0</v>
      </c>
      <c r="B6929" s="3">
        <v>34.8</v>
      </c>
      <c r="C6929" s="5">
        <f t="shared" si="1"/>
        <v>1194689</v>
      </c>
      <c r="D6929" s="5">
        <f t="shared" si="2"/>
        <v>0</v>
      </c>
      <c r="E6929" s="5">
        <f t="shared" si="3"/>
        <v>0</v>
      </c>
    </row>
    <row r="6930" ht="22.5" customHeight="1">
      <c r="A6930" s="3">
        <v>1197624.0</v>
      </c>
      <c r="B6930" s="3">
        <v>31.4</v>
      </c>
      <c r="C6930" s="5">
        <f t="shared" si="1"/>
        <v>1194689</v>
      </c>
      <c r="D6930" s="5">
        <f t="shared" si="2"/>
        <v>0</v>
      </c>
      <c r="E6930" s="5">
        <f t="shared" si="3"/>
        <v>0</v>
      </c>
    </row>
    <row r="6931" ht="22.5" customHeight="1">
      <c r="A6931" s="3">
        <v>1197635.0</v>
      </c>
      <c r="B6931" s="3">
        <v>43.2</v>
      </c>
      <c r="C6931" s="5">
        <f t="shared" si="1"/>
        <v>1194689</v>
      </c>
      <c r="D6931" s="5">
        <f t="shared" si="2"/>
        <v>0</v>
      </c>
      <c r="E6931" s="5">
        <f t="shared" si="3"/>
        <v>0</v>
      </c>
    </row>
    <row r="6932" ht="22.5" customHeight="1">
      <c r="A6932" s="3">
        <v>1197647.0</v>
      </c>
      <c r="B6932" s="3">
        <v>45.0</v>
      </c>
      <c r="C6932" s="5">
        <f t="shared" si="1"/>
        <v>1194689</v>
      </c>
      <c r="D6932" s="5">
        <f t="shared" si="2"/>
        <v>0</v>
      </c>
      <c r="E6932" s="5">
        <f t="shared" si="3"/>
        <v>0</v>
      </c>
    </row>
    <row r="6933" ht="22.5" customHeight="1">
      <c r="A6933" s="3">
        <v>1197659.0</v>
      </c>
      <c r="B6933" s="3">
        <v>30.9</v>
      </c>
      <c r="C6933" s="5">
        <f t="shared" si="1"/>
        <v>1194689</v>
      </c>
      <c r="D6933" s="5">
        <f t="shared" si="2"/>
        <v>0</v>
      </c>
      <c r="E6933" s="5">
        <f t="shared" si="3"/>
        <v>0</v>
      </c>
    </row>
    <row r="6934" ht="22.5" customHeight="1">
      <c r="A6934" s="3">
        <v>1197671.0</v>
      </c>
      <c r="B6934" s="3">
        <v>70.7</v>
      </c>
      <c r="C6934" s="5">
        <f t="shared" si="1"/>
        <v>1194689</v>
      </c>
      <c r="D6934" s="5">
        <f t="shared" si="2"/>
        <v>0</v>
      </c>
      <c r="E6934" s="5">
        <f t="shared" si="3"/>
        <v>0</v>
      </c>
    </row>
    <row r="6935" ht="22.5" customHeight="1">
      <c r="A6935" s="3">
        <v>1197682.0</v>
      </c>
      <c r="B6935" s="3">
        <v>32.0</v>
      </c>
      <c r="C6935" s="5">
        <f t="shared" si="1"/>
        <v>1194689</v>
      </c>
      <c r="D6935" s="5">
        <f t="shared" si="2"/>
        <v>0</v>
      </c>
      <c r="E6935" s="5">
        <f t="shared" si="3"/>
        <v>0</v>
      </c>
    </row>
    <row r="6936" ht="22.5" customHeight="1">
      <c r="A6936" s="3">
        <v>1197694.0</v>
      </c>
      <c r="B6936" s="3">
        <v>30.9</v>
      </c>
      <c r="C6936" s="5">
        <f t="shared" si="1"/>
        <v>1194689</v>
      </c>
      <c r="D6936" s="5">
        <f t="shared" si="2"/>
        <v>0</v>
      </c>
      <c r="E6936" s="5">
        <f t="shared" si="3"/>
        <v>0</v>
      </c>
    </row>
    <row r="6937" ht="22.5" customHeight="1">
      <c r="A6937" s="3">
        <v>1197706.0</v>
      </c>
      <c r="B6937" s="3">
        <v>31.8</v>
      </c>
      <c r="C6937" s="5">
        <f t="shared" si="1"/>
        <v>1194689</v>
      </c>
      <c r="D6937" s="5">
        <f t="shared" si="2"/>
        <v>0</v>
      </c>
      <c r="E6937" s="5">
        <f t="shared" si="3"/>
        <v>0</v>
      </c>
    </row>
    <row r="6938" ht="22.5" customHeight="1">
      <c r="A6938" s="3">
        <v>1197717.0</v>
      </c>
      <c r="B6938" s="3">
        <v>29.9</v>
      </c>
      <c r="C6938" s="5">
        <f t="shared" si="1"/>
        <v>1194689</v>
      </c>
      <c r="D6938" s="5">
        <f t="shared" si="2"/>
        <v>0</v>
      </c>
      <c r="E6938" s="5">
        <f t="shared" si="3"/>
        <v>0</v>
      </c>
    </row>
    <row r="6939" ht="22.5" customHeight="1">
      <c r="A6939" s="3">
        <v>1197729.0</v>
      </c>
      <c r="B6939" s="3">
        <v>31.5</v>
      </c>
      <c r="C6939" s="5">
        <f t="shared" si="1"/>
        <v>1194689</v>
      </c>
      <c r="D6939" s="5">
        <f t="shared" si="2"/>
        <v>0</v>
      </c>
      <c r="E6939" s="5">
        <f t="shared" si="3"/>
        <v>0</v>
      </c>
    </row>
    <row r="6940" ht="22.5" customHeight="1">
      <c r="A6940" s="3">
        <v>1197741.0</v>
      </c>
      <c r="B6940" s="3">
        <v>31.9</v>
      </c>
      <c r="C6940" s="5">
        <f t="shared" si="1"/>
        <v>1194689</v>
      </c>
      <c r="D6940" s="5">
        <f t="shared" si="2"/>
        <v>0</v>
      </c>
      <c r="E6940" s="5">
        <f t="shared" si="3"/>
        <v>0</v>
      </c>
    </row>
    <row r="6941" ht="22.5" customHeight="1">
      <c r="A6941" s="3">
        <v>1197753.0</v>
      </c>
      <c r="B6941" s="3">
        <v>31.5</v>
      </c>
      <c r="C6941" s="5">
        <f t="shared" si="1"/>
        <v>1194689</v>
      </c>
      <c r="D6941" s="5">
        <f t="shared" si="2"/>
        <v>0</v>
      </c>
      <c r="E6941" s="5">
        <f t="shared" si="3"/>
        <v>0</v>
      </c>
    </row>
    <row r="6942" ht="22.5" customHeight="1">
      <c r="A6942" s="3">
        <v>1197764.0</v>
      </c>
      <c r="B6942" s="3">
        <v>31.9</v>
      </c>
      <c r="C6942" s="5">
        <f t="shared" si="1"/>
        <v>1194689</v>
      </c>
      <c r="D6942" s="5">
        <f t="shared" si="2"/>
        <v>0</v>
      </c>
      <c r="E6942" s="5">
        <f t="shared" si="3"/>
        <v>0</v>
      </c>
    </row>
    <row r="6943" ht="22.5" customHeight="1">
      <c r="A6943" s="3">
        <v>1197776.0</v>
      </c>
      <c r="B6943" s="3">
        <v>68.9</v>
      </c>
      <c r="C6943" s="5">
        <f t="shared" si="1"/>
        <v>1194689</v>
      </c>
      <c r="D6943" s="5">
        <f t="shared" si="2"/>
        <v>0</v>
      </c>
      <c r="E6943" s="5">
        <f t="shared" si="3"/>
        <v>0</v>
      </c>
    </row>
    <row r="6944" ht="22.5" customHeight="1">
      <c r="A6944" s="3">
        <v>1197788.0</v>
      </c>
      <c r="B6944" s="3">
        <v>74.3</v>
      </c>
      <c r="C6944" s="5">
        <f t="shared" si="1"/>
        <v>1194689</v>
      </c>
      <c r="D6944" s="5">
        <f t="shared" si="2"/>
        <v>0</v>
      </c>
      <c r="E6944" s="5">
        <f t="shared" si="3"/>
        <v>0</v>
      </c>
    </row>
    <row r="6945" ht="22.5" customHeight="1">
      <c r="A6945" s="3">
        <v>1197800.0</v>
      </c>
      <c r="B6945" s="3">
        <v>75.9</v>
      </c>
      <c r="C6945" s="5">
        <f t="shared" si="1"/>
        <v>1194689</v>
      </c>
      <c r="D6945" s="5">
        <f t="shared" si="2"/>
        <v>0</v>
      </c>
      <c r="E6945" s="5">
        <f t="shared" si="3"/>
        <v>0</v>
      </c>
    </row>
    <row r="6946" ht="22.5" customHeight="1">
      <c r="A6946" s="3">
        <v>1197811.0</v>
      </c>
      <c r="B6946" s="3">
        <v>75.8</v>
      </c>
      <c r="C6946" s="5">
        <f t="shared" si="1"/>
        <v>1194689</v>
      </c>
      <c r="D6946" s="5">
        <f t="shared" si="2"/>
        <v>0</v>
      </c>
      <c r="E6946" s="5">
        <f t="shared" si="3"/>
        <v>0</v>
      </c>
    </row>
    <row r="6947" ht="22.5" customHeight="1">
      <c r="A6947" s="3">
        <v>1197824.0</v>
      </c>
      <c r="B6947" s="3">
        <v>77.5</v>
      </c>
      <c r="C6947" s="5">
        <f t="shared" si="1"/>
        <v>1194689</v>
      </c>
      <c r="D6947" s="5">
        <f t="shared" si="2"/>
        <v>0</v>
      </c>
      <c r="E6947" s="5">
        <f t="shared" si="3"/>
        <v>0</v>
      </c>
    </row>
    <row r="6948" ht="22.5" customHeight="1">
      <c r="A6948" s="3">
        <v>1197835.0</v>
      </c>
      <c r="B6948" s="3">
        <v>76.9</v>
      </c>
      <c r="C6948" s="5">
        <f t="shared" si="1"/>
        <v>1194689</v>
      </c>
      <c r="D6948" s="5">
        <f t="shared" si="2"/>
        <v>0</v>
      </c>
      <c r="E6948" s="5">
        <f t="shared" si="3"/>
        <v>0</v>
      </c>
    </row>
    <row r="6949" ht="22.5" customHeight="1">
      <c r="A6949" s="3">
        <v>1197847.0</v>
      </c>
      <c r="B6949" s="3">
        <v>81.0</v>
      </c>
      <c r="C6949" s="5">
        <f t="shared" si="1"/>
        <v>1194689</v>
      </c>
      <c r="D6949" s="5">
        <f t="shared" si="2"/>
        <v>0</v>
      </c>
      <c r="E6949" s="5">
        <f t="shared" si="3"/>
        <v>0</v>
      </c>
    </row>
    <row r="6950" ht="22.5" customHeight="1">
      <c r="A6950" s="3">
        <v>1197858.0</v>
      </c>
      <c r="B6950" s="3">
        <v>72.9</v>
      </c>
      <c r="C6950" s="5">
        <f t="shared" si="1"/>
        <v>1194689</v>
      </c>
      <c r="D6950" s="5">
        <f t="shared" si="2"/>
        <v>0</v>
      </c>
      <c r="E6950" s="5">
        <f t="shared" si="3"/>
        <v>0</v>
      </c>
    </row>
    <row r="6951" ht="22.5" customHeight="1">
      <c r="A6951" s="3">
        <v>1197870.0</v>
      </c>
      <c r="B6951" s="3">
        <v>148.6</v>
      </c>
      <c r="C6951" s="5">
        <f t="shared" si="1"/>
        <v>1194689</v>
      </c>
      <c r="D6951" s="5">
        <f t="shared" si="2"/>
        <v>0</v>
      </c>
      <c r="E6951" s="5">
        <f t="shared" si="3"/>
        <v>0</v>
      </c>
    </row>
    <row r="6952" ht="22.5" customHeight="1">
      <c r="A6952" s="3">
        <v>1197882.0</v>
      </c>
      <c r="B6952" s="3">
        <v>74.0</v>
      </c>
      <c r="C6952" s="5">
        <f t="shared" si="1"/>
        <v>1194689</v>
      </c>
      <c r="D6952" s="5">
        <f t="shared" si="2"/>
        <v>0</v>
      </c>
      <c r="E6952" s="5">
        <f t="shared" si="3"/>
        <v>0</v>
      </c>
    </row>
    <row r="6953" ht="22.5" customHeight="1">
      <c r="A6953" s="3">
        <v>1197893.0</v>
      </c>
      <c r="B6953" s="3">
        <v>71.1</v>
      </c>
      <c r="C6953" s="5">
        <f t="shared" si="1"/>
        <v>1194689</v>
      </c>
      <c r="D6953" s="5">
        <f t="shared" si="2"/>
        <v>0</v>
      </c>
      <c r="E6953" s="5">
        <f t="shared" si="3"/>
        <v>0</v>
      </c>
    </row>
    <row r="6954" ht="22.5" customHeight="1">
      <c r="A6954" s="3">
        <v>1197905.0</v>
      </c>
      <c r="B6954" s="3">
        <v>72.5</v>
      </c>
      <c r="C6954" s="5">
        <f t="shared" si="1"/>
        <v>1194689</v>
      </c>
      <c r="D6954" s="5">
        <f t="shared" si="2"/>
        <v>0</v>
      </c>
      <c r="E6954" s="5">
        <f t="shared" si="3"/>
        <v>0</v>
      </c>
    </row>
    <row r="6955" ht="22.5" customHeight="1">
      <c r="A6955" s="3">
        <v>1197917.0</v>
      </c>
      <c r="B6955" s="3">
        <v>74.0</v>
      </c>
      <c r="C6955" s="5">
        <f t="shared" si="1"/>
        <v>1194689</v>
      </c>
      <c r="D6955" s="5">
        <f t="shared" si="2"/>
        <v>0</v>
      </c>
      <c r="E6955" s="5">
        <f t="shared" si="3"/>
        <v>0</v>
      </c>
    </row>
    <row r="6956" ht="22.5" customHeight="1">
      <c r="A6956" s="3">
        <v>1197929.0</v>
      </c>
      <c r="B6956" s="3">
        <v>73.3</v>
      </c>
      <c r="C6956" s="5">
        <f t="shared" si="1"/>
        <v>1194689</v>
      </c>
      <c r="D6956" s="5">
        <f t="shared" si="2"/>
        <v>0</v>
      </c>
      <c r="E6956" s="5">
        <f t="shared" si="3"/>
        <v>0</v>
      </c>
    </row>
    <row r="6957" ht="22.5" customHeight="1">
      <c r="A6957" s="3">
        <v>1197940.0</v>
      </c>
      <c r="B6957" s="3">
        <v>72.0</v>
      </c>
      <c r="C6957" s="5">
        <f t="shared" si="1"/>
        <v>1194689</v>
      </c>
      <c r="D6957" s="5">
        <f t="shared" si="2"/>
        <v>0</v>
      </c>
      <c r="E6957" s="5">
        <f t="shared" si="3"/>
        <v>0</v>
      </c>
    </row>
    <row r="6958" ht="22.5" customHeight="1">
      <c r="A6958" s="3">
        <v>1197953.0</v>
      </c>
      <c r="B6958" s="3">
        <v>71.5</v>
      </c>
      <c r="C6958" s="5">
        <f t="shared" si="1"/>
        <v>1194689</v>
      </c>
      <c r="D6958" s="5">
        <f t="shared" si="2"/>
        <v>0</v>
      </c>
      <c r="E6958" s="5">
        <f t="shared" si="3"/>
        <v>0</v>
      </c>
    </row>
    <row r="6959" ht="22.5" customHeight="1">
      <c r="A6959" s="3">
        <v>1197964.0</v>
      </c>
      <c r="B6959" s="3">
        <v>74.9</v>
      </c>
      <c r="C6959" s="5">
        <f t="shared" si="1"/>
        <v>1194689</v>
      </c>
      <c r="D6959" s="5">
        <f t="shared" si="2"/>
        <v>0</v>
      </c>
      <c r="E6959" s="5">
        <f t="shared" si="3"/>
        <v>0</v>
      </c>
    </row>
    <row r="6960" ht="22.5" customHeight="1">
      <c r="A6960" s="3">
        <v>1197976.0</v>
      </c>
      <c r="B6960" s="3">
        <v>116.9</v>
      </c>
      <c r="C6960" s="5">
        <f t="shared" si="1"/>
        <v>1194689</v>
      </c>
      <c r="D6960" s="5">
        <f t="shared" si="2"/>
        <v>0</v>
      </c>
      <c r="E6960" s="5">
        <f t="shared" si="3"/>
        <v>0</v>
      </c>
    </row>
    <row r="6961" ht="22.5" customHeight="1">
      <c r="A6961" s="3">
        <v>1197987.0</v>
      </c>
      <c r="B6961" s="3">
        <v>71.0</v>
      </c>
      <c r="C6961" s="5">
        <f t="shared" si="1"/>
        <v>1194689</v>
      </c>
      <c r="D6961" s="5">
        <f t="shared" si="2"/>
        <v>0</v>
      </c>
      <c r="E6961" s="5">
        <f t="shared" si="3"/>
        <v>0</v>
      </c>
    </row>
    <row r="6962" ht="22.5" customHeight="1">
      <c r="A6962" s="3">
        <v>1198000.0</v>
      </c>
      <c r="B6962" s="3">
        <v>80.4</v>
      </c>
      <c r="C6962" s="5">
        <f t="shared" si="1"/>
        <v>1194689</v>
      </c>
      <c r="D6962" s="5">
        <f t="shared" si="2"/>
        <v>0</v>
      </c>
      <c r="E6962" s="5">
        <f t="shared" si="3"/>
        <v>0</v>
      </c>
    </row>
    <row r="6963" ht="22.5" customHeight="1">
      <c r="A6963" s="3">
        <v>1198011.0</v>
      </c>
      <c r="B6963" s="3">
        <v>71.5</v>
      </c>
      <c r="C6963" s="5">
        <f t="shared" si="1"/>
        <v>1194689</v>
      </c>
      <c r="D6963" s="5">
        <f t="shared" si="2"/>
        <v>0</v>
      </c>
      <c r="E6963" s="5">
        <f t="shared" si="3"/>
        <v>0</v>
      </c>
    </row>
    <row r="6964" ht="22.5" customHeight="1">
      <c r="A6964" s="3">
        <v>1198023.0</v>
      </c>
      <c r="B6964" s="3">
        <v>71.5</v>
      </c>
      <c r="C6964" s="5">
        <f t="shared" si="1"/>
        <v>1194689</v>
      </c>
      <c r="D6964" s="5">
        <f t="shared" si="2"/>
        <v>0</v>
      </c>
      <c r="E6964" s="5">
        <f t="shared" si="3"/>
        <v>0</v>
      </c>
    </row>
    <row r="6965" ht="22.5" customHeight="1">
      <c r="A6965" s="3">
        <v>1198034.0</v>
      </c>
      <c r="B6965" s="3">
        <v>69.5</v>
      </c>
      <c r="C6965" s="5">
        <f t="shared" si="1"/>
        <v>1194689</v>
      </c>
      <c r="D6965" s="5">
        <f t="shared" si="2"/>
        <v>0</v>
      </c>
      <c r="E6965" s="5">
        <f t="shared" si="3"/>
        <v>0</v>
      </c>
    </row>
    <row r="6966" ht="22.5" customHeight="1">
      <c r="A6966" s="3">
        <v>1198046.0</v>
      </c>
      <c r="B6966" s="3">
        <v>70.9</v>
      </c>
      <c r="C6966" s="5">
        <f t="shared" si="1"/>
        <v>1194689</v>
      </c>
      <c r="D6966" s="5">
        <f t="shared" si="2"/>
        <v>0</v>
      </c>
      <c r="E6966" s="5">
        <f t="shared" si="3"/>
        <v>0</v>
      </c>
    </row>
    <row r="6967" ht="22.5" customHeight="1">
      <c r="A6967" s="3">
        <v>1198058.0</v>
      </c>
      <c r="B6967" s="3">
        <v>79.8</v>
      </c>
      <c r="C6967" s="5">
        <f t="shared" si="1"/>
        <v>1194689</v>
      </c>
      <c r="D6967" s="5">
        <f t="shared" si="2"/>
        <v>0</v>
      </c>
      <c r="E6967" s="5">
        <f t="shared" si="3"/>
        <v>0</v>
      </c>
    </row>
    <row r="6968" ht="22.5" customHeight="1">
      <c r="A6968" s="3">
        <v>1198069.0</v>
      </c>
      <c r="B6968" s="3">
        <v>37.5</v>
      </c>
      <c r="C6968" s="5">
        <f t="shared" si="1"/>
        <v>1194689</v>
      </c>
      <c r="D6968" s="5">
        <f t="shared" si="2"/>
        <v>0</v>
      </c>
      <c r="E6968" s="5">
        <f t="shared" si="3"/>
        <v>0</v>
      </c>
    </row>
    <row r="6969" ht="22.5" customHeight="1">
      <c r="A6969" s="3">
        <v>1198082.0</v>
      </c>
      <c r="B6969" s="3">
        <v>71.3</v>
      </c>
      <c r="C6969" s="5">
        <f t="shared" si="1"/>
        <v>1194689</v>
      </c>
      <c r="D6969" s="5">
        <f t="shared" si="2"/>
        <v>0</v>
      </c>
      <c r="E6969" s="5">
        <f t="shared" si="3"/>
        <v>0</v>
      </c>
    </row>
    <row r="6970" ht="22.5" customHeight="1">
      <c r="A6970" s="3">
        <v>1198093.0</v>
      </c>
      <c r="B6970" s="3">
        <v>77.0</v>
      </c>
      <c r="C6970" s="5">
        <f t="shared" si="1"/>
        <v>1194689</v>
      </c>
      <c r="D6970" s="5">
        <f t="shared" si="2"/>
        <v>0</v>
      </c>
      <c r="E6970" s="5">
        <f t="shared" si="3"/>
        <v>0</v>
      </c>
    </row>
    <row r="6971" ht="22.5" customHeight="1">
      <c r="A6971" s="3">
        <v>1198105.0</v>
      </c>
      <c r="B6971" s="3">
        <v>71.7</v>
      </c>
      <c r="C6971" s="5">
        <f t="shared" si="1"/>
        <v>1194689</v>
      </c>
      <c r="D6971" s="5">
        <f t="shared" si="2"/>
        <v>0</v>
      </c>
      <c r="E6971" s="5">
        <f t="shared" si="3"/>
        <v>0</v>
      </c>
    </row>
    <row r="6972" ht="22.5" customHeight="1">
      <c r="A6972" s="3">
        <v>1198116.0</v>
      </c>
      <c r="B6972" s="3">
        <v>68.7</v>
      </c>
      <c r="C6972" s="5">
        <f t="shared" si="1"/>
        <v>1194689</v>
      </c>
      <c r="D6972" s="5">
        <f t="shared" si="2"/>
        <v>0</v>
      </c>
      <c r="E6972" s="5">
        <f t="shared" si="3"/>
        <v>0</v>
      </c>
    </row>
    <row r="6973" ht="22.5" customHeight="1">
      <c r="A6973" s="3">
        <v>1198129.0</v>
      </c>
      <c r="B6973" s="3">
        <v>72.5</v>
      </c>
      <c r="C6973" s="5">
        <f t="shared" si="1"/>
        <v>1194689</v>
      </c>
      <c r="D6973" s="5">
        <f t="shared" si="2"/>
        <v>0</v>
      </c>
      <c r="E6973" s="5">
        <f t="shared" si="3"/>
        <v>0</v>
      </c>
    </row>
    <row r="6974" ht="22.5" customHeight="1">
      <c r="A6974" s="3">
        <v>1198140.0</v>
      </c>
      <c r="B6974" s="3">
        <v>70.3</v>
      </c>
      <c r="C6974" s="5">
        <f t="shared" si="1"/>
        <v>1194689</v>
      </c>
      <c r="D6974" s="5">
        <f t="shared" si="2"/>
        <v>0</v>
      </c>
      <c r="E6974" s="5">
        <f t="shared" si="3"/>
        <v>0</v>
      </c>
    </row>
    <row r="6975" ht="22.5" customHeight="1">
      <c r="A6975" s="3">
        <v>1198152.0</v>
      </c>
      <c r="B6975" s="3">
        <v>71.0</v>
      </c>
      <c r="C6975" s="5">
        <f t="shared" si="1"/>
        <v>1194689</v>
      </c>
      <c r="D6975" s="5">
        <f t="shared" si="2"/>
        <v>0</v>
      </c>
      <c r="E6975" s="5">
        <f t="shared" si="3"/>
        <v>0</v>
      </c>
    </row>
    <row r="6976" ht="22.5" customHeight="1">
      <c r="A6976" s="3">
        <v>1198163.0</v>
      </c>
      <c r="B6976" s="3">
        <v>72.0</v>
      </c>
      <c r="C6976" s="5">
        <f t="shared" si="1"/>
        <v>1194689</v>
      </c>
      <c r="D6976" s="5">
        <f t="shared" si="2"/>
        <v>0</v>
      </c>
      <c r="E6976" s="5">
        <f t="shared" si="3"/>
        <v>0</v>
      </c>
    </row>
    <row r="6977" ht="22.5" customHeight="1">
      <c r="A6977" s="3">
        <v>1198176.0</v>
      </c>
      <c r="B6977" s="3">
        <v>68.5</v>
      </c>
      <c r="C6977" s="5">
        <f t="shared" si="1"/>
        <v>1194689</v>
      </c>
      <c r="D6977" s="5">
        <f t="shared" si="2"/>
        <v>0</v>
      </c>
      <c r="E6977" s="5">
        <f t="shared" si="3"/>
        <v>0</v>
      </c>
    </row>
    <row r="6978" ht="22.5" customHeight="1">
      <c r="A6978" s="3">
        <v>1198187.0</v>
      </c>
      <c r="B6978" s="3">
        <v>70.6</v>
      </c>
      <c r="C6978" s="5">
        <f t="shared" si="1"/>
        <v>1194689</v>
      </c>
      <c r="D6978" s="5">
        <f t="shared" si="2"/>
        <v>0</v>
      </c>
      <c r="E6978" s="5">
        <f t="shared" si="3"/>
        <v>0</v>
      </c>
    </row>
    <row r="6979" ht="22.5" customHeight="1">
      <c r="A6979" s="3">
        <v>1198199.0</v>
      </c>
      <c r="B6979" s="3">
        <v>70.6</v>
      </c>
      <c r="C6979" s="5">
        <f t="shared" si="1"/>
        <v>1194689</v>
      </c>
      <c r="D6979" s="5">
        <f t="shared" si="2"/>
        <v>0</v>
      </c>
      <c r="E6979" s="5">
        <f t="shared" si="3"/>
        <v>0</v>
      </c>
    </row>
    <row r="6980" ht="22.5" customHeight="1">
      <c r="A6980" s="3">
        <v>1198211.0</v>
      </c>
      <c r="B6980" s="3">
        <v>31.8</v>
      </c>
      <c r="C6980" s="5">
        <f t="shared" si="1"/>
        <v>1194689</v>
      </c>
      <c r="D6980" s="5">
        <f t="shared" si="2"/>
        <v>0</v>
      </c>
      <c r="E6980" s="5">
        <f t="shared" si="3"/>
        <v>0</v>
      </c>
    </row>
    <row r="6981" ht="22.5" customHeight="1">
      <c r="A6981" s="3">
        <v>1198222.0</v>
      </c>
      <c r="B6981" s="3">
        <v>31.9</v>
      </c>
      <c r="C6981" s="5">
        <f t="shared" si="1"/>
        <v>1194689</v>
      </c>
      <c r="D6981" s="5">
        <f t="shared" si="2"/>
        <v>0</v>
      </c>
      <c r="E6981" s="5">
        <f t="shared" si="3"/>
        <v>0</v>
      </c>
    </row>
    <row r="6982" ht="22.5" customHeight="1">
      <c r="A6982" s="3">
        <v>1198234.0</v>
      </c>
      <c r="B6982" s="3">
        <v>31.6</v>
      </c>
      <c r="C6982" s="5">
        <f t="shared" si="1"/>
        <v>1194689</v>
      </c>
      <c r="D6982" s="5">
        <f t="shared" si="2"/>
        <v>0</v>
      </c>
      <c r="E6982" s="5">
        <f t="shared" si="3"/>
        <v>0</v>
      </c>
    </row>
    <row r="6983" ht="22.5" customHeight="1">
      <c r="A6983" s="3">
        <v>1198245.0</v>
      </c>
      <c r="B6983" s="3">
        <v>31.8</v>
      </c>
      <c r="C6983" s="5">
        <f t="shared" si="1"/>
        <v>1194689</v>
      </c>
      <c r="D6983" s="5">
        <f t="shared" si="2"/>
        <v>0</v>
      </c>
      <c r="E6983" s="5">
        <f t="shared" si="3"/>
        <v>0</v>
      </c>
    </row>
    <row r="6984" ht="22.5" customHeight="1">
      <c r="A6984" s="3">
        <v>1198258.0</v>
      </c>
      <c r="B6984" s="3">
        <v>30.2</v>
      </c>
      <c r="C6984" s="5">
        <f t="shared" si="1"/>
        <v>1194689</v>
      </c>
      <c r="D6984" s="5">
        <f t="shared" si="2"/>
        <v>0</v>
      </c>
      <c r="E6984" s="5">
        <f t="shared" si="3"/>
        <v>0</v>
      </c>
    </row>
    <row r="6985" ht="22.5" customHeight="1">
      <c r="A6985" s="3">
        <v>1198269.0</v>
      </c>
      <c r="B6985" s="3">
        <v>31.9</v>
      </c>
      <c r="C6985" s="5">
        <f t="shared" si="1"/>
        <v>1194689</v>
      </c>
      <c r="D6985" s="5">
        <f t="shared" si="2"/>
        <v>0</v>
      </c>
      <c r="E6985" s="5">
        <f t="shared" si="3"/>
        <v>0</v>
      </c>
    </row>
    <row r="6986" ht="22.5" customHeight="1">
      <c r="A6986" s="3">
        <v>1198281.0</v>
      </c>
      <c r="B6986" s="3">
        <v>31.8</v>
      </c>
      <c r="C6986" s="5">
        <f t="shared" si="1"/>
        <v>1194689</v>
      </c>
      <c r="D6986" s="5">
        <f t="shared" si="2"/>
        <v>0</v>
      </c>
      <c r="E6986" s="5">
        <f t="shared" si="3"/>
        <v>0</v>
      </c>
    </row>
    <row r="6987" ht="22.5" customHeight="1">
      <c r="A6987" s="3">
        <v>1198292.0</v>
      </c>
      <c r="B6987" s="3">
        <v>33.4</v>
      </c>
      <c r="C6987" s="5">
        <f t="shared" si="1"/>
        <v>1194689</v>
      </c>
      <c r="D6987" s="5">
        <f t="shared" si="2"/>
        <v>0</v>
      </c>
      <c r="E6987" s="5">
        <f t="shared" si="3"/>
        <v>0</v>
      </c>
    </row>
    <row r="6988" ht="22.5" customHeight="1">
      <c r="A6988" s="3">
        <v>1198305.0</v>
      </c>
      <c r="B6988" s="3">
        <v>32.0</v>
      </c>
      <c r="C6988" s="5">
        <f t="shared" si="1"/>
        <v>1194689</v>
      </c>
      <c r="D6988" s="5">
        <f t="shared" si="2"/>
        <v>0</v>
      </c>
      <c r="E6988" s="5">
        <f t="shared" si="3"/>
        <v>0</v>
      </c>
    </row>
    <row r="6989" ht="22.5" customHeight="1">
      <c r="A6989" s="3">
        <v>1198316.0</v>
      </c>
      <c r="B6989" s="3">
        <v>30.6</v>
      </c>
      <c r="C6989" s="5">
        <f t="shared" si="1"/>
        <v>1194689</v>
      </c>
      <c r="D6989" s="5">
        <f t="shared" si="2"/>
        <v>0</v>
      </c>
      <c r="E6989" s="5">
        <f t="shared" si="3"/>
        <v>0</v>
      </c>
    </row>
    <row r="6990" ht="22.5" customHeight="1">
      <c r="A6990" s="3">
        <v>1198328.0</v>
      </c>
      <c r="B6990" s="3">
        <v>34.7</v>
      </c>
      <c r="C6990" s="5">
        <f t="shared" si="1"/>
        <v>1194689</v>
      </c>
      <c r="D6990" s="5">
        <f t="shared" si="2"/>
        <v>0</v>
      </c>
      <c r="E6990" s="5">
        <f t="shared" si="3"/>
        <v>0</v>
      </c>
    </row>
    <row r="6991" ht="22.5" customHeight="1">
      <c r="A6991" s="3">
        <v>1198340.0</v>
      </c>
      <c r="B6991" s="3">
        <v>30.3</v>
      </c>
      <c r="C6991" s="5">
        <f t="shared" si="1"/>
        <v>1194689</v>
      </c>
      <c r="D6991" s="5">
        <f t="shared" si="2"/>
        <v>0</v>
      </c>
      <c r="E6991" s="5">
        <f t="shared" si="3"/>
        <v>0</v>
      </c>
    </row>
    <row r="6992" ht="22.5" customHeight="1">
      <c r="A6992" s="3">
        <v>1198352.0</v>
      </c>
      <c r="B6992" s="3">
        <v>31.7</v>
      </c>
      <c r="C6992" s="5">
        <f t="shared" si="1"/>
        <v>1194689</v>
      </c>
      <c r="D6992" s="5">
        <f t="shared" si="2"/>
        <v>0</v>
      </c>
      <c r="E6992" s="5">
        <f t="shared" si="3"/>
        <v>0</v>
      </c>
    </row>
    <row r="6993" ht="22.5" customHeight="1">
      <c r="A6993" s="3">
        <v>1198363.0</v>
      </c>
      <c r="B6993" s="3">
        <v>32.0</v>
      </c>
      <c r="C6993" s="5">
        <f t="shared" si="1"/>
        <v>1194689</v>
      </c>
      <c r="D6993" s="5">
        <f t="shared" si="2"/>
        <v>0</v>
      </c>
      <c r="E6993" s="5">
        <f t="shared" si="3"/>
        <v>0</v>
      </c>
    </row>
    <row r="6994" ht="22.5" customHeight="1">
      <c r="A6994" s="3">
        <v>1198374.0</v>
      </c>
      <c r="B6994" s="3">
        <v>31.3</v>
      </c>
      <c r="C6994" s="5">
        <f t="shared" si="1"/>
        <v>1194689</v>
      </c>
      <c r="D6994" s="5">
        <f t="shared" si="2"/>
        <v>0</v>
      </c>
      <c r="E6994" s="5">
        <f t="shared" si="3"/>
        <v>0</v>
      </c>
    </row>
    <row r="6995" ht="22.5" customHeight="1">
      <c r="A6995" s="3">
        <v>1198387.0</v>
      </c>
      <c r="B6995" s="3">
        <v>68.1</v>
      </c>
      <c r="C6995" s="5">
        <f t="shared" si="1"/>
        <v>1194689</v>
      </c>
      <c r="D6995" s="5">
        <f t="shared" si="2"/>
        <v>0</v>
      </c>
      <c r="E6995" s="5">
        <f t="shared" si="3"/>
        <v>0</v>
      </c>
    </row>
    <row r="6996" ht="22.5" customHeight="1">
      <c r="A6996" s="3">
        <v>1198398.0</v>
      </c>
      <c r="B6996" s="3">
        <v>66.6</v>
      </c>
      <c r="C6996" s="5">
        <f t="shared" si="1"/>
        <v>1194689</v>
      </c>
      <c r="D6996" s="5">
        <f t="shared" si="2"/>
        <v>0</v>
      </c>
      <c r="E6996" s="5">
        <f t="shared" si="3"/>
        <v>0</v>
      </c>
    </row>
    <row r="6997" ht="22.5" customHeight="1">
      <c r="A6997" s="3">
        <v>1198410.0</v>
      </c>
      <c r="B6997" s="3">
        <v>31.7</v>
      </c>
      <c r="C6997" s="5">
        <f t="shared" si="1"/>
        <v>1194689</v>
      </c>
      <c r="D6997" s="5">
        <f t="shared" si="2"/>
        <v>0</v>
      </c>
      <c r="E6997" s="5">
        <f t="shared" si="3"/>
        <v>0</v>
      </c>
    </row>
    <row r="6998" ht="22.5" customHeight="1">
      <c r="A6998" s="3">
        <v>1198422.0</v>
      </c>
      <c r="B6998" s="3">
        <v>31.9</v>
      </c>
      <c r="C6998" s="5">
        <f t="shared" si="1"/>
        <v>1194689</v>
      </c>
      <c r="D6998" s="5">
        <f t="shared" si="2"/>
        <v>0</v>
      </c>
      <c r="E6998" s="5">
        <f t="shared" si="3"/>
        <v>0</v>
      </c>
    </row>
    <row r="6999" ht="22.5" customHeight="1">
      <c r="A6999" s="3">
        <v>1198434.0</v>
      </c>
      <c r="B6999" s="3">
        <v>31.7</v>
      </c>
      <c r="C6999" s="5">
        <f t="shared" si="1"/>
        <v>1194689</v>
      </c>
      <c r="D6999" s="5">
        <f t="shared" si="2"/>
        <v>0</v>
      </c>
      <c r="E6999" s="5">
        <f t="shared" si="3"/>
        <v>0</v>
      </c>
    </row>
    <row r="7000" ht="22.5" customHeight="1">
      <c r="A7000" s="3">
        <v>1198445.0</v>
      </c>
      <c r="B7000" s="3">
        <v>31.7</v>
      </c>
      <c r="C7000" s="5">
        <f t="shared" si="1"/>
        <v>1194689</v>
      </c>
      <c r="D7000" s="5">
        <f t="shared" si="2"/>
        <v>0</v>
      </c>
      <c r="E7000" s="5">
        <f t="shared" si="3"/>
        <v>0</v>
      </c>
    </row>
    <row r="7001" ht="22.5" customHeight="1">
      <c r="A7001" s="3">
        <v>1198457.0</v>
      </c>
      <c r="B7001" s="3">
        <v>30.6</v>
      </c>
      <c r="C7001" s="5">
        <f t="shared" si="1"/>
        <v>1194689</v>
      </c>
      <c r="D7001" s="5">
        <f t="shared" si="2"/>
        <v>0</v>
      </c>
      <c r="E7001" s="5">
        <f t="shared" si="3"/>
        <v>0</v>
      </c>
    </row>
    <row r="7002" ht="22.5" customHeight="1">
      <c r="A7002" s="3">
        <v>1198469.0</v>
      </c>
      <c r="B7002" s="3">
        <v>31.6</v>
      </c>
      <c r="C7002" s="5">
        <f t="shared" si="1"/>
        <v>1194689</v>
      </c>
      <c r="D7002" s="5">
        <f t="shared" si="2"/>
        <v>0</v>
      </c>
      <c r="E7002" s="5">
        <f t="shared" si="3"/>
        <v>0</v>
      </c>
    </row>
    <row r="7003" ht="22.5" customHeight="1">
      <c r="A7003" s="3">
        <v>1198481.0</v>
      </c>
      <c r="B7003" s="3">
        <v>32.0</v>
      </c>
      <c r="C7003" s="5">
        <f t="shared" si="1"/>
        <v>1194689</v>
      </c>
      <c r="D7003" s="5">
        <f t="shared" si="2"/>
        <v>0</v>
      </c>
      <c r="E7003" s="5">
        <f t="shared" si="3"/>
        <v>0</v>
      </c>
    </row>
    <row r="7004" ht="22.5" customHeight="1">
      <c r="A7004" s="3">
        <v>1198492.0</v>
      </c>
      <c r="B7004" s="3">
        <v>70.7</v>
      </c>
      <c r="C7004" s="5">
        <f t="shared" si="1"/>
        <v>1194689</v>
      </c>
      <c r="D7004" s="5">
        <f t="shared" si="2"/>
        <v>0</v>
      </c>
      <c r="E7004" s="5">
        <f t="shared" si="3"/>
        <v>0</v>
      </c>
    </row>
    <row r="7005" ht="22.5" customHeight="1">
      <c r="A7005" s="3">
        <v>1198504.0</v>
      </c>
      <c r="B7005" s="3">
        <v>31.7</v>
      </c>
      <c r="C7005" s="5">
        <f t="shared" si="1"/>
        <v>1194689</v>
      </c>
      <c r="D7005" s="5">
        <f t="shared" si="2"/>
        <v>0</v>
      </c>
      <c r="E7005" s="5">
        <f t="shared" si="3"/>
        <v>0</v>
      </c>
    </row>
    <row r="7006" ht="22.5" customHeight="1">
      <c r="A7006" s="3">
        <v>1198516.0</v>
      </c>
      <c r="B7006" s="3">
        <v>31.5</v>
      </c>
      <c r="C7006" s="5">
        <f t="shared" si="1"/>
        <v>1194689</v>
      </c>
      <c r="D7006" s="5">
        <f t="shared" si="2"/>
        <v>0</v>
      </c>
      <c r="E7006" s="5">
        <f t="shared" si="3"/>
        <v>0</v>
      </c>
    </row>
    <row r="7007" ht="22.5" customHeight="1">
      <c r="A7007" s="3">
        <v>1198528.0</v>
      </c>
      <c r="B7007" s="3">
        <v>31.4</v>
      </c>
      <c r="C7007" s="5">
        <f t="shared" si="1"/>
        <v>1194689</v>
      </c>
      <c r="D7007" s="5">
        <f t="shared" si="2"/>
        <v>0</v>
      </c>
      <c r="E7007" s="5">
        <f t="shared" si="3"/>
        <v>0</v>
      </c>
    </row>
    <row r="7008" ht="22.5" customHeight="1">
      <c r="A7008" s="3">
        <v>1198539.0</v>
      </c>
      <c r="B7008" s="3">
        <v>31.8</v>
      </c>
      <c r="C7008" s="5">
        <f t="shared" si="1"/>
        <v>1194689</v>
      </c>
      <c r="D7008" s="5">
        <f t="shared" si="2"/>
        <v>0</v>
      </c>
      <c r="E7008" s="5">
        <f t="shared" si="3"/>
        <v>0</v>
      </c>
    </row>
    <row r="7009" ht="22.5" customHeight="1">
      <c r="A7009" s="3">
        <v>1198551.0</v>
      </c>
      <c r="B7009" s="3">
        <v>31.8</v>
      </c>
      <c r="C7009" s="5">
        <f t="shared" si="1"/>
        <v>1194689</v>
      </c>
      <c r="D7009" s="5">
        <f t="shared" si="2"/>
        <v>0</v>
      </c>
      <c r="E7009" s="5">
        <f t="shared" si="3"/>
        <v>0</v>
      </c>
    </row>
    <row r="7010" ht="22.5" customHeight="1">
      <c r="A7010" s="3">
        <v>1198563.0</v>
      </c>
      <c r="B7010" s="3">
        <v>31.9</v>
      </c>
      <c r="C7010" s="5">
        <f t="shared" si="1"/>
        <v>1194689</v>
      </c>
      <c r="D7010" s="5">
        <f t="shared" si="2"/>
        <v>0</v>
      </c>
      <c r="E7010" s="5">
        <f t="shared" si="3"/>
        <v>0</v>
      </c>
    </row>
    <row r="7011" ht="22.5" customHeight="1">
      <c r="A7011" s="3">
        <v>1198574.0</v>
      </c>
      <c r="B7011" s="3">
        <v>32.0</v>
      </c>
      <c r="C7011" s="5">
        <f t="shared" si="1"/>
        <v>1194689</v>
      </c>
      <c r="D7011" s="5">
        <f t="shared" si="2"/>
        <v>0</v>
      </c>
      <c r="E7011" s="5">
        <f t="shared" si="3"/>
        <v>0</v>
      </c>
    </row>
    <row r="7012" ht="22.5" customHeight="1">
      <c r="A7012" s="3">
        <v>1198586.0</v>
      </c>
      <c r="B7012" s="3">
        <v>31.5</v>
      </c>
      <c r="C7012" s="5">
        <f t="shared" si="1"/>
        <v>1194689</v>
      </c>
      <c r="D7012" s="5">
        <f t="shared" si="2"/>
        <v>0</v>
      </c>
      <c r="E7012" s="5">
        <f t="shared" si="3"/>
        <v>0</v>
      </c>
    </row>
    <row r="7013" ht="22.5" customHeight="1">
      <c r="A7013" s="3">
        <v>1198598.0</v>
      </c>
      <c r="B7013" s="3">
        <v>69.5</v>
      </c>
      <c r="C7013" s="5">
        <f t="shared" si="1"/>
        <v>1194689</v>
      </c>
      <c r="D7013" s="5">
        <f t="shared" si="2"/>
        <v>0</v>
      </c>
      <c r="E7013" s="5">
        <f t="shared" si="3"/>
        <v>0</v>
      </c>
    </row>
    <row r="7014" ht="22.5" customHeight="1">
      <c r="A7014" s="3">
        <v>1198610.0</v>
      </c>
      <c r="B7014" s="3">
        <v>31.7</v>
      </c>
      <c r="C7014" s="5">
        <f t="shared" si="1"/>
        <v>1194689</v>
      </c>
      <c r="D7014" s="5">
        <f t="shared" si="2"/>
        <v>0</v>
      </c>
      <c r="E7014" s="5">
        <f t="shared" si="3"/>
        <v>0</v>
      </c>
    </row>
    <row r="7015" ht="22.5" customHeight="1">
      <c r="A7015" s="3">
        <v>1198621.0</v>
      </c>
      <c r="B7015" s="3">
        <v>31.5</v>
      </c>
      <c r="C7015" s="5">
        <f t="shared" si="1"/>
        <v>1194689</v>
      </c>
      <c r="D7015" s="5">
        <f t="shared" si="2"/>
        <v>0</v>
      </c>
      <c r="E7015" s="5">
        <f t="shared" si="3"/>
        <v>0</v>
      </c>
    </row>
    <row r="7016" ht="22.5" customHeight="1">
      <c r="A7016" s="3">
        <v>1198633.0</v>
      </c>
      <c r="B7016" s="3">
        <v>31.8</v>
      </c>
      <c r="C7016" s="5">
        <f t="shared" si="1"/>
        <v>1194689</v>
      </c>
      <c r="D7016" s="5">
        <f t="shared" si="2"/>
        <v>0</v>
      </c>
      <c r="E7016" s="5">
        <f t="shared" si="3"/>
        <v>0</v>
      </c>
    </row>
    <row r="7017" ht="22.5" customHeight="1">
      <c r="A7017" s="3">
        <v>1198645.0</v>
      </c>
      <c r="B7017" s="3">
        <v>31.8</v>
      </c>
      <c r="C7017" s="5">
        <f t="shared" si="1"/>
        <v>1194689</v>
      </c>
      <c r="D7017" s="5">
        <f t="shared" si="2"/>
        <v>0</v>
      </c>
      <c r="E7017" s="5">
        <f t="shared" si="3"/>
        <v>0</v>
      </c>
    </row>
    <row r="7018" ht="22.5" customHeight="1">
      <c r="A7018" s="3">
        <v>1198657.0</v>
      </c>
      <c r="B7018" s="3">
        <v>30.9</v>
      </c>
      <c r="C7018" s="5">
        <f t="shared" si="1"/>
        <v>1194689</v>
      </c>
      <c r="D7018" s="5">
        <f t="shared" si="2"/>
        <v>0</v>
      </c>
      <c r="E7018" s="5">
        <f t="shared" si="3"/>
        <v>0</v>
      </c>
    </row>
    <row r="7019" ht="22.5" customHeight="1">
      <c r="A7019" s="3">
        <v>1198668.0</v>
      </c>
      <c r="B7019" s="3">
        <v>32.2</v>
      </c>
      <c r="C7019" s="5">
        <f t="shared" si="1"/>
        <v>1194689</v>
      </c>
      <c r="D7019" s="5">
        <f t="shared" si="2"/>
        <v>0</v>
      </c>
      <c r="E7019" s="5">
        <f t="shared" si="3"/>
        <v>0</v>
      </c>
    </row>
    <row r="7020" ht="22.5" customHeight="1">
      <c r="A7020" s="3">
        <v>1198681.0</v>
      </c>
      <c r="B7020" s="3">
        <v>31.2</v>
      </c>
      <c r="C7020" s="5">
        <f t="shared" si="1"/>
        <v>1194689</v>
      </c>
      <c r="D7020" s="5">
        <f t="shared" si="2"/>
        <v>0</v>
      </c>
      <c r="E7020" s="5">
        <f t="shared" si="3"/>
        <v>0</v>
      </c>
    </row>
    <row r="7021" ht="22.5" customHeight="1">
      <c r="A7021" s="3">
        <v>1198692.0</v>
      </c>
      <c r="B7021" s="3">
        <v>32.1</v>
      </c>
      <c r="C7021" s="5">
        <f t="shared" si="1"/>
        <v>1194689</v>
      </c>
      <c r="D7021" s="5">
        <f t="shared" si="2"/>
        <v>0</v>
      </c>
      <c r="E7021" s="5">
        <f t="shared" si="3"/>
        <v>0</v>
      </c>
    </row>
    <row r="7022" ht="22.5" customHeight="1">
      <c r="A7022" s="3">
        <v>1198703.0</v>
      </c>
      <c r="B7022" s="3">
        <v>34.7</v>
      </c>
      <c r="C7022" s="5">
        <f t="shared" si="1"/>
        <v>1194689</v>
      </c>
      <c r="D7022" s="5">
        <f t="shared" si="2"/>
        <v>0</v>
      </c>
      <c r="E7022" s="5">
        <f t="shared" si="3"/>
        <v>0</v>
      </c>
    </row>
    <row r="7023" ht="22.5" customHeight="1">
      <c r="A7023" s="3">
        <v>1198715.0</v>
      </c>
      <c r="B7023" s="3">
        <v>31.2</v>
      </c>
      <c r="C7023" s="5">
        <f t="shared" si="1"/>
        <v>1194689</v>
      </c>
      <c r="D7023" s="5">
        <f t="shared" si="2"/>
        <v>0</v>
      </c>
      <c r="E7023" s="5">
        <f t="shared" si="3"/>
        <v>0</v>
      </c>
    </row>
    <row r="7024" ht="22.5" customHeight="1">
      <c r="A7024" s="3">
        <v>1198727.0</v>
      </c>
      <c r="B7024" s="3">
        <v>31.9</v>
      </c>
      <c r="C7024" s="5">
        <f t="shared" si="1"/>
        <v>1194689</v>
      </c>
      <c r="D7024" s="5">
        <f t="shared" si="2"/>
        <v>0</v>
      </c>
      <c r="E7024" s="5">
        <f t="shared" si="3"/>
        <v>0</v>
      </c>
    </row>
    <row r="7025" ht="22.5" customHeight="1">
      <c r="A7025" s="3">
        <v>1198739.0</v>
      </c>
      <c r="B7025" s="3">
        <v>30.4</v>
      </c>
      <c r="C7025" s="5">
        <f t="shared" si="1"/>
        <v>1194689</v>
      </c>
      <c r="D7025" s="5">
        <f t="shared" si="2"/>
        <v>0</v>
      </c>
      <c r="E7025" s="5">
        <f t="shared" si="3"/>
        <v>0</v>
      </c>
    </row>
    <row r="7026" ht="22.5" customHeight="1">
      <c r="A7026" s="3">
        <v>1198750.0</v>
      </c>
      <c r="B7026" s="3">
        <v>31.8</v>
      </c>
      <c r="C7026" s="5">
        <f t="shared" si="1"/>
        <v>1194689</v>
      </c>
      <c r="D7026" s="5">
        <f t="shared" si="2"/>
        <v>0</v>
      </c>
      <c r="E7026" s="5">
        <f t="shared" si="3"/>
        <v>0</v>
      </c>
    </row>
    <row r="7027" ht="22.5" customHeight="1">
      <c r="A7027" s="3">
        <v>1198763.0</v>
      </c>
      <c r="B7027" s="3">
        <v>31.6</v>
      </c>
      <c r="C7027" s="5">
        <f t="shared" si="1"/>
        <v>1194689</v>
      </c>
      <c r="D7027" s="5">
        <f t="shared" si="2"/>
        <v>0</v>
      </c>
      <c r="E7027" s="5">
        <f t="shared" si="3"/>
        <v>0</v>
      </c>
    </row>
    <row r="7028" ht="22.5" customHeight="1">
      <c r="A7028" s="3">
        <v>1198774.0</v>
      </c>
      <c r="B7028" s="3">
        <v>31.8</v>
      </c>
      <c r="C7028" s="5">
        <f t="shared" si="1"/>
        <v>1194689</v>
      </c>
      <c r="D7028" s="5">
        <f t="shared" si="2"/>
        <v>0</v>
      </c>
      <c r="E7028" s="5">
        <f t="shared" si="3"/>
        <v>0</v>
      </c>
    </row>
    <row r="7029" ht="22.5" customHeight="1">
      <c r="A7029" s="3">
        <v>1198786.0</v>
      </c>
      <c r="B7029" s="3">
        <v>31.8</v>
      </c>
      <c r="C7029" s="5">
        <f t="shared" si="1"/>
        <v>1194689</v>
      </c>
      <c r="D7029" s="5">
        <f t="shared" si="2"/>
        <v>0</v>
      </c>
      <c r="E7029" s="5">
        <f t="shared" si="3"/>
        <v>0</v>
      </c>
    </row>
    <row r="7030" ht="22.5" customHeight="1">
      <c r="A7030" s="3">
        <v>1198797.0</v>
      </c>
      <c r="B7030" s="3">
        <v>68.1</v>
      </c>
      <c r="C7030" s="5">
        <f t="shared" si="1"/>
        <v>1194689</v>
      </c>
      <c r="D7030" s="5">
        <f t="shared" si="2"/>
        <v>0</v>
      </c>
      <c r="E7030" s="5">
        <f t="shared" si="3"/>
        <v>0</v>
      </c>
    </row>
    <row r="7031" ht="22.5" customHeight="1">
      <c r="A7031" s="3">
        <v>1198810.0</v>
      </c>
      <c r="B7031" s="3">
        <v>76.1</v>
      </c>
      <c r="C7031" s="5">
        <f t="shared" si="1"/>
        <v>1194689</v>
      </c>
      <c r="D7031" s="5">
        <f t="shared" si="2"/>
        <v>0</v>
      </c>
      <c r="E7031" s="5">
        <f t="shared" si="3"/>
        <v>0</v>
      </c>
    </row>
    <row r="7032" ht="22.5" customHeight="1">
      <c r="A7032" s="3">
        <v>1198821.0</v>
      </c>
      <c r="B7032" s="3">
        <v>70.9</v>
      </c>
      <c r="C7032" s="5">
        <f t="shared" si="1"/>
        <v>1194689</v>
      </c>
      <c r="D7032" s="5">
        <f t="shared" si="2"/>
        <v>0</v>
      </c>
      <c r="E7032" s="5">
        <f t="shared" si="3"/>
        <v>0</v>
      </c>
    </row>
    <row r="7033" ht="22.5" customHeight="1">
      <c r="A7033" s="3">
        <v>1198833.0</v>
      </c>
      <c r="B7033" s="3">
        <v>73.4</v>
      </c>
      <c r="C7033" s="5">
        <f t="shared" si="1"/>
        <v>1194689</v>
      </c>
      <c r="D7033" s="5">
        <f t="shared" si="2"/>
        <v>0</v>
      </c>
      <c r="E7033" s="5">
        <f t="shared" si="3"/>
        <v>0</v>
      </c>
    </row>
    <row r="7034" ht="22.5" customHeight="1">
      <c r="A7034" s="3">
        <v>1198844.0</v>
      </c>
      <c r="B7034" s="3">
        <v>72.2</v>
      </c>
      <c r="C7034" s="5">
        <f t="shared" si="1"/>
        <v>1194689</v>
      </c>
      <c r="D7034" s="5">
        <f t="shared" si="2"/>
        <v>0</v>
      </c>
      <c r="E7034" s="5">
        <f t="shared" si="3"/>
        <v>0</v>
      </c>
    </row>
    <row r="7035" ht="22.5" customHeight="1">
      <c r="A7035" s="3">
        <v>1198856.0</v>
      </c>
      <c r="B7035" s="3">
        <v>71.3</v>
      </c>
      <c r="C7035" s="5">
        <f t="shared" si="1"/>
        <v>1194689</v>
      </c>
      <c r="D7035" s="5">
        <f t="shared" si="2"/>
        <v>0</v>
      </c>
      <c r="E7035" s="5">
        <f t="shared" si="3"/>
        <v>0</v>
      </c>
    </row>
    <row r="7036" ht="22.5" customHeight="1">
      <c r="A7036" s="3">
        <v>1198868.0</v>
      </c>
      <c r="B7036" s="3">
        <v>72.9</v>
      </c>
      <c r="C7036" s="5">
        <f t="shared" si="1"/>
        <v>1194689</v>
      </c>
      <c r="D7036" s="5">
        <f t="shared" si="2"/>
        <v>0</v>
      </c>
      <c r="E7036" s="5">
        <f t="shared" si="3"/>
        <v>0</v>
      </c>
    </row>
    <row r="7037" ht="22.5" customHeight="1">
      <c r="A7037" s="3">
        <v>1198879.0</v>
      </c>
      <c r="B7037" s="3">
        <v>31.4</v>
      </c>
      <c r="C7037" s="5">
        <f t="shared" si="1"/>
        <v>1194689</v>
      </c>
      <c r="D7037" s="5">
        <f t="shared" si="2"/>
        <v>0</v>
      </c>
      <c r="E7037" s="5">
        <f t="shared" si="3"/>
        <v>0</v>
      </c>
    </row>
    <row r="7038" ht="22.5" customHeight="1">
      <c r="A7038" s="3">
        <v>1198892.0</v>
      </c>
      <c r="B7038" s="3">
        <v>31.6</v>
      </c>
      <c r="C7038" s="5">
        <f t="shared" si="1"/>
        <v>1194689</v>
      </c>
      <c r="D7038" s="5">
        <f t="shared" si="2"/>
        <v>0</v>
      </c>
      <c r="E7038" s="5">
        <f t="shared" si="3"/>
        <v>0</v>
      </c>
    </row>
    <row r="7039" ht="22.5" customHeight="1">
      <c r="A7039" s="3">
        <v>1198903.0</v>
      </c>
      <c r="B7039" s="3">
        <v>71.1</v>
      </c>
      <c r="C7039" s="5">
        <f t="shared" si="1"/>
        <v>1194689</v>
      </c>
      <c r="D7039" s="5">
        <f t="shared" si="2"/>
        <v>0</v>
      </c>
      <c r="E7039" s="5">
        <f t="shared" si="3"/>
        <v>0</v>
      </c>
    </row>
    <row r="7040" ht="22.5" customHeight="1">
      <c r="A7040" s="3">
        <v>1198915.0</v>
      </c>
      <c r="B7040" s="3">
        <v>31.6</v>
      </c>
      <c r="C7040" s="5">
        <f t="shared" si="1"/>
        <v>1194689</v>
      </c>
      <c r="D7040" s="5">
        <f t="shared" si="2"/>
        <v>0</v>
      </c>
      <c r="E7040" s="5">
        <f t="shared" si="3"/>
        <v>0</v>
      </c>
    </row>
    <row r="7041" ht="22.5" customHeight="1">
      <c r="A7041" s="3">
        <v>1198926.0</v>
      </c>
      <c r="B7041" s="3">
        <v>31.9</v>
      </c>
      <c r="C7041" s="5">
        <f t="shared" si="1"/>
        <v>1194689</v>
      </c>
      <c r="D7041" s="5">
        <f t="shared" si="2"/>
        <v>0</v>
      </c>
      <c r="E7041" s="5">
        <f t="shared" si="3"/>
        <v>0</v>
      </c>
    </row>
    <row r="7042" ht="22.5" customHeight="1">
      <c r="A7042" s="3">
        <v>1198939.0</v>
      </c>
      <c r="B7042" s="3">
        <v>29.9</v>
      </c>
      <c r="C7042" s="5">
        <f t="shared" si="1"/>
        <v>1194689</v>
      </c>
      <c r="D7042" s="5">
        <f t="shared" si="2"/>
        <v>0</v>
      </c>
      <c r="E7042" s="5">
        <f t="shared" si="3"/>
        <v>0</v>
      </c>
    </row>
    <row r="7043" ht="22.5" customHeight="1">
      <c r="A7043" s="3">
        <v>1198950.0</v>
      </c>
      <c r="B7043" s="3">
        <v>31.6</v>
      </c>
      <c r="C7043" s="5">
        <f t="shared" si="1"/>
        <v>1194689</v>
      </c>
      <c r="D7043" s="5">
        <f t="shared" si="2"/>
        <v>0</v>
      </c>
      <c r="E7043" s="5">
        <f t="shared" si="3"/>
        <v>0</v>
      </c>
    </row>
    <row r="7044" ht="22.5" customHeight="1">
      <c r="A7044" s="3">
        <v>1198962.0</v>
      </c>
      <c r="B7044" s="3">
        <v>31.9</v>
      </c>
      <c r="C7044" s="5">
        <f t="shared" si="1"/>
        <v>1194689</v>
      </c>
      <c r="D7044" s="5">
        <f t="shared" si="2"/>
        <v>0</v>
      </c>
      <c r="E7044" s="5">
        <f t="shared" si="3"/>
        <v>0</v>
      </c>
    </row>
    <row r="7045" ht="22.5" customHeight="1">
      <c r="A7045" s="3">
        <v>1198973.0</v>
      </c>
      <c r="B7045" s="3">
        <v>31.8</v>
      </c>
      <c r="C7045" s="5">
        <f t="shared" si="1"/>
        <v>1194689</v>
      </c>
      <c r="D7045" s="5">
        <f t="shared" si="2"/>
        <v>0</v>
      </c>
      <c r="E7045" s="5">
        <f t="shared" si="3"/>
        <v>0</v>
      </c>
    </row>
    <row r="7046" ht="22.5" customHeight="1">
      <c r="A7046" s="3">
        <v>1198986.0</v>
      </c>
      <c r="B7046" s="3">
        <v>31.6</v>
      </c>
      <c r="C7046" s="5">
        <f t="shared" si="1"/>
        <v>1194689</v>
      </c>
      <c r="D7046" s="5">
        <f t="shared" si="2"/>
        <v>0</v>
      </c>
      <c r="E7046" s="5">
        <f t="shared" si="3"/>
        <v>0</v>
      </c>
    </row>
    <row r="7047" ht="22.5" customHeight="1">
      <c r="A7047" s="3">
        <v>1198997.0</v>
      </c>
      <c r="B7047" s="3">
        <v>31.3</v>
      </c>
      <c r="C7047" s="5">
        <f t="shared" si="1"/>
        <v>1194689</v>
      </c>
      <c r="D7047" s="5">
        <f t="shared" si="2"/>
        <v>0</v>
      </c>
      <c r="E7047" s="5">
        <f t="shared" si="3"/>
        <v>0</v>
      </c>
    </row>
    <row r="7048" ht="22.5" customHeight="1">
      <c r="A7048" s="3">
        <v>1199009.0</v>
      </c>
      <c r="B7048" s="3">
        <v>77.8</v>
      </c>
      <c r="C7048" s="5">
        <f t="shared" si="1"/>
        <v>1194689</v>
      </c>
      <c r="D7048" s="5">
        <f t="shared" si="2"/>
        <v>0</v>
      </c>
      <c r="E7048" s="5">
        <f t="shared" si="3"/>
        <v>0</v>
      </c>
    </row>
    <row r="7049" ht="22.5" customHeight="1">
      <c r="A7049" s="3">
        <v>1199021.0</v>
      </c>
      <c r="B7049" s="3">
        <v>70.8</v>
      </c>
      <c r="C7049" s="5">
        <f t="shared" si="1"/>
        <v>1194689</v>
      </c>
      <c r="D7049" s="5">
        <f t="shared" si="2"/>
        <v>0</v>
      </c>
      <c r="E7049" s="5">
        <f t="shared" si="3"/>
        <v>0</v>
      </c>
    </row>
    <row r="7050" ht="22.5" customHeight="1">
      <c r="A7050" s="3">
        <v>1199032.0</v>
      </c>
      <c r="B7050" s="3">
        <v>72.2</v>
      </c>
      <c r="C7050" s="5">
        <f t="shared" si="1"/>
        <v>1194689</v>
      </c>
      <c r="D7050" s="5">
        <f t="shared" si="2"/>
        <v>0</v>
      </c>
      <c r="E7050" s="5">
        <f t="shared" si="3"/>
        <v>0</v>
      </c>
    </row>
    <row r="7051" ht="22.5" customHeight="1">
      <c r="A7051" s="3">
        <v>1199044.0</v>
      </c>
      <c r="B7051" s="3">
        <v>71.7</v>
      </c>
      <c r="C7051" s="5">
        <f t="shared" si="1"/>
        <v>1194689</v>
      </c>
      <c r="D7051" s="5">
        <f t="shared" si="2"/>
        <v>0</v>
      </c>
      <c r="E7051" s="5">
        <f t="shared" si="3"/>
        <v>0</v>
      </c>
    </row>
    <row r="7052" ht="22.5" customHeight="1">
      <c r="A7052" s="3">
        <v>1199055.0</v>
      </c>
      <c r="B7052" s="3">
        <v>71.5</v>
      </c>
      <c r="C7052" s="5">
        <f t="shared" si="1"/>
        <v>1194689</v>
      </c>
      <c r="D7052" s="5">
        <f t="shared" si="2"/>
        <v>0</v>
      </c>
      <c r="E7052" s="5">
        <f t="shared" si="3"/>
        <v>0</v>
      </c>
    </row>
    <row r="7053" ht="22.5" customHeight="1">
      <c r="A7053" s="3">
        <v>1199068.0</v>
      </c>
      <c r="B7053" s="3">
        <v>71.3</v>
      </c>
      <c r="C7053" s="5">
        <f t="shared" si="1"/>
        <v>1194689</v>
      </c>
      <c r="D7053" s="5">
        <f t="shared" si="2"/>
        <v>0</v>
      </c>
      <c r="E7053" s="5">
        <f t="shared" si="3"/>
        <v>0</v>
      </c>
    </row>
    <row r="7054" ht="22.5" customHeight="1">
      <c r="A7054" s="3">
        <v>1199079.0</v>
      </c>
      <c r="B7054" s="3">
        <v>29.6</v>
      </c>
      <c r="C7054" s="5">
        <f t="shared" si="1"/>
        <v>1194689</v>
      </c>
      <c r="D7054" s="5">
        <f t="shared" si="2"/>
        <v>0</v>
      </c>
      <c r="E7054" s="5">
        <f t="shared" si="3"/>
        <v>0</v>
      </c>
    </row>
    <row r="7055" ht="22.5" customHeight="1">
      <c r="A7055" s="3">
        <v>1199091.0</v>
      </c>
      <c r="B7055" s="3">
        <v>31.8</v>
      </c>
      <c r="C7055" s="5">
        <f t="shared" si="1"/>
        <v>1194689</v>
      </c>
      <c r="D7055" s="5">
        <f t="shared" si="2"/>
        <v>0</v>
      </c>
      <c r="E7055" s="5">
        <f t="shared" si="3"/>
        <v>0</v>
      </c>
    </row>
    <row r="7056" ht="22.5" customHeight="1">
      <c r="A7056" s="3">
        <v>1199102.0</v>
      </c>
      <c r="B7056" s="3">
        <v>54.0</v>
      </c>
      <c r="C7056" s="5">
        <f t="shared" si="1"/>
        <v>1194689</v>
      </c>
      <c r="D7056" s="5">
        <f t="shared" si="2"/>
        <v>0</v>
      </c>
      <c r="E7056" s="5">
        <f t="shared" si="3"/>
        <v>0</v>
      </c>
    </row>
    <row r="7057" ht="22.5" customHeight="1">
      <c r="A7057" s="3">
        <v>1199115.0</v>
      </c>
      <c r="B7057" s="3">
        <v>31.9</v>
      </c>
      <c r="C7057" s="5">
        <f t="shared" si="1"/>
        <v>1194689</v>
      </c>
      <c r="D7057" s="5">
        <f t="shared" si="2"/>
        <v>0</v>
      </c>
      <c r="E7057" s="5">
        <f t="shared" si="3"/>
        <v>0</v>
      </c>
    </row>
    <row r="7058" ht="22.5" customHeight="1">
      <c r="A7058" s="3">
        <v>1199126.0</v>
      </c>
      <c r="B7058" s="3">
        <v>31.6</v>
      </c>
      <c r="C7058" s="5">
        <f t="shared" si="1"/>
        <v>1194689</v>
      </c>
      <c r="D7058" s="5">
        <f t="shared" si="2"/>
        <v>0</v>
      </c>
      <c r="E7058" s="5">
        <f t="shared" si="3"/>
        <v>0</v>
      </c>
    </row>
    <row r="7059" ht="22.5" customHeight="1">
      <c r="A7059" s="3">
        <v>1199138.0</v>
      </c>
      <c r="B7059" s="3">
        <v>34.2</v>
      </c>
      <c r="C7059" s="5">
        <f t="shared" si="1"/>
        <v>1194689</v>
      </c>
      <c r="D7059" s="5">
        <f t="shared" si="2"/>
        <v>0</v>
      </c>
      <c r="E7059" s="5">
        <f t="shared" si="3"/>
        <v>0</v>
      </c>
    </row>
    <row r="7060" ht="22.5" customHeight="1">
      <c r="A7060" s="3">
        <v>1199150.0</v>
      </c>
      <c r="B7060" s="3">
        <v>31.9</v>
      </c>
      <c r="C7060" s="5">
        <f t="shared" si="1"/>
        <v>1194689</v>
      </c>
      <c r="D7060" s="5">
        <f t="shared" si="2"/>
        <v>0</v>
      </c>
      <c r="E7060" s="5">
        <f t="shared" si="3"/>
        <v>0</v>
      </c>
    </row>
    <row r="7061" ht="22.5" customHeight="1">
      <c r="A7061" s="3">
        <v>1199162.0</v>
      </c>
      <c r="B7061" s="3">
        <v>31.8</v>
      </c>
      <c r="C7061" s="5">
        <f t="shared" si="1"/>
        <v>1194689</v>
      </c>
      <c r="D7061" s="5">
        <f t="shared" si="2"/>
        <v>0</v>
      </c>
      <c r="E7061" s="5">
        <f t="shared" si="3"/>
        <v>0</v>
      </c>
    </row>
    <row r="7062" ht="22.5" customHeight="1">
      <c r="A7062" s="3">
        <v>1199173.0</v>
      </c>
      <c r="B7062" s="3">
        <v>31.8</v>
      </c>
      <c r="C7062" s="5">
        <f t="shared" si="1"/>
        <v>1194689</v>
      </c>
      <c r="D7062" s="5">
        <f t="shared" si="2"/>
        <v>0</v>
      </c>
      <c r="E7062" s="5">
        <f t="shared" si="3"/>
        <v>0</v>
      </c>
    </row>
    <row r="7063" ht="22.5" customHeight="1">
      <c r="A7063" s="3">
        <v>1199184.0</v>
      </c>
      <c r="B7063" s="3">
        <v>31.8</v>
      </c>
      <c r="C7063" s="5">
        <f t="shared" si="1"/>
        <v>1194689</v>
      </c>
      <c r="D7063" s="5">
        <f t="shared" si="2"/>
        <v>0</v>
      </c>
      <c r="E7063" s="5">
        <f t="shared" si="3"/>
        <v>0</v>
      </c>
    </row>
    <row r="7064" ht="22.5" customHeight="1">
      <c r="A7064" s="3">
        <v>1199197.0</v>
      </c>
      <c r="B7064" s="3">
        <v>31.2</v>
      </c>
      <c r="C7064" s="5">
        <f t="shared" si="1"/>
        <v>1194689</v>
      </c>
      <c r="D7064" s="5">
        <f t="shared" si="2"/>
        <v>0</v>
      </c>
      <c r="E7064" s="5">
        <f t="shared" si="3"/>
        <v>0</v>
      </c>
    </row>
    <row r="7065" ht="22.5" customHeight="1">
      <c r="A7065" s="3">
        <v>1199208.0</v>
      </c>
      <c r="B7065" s="3">
        <v>72.2</v>
      </c>
      <c r="C7065" s="5">
        <f t="shared" si="1"/>
        <v>1194689</v>
      </c>
      <c r="D7065" s="5">
        <f t="shared" si="2"/>
        <v>0</v>
      </c>
      <c r="E7065" s="5">
        <f t="shared" si="3"/>
        <v>0</v>
      </c>
    </row>
    <row r="7066" ht="22.5" customHeight="1">
      <c r="A7066" s="3">
        <v>1199220.0</v>
      </c>
      <c r="B7066" s="3">
        <v>70.9</v>
      </c>
      <c r="C7066" s="5">
        <f t="shared" si="1"/>
        <v>1194689</v>
      </c>
      <c r="D7066" s="5">
        <f t="shared" si="2"/>
        <v>0</v>
      </c>
      <c r="E7066" s="5">
        <f t="shared" si="3"/>
        <v>0</v>
      </c>
    </row>
    <row r="7067" ht="22.5" customHeight="1">
      <c r="A7067" s="3">
        <v>1199232.0</v>
      </c>
      <c r="B7067" s="3">
        <v>71.7</v>
      </c>
      <c r="C7067" s="5">
        <f t="shared" si="1"/>
        <v>1194689</v>
      </c>
      <c r="D7067" s="5">
        <f t="shared" si="2"/>
        <v>0</v>
      </c>
      <c r="E7067" s="5">
        <f t="shared" si="3"/>
        <v>0</v>
      </c>
    </row>
    <row r="7068" ht="22.5" customHeight="1">
      <c r="A7068" s="3">
        <v>1199244.0</v>
      </c>
      <c r="B7068" s="3">
        <v>36.7</v>
      </c>
      <c r="C7068" s="5">
        <f t="shared" si="1"/>
        <v>1194689</v>
      </c>
      <c r="D7068" s="5">
        <f t="shared" si="2"/>
        <v>0</v>
      </c>
      <c r="E7068" s="5">
        <f t="shared" si="3"/>
        <v>0</v>
      </c>
    </row>
    <row r="7069" ht="22.5" customHeight="1">
      <c r="A7069" s="3">
        <v>1199255.0</v>
      </c>
      <c r="B7069" s="3">
        <v>30.3</v>
      </c>
      <c r="C7069" s="5">
        <f t="shared" si="1"/>
        <v>1194689</v>
      </c>
      <c r="D7069" s="5">
        <f t="shared" si="2"/>
        <v>0</v>
      </c>
      <c r="E7069" s="5">
        <f t="shared" si="3"/>
        <v>0</v>
      </c>
    </row>
    <row r="7070" ht="22.5" customHeight="1">
      <c r="A7070" s="3">
        <v>1199267.0</v>
      </c>
      <c r="B7070" s="3">
        <v>32.1</v>
      </c>
      <c r="C7070" s="5">
        <f t="shared" si="1"/>
        <v>1194689</v>
      </c>
      <c r="D7070" s="5">
        <f t="shared" si="2"/>
        <v>0</v>
      </c>
      <c r="E7070" s="5">
        <f t="shared" si="3"/>
        <v>0</v>
      </c>
    </row>
    <row r="7071" ht="22.5" customHeight="1">
      <c r="A7071" s="3">
        <v>1199279.0</v>
      </c>
      <c r="B7071" s="3">
        <v>29.8</v>
      </c>
      <c r="C7071" s="5">
        <f t="shared" si="1"/>
        <v>1194689</v>
      </c>
      <c r="D7071" s="5">
        <f t="shared" si="2"/>
        <v>0</v>
      </c>
      <c r="E7071" s="5">
        <f t="shared" si="3"/>
        <v>0</v>
      </c>
    </row>
    <row r="7072" ht="22.5" customHeight="1">
      <c r="A7072" s="3">
        <v>1199291.0</v>
      </c>
      <c r="B7072" s="3">
        <v>31.8</v>
      </c>
      <c r="C7072" s="5">
        <f t="shared" si="1"/>
        <v>1194689</v>
      </c>
      <c r="D7072" s="5">
        <f t="shared" si="2"/>
        <v>0</v>
      </c>
      <c r="E7072" s="5">
        <f t="shared" si="3"/>
        <v>0</v>
      </c>
    </row>
    <row r="7073" ht="22.5" customHeight="1">
      <c r="A7073" s="3">
        <v>1199302.0</v>
      </c>
      <c r="B7073" s="3">
        <v>31.9</v>
      </c>
      <c r="C7073" s="5">
        <f t="shared" si="1"/>
        <v>1194689</v>
      </c>
      <c r="D7073" s="5">
        <f t="shared" si="2"/>
        <v>0</v>
      </c>
      <c r="E7073" s="5">
        <f t="shared" si="3"/>
        <v>0</v>
      </c>
    </row>
    <row r="7074" ht="22.5" customHeight="1">
      <c r="A7074" s="3">
        <v>1199314.0</v>
      </c>
      <c r="B7074" s="3">
        <v>70.7</v>
      </c>
      <c r="C7074" s="5">
        <f t="shared" si="1"/>
        <v>1194689</v>
      </c>
      <c r="D7074" s="5">
        <f t="shared" si="2"/>
        <v>0</v>
      </c>
      <c r="E7074" s="5">
        <f t="shared" si="3"/>
        <v>0</v>
      </c>
    </row>
    <row r="7075" ht="22.5" customHeight="1">
      <c r="A7075" s="3">
        <v>1199326.0</v>
      </c>
      <c r="B7075" s="3">
        <v>69.4</v>
      </c>
      <c r="C7075" s="5">
        <f t="shared" si="1"/>
        <v>1194689</v>
      </c>
      <c r="D7075" s="5">
        <f t="shared" si="2"/>
        <v>0</v>
      </c>
      <c r="E7075" s="5">
        <f t="shared" si="3"/>
        <v>0</v>
      </c>
    </row>
    <row r="7076" ht="22.5" customHeight="1">
      <c r="A7076" s="3">
        <v>1199338.0</v>
      </c>
      <c r="B7076" s="3">
        <v>30.2</v>
      </c>
      <c r="C7076" s="5">
        <f t="shared" si="1"/>
        <v>1194689</v>
      </c>
      <c r="D7076" s="5">
        <f t="shared" si="2"/>
        <v>0</v>
      </c>
      <c r="E7076" s="5">
        <f t="shared" si="3"/>
        <v>0</v>
      </c>
    </row>
    <row r="7077" ht="22.5" customHeight="1">
      <c r="A7077" s="3">
        <v>1199349.0</v>
      </c>
      <c r="B7077" s="3">
        <v>31.5</v>
      </c>
      <c r="C7077" s="5">
        <f t="shared" si="1"/>
        <v>1194689</v>
      </c>
      <c r="D7077" s="5">
        <f t="shared" si="2"/>
        <v>0</v>
      </c>
      <c r="E7077" s="5">
        <f t="shared" si="3"/>
        <v>0</v>
      </c>
    </row>
    <row r="7078" ht="22.5" customHeight="1">
      <c r="A7078" s="3">
        <v>1199361.0</v>
      </c>
      <c r="B7078" s="3">
        <v>31.8</v>
      </c>
      <c r="C7078" s="5">
        <f t="shared" si="1"/>
        <v>1194689</v>
      </c>
      <c r="D7078" s="5">
        <f t="shared" si="2"/>
        <v>0</v>
      </c>
      <c r="E7078" s="5">
        <f t="shared" si="3"/>
        <v>0</v>
      </c>
    </row>
    <row r="7079" ht="22.5" customHeight="1">
      <c r="A7079" s="3">
        <v>1199373.0</v>
      </c>
      <c r="B7079" s="3">
        <v>31.7</v>
      </c>
      <c r="C7079" s="5">
        <f t="shared" si="1"/>
        <v>1194689</v>
      </c>
      <c r="D7079" s="5">
        <f t="shared" si="2"/>
        <v>0</v>
      </c>
      <c r="E7079" s="5">
        <f t="shared" si="3"/>
        <v>0</v>
      </c>
    </row>
    <row r="7080" ht="22.5" customHeight="1">
      <c r="A7080" s="3">
        <v>1199384.0</v>
      </c>
      <c r="B7080" s="3">
        <v>31.6</v>
      </c>
      <c r="C7080" s="5">
        <f t="shared" si="1"/>
        <v>1194689</v>
      </c>
      <c r="D7080" s="5">
        <f t="shared" si="2"/>
        <v>0</v>
      </c>
      <c r="E7080" s="5">
        <f t="shared" si="3"/>
        <v>0</v>
      </c>
    </row>
    <row r="7081" ht="22.5" customHeight="1">
      <c r="A7081" s="3">
        <v>1199396.0</v>
      </c>
      <c r="B7081" s="3">
        <v>31.5</v>
      </c>
      <c r="C7081" s="5">
        <f t="shared" si="1"/>
        <v>1194689</v>
      </c>
      <c r="D7081" s="5">
        <f t="shared" si="2"/>
        <v>0</v>
      </c>
      <c r="E7081" s="5">
        <f t="shared" si="3"/>
        <v>0</v>
      </c>
    </row>
    <row r="7082" ht="22.5" customHeight="1">
      <c r="A7082" s="3">
        <v>1199408.0</v>
      </c>
      <c r="B7082" s="3">
        <v>31.5</v>
      </c>
      <c r="C7082" s="5">
        <f t="shared" si="1"/>
        <v>1194689</v>
      </c>
      <c r="D7082" s="5">
        <f t="shared" si="2"/>
        <v>0</v>
      </c>
      <c r="E7082" s="5">
        <f t="shared" si="3"/>
        <v>0</v>
      </c>
    </row>
    <row r="7083" ht="22.5" customHeight="1">
      <c r="A7083" s="3">
        <v>1199420.0</v>
      </c>
      <c r="B7083" s="3">
        <v>68.5</v>
      </c>
      <c r="C7083" s="5">
        <f t="shared" si="1"/>
        <v>1194689</v>
      </c>
      <c r="D7083" s="5">
        <f t="shared" si="2"/>
        <v>0</v>
      </c>
      <c r="E7083" s="5">
        <f t="shared" si="3"/>
        <v>0</v>
      </c>
    </row>
    <row r="7084" ht="22.5" customHeight="1">
      <c r="A7084" s="3">
        <v>1199431.0</v>
      </c>
      <c r="B7084" s="3">
        <v>31.6</v>
      </c>
      <c r="C7084" s="5">
        <f t="shared" si="1"/>
        <v>1194689</v>
      </c>
      <c r="D7084" s="5">
        <f t="shared" si="2"/>
        <v>0</v>
      </c>
      <c r="E7084" s="5">
        <f t="shared" si="3"/>
        <v>0</v>
      </c>
    </row>
    <row r="7085" ht="22.5" customHeight="1">
      <c r="A7085" s="3">
        <v>1199443.0</v>
      </c>
      <c r="B7085" s="3">
        <v>31.7</v>
      </c>
      <c r="C7085" s="5">
        <f t="shared" si="1"/>
        <v>1194689</v>
      </c>
      <c r="D7085" s="5">
        <f t="shared" si="2"/>
        <v>0</v>
      </c>
      <c r="E7085" s="5">
        <f t="shared" si="3"/>
        <v>0</v>
      </c>
    </row>
    <row r="7086" ht="22.5" customHeight="1">
      <c r="A7086" s="3">
        <v>1199455.0</v>
      </c>
      <c r="B7086" s="3">
        <v>30.9</v>
      </c>
      <c r="C7086" s="5">
        <f t="shared" si="1"/>
        <v>1194689</v>
      </c>
      <c r="D7086" s="5">
        <f t="shared" si="2"/>
        <v>0</v>
      </c>
      <c r="E7086" s="5">
        <f t="shared" si="3"/>
        <v>0</v>
      </c>
    </row>
    <row r="7087" ht="22.5" customHeight="1">
      <c r="A7087" s="3">
        <v>1199467.0</v>
      </c>
      <c r="B7087" s="3">
        <v>31.4</v>
      </c>
      <c r="C7087" s="5">
        <f t="shared" si="1"/>
        <v>1194689</v>
      </c>
      <c r="D7087" s="5">
        <f t="shared" si="2"/>
        <v>0</v>
      </c>
      <c r="E7087" s="5">
        <f t="shared" si="3"/>
        <v>0</v>
      </c>
    </row>
    <row r="7088" ht="22.5" customHeight="1">
      <c r="A7088" s="3">
        <v>1199478.0</v>
      </c>
      <c r="B7088" s="3">
        <v>30.2</v>
      </c>
      <c r="C7088" s="5">
        <f t="shared" si="1"/>
        <v>1194689</v>
      </c>
      <c r="D7088" s="5">
        <f t="shared" si="2"/>
        <v>0</v>
      </c>
      <c r="E7088" s="5">
        <f t="shared" si="3"/>
        <v>0</v>
      </c>
    </row>
    <row r="7089" ht="22.5" customHeight="1">
      <c r="A7089" s="3">
        <v>1199491.0</v>
      </c>
      <c r="B7089" s="3">
        <v>31.7</v>
      </c>
      <c r="C7089" s="5">
        <f t="shared" si="1"/>
        <v>1194689</v>
      </c>
      <c r="D7089" s="5">
        <f t="shared" si="2"/>
        <v>0</v>
      </c>
      <c r="E7089" s="5">
        <f t="shared" si="3"/>
        <v>0</v>
      </c>
    </row>
    <row r="7090" ht="22.5" customHeight="1">
      <c r="A7090" s="3">
        <v>1199502.0</v>
      </c>
      <c r="B7090" s="3">
        <v>31.9</v>
      </c>
      <c r="C7090" s="5">
        <f t="shared" si="1"/>
        <v>1194689</v>
      </c>
      <c r="D7090" s="5">
        <f t="shared" si="2"/>
        <v>0</v>
      </c>
      <c r="E7090" s="5">
        <f t="shared" si="3"/>
        <v>0</v>
      </c>
    </row>
    <row r="7091" ht="22.5" customHeight="1">
      <c r="A7091" s="3">
        <v>1199514.0</v>
      </c>
      <c r="B7091" s="3">
        <v>72.2</v>
      </c>
      <c r="C7091" s="5">
        <f t="shared" si="1"/>
        <v>1194689</v>
      </c>
      <c r="D7091" s="5">
        <f t="shared" si="2"/>
        <v>0</v>
      </c>
      <c r="E7091" s="5">
        <f t="shared" si="3"/>
        <v>0</v>
      </c>
    </row>
    <row r="7092" ht="22.5" customHeight="1">
      <c r="A7092" s="3">
        <v>1199525.0</v>
      </c>
      <c r="B7092" s="3">
        <v>70.6</v>
      </c>
      <c r="C7092" s="5">
        <f t="shared" si="1"/>
        <v>1194689</v>
      </c>
      <c r="D7092" s="5">
        <f t="shared" si="2"/>
        <v>0</v>
      </c>
      <c r="E7092" s="5">
        <f t="shared" si="3"/>
        <v>0</v>
      </c>
    </row>
    <row r="7093" ht="22.5" customHeight="1">
      <c r="A7093" s="3">
        <v>1199537.0</v>
      </c>
      <c r="B7093" s="3">
        <v>30.3</v>
      </c>
      <c r="C7093" s="5">
        <f t="shared" si="1"/>
        <v>1194689</v>
      </c>
      <c r="D7093" s="5">
        <f t="shared" si="2"/>
        <v>0</v>
      </c>
      <c r="E7093" s="5">
        <f t="shared" si="3"/>
        <v>0</v>
      </c>
    </row>
    <row r="7094" ht="22.5" customHeight="1">
      <c r="A7094" s="3">
        <v>1199549.0</v>
      </c>
      <c r="B7094" s="3">
        <v>34.8</v>
      </c>
      <c r="C7094" s="5">
        <f t="shared" si="1"/>
        <v>1194689</v>
      </c>
      <c r="D7094" s="5">
        <f t="shared" si="2"/>
        <v>0</v>
      </c>
      <c r="E7094" s="5">
        <f t="shared" si="3"/>
        <v>0</v>
      </c>
    </row>
    <row r="7095" ht="22.5" customHeight="1">
      <c r="A7095" s="3">
        <v>1199560.0</v>
      </c>
      <c r="B7095" s="3">
        <v>31.3</v>
      </c>
      <c r="C7095" s="5">
        <f t="shared" si="1"/>
        <v>1194689</v>
      </c>
      <c r="D7095" s="5">
        <f t="shared" si="2"/>
        <v>0</v>
      </c>
      <c r="E7095" s="5">
        <f t="shared" si="3"/>
        <v>0</v>
      </c>
    </row>
    <row r="7096" ht="22.5" customHeight="1">
      <c r="A7096" s="3">
        <v>1199572.0</v>
      </c>
      <c r="B7096" s="3">
        <v>31.9</v>
      </c>
      <c r="C7096" s="5">
        <f t="shared" si="1"/>
        <v>1194689</v>
      </c>
      <c r="D7096" s="5">
        <f t="shared" si="2"/>
        <v>0</v>
      </c>
      <c r="E7096" s="5">
        <f t="shared" si="3"/>
        <v>0</v>
      </c>
    </row>
    <row r="7097" ht="22.5" customHeight="1">
      <c r="A7097" s="3">
        <v>1199584.0</v>
      </c>
      <c r="B7097" s="3">
        <v>31.6</v>
      </c>
      <c r="C7097" s="5">
        <f t="shared" si="1"/>
        <v>1194689</v>
      </c>
      <c r="D7097" s="5">
        <f t="shared" si="2"/>
        <v>0</v>
      </c>
      <c r="E7097" s="5">
        <f t="shared" si="3"/>
        <v>0</v>
      </c>
    </row>
    <row r="7098" ht="22.5" customHeight="1">
      <c r="A7098" s="3">
        <v>1199596.0</v>
      </c>
      <c r="B7098" s="3">
        <v>30.5</v>
      </c>
      <c r="C7098" s="5">
        <f t="shared" si="1"/>
        <v>1194689</v>
      </c>
      <c r="D7098" s="5">
        <f t="shared" si="2"/>
        <v>0</v>
      </c>
      <c r="E7098" s="5">
        <f t="shared" si="3"/>
        <v>0</v>
      </c>
    </row>
    <row r="7099" ht="22.5" customHeight="1">
      <c r="A7099" s="3">
        <v>1199607.0</v>
      </c>
      <c r="B7099" s="3">
        <v>31.8</v>
      </c>
      <c r="C7099" s="5">
        <f t="shared" si="1"/>
        <v>1194689</v>
      </c>
      <c r="D7099" s="5">
        <f t="shared" si="2"/>
        <v>0</v>
      </c>
      <c r="E7099" s="5">
        <f t="shared" si="3"/>
        <v>0</v>
      </c>
    </row>
    <row r="7100" ht="22.5" customHeight="1">
      <c r="A7100" s="3">
        <v>1199620.0</v>
      </c>
      <c r="B7100" s="3">
        <v>66.8</v>
      </c>
      <c r="C7100" s="5">
        <f t="shared" si="1"/>
        <v>1194689</v>
      </c>
      <c r="D7100" s="5">
        <f t="shared" si="2"/>
        <v>0</v>
      </c>
      <c r="E7100" s="5">
        <f t="shared" si="3"/>
        <v>0</v>
      </c>
    </row>
    <row r="7101" ht="22.5" customHeight="1">
      <c r="A7101" s="3">
        <v>1199631.0</v>
      </c>
      <c r="B7101" s="3">
        <v>32.1</v>
      </c>
      <c r="C7101" s="5">
        <f t="shared" si="1"/>
        <v>1194689</v>
      </c>
      <c r="D7101" s="5">
        <f t="shared" si="2"/>
        <v>0</v>
      </c>
      <c r="E7101" s="5">
        <f t="shared" si="3"/>
        <v>0</v>
      </c>
    </row>
    <row r="7102" ht="22.5" customHeight="1">
      <c r="A7102" s="3">
        <v>1199643.0</v>
      </c>
      <c r="B7102" s="3">
        <v>32.2</v>
      </c>
      <c r="C7102" s="5">
        <f t="shared" si="1"/>
        <v>1194689</v>
      </c>
      <c r="D7102" s="5">
        <f t="shared" si="2"/>
        <v>0</v>
      </c>
      <c r="E7102" s="5">
        <f t="shared" si="3"/>
        <v>0</v>
      </c>
    </row>
    <row r="7103" ht="22.5" customHeight="1">
      <c r="A7103" s="3">
        <v>1199654.0</v>
      </c>
      <c r="B7103" s="3">
        <v>32.1</v>
      </c>
      <c r="C7103" s="5">
        <f t="shared" si="1"/>
        <v>1194689</v>
      </c>
      <c r="D7103" s="5">
        <f t="shared" si="2"/>
        <v>0</v>
      </c>
      <c r="E7103" s="5">
        <f t="shared" si="3"/>
        <v>0</v>
      </c>
    </row>
    <row r="7104" ht="22.5" customHeight="1">
      <c r="A7104" s="3">
        <v>1199667.0</v>
      </c>
      <c r="B7104" s="3">
        <v>31.6</v>
      </c>
      <c r="C7104" s="5">
        <f t="shared" si="1"/>
        <v>1194689</v>
      </c>
      <c r="D7104" s="5">
        <f t="shared" si="2"/>
        <v>0</v>
      </c>
      <c r="E7104" s="5">
        <f t="shared" si="3"/>
        <v>0</v>
      </c>
    </row>
    <row r="7105" ht="22.5" customHeight="1">
      <c r="A7105" s="3">
        <v>1199678.0</v>
      </c>
      <c r="B7105" s="3">
        <v>32.6</v>
      </c>
      <c r="C7105" s="5">
        <f t="shared" si="1"/>
        <v>1194689</v>
      </c>
      <c r="D7105" s="5">
        <f t="shared" si="2"/>
        <v>0</v>
      </c>
      <c r="E7105" s="5">
        <f t="shared" si="3"/>
        <v>0</v>
      </c>
    </row>
    <row r="7106" ht="22.5" customHeight="1">
      <c r="A7106" s="3">
        <v>1199690.0</v>
      </c>
      <c r="B7106" s="3">
        <v>31.9</v>
      </c>
      <c r="C7106" s="5">
        <f t="shared" si="1"/>
        <v>1194689</v>
      </c>
      <c r="D7106" s="5">
        <f t="shared" si="2"/>
        <v>0</v>
      </c>
      <c r="E7106" s="5">
        <f t="shared" si="3"/>
        <v>0</v>
      </c>
    </row>
    <row r="7107" ht="22.5" customHeight="1">
      <c r="A7107" s="3">
        <v>1199702.0</v>
      </c>
      <c r="B7107" s="3">
        <v>31.5</v>
      </c>
      <c r="C7107" s="5">
        <f t="shared" si="1"/>
        <v>1194689</v>
      </c>
      <c r="D7107" s="5">
        <f t="shared" si="2"/>
        <v>0</v>
      </c>
      <c r="E7107" s="5">
        <f t="shared" si="3"/>
        <v>0</v>
      </c>
    </row>
    <row r="7108" ht="22.5" customHeight="1">
      <c r="A7108" s="3">
        <v>1199713.0</v>
      </c>
      <c r="B7108" s="3">
        <v>32.0</v>
      </c>
      <c r="C7108" s="5">
        <f t="shared" si="1"/>
        <v>1194689</v>
      </c>
      <c r="D7108" s="5">
        <f t="shared" si="2"/>
        <v>0</v>
      </c>
      <c r="E7108" s="5">
        <f t="shared" si="3"/>
        <v>0</v>
      </c>
    </row>
    <row r="7109" ht="22.5" customHeight="1">
      <c r="A7109" s="3">
        <v>1199725.0</v>
      </c>
      <c r="B7109" s="3">
        <v>71.4</v>
      </c>
      <c r="C7109" s="5">
        <f t="shared" si="1"/>
        <v>1194689</v>
      </c>
      <c r="D7109" s="5">
        <f t="shared" si="2"/>
        <v>0</v>
      </c>
      <c r="E7109" s="5">
        <f t="shared" si="3"/>
        <v>0</v>
      </c>
    </row>
    <row r="7110" ht="22.5" customHeight="1">
      <c r="A7110" s="3">
        <v>1199736.0</v>
      </c>
      <c r="B7110" s="3">
        <v>68.7</v>
      </c>
      <c r="C7110" s="5">
        <f t="shared" si="1"/>
        <v>1194689</v>
      </c>
      <c r="D7110" s="5">
        <f t="shared" si="2"/>
        <v>0</v>
      </c>
      <c r="E7110" s="5">
        <f t="shared" si="3"/>
        <v>0</v>
      </c>
    </row>
    <row r="7111" ht="22.5" customHeight="1">
      <c r="A7111" s="3">
        <v>1199749.0</v>
      </c>
      <c r="B7111" s="3">
        <v>71.6</v>
      </c>
      <c r="C7111" s="5">
        <f t="shared" si="1"/>
        <v>1194689</v>
      </c>
      <c r="D7111" s="5">
        <f t="shared" si="2"/>
        <v>0</v>
      </c>
      <c r="E7111" s="5">
        <f t="shared" si="3"/>
        <v>0</v>
      </c>
    </row>
    <row r="7112" ht="22.5" customHeight="1">
      <c r="A7112" s="3">
        <v>1199760.0</v>
      </c>
      <c r="B7112" s="3">
        <v>68.6</v>
      </c>
      <c r="C7112" s="5">
        <f t="shared" si="1"/>
        <v>1194689</v>
      </c>
      <c r="D7112" s="5">
        <f t="shared" si="2"/>
        <v>0</v>
      </c>
      <c r="E7112" s="5">
        <f t="shared" si="3"/>
        <v>0</v>
      </c>
    </row>
    <row r="7113" ht="22.5" customHeight="1">
      <c r="A7113" s="3">
        <v>1199772.0</v>
      </c>
      <c r="B7113" s="3">
        <v>70.8</v>
      </c>
      <c r="C7113" s="5">
        <f t="shared" si="1"/>
        <v>1194689</v>
      </c>
      <c r="D7113" s="5">
        <f t="shared" si="2"/>
        <v>0</v>
      </c>
      <c r="E7113" s="5">
        <f t="shared" si="3"/>
        <v>0</v>
      </c>
    </row>
    <row r="7114" ht="22.5" customHeight="1">
      <c r="A7114" s="3">
        <v>1199783.0</v>
      </c>
      <c r="B7114" s="3">
        <v>71.2</v>
      </c>
      <c r="C7114" s="5">
        <f t="shared" si="1"/>
        <v>1194689</v>
      </c>
      <c r="D7114" s="5">
        <f t="shared" si="2"/>
        <v>0</v>
      </c>
      <c r="E7114" s="5">
        <f t="shared" si="3"/>
        <v>0</v>
      </c>
    </row>
    <row r="7115" ht="22.5" customHeight="1">
      <c r="A7115" s="3">
        <v>1199796.0</v>
      </c>
      <c r="B7115" s="3">
        <v>69.4</v>
      </c>
      <c r="C7115" s="5">
        <f t="shared" si="1"/>
        <v>1194689</v>
      </c>
      <c r="D7115" s="5">
        <f t="shared" si="2"/>
        <v>0</v>
      </c>
      <c r="E7115" s="5">
        <f t="shared" si="3"/>
        <v>0</v>
      </c>
    </row>
    <row r="7116" ht="22.5" customHeight="1">
      <c r="A7116" s="3">
        <v>1199807.0</v>
      </c>
      <c r="B7116" s="3">
        <v>61.2</v>
      </c>
      <c r="C7116" s="5">
        <f t="shared" si="1"/>
        <v>1194689</v>
      </c>
      <c r="D7116" s="5">
        <f t="shared" si="2"/>
        <v>0</v>
      </c>
      <c r="E7116" s="5">
        <f t="shared" si="3"/>
        <v>0</v>
      </c>
    </row>
    <row r="7117" ht="22.5" customHeight="1">
      <c r="A7117" s="3">
        <v>1199819.0</v>
      </c>
      <c r="B7117" s="3">
        <v>54.9</v>
      </c>
      <c r="C7117" s="5">
        <f t="shared" si="1"/>
        <v>1194689</v>
      </c>
      <c r="D7117" s="5">
        <f t="shared" si="2"/>
        <v>0</v>
      </c>
      <c r="E7117" s="5">
        <f t="shared" si="3"/>
        <v>0</v>
      </c>
    </row>
    <row r="7118" ht="22.5" customHeight="1">
      <c r="A7118" s="3">
        <v>1199831.0</v>
      </c>
      <c r="B7118" s="3">
        <v>52.9</v>
      </c>
      <c r="C7118" s="5">
        <f t="shared" si="1"/>
        <v>1194689</v>
      </c>
      <c r="D7118" s="5">
        <f t="shared" si="2"/>
        <v>0</v>
      </c>
      <c r="E7118" s="5">
        <f t="shared" si="3"/>
        <v>0</v>
      </c>
    </row>
    <row r="7119" ht="22.5" customHeight="1">
      <c r="A7119" s="3">
        <v>1199843.0</v>
      </c>
      <c r="B7119" s="3">
        <v>55.6</v>
      </c>
      <c r="C7119" s="5">
        <f t="shared" si="1"/>
        <v>1194689</v>
      </c>
      <c r="D7119" s="5">
        <f t="shared" si="2"/>
        <v>0</v>
      </c>
      <c r="E7119" s="5">
        <f t="shared" si="3"/>
        <v>0</v>
      </c>
    </row>
    <row r="7120" ht="22.5" customHeight="1">
      <c r="A7120" s="3">
        <v>1199854.0</v>
      </c>
      <c r="B7120" s="3">
        <v>55.5</v>
      </c>
      <c r="C7120" s="5">
        <f t="shared" si="1"/>
        <v>1194689</v>
      </c>
      <c r="D7120" s="5">
        <f t="shared" si="2"/>
        <v>0</v>
      </c>
      <c r="E7120" s="5">
        <f t="shared" si="3"/>
        <v>0</v>
      </c>
    </row>
    <row r="7121" ht="22.5" customHeight="1">
      <c r="A7121" s="3">
        <v>1199865.0</v>
      </c>
      <c r="B7121" s="3">
        <v>99.6</v>
      </c>
      <c r="C7121" s="5">
        <f t="shared" si="1"/>
        <v>1194689</v>
      </c>
      <c r="D7121" s="5">
        <f t="shared" si="2"/>
        <v>0</v>
      </c>
      <c r="E7121" s="5">
        <f t="shared" si="3"/>
        <v>0</v>
      </c>
    </row>
    <row r="7122" ht="22.5" customHeight="1">
      <c r="A7122" s="3">
        <v>1199878.0</v>
      </c>
      <c r="B7122" s="3">
        <v>58.2</v>
      </c>
      <c r="C7122" s="5">
        <f t="shared" si="1"/>
        <v>1194689</v>
      </c>
      <c r="D7122" s="5">
        <f t="shared" si="2"/>
        <v>0</v>
      </c>
      <c r="E7122" s="5">
        <f t="shared" si="3"/>
        <v>0</v>
      </c>
    </row>
    <row r="7123" ht="22.5" customHeight="1">
      <c r="A7123" s="3">
        <v>1318351.0</v>
      </c>
      <c r="B7123" s="3">
        <v>12.2</v>
      </c>
      <c r="C7123" s="5">
        <f t="shared" si="1"/>
        <v>1318351</v>
      </c>
      <c r="D7123" s="5">
        <f t="shared" si="2"/>
        <v>123662</v>
      </c>
      <c r="E7123" s="5">
        <f t="shared" si="3"/>
        <v>5189</v>
      </c>
    </row>
    <row r="7124" ht="22.5" customHeight="1">
      <c r="A7124" s="3">
        <v>1318364.0</v>
      </c>
      <c r="B7124" s="3">
        <v>13.4</v>
      </c>
      <c r="C7124" s="5">
        <f t="shared" si="1"/>
        <v>1318351</v>
      </c>
      <c r="D7124" s="5">
        <f t="shared" si="2"/>
        <v>0</v>
      </c>
      <c r="E7124" s="5">
        <f t="shared" si="3"/>
        <v>0</v>
      </c>
    </row>
    <row r="7125" ht="22.5" customHeight="1">
      <c r="A7125" s="3">
        <v>1318375.0</v>
      </c>
      <c r="B7125" s="3">
        <v>22.9</v>
      </c>
      <c r="C7125" s="5">
        <f t="shared" si="1"/>
        <v>1318351</v>
      </c>
      <c r="D7125" s="5">
        <f t="shared" si="2"/>
        <v>0</v>
      </c>
      <c r="E7125" s="5">
        <f t="shared" si="3"/>
        <v>0</v>
      </c>
    </row>
    <row r="7126" ht="22.5" customHeight="1">
      <c r="A7126" s="3">
        <v>1318387.0</v>
      </c>
      <c r="B7126" s="3">
        <v>21.3</v>
      </c>
      <c r="C7126" s="5">
        <f t="shared" si="1"/>
        <v>1318351</v>
      </c>
      <c r="D7126" s="5">
        <f t="shared" si="2"/>
        <v>0</v>
      </c>
      <c r="E7126" s="5">
        <f t="shared" si="3"/>
        <v>0</v>
      </c>
    </row>
    <row r="7127" ht="22.5" customHeight="1">
      <c r="A7127" s="3">
        <v>1318398.0</v>
      </c>
      <c r="B7127" s="3">
        <v>24.1</v>
      </c>
      <c r="C7127" s="5">
        <f t="shared" si="1"/>
        <v>1318351</v>
      </c>
      <c r="D7127" s="5">
        <f t="shared" si="2"/>
        <v>0</v>
      </c>
      <c r="E7127" s="5">
        <f t="shared" si="3"/>
        <v>0</v>
      </c>
    </row>
    <row r="7128" ht="22.5" customHeight="1">
      <c r="A7128" s="3">
        <v>1318411.0</v>
      </c>
      <c r="B7128" s="3">
        <v>24.0</v>
      </c>
      <c r="C7128" s="5">
        <f t="shared" si="1"/>
        <v>1318351</v>
      </c>
      <c r="D7128" s="5">
        <f t="shared" si="2"/>
        <v>0</v>
      </c>
      <c r="E7128" s="5">
        <f t="shared" si="3"/>
        <v>0</v>
      </c>
    </row>
    <row r="7129" ht="22.5" customHeight="1">
      <c r="A7129" s="3">
        <v>1318422.0</v>
      </c>
      <c r="B7129" s="3">
        <v>24.0</v>
      </c>
      <c r="C7129" s="5">
        <f t="shared" si="1"/>
        <v>1318351</v>
      </c>
      <c r="D7129" s="5">
        <f t="shared" si="2"/>
        <v>0</v>
      </c>
      <c r="E7129" s="5">
        <f t="shared" si="3"/>
        <v>0</v>
      </c>
    </row>
    <row r="7130" ht="22.5" customHeight="1">
      <c r="A7130" s="3">
        <v>1318434.0</v>
      </c>
      <c r="B7130" s="3">
        <v>24.0</v>
      </c>
      <c r="C7130" s="5">
        <f t="shared" si="1"/>
        <v>1318351</v>
      </c>
      <c r="D7130" s="5">
        <f t="shared" si="2"/>
        <v>0</v>
      </c>
      <c r="E7130" s="5">
        <f t="shared" si="3"/>
        <v>0</v>
      </c>
    </row>
    <row r="7131" ht="22.5" customHeight="1">
      <c r="A7131" s="3">
        <v>1318446.0</v>
      </c>
      <c r="B7131" s="3">
        <v>25.1</v>
      </c>
      <c r="C7131" s="5">
        <f t="shared" si="1"/>
        <v>1318351</v>
      </c>
      <c r="D7131" s="5">
        <f t="shared" si="2"/>
        <v>0</v>
      </c>
      <c r="E7131" s="5">
        <f t="shared" si="3"/>
        <v>0</v>
      </c>
    </row>
    <row r="7132" ht="22.5" customHeight="1">
      <c r="A7132" s="3">
        <v>1318458.0</v>
      </c>
      <c r="B7132" s="3">
        <v>26.0</v>
      </c>
      <c r="C7132" s="5">
        <f t="shared" si="1"/>
        <v>1318351</v>
      </c>
      <c r="D7132" s="5">
        <f t="shared" si="2"/>
        <v>0</v>
      </c>
      <c r="E7132" s="5">
        <f t="shared" si="3"/>
        <v>0</v>
      </c>
    </row>
    <row r="7133" ht="22.5" customHeight="1">
      <c r="A7133" s="3">
        <v>1318469.0</v>
      </c>
      <c r="B7133" s="3">
        <v>25.8</v>
      </c>
      <c r="C7133" s="5">
        <f t="shared" si="1"/>
        <v>1318351</v>
      </c>
      <c r="D7133" s="5">
        <f t="shared" si="2"/>
        <v>0</v>
      </c>
      <c r="E7133" s="5">
        <f t="shared" si="3"/>
        <v>0</v>
      </c>
    </row>
    <row r="7134" ht="22.5" customHeight="1">
      <c r="A7134" s="3">
        <v>1318481.0</v>
      </c>
      <c r="B7134" s="3">
        <v>26.0</v>
      </c>
      <c r="C7134" s="5">
        <f t="shared" si="1"/>
        <v>1318351</v>
      </c>
      <c r="D7134" s="5">
        <f t="shared" si="2"/>
        <v>0</v>
      </c>
      <c r="E7134" s="5">
        <f t="shared" si="3"/>
        <v>0</v>
      </c>
    </row>
    <row r="7135" ht="22.5" customHeight="1">
      <c r="A7135" s="3">
        <v>1318493.0</v>
      </c>
      <c r="B7135" s="3">
        <v>25.5</v>
      </c>
      <c r="C7135" s="5">
        <f t="shared" si="1"/>
        <v>1318351</v>
      </c>
      <c r="D7135" s="5">
        <f t="shared" si="2"/>
        <v>0</v>
      </c>
      <c r="E7135" s="5">
        <f t="shared" si="3"/>
        <v>0</v>
      </c>
    </row>
    <row r="7136" ht="22.5" customHeight="1">
      <c r="A7136" s="3">
        <v>1318504.0</v>
      </c>
      <c r="B7136" s="3">
        <v>25.1</v>
      </c>
      <c r="C7136" s="5">
        <f t="shared" si="1"/>
        <v>1318351</v>
      </c>
      <c r="D7136" s="5">
        <f t="shared" si="2"/>
        <v>0</v>
      </c>
      <c r="E7136" s="5">
        <f t="shared" si="3"/>
        <v>0</v>
      </c>
    </row>
    <row r="7137" ht="22.5" customHeight="1">
      <c r="A7137" s="3">
        <v>1318516.0</v>
      </c>
      <c r="B7137" s="3">
        <v>25.7</v>
      </c>
      <c r="C7137" s="5">
        <f t="shared" si="1"/>
        <v>1318351</v>
      </c>
      <c r="D7137" s="5">
        <f t="shared" si="2"/>
        <v>0</v>
      </c>
      <c r="E7137" s="5">
        <f t="shared" si="3"/>
        <v>0</v>
      </c>
    </row>
    <row r="7138" ht="22.5" customHeight="1">
      <c r="A7138" s="3">
        <v>1318528.0</v>
      </c>
      <c r="B7138" s="3">
        <v>23.9</v>
      </c>
      <c r="C7138" s="5">
        <f t="shared" si="1"/>
        <v>1318351</v>
      </c>
      <c r="D7138" s="5">
        <f t="shared" si="2"/>
        <v>0</v>
      </c>
      <c r="E7138" s="5">
        <f t="shared" si="3"/>
        <v>0</v>
      </c>
    </row>
    <row r="7139" ht="22.5" customHeight="1">
      <c r="A7139" s="3">
        <v>1318540.0</v>
      </c>
      <c r="B7139" s="3">
        <v>25.8</v>
      </c>
      <c r="C7139" s="5">
        <f t="shared" si="1"/>
        <v>1318351</v>
      </c>
      <c r="D7139" s="5">
        <f t="shared" si="2"/>
        <v>0</v>
      </c>
      <c r="E7139" s="5">
        <f t="shared" si="3"/>
        <v>0</v>
      </c>
    </row>
    <row r="7140" ht="22.5" customHeight="1">
      <c r="A7140" s="3">
        <v>1318551.0</v>
      </c>
      <c r="B7140" s="3">
        <v>25.8</v>
      </c>
      <c r="C7140" s="5">
        <f t="shared" si="1"/>
        <v>1318351</v>
      </c>
      <c r="D7140" s="5">
        <f t="shared" si="2"/>
        <v>0</v>
      </c>
      <c r="E7140" s="5">
        <f t="shared" si="3"/>
        <v>0</v>
      </c>
    </row>
    <row r="7141" ht="22.5" customHeight="1">
      <c r="A7141" s="3">
        <v>1318563.0</v>
      </c>
      <c r="B7141" s="3">
        <v>25.8</v>
      </c>
      <c r="C7141" s="5">
        <f t="shared" si="1"/>
        <v>1318351</v>
      </c>
      <c r="D7141" s="5">
        <f t="shared" si="2"/>
        <v>0</v>
      </c>
      <c r="E7141" s="5">
        <f t="shared" si="3"/>
        <v>0</v>
      </c>
    </row>
    <row r="7142" ht="22.5" customHeight="1">
      <c r="A7142" s="3">
        <v>1318575.0</v>
      </c>
      <c r="B7142" s="3">
        <v>25.8</v>
      </c>
      <c r="C7142" s="5">
        <f t="shared" si="1"/>
        <v>1318351</v>
      </c>
      <c r="D7142" s="5">
        <f t="shared" si="2"/>
        <v>0</v>
      </c>
      <c r="E7142" s="5">
        <f t="shared" si="3"/>
        <v>0</v>
      </c>
    </row>
    <row r="7143" ht="22.5" customHeight="1">
      <c r="A7143" s="3">
        <v>1318587.0</v>
      </c>
      <c r="B7143" s="3">
        <v>24.8</v>
      </c>
      <c r="C7143" s="5">
        <f t="shared" si="1"/>
        <v>1318351</v>
      </c>
      <c r="D7143" s="5">
        <f t="shared" si="2"/>
        <v>0</v>
      </c>
      <c r="E7143" s="5">
        <f t="shared" si="3"/>
        <v>0</v>
      </c>
    </row>
    <row r="7144" ht="22.5" customHeight="1">
      <c r="A7144" s="3">
        <v>1318598.0</v>
      </c>
      <c r="B7144" s="3">
        <v>25.8</v>
      </c>
      <c r="C7144" s="5">
        <f t="shared" si="1"/>
        <v>1318351</v>
      </c>
      <c r="D7144" s="5">
        <f t="shared" si="2"/>
        <v>0</v>
      </c>
      <c r="E7144" s="5">
        <f t="shared" si="3"/>
        <v>0</v>
      </c>
    </row>
    <row r="7145" ht="22.5" customHeight="1">
      <c r="A7145" s="3">
        <v>1318610.0</v>
      </c>
      <c r="B7145" s="3">
        <v>25.9</v>
      </c>
      <c r="C7145" s="5">
        <f t="shared" si="1"/>
        <v>1318351</v>
      </c>
      <c r="D7145" s="5">
        <f t="shared" si="2"/>
        <v>0</v>
      </c>
      <c r="E7145" s="5">
        <f t="shared" si="3"/>
        <v>0</v>
      </c>
    </row>
    <row r="7146" ht="22.5" customHeight="1">
      <c r="A7146" s="3">
        <v>1318622.0</v>
      </c>
      <c r="B7146" s="3">
        <v>25.9</v>
      </c>
      <c r="C7146" s="5">
        <f t="shared" si="1"/>
        <v>1318351</v>
      </c>
      <c r="D7146" s="5">
        <f t="shared" si="2"/>
        <v>0</v>
      </c>
      <c r="E7146" s="5">
        <f t="shared" si="3"/>
        <v>0</v>
      </c>
    </row>
    <row r="7147" ht="22.5" customHeight="1">
      <c r="A7147" s="3">
        <v>1318634.0</v>
      </c>
      <c r="B7147" s="3">
        <v>25.8</v>
      </c>
      <c r="C7147" s="5">
        <f t="shared" si="1"/>
        <v>1318351</v>
      </c>
      <c r="D7147" s="5">
        <f t="shared" si="2"/>
        <v>0</v>
      </c>
      <c r="E7147" s="5">
        <f t="shared" si="3"/>
        <v>0</v>
      </c>
    </row>
    <row r="7148" ht="22.5" customHeight="1">
      <c r="A7148" s="3">
        <v>1318645.0</v>
      </c>
      <c r="B7148" s="3">
        <v>25.4</v>
      </c>
      <c r="C7148" s="5">
        <f t="shared" si="1"/>
        <v>1318351</v>
      </c>
      <c r="D7148" s="5">
        <f t="shared" si="2"/>
        <v>0</v>
      </c>
      <c r="E7148" s="5">
        <f t="shared" si="3"/>
        <v>0</v>
      </c>
    </row>
    <row r="7149" ht="22.5" customHeight="1">
      <c r="A7149" s="3">
        <v>1318657.0</v>
      </c>
      <c r="B7149" s="3">
        <v>25.9</v>
      </c>
      <c r="C7149" s="5">
        <f t="shared" si="1"/>
        <v>1318351</v>
      </c>
      <c r="D7149" s="5">
        <f t="shared" si="2"/>
        <v>0</v>
      </c>
      <c r="E7149" s="5">
        <f t="shared" si="3"/>
        <v>0</v>
      </c>
    </row>
    <row r="7150" ht="22.5" customHeight="1">
      <c r="A7150" s="3">
        <v>1318669.0</v>
      </c>
      <c r="B7150" s="3">
        <v>24.7</v>
      </c>
      <c r="C7150" s="5">
        <f t="shared" si="1"/>
        <v>1318351</v>
      </c>
      <c r="D7150" s="5">
        <f t="shared" si="2"/>
        <v>0</v>
      </c>
      <c r="E7150" s="5">
        <f t="shared" si="3"/>
        <v>0</v>
      </c>
    </row>
    <row r="7151" ht="22.5" customHeight="1">
      <c r="A7151" s="3">
        <v>1318680.0</v>
      </c>
      <c r="B7151" s="3">
        <v>25.9</v>
      </c>
      <c r="C7151" s="5">
        <f t="shared" si="1"/>
        <v>1318351</v>
      </c>
      <c r="D7151" s="5">
        <f t="shared" si="2"/>
        <v>0</v>
      </c>
      <c r="E7151" s="5">
        <f t="shared" si="3"/>
        <v>0</v>
      </c>
    </row>
    <row r="7152" ht="22.5" customHeight="1">
      <c r="A7152" s="3">
        <v>1318692.0</v>
      </c>
      <c r="B7152" s="3">
        <v>25.9</v>
      </c>
      <c r="C7152" s="5">
        <f t="shared" si="1"/>
        <v>1318351</v>
      </c>
      <c r="D7152" s="5">
        <f t="shared" si="2"/>
        <v>0</v>
      </c>
      <c r="E7152" s="5">
        <f t="shared" si="3"/>
        <v>0</v>
      </c>
    </row>
    <row r="7153" ht="22.5" customHeight="1">
      <c r="A7153" s="3">
        <v>1318704.0</v>
      </c>
      <c r="B7153" s="3">
        <v>25.5</v>
      </c>
      <c r="C7153" s="5">
        <f t="shared" si="1"/>
        <v>1318351</v>
      </c>
      <c r="D7153" s="5">
        <f t="shared" si="2"/>
        <v>0</v>
      </c>
      <c r="E7153" s="5">
        <f t="shared" si="3"/>
        <v>0</v>
      </c>
    </row>
    <row r="7154" ht="22.5" customHeight="1">
      <c r="A7154" s="3">
        <v>1318716.0</v>
      </c>
      <c r="B7154" s="3">
        <v>25.6</v>
      </c>
      <c r="C7154" s="5">
        <f t="shared" si="1"/>
        <v>1318351</v>
      </c>
      <c r="D7154" s="5">
        <f t="shared" si="2"/>
        <v>0</v>
      </c>
      <c r="E7154" s="5">
        <f t="shared" si="3"/>
        <v>0</v>
      </c>
    </row>
    <row r="7155" ht="22.5" customHeight="1">
      <c r="A7155" s="3">
        <v>1318727.0</v>
      </c>
      <c r="B7155" s="3">
        <v>23.8</v>
      </c>
      <c r="C7155" s="5">
        <f t="shared" si="1"/>
        <v>1318351</v>
      </c>
      <c r="D7155" s="5">
        <f t="shared" si="2"/>
        <v>0</v>
      </c>
      <c r="E7155" s="5">
        <f t="shared" si="3"/>
        <v>0</v>
      </c>
    </row>
    <row r="7156" ht="22.5" customHeight="1">
      <c r="A7156" s="3">
        <v>1318739.0</v>
      </c>
      <c r="B7156" s="3">
        <v>24.3</v>
      </c>
      <c r="C7156" s="5">
        <f t="shared" si="1"/>
        <v>1318351</v>
      </c>
      <c r="D7156" s="5">
        <f t="shared" si="2"/>
        <v>0</v>
      </c>
      <c r="E7156" s="5">
        <f t="shared" si="3"/>
        <v>0</v>
      </c>
    </row>
    <row r="7157" ht="22.5" customHeight="1">
      <c r="A7157" s="3">
        <v>1318751.0</v>
      </c>
      <c r="B7157" s="3">
        <v>26.6</v>
      </c>
      <c r="C7157" s="5">
        <f t="shared" si="1"/>
        <v>1318351</v>
      </c>
      <c r="D7157" s="5">
        <f t="shared" si="2"/>
        <v>0</v>
      </c>
      <c r="E7157" s="5">
        <f t="shared" si="3"/>
        <v>0</v>
      </c>
    </row>
    <row r="7158" ht="22.5" customHeight="1">
      <c r="A7158" s="3">
        <v>1318763.0</v>
      </c>
      <c r="B7158" s="3">
        <v>29.2</v>
      </c>
      <c r="C7158" s="5">
        <f t="shared" si="1"/>
        <v>1318351</v>
      </c>
      <c r="D7158" s="5">
        <f t="shared" si="2"/>
        <v>0</v>
      </c>
      <c r="E7158" s="5">
        <f t="shared" si="3"/>
        <v>0</v>
      </c>
    </row>
    <row r="7159" ht="22.5" customHeight="1">
      <c r="A7159" s="3">
        <v>1318774.0</v>
      </c>
      <c r="B7159" s="3">
        <v>31.0</v>
      </c>
      <c r="C7159" s="5">
        <f t="shared" si="1"/>
        <v>1318351</v>
      </c>
      <c r="D7159" s="5">
        <f t="shared" si="2"/>
        <v>0</v>
      </c>
      <c r="E7159" s="5">
        <f t="shared" si="3"/>
        <v>0</v>
      </c>
    </row>
    <row r="7160" ht="22.5" customHeight="1">
      <c r="A7160" s="3">
        <v>1318787.0</v>
      </c>
      <c r="B7160" s="3">
        <v>31.3</v>
      </c>
      <c r="C7160" s="5">
        <f t="shared" si="1"/>
        <v>1318351</v>
      </c>
      <c r="D7160" s="5">
        <f t="shared" si="2"/>
        <v>0</v>
      </c>
      <c r="E7160" s="5">
        <f t="shared" si="3"/>
        <v>0</v>
      </c>
    </row>
    <row r="7161" ht="22.5" customHeight="1">
      <c r="A7161" s="3">
        <v>1318798.0</v>
      </c>
      <c r="B7161" s="3">
        <v>32.2</v>
      </c>
      <c r="C7161" s="5">
        <f t="shared" si="1"/>
        <v>1318351</v>
      </c>
      <c r="D7161" s="5">
        <f t="shared" si="2"/>
        <v>0</v>
      </c>
      <c r="E7161" s="5">
        <f t="shared" si="3"/>
        <v>0</v>
      </c>
    </row>
    <row r="7162" ht="22.5" customHeight="1">
      <c r="A7162" s="3">
        <v>1318809.0</v>
      </c>
      <c r="B7162" s="3">
        <v>32.4</v>
      </c>
      <c r="C7162" s="5">
        <f t="shared" si="1"/>
        <v>1318351</v>
      </c>
      <c r="D7162" s="5">
        <f t="shared" si="2"/>
        <v>0</v>
      </c>
      <c r="E7162" s="5">
        <f t="shared" si="3"/>
        <v>0</v>
      </c>
    </row>
    <row r="7163" ht="22.5" customHeight="1">
      <c r="A7163" s="3">
        <v>1318821.0</v>
      </c>
      <c r="B7163" s="3">
        <v>32.3</v>
      </c>
      <c r="C7163" s="5">
        <f t="shared" si="1"/>
        <v>1318351</v>
      </c>
      <c r="D7163" s="5">
        <f t="shared" si="2"/>
        <v>0</v>
      </c>
      <c r="E7163" s="5">
        <f t="shared" si="3"/>
        <v>0</v>
      </c>
    </row>
    <row r="7164" ht="22.5" customHeight="1">
      <c r="A7164" s="3">
        <v>1318833.0</v>
      </c>
      <c r="B7164" s="3">
        <v>32.4</v>
      </c>
      <c r="C7164" s="5">
        <f t="shared" si="1"/>
        <v>1318351</v>
      </c>
      <c r="D7164" s="5">
        <f t="shared" si="2"/>
        <v>0</v>
      </c>
      <c r="E7164" s="5">
        <f t="shared" si="3"/>
        <v>0</v>
      </c>
    </row>
    <row r="7165" ht="22.5" customHeight="1">
      <c r="A7165" s="3">
        <v>1318845.0</v>
      </c>
      <c r="B7165" s="3">
        <v>31.4</v>
      </c>
      <c r="C7165" s="5">
        <f t="shared" si="1"/>
        <v>1318351</v>
      </c>
      <c r="D7165" s="5">
        <f t="shared" si="2"/>
        <v>0</v>
      </c>
      <c r="E7165" s="5">
        <f t="shared" si="3"/>
        <v>0</v>
      </c>
    </row>
    <row r="7166" ht="22.5" customHeight="1">
      <c r="A7166" s="3">
        <v>1318856.0</v>
      </c>
      <c r="B7166" s="3">
        <v>32.4</v>
      </c>
      <c r="C7166" s="5">
        <f t="shared" si="1"/>
        <v>1318351</v>
      </c>
      <c r="D7166" s="5">
        <f t="shared" si="2"/>
        <v>0</v>
      </c>
      <c r="E7166" s="5">
        <f t="shared" si="3"/>
        <v>0</v>
      </c>
    </row>
    <row r="7167" ht="22.5" customHeight="1">
      <c r="A7167" s="3">
        <v>1318868.0</v>
      </c>
      <c r="B7167" s="3">
        <v>27.8</v>
      </c>
      <c r="C7167" s="5">
        <f t="shared" si="1"/>
        <v>1318351</v>
      </c>
      <c r="D7167" s="5">
        <f t="shared" si="2"/>
        <v>0</v>
      </c>
      <c r="E7167" s="5">
        <f t="shared" si="3"/>
        <v>0</v>
      </c>
    </row>
    <row r="7168" ht="22.5" customHeight="1">
      <c r="A7168" s="3">
        <v>1318880.0</v>
      </c>
      <c r="B7168" s="3">
        <v>25.7</v>
      </c>
      <c r="C7168" s="5">
        <f t="shared" si="1"/>
        <v>1318351</v>
      </c>
      <c r="D7168" s="5">
        <f t="shared" si="2"/>
        <v>0</v>
      </c>
      <c r="E7168" s="5">
        <f t="shared" si="3"/>
        <v>0</v>
      </c>
    </row>
    <row r="7169" ht="22.5" customHeight="1">
      <c r="A7169" s="3">
        <v>1318892.0</v>
      </c>
      <c r="B7169" s="3">
        <v>31.5</v>
      </c>
      <c r="C7169" s="5">
        <f t="shared" si="1"/>
        <v>1318351</v>
      </c>
      <c r="D7169" s="5">
        <f t="shared" si="2"/>
        <v>0</v>
      </c>
      <c r="E7169" s="5">
        <f t="shared" si="3"/>
        <v>0</v>
      </c>
    </row>
    <row r="7170" ht="22.5" customHeight="1">
      <c r="A7170" s="3">
        <v>1318903.0</v>
      </c>
      <c r="B7170" s="3">
        <v>23.2</v>
      </c>
      <c r="C7170" s="5">
        <f t="shared" si="1"/>
        <v>1318351</v>
      </c>
      <c r="D7170" s="5">
        <f t="shared" si="2"/>
        <v>0</v>
      </c>
      <c r="E7170" s="5">
        <f t="shared" si="3"/>
        <v>0</v>
      </c>
    </row>
    <row r="7171" ht="22.5" customHeight="1">
      <c r="A7171" s="3">
        <v>1318916.0</v>
      </c>
      <c r="B7171" s="3">
        <v>33.9</v>
      </c>
      <c r="C7171" s="5">
        <f t="shared" si="1"/>
        <v>1318351</v>
      </c>
      <c r="D7171" s="5">
        <f t="shared" si="2"/>
        <v>0</v>
      </c>
      <c r="E7171" s="5">
        <f t="shared" si="3"/>
        <v>0</v>
      </c>
    </row>
    <row r="7172" ht="22.5" customHeight="1">
      <c r="A7172" s="3">
        <v>1318927.0</v>
      </c>
      <c r="B7172" s="3">
        <v>27.7</v>
      </c>
      <c r="C7172" s="5">
        <f t="shared" si="1"/>
        <v>1318351</v>
      </c>
      <c r="D7172" s="5">
        <f t="shared" si="2"/>
        <v>0</v>
      </c>
      <c r="E7172" s="5">
        <f t="shared" si="3"/>
        <v>0</v>
      </c>
    </row>
    <row r="7173" ht="22.5" customHeight="1">
      <c r="A7173" s="3">
        <v>1318939.0</v>
      </c>
      <c r="B7173" s="3">
        <v>44.1</v>
      </c>
      <c r="C7173" s="5">
        <f t="shared" si="1"/>
        <v>1318351</v>
      </c>
      <c r="D7173" s="5">
        <f t="shared" si="2"/>
        <v>0</v>
      </c>
      <c r="E7173" s="5">
        <f t="shared" si="3"/>
        <v>0</v>
      </c>
    </row>
    <row r="7174" ht="22.5" customHeight="1">
      <c r="A7174" s="3">
        <v>1318950.0</v>
      </c>
      <c r="B7174" s="3">
        <v>54.4</v>
      </c>
      <c r="C7174" s="5">
        <f t="shared" si="1"/>
        <v>1318351</v>
      </c>
      <c r="D7174" s="5">
        <f t="shared" si="2"/>
        <v>0</v>
      </c>
      <c r="E7174" s="5">
        <f t="shared" si="3"/>
        <v>0</v>
      </c>
    </row>
    <row r="7175" ht="22.5" customHeight="1">
      <c r="A7175" s="3">
        <v>1318963.0</v>
      </c>
      <c r="B7175" s="3">
        <v>66.8</v>
      </c>
      <c r="C7175" s="5">
        <f t="shared" si="1"/>
        <v>1318351</v>
      </c>
      <c r="D7175" s="5">
        <f t="shared" si="2"/>
        <v>0</v>
      </c>
      <c r="E7175" s="5">
        <f t="shared" si="3"/>
        <v>0</v>
      </c>
    </row>
    <row r="7176" ht="22.5" customHeight="1">
      <c r="A7176" s="3">
        <v>1318974.0</v>
      </c>
      <c r="B7176" s="3">
        <v>70.2</v>
      </c>
      <c r="C7176" s="5">
        <f t="shared" si="1"/>
        <v>1318351</v>
      </c>
      <c r="D7176" s="5">
        <f t="shared" si="2"/>
        <v>0</v>
      </c>
      <c r="E7176" s="5">
        <f t="shared" si="3"/>
        <v>0</v>
      </c>
    </row>
    <row r="7177" ht="22.5" customHeight="1">
      <c r="A7177" s="3">
        <v>1318985.0</v>
      </c>
      <c r="B7177" s="3">
        <v>67.4</v>
      </c>
      <c r="C7177" s="5">
        <f t="shared" si="1"/>
        <v>1318351</v>
      </c>
      <c r="D7177" s="5">
        <f t="shared" si="2"/>
        <v>0</v>
      </c>
      <c r="E7177" s="5">
        <f t="shared" si="3"/>
        <v>0</v>
      </c>
    </row>
    <row r="7178" ht="22.5" customHeight="1">
      <c r="A7178" s="3">
        <v>1318998.0</v>
      </c>
      <c r="B7178" s="3">
        <v>70.2</v>
      </c>
      <c r="C7178" s="5">
        <f t="shared" si="1"/>
        <v>1318351</v>
      </c>
      <c r="D7178" s="5">
        <f t="shared" si="2"/>
        <v>0</v>
      </c>
      <c r="E7178" s="5">
        <f t="shared" si="3"/>
        <v>0</v>
      </c>
    </row>
    <row r="7179" ht="22.5" customHeight="1">
      <c r="A7179" s="3">
        <v>1319009.0</v>
      </c>
      <c r="B7179" s="3">
        <v>69.7</v>
      </c>
      <c r="C7179" s="5">
        <f t="shared" si="1"/>
        <v>1318351</v>
      </c>
      <c r="D7179" s="5">
        <f t="shared" si="2"/>
        <v>0</v>
      </c>
      <c r="E7179" s="5">
        <f t="shared" si="3"/>
        <v>0</v>
      </c>
    </row>
    <row r="7180" ht="22.5" customHeight="1">
      <c r="A7180" s="3">
        <v>1319021.0</v>
      </c>
      <c r="B7180" s="3">
        <v>70.3</v>
      </c>
      <c r="C7180" s="5">
        <f t="shared" si="1"/>
        <v>1318351</v>
      </c>
      <c r="D7180" s="5">
        <f t="shared" si="2"/>
        <v>0</v>
      </c>
      <c r="E7180" s="5">
        <f t="shared" si="3"/>
        <v>0</v>
      </c>
    </row>
    <row r="7181" ht="22.5" customHeight="1">
      <c r="A7181" s="3">
        <v>1319032.0</v>
      </c>
      <c r="B7181" s="3">
        <v>70.1</v>
      </c>
      <c r="C7181" s="5">
        <f t="shared" si="1"/>
        <v>1318351</v>
      </c>
      <c r="D7181" s="5">
        <f t="shared" si="2"/>
        <v>0</v>
      </c>
      <c r="E7181" s="5">
        <f t="shared" si="3"/>
        <v>0</v>
      </c>
    </row>
    <row r="7182" ht="22.5" customHeight="1">
      <c r="A7182" s="3">
        <v>1319045.0</v>
      </c>
      <c r="B7182" s="3">
        <v>68.6</v>
      </c>
      <c r="C7182" s="5">
        <f t="shared" si="1"/>
        <v>1318351</v>
      </c>
      <c r="D7182" s="5">
        <f t="shared" si="2"/>
        <v>0</v>
      </c>
      <c r="E7182" s="5">
        <f t="shared" si="3"/>
        <v>0</v>
      </c>
    </row>
    <row r="7183" ht="22.5" customHeight="1">
      <c r="A7183" s="3">
        <v>1319056.0</v>
      </c>
      <c r="B7183" s="3">
        <v>70.2</v>
      </c>
      <c r="C7183" s="5">
        <f t="shared" si="1"/>
        <v>1318351</v>
      </c>
      <c r="D7183" s="5">
        <f t="shared" si="2"/>
        <v>0</v>
      </c>
      <c r="E7183" s="5">
        <f t="shared" si="3"/>
        <v>0</v>
      </c>
    </row>
    <row r="7184" ht="22.5" customHeight="1">
      <c r="A7184" s="3">
        <v>1319068.0</v>
      </c>
      <c r="B7184" s="3">
        <v>66.1</v>
      </c>
      <c r="C7184" s="5">
        <f t="shared" si="1"/>
        <v>1318351</v>
      </c>
      <c r="D7184" s="5">
        <f t="shared" si="2"/>
        <v>0</v>
      </c>
      <c r="E7184" s="5">
        <f t="shared" si="3"/>
        <v>0</v>
      </c>
    </row>
    <row r="7185" ht="22.5" customHeight="1">
      <c r="A7185" s="3">
        <v>1319079.0</v>
      </c>
      <c r="B7185" s="3">
        <v>70.5</v>
      </c>
      <c r="C7185" s="5">
        <f t="shared" si="1"/>
        <v>1318351</v>
      </c>
      <c r="D7185" s="5">
        <f t="shared" si="2"/>
        <v>0</v>
      </c>
      <c r="E7185" s="5">
        <f t="shared" si="3"/>
        <v>0</v>
      </c>
    </row>
    <row r="7186" ht="22.5" customHeight="1">
      <c r="A7186" s="3">
        <v>1319092.0</v>
      </c>
      <c r="B7186" s="3">
        <v>70.2</v>
      </c>
      <c r="C7186" s="5">
        <f t="shared" si="1"/>
        <v>1318351</v>
      </c>
      <c r="D7186" s="5">
        <f t="shared" si="2"/>
        <v>0</v>
      </c>
      <c r="E7186" s="5">
        <f t="shared" si="3"/>
        <v>0</v>
      </c>
    </row>
    <row r="7187" ht="22.5" customHeight="1">
      <c r="A7187" s="3">
        <v>1319103.0</v>
      </c>
      <c r="B7187" s="3">
        <v>70.1</v>
      </c>
      <c r="C7187" s="5">
        <f t="shared" si="1"/>
        <v>1318351</v>
      </c>
      <c r="D7187" s="5">
        <f t="shared" si="2"/>
        <v>0</v>
      </c>
      <c r="E7187" s="5">
        <f t="shared" si="3"/>
        <v>0</v>
      </c>
    </row>
    <row r="7188" ht="22.5" customHeight="1">
      <c r="A7188" s="3">
        <v>1319115.0</v>
      </c>
      <c r="B7188" s="3">
        <v>70.2</v>
      </c>
      <c r="C7188" s="5">
        <f t="shared" si="1"/>
        <v>1318351</v>
      </c>
      <c r="D7188" s="5">
        <f t="shared" si="2"/>
        <v>0</v>
      </c>
      <c r="E7188" s="5">
        <f t="shared" si="3"/>
        <v>0</v>
      </c>
    </row>
    <row r="7189" ht="22.5" customHeight="1">
      <c r="A7189" s="3">
        <v>1319127.0</v>
      </c>
      <c r="B7189" s="3">
        <v>65.2</v>
      </c>
      <c r="C7189" s="5">
        <f t="shared" si="1"/>
        <v>1318351</v>
      </c>
      <c r="D7189" s="5">
        <f t="shared" si="2"/>
        <v>0</v>
      </c>
      <c r="E7189" s="5">
        <f t="shared" si="3"/>
        <v>0</v>
      </c>
    </row>
    <row r="7190" ht="22.5" customHeight="1">
      <c r="A7190" s="3">
        <v>1319138.0</v>
      </c>
      <c r="B7190" s="3">
        <v>70.2</v>
      </c>
      <c r="C7190" s="5">
        <f t="shared" si="1"/>
        <v>1318351</v>
      </c>
      <c r="D7190" s="5">
        <f t="shared" si="2"/>
        <v>0</v>
      </c>
      <c r="E7190" s="5">
        <f t="shared" si="3"/>
        <v>0</v>
      </c>
    </row>
    <row r="7191" ht="22.5" customHeight="1">
      <c r="A7191" s="3">
        <v>1319150.0</v>
      </c>
      <c r="B7191" s="3">
        <v>69.4</v>
      </c>
      <c r="C7191" s="5">
        <f t="shared" si="1"/>
        <v>1318351</v>
      </c>
      <c r="D7191" s="5">
        <f t="shared" si="2"/>
        <v>0</v>
      </c>
      <c r="E7191" s="5">
        <f t="shared" si="3"/>
        <v>0</v>
      </c>
    </row>
    <row r="7192" ht="22.5" customHeight="1">
      <c r="A7192" s="3">
        <v>1319161.0</v>
      </c>
      <c r="B7192" s="3">
        <v>70.0</v>
      </c>
      <c r="C7192" s="5">
        <f t="shared" si="1"/>
        <v>1318351</v>
      </c>
      <c r="D7192" s="5">
        <f t="shared" si="2"/>
        <v>0</v>
      </c>
      <c r="E7192" s="5">
        <f t="shared" si="3"/>
        <v>0</v>
      </c>
    </row>
    <row r="7193" ht="22.5" customHeight="1">
      <c r="A7193" s="3">
        <v>1319174.0</v>
      </c>
      <c r="B7193" s="3">
        <v>70.2</v>
      </c>
      <c r="C7193" s="5">
        <f t="shared" si="1"/>
        <v>1318351</v>
      </c>
      <c r="D7193" s="5">
        <f t="shared" si="2"/>
        <v>0</v>
      </c>
      <c r="E7193" s="5">
        <f t="shared" si="3"/>
        <v>0</v>
      </c>
    </row>
    <row r="7194" ht="22.5" customHeight="1">
      <c r="A7194" s="3">
        <v>1319185.0</v>
      </c>
      <c r="B7194" s="3">
        <v>67.4</v>
      </c>
      <c r="C7194" s="5">
        <f t="shared" si="1"/>
        <v>1318351</v>
      </c>
      <c r="D7194" s="5">
        <f t="shared" si="2"/>
        <v>0</v>
      </c>
      <c r="E7194" s="5">
        <f t="shared" si="3"/>
        <v>0</v>
      </c>
    </row>
    <row r="7195" ht="22.5" customHeight="1">
      <c r="A7195" s="3">
        <v>1319197.0</v>
      </c>
      <c r="B7195" s="3">
        <v>69.8</v>
      </c>
      <c r="C7195" s="5">
        <f t="shared" si="1"/>
        <v>1318351</v>
      </c>
      <c r="D7195" s="5">
        <f t="shared" si="2"/>
        <v>0</v>
      </c>
      <c r="E7195" s="5">
        <f t="shared" si="3"/>
        <v>0</v>
      </c>
    </row>
    <row r="7196" ht="22.5" customHeight="1">
      <c r="A7196" s="3">
        <v>1319208.0</v>
      </c>
      <c r="B7196" s="3">
        <v>70.1</v>
      </c>
      <c r="C7196" s="5">
        <f t="shared" si="1"/>
        <v>1318351</v>
      </c>
      <c r="D7196" s="5">
        <f t="shared" si="2"/>
        <v>0</v>
      </c>
      <c r="E7196" s="5">
        <f t="shared" si="3"/>
        <v>0</v>
      </c>
    </row>
    <row r="7197" ht="22.5" customHeight="1">
      <c r="A7197" s="3">
        <v>1319221.0</v>
      </c>
      <c r="B7197" s="3">
        <v>67.2</v>
      </c>
      <c r="C7197" s="5">
        <f t="shared" si="1"/>
        <v>1318351</v>
      </c>
      <c r="D7197" s="5">
        <f t="shared" si="2"/>
        <v>0</v>
      </c>
      <c r="E7197" s="5">
        <f t="shared" si="3"/>
        <v>0</v>
      </c>
    </row>
    <row r="7198" ht="22.5" customHeight="1">
      <c r="A7198" s="3">
        <v>1319232.0</v>
      </c>
      <c r="B7198" s="3">
        <v>80.3</v>
      </c>
      <c r="C7198" s="5">
        <f t="shared" si="1"/>
        <v>1318351</v>
      </c>
      <c r="D7198" s="5">
        <f t="shared" si="2"/>
        <v>0</v>
      </c>
      <c r="E7198" s="5">
        <f t="shared" si="3"/>
        <v>0</v>
      </c>
    </row>
    <row r="7199" ht="22.5" customHeight="1">
      <c r="A7199" s="3">
        <v>1319244.0</v>
      </c>
      <c r="B7199" s="3">
        <v>69.0</v>
      </c>
      <c r="C7199" s="5">
        <f t="shared" si="1"/>
        <v>1318351</v>
      </c>
      <c r="D7199" s="5">
        <f t="shared" si="2"/>
        <v>0</v>
      </c>
      <c r="E7199" s="5">
        <f t="shared" si="3"/>
        <v>0</v>
      </c>
    </row>
    <row r="7200" ht="22.5" customHeight="1">
      <c r="A7200" s="3">
        <v>1319256.0</v>
      </c>
      <c r="B7200" s="3">
        <v>70.8</v>
      </c>
      <c r="C7200" s="5">
        <f t="shared" si="1"/>
        <v>1318351</v>
      </c>
      <c r="D7200" s="5">
        <f t="shared" si="2"/>
        <v>0</v>
      </c>
      <c r="E7200" s="5">
        <f t="shared" si="3"/>
        <v>0</v>
      </c>
    </row>
    <row r="7201" ht="22.5" customHeight="1">
      <c r="A7201" s="3">
        <v>1319268.0</v>
      </c>
      <c r="B7201" s="3">
        <v>144.5</v>
      </c>
      <c r="C7201" s="5">
        <f t="shared" si="1"/>
        <v>1318351</v>
      </c>
      <c r="D7201" s="5">
        <f t="shared" si="2"/>
        <v>0</v>
      </c>
      <c r="E7201" s="5">
        <f t="shared" si="3"/>
        <v>0</v>
      </c>
    </row>
    <row r="7202" ht="22.5" customHeight="1">
      <c r="A7202" s="3">
        <v>1319279.0</v>
      </c>
      <c r="B7202" s="3">
        <v>139.7</v>
      </c>
      <c r="C7202" s="5">
        <f t="shared" si="1"/>
        <v>1318351</v>
      </c>
      <c r="D7202" s="5">
        <f t="shared" si="2"/>
        <v>0</v>
      </c>
      <c r="E7202" s="5">
        <f t="shared" si="3"/>
        <v>0</v>
      </c>
    </row>
    <row r="7203" ht="22.5" customHeight="1">
      <c r="A7203" s="3">
        <v>1319291.0</v>
      </c>
      <c r="B7203" s="3">
        <v>77.1</v>
      </c>
      <c r="C7203" s="5">
        <f t="shared" si="1"/>
        <v>1318351</v>
      </c>
      <c r="D7203" s="5">
        <f t="shared" si="2"/>
        <v>0</v>
      </c>
      <c r="E7203" s="5">
        <f t="shared" si="3"/>
        <v>0</v>
      </c>
    </row>
    <row r="7204" ht="22.5" customHeight="1">
      <c r="A7204" s="3">
        <v>1319303.0</v>
      </c>
      <c r="B7204" s="3">
        <v>71.8</v>
      </c>
      <c r="C7204" s="5">
        <f t="shared" si="1"/>
        <v>1318351</v>
      </c>
      <c r="D7204" s="5">
        <f t="shared" si="2"/>
        <v>0</v>
      </c>
      <c r="E7204" s="5">
        <f t="shared" si="3"/>
        <v>0</v>
      </c>
    </row>
    <row r="7205" ht="22.5" customHeight="1">
      <c r="A7205" s="3">
        <v>1319315.0</v>
      </c>
      <c r="B7205" s="3">
        <v>71.4</v>
      </c>
      <c r="C7205" s="5">
        <f t="shared" si="1"/>
        <v>1318351</v>
      </c>
      <c r="D7205" s="5">
        <f t="shared" si="2"/>
        <v>0</v>
      </c>
      <c r="E7205" s="5">
        <f t="shared" si="3"/>
        <v>0</v>
      </c>
    </row>
    <row r="7206" ht="22.5" customHeight="1">
      <c r="A7206" s="3">
        <v>1319326.0</v>
      </c>
      <c r="B7206" s="3">
        <v>67.6</v>
      </c>
      <c r="C7206" s="5">
        <f t="shared" si="1"/>
        <v>1318351</v>
      </c>
      <c r="D7206" s="5">
        <f t="shared" si="2"/>
        <v>0</v>
      </c>
      <c r="E7206" s="5">
        <f t="shared" si="3"/>
        <v>0</v>
      </c>
    </row>
    <row r="7207" ht="22.5" customHeight="1">
      <c r="A7207" s="3">
        <v>1319337.0</v>
      </c>
      <c r="B7207" s="3">
        <v>71.4</v>
      </c>
      <c r="C7207" s="5">
        <f t="shared" si="1"/>
        <v>1318351</v>
      </c>
      <c r="D7207" s="5">
        <f t="shared" si="2"/>
        <v>0</v>
      </c>
      <c r="E7207" s="5">
        <f t="shared" si="3"/>
        <v>0</v>
      </c>
    </row>
    <row r="7208" ht="22.5" customHeight="1">
      <c r="A7208" s="3">
        <v>1319350.0</v>
      </c>
      <c r="B7208" s="3">
        <v>71.1</v>
      </c>
      <c r="C7208" s="5">
        <f t="shared" si="1"/>
        <v>1318351</v>
      </c>
      <c r="D7208" s="5">
        <f t="shared" si="2"/>
        <v>0</v>
      </c>
      <c r="E7208" s="5">
        <f t="shared" si="3"/>
        <v>0</v>
      </c>
    </row>
    <row r="7209" ht="22.5" customHeight="1">
      <c r="A7209" s="3">
        <v>1319361.0</v>
      </c>
      <c r="B7209" s="3">
        <v>71.8</v>
      </c>
      <c r="C7209" s="5">
        <f t="shared" si="1"/>
        <v>1318351</v>
      </c>
      <c r="D7209" s="5">
        <f t="shared" si="2"/>
        <v>0</v>
      </c>
      <c r="E7209" s="5">
        <f t="shared" si="3"/>
        <v>0</v>
      </c>
    </row>
    <row r="7210" ht="22.5" customHeight="1">
      <c r="A7210" s="3">
        <v>1319373.0</v>
      </c>
      <c r="B7210" s="3">
        <v>71.8</v>
      </c>
      <c r="C7210" s="5">
        <f t="shared" si="1"/>
        <v>1318351</v>
      </c>
      <c r="D7210" s="5">
        <f t="shared" si="2"/>
        <v>0</v>
      </c>
      <c r="E7210" s="5">
        <f t="shared" si="3"/>
        <v>0</v>
      </c>
    </row>
    <row r="7211" ht="22.5" customHeight="1">
      <c r="A7211" s="3">
        <v>1319385.0</v>
      </c>
      <c r="B7211" s="3">
        <v>68.9</v>
      </c>
      <c r="C7211" s="5">
        <f t="shared" si="1"/>
        <v>1318351</v>
      </c>
      <c r="D7211" s="5">
        <f t="shared" si="2"/>
        <v>0</v>
      </c>
      <c r="E7211" s="5">
        <f t="shared" si="3"/>
        <v>0</v>
      </c>
    </row>
    <row r="7212" ht="22.5" customHeight="1">
      <c r="A7212" s="3">
        <v>1319397.0</v>
      </c>
      <c r="B7212" s="3">
        <v>71.5</v>
      </c>
      <c r="C7212" s="5">
        <f t="shared" si="1"/>
        <v>1318351</v>
      </c>
      <c r="D7212" s="5">
        <f t="shared" si="2"/>
        <v>0</v>
      </c>
      <c r="E7212" s="5">
        <f t="shared" si="3"/>
        <v>0</v>
      </c>
    </row>
    <row r="7213" ht="22.5" customHeight="1">
      <c r="A7213" s="3">
        <v>1319408.0</v>
      </c>
      <c r="B7213" s="3">
        <v>71.6</v>
      </c>
      <c r="C7213" s="5">
        <f t="shared" si="1"/>
        <v>1318351</v>
      </c>
      <c r="D7213" s="5">
        <f t="shared" si="2"/>
        <v>0</v>
      </c>
      <c r="E7213" s="5">
        <f t="shared" si="3"/>
        <v>0</v>
      </c>
    </row>
    <row r="7214" ht="22.5" customHeight="1">
      <c r="A7214" s="3">
        <v>1319420.0</v>
      </c>
      <c r="B7214" s="3">
        <v>71.8</v>
      </c>
      <c r="C7214" s="5">
        <f t="shared" si="1"/>
        <v>1318351</v>
      </c>
      <c r="D7214" s="5">
        <f t="shared" si="2"/>
        <v>0</v>
      </c>
      <c r="E7214" s="5">
        <f t="shared" si="3"/>
        <v>0</v>
      </c>
    </row>
    <row r="7215" ht="22.5" customHeight="1">
      <c r="A7215" s="3">
        <v>1319432.0</v>
      </c>
      <c r="B7215" s="3">
        <v>73.9</v>
      </c>
      <c r="C7215" s="5">
        <f t="shared" si="1"/>
        <v>1318351</v>
      </c>
      <c r="D7215" s="5">
        <f t="shared" si="2"/>
        <v>0</v>
      </c>
      <c r="E7215" s="5">
        <f t="shared" si="3"/>
        <v>0</v>
      </c>
    </row>
    <row r="7216" ht="22.5" customHeight="1">
      <c r="A7216" s="3">
        <v>1319444.0</v>
      </c>
      <c r="B7216" s="3">
        <v>68.6</v>
      </c>
      <c r="C7216" s="5">
        <f t="shared" si="1"/>
        <v>1318351</v>
      </c>
      <c r="D7216" s="5">
        <f t="shared" si="2"/>
        <v>0</v>
      </c>
      <c r="E7216" s="5">
        <f t="shared" si="3"/>
        <v>0</v>
      </c>
    </row>
    <row r="7217" ht="22.5" customHeight="1">
      <c r="A7217" s="3">
        <v>1319455.0</v>
      </c>
      <c r="B7217" s="3">
        <v>31.7</v>
      </c>
      <c r="C7217" s="5">
        <f t="shared" si="1"/>
        <v>1318351</v>
      </c>
      <c r="D7217" s="5">
        <f t="shared" si="2"/>
        <v>0</v>
      </c>
      <c r="E7217" s="5">
        <f t="shared" si="3"/>
        <v>0</v>
      </c>
    </row>
    <row r="7218" ht="22.5" customHeight="1">
      <c r="A7218" s="3">
        <v>1319468.0</v>
      </c>
      <c r="B7218" s="3">
        <v>66.1</v>
      </c>
      <c r="C7218" s="5">
        <f t="shared" si="1"/>
        <v>1318351</v>
      </c>
      <c r="D7218" s="5">
        <f t="shared" si="2"/>
        <v>0</v>
      </c>
      <c r="E7218" s="5">
        <f t="shared" si="3"/>
        <v>0</v>
      </c>
    </row>
    <row r="7219" ht="22.5" customHeight="1">
      <c r="A7219" s="3">
        <v>1319479.0</v>
      </c>
      <c r="B7219" s="3">
        <v>71.8</v>
      </c>
      <c r="C7219" s="5">
        <f t="shared" si="1"/>
        <v>1318351</v>
      </c>
      <c r="D7219" s="5">
        <f t="shared" si="2"/>
        <v>0</v>
      </c>
      <c r="E7219" s="5">
        <f t="shared" si="3"/>
        <v>0</v>
      </c>
    </row>
    <row r="7220" ht="22.5" customHeight="1">
      <c r="A7220" s="3">
        <v>1319490.0</v>
      </c>
      <c r="B7220" s="3">
        <v>71.4</v>
      </c>
      <c r="C7220" s="5">
        <f t="shared" si="1"/>
        <v>1318351</v>
      </c>
      <c r="D7220" s="5">
        <f t="shared" si="2"/>
        <v>0</v>
      </c>
      <c r="E7220" s="5">
        <f t="shared" si="3"/>
        <v>0</v>
      </c>
    </row>
    <row r="7221" ht="22.5" customHeight="1">
      <c r="A7221" s="3">
        <v>1319502.0</v>
      </c>
      <c r="B7221" s="3">
        <v>72.6</v>
      </c>
      <c r="C7221" s="5">
        <f t="shared" si="1"/>
        <v>1318351</v>
      </c>
      <c r="D7221" s="5">
        <f t="shared" si="2"/>
        <v>0</v>
      </c>
      <c r="E7221" s="5">
        <f t="shared" si="3"/>
        <v>0</v>
      </c>
    </row>
    <row r="7222" ht="22.5" customHeight="1">
      <c r="A7222" s="3">
        <v>1319514.0</v>
      </c>
      <c r="B7222" s="3">
        <v>80.9</v>
      </c>
      <c r="C7222" s="5">
        <f t="shared" si="1"/>
        <v>1318351</v>
      </c>
      <c r="D7222" s="5">
        <f t="shared" si="2"/>
        <v>0</v>
      </c>
      <c r="E7222" s="5">
        <f t="shared" si="3"/>
        <v>0</v>
      </c>
    </row>
    <row r="7223" ht="22.5" customHeight="1">
      <c r="A7223" s="3">
        <v>1319526.0</v>
      </c>
      <c r="B7223" s="3">
        <v>30.1</v>
      </c>
      <c r="C7223" s="5">
        <f t="shared" si="1"/>
        <v>1318351</v>
      </c>
      <c r="D7223" s="5">
        <f t="shared" si="2"/>
        <v>0</v>
      </c>
      <c r="E7223" s="5">
        <f t="shared" si="3"/>
        <v>0</v>
      </c>
    </row>
    <row r="7224" ht="22.5" customHeight="1">
      <c r="A7224" s="3">
        <v>1319537.0</v>
      </c>
      <c r="B7224" s="3">
        <v>72.3</v>
      </c>
      <c r="C7224" s="5">
        <f t="shared" si="1"/>
        <v>1318351</v>
      </c>
      <c r="D7224" s="5">
        <f t="shared" si="2"/>
        <v>0</v>
      </c>
      <c r="E7224" s="5">
        <f t="shared" si="3"/>
        <v>0</v>
      </c>
    </row>
    <row r="7225" ht="22.5" customHeight="1">
      <c r="A7225" s="3">
        <v>1319549.0</v>
      </c>
      <c r="B7225" s="3">
        <v>73.8</v>
      </c>
      <c r="C7225" s="5">
        <f t="shared" si="1"/>
        <v>1318351</v>
      </c>
      <c r="D7225" s="5">
        <f t="shared" si="2"/>
        <v>0</v>
      </c>
      <c r="E7225" s="5">
        <f t="shared" si="3"/>
        <v>0</v>
      </c>
    </row>
    <row r="7226" ht="22.5" customHeight="1">
      <c r="A7226" s="3">
        <v>1319561.0</v>
      </c>
      <c r="B7226" s="3">
        <v>31.9</v>
      </c>
      <c r="C7226" s="5">
        <f t="shared" si="1"/>
        <v>1318351</v>
      </c>
      <c r="D7226" s="5">
        <f t="shared" si="2"/>
        <v>0</v>
      </c>
      <c r="E7226" s="5">
        <f t="shared" si="3"/>
        <v>0</v>
      </c>
    </row>
    <row r="7227" ht="22.5" customHeight="1">
      <c r="A7227" s="3">
        <v>1319573.0</v>
      </c>
      <c r="B7227" s="3">
        <v>31.5</v>
      </c>
      <c r="C7227" s="5">
        <f t="shared" si="1"/>
        <v>1318351</v>
      </c>
      <c r="D7227" s="5">
        <f t="shared" si="2"/>
        <v>0</v>
      </c>
      <c r="E7227" s="5">
        <f t="shared" si="3"/>
        <v>0</v>
      </c>
    </row>
    <row r="7228" ht="22.5" customHeight="1">
      <c r="A7228" s="3">
        <v>1319584.0</v>
      </c>
      <c r="B7228" s="3">
        <v>30.6</v>
      </c>
      <c r="C7228" s="5">
        <f t="shared" si="1"/>
        <v>1318351</v>
      </c>
      <c r="D7228" s="5">
        <f t="shared" si="2"/>
        <v>0</v>
      </c>
      <c r="E7228" s="5">
        <f t="shared" si="3"/>
        <v>0</v>
      </c>
    </row>
    <row r="7229" ht="22.5" customHeight="1">
      <c r="A7229" s="3">
        <v>1319597.0</v>
      </c>
      <c r="B7229" s="3">
        <v>32.0</v>
      </c>
      <c r="C7229" s="5">
        <f t="shared" si="1"/>
        <v>1318351</v>
      </c>
      <c r="D7229" s="5">
        <f t="shared" si="2"/>
        <v>0</v>
      </c>
      <c r="E7229" s="5">
        <f t="shared" si="3"/>
        <v>0</v>
      </c>
    </row>
    <row r="7230" ht="22.5" customHeight="1">
      <c r="A7230" s="3">
        <v>1319608.0</v>
      </c>
      <c r="B7230" s="3">
        <v>30.1</v>
      </c>
      <c r="C7230" s="5">
        <f t="shared" si="1"/>
        <v>1318351</v>
      </c>
      <c r="D7230" s="5">
        <f t="shared" si="2"/>
        <v>0</v>
      </c>
      <c r="E7230" s="5">
        <f t="shared" si="3"/>
        <v>0</v>
      </c>
    </row>
    <row r="7231" ht="22.5" customHeight="1">
      <c r="A7231" s="3">
        <v>1319620.0</v>
      </c>
      <c r="B7231" s="3">
        <v>32.1</v>
      </c>
      <c r="C7231" s="5">
        <f t="shared" si="1"/>
        <v>1318351</v>
      </c>
      <c r="D7231" s="5">
        <f t="shared" si="2"/>
        <v>0</v>
      </c>
      <c r="E7231" s="5">
        <f t="shared" si="3"/>
        <v>0</v>
      </c>
    </row>
    <row r="7232" ht="22.5" customHeight="1">
      <c r="A7232" s="3">
        <v>1319631.0</v>
      </c>
      <c r="B7232" s="3">
        <v>71.1</v>
      </c>
      <c r="C7232" s="5">
        <f t="shared" si="1"/>
        <v>1318351</v>
      </c>
      <c r="D7232" s="5">
        <f t="shared" si="2"/>
        <v>0</v>
      </c>
      <c r="E7232" s="5">
        <f t="shared" si="3"/>
        <v>0</v>
      </c>
    </row>
    <row r="7233" ht="22.5" customHeight="1">
      <c r="A7233" s="3">
        <v>1319644.0</v>
      </c>
      <c r="B7233" s="3">
        <v>30.9</v>
      </c>
      <c r="C7233" s="5">
        <f t="shared" si="1"/>
        <v>1318351</v>
      </c>
      <c r="D7233" s="5">
        <f t="shared" si="2"/>
        <v>0</v>
      </c>
      <c r="E7233" s="5">
        <f t="shared" si="3"/>
        <v>0</v>
      </c>
    </row>
    <row r="7234" ht="22.5" customHeight="1">
      <c r="A7234" s="3">
        <v>1319655.0</v>
      </c>
      <c r="B7234" s="3">
        <v>31.7</v>
      </c>
      <c r="C7234" s="5">
        <f t="shared" si="1"/>
        <v>1318351</v>
      </c>
      <c r="D7234" s="5">
        <f t="shared" si="2"/>
        <v>0</v>
      </c>
      <c r="E7234" s="5">
        <f t="shared" si="3"/>
        <v>0</v>
      </c>
    </row>
    <row r="7235" ht="22.5" customHeight="1">
      <c r="A7235" s="3">
        <v>1319666.0</v>
      </c>
      <c r="B7235" s="3">
        <v>29.1</v>
      </c>
      <c r="C7235" s="5">
        <f t="shared" si="1"/>
        <v>1318351</v>
      </c>
      <c r="D7235" s="5">
        <f t="shared" si="2"/>
        <v>0</v>
      </c>
      <c r="E7235" s="5">
        <f t="shared" si="3"/>
        <v>0</v>
      </c>
    </row>
    <row r="7236" ht="22.5" customHeight="1">
      <c r="A7236" s="3">
        <v>1319678.0</v>
      </c>
      <c r="B7236" s="3">
        <v>31.7</v>
      </c>
      <c r="C7236" s="5">
        <f t="shared" si="1"/>
        <v>1318351</v>
      </c>
      <c r="D7236" s="5">
        <f t="shared" si="2"/>
        <v>0</v>
      </c>
      <c r="E7236" s="5">
        <f t="shared" si="3"/>
        <v>0</v>
      </c>
    </row>
    <row r="7237" ht="22.5" customHeight="1">
      <c r="A7237" s="3">
        <v>1319690.0</v>
      </c>
      <c r="B7237" s="3">
        <v>31.8</v>
      </c>
      <c r="C7237" s="5">
        <f t="shared" si="1"/>
        <v>1318351</v>
      </c>
      <c r="D7237" s="5">
        <f t="shared" si="2"/>
        <v>0</v>
      </c>
      <c r="E7237" s="5">
        <f t="shared" si="3"/>
        <v>0</v>
      </c>
    </row>
    <row r="7238" ht="22.5" customHeight="1">
      <c r="A7238" s="3">
        <v>1319702.0</v>
      </c>
      <c r="B7238" s="3">
        <v>31.7</v>
      </c>
      <c r="C7238" s="5">
        <f t="shared" si="1"/>
        <v>1318351</v>
      </c>
      <c r="D7238" s="5">
        <f t="shared" si="2"/>
        <v>0</v>
      </c>
      <c r="E7238" s="5">
        <f t="shared" si="3"/>
        <v>0</v>
      </c>
    </row>
    <row r="7239" ht="22.5" customHeight="1">
      <c r="A7239" s="3">
        <v>1319713.0</v>
      </c>
      <c r="B7239" s="3">
        <v>31.9</v>
      </c>
      <c r="C7239" s="5">
        <f t="shared" si="1"/>
        <v>1318351</v>
      </c>
      <c r="D7239" s="5">
        <f t="shared" si="2"/>
        <v>0</v>
      </c>
      <c r="E7239" s="5">
        <f t="shared" si="3"/>
        <v>0</v>
      </c>
    </row>
    <row r="7240" ht="22.5" customHeight="1">
      <c r="A7240" s="3">
        <v>1319726.0</v>
      </c>
      <c r="B7240" s="3">
        <v>30.3</v>
      </c>
      <c r="C7240" s="5">
        <f t="shared" si="1"/>
        <v>1318351</v>
      </c>
      <c r="D7240" s="5">
        <f t="shared" si="2"/>
        <v>0</v>
      </c>
      <c r="E7240" s="5">
        <f t="shared" si="3"/>
        <v>0</v>
      </c>
    </row>
    <row r="7241" ht="22.5" customHeight="1">
      <c r="A7241" s="3">
        <v>1319737.0</v>
      </c>
      <c r="B7241" s="3">
        <v>71.7</v>
      </c>
      <c r="C7241" s="5">
        <f t="shared" si="1"/>
        <v>1318351</v>
      </c>
      <c r="D7241" s="5">
        <f t="shared" si="2"/>
        <v>0</v>
      </c>
      <c r="E7241" s="5">
        <f t="shared" si="3"/>
        <v>0</v>
      </c>
    </row>
    <row r="7242" ht="22.5" customHeight="1">
      <c r="A7242" s="3">
        <v>1319749.0</v>
      </c>
      <c r="B7242" s="3">
        <v>72.0</v>
      </c>
      <c r="C7242" s="5">
        <f t="shared" si="1"/>
        <v>1318351</v>
      </c>
      <c r="D7242" s="5">
        <f t="shared" si="2"/>
        <v>0</v>
      </c>
      <c r="E7242" s="5">
        <f t="shared" si="3"/>
        <v>0</v>
      </c>
    </row>
    <row r="7243" ht="22.5" customHeight="1">
      <c r="A7243" s="3">
        <v>1319760.0</v>
      </c>
      <c r="B7243" s="3">
        <v>76.8</v>
      </c>
      <c r="C7243" s="5">
        <f t="shared" si="1"/>
        <v>1318351</v>
      </c>
      <c r="D7243" s="5">
        <f t="shared" si="2"/>
        <v>0</v>
      </c>
      <c r="E7243" s="5">
        <f t="shared" si="3"/>
        <v>0</v>
      </c>
    </row>
    <row r="7244" ht="22.5" customHeight="1">
      <c r="A7244" s="3">
        <v>1319773.0</v>
      </c>
      <c r="B7244" s="3">
        <v>75.3</v>
      </c>
      <c r="C7244" s="5">
        <f t="shared" si="1"/>
        <v>1318351</v>
      </c>
      <c r="D7244" s="5">
        <f t="shared" si="2"/>
        <v>0</v>
      </c>
      <c r="E7244" s="5">
        <f t="shared" si="3"/>
        <v>0</v>
      </c>
    </row>
    <row r="7245" ht="22.5" customHeight="1">
      <c r="A7245" s="3">
        <v>1319784.0</v>
      </c>
      <c r="B7245" s="3">
        <v>70.9</v>
      </c>
      <c r="C7245" s="5">
        <f t="shared" si="1"/>
        <v>1318351</v>
      </c>
      <c r="D7245" s="5">
        <f t="shared" si="2"/>
        <v>0</v>
      </c>
      <c r="E7245" s="5">
        <f t="shared" si="3"/>
        <v>0</v>
      </c>
    </row>
    <row r="7246" ht="22.5" customHeight="1">
      <c r="A7246" s="3">
        <v>1319796.0</v>
      </c>
      <c r="B7246" s="3">
        <v>70.9</v>
      </c>
      <c r="C7246" s="5">
        <f t="shared" si="1"/>
        <v>1318351</v>
      </c>
      <c r="D7246" s="5">
        <f t="shared" si="2"/>
        <v>0</v>
      </c>
      <c r="E7246" s="5">
        <f t="shared" si="3"/>
        <v>0</v>
      </c>
    </row>
    <row r="7247" ht="22.5" customHeight="1">
      <c r="A7247" s="3">
        <v>1319808.0</v>
      </c>
      <c r="B7247" s="3">
        <v>67.2</v>
      </c>
      <c r="C7247" s="5">
        <f t="shared" si="1"/>
        <v>1318351</v>
      </c>
      <c r="D7247" s="5">
        <f t="shared" si="2"/>
        <v>0</v>
      </c>
      <c r="E7247" s="5">
        <f t="shared" si="3"/>
        <v>0</v>
      </c>
    </row>
    <row r="7248" ht="22.5" customHeight="1">
      <c r="A7248" s="3">
        <v>1319819.0</v>
      </c>
      <c r="B7248" s="3">
        <v>71.3</v>
      </c>
      <c r="C7248" s="5">
        <f t="shared" si="1"/>
        <v>1318351</v>
      </c>
      <c r="D7248" s="5">
        <f t="shared" si="2"/>
        <v>0</v>
      </c>
      <c r="E7248" s="5">
        <f t="shared" si="3"/>
        <v>0</v>
      </c>
    </row>
    <row r="7249" ht="22.5" customHeight="1">
      <c r="A7249" s="3">
        <v>1319831.0</v>
      </c>
      <c r="B7249" s="3">
        <v>71.8</v>
      </c>
      <c r="C7249" s="5">
        <f t="shared" si="1"/>
        <v>1318351</v>
      </c>
      <c r="D7249" s="5">
        <f t="shared" si="2"/>
        <v>0</v>
      </c>
      <c r="E7249" s="5">
        <f t="shared" si="3"/>
        <v>0</v>
      </c>
    </row>
    <row r="7250" ht="22.5" customHeight="1">
      <c r="A7250" s="3">
        <v>1319842.0</v>
      </c>
      <c r="B7250" s="3">
        <v>70.2</v>
      </c>
      <c r="C7250" s="5">
        <f t="shared" si="1"/>
        <v>1318351</v>
      </c>
      <c r="D7250" s="5">
        <f t="shared" si="2"/>
        <v>0</v>
      </c>
      <c r="E7250" s="5">
        <f t="shared" si="3"/>
        <v>0</v>
      </c>
    </row>
    <row r="7251" ht="22.5" customHeight="1">
      <c r="A7251" s="3">
        <v>1319855.0</v>
      </c>
      <c r="B7251" s="3">
        <v>70.5</v>
      </c>
      <c r="C7251" s="5">
        <f t="shared" si="1"/>
        <v>1318351</v>
      </c>
      <c r="D7251" s="5">
        <f t="shared" si="2"/>
        <v>0</v>
      </c>
      <c r="E7251" s="5">
        <f t="shared" si="3"/>
        <v>0</v>
      </c>
    </row>
    <row r="7252" ht="22.5" customHeight="1">
      <c r="A7252" s="3">
        <v>1319866.0</v>
      </c>
      <c r="B7252" s="3">
        <v>29.5</v>
      </c>
      <c r="C7252" s="5">
        <f t="shared" si="1"/>
        <v>1318351</v>
      </c>
      <c r="D7252" s="5">
        <f t="shared" si="2"/>
        <v>0</v>
      </c>
      <c r="E7252" s="5">
        <f t="shared" si="3"/>
        <v>0</v>
      </c>
    </row>
    <row r="7253" ht="22.5" customHeight="1">
      <c r="A7253" s="3">
        <v>1319878.0</v>
      </c>
      <c r="B7253" s="3">
        <v>31.7</v>
      </c>
      <c r="C7253" s="5">
        <f t="shared" si="1"/>
        <v>1318351</v>
      </c>
      <c r="D7253" s="5">
        <f t="shared" si="2"/>
        <v>0</v>
      </c>
      <c r="E7253" s="5">
        <f t="shared" si="3"/>
        <v>0</v>
      </c>
    </row>
    <row r="7254" ht="22.5" customHeight="1">
      <c r="A7254" s="3">
        <v>1319889.0</v>
      </c>
      <c r="B7254" s="3">
        <v>31.6</v>
      </c>
      <c r="C7254" s="5">
        <f t="shared" si="1"/>
        <v>1318351</v>
      </c>
      <c r="D7254" s="5">
        <f t="shared" si="2"/>
        <v>0</v>
      </c>
      <c r="E7254" s="5">
        <f t="shared" si="3"/>
        <v>0</v>
      </c>
    </row>
    <row r="7255" ht="22.5" customHeight="1">
      <c r="A7255" s="3">
        <v>1319902.0</v>
      </c>
      <c r="B7255" s="3">
        <v>31.9</v>
      </c>
      <c r="C7255" s="5">
        <f t="shared" si="1"/>
        <v>1318351</v>
      </c>
      <c r="D7255" s="5">
        <f t="shared" si="2"/>
        <v>0</v>
      </c>
      <c r="E7255" s="5">
        <f t="shared" si="3"/>
        <v>0</v>
      </c>
    </row>
    <row r="7256" ht="22.5" customHeight="1">
      <c r="A7256" s="3">
        <v>1319913.0</v>
      </c>
      <c r="B7256" s="3">
        <v>31.3</v>
      </c>
      <c r="C7256" s="5">
        <f t="shared" si="1"/>
        <v>1318351</v>
      </c>
      <c r="D7256" s="5">
        <f t="shared" si="2"/>
        <v>0</v>
      </c>
      <c r="E7256" s="5">
        <f t="shared" si="3"/>
        <v>0</v>
      </c>
    </row>
    <row r="7257" ht="22.5" customHeight="1">
      <c r="A7257" s="3">
        <v>1319925.0</v>
      </c>
      <c r="B7257" s="3">
        <v>30.4</v>
      </c>
      <c r="C7257" s="5">
        <f t="shared" si="1"/>
        <v>1318351</v>
      </c>
      <c r="D7257" s="5">
        <f t="shared" si="2"/>
        <v>0</v>
      </c>
      <c r="E7257" s="5">
        <f t="shared" si="3"/>
        <v>0</v>
      </c>
    </row>
    <row r="7258" ht="22.5" customHeight="1">
      <c r="A7258" s="3">
        <v>1319937.0</v>
      </c>
      <c r="B7258" s="3">
        <v>31.7</v>
      </c>
      <c r="C7258" s="5">
        <f t="shared" si="1"/>
        <v>1318351</v>
      </c>
      <c r="D7258" s="5">
        <f t="shared" si="2"/>
        <v>0</v>
      </c>
      <c r="E7258" s="5">
        <f t="shared" si="3"/>
        <v>0</v>
      </c>
    </row>
    <row r="7259" ht="22.5" customHeight="1">
      <c r="A7259" s="3">
        <v>1319949.0</v>
      </c>
      <c r="B7259" s="3">
        <v>32.2</v>
      </c>
      <c r="C7259" s="5">
        <f t="shared" si="1"/>
        <v>1318351</v>
      </c>
      <c r="D7259" s="5">
        <f t="shared" si="2"/>
        <v>0</v>
      </c>
      <c r="E7259" s="5">
        <f t="shared" si="3"/>
        <v>0</v>
      </c>
    </row>
    <row r="7260" ht="22.5" customHeight="1">
      <c r="A7260" s="3">
        <v>1319960.0</v>
      </c>
      <c r="B7260" s="3">
        <v>32.0</v>
      </c>
      <c r="C7260" s="5">
        <f t="shared" si="1"/>
        <v>1318351</v>
      </c>
      <c r="D7260" s="5">
        <f t="shared" si="2"/>
        <v>0</v>
      </c>
      <c r="E7260" s="5">
        <f t="shared" si="3"/>
        <v>0</v>
      </c>
    </row>
    <row r="7261" ht="22.5" customHeight="1">
      <c r="A7261" s="3">
        <v>1319971.0</v>
      </c>
      <c r="B7261" s="3">
        <v>31.4</v>
      </c>
      <c r="C7261" s="5">
        <f t="shared" si="1"/>
        <v>1318351</v>
      </c>
      <c r="D7261" s="5">
        <f t="shared" si="2"/>
        <v>0</v>
      </c>
      <c r="E7261" s="5">
        <f t="shared" si="3"/>
        <v>0</v>
      </c>
    </row>
    <row r="7262" ht="22.5" customHeight="1">
      <c r="A7262" s="3">
        <v>1319984.0</v>
      </c>
      <c r="B7262" s="3">
        <v>31.7</v>
      </c>
      <c r="C7262" s="5">
        <f t="shared" si="1"/>
        <v>1318351</v>
      </c>
      <c r="D7262" s="5">
        <f t="shared" si="2"/>
        <v>0</v>
      </c>
      <c r="E7262" s="5">
        <f t="shared" si="3"/>
        <v>0</v>
      </c>
    </row>
    <row r="7263" ht="22.5" customHeight="1">
      <c r="A7263" s="3">
        <v>1319995.0</v>
      </c>
      <c r="B7263" s="3">
        <v>31.5</v>
      </c>
      <c r="C7263" s="5">
        <f t="shared" si="1"/>
        <v>1318351</v>
      </c>
      <c r="D7263" s="5">
        <f t="shared" si="2"/>
        <v>0</v>
      </c>
      <c r="E7263" s="5">
        <f t="shared" si="3"/>
        <v>0</v>
      </c>
    </row>
    <row r="7264" ht="22.5" customHeight="1">
      <c r="A7264" s="3">
        <v>1320007.0</v>
      </c>
      <c r="B7264" s="3">
        <v>29.7</v>
      </c>
      <c r="C7264" s="5">
        <f t="shared" si="1"/>
        <v>1318351</v>
      </c>
      <c r="D7264" s="5">
        <f t="shared" si="2"/>
        <v>0</v>
      </c>
      <c r="E7264" s="5">
        <f t="shared" si="3"/>
        <v>0</v>
      </c>
    </row>
    <row r="7265" ht="22.5" customHeight="1">
      <c r="A7265" s="3">
        <v>1320018.0</v>
      </c>
      <c r="B7265" s="3">
        <v>31.9</v>
      </c>
      <c r="C7265" s="5">
        <f t="shared" si="1"/>
        <v>1318351</v>
      </c>
      <c r="D7265" s="5">
        <f t="shared" si="2"/>
        <v>0</v>
      </c>
      <c r="E7265" s="5">
        <f t="shared" si="3"/>
        <v>0</v>
      </c>
    </row>
    <row r="7266" ht="22.5" customHeight="1">
      <c r="A7266" s="3">
        <v>1320031.0</v>
      </c>
      <c r="B7266" s="3">
        <v>31.6</v>
      </c>
      <c r="C7266" s="5">
        <f t="shared" si="1"/>
        <v>1318351</v>
      </c>
      <c r="D7266" s="5">
        <f t="shared" si="2"/>
        <v>0</v>
      </c>
      <c r="E7266" s="5">
        <f t="shared" si="3"/>
        <v>0</v>
      </c>
    </row>
    <row r="7267" ht="22.5" customHeight="1">
      <c r="A7267" s="3">
        <v>1320042.0</v>
      </c>
      <c r="B7267" s="3">
        <v>75.2</v>
      </c>
      <c r="C7267" s="5">
        <f t="shared" si="1"/>
        <v>1318351</v>
      </c>
      <c r="D7267" s="5">
        <f t="shared" si="2"/>
        <v>0</v>
      </c>
      <c r="E7267" s="5">
        <f t="shared" si="3"/>
        <v>0</v>
      </c>
    </row>
    <row r="7268" ht="22.5" customHeight="1">
      <c r="A7268" s="3">
        <v>1320054.0</v>
      </c>
      <c r="B7268" s="3">
        <v>31.8</v>
      </c>
      <c r="C7268" s="5">
        <f t="shared" si="1"/>
        <v>1318351</v>
      </c>
      <c r="D7268" s="5">
        <f t="shared" si="2"/>
        <v>0</v>
      </c>
      <c r="E7268" s="5">
        <f t="shared" si="3"/>
        <v>0</v>
      </c>
    </row>
    <row r="7269" ht="22.5" customHeight="1">
      <c r="A7269" s="3">
        <v>1320066.0</v>
      </c>
      <c r="B7269" s="3">
        <v>65.9</v>
      </c>
      <c r="C7269" s="5">
        <f t="shared" si="1"/>
        <v>1318351</v>
      </c>
      <c r="D7269" s="5">
        <f t="shared" si="2"/>
        <v>0</v>
      </c>
      <c r="E7269" s="5">
        <f t="shared" si="3"/>
        <v>0</v>
      </c>
    </row>
    <row r="7270" ht="22.5" customHeight="1">
      <c r="A7270" s="3">
        <v>1320078.0</v>
      </c>
      <c r="B7270" s="3">
        <v>72.4</v>
      </c>
      <c r="C7270" s="5">
        <f t="shared" si="1"/>
        <v>1318351</v>
      </c>
      <c r="D7270" s="5">
        <f t="shared" si="2"/>
        <v>0</v>
      </c>
      <c r="E7270" s="5">
        <f t="shared" si="3"/>
        <v>0</v>
      </c>
    </row>
    <row r="7271" ht="22.5" customHeight="1">
      <c r="A7271" s="3">
        <v>1320089.0</v>
      </c>
      <c r="B7271" s="3">
        <v>71.4</v>
      </c>
      <c r="C7271" s="5">
        <f t="shared" si="1"/>
        <v>1318351</v>
      </c>
      <c r="D7271" s="5">
        <f t="shared" si="2"/>
        <v>0</v>
      </c>
      <c r="E7271" s="5">
        <f t="shared" si="3"/>
        <v>0</v>
      </c>
    </row>
    <row r="7272" ht="22.5" customHeight="1">
      <c r="A7272" s="3">
        <v>1320101.0</v>
      </c>
      <c r="B7272" s="3">
        <v>70.7</v>
      </c>
      <c r="C7272" s="5">
        <f t="shared" si="1"/>
        <v>1318351</v>
      </c>
      <c r="D7272" s="5">
        <f t="shared" si="2"/>
        <v>0</v>
      </c>
      <c r="E7272" s="5">
        <f t="shared" si="3"/>
        <v>0</v>
      </c>
    </row>
    <row r="7273" ht="22.5" customHeight="1">
      <c r="A7273" s="3">
        <v>1320113.0</v>
      </c>
      <c r="B7273" s="3">
        <v>71.0</v>
      </c>
      <c r="C7273" s="5">
        <f t="shared" si="1"/>
        <v>1318351</v>
      </c>
      <c r="D7273" s="5">
        <f t="shared" si="2"/>
        <v>0</v>
      </c>
      <c r="E7273" s="5">
        <f t="shared" si="3"/>
        <v>0</v>
      </c>
    </row>
    <row r="7274" ht="22.5" customHeight="1">
      <c r="A7274" s="3">
        <v>1320124.0</v>
      </c>
      <c r="B7274" s="3">
        <v>29.9</v>
      </c>
      <c r="C7274" s="5">
        <f t="shared" si="1"/>
        <v>1318351</v>
      </c>
      <c r="D7274" s="5">
        <f t="shared" si="2"/>
        <v>0</v>
      </c>
      <c r="E7274" s="5">
        <f t="shared" si="3"/>
        <v>0</v>
      </c>
    </row>
    <row r="7275" ht="22.5" customHeight="1">
      <c r="A7275" s="3">
        <v>1320136.0</v>
      </c>
      <c r="B7275" s="3">
        <v>31.9</v>
      </c>
      <c r="C7275" s="5">
        <f t="shared" si="1"/>
        <v>1318351</v>
      </c>
      <c r="D7275" s="5">
        <f t="shared" si="2"/>
        <v>0</v>
      </c>
      <c r="E7275" s="5">
        <f t="shared" si="3"/>
        <v>0</v>
      </c>
    </row>
    <row r="7276" ht="22.5" customHeight="1">
      <c r="A7276" s="3">
        <v>1320147.0</v>
      </c>
      <c r="B7276" s="3">
        <v>74.3</v>
      </c>
      <c r="C7276" s="5">
        <f t="shared" si="1"/>
        <v>1318351</v>
      </c>
      <c r="D7276" s="5">
        <f t="shared" si="2"/>
        <v>0</v>
      </c>
      <c r="E7276" s="5">
        <f t="shared" si="3"/>
        <v>0</v>
      </c>
    </row>
    <row r="7277" ht="22.5" customHeight="1">
      <c r="A7277" s="3">
        <v>1320160.0</v>
      </c>
      <c r="B7277" s="3">
        <v>71.2</v>
      </c>
      <c r="C7277" s="5">
        <f t="shared" si="1"/>
        <v>1318351</v>
      </c>
      <c r="D7277" s="5">
        <f t="shared" si="2"/>
        <v>0</v>
      </c>
      <c r="E7277" s="5">
        <f t="shared" si="3"/>
        <v>0</v>
      </c>
    </row>
    <row r="7278" ht="22.5" customHeight="1">
      <c r="A7278" s="3">
        <v>1320171.0</v>
      </c>
      <c r="B7278" s="3">
        <v>72.0</v>
      </c>
      <c r="C7278" s="5">
        <f t="shared" si="1"/>
        <v>1318351</v>
      </c>
      <c r="D7278" s="5">
        <f t="shared" si="2"/>
        <v>0</v>
      </c>
      <c r="E7278" s="5">
        <f t="shared" si="3"/>
        <v>0</v>
      </c>
    </row>
    <row r="7279" ht="22.5" customHeight="1">
      <c r="A7279" s="3">
        <v>1320183.0</v>
      </c>
      <c r="B7279" s="3">
        <v>69.1</v>
      </c>
      <c r="C7279" s="5">
        <f t="shared" si="1"/>
        <v>1318351</v>
      </c>
      <c r="D7279" s="5">
        <f t="shared" si="2"/>
        <v>0</v>
      </c>
      <c r="E7279" s="5">
        <f t="shared" si="3"/>
        <v>0</v>
      </c>
    </row>
    <row r="7280" ht="22.5" customHeight="1">
      <c r="A7280" s="3">
        <v>1320195.0</v>
      </c>
      <c r="B7280" s="3">
        <v>71.1</v>
      </c>
      <c r="C7280" s="5">
        <f t="shared" si="1"/>
        <v>1318351</v>
      </c>
      <c r="D7280" s="5">
        <f t="shared" si="2"/>
        <v>0</v>
      </c>
      <c r="E7280" s="5">
        <f t="shared" si="3"/>
        <v>0</v>
      </c>
    </row>
    <row r="7281" ht="22.5" customHeight="1">
      <c r="A7281" s="3">
        <v>1320207.0</v>
      </c>
      <c r="B7281" s="3">
        <v>66.9</v>
      </c>
      <c r="C7281" s="5">
        <f t="shared" si="1"/>
        <v>1318351</v>
      </c>
      <c r="D7281" s="5">
        <f t="shared" si="2"/>
        <v>0</v>
      </c>
      <c r="E7281" s="5">
        <f t="shared" si="3"/>
        <v>0</v>
      </c>
    </row>
    <row r="7282" ht="22.5" customHeight="1">
      <c r="A7282" s="3">
        <v>1320218.0</v>
      </c>
      <c r="B7282" s="3">
        <v>70.8</v>
      </c>
      <c r="C7282" s="5">
        <f t="shared" si="1"/>
        <v>1318351</v>
      </c>
      <c r="D7282" s="5">
        <f t="shared" si="2"/>
        <v>0</v>
      </c>
      <c r="E7282" s="5">
        <f t="shared" si="3"/>
        <v>0</v>
      </c>
    </row>
    <row r="7283" ht="22.5" customHeight="1">
      <c r="A7283" s="3">
        <v>1320230.0</v>
      </c>
      <c r="B7283" s="3">
        <v>31.8</v>
      </c>
      <c r="C7283" s="5">
        <f t="shared" si="1"/>
        <v>1318351</v>
      </c>
      <c r="D7283" s="5">
        <f t="shared" si="2"/>
        <v>0</v>
      </c>
      <c r="E7283" s="5">
        <f t="shared" si="3"/>
        <v>0</v>
      </c>
    </row>
    <row r="7284" ht="22.5" customHeight="1">
      <c r="A7284" s="3">
        <v>1320242.0</v>
      </c>
      <c r="B7284" s="3">
        <v>31.8</v>
      </c>
      <c r="C7284" s="5">
        <f t="shared" si="1"/>
        <v>1318351</v>
      </c>
      <c r="D7284" s="5">
        <f t="shared" si="2"/>
        <v>0</v>
      </c>
      <c r="E7284" s="5">
        <f t="shared" si="3"/>
        <v>0</v>
      </c>
    </row>
    <row r="7285" ht="22.5" customHeight="1">
      <c r="A7285" s="3">
        <v>1320254.0</v>
      </c>
      <c r="B7285" s="3">
        <v>33.1</v>
      </c>
      <c r="C7285" s="5">
        <f t="shared" si="1"/>
        <v>1318351</v>
      </c>
      <c r="D7285" s="5">
        <f t="shared" si="2"/>
        <v>0</v>
      </c>
      <c r="E7285" s="5">
        <f t="shared" si="3"/>
        <v>0</v>
      </c>
    </row>
    <row r="7286" ht="22.5" customHeight="1">
      <c r="A7286" s="3">
        <v>1320265.0</v>
      </c>
      <c r="B7286" s="3">
        <v>30.8</v>
      </c>
      <c r="C7286" s="5">
        <f t="shared" si="1"/>
        <v>1318351</v>
      </c>
      <c r="D7286" s="5">
        <f t="shared" si="2"/>
        <v>0</v>
      </c>
      <c r="E7286" s="5">
        <f t="shared" si="3"/>
        <v>0</v>
      </c>
    </row>
    <row r="7287" ht="22.5" customHeight="1">
      <c r="A7287" s="3">
        <v>1320276.0</v>
      </c>
      <c r="B7287" s="3">
        <v>31.4</v>
      </c>
      <c r="C7287" s="5">
        <f t="shared" si="1"/>
        <v>1318351</v>
      </c>
      <c r="D7287" s="5">
        <f t="shared" si="2"/>
        <v>0</v>
      </c>
      <c r="E7287" s="5">
        <f t="shared" si="3"/>
        <v>0</v>
      </c>
    </row>
    <row r="7288" ht="22.5" customHeight="1">
      <c r="A7288" s="3">
        <v>1320289.0</v>
      </c>
      <c r="B7288" s="3">
        <v>31.8</v>
      </c>
      <c r="C7288" s="5">
        <f t="shared" si="1"/>
        <v>1318351</v>
      </c>
      <c r="D7288" s="5">
        <f t="shared" si="2"/>
        <v>0</v>
      </c>
      <c r="E7288" s="5">
        <f t="shared" si="3"/>
        <v>0</v>
      </c>
    </row>
    <row r="7289" ht="22.5" customHeight="1">
      <c r="A7289" s="3">
        <v>1320300.0</v>
      </c>
      <c r="B7289" s="3">
        <v>31.9</v>
      </c>
      <c r="C7289" s="5">
        <f t="shared" si="1"/>
        <v>1318351</v>
      </c>
      <c r="D7289" s="5">
        <f t="shared" si="2"/>
        <v>0</v>
      </c>
      <c r="E7289" s="5">
        <f t="shared" si="3"/>
        <v>0</v>
      </c>
    </row>
    <row r="7290" ht="22.5" customHeight="1">
      <c r="A7290" s="3">
        <v>1320312.0</v>
      </c>
      <c r="B7290" s="3">
        <v>31.6</v>
      </c>
      <c r="C7290" s="5">
        <f t="shared" si="1"/>
        <v>1318351</v>
      </c>
      <c r="D7290" s="5">
        <f t="shared" si="2"/>
        <v>0</v>
      </c>
      <c r="E7290" s="5">
        <f t="shared" si="3"/>
        <v>0</v>
      </c>
    </row>
    <row r="7291" ht="22.5" customHeight="1">
      <c r="A7291" s="3">
        <v>1320324.0</v>
      </c>
      <c r="B7291" s="3">
        <v>30.9</v>
      </c>
      <c r="C7291" s="5">
        <f t="shared" si="1"/>
        <v>1318351</v>
      </c>
      <c r="D7291" s="5">
        <f t="shared" si="2"/>
        <v>0</v>
      </c>
      <c r="E7291" s="5">
        <f t="shared" si="3"/>
        <v>0</v>
      </c>
    </row>
    <row r="7292" ht="22.5" customHeight="1">
      <c r="A7292" s="3">
        <v>1320336.0</v>
      </c>
      <c r="B7292" s="3">
        <v>31.7</v>
      </c>
      <c r="C7292" s="5">
        <f t="shared" si="1"/>
        <v>1318351</v>
      </c>
      <c r="D7292" s="5">
        <f t="shared" si="2"/>
        <v>0</v>
      </c>
      <c r="E7292" s="5">
        <f t="shared" si="3"/>
        <v>0</v>
      </c>
    </row>
    <row r="7293" ht="22.5" customHeight="1">
      <c r="A7293" s="3">
        <v>1320347.0</v>
      </c>
      <c r="B7293" s="3">
        <v>31.7</v>
      </c>
      <c r="C7293" s="5">
        <f t="shared" si="1"/>
        <v>1318351</v>
      </c>
      <c r="D7293" s="5">
        <f t="shared" si="2"/>
        <v>0</v>
      </c>
      <c r="E7293" s="5">
        <f t="shared" si="3"/>
        <v>0</v>
      </c>
    </row>
    <row r="7294" ht="22.5" customHeight="1">
      <c r="A7294" s="3">
        <v>1320359.0</v>
      </c>
      <c r="B7294" s="3">
        <v>78.2</v>
      </c>
      <c r="C7294" s="5">
        <f t="shared" si="1"/>
        <v>1318351</v>
      </c>
      <c r="D7294" s="5">
        <f t="shared" si="2"/>
        <v>0</v>
      </c>
      <c r="E7294" s="5">
        <f t="shared" si="3"/>
        <v>0</v>
      </c>
    </row>
    <row r="7295" ht="22.5" customHeight="1">
      <c r="A7295" s="3">
        <v>1320371.0</v>
      </c>
      <c r="B7295" s="3">
        <v>71.8</v>
      </c>
      <c r="C7295" s="5">
        <f t="shared" si="1"/>
        <v>1318351</v>
      </c>
      <c r="D7295" s="5">
        <f t="shared" si="2"/>
        <v>0</v>
      </c>
      <c r="E7295" s="5">
        <f t="shared" si="3"/>
        <v>0</v>
      </c>
    </row>
    <row r="7296" ht="22.5" customHeight="1">
      <c r="A7296" s="3">
        <v>1320383.0</v>
      </c>
      <c r="B7296" s="3">
        <v>69.2</v>
      </c>
      <c r="C7296" s="5">
        <f t="shared" si="1"/>
        <v>1318351</v>
      </c>
      <c r="D7296" s="5">
        <f t="shared" si="2"/>
        <v>0</v>
      </c>
      <c r="E7296" s="5">
        <f t="shared" si="3"/>
        <v>0</v>
      </c>
    </row>
    <row r="7297" ht="22.5" customHeight="1">
      <c r="A7297" s="3">
        <v>1320394.0</v>
      </c>
      <c r="B7297" s="3">
        <v>71.5</v>
      </c>
      <c r="C7297" s="5">
        <f t="shared" si="1"/>
        <v>1318351</v>
      </c>
      <c r="D7297" s="5">
        <f t="shared" si="2"/>
        <v>0</v>
      </c>
      <c r="E7297" s="5">
        <f t="shared" si="3"/>
        <v>0</v>
      </c>
    </row>
    <row r="7298" ht="22.5" customHeight="1">
      <c r="A7298" s="3">
        <v>1320407.0</v>
      </c>
      <c r="B7298" s="3">
        <v>74.3</v>
      </c>
      <c r="C7298" s="5">
        <f t="shared" si="1"/>
        <v>1318351</v>
      </c>
      <c r="D7298" s="5">
        <f t="shared" si="2"/>
        <v>0</v>
      </c>
      <c r="E7298" s="5">
        <f t="shared" si="3"/>
        <v>0</v>
      </c>
    </row>
    <row r="7299" ht="22.5" customHeight="1">
      <c r="A7299" s="3">
        <v>1320418.0</v>
      </c>
      <c r="B7299" s="3">
        <v>79.5</v>
      </c>
      <c r="C7299" s="5">
        <f t="shared" si="1"/>
        <v>1318351</v>
      </c>
      <c r="D7299" s="5">
        <f t="shared" si="2"/>
        <v>0</v>
      </c>
      <c r="E7299" s="5">
        <f t="shared" si="3"/>
        <v>0</v>
      </c>
    </row>
    <row r="7300" ht="22.5" customHeight="1">
      <c r="A7300" s="3">
        <v>1320429.0</v>
      </c>
      <c r="B7300" s="3">
        <v>80.3</v>
      </c>
      <c r="C7300" s="5">
        <f t="shared" si="1"/>
        <v>1318351</v>
      </c>
      <c r="D7300" s="5">
        <f t="shared" si="2"/>
        <v>0</v>
      </c>
      <c r="E7300" s="5">
        <f t="shared" si="3"/>
        <v>0</v>
      </c>
    </row>
    <row r="7301" ht="22.5" customHeight="1">
      <c r="A7301" s="3">
        <v>1320441.0</v>
      </c>
      <c r="B7301" s="3">
        <v>81.0</v>
      </c>
      <c r="C7301" s="5">
        <f t="shared" si="1"/>
        <v>1318351</v>
      </c>
      <c r="D7301" s="5">
        <f t="shared" si="2"/>
        <v>0</v>
      </c>
      <c r="E7301" s="5">
        <f t="shared" si="3"/>
        <v>0</v>
      </c>
    </row>
    <row r="7302" ht="22.5" customHeight="1">
      <c r="A7302" s="3">
        <v>1320453.0</v>
      </c>
      <c r="B7302" s="3">
        <v>83.0</v>
      </c>
      <c r="C7302" s="5">
        <f t="shared" si="1"/>
        <v>1318351</v>
      </c>
      <c r="D7302" s="5">
        <f t="shared" si="2"/>
        <v>0</v>
      </c>
      <c r="E7302" s="5">
        <f t="shared" si="3"/>
        <v>0</v>
      </c>
    </row>
    <row r="7303" ht="22.5" customHeight="1">
      <c r="A7303" s="3">
        <v>1320465.0</v>
      </c>
      <c r="B7303" s="3">
        <v>118.4</v>
      </c>
      <c r="C7303" s="5">
        <f t="shared" si="1"/>
        <v>1318351</v>
      </c>
      <c r="D7303" s="5">
        <f t="shared" si="2"/>
        <v>0</v>
      </c>
      <c r="E7303" s="5">
        <f t="shared" si="3"/>
        <v>0</v>
      </c>
    </row>
    <row r="7304" ht="22.5" customHeight="1">
      <c r="A7304" s="3">
        <v>1320476.0</v>
      </c>
      <c r="B7304" s="3">
        <v>77.6</v>
      </c>
      <c r="C7304" s="5">
        <f t="shared" si="1"/>
        <v>1318351</v>
      </c>
      <c r="D7304" s="5">
        <f t="shared" si="2"/>
        <v>0</v>
      </c>
      <c r="E7304" s="5">
        <f t="shared" si="3"/>
        <v>0</v>
      </c>
    </row>
    <row r="7305" ht="22.5" customHeight="1">
      <c r="A7305" s="3">
        <v>1320488.0</v>
      </c>
      <c r="B7305" s="3">
        <v>71.4</v>
      </c>
      <c r="C7305" s="5">
        <f t="shared" si="1"/>
        <v>1318351</v>
      </c>
      <c r="D7305" s="5">
        <f t="shared" si="2"/>
        <v>0</v>
      </c>
      <c r="E7305" s="5">
        <f t="shared" si="3"/>
        <v>0</v>
      </c>
    </row>
    <row r="7306" ht="22.5" customHeight="1">
      <c r="A7306" s="3">
        <v>1320500.0</v>
      </c>
      <c r="B7306" s="3">
        <v>75.9</v>
      </c>
      <c r="C7306" s="5">
        <f t="shared" si="1"/>
        <v>1318351</v>
      </c>
      <c r="D7306" s="5">
        <f t="shared" si="2"/>
        <v>0</v>
      </c>
      <c r="E7306" s="5">
        <f t="shared" si="3"/>
        <v>0</v>
      </c>
    </row>
    <row r="7307" ht="22.5" customHeight="1">
      <c r="A7307" s="3">
        <v>1320512.0</v>
      </c>
      <c r="B7307" s="3">
        <v>123.8</v>
      </c>
      <c r="C7307" s="5">
        <f t="shared" si="1"/>
        <v>1318351</v>
      </c>
      <c r="D7307" s="5">
        <f t="shared" si="2"/>
        <v>0</v>
      </c>
      <c r="E7307" s="5">
        <f t="shared" si="3"/>
        <v>0</v>
      </c>
    </row>
    <row r="7308" ht="22.5" customHeight="1">
      <c r="A7308" s="3">
        <v>1320523.0</v>
      </c>
      <c r="B7308" s="3">
        <v>69.2</v>
      </c>
      <c r="C7308" s="5">
        <f t="shared" si="1"/>
        <v>1318351</v>
      </c>
      <c r="D7308" s="5">
        <f t="shared" si="2"/>
        <v>0</v>
      </c>
      <c r="E7308" s="5">
        <f t="shared" si="3"/>
        <v>0</v>
      </c>
    </row>
    <row r="7309" ht="22.5" customHeight="1">
      <c r="A7309" s="3">
        <v>1320536.0</v>
      </c>
      <c r="B7309" s="3">
        <v>71.6</v>
      </c>
      <c r="C7309" s="5">
        <f t="shared" si="1"/>
        <v>1318351</v>
      </c>
      <c r="D7309" s="5">
        <f t="shared" si="2"/>
        <v>0</v>
      </c>
      <c r="E7309" s="5">
        <f t="shared" si="3"/>
        <v>0</v>
      </c>
    </row>
    <row r="7310" ht="22.5" customHeight="1">
      <c r="A7310" s="3">
        <v>1320547.0</v>
      </c>
      <c r="B7310" s="3">
        <v>68.4</v>
      </c>
      <c r="C7310" s="5">
        <f t="shared" si="1"/>
        <v>1318351</v>
      </c>
      <c r="D7310" s="5">
        <f t="shared" si="2"/>
        <v>0</v>
      </c>
      <c r="E7310" s="5">
        <f t="shared" si="3"/>
        <v>0</v>
      </c>
    </row>
    <row r="7311" ht="22.5" customHeight="1">
      <c r="A7311" s="3">
        <v>1320559.0</v>
      </c>
      <c r="B7311" s="3">
        <v>70.5</v>
      </c>
      <c r="C7311" s="5">
        <f t="shared" si="1"/>
        <v>1318351</v>
      </c>
      <c r="D7311" s="5">
        <f t="shared" si="2"/>
        <v>0</v>
      </c>
      <c r="E7311" s="5">
        <f t="shared" si="3"/>
        <v>0</v>
      </c>
    </row>
    <row r="7312" ht="22.5" customHeight="1">
      <c r="A7312" s="3">
        <v>1320570.0</v>
      </c>
      <c r="B7312" s="3">
        <v>70.4</v>
      </c>
      <c r="C7312" s="5">
        <f t="shared" si="1"/>
        <v>1318351</v>
      </c>
      <c r="D7312" s="5">
        <f t="shared" si="2"/>
        <v>0</v>
      </c>
      <c r="E7312" s="5">
        <f t="shared" si="3"/>
        <v>0</v>
      </c>
    </row>
    <row r="7313" ht="22.5" customHeight="1">
      <c r="A7313" s="3">
        <v>1320583.0</v>
      </c>
      <c r="B7313" s="3">
        <v>70.4</v>
      </c>
      <c r="C7313" s="5">
        <f t="shared" si="1"/>
        <v>1318351</v>
      </c>
      <c r="D7313" s="5">
        <f t="shared" si="2"/>
        <v>0</v>
      </c>
      <c r="E7313" s="5">
        <f t="shared" si="3"/>
        <v>0</v>
      </c>
    </row>
    <row r="7314" ht="22.5" customHeight="1">
      <c r="A7314" s="3">
        <v>1320594.0</v>
      </c>
      <c r="B7314" s="3">
        <v>71.8</v>
      </c>
      <c r="C7314" s="5">
        <f t="shared" si="1"/>
        <v>1318351</v>
      </c>
      <c r="D7314" s="5">
        <f t="shared" si="2"/>
        <v>0</v>
      </c>
      <c r="E7314" s="5">
        <f t="shared" si="3"/>
        <v>0</v>
      </c>
    </row>
    <row r="7315" ht="22.5" customHeight="1">
      <c r="A7315" s="3">
        <v>1320606.0</v>
      </c>
      <c r="B7315" s="3">
        <v>66.4</v>
      </c>
      <c r="C7315" s="5">
        <f t="shared" si="1"/>
        <v>1318351</v>
      </c>
      <c r="D7315" s="5">
        <f t="shared" si="2"/>
        <v>0</v>
      </c>
      <c r="E7315" s="5">
        <f t="shared" si="3"/>
        <v>0</v>
      </c>
    </row>
    <row r="7316" ht="22.5" customHeight="1">
      <c r="A7316" s="3">
        <v>1320617.0</v>
      </c>
      <c r="B7316" s="3">
        <v>80.4</v>
      </c>
      <c r="C7316" s="5">
        <f t="shared" si="1"/>
        <v>1318351</v>
      </c>
      <c r="D7316" s="5">
        <f t="shared" si="2"/>
        <v>0</v>
      </c>
      <c r="E7316" s="5">
        <f t="shared" si="3"/>
        <v>0</v>
      </c>
    </row>
    <row r="7317" ht="22.5" customHeight="1">
      <c r="A7317" s="3">
        <v>1320629.0</v>
      </c>
      <c r="B7317" s="3">
        <v>77.0</v>
      </c>
      <c r="C7317" s="5">
        <f t="shared" si="1"/>
        <v>1318351</v>
      </c>
      <c r="D7317" s="5">
        <f t="shared" si="2"/>
        <v>0</v>
      </c>
      <c r="E7317" s="5">
        <f t="shared" si="3"/>
        <v>0</v>
      </c>
    </row>
    <row r="7318" ht="22.5" customHeight="1">
      <c r="A7318" s="3">
        <v>1320641.0</v>
      </c>
      <c r="B7318" s="3">
        <v>70.9</v>
      </c>
      <c r="C7318" s="5">
        <f t="shared" si="1"/>
        <v>1318351</v>
      </c>
      <c r="D7318" s="5">
        <f t="shared" si="2"/>
        <v>0</v>
      </c>
      <c r="E7318" s="5">
        <f t="shared" si="3"/>
        <v>0</v>
      </c>
    </row>
    <row r="7319" ht="22.5" customHeight="1">
      <c r="A7319" s="3">
        <v>1320652.0</v>
      </c>
      <c r="B7319" s="3">
        <v>70.8</v>
      </c>
      <c r="C7319" s="5">
        <f t="shared" si="1"/>
        <v>1318351</v>
      </c>
      <c r="D7319" s="5">
        <f t="shared" si="2"/>
        <v>0</v>
      </c>
      <c r="E7319" s="5">
        <f t="shared" si="3"/>
        <v>0</v>
      </c>
    </row>
    <row r="7320" ht="22.5" customHeight="1">
      <c r="A7320" s="3">
        <v>1320665.0</v>
      </c>
      <c r="B7320" s="3">
        <v>66.2</v>
      </c>
      <c r="C7320" s="5">
        <f t="shared" si="1"/>
        <v>1318351</v>
      </c>
      <c r="D7320" s="5">
        <f t="shared" si="2"/>
        <v>0</v>
      </c>
      <c r="E7320" s="5">
        <f t="shared" si="3"/>
        <v>0</v>
      </c>
    </row>
    <row r="7321" ht="22.5" customHeight="1">
      <c r="A7321" s="3">
        <v>1320676.0</v>
      </c>
      <c r="B7321" s="3">
        <v>71.1</v>
      </c>
      <c r="C7321" s="5">
        <f t="shared" si="1"/>
        <v>1318351</v>
      </c>
      <c r="D7321" s="5">
        <f t="shared" si="2"/>
        <v>0</v>
      </c>
      <c r="E7321" s="5">
        <f t="shared" si="3"/>
        <v>0</v>
      </c>
    </row>
    <row r="7322" ht="22.5" customHeight="1">
      <c r="A7322" s="3">
        <v>1320688.0</v>
      </c>
      <c r="B7322" s="3">
        <v>71.6</v>
      </c>
      <c r="C7322" s="5">
        <f t="shared" si="1"/>
        <v>1318351</v>
      </c>
      <c r="D7322" s="5">
        <f t="shared" si="2"/>
        <v>0</v>
      </c>
      <c r="E7322" s="5">
        <f t="shared" si="3"/>
        <v>0</v>
      </c>
    </row>
    <row r="7323" ht="22.5" customHeight="1">
      <c r="A7323" s="3">
        <v>1320699.0</v>
      </c>
      <c r="B7323" s="3">
        <v>71.5</v>
      </c>
      <c r="C7323" s="5">
        <f t="shared" si="1"/>
        <v>1318351</v>
      </c>
      <c r="D7323" s="5">
        <f t="shared" si="2"/>
        <v>0</v>
      </c>
      <c r="E7323" s="5">
        <f t="shared" si="3"/>
        <v>0</v>
      </c>
    </row>
    <row r="7324" ht="22.5" customHeight="1">
      <c r="A7324" s="3">
        <v>1320712.0</v>
      </c>
      <c r="B7324" s="3">
        <v>77.3</v>
      </c>
      <c r="C7324" s="5">
        <f t="shared" si="1"/>
        <v>1318351</v>
      </c>
      <c r="D7324" s="5">
        <f t="shared" si="2"/>
        <v>0</v>
      </c>
      <c r="E7324" s="5">
        <f t="shared" si="3"/>
        <v>0</v>
      </c>
    </row>
    <row r="7325" ht="22.5" customHeight="1">
      <c r="A7325" s="3">
        <v>1320723.0</v>
      </c>
      <c r="B7325" s="3">
        <v>69.8</v>
      </c>
      <c r="C7325" s="5">
        <f t="shared" si="1"/>
        <v>1318351</v>
      </c>
      <c r="D7325" s="5">
        <f t="shared" si="2"/>
        <v>0</v>
      </c>
      <c r="E7325" s="5">
        <f t="shared" si="3"/>
        <v>0</v>
      </c>
    </row>
    <row r="7326" ht="22.5" customHeight="1">
      <c r="A7326" s="3">
        <v>1320735.0</v>
      </c>
      <c r="B7326" s="3">
        <v>71.9</v>
      </c>
      <c r="C7326" s="5">
        <f t="shared" si="1"/>
        <v>1318351</v>
      </c>
      <c r="D7326" s="5">
        <f t="shared" si="2"/>
        <v>0</v>
      </c>
      <c r="E7326" s="5">
        <f t="shared" si="3"/>
        <v>0</v>
      </c>
    </row>
    <row r="7327" ht="22.5" customHeight="1">
      <c r="A7327" s="3">
        <v>1320747.0</v>
      </c>
      <c r="B7327" s="3">
        <v>68.3</v>
      </c>
      <c r="C7327" s="5">
        <f t="shared" si="1"/>
        <v>1318351</v>
      </c>
      <c r="D7327" s="5">
        <f t="shared" si="2"/>
        <v>0</v>
      </c>
      <c r="E7327" s="5">
        <f t="shared" si="3"/>
        <v>0</v>
      </c>
    </row>
    <row r="7328" ht="22.5" customHeight="1">
      <c r="A7328" s="3">
        <v>1320759.0</v>
      </c>
      <c r="B7328" s="3">
        <v>71.5</v>
      </c>
      <c r="C7328" s="5">
        <f t="shared" si="1"/>
        <v>1318351</v>
      </c>
      <c r="D7328" s="5">
        <f t="shared" si="2"/>
        <v>0</v>
      </c>
      <c r="E7328" s="5">
        <f t="shared" si="3"/>
        <v>0</v>
      </c>
    </row>
    <row r="7329" ht="22.5" customHeight="1">
      <c r="A7329" s="3">
        <v>1320770.0</v>
      </c>
      <c r="B7329" s="3">
        <v>31.7</v>
      </c>
      <c r="C7329" s="5">
        <f t="shared" si="1"/>
        <v>1318351</v>
      </c>
      <c r="D7329" s="5">
        <f t="shared" si="2"/>
        <v>0</v>
      </c>
      <c r="E7329" s="5">
        <f t="shared" si="3"/>
        <v>0</v>
      </c>
    </row>
    <row r="7330" ht="22.5" customHeight="1">
      <c r="A7330" s="3">
        <v>1320782.0</v>
      </c>
      <c r="B7330" s="3">
        <v>31.7</v>
      </c>
      <c r="C7330" s="5">
        <f t="shared" si="1"/>
        <v>1318351</v>
      </c>
      <c r="D7330" s="5">
        <f t="shared" si="2"/>
        <v>0</v>
      </c>
      <c r="E7330" s="5">
        <f t="shared" si="3"/>
        <v>0</v>
      </c>
    </row>
    <row r="7331" ht="22.5" customHeight="1">
      <c r="A7331" s="3">
        <v>1320794.0</v>
      </c>
      <c r="B7331" s="3">
        <v>31.6</v>
      </c>
      <c r="C7331" s="5">
        <f t="shared" si="1"/>
        <v>1318351</v>
      </c>
      <c r="D7331" s="5">
        <f t="shared" si="2"/>
        <v>0</v>
      </c>
      <c r="E7331" s="5">
        <f t="shared" si="3"/>
        <v>0</v>
      </c>
    </row>
    <row r="7332" ht="22.5" customHeight="1">
      <c r="A7332" s="3">
        <v>1320805.0</v>
      </c>
      <c r="B7332" s="3">
        <v>29.5</v>
      </c>
      <c r="C7332" s="5">
        <f t="shared" si="1"/>
        <v>1318351</v>
      </c>
      <c r="D7332" s="5">
        <f t="shared" si="2"/>
        <v>0</v>
      </c>
      <c r="E7332" s="5">
        <f t="shared" si="3"/>
        <v>0</v>
      </c>
    </row>
    <row r="7333" ht="22.5" customHeight="1">
      <c r="A7333" s="3">
        <v>1320817.0</v>
      </c>
      <c r="B7333" s="3">
        <v>31.8</v>
      </c>
      <c r="C7333" s="5">
        <f t="shared" si="1"/>
        <v>1318351</v>
      </c>
      <c r="D7333" s="5">
        <f t="shared" si="2"/>
        <v>0</v>
      </c>
      <c r="E7333" s="5">
        <f t="shared" si="3"/>
        <v>0</v>
      </c>
    </row>
    <row r="7334" ht="22.5" customHeight="1">
      <c r="A7334" s="3">
        <v>1320828.0</v>
      </c>
      <c r="B7334" s="3">
        <v>31.7</v>
      </c>
      <c r="C7334" s="5">
        <f t="shared" si="1"/>
        <v>1318351</v>
      </c>
      <c r="D7334" s="5">
        <f t="shared" si="2"/>
        <v>0</v>
      </c>
      <c r="E7334" s="5">
        <f t="shared" si="3"/>
        <v>0</v>
      </c>
    </row>
    <row r="7335" ht="22.5" customHeight="1">
      <c r="A7335" s="3">
        <v>1320841.0</v>
      </c>
      <c r="B7335" s="3">
        <v>32.0</v>
      </c>
      <c r="C7335" s="5">
        <f t="shared" si="1"/>
        <v>1318351</v>
      </c>
      <c r="D7335" s="5">
        <f t="shared" si="2"/>
        <v>0</v>
      </c>
      <c r="E7335" s="5">
        <f t="shared" si="3"/>
        <v>0</v>
      </c>
    </row>
    <row r="7336" ht="22.5" customHeight="1">
      <c r="A7336" s="3">
        <v>1320852.0</v>
      </c>
      <c r="B7336" s="3">
        <v>31.3</v>
      </c>
      <c r="C7336" s="5">
        <f t="shared" si="1"/>
        <v>1318351</v>
      </c>
      <c r="D7336" s="5">
        <f t="shared" si="2"/>
        <v>0</v>
      </c>
      <c r="E7336" s="5">
        <f t="shared" si="3"/>
        <v>0</v>
      </c>
    </row>
    <row r="7337" ht="22.5" customHeight="1">
      <c r="A7337" s="3">
        <v>1320864.0</v>
      </c>
      <c r="B7337" s="3">
        <v>72.1</v>
      </c>
      <c r="C7337" s="5">
        <f t="shared" si="1"/>
        <v>1318351</v>
      </c>
      <c r="D7337" s="5">
        <f t="shared" si="2"/>
        <v>0</v>
      </c>
      <c r="E7337" s="5">
        <f t="shared" si="3"/>
        <v>0</v>
      </c>
    </row>
    <row r="7338" ht="22.5" customHeight="1">
      <c r="A7338" s="3">
        <v>1320876.0</v>
      </c>
      <c r="B7338" s="3">
        <v>31.8</v>
      </c>
      <c r="C7338" s="5">
        <f t="shared" si="1"/>
        <v>1318351</v>
      </c>
      <c r="D7338" s="5">
        <f t="shared" si="2"/>
        <v>0</v>
      </c>
      <c r="E7338" s="5">
        <f t="shared" si="3"/>
        <v>0</v>
      </c>
    </row>
    <row r="7339" ht="22.5" customHeight="1">
      <c r="A7339" s="3">
        <v>1320888.0</v>
      </c>
      <c r="B7339" s="3">
        <v>31.6</v>
      </c>
      <c r="C7339" s="5">
        <f t="shared" si="1"/>
        <v>1318351</v>
      </c>
      <c r="D7339" s="5">
        <f t="shared" si="2"/>
        <v>0</v>
      </c>
      <c r="E7339" s="5">
        <f t="shared" si="3"/>
        <v>0</v>
      </c>
    </row>
    <row r="7340" ht="22.5" customHeight="1">
      <c r="A7340" s="3">
        <v>1320899.0</v>
      </c>
      <c r="B7340" s="3">
        <v>31.8</v>
      </c>
      <c r="C7340" s="5">
        <f t="shared" si="1"/>
        <v>1318351</v>
      </c>
      <c r="D7340" s="5">
        <f t="shared" si="2"/>
        <v>0</v>
      </c>
      <c r="E7340" s="5">
        <f t="shared" si="3"/>
        <v>0</v>
      </c>
    </row>
    <row r="7341" ht="22.5" customHeight="1">
      <c r="A7341" s="3">
        <v>1320911.0</v>
      </c>
      <c r="B7341" s="3">
        <v>31.8</v>
      </c>
      <c r="C7341" s="5">
        <f t="shared" si="1"/>
        <v>1318351</v>
      </c>
      <c r="D7341" s="5">
        <f t="shared" si="2"/>
        <v>0</v>
      </c>
      <c r="E7341" s="5">
        <f t="shared" si="3"/>
        <v>0</v>
      </c>
    </row>
    <row r="7342" ht="22.5" customHeight="1">
      <c r="A7342" s="3">
        <v>1320923.0</v>
      </c>
      <c r="B7342" s="3">
        <v>30.8</v>
      </c>
      <c r="C7342" s="5">
        <f t="shared" si="1"/>
        <v>1318351</v>
      </c>
      <c r="D7342" s="5">
        <f t="shared" si="2"/>
        <v>0</v>
      </c>
      <c r="E7342" s="5">
        <f t="shared" si="3"/>
        <v>0</v>
      </c>
    </row>
    <row r="7343" ht="22.5" customHeight="1">
      <c r="A7343" s="3">
        <v>1320935.0</v>
      </c>
      <c r="B7343" s="3">
        <v>31.9</v>
      </c>
      <c r="C7343" s="5">
        <f t="shared" si="1"/>
        <v>1318351</v>
      </c>
      <c r="D7343" s="5">
        <f t="shared" si="2"/>
        <v>0</v>
      </c>
      <c r="E7343" s="5">
        <f t="shared" si="3"/>
        <v>0</v>
      </c>
    </row>
    <row r="7344" ht="22.5" customHeight="1">
      <c r="A7344" s="3">
        <v>1320946.0</v>
      </c>
      <c r="B7344" s="3">
        <v>30.0</v>
      </c>
      <c r="C7344" s="5">
        <f t="shared" si="1"/>
        <v>1318351</v>
      </c>
      <c r="D7344" s="5">
        <f t="shared" si="2"/>
        <v>0</v>
      </c>
      <c r="E7344" s="5">
        <f t="shared" si="3"/>
        <v>0</v>
      </c>
    </row>
    <row r="7345" ht="22.5" customHeight="1">
      <c r="A7345" s="3">
        <v>1320957.0</v>
      </c>
      <c r="B7345" s="3">
        <v>31.3</v>
      </c>
      <c r="C7345" s="5">
        <f t="shared" si="1"/>
        <v>1318351</v>
      </c>
      <c r="D7345" s="5">
        <f t="shared" si="2"/>
        <v>0</v>
      </c>
      <c r="E7345" s="5">
        <f t="shared" si="3"/>
        <v>0</v>
      </c>
    </row>
    <row r="7346" ht="22.5" customHeight="1">
      <c r="A7346" s="3">
        <v>1320970.0</v>
      </c>
      <c r="B7346" s="3">
        <v>71.3</v>
      </c>
      <c r="C7346" s="5">
        <f t="shared" si="1"/>
        <v>1318351</v>
      </c>
      <c r="D7346" s="5">
        <f t="shared" si="2"/>
        <v>0</v>
      </c>
      <c r="E7346" s="5">
        <f t="shared" si="3"/>
        <v>0</v>
      </c>
    </row>
    <row r="7347" ht="22.5" customHeight="1">
      <c r="A7347" s="3">
        <v>1320981.0</v>
      </c>
      <c r="B7347" s="3">
        <v>71.5</v>
      </c>
      <c r="C7347" s="5">
        <f t="shared" si="1"/>
        <v>1318351</v>
      </c>
      <c r="D7347" s="5">
        <f t="shared" si="2"/>
        <v>0</v>
      </c>
      <c r="E7347" s="5">
        <f t="shared" si="3"/>
        <v>0</v>
      </c>
    </row>
    <row r="7348" ht="22.5" customHeight="1">
      <c r="A7348" s="3">
        <v>1320993.0</v>
      </c>
      <c r="B7348" s="3">
        <v>70.8</v>
      </c>
      <c r="C7348" s="5">
        <f t="shared" si="1"/>
        <v>1318351</v>
      </c>
      <c r="D7348" s="5">
        <f t="shared" si="2"/>
        <v>0</v>
      </c>
      <c r="E7348" s="5">
        <f t="shared" si="3"/>
        <v>0</v>
      </c>
    </row>
    <row r="7349" ht="22.5" customHeight="1">
      <c r="A7349" s="3">
        <v>1321005.0</v>
      </c>
      <c r="B7349" s="3">
        <v>67.8</v>
      </c>
      <c r="C7349" s="5">
        <f t="shared" si="1"/>
        <v>1318351</v>
      </c>
      <c r="D7349" s="5">
        <f t="shared" si="2"/>
        <v>0</v>
      </c>
      <c r="E7349" s="5">
        <f t="shared" si="3"/>
        <v>0</v>
      </c>
    </row>
    <row r="7350" ht="22.5" customHeight="1">
      <c r="A7350" s="3">
        <v>1321017.0</v>
      </c>
      <c r="B7350" s="3">
        <v>74.0</v>
      </c>
      <c r="C7350" s="5">
        <f t="shared" si="1"/>
        <v>1318351</v>
      </c>
      <c r="D7350" s="5">
        <f t="shared" si="2"/>
        <v>0</v>
      </c>
      <c r="E7350" s="5">
        <f t="shared" si="3"/>
        <v>0</v>
      </c>
    </row>
    <row r="7351" ht="22.5" customHeight="1">
      <c r="A7351" s="3">
        <v>1321028.0</v>
      </c>
      <c r="B7351" s="3">
        <v>71.8</v>
      </c>
      <c r="C7351" s="5">
        <f t="shared" si="1"/>
        <v>1318351</v>
      </c>
      <c r="D7351" s="5">
        <f t="shared" si="2"/>
        <v>0</v>
      </c>
      <c r="E7351" s="5">
        <f t="shared" si="3"/>
        <v>0</v>
      </c>
    </row>
    <row r="7352" ht="22.5" customHeight="1">
      <c r="A7352" s="3">
        <v>1321040.0</v>
      </c>
      <c r="B7352" s="3">
        <v>70.7</v>
      </c>
      <c r="C7352" s="5">
        <f t="shared" si="1"/>
        <v>1318351</v>
      </c>
      <c r="D7352" s="5">
        <f t="shared" si="2"/>
        <v>0</v>
      </c>
      <c r="E7352" s="5">
        <f t="shared" si="3"/>
        <v>0</v>
      </c>
    </row>
    <row r="7353" ht="22.5" customHeight="1">
      <c r="A7353" s="3">
        <v>1321052.0</v>
      </c>
      <c r="B7353" s="3">
        <v>70.2</v>
      </c>
      <c r="C7353" s="5">
        <f t="shared" si="1"/>
        <v>1318351</v>
      </c>
      <c r="D7353" s="5">
        <f t="shared" si="2"/>
        <v>0</v>
      </c>
      <c r="E7353" s="5">
        <f t="shared" si="3"/>
        <v>0</v>
      </c>
    </row>
    <row r="7354" ht="22.5" customHeight="1">
      <c r="A7354" s="3">
        <v>1321064.0</v>
      </c>
      <c r="B7354" s="3">
        <v>68.4</v>
      </c>
      <c r="C7354" s="5">
        <f t="shared" si="1"/>
        <v>1318351</v>
      </c>
      <c r="D7354" s="5">
        <f t="shared" si="2"/>
        <v>0</v>
      </c>
      <c r="E7354" s="5">
        <f t="shared" si="3"/>
        <v>0</v>
      </c>
    </row>
    <row r="7355" ht="22.5" customHeight="1">
      <c r="A7355" s="3">
        <v>1321075.0</v>
      </c>
      <c r="B7355" s="3">
        <v>32.0</v>
      </c>
      <c r="C7355" s="5">
        <f t="shared" si="1"/>
        <v>1318351</v>
      </c>
      <c r="D7355" s="5">
        <f t="shared" si="2"/>
        <v>0</v>
      </c>
      <c r="E7355" s="5">
        <f t="shared" si="3"/>
        <v>0</v>
      </c>
    </row>
    <row r="7356" ht="22.5" customHeight="1">
      <c r="A7356" s="3">
        <v>1321088.0</v>
      </c>
      <c r="B7356" s="3">
        <v>30.6</v>
      </c>
      <c r="C7356" s="5">
        <f t="shared" si="1"/>
        <v>1318351</v>
      </c>
      <c r="D7356" s="5">
        <f t="shared" si="2"/>
        <v>0</v>
      </c>
      <c r="E7356" s="5">
        <f t="shared" si="3"/>
        <v>0</v>
      </c>
    </row>
    <row r="7357" ht="22.5" customHeight="1">
      <c r="A7357" s="3">
        <v>1321099.0</v>
      </c>
      <c r="B7357" s="3">
        <v>32.1</v>
      </c>
      <c r="C7357" s="5">
        <f t="shared" si="1"/>
        <v>1318351</v>
      </c>
      <c r="D7357" s="5">
        <f t="shared" si="2"/>
        <v>0</v>
      </c>
      <c r="E7357" s="5">
        <f t="shared" si="3"/>
        <v>0</v>
      </c>
    </row>
    <row r="7358" ht="22.5" customHeight="1">
      <c r="A7358" s="3">
        <v>1321110.0</v>
      </c>
      <c r="B7358" s="3">
        <v>31.5</v>
      </c>
      <c r="C7358" s="5">
        <f t="shared" si="1"/>
        <v>1318351</v>
      </c>
      <c r="D7358" s="5">
        <f t="shared" si="2"/>
        <v>0</v>
      </c>
      <c r="E7358" s="5">
        <f t="shared" si="3"/>
        <v>0</v>
      </c>
    </row>
    <row r="7359" ht="22.5" customHeight="1">
      <c r="A7359" s="3">
        <v>1321122.0</v>
      </c>
      <c r="B7359" s="3">
        <v>30.8</v>
      </c>
      <c r="C7359" s="5">
        <f t="shared" si="1"/>
        <v>1318351</v>
      </c>
      <c r="D7359" s="5">
        <f t="shared" si="2"/>
        <v>0</v>
      </c>
      <c r="E7359" s="5">
        <f t="shared" si="3"/>
        <v>0</v>
      </c>
    </row>
    <row r="7360" ht="22.5" customHeight="1">
      <c r="A7360" s="3">
        <v>1321134.0</v>
      </c>
      <c r="B7360" s="3">
        <v>37.6</v>
      </c>
      <c r="C7360" s="5">
        <f t="shared" si="1"/>
        <v>1318351</v>
      </c>
      <c r="D7360" s="5">
        <f t="shared" si="2"/>
        <v>0</v>
      </c>
      <c r="E7360" s="5">
        <f t="shared" si="3"/>
        <v>0</v>
      </c>
    </row>
    <row r="7361" ht="22.5" customHeight="1">
      <c r="A7361" s="3">
        <v>1321146.0</v>
      </c>
      <c r="B7361" s="3">
        <v>29.3</v>
      </c>
      <c r="C7361" s="5">
        <f t="shared" si="1"/>
        <v>1318351</v>
      </c>
      <c r="D7361" s="5">
        <f t="shared" si="2"/>
        <v>0</v>
      </c>
      <c r="E7361" s="5">
        <f t="shared" si="3"/>
        <v>0</v>
      </c>
    </row>
    <row r="7362" ht="22.5" customHeight="1">
      <c r="A7362" s="3">
        <v>1321157.0</v>
      </c>
      <c r="B7362" s="3">
        <v>31.9</v>
      </c>
      <c r="C7362" s="5">
        <f t="shared" si="1"/>
        <v>1318351</v>
      </c>
      <c r="D7362" s="5">
        <f t="shared" si="2"/>
        <v>0</v>
      </c>
      <c r="E7362" s="5">
        <f t="shared" si="3"/>
        <v>0</v>
      </c>
    </row>
    <row r="7363" ht="22.5" customHeight="1">
      <c r="A7363" s="3">
        <v>1321169.0</v>
      </c>
      <c r="B7363" s="3">
        <v>71.9</v>
      </c>
      <c r="C7363" s="5">
        <f t="shared" si="1"/>
        <v>1318351</v>
      </c>
      <c r="D7363" s="5">
        <f t="shared" si="2"/>
        <v>0</v>
      </c>
      <c r="E7363" s="5">
        <f t="shared" si="3"/>
        <v>0</v>
      </c>
    </row>
    <row r="7364" ht="22.5" customHeight="1">
      <c r="A7364" s="3">
        <v>1321181.0</v>
      </c>
      <c r="B7364" s="3">
        <v>31.8</v>
      </c>
      <c r="C7364" s="5">
        <f t="shared" si="1"/>
        <v>1318351</v>
      </c>
      <c r="D7364" s="5">
        <f t="shared" si="2"/>
        <v>0</v>
      </c>
      <c r="E7364" s="5">
        <f t="shared" si="3"/>
        <v>0</v>
      </c>
    </row>
    <row r="7365" ht="22.5" customHeight="1">
      <c r="A7365" s="3">
        <v>1321193.0</v>
      </c>
      <c r="B7365" s="3">
        <v>31.9</v>
      </c>
      <c r="C7365" s="5">
        <f t="shared" si="1"/>
        <v>1318351</v>
      </c>
      <c r="D7365" s="5">
        <f t="shared" si="2"/>
        <v>0</v>
      </c>
      <c r="E7365" s="5">
        <f t="shared" si="3"/>
        <v>0</v>
      </c>
    </row>
    <row r="7366" ht="22.5" customHeight="1">
      <c r="A7366" s="3">
        <v>1321204.0</v>
      </c>
      <c r="B7366" s="3">
        <v>30.4</v>
      </c>
      <c r="C7366" s="5">
        <f t="shared" si="1"/>
        <v>1318351</v>
      </c>
      <c r="D7366" s="5">
        <f t="shared" si="2"/>
        <v>0</v>
      </c>
      <c r="E7366" s="5">
        <f t="shared" si="3"/>
        <v>0</v>
      </c>
    </row>
    <row r="7367" ht="22.5" customHeight="1">
      <c r="A7367" s="3">
        <v>1321217.0</v>
      </c>
      <c r="B7367" s="3">
        <v>31.6</v>
      </c>
      <c r="C7367" s="5">
        <f t="shared" si="1"/>
        <v>1318351</v>
      </c>
      <c r="D7367" s="5">
        <f t="shared" si="2"/>
        <v>0</v>
      </c>
      <c r="E7367" s="5">
        <f t="shared" si="3"/>
        <v>0</v>
      </c>
    </row>
    <row r="7368" ht="22.5" customHeight="1">
      <c r="A7368" s="3">
        <v>1321228.0</v>
      </c>
      <c r="B7368" s="3">
        <v>53.9</v>
      </c>
      <c r="C7368" s="5">
        <f t="shared" si="1"/>
        <v>1318351</v>
      </c>
      <c r="D7368" s="5">
        <f t="shared" si="2"/>
        <v>0</v>
      </c>
      <c r="E7368" s="5">
        <f t="shared" si="3"/>
        <v>0</v>
      </c>
    </row>
    <row r="7369" ht="22.5" customHeight="1">
      <c r="A7369" s="3">
        <v>1321240.0</v>
      </c>
      <c r="B7369" s="3">
        <v>31.5</v>
      </c>
      <c r="C7369" s="5">
        <f t="shared" si="1"/>
        <v>1318351</v>
      </c>
      <c r="D7369" s="5">
        <f t="shared" si="2"/>
        <v>0</v>
      </c>
      <c r="E7369" s="5">
        <f t="shared" si="3"/>
        <v>0</v>
      </c>
    </row>
    <row r="7370" ht="22.5" customHeight="1">
      <c r="A7370" s="3">
        <v>1321251.0</v>
      </c>
      <c r="B7370" s="3">
        <v>42.9</v>
      </c>
      <c r="C7370" s="5">
        <f t="shared" si="1"/>
        <v>1318351</v>
      </c>
      <c r="D7370" s="5">
        <f t="shared" si="2"/>
        <v>0</v>
      </c>
      <c r="E7370" s="5">
        <f t="shared" si="3"/>
        <v>0</v>
      </c>
    </row>
    <row r="7371" ht="22.5" customHeight="1">
      <c r="A7371" s="3">
        <v>1321263.0</v>
      </c>
      <c r="B7371" s="3">
        <v>31.5</v>
      </c>
      <c r="C7371" s="5">
        <f t="shared" si="1"/>
        <v>1318351</v>
      </c>
      <c r="D7371" s="5">
        <f t="shared" si="2"/>
        <v>0</v>
      </c>
      <c r="E7371" s="5">
        <f t="shared" si="3"/>
        <v>0</v>
      </c>
    </row>
    <row r="7372" ht="22.5" customHeight="1">
      <c r="A7372" s="3">
        <v>1321275.0</v>
      </c>
      <c r="B7372" s="3">
        <v>74.8</v>
      </c>
      <c r="C7372" s="5">
        <f t="shared" si="1"/>
        <v>1318351</v>
      </c>
      <c r="D7372" s="5">
        <f t="shared" si="2"/>
        <v>0</v>
      </c>
      <c r="E7372" s="5">
        <f t="shared" si="3"/>
        <v>0</v>
      </c>
    </row>
    <row r="7373" ht="22.5" customHeight="1">
      <c r="A7373" s="3">
        <v>1321286.0</v>
      </c>
      <c r="B7373" s="3">
        <v>70.8</v>
      </c>
      <c r="C7373" s="5">
        <f t="shared" si="1"/>
        <v>1318351</v>
      </c>
      <c r="D7373" s="5">
        <f t="shared" si="2"/>
        <v>0</v>
      </c>
      <c r="E7373" s="5">
        <f t="shared" si="3"/>
        <v>0</v>
      </c>
    </row>
    <row r="7374" ht="22.5" customHeight="1">
      <c r="A7374" s="3">
        <v>1321298.0</v>
      </c>
      <c r="B7374" s="3">
        <v>93.3</v>
      </c>
      <c r="C7374" s="5">
        <f t="shared" si="1"/>
        <v>1318351</v>
      </c>
      <c r="D7374" s="5">
        <f t="shared" si="2"/>
        <v>0</v>
      </c>
      <c r="E7374" s="5">
        <f t="shared" si="3"/>
        <v>0</v>
      </c>
    </row>
    <row r="7375" ht="22.5" customHeight="1">
      <c r="A7375" s="3">
        <v>1321310.0</v>
      </c>
      <c r="B7375" s="3">
        <v>74.2</v>
      </c>
      <c r="C7375" s="5">
        <f t="shared" si="1"/>
        <v>1318351</v>
      </c>
      <c r="D7375" s="5">
        <f t="shared" si="2"/>
        <v>0</v>
      </c>
      <c r="E7375" s="5">
        <f t="shared" si="3"/>
        <v>0</v>
      </c>
    </row>
    <row r="7376" ht="22.5" customHeight="1">
      <c r="A7376" s="3">
        <v>1321322.0</v>
      </c>
      <c r="B7376" s="3">
        <v>70.4</v>
      </c>
      <c r="C7376" s="5">
        <f t="shared" si="1"/>
        <v>1318351</v>
      </c>
      <c r="D7376" s="5">
        <f t="shared" si="2"/>
        <v>0</v>
      </c>
      <c r="E7376" s="5">
        <f t="shared" si="3"/>
        <v>0</v>
      </c>
    </row>
    <row r="7377" ht="22.5" customHeight="1">
      <c r="A7377" s="3">
        <v>1321333.0</v>
      </c>
      <c r="B7377" s="3">
        <v>70.3</v>
      </c>
      <c r="C7377" s="5">
        <f t="shared" si="1"/>
        <v>1318351</v>
      </c>
      <c r="D7377" s="5">
        <f t="shared" si="2"/>
        <v>0</v>
      </c>
      <c r="E7377" s="5">
        <f t="shared" si="3"/>
        <v>0</v>
      </c>
    </row>
    <row r="7378" ht="22.5" customHeight="1">
      <c r="A7378" s="3">
        <v>1321346.0</v>
      </c>
      <c r="B7378" s="3">
        <v>66.3</v>
      </c>
      <c r="C7378" s="5">
        <f t="shared" si="1"/>
        <v>1318351</v>
      </c>
      <c r="D7378" s="5">
        <f t="shared" si="2"/>
        <v>0</v>
      </c>
      <c r="E7378" s="5">
        <f t="shared" si="3"/>
        <v>0</v>
      </c>
    </row>
    <row r="7379" ht="22.5" customHeight="1">
      <c r="A7379" s="3">
        <v>1321357.0</v>
      </c>
      <c r="B7379" s="3">
        <v>71.4</v>
      </c>
      <c r="C7379" s="5">
        <f t="shared" si="1"/>
        <v>1318351</v>
      </c>
      <c r="D7379" s="5">
        <f t="shared" si="2"/>
        <v>0</v>
      </c>
      <c r="E7379" s="5">
        <f t="shared" si="3"/>
        <v>0</v>
      </c>
    </row>
    <row r="7380" ht="22.5" customHeight="1">
      <c r="A7380" s="3">
        <v>1321369.0</v>
      </c>
      <c r="B7380" s="3">
        <v>74.2</v>
      </c>
      <c r="C7380" s="5">
        <f t="shared" si="1"/>
        <v>1318351</v>
      </c>
      <c r="D7380" s="5">
        <f t="shared" si="2"/>
        <v>0</v>
      </c>
      <c r="E7380" s="5">
        <f t="shared" si="3"/>
        <v>0</v>
      </c>
    </row>
    <row r="7381" ht="22.5" customHeight="1">
      <c r="A7381" s="3">
        <v>1321380.0</v>
      </c>
      <c r="B7381" s="3">
        <v>69.0</v>
      </c>
      <c r="C7381" s="5">
        <f t="shared" si="1"/>
        <v>1318351</v>
      </c>
      <c r="D7381" s="5">
        <f t="shared" si="2"/>
        <v>0</v>
      </c>
      <c r="E7381" s="5">
        <f t="shared" si="3"/>
        <v>0</v>
      </c>
    </row>
    <row r="7382" ht="22.5" customHeight="1">
      <c r="A7382" s="3">
        <v>1321393.0</v>
      </c>
      <c r="B7382" s="3">
        <v>31.7</v>
      </c>
      <c r="C7382" s="5">
        <f t="shared" si="1"/>
        <v>1318351</v>
      </c>
      <c r="D7382" s="5">
        <f t="shared" si="2"/>
        <v>0</v>
      </c>
      <c r="E7382" s="5">
        <f t="shared" si="3"/>
        <v>0</v>
      </c>
    </row>
    <row r="7383" ht="22.5" customHeight="1">
      <c r="A7383" s="3">
        <v>1321404.0</v>
      </c>
      <c r="B7383" s="3">
        <v>30.5</v>
      </c>
      <c r="C7383" s="5">
        <f t="shared" si="1"/>
        <v>1318351</v>
      </c>
      <c r="D7383" s="5">
        <f t="shared" si="2"/>
        <v>0</v>
      </c>
      <c r="E7383" s="5">
        <f t="shared" si="3"/>
        <v>0</v>
      </c>
    </row>
    <row r="7384" ht="22.5" customHeight="1">
      <c r="A7384" s="3">
        <v>1321415.0</v>
      </c>
      <c r="B7384" s="3">
        <v>31.5</v>
      </c>
      <c r="C7384" s="5">
        <f t="shared" si="1"/>
        <v>1318351</v>
      </c>
      <c r="D7384" s="5">
        <f t="shared" si="2"/>
        <v>0</v>
      </c>
      <c r="E7384" s="5">
        <f t="shared" si="3"/>
        <v>0</v>
      </c>
    </row>
    <row r="7385" ht="22.5" customHeight="1">
      <c r="A7385" s="3">
        <v>1321427.0</v>
      </c>
      <c r="B7385" s="3">
        <v>31.9</v>
      </c>
      <c r="C7385" s="5">
        <f t="shared" si="1"/>
        <v>1318351</v>
      </c>
      <c r="D7385" s="5">
        <f t="shared" si="2"/>
        <v>0</v>
      </c>
      <c r="E7385" s="5">
        <f t="shared" si="3"/>
        <v>0</v>
      </c>
    </row>
    <row r="7386" ht="22.5" customHeight="1">
      <c r="A7386" s="3">
        <v>1321439.0</v>
      </c>
      <c r="B7386" s="3">
        <v>77.0</v>
      </c>
      <c r="C7386" s="5">
        <f t="shared" si="1"/>
        <v>1318351</v>
      </c>
      <c r="D7386" s="5">
        <f t="shared" si="2"/>
        <v>0</v>
      </c>
      <c r="E7386" s="5">
        <f t="shared" si="3"/>
        <v>0</v>
      </c>
    </row>
    <row r="7387" ht="22.5" customHeight="1">
      <c r="A7387" s="3">
        <v>1321451.0</v>
      </c>
      <c r="B7387" s="3">
        <v>71.4</v>
      </c>
      <c r="C7387" s="5">
        <f t="shared" si="1"/>
        <v>1318351</v>
      </c>
      <c r="D7387" s="5">
        <f t="shared" si="2"/>
        <v>0</v>
      </c>
      <c r="E7387" s="5">
        <f t="shared" si="3"/>
        <v>0</v>
      </c>
    </row>
    <row r="7388" ht="22.5" customHeight="1">
      <c r="A7388" s="3">
        <v>1321462.0</v>
      </c>
      <c r="B7388" s="3">
        <v>70.2</v>
      </c>
      <c r="C7388" s="5">
        <f t="shared" si="1"/>
        <v>1318351</v>
      </c>
      <c r="D7388" s="5">
        <f t="shared" si="2"/>
        <v>0</v>
      </c>
      <c r="E7388" s="5">
        <f t="shared" si="3"/>
        <v>0</v>
      </c>
    </row>
    <row r="7389" ht="22.5" customHeight="1">
      <c r="A7389" s="3">
        <v>1321475.0</v>
      </c>
      <c r="B7389" s="3">
        <v>71.6</v>
      </c>
      <c r="C7389" s="5">
        <f t="shared" si="1"/>
        <v>1318351</v>
      </c>
      <c r="D7389" s="5">
        <f t="shared" si="2"/>
        <v>0</v>
      </c>
      <c r="E7389" s="5">
        <f t="shared" si="3"/>
        <v>0</v>
      </c>
    </row>
    <row r="7390" ht="22.5" customHeight="1">
      <c r="A7390" s="3">
        <v>1321486.0</v>
      </c>
      <c r="B7390" s="3">
        <v>68.3</v>
      </c>
      <c r="C7390" s="5">
        <f t="shared" si="1"/>
        <v>1318351</v>
      </c>
      <c r="D7390" s="5">
        <f t="shared" si="2"/>
        <v>0</v>
      </c>
      <c r="E7390" s="5">
        <f t="shared" si="3"/>
        <v>0</v>
      </c>
    </row>
    <row r="7391" ht="22.5" customHeight="1">
      <c r="A7391" s="3">
        <v>1321498.0</v>
      </c>
      <c r="B7391" s="3">
        <v>71.6</v>
      </c>
      <c r="C7391" s="5">
        <f t="shared" si="1"/>
        <v>1318351</v>
      </c>
      <c r="D7391" s="5">
        <f t="shared" si="2"/>
        <v>0</v>
      </c>
      <c r="E7391" s="5">
        <f t="shared" si="3"/>
        <v>0</v>
      </c>
    </row>
    <row r="7392" ht="22.5" customHeight="1">
      <c r="A7392" s="3">
        <v>1321509.0</v>
      </c>
      <c r="B7392" s="3">
        <v>71.1</v>
      </c>
      <c r="C7392" s="5">
        <f t="shared" si="1"/>
        <v>1318351</v>
      </c>
      <c r="D7392" s="5">
        <f t="shared" si="2"/>
        <v>0</v>
      </c>
      <c r="E7392" s="5">
        <f t="shared" si="3"/>
        <v>0</v>
      </c>
    </row>
    <row r="7393" ht="22.5" customHeight="1">
      <c r="A7393" s="3">
        <v>1321522.0</v>
      </c>
      <c r="B7393" s="3">
        <v>69.7</v>
      </c>
      <c r="C7393" s="5">
        <f t="shared" si="1"/>
        <v>1318351</v>
      </c>
      <c r="D7393" s="5">
        <f t="shared" si="2"/>
        <v>0</v>
      </c>
      <c r="E7393" s="5">
        <f t="shared" si="3"/>
        <v>0</v>
      </c>
    </row>
    <row r="7394" ht="22.5" customHeight="1">
      <c r="A7394" s="3">
        <v>1321533.0</v>
      </c>
      <c r="B7394" s="3">
        <v>70.9</v>
      </c>
      <c r="C7394" s="5">
        <f t="shared" si="1"/>
        <v>1318351</v>
      </c>
      <c r="D7394" s="5">
        <f t="shared" si="2"/>
        <v>0</v>
      </c>
      <c r="E7394" s="5">
        <f t="shared" si="3"/>
        <v>0</v>
      </c>
    </row>
    <row r="7395" ht="22.5" customHeight="1">
      <c r="A7395" s="3">
        <v>1321545.0</v>
      </c>
      <c r="B7395" s="3">
        <v>65.2</v>
      </c>
      <c r="C7395" s="5">
        <f t="shared" si="1"/>
        <v>1318351</v>
      </c>
      <c r="D7395" s="5">
        <f t="shared" si="2"/>
        <v>0</v>
      </c>
      <c r="E7395" s="5">
        <f t="shared" si="3"/>
        <v>0</v>
      </c>
    </row>
    <row r="7396" ht="22.5" customHeight="1">
      <c r="A7396" s="3">
        <v>1321556.0</v>
      </c>
      <c r="B7396" s="3">
        <v>31.7</v>
      </c>
      <c r="C7396" s="5">
        <f t="shared" si="1"/>
        <v>1318351</v>
      </c>
      <c r="D7396" s="5">
        <f t="shared" si="2"/>
        <v>0</v>
      </c>
      <c r="E7396" s="5">
        <f t="shared" si="3"/>
        <v>0</v>
      </c>
    </row>
    <row r="7397" ht="22.5" customHeight="1">
      <c r="A7397" s="3">
        <v>1321568.0</v>
      </c>
      <c r="B7397" s="3">
        <v>31.6</v>
      </c>
      <c r="C7397" s="5">
        <f t="shared" si="1"/>
        <v>1318351</v>
      </c>
      <c r="D7397" s="5">
        <f t="shared" si="2"/>
        <v>0</v>
      </c>
      <c r="E7397" s="5">
        <f t="shared" si="3"/>
        <v>0</v>
      </c>
    </row>
    <row r="7398" ht="22.5" customHeight="1">
      <c r="A7398" s="3">
        <v>1321580.0</v>
      </c>
      <c r="B7398" s="3">
        <v>71.0</v>
      </c>
      <c r="C7398" s="5">
        <f t="shared" si="1"/>
        <v>1318351</v>
      </c>
      <c r="D7398" s="5">
        <f t="shared" si="2"/>
        <v>0</v>
      </c>
      <c r="E7398" s="5">
        <f t="shared" si="3"/>
        <v>0</v>
      </c>
    </row>
    <row r="7399" ht="22.5" customHeight="1">
      <c r="A7399" s="3">
        <v>1321591.0</v>
      </c>
      <c r="B7399" s="3">
        <v>31.7</v>
      </c>
      <c r="C7399" s="5">
        <f t="shared" si="1"/>
        <v>1318351</v>
      </c>
      <c r="D7399" s="5">
        <f t="shared" si="2"/>
        <v>0</v>
      </c>
      <c r="E7399" s="5">
        <f t="shared" si="3"/>
        <v>0</v>
      </c>
    </row>
    <row r="7400" ht="22.5" customHeight="1">
      <c r="A7400" s="3">
        <v>1321604.0</v>
      </c>
      <c r="B7400" s="3">
        <v>30.3</v>
      </c>
      <c r="C7400" s="5">
        <f t="shared" si="1"/>
        <v>1318351</v>
      </c>
      <c r="D7400" s="5">
        <f t="shared" si="2"/>
        <v>0</v>
      </c>
      <c r="E7400" s="5">
        <f t="shared" si="3"/>
        <v>0</v>
      </c>
    </row>
    <row r="7401" ht="22.5" customHeight="1">
      <c r="A7401" s="3">
        <v>1321615.0</v>
      </c>
      <c r="B7401" s="3">
        <v>32.1</v>
      </c>
      <c r="C7401" s="5">
        <f t="shared" si="1"/>
        <v>1318351</v>
      </c>
      <c r="D7401" s="5">
        <f t="shared" si="2"/>
        <v>0</v>
      </c>
      <c r="E7401" s="5">
        <f t="shared" si="3"/>
        <v>0</v>
      </c>
    </row>
    <row r="7402" ht="22.5" customHeight="1">
      <c r="A7402" s="3">
        <v>1321627.0</v>
      </c>
      <c r="B7402" s="3">
        <v>31.5</v>
      </c>
      <c r="C7402" s="5">
        <f t="shared" si="1"/>
        <v>1318351</v>
      </c>
      <c r="D7402" s="5">
        <f t="shared" si="2"/>
        <v>0</v>
      </c>
      <c r="E7402" s="5">
        <f t="shared" si="3"/>
        <v>0</v>
      </c>
    </row>
    <row r="7403" ht="22.5" customHeight="1">
      <c r="A7403" s="3">
        <v>1321638.0</v>
      </c>
      <c r="B7403" s="3">
        <v>32.0</v>
      </c>
      <c r="C7403" s="5">
        <f t="shared" si="1"/>
        <v>1318351</v>
      </c>
      <c r="D7403" s="5">
        <f t="shared" si="2"/>
        <v>0</v>
      </c>
      <c r="E7403" s="5">
        <f t="shared" si="3"/>
        <v>0</v>
      </c>
    </row>
    <row r="7404" ht="22.5" customHeight="1">
      <c r="A7404" s="3">
        <v>1321651.0</v>
      </c>
      <c r="B7404" s="3">
        <v>31.7</v>
      </c>
      <c r="C7404" s="5">
        <f t="shared" si="1"/>
        <v>1318351</v>
      </c>
      <c r="D7404" s="5">
        <f t="shared" si="2"/>
        <v>0</v>
      </c>
      <c r="E7404" s="5">
        <f t="shared" si="3"/>
        <v>0</v>
      </c>
    </row>
    <row r="7405" ht="22.5" customHeight="1">
      <c r="A7405" s="3">
        <v>1321662.0</v>
      </c>
      <c r="B7405" s="3">
        <v>30.7</v>
      </c>
      <c r="C7405" s="5">
        <f t="shared" si="1"/>
        <v>1318351</v>
      </c>
      <c r="D7405" s="5">
        <f t="shared" si="2"/>
        <v>0</v>
      </c>
      <c r="E7405" s="5">
        <f t="shared" si="3"/>
        <v>0</v>
      </c>
    </row>
    <row r="7406" ht="22.5" customHeight="1">
      <c r="A7406" s="3">
        <v>1321674.0</v>
      </c>
      <c r="B7406" s="3">
        <v>31.8</v>
      </c>
      <c r="C7406" s="5">
        <f t="shared" si="1"/>
        <v>1318351</v>
      </c>
      <c r="D7406" s="5">
        <f t="shared" si="2"/>
        <v>0</v>
      </c>
      <c r="E7406" s="5">
        <f t="shared" si="3"/>
        <v>0</v>
      </c>
    </row>
    <row r="7407" ht="22.5" customHeight="1">
      <c r="A7407" s="3">
        <v>1321686.0</v>
      </c>
      <c r="B7407" s="3">
        <v>40.6</v>
      </c>
      <c r="C7407" s="5">
        <f t="shared" si="1"/>
        <v>1318351</v>
      </c>
      <c r="D7407" s="5">
        <f t="shared" si="2"/>
        <v>0</v>
      </c>
      <c r="E7407" s="5">
        <f t="shared" si="3"/>
        <v>0</v>
      </c>
    </row>
    <row r="7408" ht="22.5" customHeight="1">
      <c r="A7408" s="3">
        <v>1321698.0</v>
      </c>
      <c r="B7408" s="3">
        <v>32.0</v>
      </c>
      <c r="C7408" s="5">
        <f t="shared" si="1"/>
        <v>1318351</v>
      </c>
      <c r="D7408" s="5">
        <f t="shared" si="2"/>
        <v>0</v>
      </c>
      <c r="E7408" s="5">
        <f t="shared" si="3"/>
        <v>0</v>
      </c>
    </row>
    <row r="7409" ht="22.5" customHeight="1">
      <c r="A7409" s="3">
        <v>1321709.0</v>
      </c>
      <c r="B7409" s="3">
        <v>31.5</v>
      </c>
      <c r="C7409" s="5">
        <f t="shared" si="1"/>
        <v>1318351</v>
      </c>
      <c r="D7409" s="5">
        <f t="shared" si="2"/>
        <v>0</v>
      </c>
      <c r="E7409" s="5">
        <f t="shared" si="3"/>
        <v>0</v>
      </c>
    </row>
    <row r="7410" ht="22.5" customHeight="1">
      <c r="A7410" s="3">
        <v>1321720.0</v>
      </c>
      <c r="B7410" s="3">
        <v>35.1</v>
      </c>
      <c r="C7410" s="5">
        <f t="shared" si="1"/>
        <v>1318351</v>
      </c>
      <c r="D7410" s="5">
        <f t="shared" si="2"/>
        <v>0</v>
      </c>
      <c r="E7410" s="5">
        <f t="shared" si="3"/>
        <v>0</v>
      </c>
    </row>
    <row r="7411" ht="22.5" customHeight="1">
      <c r="A7411" s="3">
        <v>1321733.0</v>
      </c>
      <c r="B7411" s="3">
        <v>31.9</v>
      </c>
      <c r="C7411" s="5">
        <f t="shared" si="1"/>
        <v>1318351</v>
      </c>
      <c r="D7411" s="5">
        <f t="shared" si="2"/>
        <v>0</v>
      </c>
      <c r="E7411" s="5">
        <f t="shared" si="3"/>
        <v>0</v>
      </c>
    </row>
    <row r="7412" ht="22.5" customHeight="1">
      <c r="A7412" s="3">
        <v>1321744.0</v>
      </c>
      <c r="B7412" s="3">
        <v>30.1</v>
      </c>
      <c r="C7412" s="5">
        <f t="shared" si="1"/>
        <v>1318351</v>
      </c>
      <c r="D7412" s="5">
        <f t="shared" si="2"/>
        <v>0</v>
      </c>
      <c r="E7412" s="5">
        <f t="shared" si="3"/>
        <v>0</v>
      </c>
    </row>
    <row r="7413" ht="22.5" customHeight="1">
      <c r="A7413" s="3">
        <v>1321756.0</v>
      </c>
      <c r="B7413" s="3">
        <v>31.9</v>
      </c>
      <c r="C7413" s="5">
        <f t="shared" si="1"/>
        <v>1318351</v>
      </c>
      <c r="D7413" s="5">
        <f t="shared" si="2"/>
        <v>0</v>
      </c>
      <c r="E7413" s="5">
        <f t="shared" si="3"/>
        <v>0</v>
      </c>
    </row>
    <row r="7414" ht="22.5" customHeight="1">
      <c r="A7414" s="3">
        <v>1321767.0</v>
      </c>
      <c r="B7414" s="3">
        <v>31.6</v>
      </c>
      <c r="C7414" s="5">
        <f t="shared" si="1"/>
        <v>1318351</v>
      </c>
      <c r="D7414" s="5">
        <f t="shared" si="2"/>
        <v>0</v>
      </c>
      <c r="E7414" s="5">
        <f t="shared" si="3"/>
        <v>0</v>
      </c>
    </row>
    <row r="7415" ht="22.5" customHeight="1">
      <c r="A7415" s="3">
        <v>1321780.0</v>
      </c>
      <c r="B7415" s="3">
        <v>31.6</v>
      </c>
      <c r="C7415" s="5">
        <f t="shared" si="1"/>
        <v>1318351</v>
      </c>
      <c r="D7415" s="5">
        <f t="shared" si="2"/>
        <v>0</v>
      </c>
      <c r="E7415" s="5">
        <f t="shared" si="3"/>
        <v>0</v>
      </c>
    </row>
    <row r="7416" ht="22.5" customHeight="1">
      <c r="A7416" s="3">
        <v>1321791.0</v>
      </c>
      <c r="B7416" s="3">
        <v>31.8</v>
      </c>
      <c r="C7416" s="5">
        <f t="shared" si="1"/>
        <v>1318351</v>
      </c>
      <c r="D7416" s="5">
        <f t="shared" si="2"/>
        <v>0</v>
      </c>
      <c r="E7416" s="5">
        <f t="shared" si="3"/>
        <v>0</v>
      </c>
    </row>
    <row r="7417" ht="22.5" customHeight="1">
      <c r="A7417" s="3">
        <v>1321803.0</v>
      </c>
      <c r="B7417" s="3">
        <v>30.2</v>
      </c>
      <c r="C7417" s="5">
        <f t="shared" si="1"/>
        <v>1318351</v>
      </c>
      <c r="D7417" s="5">
        <f t="shared" si="2"/>
        <v>0</v>
      </c>
      <c r="E7417" s="5">
        <f t="shared" si="3"/>
        <v>0</v>
      </c>
    </row>
    <row r="7418" ht="22.5" customHeight="1">
      <c r="A7418" s="3">
        <v>1321815.0</v>
      </c>
      <c r="B7418" s="3">
        <v>31.7</v>
      </c>
      <c r="C7418" s="5">
        <f t="shared" si="1"/>
        <v>1318351</v>
      </c>
      <c r="D7418" s="5">
        <f t="shared" si="2"/>
        <v>0</v>
      </c>
      <c r="E7418" s="5">
        <f t="shared" si="3"/>
        <v>0</v>
      </c>
    </row>
    <row r="7419" ht="22.5" customHeight="1">
      <c r="A7419" s="3">
        <v>1321827.0</v>
      </c>
      <c r="B7419" s="3">
        <v>31.2</v>
      </c>
      <c r="C7419" s="5">
        <f t="shared" si="1"/>
        <v>1318351</v>
      </c>
      <c r="D7419" s="5">
        <f t="shared" si="2"/>
        <v>0</v>
      </c>
      <c r="E7419" s="5">
        <f t="shared" si="3"/>
        <v>0</v>
      </c>
    </row>
    <row r="7420" ht="22.5" customHeight="1">
      <c r="A7420" s="3">
        <v>1321838.0</v>
      </c>
      <c r="B7420" s="3">
        <v>31.5</v>
      </c>
      <c r="C7420" s="5">
        <f t="shared" si="1"/>
        <v>1318351</v>
      </c>
      <c r="D7420" s="5">
        <f t="shared" si="2"/>
        <v>0</v>
      </c>
      <c r="E7420" s="5">
        <f t="shared" si="3"/>
        <v>0</v>
      </c>
    </row>
    <row r="7421" ht="22.5" customHeight="1">
      <c r="A7421" s="3">
        <v>1321850.0</v>
      </c>
      <c r="B7421" s="3">
        <v>32.0</v>
      </c>
      <c r="C7421" s="5">
        <f t="shared" si="1"/>
        <v>1318351</v>
      </c>
      <c r="D7421" s="5">
        <f t="shared" si="2"/>
        <v>0</v>
      </c>
      <c r="E7421" s="5">
        <f t="shared" si="3"/>
        <v>0</v>
      </c>
    </row>
    <row r="7422" ht="22.5" customHeight="1">
      <c r="A7422" s="3">
        <v>1321862.0</v>
      </c>
      <c r="B7422" s="3">
        <v>30.3</v>
      </c>
      <c r="C7422" s="5">
        <f t="shared" si="1"/>
        <v>1318351</v>
      </c>
      <c r="D7422" s="5">
        <f t="shared" si="2"/>
        <v>0</v>
      </c>
      <c r="E7422" s="5">
        <f t="shared" si="3"/>
        <v>0</v>
      </c>
    </row>
    <row r="7423" ht="22.5" customHeight="1">
      <c r="A7423" s="3">
        <v>1321874.0</v>
      </c>
      <c r="B7423" s="3">
        <v>32.1</v>
      </c>
      <c r="C7423" s="5">
        <f t="shared" si="1"/>
        <v>1318351</v>
      </c>
      <c r="D7423" s="5">
        <f t="shared" si="2"/>
        <v>0</v>
      </c>
      <c r="E7423" s="5">
        <f t="shared" si="3"/>
        <v>0</v>
      </c>
    </row>
    <row r="7424" ht="22.5" customHeight="1">
      <c r="A7424" s="3">
        <v>1321885.0</v>
      </c>
      <c r="B7424" s="3">
        <v>67.1</v>
      </c>
      <c r="C7424" s="5">
        <f t="shared" si="1"/>
        <v>1318351</v>
      </c>
      <c r="D7424" s="5">
        <f t="shared" si="2"/>
        <v>0</v>
      </c>
      <c r="E7424" s="5">
        <f t="shared" si="3"/>
        <v>0</v>
      </c>
    </row>
    <row r="7425" ht="22.5" customHeight="1">
      <c r="A7425" s="3">
        <v>1321896.0</v>
      </c>
      <c r="B7425" s="3">
        <v>31.6</v>
      </c>
      <c r="C7425" s="5">
        <f t="shared" si="1"/>
        <v>1318351</v>
      </c>
      <c r="D7425" s="5">
        <f t="shared" si="2"/>
        <v>0</v>
      </c>
      <c r="E7425" s="5">
        <f t="shared" si="3"/>
        <v>0</v>
      </c>
    </row>
    <row r="7426" ht="22.5" customHeight="1">
      <c r="A7426" s="3">
        <v>1321909.0</v>
      </c>
      <c r="B7426" s="3">
        <v>32.0</v>
      </c>
      <c r="C7426" s="5">
        <f t="shared" si="1"/>
        <v>1318351</v>
      </c>
      <c r="D7426" s="5">
        <f t="shared" si="2"/>
        <v>0</v>
      </c>
      <c r="E7426" s="5">
        <f t="shared" si="3"/>
        <v>0</v>
      </c>
    </row>
    <row r="7427" ht="22.5" customHeight="1">
      <c r="A7427" s="3">
        <v>1321920.0</v>
      </c>
      <c r="B7427" s="3">
        <v>31.4</v>
      </c>
      <c r="C7427" s="5">
        <f t="shared" si="1"/>
        <v>1318351</v>
      </c>
      <c r="D7427" s="5">
        <f t="shared" si="2"/>
        <v>0</v>
      </c>
      <c r="E7427" s="5">
        <f t="shared" si="3"/>
        <v>0</v>
      </c>
    </row>
    <row r="7428" ht="22.5" customHeight="1">
      <c r="A7428" s="3">
        <v>1321932.0</v>
      </c>
      <c r="B7428" s="3">
        <v>31.9</v>
      </c>
      <c r="C7428" s="5">
        <f t="shared" si="1"/>
        <v>1318351</v>
      </c>
      <c r="D7428" s="5">
        <f t="shared" si="2"/>
        <v>0</v>
      </c>
      <c r="E7428" s="5">
        <f t="shared" si="3"/>
        <v>0</v>
      </c>
    </row>
    <row r="7429" ht="22.5" customHeight="1">
      <c r="A7429" s="3">
        <v>1321944.0</v>
      </c>
      <c r="B7429" s="3">
        <v>30.5</v>
      </c>
      <c r="C7429" s="5">
        <f t="shared" si="1"/>
        <v>1318351</v>
      </c>
      <c r="D7429" s="5">
        <f t="shared" si="2"/>
        <v>0</v>
      </c>
      <c r="E7429" s="5">
        <f t="shared" si="3"/>
        <v>0</v>
      </c>
    </row>
    <row r="7430" ht="22.5" customHeight="1">
      <c r="A7430" s="3">
        <v>1321956.0</v>
      </c>
      <c r="B7430" s="3">
        <v>31.8</v>
      </c>
      <c r="C7430" s="5">
        <f t="shared" si="1"/>
        <v>1318351</v>
      </c>
      <c r="D7430" s="5">
        <f t="shared" si="2"/>
        <v>0</v>
      </c>
      <c r="E7430" s="5">
        <f t="shared" si="3"/>
        <v>0</v>
      </c>
    </row>
    <row r="7431" ht="22.5" customHeight="1">
      <c r="A7431" s="3">
        <v>1321967.0</v>
      </c>
      <c r="B7431" s="3">
        <v>31.9</v>
      </c>
      <c r="C7431" s="5">
        <f t="shared" si="1"/>
        <v>1318351</v>
      </c>
      <c r="D7431" s="5">
        <f t="shared" si="2"/>
        <v>0</v>
      </c>
      <c r="E7431" s="5">
        <f t="shared" si="3"/>
        <v>0</v>
      </c>
    </row>
    <row r="7432" ht="22.5" customHeight="1">
      <c r="A7432" s="3">
        <v>1321979.0</v>
      </c>
      <c r="B7432" s="3">
        <v>31.7</v>
      </c>
      <c r="C7432" s="5">
        <f t="shared" si="1"/>
        <v>1318351</v>
      </c>
      <c r="D7432" s="5">
        <f t="shared" si="2"/>
        <v>0</v>
      </c>
      <c r="E7432" s="5">
        <f t="shared" si="3"/>
        <v>0</v>
      </c>
    </row>
    <row r="7433" ht="22.5" customHeight="1">
      <c r="A7433" s="3">
        <v>1321991.0</v>
      </c>
      <c r="B7433" s="3">
        <v>70.6</v>
      </c>
      <c r="C7433" s="5">
        <f t="shared" si="1"/>
        <v>1318351</v>
      </c>
      <c r="D7433" s="5">
        <f t="shared" si="2"/>
        <v>0</v>
      </c>
      <c r="E7433" s="5">
        <f t="shared" si="3"/>
        <v>0</v>
      </c>
    </row>
    <row r="7434" ht="22.5" customHeight="1">
      <c r="A7434" s="3">
        <v>1322003.0</v>
      </c>
      <c r="B7434" s="3">
        <v>30.4</v>
      </c>
      <c r="C7434" s="5">
        <f t="shared" si="1"/>
        <v>1318351</v>
      </c>
      <c r="D7434" s="5">
        <f t="shared" si="2"/>
        <v>0</v>
      </c>
      <c r="E7434" s="5">
        <f t="shared" si="3"/>
        <v>0</v>
      </c>
    </row>
    <row r="7435" ht="22.5" customHeight="1">
      <c r="A7435" s="3">
        <v>1322014.0</v>
      </c>
      <c r="B7435" s="3">
        <v>31.5</v>
      </c>
      <c r="C7435" s="5">
        <f t="shared" si="1"/>
        <v>1318351</v>
      </c>
      <c r="D7435" s="5">
        <f t="shared" si="2"/>
        <v>0</v>
      </c>
      <c r="E7435" s="5">
        <f t="shared" si="3"/>
        <v>0</v>
      </c>
    </row>
    <row r="7436" ht="22.5" customHeight="1">
      <c r="A7436" s="3">
        <v>1322027.0</v>
      </c>
      <c r="B7436" s="3">
        <v>30.9</v>
      </c>
      <c r="C7436" s="5">
        <f t="shared" si="1"/>
        <v>1318351</v>
      </c>
      <c r="D7436" s="5">
        <f t="shared" si="2"/>
        <v>0</v>
      </c>
      <c r="E7436" s="5">
        <f t="shared" si="3"/>
        <v>0</v>
      </c>
    </row>
    <row r="7437" ht="22.5" customHeight="1">
      <c r="A7437" s="3">
        <v>1322038.0</v>
      </c>
      <c r="B7437" s="3">
        <v>31.5</v>
      </c>
      <c r="C7437" s="5">
        <f t="shared" si="1"/>
        <v>1318351</v>
      </c>
      <c r="D7437" s="5">
        <f t="shared" si="2"/>
        <v>0</v>
      </c>
      <c r="E7437" s="5">
        <f t="shared" si="3"/>
        <v>0</v>
      </c>
    </row>
    <row r="7438" ht="22.5" customHeight="1">
      <c r="A7438" s="3">
        <v>1322049.0</v>
      </c>
      <c r="B7438" s="3">
        <v>31.7</v>
      </c>
      <c r="C7438" s="5">
        <f t="shared" si="1"/>
        <v>1318351</v>
      </c>
      <c r="D7438" s="5">
        <f t="shared" si="2"/>
        <v>0</v>
      </c>
      <c r="E7438" s="5">
        <f t="shared" si="3"/>
        <v>0</v>
      </c>
    </row>
    <row r="7439" ht="22.5" customHeight="1">
      <c r="A7439" s="3">
        <v>1322061.0</v>
      </c>
      <c r="B7439" s="3">
        <v>30.9</v>
      </c>
      <c r="C7439" s="5">
        <f t="shared" si="1"/>
        <v>1318351</v>
      </c>
      <c r="D7439" s="5">
        <f t="shared" si="2"/>
        <v>0</v>
      </c>
      <c r="E7439" s="5">
        <f t="shared" si="3"/>
        <v>0</v>
      </c>
    </row>
    <row r="7440" ht="22.5" customHeight="1">
      <c r="A7440" s="3">
        <v>1322073.0</v>
      </c>
      <c r="B7440" s="3">
        <v>31.4</v>
      </c>
      <c r="C7440" s="5">
        <f t="shared" si="1"/>
        <v>1318351</v>
      </c>
      <c r="D7440" s="5">
        <f t="shared" si="2"/>
        <v>0</v>
      </c>
      <c r="E7440" s="5">
        <f t="shared" si="3"/>
        <v>0</v>
      </c>
    </row>
    <row r="7441" ht="22.5" customHeight="1">
      <c r="A7441" s="3">
        <v>1322085.0</v>
      </c>
      <c r="B7441" s="3">
        <v>29.8</v>
      </c>
      <c r="C7441" s="5">
        <f t="shared" si="1"/>
        <v>1318351</v>
      </c>
      <c r="D7441" s="5">
        <f t="shared" si="2"/>
        <v>0</v>
      </c>
      <c r="E7441" s="5">
        <f t="shared" si="3"/>
        <v>0</v>
      </c>
    </row>
    <row r="7442" ht="22.5" customHeight="1">
      <c r="A7442" s="3">
        <v>1322096.0</v>
      </c>
      <c r="B7442" s="3">
        <v>44.1</v>
      </c>
      <c r="C7442" s="5">
        <f t="shared" si="1"/>
        <v>1318351</v>
      </c>
      <c r="D7442" s="5">
        <f t="shared" si="2"/>
        <v>0</v>
      </c>
      <c r="E7442" s="5">
        <f t="shared" si="3"/>
        <v>0</v>
      </c>
    </row>
    <row r="7443" ht="22.5" customHeight="1">
      <c r="A7443" s="3">
        <v>1322108.0</v>
      </c>
      <c r="B7443" s="3">
        <v>31.7</v>
      </c>
      <c r="C7443" s="5">
        <f t="shared" si="1"/>
        <v>1318351</v>
      </c>
      <c r="D7443" s="5">
        <f t="shared" si="2"/>
        <v>0</v>
      </c>
      <c r="E7443" s="5">
        <f t="shared" si="3"/>
        <v>0</v>
      </c>
    </row>
    <row r="7444" ht="22.5" customHeight="1">
      <c r="A7444" s="3">
        <v>1322120.0</v>
      </c>
      <c r="B7444" s="3">
        <v>31.7</v>
      </c>
      <c r="C7444" s="5">
        <f t="shared" si="1"/>
        <v>1318351</v>
      </c>
      <c r="D7444" s="5">
        <f t="shared" si="2"/>
        <v>0</v>
      </c>
      <c r="E7444" s="5">
        <f t="shared" si="3"/>
        <v>0</v>
      </c>
    </row>
    <row r="7445" ht="22.5" customHeight="1">
      <c r="A7445" s="3">
        <v>1322132.0</v>
      </c>
      <c r="B7445" s="3">
        <v>31.4</v>
      </c>
      <c r="C7445" s="5">
        <f t="shared" si="1"/>
        <v>1318351</v>
      </c>
      <c r="D7445" s="5">
        <f t="shared" si="2"/>
        <v>0</v>
      </c>
      <c r="E7445" s="5">
        <f t="shared" si="3"/>
        <v>0</v>
      </c>
    </row>
    <row r="7446" ht="22.5" customHeight="1">
      <c r="A7446" s="3">
        <v>1322143.0</v>
      </c>
      <c r="B7446" s="3">
        <v>30.7</v>
      </c>
      <c r="C7446" s="5">
        <f t="shared" si="1"/>
        <v>1318351</v>
      </c>
      <c r="D7446" s="5">
        <f t="shared" si="2"/>
        <v>0</v>
      </c>
      <c r="E7446" s="5">
        <f t="shared" si="3"/>
        <v>0</v>
      </c>
    </row>
    <row r="7447" ht="22.5" customHeight="1">
      <c r="A7447" s="3">
        <v>1322156.0</v>
      </c>
      <c r="B7447" s="3">
        <v>31.7</v>
      </c>
      <c r="C7447" s="5">
        <f t="shared" si="1"/>
        <v>1318351</v>
      </c>
      <c r="D7447" s="5">
        <f t="shared" si="2"/>
        <v>0</v>
      </c>
      <c r="E7447" s="5">
        <f t="shared" si="3"/>
        <v>0</v>
      </c>
    </row>
    <row r="7448" ht="22.5" customHeight="1">
      <c r="A7448" s="3">
        <v>1322167.0</v>
      </c>
      <c r="B7448" s="3">
        <v>31.9</v>
      </c>
      <c r="C7448" s="5">
        <f t="shared" si="1"/>
        <v>1318351</v>
      </c>
      <c r="D7448" s="5">
        <f t="shared" si="2"/>
        <v>0</v>
      </c>
      <c r="E7448" s="5">
        <f t="shared" si="3"/>
        <v>0</v>
      </c>
    </row>
    <row r="7449" ht="22.5" customHeight="1">
      <c r="A7449" s="3">
        <v>1322179.0</v>
      </c>
      <c r="B7449" s="3">
        <v>31.9</v>
      </c>
      <c r="C7449" s="5">
        <f t="shared" si="1"/>
        <v>1318351</v>
      </c>
      <c r="D7449" s="5">
        <f t="shared" si="2"/>
        <v>0</v>
      </c>
      <c r="E7449" s="5">
        <f t="shared" si="3"/>
        <v>0</v>
      </c>
    </row>
    <row r="7450" ht="22.5" customHeight="1">
      <c r="A7450" s="3">
        <v>1322190.0</v>
      </c>
      <c r="B7450" s="3">
        <v>31.8</v>
      </c>
      <c r="C7450" s="5">
        <f t="shared" si="1"/>
        <v>1318351</v>
      </c>
      <c r="D7450" s="5">
        <f t="shared" si="2"/>
        <v>0</v>
      </c>
      <c r="E7450" s="5">
        <f t="shared" si="3"/>
        <v>0</v>
      </c>
    </row>
    <row r="7451" ht="22.5" customHeight="1">
      <c r="A7451" s="3">
        <v>1322202.0</v>
      </c>
      <c r="B7451" s="3">
        <v>30.6</v>
      </c>
      <c r="C7451" s="5">
        <f t="shared" si="1"/>
        <v>1318351</v>
      </c>
      <c r="D7451" s="5">
        <f t="shared" si="2"/>
        <v>0</v>
      </c>
      <c r="E7451" s="5">
        <f t="shared" si="3"/>
        <v>0</v>
      </c>
    </row>
    <row r="7452" ht="22.5" customHeight="1">
      <c r="A7452" s="3">
        <v>1322214.0</v>
      </c>
      <c r="B7452" s="3">
        <v>31.8</v>
      </c>
      <c r="C7452" s="5">
        <f t="shared" si="1"/>
        <v>1318351</v>
      </c>
      <c r="D7452" s="5">
        <f t="shared" si="2"/>
        <v>0</v>
      </c>
      <c r="E7452" s="5">
        <f t="shared" si="3"/>
        <v>0</v>
      </c>
    </row>
    <row r="7453" ht="22.5" customHeight="1">
      <c r="A7453" s="3">
        <v>1322225.0</v>
      </c>
      <c r="B7453" s="3">
        <v>35.1</v>
      </c>
      <c r="C7453" s="5">
        <f t="shared" si="1"/>
        <v>1318351</v>
      </c>
      <c r="D7453" s="5">
        <f t="shared" si="2"/>
        <v>0</v>
      </c>
      <c r="E7453" s="5">
        <f t="shared" si="3"/>
        <v>0</v>
      </c>
    </row>
    <row r="7454" ht="22.5" customHeight="1">
      <c r="A7454" s="3">
        <v>1322237.0</v>
      </c>
      <c r="B7454" s="3">
        <v>32.0</v>
      </c>
      <c r="C7454" s="5">
        <f t="shared" si="1"/>
        <v>1318351</v>
      </c>
      <c r="D7454" s="5">
        <f t="shared" si="2"/>
        <v>0</v>
      </c>
      <c r="E7454" s="5">
        <f t="shared" si="3"/>
        <v>0</v>
      </c>
    </row>
    <row r="7455" ht="22.5" customHeight="1">
      <c r="A7455" s="3">
        <v>1322249.0</v>
      </c>
      <c r="B7455" s="3">
        <v>31.4</v>
      </c>
      <c r="C7455" s="5">
        <f t="shared" si="1"/>
        <v>1318351</v>
      </c>
      <c r="D7455" s="5">
        <f t="shared" si="2"/>
        <v>0</v>
      </c>
      <c r="E7455" s="5">
        <f t="shared" si="3"/>
        <v>0</v>
      </c>
    </row>
    <row r="7456" ht="22.5" customHeight="1">
      <c r="A7456" s="3">
        <v>1322261.0</v>
      </c>
      <c r="B7456" s="3">
        <v>32.0</v>
      </c>
      <c r="C7456" s="5">
        <f t="shared" si="1"/>
        <v>1318351</v>
      </c>
      <c r="D7456" s="5">
        <f t="shared" si="2"/>
        <v>0</v>
      </c>
      <c r="E7456" s="5">
        <f t="shared" si="3"/>
        <v>0</v>
      </c>
    </row>
    <row r="7457" ht="22.5" customHeight="1">
      <c r="A7457" s="3">
        <v>1322272.0</v>
      </c>
      <c r="B7457" s="3">
        <v>31.8</v>
      </c>
      <c r="C7457" s="5">
        <f t="shared" si="1"/>
        <v>1318351</v>
      </c>
      <c r="D7457" s="5">
        <f t="shared" si="2"/>
        <v>0</v>
      </c>
      <c r="E7457" s="5">
        <f t="shared" si="3"/>
        <v>0</v>
      </c>
    </row>
    <row r="7458" ht="22.5" customHeight="1">
      <c r="A7458" s="3">
        <v>1322285.0</v>
      </c>
      <c r="B7458" s="3">
        <v>29.3</v>
      </c>
      <c r="C7458" s="5">
        <f t="shared" si="1"/>
        <v>1318351</v>
      </c>
      <c r="D7458" s="5">
        <f t="shared" si="2"/>
        <v>0</v>
      </c>
      <c r="E7458" s="5">
        <f t="shared" si="3"/>
        <v>0</v>
      </c>
    </row>
    <row r="7459" ht="22.5" customHeight="1">
      <c r="A7459" s="3">
        <v>1322296.0</v>
      </c>
      <c r="B7459" s="3">
        <v>71.9</v>
      </c>
      <c r="C7459" s="5">
        <f t="shared" si="1"/>
        <v>1318351</v>
      </c>
      <c r="D7459" s="5">
        <f t="shared" si="2"/>
        <v>0</v>
      </c>
      <c r="E7459" s="5">
        <f t="shared" si="3"/>
        <v>0</v>
      </c>
    </row>
    <row r="7460" ht="22.5" customHeight="1">
      <c r="A7460" s="3">
        <v>1322308.0</v>
      </c>
      <c r="B7460" s="3">
        <v>70.3</v>
      </c>
      <c r="C7460" s="5">
        <f t="shared" si="1"/>
        <v>1318351</v>
      </c>
      <c r="D7460" s="5">
        <f t="shared" si="2"/>
        <v>0</v>
      </c>
      <c r="E7460" s="5">
        <f t="shared" si="3"/>
        <v>0</v>
      </c>
    </row>
    <row r="7461" ht="22.5" customHeight="1">
      <c r="A7461" s="3">
        <v>1322319.0</v>
      </c>
      <c r="B7461" s="3">
        <v>32.1</v>
      </c>
      <c r="C7461" s="5">
        <f t="shared" si="1"/>
        <v>1318351</v>
      </c>
      <c r="D7461" s="5">
        <f t="shared" si="2"/>
        <v>0</v>
      </c>
      <c r="E7461" s="5">
        <f t="shared" si="3"/>
        <v>0</v>
      </c>
    </row>
    <row r="7462" ht="22.5" customHeight="1">
      <c r="A7462" s="3">
        <v>1322332.0</v>
      </c>
      <c r="B7462" s="3">
        <v>31.4</v>
      </c>
      <c r="C7462" s="5">
        <f t="shared" si="1"/>
        <v>1318351</v>
      </c>
      <c r="D7462" s="5">
        <f t="shared" si="2"/>
        <v>0</v>
      </c>
      <c r="E7462" s="5">
        <f t="shared" si="3"/>
        <v>0</v>
      </c>
    </row>
    <row r="7463" ht="22.5" customHeight="1">
      <c r="A7463" s="3">
        <v>1322343.0</v>
      </c>
      <c r="B7463" s="3">
        <v>30.6</v>
      </c>
      <c r="C7463" s="5">
        <f t="shared" si="1"/>
        <v>1318351</v>
      </c>
      <c r="D7463" s="5">
        <f t="shared" si="2"/>
        <v>0</v>
      </c>
      <c r="E7463" s="5">
        <f t="shared" si="3"/>
        <v>0</v>
      </c>
    </row>
    <row r="7464" ht="22.5" customHeight="1">
      <c r="A7464" s="3">
        <v>1322354.0</v>
      </c>
      <c r="B7464" s="3">
        <v>31.8</v>
      </c>
      <c r="C7464" s="5">
        <f t="shared" si="1"/>
        <v>1318351</v>
      </c>
      <c r="D7464" s="5">
        <f t="shared" si="2"/>
        <v>0</v>
      </c>
      <c r="E7464" s="5">
        <f t="shared" si="3"/>
        <v>0</v>
      </c>
    </row>
    <row r="7465" ht="22.5" customHeight="1">
      <c r="A7465" s="3">
        <v>1322366.0</v>
      </c>
      <c r="B7465" s="3">
        <v>31.7</v>
      </c>
      <c r="C7465" s="5">
        <f t="shared" si="1"/>
        <v>1318351</v>
      </c>
      <c r="D7465" s="5">
        <f t="shared" si="2"/>
        <v>0</v>
      </c>
      <c r="E7465" s="5">
        <f t="shared" si="3"/>
        <v>0</v>
      </c>
    </row>
    <row r="7466" ht="22.5" customHeight="1">
      <c r="A7466" s="3">
        <v>1322378.0</v>
      </c>
      <c r="B7466" s="3">
        <v>32.0</v>
      </c>
      <c r="C7466" s="5">
        <f t="shared" si="1"/>
        <v>1318351</v>
      </c>
      <c r="D7466" s="5">
        <f t="shared" si="2"/>
        <v>0</v>
      </c>
      <c r="E7466" s="5">
        <f t="shared" si="3"/>
        <v>0</v>
      </c>
    </row>
    <row r="7467" ht="22.5" customHeight="1">
      <c r="A7467" s="3">
        <v>1322390.0</v>
      </c>
      <c r="B7467" s="3">
        <v>31.6</v>
      </c>
      <c r="C7467" s="5">
        <f t="shared" si="1"/>
        <v>1318351</v>
      </c>
      <c r="D7467" s="5">
        <f t="shared" si="2"/>
        <v>0</v>
      </c>
      <c r="E7467" s="5">
        <f t="shared" si="3"/>
        <v>0</v>
      </c>
    </row>
    <row r="7468" ht="22.5" customHeight="1">
      <c r="A7468" s="3">
        <v>1322401.0</v>
      </c>
      <c r="B7468" s="3">
        <v>72.4</v>
      </c>
      <c r="C7468" s="5">
        <f t="shared" si="1"/>
        <v>1318351</v>
      </c>
      <c r="D7468" s="5">
        <f t="shared" si="2"/>
        <v>0</v>
      </c>
      <c r="E7468" s="5">
        <f t="shared" si="3"/>
        <v>0</v>
      </c>
    </row>
    <row r="7469" ht="22.5" customHeight="1">
      <c r="A7469" s="3">
        <v>1322414.0</v>
      </c>
      <c r="B7469" s="3">
        <v>70.8</v>
      </c>
      <c r="C7469" s="5">
        <f t="shared" si="1"/>
        <v>1318351</v>
      </c>
      <c r="D7469" s="5">
        <f t="shared" si="2"/>
        <v>0</v>
      </c>
      <c r="E7469" s="5">
        <f t="shared" si="3"/>
        <v>0</v>
      </c>
    </row>
    <row r="7470" ht="22.5" customHeight="1">
      <c r="A7470" s="3">
        <v>1322425.0</v>
      </c>
      <c r="B7470" s="3">
        <v>75.1</v>
      </c>
      <c r="C7470" s="5">
        <f t="shared" si="1"/>
        <v>1318351</v>
      </c>
      <c r="D7470" s="5">
        <f t="shared" si="2"/>
        <v>0</v>
      </c>
      <c r="E7470" s="5">
        <f t="shared" si="3"/>
        <v>0</v>
      </c>
    </row>
    <row r="7471" ht="22.5" customHeight="1">
      <c r="A7471" s="3">
        <v>1322437.0</v>
      </c>
      <c r="B7471" s="3">
        <v>71.8</v>
      </c>
      <c r="C7471" s="5">
        <f t="shared" si="1"/>
        <v>1318351</v>
      </c>
      <c r="D7471" s="5">
        <f t="shared" si="2"/>
        <v>0</v>
      </c>
      <c r="E7471" s="5">
        <f t="shared" si="3"/>
        <v>0</v>
      </c>
    </row>
    <row r="7472" ht="22.5" customHeight="1">
      <c r="A7472" s="3">
        <v>1322448.0</v>
      </c>
      <c r="B7472" s="3">
        <v>71.8</v>
      </c>
      <c r="C7472" s="5">
        <f t="shared" si="1"/>
        <v>1318351</v>
      </c>
      <c r="D7472" s="5">
        <f t="shared" si="2"/>
        <v>0</v>
      </c>
      <c r="E7472" s="5">
        <f t="shared" si="3"/>
        <v>0</v>
      </c>
    </row>
    <row r="7473" ht="22.5" customHeight="1">
      <c r="A7473" s="3">
        <v>1322461.0</v>
      </c>
      <c r="B7473" s="3">
        <v>73.2</v>
      </c>
      <c r="C7473" s="5">
        <f t="shared" si="1"/>
        <v>1318351</v>
      </c>
      <c r="D7473" s="5">
        <f t="shared" si="2"/>
        <v>0</v>
      </c>
      <c r="E7473" s="5">
        <f t="shared" si="3"/>
        <v>0</v>
      </c>
    </row>
    <row r="7474" ht="22.5" customHeight="1">
      <c r="A7474" s="3">
        <v>1322472.0</v>
      </c>
      <c r="B7474" s="3">
        <v>72.6</v>
      </c>
      <c r="C7474" s="5">
        <f t="shared" si="1"/>
        <v>1318351</v>
      </c>
      <c r="D7474" s="5">
        <f t="shared" si="2"/>
        <v>0</v>
      </c>
      <c r="E7474" s="5">
        <f t="shared" si="3"/>
        <v>0</v>
      </c>
    </row>
    <row r="7475" ht="22.5" customHeight="1">
      <c r="A7475" s="3">
        <v>1322484.0</v>
      </c>
      <c r="B7475" s="3">
        <v>30.1</v>
      </c>
      <c r="C7475" s="5">
        <f t="shared" si="1"/>
        <v>1318351</v>
      </c>
      <c r="D7475" s="5">
        <f t="shared" si="2"/>
        <v>0</v>
      </c>
      <c r="E7475" s="5">
        <f t="shared" si="3"/>
        <v>0</v>
      </c>
    </row>
    <row r="7476" ht="22.5" customHeight="1">
      <c r="A7476" s="3">
        <v>1322496.0</v>
      </c>
      <c r="B7476" s="3">
        <v>31.9</v>
      </c>
      <c r="C7476" s="5">
        <f t="shared" si="1"/>
        <v>1318351</v>
      </c>
      <c r="D7476" s="5">
        <f t="shared" si="2"/>
        <v>0</v>
      </c>
      <c r="E7476" s="5">
        <f t="shared" si="3"/>
        <v>0</v>
      </c>
    </row>
    <row r="7477" ht="22.5" customHeight="1">
      <c r="A7477" s="3">
        <v>1322507.0</v>
      </c>
      <c r="B7477" s="3">
        <v>71.0</v>
      </c>
      <c r="C7477" s="5">
        <f t="shared" si="1"/>
        <v>1318351</v>
      </c>
      <c r="D7477" s="5">
        <f t="shared" si="2"/>
        <v>0</v>
      </c>
      <c r="E7477" s="5">
        <f t="shared" si="3"/>
        <v>0</v>
      </c>
    </row>
    <row r="7478" ht="22.5" customHeight="1">
      <c r="A7478" s="3">
        <v>1322519.0</v>
      </c>
      <c r="B7478" s="3">
        <v>70.7</v>
      </c>
      <c r="C7478" s="5">
        <f t="shared" si="1"/>
        <v>1318351</v>
      </c>
      <c r="D7478" s="5">
        <f t="shared" si="2"/>
        <v>0</v>
      </c>
      <c r="E7478" s="5">
        <f t="shared" si="3"/>
        <v>0</v>
      </c>
    </row>
    <row r="7479" ht="22.5" customHeight="1">
      <c r="A7479" s="3">
        <v>1322530.0</v>
      </c>
      <c r="B7479" s="3">
        <v>31.8</v>
      </c>
      <c r="C7479" s="5">
        <f t="shared" si="1"/>
        <v>1318351</v>
      </c>
      <c r="D7479" s="5">
        <f t="shared" si="2"/>
        <v>0</v>
      </c>
      <c r="E7479" s="5">
        <f t="shared" si="3"/>
        <v>0</v>
      </c>
    </row>
    <row r="7480" ht="22.5" customHeight="1">
      <c r="A7480" s="3">
        <v>1322543.0</v>
      </c>
      <c r="B7480" s="3">
        <v>30.1</v>
      </c>
      <c r="C7480" s="5">
        <f t="shared" si="1"/>
        <v>1318351</v>
      </c>
      <c r="D7480" s="5">
        <f t="shared" si="2"/>
        <v>0</v>
      </c>
      <c r="E7480" s="5">
        <f t="shared" si="3"/>
        <v>0</v>
      </c>
    </row>
    <row r="7481" ht="22.5" customHeight="1">
      <c r="A7481" s="3">
        <v>1322554.0</v>
      </c>
      <c r="B7481" s="3">
        <v>32.0</v>
      </c>
      <c r="C7481" s="5">
        <f t="shared" si="1"/>
        <v>1318351</v>
      </c>
      <c r="D7481" s="5">
        <f t="shared" si="2"/>
        <v>0</v>
      </c>
      <c r="E7481" s="5">
        <f t="shared" si="3"/>
        <v>0</v>
      </c>
    </row>
    <row r="7482" ht="22.5" customHeight="1">
      <c r="A7482" s="3">
        <v>1322566.0</v>
      </c>
      <c r="B7482" s="3">
        <v>70.1</v>
      </c>
      <c r="C7482" s="5">
        <f t="shared" si="1"/>
        <v>1318351</v>
      </c>
      <c r="D7482" s="5">
        <f t="shared" si="2"/>
        <v>0</v>
      </c>
      <c r="E7482" s="5">
        <f t="shared" si="3"/>
        <v>0</v>
      </c>
    </row>
    <row r="7483" ht="22.5" customHeight="1">
      <c r="A7483" s="3">
        <v>1322577.0</v>
      </c>
      <c r="B7483" s="3">
        <v>71.9</v>
      </c>
      <c r="C7483" s="5">
        <f t="shared" si="1"/>
        <v>1318351</v>
      </c>
      <c r="D7483" s="5">
        <f t="shared" si="2"/>
        <v>0</v>
      </c>
      <c r="E7483" s="5">
        <f t="shared" si="3"/>
        <v>0</v>
      </c>
    </row>
    <row r="7484" ht="22.5" customHeight="1">
      <c r="A7484" s="3">
        <v>1322590.0</v>
      </c>
      <c r="B7484" s="3">
        <v>71.7</v>
      </c>
      <c r="C7484" s="5">
        <f t="shared" si="1"/>
        <v>1318351</v>
      </c>
      <c r="D7484" s="5">
        <f t="shared" si="2"/>
        <v>0</v>
      </c>
      <c r="E7484" s="5">
        <f t="shared" si="3"/>
        <v>0</v>
      </c>
    </row>
    <row r="7485" ht="22.5" customHeight="1">
      <c r="A7485" s="3">
        <v>1322601.0</v>
      </c>
      <c r="B7485" s="3">
        <v>70.5</v>
      </c>
      <c r="C7485" s="5">
        <f t="shared" si="1"/>
        <v>1318351</v>
      </c>
      <c r="D7485" s="5">
        <f t="shared" si="2"/>
        <v>0</v>
      </c>
      <c r="E7485" s="5">
        <f t="shared" si="3"/>
        <v>0</v>
      </c>
    </row>
    <row r="7486" ht="22.5" customHeight="1">
      <c r="A7486" s="3">
        <v>1322613.0</v>
      </c>
      <c r="B7486" s="3">
        <v>70.9</v>
      </c>
      <c r="C7486" s="5">
        <f t="shared" si="1"/>
        <v>1318351</v>
      </c>
      <c r="D7486" s="5">
        <f t="shared" si="2"/>
        <v>0</v>
      </c>
      <c r="E7486" s="5">
        <f t="shared" si="3"/>
        <v>0</v>
      </c>
    </row>
    <row r="7487" ht="22.5" customHeight="1">
      <c r="A7487" s="3">
        <v>1322625.0</v>
      </c>
      <c r="B7487" s="3">
        <v>69.5</v>
      </c>
      <c r="C7487" s="5">
        <f t="shared" si="1"/>
        <v>1318351</v>
      </c>
      <c r="D7487" s="5">
        <f t="shared" si="2"/>
        <v>0</v>
      </c>
      <c r="E7487" s="5">
        <f t="shared" si="3"/>
        <v>0</v>
      </c>
    </row>
    <row r="7488" ht="22.5" customHeight="1">
      <c r="A7488" s="3">
        <v>1322637.0</v>
      </c>
      <c r="B7488" s="3">
        <v>72.1</v>
      </c>
      <c r="C7488" s="5">
        <f t="shared" si="1"/>
        <v>1318351</v>
      </c>
      <c r="D7488" s="5">
        <f t="shared" si="2"/>
        <v>0</v>
      </c>
      <c r="E7488" s="5">
        <f t="shared" si="3"/>
        <v>0</v>
      </c>
    </row>
    <row r="7489" ht="22.5" customHeight="1">
      <c r="A7489" s="3">
        <v>1322648.0</v>
      </c>
      <c r="B7489" s="3">
        <v>71.8</v>
      </c>
      <c r="C7489" s="5">
        <f t="shared" si="1"/>
        <v>1318351</v>
      </c>
      <c r="D7489" s="5">
        <f t="shared" si="2"/>
        <v>0</v>
      </c>
      <c r="E7489" s="5">
        <f t="shared" si="3"/>
        <v>0</v>
      </c>
    </row>
    <row r="7490" ht="22.5" customHeight="1">
      <c r="A7490" s="3">
        <v>1322659.0</v>
      </c>
      <c r="B7490" s="3">
        <v>71.5</v>
      </c>
      <c r="C7490" s="5">
        <f t="shared" si="1"/>
        <v>1318351</v>
      </c>
      <c r="D7490" s="5">
        <f t="shared" si="2"/>
        <v>0</v>
      </c>
      <c r="E7490" s="5">
        <f t="shared" si="3"/>
        <v>0</v>
      </c>
    </row>
    <row r="7491" ht="22.5" customHeight="1">
      <c r="A7491" s="3">
        <v>1322672.0</v>
      </c>
      <c r="B7491" s="3">
        <v>71.6</v>
      </c>
      <c r="C7491" s="5">
        <f t="shared" si="1"/>
        <v>1318351</v>
      </c>
      <c r="D7491" s="5">
        <f t="shared" si="2"/>
        <v>0</v>
      </c>
      <c r="E7491" s="5">
        <f t="shared" si="3"/>
        <v>0</v>
      </c>
    </row>
    <row r="7492" ht="22.5" customHeight="1">
      <c r="A7492" s="3">
        <v>1322683.0</v>
      </c>
      <c r="B7492" s="3">
        <v>30.2</v>
      </c>
      <c r="C7492" s="5">
        <f t="shared" si="1"/>
        <v>1318351</v>
      </c>
      <c r="D7492" s="5">
        <f t="shared" si="2"/>
        <v>0</v>
      </c>
      <c r="E7492" s="5">
        <f t="shared" si="3"/>
        <v>0</v>
      </c>
    </row>
    <row r="7493" ht="22.5" customHeight="1">
      <c r="A7493" s="3">
        <v>1322695.0</v>
      </c>
      <c r="B7493" s="3">
        <v>31.8</v>
      </c>
      <c r="C7493" s="5">
        <f t="shared" si="1"/>
        <v>1318351</v>
      </c>
      <c r="D7493" s="5">
        <f t="shared" si="2"/>
        <v>0</v>
      </c>
      <c r="E7493" s="5">
        <f t="shared" si="3"/>
        <v>0</v>
      </c>
    </row>
    <row r="7494" ht="22.5" customHeight="1">
      <c r="A7494" s="3">
        <v>1322706.0</v>
      </c>
      <c r="B7494" s="3">
        <v>70.6</v>
      </c>
      <c r="C7494" s="5">
        <f t="shared" si="1"/>
        <v>1318351</v>
      </c>
      <c r="D7494" s="5">
        <f t="shared" si="2"/>
        <v>0</v>
      </c>
      <c r="E7494" s="5">
        <f t="shared" si="3"/>
        <v>0</v>
      </c>
    </row>
    <row r="7495" ht="22.5" customHeight="1">
      <c r="A7495" s="3">
        <v>1322719.0</v>
      </c>
      <c r="B7495" s="3">
        <v>31.6</v>
      </c>
      <c r="C7495" s="5">
        <f t="shared" si="1"/>
        <v>1318351</v>
      </c>
      <c r="D7495" s="5">
        <f t="shared" si="2"/>
        <v>0</v>
      </c>
      <c r="E7495" s="5">
        <f t="shared" si="3"/>
        <v>0</v>
      </c>
    </row>
    <row r="7496" ht="22.5" customHeight="1">
      <c r="A7496" s="3">
        <v>1322730.0</v>
      </c>
      <c r="B7496" s="3">
        <v>32.0</v>
      </c>
      <c r="C7496" s="5">
        <f t="shared" si="1"/>
        <v>1318351</v>
      </c>
      <c r="D7496" s="5">
        <f t="shared" si="2"/>
        <v>0</v>
      </c>
      <c r="E7496" s="5">
        <f t="shared" si="3"/>
        <v>0</v>
      </c>
    </row>
    <row r="7497" ht="22.5" customHeight="1">
      <c r="A7497" s="3">
        <v>1322742.0</v>
      </c>
      <c r="B7497" s="3">
        <v>30.1</v>
      </c>
      <c r="C7497" s="5">
        <f t="shared" si="1"/>
        <v>1318351</v>
      </c>
      <c r="D7497" s="5">
        <f t="shared" si="2"/>
        <v>0</v>
      </c>
      <c r="E7497" s="5">
        <f t="shared" si="3"/>
        <v>0</v>
      </c>
    </row>
    <row r="7498" ht="22.5" customHeight="1">
      <c r="A7498" s="3">
        <v>1322754.0</v>
      </c>
      <c r="B7498" s="3">
        <v>31.9</v>
      </c>
      <c r="C7498" s="5">
        <f t="shared" si="1"/>
        <v>1318351</v>
      </c>
      <c r="D7498" s="5">
        <f t="shared" si="2"/>
        <v>0</v>
      </c>
      <c r="E7498" s="5">
        <f t="shared" si="3"/>
        <v>0</v>
      </c>
    </row>
    <row r="7499" ht="22.5" customHeight="1">
      <c r="A7499" s="3">
        <v>1322766.0</v>
      </c>
      <c r="B7499" s="3">
        <v>31.3</v>
      </c>
      <c r="C7499" s="5">
        <f t="shared" si="1"/>
        <v>1318351</v>
      </c>
      <c r="D7499" s="5">
        <f t="shared" si="2"/>
        <v>0</v>
      </c>
      <c r="E7499" s="5">
        <f t="shared" si="3"/>
        <v>0</v>
      </c>
    </row>
    <row r="7500" ht="22.5" customHeight="1">
      <c r="A7500" s="3">
        <v>1322777.0</v>
      </c>
      <c r="B7500" s="3">
        <v>31.8</v>
      </c>
      <c r="C7500" s="5">
        <f t="shared" si="1"/>
        <v>1318351</v>
      </c>
      <c r="D7500" s="5">
        <f t="shared" si="2"/>
        <v>0</v>
      </c>
      <c r="E7500" s="5">
        <f t="shared" si="3"/>
        <v>0</v>
      </c>
    </row>
    <row r="7501" ht="22.5" customHeight="1">
      <c r="A7501" s="3">
        <v>1322789.0</v>
      </c>
      <c r="B7501" s="3">
        <v>31.9</v>
      </c>
      <c r="C7501" s="5">
        <f t="shared" si="1"/>
        <v>1318351</v>
      </c>
      <c r="D7501" s="5">
        <f t="shared" si="2"/>
        <v>0</v>
      </c>
      <c r="E7501" s="5">
        <f t="shared" si="3"/>
        <v>0</v>
      </c>
    </row>
    <row r="7502" ht="22.5" customHeight="1">
      <c r="A7502" s="3">
        <v>1322801.0</v>
      </c>
      <c r="B7502" s="3">
        <v>33.6</v>
      </c>
      <c r="C7502" s="5">
        <f t="shared" si="1"/>
        <v>1318351</v>
      </c>
      <c r="D7502" s="5">
        <f t="shared" si="2"/>
        <v>0</v>
      </c>
      <c r="E7502" s="5">
        <f t="shared" si="3"/>
        <v>0</v>
      </c>
    </row>
    <row r="7503" ht="22.5" customHeight="1">
      <c r="A7503" s="3">
        <v>1322812.0</v>
      </c>
      <c r="B7503" s="3">
        <v>71.1</v>
      </c>
      <c r="C7503" s="5">
        <f t="shared" si="1"/>
        <v>1318351</v>
      </c>
      <c r="D7503" s="5">
        <f t="shared" si="2"/>
        <v>0</v>
      </c>
      <c r="E7503" s="5">
        <f t="shared" si="3"/>
        <v>0</v>
      </c>
    </row>
    <row r="7504" ht="22.5" customHeight="1">
      <c r="A7504" s="3">
        <v>1322824.0</v>
      </c>
      <c r="B7504" s="3">
        <v>29.4</v>
      </c>
      <c r="C7504" s="5">
        <f t="shared" si="1"/>
        <v>1318351</v>
      </c>
      <c r="D7504" s="5">
        <f t="shared" si="2"/>
        <v>0</v>
      </c>
      <c r="E7504" s="5">
        <f t="shared" si="3"/>
        <v>0</v>
      </c>
    </row>
    <row r="7505" ht="22.5" customHeight="1">
      <c r="A7505" s="3">
        <v>1322835.0</v>
      </c>
      <c r="B7505" s="3">
        <v>34.7</v>
      </c>
      <c r="C7505" s="5">
        <f t="shared" si="1"/>
        <v>1318351</v>
      </c>
      <c r="D7505" s="5">
        <f t="shared" si="2"/>
        <v>0</v>
      </c>
      <c r="E7505" s="5">
        <f t="shared" si="3"/>
        <v>0</v>
      </c>
    </row>
    <row r="7506" ht="22.5" customHeight="1">
      <c r="A7506" s="3">
        <v>1322848.0</v>
      </c>
      <c r="B7506" s="3">
        <v>31.7</v>
      </c>
      <c r="C7506" s="5">
        <f t="shared" si="1"/>
        <v>1318351</v>
      </c>
      <c r="D7506" s="5">
        <f t="shared" si="2"/>
        <v>0</v>
      </c>
      <c r="E7506" s="5">
        <f t="shared" si="3"/>
        <v>0</v>
      </c>
    </row>
    <row r="7507" ht="22.5" customHeight="1">
      <c r="A7507" s="3">
        <v>1322859.0</v>
      </c>
      <c r="B7507" s="3">
        <v>31.7</v>
      </c>
      <c r="C7507" s="5">
        <f t="shared" si="1"/>
        <v>1318351</v>
      </c>
      <c r="D7507" s="5">
        <f t="shared" si="2"/>
        <v>0</v>
      </c>
      <c r="E7507" s="5">
        <f t="shared" si="3"/>
        <v>0</v>
      </c>
    </row>
    <row r="7508" ht="22.5" customHeight="1">
      <c r="A7508" s="3">
        <v>1322871.0</v>
      </c>
      <c r="B7508" s="3">
        <v>31.9</v>
      </c>
      <c r="C7508" s="5">
        <f t="shared" si="1"/>
        <v>1318351</v>
      </c>
      <c r="D7508" s="5">
        <f t="shared" si="2"/>
        <v>0</v>
      </c>
      <c r="E7508" s="5">
        <f t="shared" si="3"/>
        <v>0</v>
      </c>
    </row>
    <row r="7509" ht="22.5" customHeight="1">
      <c r="A7509" s="3">
        <v>1322883.0</v>
      </c>
      <c r="B7509" s="3">
        <v>30.1</v>
      </c>
      <c r="C7509" s="5">
        <f t="shared" si="1"/>
        <v>1318351</v>
      </c>
      <c r="D7509" s="5">
        <f t="shared" si="2"/>
        <v>0</v>
      </c>
      <c r="E7509" s="5">
        <f t="shared" si="3"/>
        <v>0</v>
      </c>
    </row>
    <row r="7510" ht="22.5" customHeight="1">
      <c r="A7510" s="3">
        <v>1322895.0</v>
      </c>
      <c r="B7510" s="3">
        <v>32.0</v>
      </c>
      <c r="C7510" s="5">
        <f t="shared" si="1"/>
        <v>1318351</v>
      </c>
      <c r="D7510" s="5">
        <f t="shared" si="2"/>
        <v>0</v>
      </c>
      <c r="E7510" s="5">
        <f t="shared" si="3"/>
        <v>0</v>
      </c>
    </row>
    <row r="7511" ht="22.5" customHeight="1">
      <c r="A7511" s="3">
        <v>1322906.0</v>
      </c>
      <c r="B7511" s="3">
        <v>31.4</v>
      </c>
      <c r="C7511" s="5">
        <f t="shared" si="1"/>
        <v>1318351</v>
      </c>
      <c r="D7511" s="5">
        <f t="shared" si="2"/>
        <v>0</v>
      </c>
      <c r="E7511" s="5">
        <f t="shared" si="3"/>
        <v>0</v>
      </c>
    </row>
    <row r="7512" ht="22.5" customHeight="1">
      <c r="A7512" s="3">
        <v>1322918.0</v>
      </c>
      <c r="B7512" s="3">
        <v>32.1</v>
      </c>
      <c r="C7512" s="5">
        <f t="shared" si="1"/>
        <v>1318351</v>
      </c>
      <c r="D7512" s="5">
        <f t="shared" si="2"/>
        <v>0</v>
      </c>
      <c r="E7512" s="5">
        <f t="shared" si="3"/>
        <v>0</v>
      </c>
    </row>
    <row r="7513" ht="22.5" customHeight="1">
      <c r="A7513" s="3">
        <v>1322930.0</v>
      </c>
      <c r="B7513" s="3">
        <v>31.6</v>
      </c>
      <c r="C7513" s="5">
        <f t="shared" si="1"/>
        <v>1318351</v>
      </c>
      <c r="D7513" s="5">
        <f t="shared" si="2"/>
        <v>0</v>
      </c>
      <c r="E7513" s="5">
        <f t="shared" si="3"/>
        <v>0</v>
      </c>
    </row>
    <row r="7514" ht="22.5" customHeight="1">
      <c r="A7514" s="3">
        <v>1322942.0</v>
      </c>
      <c r="B7514" s="3">
        <v>30.6</v>
      </c>
      <c r="C7514" s="5">
        <f t="shared" si="1"/>
        <v>1318351</v>
      </c>
      <c r="D7514" s="5">
        <f t="shared" si="2"/>
        <v>0</v>
      </c>
      <c r="E7514" s="5">
        <f t="shared" si="3"/>
        <v>0</v>
      </c>
    </row>
    <row r="7515" ht="22.5" customHeight="1">
      <c r="A7515" s="3">
        <v>1322953.0</v>
      </c>
      <c r="B7515" s="3">
        <v>31.9</v>
      </c>
      <c r="C7515" s="5">
        <f t="shared" si="1"/>
        <v>1318351</v>
      </c>
      <c r="D7515" s="5">
        <f t="shared" si="2"/>
        <v>0</v>
      </c>
      <c r="E7515" s="5">
        <f t="shared" si="3"/>
        <v>0</v>
      </c>
    </row>
    <row r="7516" ht="22.5" customHeight="1">
      <c r="A7516" s="3">
        <v>1322966.0</v>
      </c>
      <c r="B7516" s="3">
        <v>30.7</v>
      </c>
      <c r="C7516" s="5">
        <f t="shared" si="1"/>
        <v>1318351</v>
      </c>
      <c r="D7516" s="5">
        <f t="shared" si="2"/>
        <v>0</v>
      </c>
      <c r="E7516" s="5">
        <f t="shared" si="3"/>
        <v>0</v>
      </c>
    </row>
    <row r="7517" ht="22.5" customHeight="1">
      <c r="A7517" s="3">
        <v>1322977.0</v>
      </c>
      <c r="B7517" s="3">
        <v>31.8</v>
      </c>
      <c r="C7517" s="5">
        <f t="shared" si="1"/>
        <v>1318351</v>
      </c>
      <c r="D7517" s="5">
        <f t="shared" si="2"/>
        <v>0</v>
      </c>
      <c r="E7517" s="5">
        <f t="shared" si="3"/>
        <v>0</v>
      </c>
    </row>
    <row r="7518" ht="22.5" customHeight="1">
      <c r="A7518" s="3">
        <v>1322988.0</v>
      </c>
      <c r="B7518" s="3">
        <v>31.7</v>
      </c>
      <c r="C7518" s="5">
        <f t="shared" si="1"/>
        <v>1318351</v>
      </c>
      <c r="D7518" s="5">
        <f t="shared" si="2"/>
        <v>0</v>
      </c>
      <c r="E7518" s="5">
        <f t="shared" si="3"/>
        <v>0</v>
      </c>
    </row>
    <row r="7519" ht="22.5" customHeight="1">
      <c r="A7519" s="3">
        <v>1323000.0</v>
      </c>
      <c r="B7519" s="3">
        <v>30.4</v>
      </c>
      <c r="C7519" s="5">
        <f t="shared" si="1"/>
        <v>1318351</v>
      </c>
      <c r="D7519" s="5">
        <f t="shared" si="2"/>
        <v>0</v>
      </c>
      <c r="E7519" s="5">
        <f t="shared" si="3"/>
        <v>0</v>
      </c>
    </row>
    <row r="7520" ht="22.5" customHeight="1">
      <c r="A7520" s="3">
        <v>1323012.0</v>
      </c>
      <c r="B7520" s="3">
        <v>71.8</v>
      </c>
      <c r="C7520" s="5">
        <f t="shared" si="1"/>
        <v>1318351</v>
      </c>
      <c r="D7520" s="5">
        <f t="shared" si="2"/>
        <v>0</v>
      </c>
      <c r="E7520" s="5">
        <f t="shared" si="3"/>
        <v>0</v>
      </c>
    </row>
    <row r="7521" ht="22.5" customHeight="1">
      <c r="A7521" s="3">
        <v>1323024.0</v>
      </c>
      <c r="B7521" s="3">
        <v>29.4</v>
      </c>
      <c r="C7521" s="5">
        <f t="shared" si="1"/>
        <v>1318351</v>
      </c>
      <c r="D7521" s="5">
        <f t="shared" si="2"/>
        <v>0</v>
      </c>
      <c r="E7521" s="5">
        <f t="shared" si="3"/>
        <v>0</v>
      </c>
    </row>
    <row r="7522" ht="22.5" customHeight="1">
      <c r="A7522" s="3">
        <v>1323035.0</v>
      </c>
      <c r="B7522" s="3">
        <v>31.7</v>
      </c>
      <c r="C7522" s="5">
        <f t="shared" si="1"/>
        <v>1318351</v>
      </c>
      <c r="D7522" s="5">
        <f t="shared" si="2"/>
        <v>0</v>
      </c>
      <c r="E7522" s="5">
        <f t="shared" si="3"/>
        <v>0</v>
      </c>
    </row>
    <row r="7523" ht="22.5" customHeight="1">
      <c r="A7523" s="3">
        <v>1323047.0</v>
      </c>
      <c r="B7523" s="3">
        <v>32.0</v>
      </c>
      <c r="C7523" s="5">
        <f t="shared" si="1"/>
        <v>1318351</v>
      </c>
      <c r="D7523" s="5">
        <f t="shared" si="2"/>
        <v>0</v>
      </c>
      <c r="E7523" s="5">
        <f t="shared" si="3"/>
        <v>0</v>
      </c>
    </row>
    <row r="7524" ht="22.5" customHeight="1">
      <c r="A7524" s="3">
        <v>1323059.0</v>
      </c>
      <c r="B7524" s="3">
        <v>31.3</v>
      </c>
      <c r="C7524" s="5">
        <f t="shared" si="1"/>
        <v>1318351</v>
      </c>
      <c r="D7524" s="5">
        <f t="shared" si="2"/>
        <v>0</v>
      </c>
      <c r="E7524" s="5">
        <f t="shared" si="3"/>
        <v>0</v>
      </c>
    </row>
    <row r="7525" ht="22.5" customHeight="1">
      <c r="A7525" s="3">
        <v>1323071.0</v>
      </c>
      <c r="B7525" s="3">
        <v>32.2</v>
      </c>
      <c r="C7525" s="5">
        <f t="shared" si="1"/>
        <v>1318351</v>
      </c>
      <c r="D7525" s="5">
        <f t="shared" si="2"/>
        <v>0</v>
      </c>
      <c r="E7525" s="5">
        <f t="shared" si="3"/>
        <v>0</v>
      </c>
    </row>
    <row r="7526" ht="22.5" customHeight="1">
      <c r="A7526" s="3">
        <v>1323082.0</v>
      </c>
      <c r="B7526" s="3">
        <v>30.1</v>
      </c>
      <c r="C7526" s="5">
        <f t="shared" si="1"/>
        <v>1318351</v>
      </c>
      <c r="D7526" s="5">
        <f t="shared" si="2"/>
        <v>0</v>
      </c>
      <c r="E7526" s="5">
        <f t="shared" si="3"/>
        <v>0</v>
      </c>
    </row>
    <row r="7527" ht="22.5" customHeight="1">
      <c r="A7527" s="3">
        <v>1323095.0</v>
      </c>
      <c r="B7527" s="3">
        <v>31.8</v>
      </c>
      <c r="C7527" s="5">
        <f t="shared" si="1"/>
        <v>1318351</v>
      </c>
      <c r="D7527" s="5">
        <f t="shared" si="2"/>
        <v>0</v>
      </c>
      <c r="E7527" s="5">
        <f t="shared" si="3"/>
        <v>0</v>
      </c>
    </row>
    <row r="7528" ht="22.5" customHeight="1">
      <c r="A7528" s="3">
        <v>1323106.0</v>
      </c>
      <c r="B7528" s="3">
        <v>37.2</v>
      </c>
      <c r="C7528" s="5">
        <f t="shared" si="1"/>
        <v>1318351</v>
      </c>
      <c r="D7528" s="5">
        <f t="shared" si="2"/>
        <v>0</v>
      </c>
      <c r="E7528" s="5">
        <f t="shared" si="3"/>
        <v>0</v>
      </c>
    </row>
    <row r="7529" ht="22.5" customHeight="1">
      <c r="A7529" s="3">
        <v>1323118.0</v>
      </c>
      <c r="B7529" s="3">
        <v>70.7</v>
      </c>
      <c r="C7529" s="5">
        <f t="shared" si="1"/>
        <v>1318351</v>
      </c>
      <c r="D7529" s="5">
        <f t="shared" si="2"/>
        <v>0</v>
      </c>
      <c r="E7529" s="5">
        <f t="shared" si="3"/>
        <v>0</v>
      </c>
    </row>
    <row r="7530" ht="22.5" customHeight="1">
      <c r="A7530" s="3">
        <v>1323129.0</v>
      </c>
      <c r="B7530" s="3">
        <v>32.0</v>
      </c>
      <c r="C7530" s="5">
        <f t="shared" si="1"/>
        <v>1318351</v>
      </c>
      <c r="D7530" s="5">
        <f t="shared" si="2"/>
        <v>0</v>
      </c>
      <c r="E7530" s="5">
        <f t="shared" si="3"/>
        <v>0</v>
      </c>
    </row>
    <row r="7531" ht="22.5" customHeight="1">
      <c r="A7531" s="3">
        <v>1323141.0</v>
      </c>
      <c r="B7531" s="3">
        <v>30.7</v>
      </c>
      <c r="C7531" s="5">
        <f t="shared" si="1"/>
        <v>1318351</v>
      </c>
      <c r="D7531" s="5">
        <f t="shared" si="2"/>
        <v>0</v>
      </c>
      <c r="E7531" s="5">
        <f t="shared" si="3"/>
        <v>0</v>
      </c>
    </row>
    <row r="7532" ht="22.5" customHeight="1">
      <c r="A7532" s="3">
        <v>1323153.0</v>
      </c>
      <c r="B7532" s="3">
        <v>58.0</v>
      </c>
      <c r="C7532" s="5">
        <f t="shared" si="1"/>
        <v>1318351</v>
      </c>
      <c r="D7532" s="5">
        <f t="shared" si="2"/>
        <v>0</v>
      </c>
      <c r="E7532" s="5">
        <f t="shared" si="3"/>
        <v>0</v>
      </c>
    </row>
    <row r="7533" ht="22.5" customHeight="1">
      <c r="A7533" s="3">
        <v>1323164.0</v>
      </c>
      <c r="B7533" s="3">
        <v>30.5</v>
      </c>
      <c r="C7533" s="5">
        <f t="shared" si="1"/>
        <v>1318351</v>
      </c>
      <c r="D7533" s="5">
        <f t="shared" si="2"/>
        <v>0</v>
      </c>
      <c r="E7533" s="5">
        <f t="shared" si="3"/>
        <v>0</v>
      </c>
    </row>
    <row r="7534" ht="22.5" customHeight="1">
      <c r="A7534" s="3">
        <v>1323176.0</v>
      </c>
      <c r="B7534" s="3">
        <v>40.5</v>
      </c>
      <c r="C7534" s="5">
        <f t="shared" si="1"/>
        <v>1318351</v>
      </c>
      <c r="D7534" s="5">
        <f t="shared" si="2"/>
        <v>0</v>
      </c>
      <c r="E7534" s="5">
        <f t="shared" si="3"/>
        <v>0</v>
      </c>
    </row>
    <row r="7535" ht="22.5" customHeight="1">
      <c r="A7535" s="3">
        <v>1323188.0</v>
      </c>
      <c r="B7535" s="3">
        <v>32.1</v>
      </c>
      <c r="C7535" s="5">
        <f t="shared" si="1"/>
        <v>1318351</v>
      </c>
      <c r="D7535" s="5">
        <f t="shared" si="2"/>
        <v>0</v>
      </c>
      <c r="E7535" s="5">
        <f t="shared" si="3"/>
        <v>0</v>
      </c>
    </row>
    <row r="7536" ht="22.5" customHeight="1">
      <c r="A7536" s="3">
        <v>1323200.0</v>
      </c>
      <c r="B7536" s="3">
        <v>30.4</v>
      </c>
      <c r="C7536" s="5">
        <f t="shared" si="1"/>
        <v>1318351</v>
      </c>
      <c r="D7536" s="5">
        <f t="shared" si="2"/>
        <v>0</v>
      </c>
      <c r="E7536" s="5">
        <f t="shared" si="3"/>
        <v>0</v>
      </c>
    </row>
    <row r="7537" ht="22.5" customHeight="1">
      <c r="A7537" s="3">
        <v>1323211.0</v>
      </c>
      <c r="B7537" s="3">
        <v>31.6</v>
      </c>
      <c r="C7537" s="5">
        <f t="shared" si="1"/>
        <v>1318351</v>
      </c>
      <c r="D7537" s="5">
        <f t="shared" si="2"/>
        <v>0</v>
      </c>
      <c r="E7537" s="5">
        <f t="shared" si="3"/>
        <v>0</v>
      </c>
    </row>
    <row r="7538" ht="22.5" customHeight="1">
      <c r="A7538" s="3">
        <v>1323224.0</v>
      </c>
      <c r="B7538" s="3">
        <v>81.5</v>
      </c>
      <c r="C7538" s="5">
        <f t="shared" si="1"/>
        <v>1318351</v>
      </c>
      <c r="D7538" s="5">
        <f t="shared" si="2"/>
        <v>0</v>
      </c>
      <c r="E7538" s="5">
        <f t="shared" si="3"/>
        <v>0</v>
      </c>
    </row>
    <row r="7539" ht="22.5" customHeight="1">
      <c r="A7539" s="3">
        <v>1323235.0</v>
      </c>
      <c r="B7539" s="3">
        <v>71.6</v>
      </c>
      <c r="C7539" s="5">
        <f t="shared" si="1"/>
        <v>1318351</v>
      </c>
      <c r="D7539" s="5">
        <f t="shared" si="2"/>
        <v>0</v>
      </c>
      <c r="E7539" s="5">
        <f t="shared" si="3"/>
        <v>0</v>
      </c>
    </row>
    <row r="7540" ht="22.5" customHeight="1">
      <c r="A7540" s="3">
        <v>1323247.0</v>
      </c>
      <c r="B7540" s="3">
        <v>72.0</v>
      </c>
      <c r="C7540" s="5">
        <f t="shared" si="1"/>
        <v>1318351</v>
      </c>
      <c r="D7540" s="5">
        <f t="shared" si="2"/>
        <v>0</v>
      </c>
      <c r="E7540" s="5">
        <f t="shared" si="3"/>
        <v>0</v>
      </c>
    </row>
    <row r="7541" ht="22.5" customHeight="1">
      <c r="A7541" s="3">
        <v>1323258.0</v>
      </c>
      <c r="B7541" s="3">
        <v>71.8</v>
      </c>
      <c r="C7541" s="5">
        <f t="shared" si="1"/>
        <v>1318351</v>
      </c>
      <c r="D7541" s="5">
        <f t="shared" si="2"/>
        <v>0</v>
      </c>
      <c r="E7541" s="5">
        <f t="shared" si="3"/>
        <v>0</v>
      </c>
    </row>
    <row r="7542" ht="22.5" customHeight="1">
      <c r="A7542" s="3">
        <v>1323271.0</v>
      </c>
      <c r="B7542" s="3">
        <v>72.1</v>
      </c>
      <c r="C7542" s="5">
        <f t="shared" si="1"/>
        <v>1318351</v>
      </c>
      <c r="D7542" s="5">
        <f t="shared" si="2"/>
        <v>0</v>
      </c>
      <c r="E7542" s="5">
        <f t="shared" si="3"/>
        <v>0</v>
      </c>
    </row>
    <row r="7543" ht="22.5" customHeight="1">
      <c r="A7543" s="3">
        <v>1323282.0</v>
      </c>
      <c r="B7543" s="3">
        <v>69.1</v>
      </c>
      <c r="C7543" s="5">
        <f t="shared" si="1"/>
        <v>1318351</v>
      </c>
      <c r="D7543" s="5">
        <f t="shared" si="2"/>
        <v>0</v>
      </c>
      <c r="E7543" s="5">
        <f t="shared" si="3"/>
        <v>0</v>
      </c>
    </row>
    <row r="7544" ht="22.5" customHeight="1">
      <c r="A7544" s="3">
        <v>1323293.0</v>
      </c>
      <c r="B7544" s="3">
        <v>71.7</v>
      </c>
      <c r="C7544" s="5">
        <f t="shared" si="1"/>
        <v>1318351</v>
      </c>
      <c r="D7544" s="5">
        <f t="shared" si="2"/>
        <v>0</v>
      </c>
      <c r="E7544" s="5">
        <f t="shared" si="3"/>
        <v>0</v>
      </c>
    </row>
    <row r="7545" ht="22.5" customHeight="1">
      <c r="A7545" s="3">
        <v>1323305.0</v>
      </c>
      <c r="B7545" s="3">
        <v>75.0</v>
      </c>
      <c r="C7545" s="5">
        <f t="shared" si="1"/>
        <v>1318351</v>
      </c>
      <c r="D7545" s="5">
        <f t="shared" si="2"/>
        <v>0</v>
      </c>
      <c r="E7545" s="5">
        <f t="shared" si="3"/>
        <v>0</v>
      </c>
    </row>
    <row r="7546" ht="22.5" customHeight="1">
      <c r="A7546" s="3">
        <v>1323317.0</v>
      </c>
      <c r="B7546" s="3">
        <v>71.6</v>
      </c>
      <c r="C7546" s="5">
        <f t="shared" si="1"/>
        <v>1318351</v>
      </c>
      <c r="D7546" s="5">
        <f t="shared" si="2"/>
        <v>0</v>
      </c>
      <c r="E7546" s="5">
        <f t="shared" si="3"/>
        <v>0</v>
      </c>
    </row>
    <row r="7547" ht="22.5" customHeight="1">
      <c r="A7547" s="3">
        <v>1323329.0</v>
      </c>
      <c r="B7547" s="3">
        <v>69.6</v>
      </c>
      <c r="C7547" s="5">
        <f t="shared" si="1"/>
        <v>1318351</v>
      </c>
      <c r="D7547" s="5">
        <f t="shared" si="2"/>
        <v>0</v>
      </c>
      <c r="E7547" s="5">
        <f t="shared" si="3"/>
        <v>0</v>
      </c>
    </row>
    <row r="7548" ht="22.5" customHeight="1">
      <c r="A7548" s="3">
        <v>1323340.0</v>
      </c>
      <c r="B7548" s="3">
        <v>57.7</v>
      </c>
      <c r="C7548" s="5">
        <f t="shared" si="1"/>
        <v>1318351</v>
      </c>
      <c r="D7548" s="5">
        <f t="shared" si="2"/>
        <v>0</v>
      </c>
      <c r="E7548" s="5">
        <f t="shared" si="3"/>
        <v>0</v>
      </c>
    </row>
    <row r="7549" ht="22.5" customHeight="1">
      <c r="A7549" s="3">
        <v>1323353.0</v>
      </c>
      <c r="B7549" s="3">
        <v>55.6</v>
      </c>
      <c r="C7549" s="5">
        <f t="shared" si="1"/>
        <v>1318351</v>
      </c>
      <c r="D7549" s="5">
        <f t="shared" si="2"/>
        <v>0</v>
      </c>
      <c r="E7549" s="5">
        <f t="shared" si="3"/>
        <v>0</v>
      </c>
    </row>
    <row r="7550" ht="22.5" customHeight="1">
      <c r="A7550" s="3">
        <v>1323364.0</v>
      </c>
      <c r="B7550" s="3">
        <v>52.8</v>
      </c>
      <c r="C7550" s="5">
        <f t="shared" si="1"/>
        <v>1318351</v>
      </c>
      <c r="D7550" s="5">
        <f t="shared" si="2"/>
        <v>0</v>
      </c>
      <c r="E7550" s="5">
        <f t="shared" si="3"/>
        <v>0</v>
      </c>
    </row>
    <row r="7551" ht="22.5" customHeight="1">
      <c r="A7551" s="3">
        <v>1323376.0</v>
      </c>
      <c r="B7551" s="3">
        <v>55.0</v>
      </c>
      <c r="C7551" s="5">
        <f t="shared" si="1"/>
        <v>1318351</v>
      </c>
      <c r="D7551" s="5">
        <f t="shared" si="2"/>
        <v>0</v>
      </c>
      <c r="E7551" s="5">
        <f t="shared" si="3"/>
        <v>0</v>
      </c>
    </row>
    <row r="7552" ht="22.5" customHeight="1">
      <c r="A7552" s="3">
        <v>1323387.0</v>
      </c>
      <c r="B7552" s="3">
        <v>55.7</v>
      </c>
      <c r="C7552" s="5">
        <f t="shared" si="1"/>
        <v>1318351</v>
      </c>
      <c r="D7552" s="5">
        <f t="shared" si="2"/>
        <v>0</v>
      </c>
      <c r="E7552" s="5">
        <f t="shared" si="3"/>
        <v>0</v>
      </c>
    </row>
    <row r="7553" ht="22.5" customHeight="1">
      <c r="A7553" s="3">
        <v>1323400.0</v>
      </c>
      <c r="B7553" s="3">
        <v>96.6</v>
      </c>
      <c r="C7553" s="5">
        <f t="shared" si="1"/>
        <v>1318351</v>
      </c>
      <c r="D7553" s="5">
        <f t="shared" si="2"/>
        <v>0</v>
      </c>
      <c r="E7553" s="5">
        <f t="shared" si="3"/>
        <v>0</v>
      </c>
    </row>
    <row r="7554" ht="22.5" customHeight="1">
      <c r="A7554" s="3">
        <v>1441863.0</v>
      </c>
      <c r="B7554" s="3">
        <v>12.3</v>
      </c>
      <c r="C7554" s="5">
        <f t="shared" si="1"/>
        <v>1441863</v>
      </c>
      <c r="D7554" s="5">
        <f t="shared" si="2"/>
        <v>123512</v>
      </c>
      <c r="E7554" s="5">
        <f t="shared" si="3"/>
        <v>5049</v>
      </c>
    </row>
    <row r="7555" ht="22.5" customHeight="1">
      <c r="A7555" s="3">
        <v>1441875.0</v>
      </c>
      <c r="B7555" s="3">
        <v>13.4</v>
      </c>
      <c r="C7555" s="5">
        <f t="shared" si="1"/>
        <v>1441863</v>
      </c>
      <c r="D7555" s="5">
        <f t="shared" si="2"/>
        <v>0</v>
      </c>
      <c r="E7555" s="5">
        <f t="shared" si="3"/>
        <v>0</v>
      </c>
    </row>
    <row r="7556" ht="22.5" customHeight="1">
      <c r="A7556" s="3">
        <v>1441887.0</v>
      </c>
      <c r="B7556" s="3">
        <v>12.1</v>
      </c>
      <c r="C7556" s="5">
        <f t="shared" si="1"/>
        <v>1441863</v>
      </c>
      <c r="D7556" s="5">
        <f t="shared" si="2"/>
        <v>0</v>
      </c>
      <c r="E7556" s="5">
        <f t="shared" si="3"/>
        <v>0</v>
      </c>
    </row>
    <row r="7557" ht="22.5" customHeight="1">
      <c r="A7557" s="3">
        <v>1441899.0</v>
      </c>
      <c r="B7557" s="3">
        <v>21.5</v>
      </c>
      <c r="C7557" s="5">
        <f t="shared" si="1"/>
        <v>1441863</v>
      </c>
      <c r="D7557" s="5">
        <f t="shared" si="2"/>
        <v>0</v>
      </c>
      <c r="E7557" s="5">
        <f t="shared" si="3"/>
        <v>0</v>
      </c>
    </row>
    <row r="7558" ht="22.5" customHeight="1">
      <c r="A7558" s="3">
        <v>1441910.0</v>
      </c>
      <c r="B7558" s="3">
        <v>24.2</v>
      </c>
      <c r="C7558" s="5">
        <f t="shared" si="1"/>
        <v>1441863</v>
      </c>
      <c r="D7558" s="5">
        <f t="shared" si="2"/>
        <v>0</v>
      </c>
      <c r="E7558" s="5">
        <f t="shared" si="3"/>
        <v>0</v>
      </c>
    </row>
    <row r="7559" ht="22.5" customHeight="1">
      <c r="A7559" s="3">
        <v>1441923.0</v>
      </c>
      <c r="B7559" s="3">
        <v>24.1</v>
      </c>
      <c r="C7559" s="5">
        <f t="shared" si="1"/>
        <v>1441863</v>
      </c>
      <c r="D7559" s="5">
        <f t="shared" si="2"/>
        <v>0</v>
      </c>
      <c r="E7559" s="5">
        <f t="shared" si="3"/>
        <v>0</v>
      </c>
    </row>
    <row r="7560" ht="22.5" customHeight="1">
      <c r="A7560" s="3">
        <v>1441934.0</v>
      </c>
      <c r="B7560" s="3">
        <v>24.1</v>
      </c>
      <c r="C7560" s="5">
        <f t="shared" si="1"/>
        <v>1441863</v>
      </c>
      <c r="D7560" s="5">
        <f t="shared" si="2"/>
        <v>0</v>
      </c>
      <c r="E7560" s="5">
        <f t="shared" si="3"/>
        <v>0</v>
      </c>
    </row>
    <row r="7561" ht="22.5" customHeight="1">
      <c r="A7561" s="3">
        <v>1441946.0</v>
      </c>
      <c r="B7561" s="3">
        <v>24.2</v>
      </c>
      <c r="C7561" s="5">
        <f t="shared" si="1"/>
        <v>1441863</v>
      </c>
      <c r="D7561" s="5">
        <f t="shared" si="2"/>
        <v>0</v>
      </c>
      <c r="E7561" s="5">
        <f t="shared" si="3"/>
        <v>0</v>
      </c>
    </row>
    <row r="7562" ht="22.5" customHeight="1">
      <c r="A7562" s="3">
        <v>1441957.0</v>
      </c>
      <c r="B7562" s="3">
        <v>23.1</v>
      </c>
      <c r="C7562" s="5">
        <f t="shared" si="1"/>
        <v>1441863</v>
      </c>
      <c r="D7562" s="5">
        <f t="shared" si="2"/>
        <v>0</v>
      </c>
      <c r="E7562" s="5">
        <f t="shared" si="3"/>
        <v>0</v>
      </c>
    </row>
    <row r="7563" ht="22.5" customHeight="1">
      <c r="A7563" s="3">
        <v>1441969.0</v>
      </c>
      <c r="B7563" s="3">
        <v>26.0</v>
      </c>
      <c r="C7563" s="5">
        <f t="shared" si="1"/>
        <v>1441863</v>
      </c>
      <c r="D7563" s="5">
        <f t="shared" si="2"/>
        <v>0</v>
      </c>
      <c r="E7563" s="5">
        <f t="shared" si="3"/>
        <v>0</v>
      </c>
    </row>
    <row r="7564" ht="22.5" customHeight="1">
      <c r="A7564" s="3">
        <v>1441981.0</v>
      </c>
      <c r="B7564" s="3">
        <v>26.0</v>
      </c>
      <c r="C7564" s="5">
        <f t="shared" si="1"/>
        <v>1441863</v>
      </c>
      <c r="D7564" s="5">
        <f t="shared" si="2"/>
        <v>0</v>
      </c>
      <c r="E7564" s="5">
        <f t="shared" si="3"/>
        <v>0</v>
      </c>
    </row>
    <row r="7565" ht="22.5" customHeight="1">
      <c r="A7565" s="3">
        <v>1441992.0</v>
      </c>
      <c r="B7565" s="3">
        <v>26.1</v>
      </c>
      <c r="C7565" s="5">
        <f t="shared" si="1"/>
        <v>1441863</v>
      </c>
      <c r="D7565" s="5">
        <f t="shared" si="2"/>
        <v>0</v>
      </c>
      <c r="E7565" s="5">
        <f t="shared" si="3"/>
        <v>0</v>
      </c>
    </row>
    <row r="7566" ht="22.5" customHeight="1">
      <c r="A7566" s="3">
        <v>1442004.0</v>
      </c>
      <c r="B7566" s="3">
        <v>26.0</v>
      </c>
      <c r="C7566" s="5">
        <f t="shared" si="1"/>
        <v>1441863</v>
      </c>
      <c r="D7566" s="5">
        <f t="shared" si="2"/>
        <v>0</v>
      </c>
      <c r="E7566" s="5">
        <f t="shared" si="3"/>
        <v>0</v>
      </c>
    </row>
    <row r="7567" ht="22.5" customHeight="1">
      <c r="A7567" s="3">
        <v>1442016.0</v>
      </c>
      <c r="B7567" s="3">
        <v>24.6</v>
      </c>
      <c r="C7567" s="5">
        <f t="shared" si="1"/>
        <v>1441863</v>
      </c>
      <c r="D7567" s="5">
        <f t="shared" si="2"/>
        <v>0</v>
      </c>
      <c r="E7567" s="5">
        <f t="shared" si="3"/>
        <v>0</v>
      </c>
    </row>
    <row r="7568" ht="22.5" customHeight="1">
      <c r="A7568" s="3">
        <v>1442028.0</v>
      </c>
      <c r="B7568" s="3">
        <v>26.0</v>
      </c>
      <c r="C7568" s="5">
        <f t="shared" si="1"/>
        <v>1441863</v>
      </c>
      <c r="D7568" s="5">
        <f t="shared" si="2"/>
        <v>0</v>
      </c>
      <c r="E7568" s="5">
        <f t="shared" si="3"/>
        <v>0</v>
      </c>
    </row>
    <row r="7569" ht="22.5" customHeight="1">
      <c r="A7569" s="3">
        <v>1442039.0</v>
      </c>
      <c r="B7569" s="3">
        <v>25.5</v>
      </c>
      <c r="C7569" s="5">
        <f t="shared" si="1"/>
        <v>1441863</v>
      </c>
      <c r="D7569" s="5">
        <f t="shared" si="2"/>
        <v>0</v>
      </c>
      <c r="E7569" s="5">
        <f t="shared" si="3"/>
        <v>0</v>
      </c>
    </row>
    <row r="7570" ht="22.5" customHeight="1">
      <c r="A7570" s="3">
        <v>1442052.0</v>
      </c>
      <c r="B7570" s="3">
        <v>26.0</v>
      </c>
      <c r="C7570" s="5">
        <f t="shared" si="1"/>
        <v>1441863</v>
      </c>
      <c r="D7570" s="5">
        <f t="shared" si="2"/>
        <v>0</v>
      </c>
      <c r="E7570" s="5">
        <f t="shared" si="3"/>
        <v>0</v>
      </c>
    </row>
    <row r="7571" ht="22.5" customHeight="1">
      <c r="A7571" s="3">
        <v>1442063.0</v>
      </c>
      <c r="B7571" s="3">
        <v>25.9</v>
      </c>
      <c r="C7571" s="5">
        <f t="shared" si="1"/>
        <v>1441863</v>
      </c>
      <c r="D7571" s="5">
        <f t="shared" si="2"/>
        <v>0</v>
      </c>
      <c r="E7571" s="5">
        <f t="shared" si="3"/>
        <v>0</v>
      </c>
    </row>
    <row r="7572" ht="22.5" customHeight="1">
      <c r="A7572" s="3">
        <v>1442075.0</v>
      </c>
      <c r="B7572" s="3">
        <v>25.3</v>
      </c>
      <c r="C7572" s="5">
        <f t="shared" si="1"/>
        <v>1441863</v>
      </c>
      <c r="D7572" s="5">
        <f t="shared" si="2"/>
        <v>0</v>
      </c>
      <c r="E7572" s="5">
        <f t="shared" si="3"/>
        <v>0</v>
      </c>
    </row>
    <row r="7573" ht="22.5" customHeight="1">
      <c r="A7573" s="3">
        <v>1442086.0</v>
      </c>
      <c r="B7573" s="3">
        <v>26.0</v>
      </c>
      <c r="C7573" s="5">
        <f t="shared" si="1"/>
        <v>1441863</v>
      </c>
      <c r="D7573" s="5">
        <f t="shared" si="2"/>
        <v>0</v>
      </c>
      <c r="E7573" s="5">
        <f t="shared" si="3"/>
        <v>0</v>
      </c>
    </row>
    <row r="7574" ht="22.5" customHeight="1">
      <c r="A7574" s="3">
        <v>1442099.0</v>
      </c>
      <c r="B7574" s="3">
        <v>24.3</v>
      </c>
      <c r="C7574" s="5">
        <f t="shared" si="1"/>
        <v>1441863</v>
      </c>
      <c r="D7574" s="5">
        <f t="shared" si="2"/>
        <v>0</v>
      </c>
      <c r="E7574" s="5">
        <f t="shared" si="3"/>
        <v>0</v>
      </c>
    </row>
    <row r="7575" ht="22.5" customHeight="1">
      <c r="A7575" s="3">
        <v>1442110.0</v>
      </c>
      <c r="B7575" s="3">
        <v>26.0</v>
      </c>
      <c r="C7575" s="5">
        <f t="shared" si="1"/>
        <v>1441863</v>
      </c>
      <c r="D7575" s="5">
        <f t="shared" si="2"/>
        <v>0</v>
      </c>
      <c r="E7575" s="5">
        <f t="shared" si="3"/>
        <v>0</v>
      </c>
    </row>
    <row r="7576" ht="22.5" customHeight="1">
      <c r="A7576" s="3">
        <v>1442121.0</v>
      </c>
      <c r="B7576" s="3">
        <v>25.9</v>
      </c>
      <c r="C7576" s="5">
        <f t="shared" si="1"/>
        <v>1441863</v>
      </c>
      <c r="D7576" s="5">
        <f t="shared" si="2"/>
        <v>0</v>
      </c>
      <c r="E7576" s="5">
        <f t="shared" si="3"/>
        <v>0</v>
      </c>
    </row>
    <row r="7577" ht="22.5" customHeight="1">
      <c r="A7577" s="3">
        <v>1442134.0</v>
      </c>
      <c r="B7577" s="3">
        <v>25.9</v>
      </c>
      <c r="C7577" s="5">
        <f t="shared" si="1"/>
        <v>1441863</v>
      </c>
      <c r="D7577" s="5">
        <f t="shared" si="2"/>
        <v>0</v>
      </c>
      <c r="E7577" s="5">
        <f t="shared" si="3"/>
        <v>0</v>
      </c>
    </row>
    <row r="7578" ht="22.5" customHeight="1">
      <c r="A7578" s="3">
        <v>1442145.0</v>
      </c>
      <c r="B7578" s="3">
        <v>25.8</v>
      </c>
      <c r="C7578" s="5">
        <f t="shared" si="1"/>
        <v>1441863</v>
      </c>
      <c r="D7578" s="5">
        <f t="shared" si="2"/>
        <v>0</v>
      </c>
      <c r="E7578" s="5">
        <f t="shared" si="3"/>
        <v>0</v>
      </c>
    </row>
    <row r="7579" ht="22.5" customHeight="1">
      <c r="A7579" s="3">
        <v>1442157.0</v>
      </c>
      <c r="B7579" s="3">
        <v>24.7</v>
      </c>
      <c r="C7579" s="5">
        <f t="shared" si="1"/>
        <v>1441863</v>
      </c>
      <c r="D7579" s="5">
        <f t="shared" si="2"/>
        <v>0</v>
      </c>
      <c r="E7579" s="5">
        <f t="shared" si="3"/>
        <v>0</v>
      </c>
    </row>
    <row r="7580" ht="22.5" customHeight="1">
      <c r="A7580" s="3">
        <v>1442168.0</v>
      </c>
      <c r="B7580" s="3">
        <v>25.9</v>
      </c>
      <c r="C7580" s="5">
        <f t="shared" si="1"/>
        <v>1441863</v>
      </c>
      <c r="D7580" s="5">
        <f t="shared" si="2"/>
        <v>0</v>
      </c>
      <c r="E7580" s="5">
        <f t="shared" si="3"/>
        <v>0</v>
      </c>
    </row>
    <row r="7581" ht="22.5" customHeight="1">
      <c r="A7581" s="3">
        <v>1442181.0</v>
      </c>
      <c r="B7581" s="3">
        <v>25.9</v>
      </c>
      <c r="C7581" s="5">
        <f t="shared" si="1"/>
        <v>1441863</v>
      </c>
      <c r="D7581" s="5">
        <f t="shared" si="2"/>
        <v>0</v>
      </c>
      <c r="E7581" s="5">
        <f t="shared" si="3"/>
        <v>0</v>
      </c>
    </row>
    <row r="7582" ht="22.5" customHeight="1">
      <c r="A7582" s="3">
        <v>1442192.0</v>
      </c>
      <c r="B7582" s="3">
        <v>25.9</v>
      </c>
      <c r="C7582" s="5">
        <f t="shared" si="1"/>
        <v>1441863</v>
      </c>
      <c r="D7582" s="5">
        <f t="shared" si="2"/>
        <v>0</v>
      </c>
      <c r="E7582" s="5">
        <f t="shared" si="3"/>
        <v>0</v>
      </c>
    </row>
    <row r="7583" ht="22.5" customHeight="1">
      <c r="A7583" s="3">
        <v>1442204.0</v>
      </c>
      <c r="B7583" s="3">
        <v>25.9</v>
      </c>
      <c r="C7583" s="5">
        <f t="shared" si="1"/>
        <v>1441863</v>
      </c>
      <c r="D7583" s="5">
        <f t="shared" si="2"/>
        <v>0</v>
      </c>
      <c r="E7583" s="5">
        <f t="shared" si="3"/>
        <v>0</v>
      </c>
    </row>
    <row r="7584" ht="22.5" customHeight="1">
      <c r="A7584" s="3">
        <v>1442215.0</v>
      </c>
      <c r="B7584" s="3">
        <v>25.4</v>
      </c>
      <c r="C7584" s="5">
        <f t="shared" si="1"/>
        <v>1441863</v>
      </c>
      <c r="D7584" s="5">
        <f t="shared" si="2"/>
        <v>0</v>
      </c>
      <c r="E7584" s="5">
        <f t="shared" si="3"/>
        <v>0</v>
      </c>
    </row>
    <row r="7585" ht="22.5" customHeight="1">
      <c r="A7585" s="3">
        <v>1442228.0</v>
      </c>
      <c r="B7585" s="3">
        <v>26.0</v>
      </c>
      <c r="C7585" s="5">
        <f t="shared" si="1"/>
        <v>1441863</v>
      </c>
      <c r="D7585" s="5">
        <f t="shared" si="2"/>
        <v>0</v>
      </c>
      <c r="E7585" s="5">
        <f t="shared" si="3"/>
        <v>0</v>
      </c>
    </row>
    <row r="7586" ht="22.5" customHeight="1">
      <c r="A7586" s="3">
        <v>1442239.0</v>
      </c>
      <c r="B7586" s="3">
        <v>25.2</v>
      </c>
      <c r="C7586" s="5">
        <f t="shared" si="1"/>
        <v>1441863</v>
      </c>
      <c r="D7586" s="5">
        <f t="shared" si="2"/>
        <v>0</v>
      </c>
      <c r="E7586" s="5">
        <f t="shared" si="3"/>
        <v>0</v>
      </c>
    </row>
    <row r="7587" ht="22.5" customHeight="1">
      <c r="A7587" s="3">
        <v>1442251.0</v>
      </c>
      <c r="B7587" s="3">
        <v>25.1</v>
      </c>
      <c r="C7587" s="5">
        <f t="shared" si="1"/>
        <v>1441863</v>
      </c>
      <c r="D7587" s="5">
        <f t="shared" si="2"/>
        <v>0</v>
      </c>
      <c r="E7587" s="5">
        <f t="shared" si="3"/>
        <v>0</v>
      </c>
    </row>
    <row r="7588" ht="22.5" customHeight="1">
      <c r="A7588" s="3">
        <v>1442263.0</v>
      </c>
      <c r="B7588" s="3">
        <v>22.7</v>
      </c>
      <c r="C7588" s="5">
        <f t="shared" si="1"/>
        <v>1441863</v>
      </c>
      <c r="D7588" s="5">
        <f t="shared" si="2"/>
        <v>0</v>
      </c>
      <c r="E7588" s="5">
        <f t="shared" si="3"/>
        <v>0</v>
      </c>
    </row>
    <row r="7589" ht="22.5" customHeight="1">
      <c r="A7589" s="3">
        <v>1442274.0</v>
      </c>
      <c r="B7589" s="3">
        <v>31.9</v>
      </c>
      <c r="C7589" s="5">
        <f t="shared" si="1"/>
        <v>1441863</v>
      </c>
      <c r="D7589" s="5">
        <f t="shared" si="2"/>
        <v>0</v>
      </c>
      <c r="E7589" s="5">
        <f t="shared" si="3"/>
        <v>0</v>
      </c>
    </row>
    <row r="7590" ht="22.5" customHeight="1">
      <c r="A7590" s="3">
        <v>1442286.0</v>
      </c>
      <c r="B7590" s="3">
        <v>31.3</v>
      </c>
      <c r="C7590" s="5">
        <f t="shared" si="1"/>
        <v>1441863</v>
      </c>
      <c r="D7590" s="5">
        <f t="shared" si="2"/>
        <v>0</v>
      </c>
      <c r="E7590" s="5">
        <f t="shared" si="3"/>
        <v>0</v>
      </c>
    </row>
    <row r="7591" ht="22.5" customHeight="1">
      <c r="A7591" s="3">
        <v>1442297.0</v>
      </c>
      <c r="B7591" s="3">
        <v>30.6</v>
      </c>
      <c r="C7591" s="5">
        <f t="shared" si="1"/>
        <v>1441863</v>
      </c>
      <c r="D7591" s="5">
        <f t="shared" si="2"/>
        <v>0</v>
      </c>
      <c r="E7591" s="5">
        <f t="shared" si="3"/>
        <v>0</v>
      </c>
    </row>
    <row r="7592" ht="22.5" customHeight="1">
      <c r="A7592" s="3">
        <v>1442310.0</v>
      </c>
      <c r="B7592" s="3">
        <v>32.4</v>
      </c>
      <c r="C7592" s="5">
        <f t="shared" si="1"/>
        <v>1441863</v>
      </c>
      <c r="D7592" s="5">
        <f t="shared" si="2"/>
        <v>0</v>
      </c>
      <c r="E7592" s="5">
        <f t="shared" si="3"/>
        <v>0</v>
      </c>
    </row>
    <row r="7593" ht="22.5" customHeight="1">
      <c r="A7593" s="3">
        <v>1442321.0</v>
      </c>
      <c r="B7593" s="3">
        <v>32.3</v>
      </c>
      <c r="C7593" s="5">
        <f t="shared" si="1"/>
        <v>1441863</v>
      </c>
      <c r="D7593" s="5">
        <f t="shared" si="2"/>
        <v>0</v>
      </c>
      <c r="E7593" s="5">
        <f t="shared" si="3"/>
        <v>0</v>
      </c>
    </row>
    <row r="7594" ht="22.5" customHeight="1">
      <c r="A7594" s="3">
        <v>1442333.0</v>
      </c>
      <c r="B7594" s="3">
        <v>32.6</v>
      </c>
      <c r="C7594" s="5">
        <f t="shared" si="1"/>
        <v>1441863</v>
      </c>
      <c r="D7594" s="5">
        <f t="shared" si="2"/>
        <v>0</v>
      </c>
      <c r="E7594" s="5">
        <f t="shared" si="3"/>
        <v>0</v>
      </c>
    </row>
    <row r="7595" ht="22.5" customHeight="1">
      <c r="A7595" s="3">
        <v>1442344.0</v>
      </c>
      <c r="B7595" s="3">
        <v>32.2</v>
      </c>
      <c r="C7595" s="5">
        <f t="shared" si="1"/>
        <v>1441863</v>
      </c>
      <c r="D7595" s="5">
        <f t="shared" si="2"/>
        <v>0</v>
      </c>
      <c r="E7595" s="5">
        <f t="shared" si="3"/>
        <v>0</v>
      </c>
    </row>
    <row r="7596" ht="22.5" customHeight="1">
      <c r="A7596" s="3">
        <v>1442357.0</v>
      </c>
      <c r="B7596" s="3">
        <v>31.1</v>
      </c>
      <c r="C7596" s="5">
        <f t="shared" si="1"/>
        <v>1441863</v>
      </c>
      <c r="D7596" s="5">
        <f t="shared" si="2"/>
        <v>0</v>
      </c>
      <c r="E7596" s="5">
        <f t="shared" si="3"/>
        <v>0</v>
      </c>
    </row>
    <row r="7597" ht="22.5" customHeight="1">
      <c r="A7597" s="3">
        <v>1442368.0</v>
      </c>
      <c r="B7597" s="3">
        <v>32.3</v>
      </c>
      <c r="C7597" s="5">
        <f t="shared" si="1"/>
        <v>1441863</v>
      </c>
      <c r="D7597" s="5">
        <f t="shared" si="2"/>
        <v>0</v>
      </c>
      <c r="E7597" s="5">
        <f t="shared" si="3"/>
        <v>0</v>
      </c>
    </row>
    <row r="7598" ht="22.5" customHeight="1">
      <c r="A7598" s="3">
        <v>1442380.0</v>
      </c>
      <c r="B7598" s="3">
        <v>32.5</v>
      </c>
      <c r="C7598" s="5">
        <f t="shared" si="1"/>
        <v>1441863</v>
      </c>
      <c r="D7598" s="5">
        <f t="shared" si="2"/>
        <v>0</v>
      </c>
      <c r="E7598" s="5">
        <f t="shared" si="3"/>
        <v>0</v>
      </c>
    </row>
    <row r="7599" ht="22.5" customHeight="1">
      <c r="A7599" s="3">
        <v>1442392.0</v>
      </c>
      <c r="B7599" s="3">
        <v>31.5</v>
      </c>
      <c r="C7599" s="5">
        <f t="shared" si="1"/>
        <v>1441863</v>
      </c>
      <c r="D7599" s="5">
        <f t="shared" si="2"/>
        <v>0</v>
      </c>
      <c r="E7599" s="5">
        <f t="shared" si="3"/>
        <v>0</v>
      </c>
    </row>
    <row r="7600" ht="22.5" customHeight="1">
      <c r="A7600" s="3">
        <v>1442404.0</v>
      </c>
      <c r="B7600" s="3">
        <v>28.2</v>
      </c>
      <c r="C7600" s="5">
        <f t="shared" si="1"/>
        <v>1441863</v>
      </c>
      <c r="D7600" s="5">
        <f t="shared" si="2"/>
        <v>0</v>
      </c>
      <c r="E7600" s="5">
        <f t="shared" si="3"/>
        <v>0</v>
      </c>
    </row>
    <row r="7601" ht="22.5" customHeight="1">
      <c r="A7601" s="3">
        <v>1442415.0</v>
      </c>
      <c r="B7601" s="3">
        <v>25.2</v>
      </c>
      <c r="C7601" s="5">
        <f t="shared" si="1"/>
        <v>1441863</v>
      </c>
      <c r="D7601" s="5">
        <f t="shared" si="2"/>
        <v>0</v>
      </c>
      <c r="E7601" s="5">
        <f t="shared" si="3"/>
        <v>0</v>
      </c>
    </row>
    <row r="7602" ht="22.5" customHeight="1">
      <c r="A7602" s="3">
        <v>1442426.0</v>
      </c>
      <c r="B7602" s="3">
        <v>34.1</v>
      </c>
      <c r="C7602" s="5">
        <f t="shared" si="1"/>
        <v>1441863</v>
      </c>
      <c r="D7602" s="5">
        <f t="shared" si="2"/>
        <v>0</v>
      </c>
      <c r="E7602" s="5">
        <f t="shared" si="3"/>
        <v>0</v>
      </c>
    </row>
    <row r="7603" ht="22.5" customHeight="1">
      <c r="A7603" s="3">
        <v>1442439.0</v>
      </c>
      <c r="B7603" s="3">
        <v>33.2</v>
      </c>
      <c r="C7603" s="5">
        <f t="shared" si="1"/>
        <v>1441863</v>
      </c>
      <c r="D7603" s="5">
        <f t="shared" si="2"/>
        <v>0</v>
      </c>
      <c r="E7603" s="5">
        <f t="shared" si="3"/>
        <v>0</v>
      </c>
    </row>
    <row r="7604" ht="22.5" customHeight="1">
      <c r="A7604" s="3">
        <v>1442450.0</v>
      </c>
      <c r="B7604" s="3">
        <v>36.3</v>
      </c>
      <c r="C7604" s="5">
        <f t="shared" si="1"/>
        <v>1441863</v>
      </c>
      <c r="D7604" s="5">
        <f t="shared" si="2"/>
        <v>0</v>
      </c>
      <c r="E7604" s="5">
        <f t="shared" si="3"/>
        <v>0</v>
      </c>
    </row>
    <row r="7605" ht="22.5" customHeight="1">
      <c r="A7605" s="3">
        <v>1442462.0</v>
      </c>
      <c r="B7605" s="3">
        <v>47.3</v>
      </c>
      <c r="C7605" s="5">
        <f t="shared" si="1"/>
        <v>1441863</v>
      </c>
      <c r="D7605" s="5">
        <f t="shared" si="2"/>
        <v>0</v>
      </c>
      <c r="E7605" s="5">
        <f t="shared" si="3"/>
        <v>0</v>
      </c>
    </row>
    <row r="7606" ht="22.5" customHeight="1">
      <c r="A7606" s="3">
        <v>1442473.0</v>
      </c>
      <c r="B7606" s="3">
        <v>115.4</v>
      </c>
      <c r="C7606" s="5">
        <f t="shared" si="1"/>
        <v>1441863</v>
      </c>
      <c r="D7606" s="5">
        <f t="shared" si="2"/>
        <v>0</v>
      </c>
      <c r="E7606" s="5">
        <f t="shared" si="3"/>
        <v>0</v>
      </c>
    </row>
    <row r="7607" ht="22.5" customHeight="1">
      <c r="A7607" s="3">
        <v>1442486.0</v>
      </c>
      <c r="B7607" s="3">
        <v>95.8</v>
      </c>
      <c r="C7607" s="5">
        <f t="shared" si="1"/>
        <v>1441863</v>
      </c>
      <c r="D7607" s="5">
        <f t="shared" si="2"/>
        <v>0</v>
      </c>
      <c r="E7607" s="5">
        <f t="shared" si="3"/>
        <v>0</v>
      </c>
    </row>
    <row r="7608" ht="22.5" customHeight="1">
      <c r="A7608" s="3">
        <v>1442497.0</v>
      </c>
      <c r="B7608" s="3">
        <v>80.1</v>
      </c>
      <c r="C7608" s="5">
        <f t="shared" si="1"/>
        <v>1441863</v>
      </c>
      <c r="D7608" s="5">
        <f t="shared" si="2"/>
        <v>0</v>
      </c>
      <c r="E7608" s="5">
        <f t="shared" si="3"/>
        <v>0</v>
      </c>
    </row>
    <row r="7609" ht="22.5" customHeight="1">
      <c r="A7609" s="3">
        <v>1442509.0</v>
      </c>
      <c r="B7609" s="3">
        <v>79.4</v>
      </c>
      <c r="C7609" s="5">
        <f t="shared" si="1"/>
        <v>1441863</v>
      </c>
      <c r="D7609" s="5">
        <f t="shared" si="2"/>
        <v>0</v>
      </c>
      <c r="E7609" s="5">
        <f t="shared" si="3"/>
        <v>0</v>
      </c>
    </row>
    <row r="7610" ht="22.5" customHeight="1">
      <c r="A7610" s="3">
        <v>1442521.0</v>
      </c>
      <c r="B7610" s="3">
        <v>78.4</v>
      </c>
      <c r="C7610" s="5">
        <f t="shared" si="1"/>
        <v>1441863</v>
      </c>
      <c r="D7610" s="5">
        <f t="shared" si="2"/>
        <v>0</v>
      </c>
      <c r="E7610" s="5">
        <f t="shared" si="3"/>
        <v>0</v>
      </c>
    </row>
    <row r="7611" ht="22.5" customHeight="1">
      <c r="A7611" s="3">
        <v>1442533.0</v>
      </c>
      <c r="B7611" s="3">
        <v>80.1</v>
      </c>
      <c r="C7611" s="5">
        <f t="shared" si="1"/>
        <v>1441863</v>
      </c>
      <c r="D7611" s="5">
        <f t="shared" si="2"/>
        <v>0</v>
      </c>
      <c r="E7611" s="5">
        <f t="shared" si="3"/>
        <v>0</v>
      </c>
    </row>
    <row r="7612" ht="22.5" customHeight="1">
      <c r="A7612" s="3">
        <v>1442544.0</v>
      </c>
      <c r="B7612" s="3">
        <v>80.1</v>
      </c>
      <c r="C7612" s="5">
        <f t="shared" si="1"/>
        <v>1441863</v>
      </c>
      <c r="D7612" s="5">
        <f t="shared" si="2"/>
        <v>0</v>
      </c>
      <c r="E7612" s="5">
        <f t="shared" si="3"/>
        <v>0</v>
      </c>
    </row>
    <row r="7613" ht="22.5" customHeight="1">
      <c r="A7613" s="3">
        <v>1442556.0</v>
      </c>
      <c r="B7613" s="3">
        <v>77.3</v>
      </c>
      <c r="C7613" s="5">
        <f t="shared" si="1"/>
        <v>1441863</v>
      </c>
      <c r="D7613" s="5">
        <f t="shared" si="2"/>
        <v>0</v>
      </c>
      <c r="E7613" s="5">
        <f t="shared" si="3"/>
        <v>0</v>
      </c>
    </row>
    <row r="7614" ht="22.5" customHeight="1">
      <c r="A7614" s="3">
        <v>1442568.0</v>
      </c>
      <c r="B7614" s="3">
        <v>80.5</v>
      </c>
      <c r="C7614" s="5">
        <f t="shared" si="1"/>
        <v>1441863</v>
      </c>
      <c r="D7614" s="5">
        <f t="shared" si="2"/>
        <v>0</v>
      </c>
      <c r="E7614" s="5">
        <f t="shared" si="3"/>
        <v>0</v>
      </c>
    </row>
    <row r="7615" ht="22.5" customHeight="1">
      <c r="A7615" s="3">
        <v>1442580.0</v>
      </c>
      <c r="B7615" s="3">
        <v>79.9</v>
      </c>
      <c r="C7615" s="5">
        <f t="shared" si="1"/>
        <v>1441863</v>
      </c>
      <c r="D7615" s="5">
        <f t="shared" si="2"/>
        <v>0</v>
      </c>
      <c r="E7615" s="5">
        <f t="shared" si="3"/>
        <v>0</v>
      </c>
    </row>
    <row r="7616" ht="22.5" customHeight="1">
      <c r="A7616" s="3">
        <v>1442591.0</v>
      </c>
      <c r="B7616" s="3">
        <v>80.7</v>
      </c>
      <c r="C7616" s="5">
        <f t="shared" si="1"/>
        <v>1441863</v>
      </c>
      <c r="D7616" s="5">
        <f t="shared" si="2"/>
        <v>0</v>
      </c>
      <c r="E7616" s="5">
        <f t="shared" si="3"/>
        <v>0</v>
      </c>
    </row>
    <row r="7617" ht="22.5" customHeight="1">
      <c r="A7617" s="3">
        <v>1442604.0</v>
      </c>
      <c r="B7617" s="3">
        <v>80.4</v>
      </c>
      <c r="C7617" s="5">
        <f t="shared" si="1"/>
        <v>1441863</v>
      </c>
      <c r="D7617" s="5">
        <f t="shared" si="2"/>
        <v>0</v>
      </c>
      <c r="E7617" s="5">
        <f t="shared" si="3"/>
        <v>0</v>
      </c>
    </row>
    <row r="7618" ht="22.5" customHeight="1">
      <c r="A7618" s="3">
        <v>1442615.0</v>
      </c>
      <c r="B7618" s="3">
        <v>78.6</v>
      </c>
      <c r="C7618" s="5">
        <f t="shared" si="1"/>
        <v>1441863</v>
      </c>
      <c r="D7618" s="5">
        <f t="shared" si="2"/>
        <v>0</v>
      </c>
      <c r="E7618" s="5">
        <f t="shared" si="3"/>
        <v>0</v>
      </c>
    </row>
    <row r="7619" ht="22.5" customHeight="1">
      <c r="A7619" s="3">
        <v>1442626.0</v>
      </c>
      <c r="B7619" s="3">
        <v>80.8</v>
      </c>
      <c r="C7619" s="5">
        <f t="shared" si="1"/>
        <v>1441863</v>
      </c>
      <c r="D7619" s="5">
        <f t="shared" si="2"/>
        <v>0</v>
      </c>
      <c r="E7619" s="5">
        <f t="shared" si="3"/>
        <v>0</v>
      </c>
    </row>
    <row r="7620" ht="22.5" customHeight="1">
      <c r="A7620" s="3">
        <v>1442638.0</v>
      </c>
      <c r="B7620" s="3">
        <v>77.6</v>
      </c>
      <c r="C7620" s="5">
        <f t="shared" si="1"/>
        <v>1441863</v>
      </c>
      <c r="D7620" s="5">
        <f t="shared" si="2"/>
        <v>0</v>
      </c>
      <c r="E7620" s="5">
        <f t="shared" si="3"/>
        <v>0</v>
      </c>
    </row>
    <row r="7621" ht="22.5" customHeight="1">
      <c r="A7621" s="3">
        <v>1442650.0</v>
      </c>
      <c r="B7621" s="3">
        <v>79.3</v>
      </c>
      <c r="C7621" s="5">
        <f t="shared" si="1"/>
        <v>1441863</v>
      </c>
      <c r="D7621" s="5">
        <f t="shared" si="2"/>
        <v>0</v>
      </c>
      <c r="E7621" s="5">
        <f t="shared" si="3"/>
        <v>0</v>
      </c>
    </row>
    <row r="7622" ht="22.5" customHeight="1">
      <c r="A7622" s="3">
        <v>1442662.0</v>
      </c>
      <c r="B7622" s="3">
        <v>80.9</v>
      </c>
      <c r="C7622" s="5">
        <f t="shared" si="1"/>
        <v>1441863</v>
      </c>
      <c r="D7622" s="5">
        <f t="shared" si="2"/>
        <v>0</v>
      </c>
      <c r="E7622" s="5">
        <f t="shared" si="3"/>
        <v>0</v>
      </c>
    </row>
    <row r="7623" ht="22.5" customHeight="1">
      <c r="A7623" s="3">
        <v>1442673.0</v>
      </c>
      <c r="B7623" s="3">
        <v>78.3</v>
      </c>
      <c r="C7623" s="5">
        <f t="shared" si="1"/>
        <v>1441863</v>
      </c>
      <c r="D7623" s="5">
        <f t="shared" si="2"/>
        <v>0</v>
      </c>
      <c r="E7623" s="5">
        <f t="shared" si="3"/>
        <v>0</v>
      </c>
    </row>
    <row r="7624" ht="22.5" customHeight="1">
      <c r="A7624" s="3">
        <v>1442685.0</v>
      </c>
      <c r="B7624" s="3">
        <v>80.9</v>
      </c>
      <c r="C7624" s="5">
        <f t="shared" si="1"/>
        <v>1441863</v>
      </c>
      <c r="D7624" s="5">
        <f t="shared" si="2"/>
        <v>0</v>
      </c>
      <c r="E7624" s="5">
        <f t="shared" si="3"/>
        <v>0</v>
      </c>
    </row>
    <row r="7625" ht="22.5" customHeight="1">
      <c r="A7625" s="3">
        <v>1442697.0</v>
      </c>
      <c r="B7625" s="3">
        <v>76.5</v>
      </c>
      <c r="C7625" s="5">
        <f t="shared" si="1"/>
        <v>1441863</v>
      </c>
      <c r="D7625" s="5">
        <f t="shared" si="2"/>
        <v>0</v>
      </c>
      <c r="E7625" s="5">
        <f t="shared" si="3"/>
        <v>0</v>
      </c>
    </row>
    <row r="7626" ht="22.5" customHeight="1">
      <c r="A7626" s="3">
        <v>1442709.0</v>
      </c>
      <c r="B7626" s="3">
        <v>82.6</v>
      </c>
      <c r="C7626" s="5">
        <f t="shared" si="1"/>
        <v>1441863</v>
      </c>
      <c r="D7626" s="5">
        <f t="shared" si="2"/>
        <v>0</v>
      </c>
      <c r="E7626" s="5">
        <f t="shared" si="3"/>
        <v>0</v>
      </c>
    </row>
    <row r="7627" ht="22.5" customHeight="1">
      <c r="A7627" s="3">
        <v>1442720.0</v>
      </c>
      <c r="B7627" s="3">
        <v>80.5</v>
      </c>
      <c r="C7627" s="5">
        <f t="shared" si="1"/>
        <v>1441863</v>
      </c>
      <c r="D7627" s="5">
        <f t="shared" si="2"/>
        <v>0</v>
      </c>
      <c r="E7627" s="5">
        <f t="shared" si="3"/>
        <v>0</v>
      </c>
    </row>
    <row r="7628" ht="22.5" customHeight="1">
      <c r="A7628" s="3">
        <v>1442733.0</v>
      </c>
      <c r="B7628" s="3">
        <v>80.9</v>
      </c>
      <c r="C7628" s="5">
        <f t="shared" si="1"/>
        <v>1441863</v>
      </c>
      <c r="D7628" s="5">
        <f t="shared" si="2"/>
        <v>0</v>
      </c>
      <c r="E7628" s="5">
        <f t="shared" si="3"/>
        <v>0</v>
      </c>
    </row>
    <row r="7629" ht="22.5" customHeight="1">
      <c r="A7629" s="3">
        <v>1442744.0</v>
      </c>
      <c r="B7629" s="3">
        <v>73.3</v>
      </c>
      <c r="C7629" s="5">
        <f t="shared" si="1"/>
        <v>1441863</v>
      </c>
      <c r="D7629" s="5">
        <f t="shared" si="2"/>
        <v>0</v>
      </c>
      <c r="E7629" s="5">
        <f t="shared" si="3"/>
        <v>0</v>
      </c>
    </row>
    <row r="7630" ht="22.5" customHeight="1">
      <c r="A7630" s="3">
        <v>1442756.0</v>
      </c>
      <c r="B7630" s="3">
        <v>102.4</v>
      </c>
      <c r="C7630" s="5">
        <f t="shared" si="1"/>
        <v>1441863</v>
      </c>
      <c r="D7630" s="5">
        <f t="shared" si="2"/>
        <v>0</v>
      </c>
      <c r="E7630" s="5">
        <f t="shared" si="3"/>
        <v>0</v>
      </c>
    </row>
    <row r="7631" ht="22.5" customHeight="1">
      <c r="A7631" s="3">
        <v>1442767.0</v>
      </c>
      <c r="B7631" s="3">
        <v>70.8</v>
      </c>
      <c r="C7631" s="5">
        <f t="shared" si="1"/>
        <v>1441863</v>
      </c>
      <c r="D7631" s="5">
        <f t="shared" si="2"/>
        <v>0</v>
      </c>
      <c r="E7631" s="5">
        <f t="shared" si="3"/>
        <v>0</v>
      </c>
    </row>
    <row r="7632" ht="22.5" customHeight="1">
      <c r="A7632" s="3">
        <v>1442780.0</v>
      </c>
      <c r="B7632" s="3">
        <v>75.9</v>
      </c>
      <c r="C7632" s="5">
        <f t="shared" si="1"/>
        <v>1441863</v>
      </c>
      <c r="D7632" s="5">
        <f t="shared" si="2"/>
        <v>0</v>
      </c>
      <c r="E7632" s="5">
        <f t="shared" si="3"/>
        <v>0</v>
      </c>
    </row>
    <row r="7633" ht="22.5" customHeight="1">
      <c r="A7633" s="3">
        <v>1442791.0</v>
      </c>
      <c r="B7633" s="3">
        <v>75.2</v>
      </c>
      <c r="C7633" s="5">
        <f t="shared" si="1"/>
        <v>1441863</v>
      </c>
      <c r="D7633" s="5">
        <f t="shared" si="2"/>
        <v>0</v>
      </c>
      <c r="E7633" s="5">
        <f t="shared" si="3"/>
        <v>0</v>
      </c>
    </row>
    <row r="7634" ht="22.5" customHeight="1">
      <c r="A7634" s="3">
        <v>1442802.0</v>
      </c>
      <c r="B7634" s="3">
        <v>72.6</v>
      </c>
      <c r="C7634" s="5">
        <f t="shared" si="1"/>
        <v>1441863</v>
      </c>
      <c r="D7634" s="5">
        <f t="shared" si="2"/>
        <v>0</v>
      </c>
      <c r="E7634" s="5">
        <f t="shared" si="3"/>
        <v>0</v>
      </c>
    </row>
    <row r="7635" ht="22.5" customHeight="1">
      <c r="A7635" s="3">
        <v>1442814.0</v>
      </c>
      <c r="B7635" s="3">
        <v>70.5</v>
      </c>
      <c r="C7635" s="5">
        <f t="shared" si="1"/>
        <v>1441863</v>
      </c>
      <c r="D7635" s="5">
        <f t="shared" si="2"/>
        <v>0</v>
      </c>
      <c r="E7635" s="5">
        <f t="shared" si="3"/>
        <v>0</v>
      </c>
    </row>
    <row r="7636" ht="22.5" customHeight="1">
      <c r="A7636" s="3">
        <v>1442826.0</v>
      </c>
      <c r="B7636" s="3">
        <v>70.3</v>
      </c>
      <c r="C7636" s="5">
        <f t="shared" si="1"/>
        <v>1441863</v>
      </c>
      <c r="D7636" s="5">
        <f t="shared" si="2"/>
        <v>0</v>
      </c>
      <c r="E7636" s="5">
        <f t="shared" si="3"/>
        <v>0</v>
      </c>
    </row>
    <row r="7637" ht="22.5" customHeight="1">
      <c r="A7637" s="3">
        <v>1442838.0</v>
      </c>
      <c r="B7637" s="3">
        <v>70.1</v>
      </c>
      <c r="C7637" s="5">
        <f t="shared" si="1"/>
        <v>1441863</v>
      </c>
      <c r="D7637" s="5">
        <f t="shared" si="2"/>
        <v>0</v>
      </c>
      <c r="E7637" s="5">
        <f t="shared" si="3"/>
        <v>0</v>
      </c>
    </row>
    <row r="7638" ht="22.5" customHeight="1">
      <c r="A7638" s="3">
        <v>1442849.0</v>
      </c>
      <c r="B7638" s="3">
        <v>31.8</v>
      </c>
      <c r="C7638" s="5">
        <f t="shared" si="1"/>
        <v>1441863</v>
      </c>
      <c r="D7638" s="5">
        <f t="shared" si="2"/>
        <v>0</v>
      </c>
      <c r="E7638" s="5">
        <f t="shared" si="3"/>
        <v>0</v>
      </c>
    </row>
    <row r="7639" ht="22.5" customHeight="1">
      <c r="A7639" s="3">
        <v>1442862.0</v>
      </c>
      <c r="B7639" s="3">
        <v>31.7</v>
      </c>
      <c r="C7639" s="5">
        <f t="shared" si="1"/>
        <v>1441863</v>
      </c>
      <c r="D7639" s="5">
        <f t="shared" si="2"/>
        <v>0</v>
      </c>
      <c r="E7639" s="5">
        <f t="shared" si="3"/>
        <v>0</v>
      </c>
    </row>
    <row r="7640" ht="22.5" customHeight="1">
      <c r="A7640" s="3">
        <v>1442873.0</v>
      </c>
      <c r="B7640" s="3">
        <v>31.6</v>
      </c>
      <c r="C7640" s="5">
        <f t="shared" si="1"/>
        <v>1441863</v>
      </c>
      <c r="D7640" s="5">
        <f t="shared" si="2"/>
        <v>0</v>
      </c>
      <c r="E7640" s="5">
        <f t="shared" si="3"/>
        <v>0</v>
      </c>
    </row>
    <row r="7641" ht="22.5" customHeight="1">
      <c r="A7641" s="3">
        <v>1442885.0</v>
      </c>
      <c r="B7641" s="3">
        <v>31.4</v>
      </c>
      <c r="C7641" s="5">
        <f t="shared" si="1"/>
        <v>1441863</v>
      </c>
      <c r="D7641" s="5">
        <f t="shared" si="2"/>
        <v>0</v>
      </c>
      <c r="E7641" s="5">
        <f t="shared" si="3"/>
        <v>0</v>
      </c>
    </row>
    <row r="7642" ht="22.5" customHeight="1">
      <c r="A7642" s="3">
        <v>1442896.0</v>
      </c>
      <c r="B7642" s="3">
        <v>30.6</v>
      </c>
      <c r="C7642" s="5">
        <f t="shared" si="1"/>
        <v>1441863</v>
      </c>
      <c r="D7642" s="5">
        <f t="shared" si="2"/>
        <v>0</v>
      </c>
      <c r="E7642" s="5">
        <f t="shared" si="3"/>
        <v>0</v>
      </c>
    </row>
    <row r="7643" ht="22.5" customHeight="1">
      <c r="A7643" s="3">
        <v>1442909.0</v>
      </c>
      <c r="B7643" s="3">
        <v>31.8</v>
      </c>
      <c r="C7643" s="5">
        <f t="shared" si="1"/>
        <v>1441863</v>
      </c>
      <c r="D7643" s="5">
        <f t="shared" si="2"/>
        <v>0</v>
      </c>
      <c r="E7643" s="5">
        <f t="shared" si="3"/>
        <v>0</v>
      </c>
    </row>
    <row r="7644" ht="22.5" customHeight="1">
      <c r="A7644" s="3">
        <v>1442920.0</v>
      </c>
      <c r="B7644" s="3">
        <v>31.9</v>
      </c>
      <c r="C7644" s="5">
        <f t="shared" si="1"/>
        <v>1441863</v>
      </c>
      <c r="D7644" s="5">
        <f t="shared" si="2"/>
        <v>0</v>
      </c>
      <c r="E7644" s="5">
        <f t="shared" si="3"/>
        <v>0</v>
      </c>
    </row>
    <row r="7645" ht="22.5" customHeight="1">
      <c r="A7645" s="3">
        <v>1442932.0</v>
      </c>
      <c r="B7645" s="3">
        <v>31.9</v>
      </c>
      <c r="C7645" s="5">
        <f t="shared" si="1"/>
        <v>1441863</v>
      </c>
      <c r="D7645" s="5">
        <f t="shared" si="2"/>
        <v>0</v>
      </c>
      <c r="E7645" s="5">
        <f t="shared" si="3"/>
        <v>0</v>
      </c>
    </row>
    <row r="7646" ht="22.5" customHeight="1">
      <c r="A7646" s="3">
        <v>1442944.0</v>
      </c>
      <c r="B7646" s="3">
        <v>31.8</v>
      </c>
      <c r="C7646" s="5">
        <f t="shared" si="1"/>
        <v>1441863</v>
      </c>
      <c r="D7646" s="5">
        <f t="shared" si="2"/>
        <v>0</v>
      </c>
      <c r="E7646" s="5">
        <f t="shared" si="3"/>
        <v>0</v>
      </c>
    </row>
    <row r="7647" ht="22.5" customHeight="1">
      <c r="A7647" s="3">
        <v>1442955.0</v>
      </c>
      <c r="B7647" s="3">
        <v>30.4</v>
      </c>
      <c r="C7647" s="5">
        <f t="shared" si="1"/>
        <v>1441863</v>
      </c>
      <c r="D7647" s="5">
        <f t="shared" si="2"/>
        <v>0</v>
      </c>
      <c r="E7647" s="5">
        <f t="shared" si="3"/>
        <v>0</v>
      </c>
    </row>
    <row r="7648" ht="22.5" customHeight="1">
      <c r="A7648" s="3">
        <v>1442967.0</v>
      </c>
      <c r="B7648" s="3">
        <v>31.8</v>
      </c>
      <c r="C7648" s="5">
        <f t="shared" si="1"/>
        <v>1441863</v>
      </c>
      <c r="D7648" s="5">
        <f t="shared" si="2"/>
        <v>0</v>
      </c>
      <c r="E7648" s="5">
        <f t="shared" si="3"/>
        <v>0</v>
      </c>
    </row>
    <row r="7649" ht="22.5" customHeight="1">
      <c r="A7649" s="3">
        <v>1442978.0</v>
      </c>
      <c r="B7649" s="3">
        <v>84.5</v>
      </c>
      <c r="C7649" s="5">
        <f t="shared" si="1"/>
        <v>1441863</v>
      </c>
      <c r="D7649" s="5">
        <f t="shared" si="2"/>
        <v>0</v>
      </c>
      <c r="E7649" s="5">
        <f t="shared" si="3"/>
        <v>0</v>
      </c>
    </row>
    <row r="7650" ht="22.5" customHeight="1">
      <c r="A7650" s="3">
        <v>1442991.0</v>
      </c>
      <c r="B7650" s="3">
        <v>72.0</v>
      </c>
      <c r="C7650" s="5">
        <f t="shared" si="1"/>
        <v>1441863</v>
      </c>
      <c r="D7650" s="5">
        <f t="shared" si="2"/>
        <v>0</v>
      </c>
      <c r="E7650" s="5">
        <f t="shared" si="3"/>
        <v>0</v>
      </c>
    </row>
    <row r="7651" ht="22.5" customHeight="1">
      <c r="A7651" s="3">
        <v>1443002.0</v>
      </c>
      <c r="B7651" s="3">
        <v>71.7</v>
      </c>
      <c r="C7651" s="5">
        <f t="shared" si="1"/>
        <v>1441863</v>
      </c>
      <c r="D7651" s="5">
        <f t="shared" si="2"/>
        <v>0</v>
      </c>
      <c r="E7651" s="5">
        <f t="shared" si="3"/>
        <v>0</v>
      </c>
    </row>
    <row r="7652" ht="22.5" customHeight="1">
      <c r="A7652" s="3">
        <v>1443014.0</v>
      </c>
      <c r="B7652" s="3">
        <v>69.4</v>
      </c>
      <c r="C7652" s="5">
        <f t="shared" si="1"/>
        <v>1441863</v>
      </c>
      <c r="D7652" s="5">
        <f t="shared" si="2"/>
        <v>0</v>
      </c>
      <c r="E7652" s="5">
        <f t="shared" si="3"/>
        <v>0</v>
      </c>
    </row>
    <row r="7653" ht="22.5" customHeight="1">
      <c r="A7653" s="3">
        <v>1443025.0</v>
      </c>
      <c r="B7653" s="3">
        <v>76.0</v>
      </c>
      <c r="C7653" s="5">
        <f t="shared" si="1"/>
        <v>1441863</v>
      </c>
      <c r="D7653" s="5">
        <f t="shared" si="2"/>
        <v>0</v>
      </c>
      <c r="E7653" s="5">
        <f t="shared" si="3"/>
        <v>0</v>
      </c>
    </row>
    <row r="7654" ht="22.5" customHeight="1">
      <c r="A7654" s="3">
        <v>1443038.0</v>
      </c>
      <c r="B7654" s="3">
        <v>66.8</v>
      </c>
      <c r="C7654" s="5">
        <f t="shared" si="1"/>
        <v>1441863</v>
      </c>
      <c r="D7654" s="5">
        <f t="shared" si="2"/>
        <v>0</v>
      </c>
      <c r="E7654" s="5">
        <f t="shared" si="3"/>
        <v>0</v>
      </c>
    </row>
    <row r="7655" ht="22.5" customHeight="1">
      <c r="A7655" s="3">
        <v>1443049.0</v>
      </c>
      <c r="B7655" s="3">
        <v>72.1</v>
      </c>
      <c r="C7655" s="5">
        <f t="shared" si="1"/>
        <v>1441863</v>
      </c>
      <c r="D7655" s="5">
        <f t="shared" si="2"/>
        <v>0</v>
      </c>
      <c r="E7655" s="5">
        <f t="shared" si="3"/>
        <v>0</v>
      </c>
    </row>
    <row r="7656" ht="22.5" customHeight="1">
      <c r="A7656" s="3">
        <v>1443061.0</v>
      </c>
      <c r="B7656" s="3">
        <v>31.9</v>
      </c>
      <c r="C7656" s="5">
        <f t="shared" si="1"/>
        <v>1441863</v>
      </c>
      <c r="D7656" s="5">
        <f t="shared" si="2"/>
        <v>0</v>
      </c>
      <c r="E7656" s="5">
        <f t="shared" si="3"/>
        <v>0</v>
      </c>
    </row>
    <row r="7657" ht="22.5" customHeight="1">
      <c r="A7657" s="3">
        <v>1443073.0</v>
      </c>
      <c r="B7657" s="3">
        <v>33.7</v>
      </c>
      <c r="C7657" s="5">
        <f t="shared" si="1"/>
        <v>1441863</v>
      </c>
      <c r="D7657" s="5">
        <f t="shared" si="2"/>
        <v>0</v>
      </c>
      <c r="E7657" s="5">
        <f t="shared" si="3"/>
        <v>0</v>
      </c>
    </row>
    <row r="7658" ht="22.5" customHeight="1">
      <c r="A7658" s="3">
        <v>1443085.0</v>
      </c>
      <c r="B7658" s="3">
        <v>32.0</v>
      </c>
      <c r="C7658" s="5">
        <f t="shared" si="1"/>
        <v>1441863</v>
      </c>
      <c r="D7658" s="5">
        <f t="shared" si="2"/>
        <v>0</v>
      </c>
      <c r="E7658" s="5">
        <f t="shared" si="3"/>
        <v>0</v>
      </c>
    </row>
    <row r="7659" ht="22.5" customHeight="1">
      <c r="A7659" s="3">
        <v>1443096.0</v>
      </c>
      <c r="B7659" s="3">
        <v>30.1</v>
      </c>
      <c r="C7659" s="5">
        <f t="shared" si="1"/>
        <v>1441863</v>
      </c>
      <c r="D7659" s="5">
        <f t="shared" si="2"/>
        <v>0</v>
      </c>
      <c r="E7659" s="5">
        <f t="shared" si="3"/>
        <v>0</v>
      </c>
    </row>
    <row r="7660" ht="22.5" customHeight="1">
      <c r="A7660" s="3">
        <v>1443107.0</v>
      </c>
      <c r="B7660" s="3">
        <v>31.8</v>
      </c>
      <c r="C7660" s="5">
        <f t="shared" si="1"/>
        <v>1441863</v>
      </c>
      <c r="D7660" s="5">
        <f t="shared" si="2"/>
        <v>0</v>
      </c>
      <c r="E7660" s="5">
        <f t="shared" si="3"/>
        <v>0</v>
      </c>
    </row>
    <row r="7661" ht="22.5" customHeight="1">
      <c r="A7661" s="3">
        <v>1443120.0</v>
      </c>
      <c r="B7661" s="3">
        <v>31.9</v>
      </c>
      <c r="C7661" s="5">
        <f t="shared" si="1"/>
        <v>1441863</v>
      </c>
      <c r="D7661" s="5">
        <f t="shared" si="2"/>
        <v>0</v>
      </c>
      <c r="E7661" s="5">
        <f t="shared" si="3"/>
        <v>0</v>
      </c>
    </row>
    <row r="7662" ht="22.5" customHeight="1">
      <c r="A7662" s="3">
        <v>1443131.0</v>
      </c>
      <c r="B7662" s="3">
        <v>71.1</v>
      </c>
      <c r="C7662" s="5">
        <f t="shared" si="1"/>
        <v>1441863</v>
      </c>
      <c r="D7662" s="5">
        <f t="shared" si="2"/>
        <v>0</v>
      </c>
      <c r="E7662" s="5">
        <f t="shared" si="3"/>
        <v>0</v>
      </c>
    </row>
    <row r="7663" ht="22.5" customHeight="1">
      <c r="A7663" s="3">
        <v>1443143.0</v>
      </c>
      <c r="B7663" s="3">
        <v>71.5</v>
      </c>
      <c r="C7663" s="5">
        <f t="shared" si="1"/>
        <v>1441863</v>
      </c>
      <c r="D7663" s="5">
        <f t="shared" si="2"/>
        <v>0</v>
      </c>
      <c r="E7663" s="5">
        <f t="shared" si="3"/>
        <v>0</v>
      </c>
    </row>
    <row r="7664" ht="22.5" customHeight="1">
      <c r="A7664" s="3">
        <v>1443154.0</v>
      </c>
      <c r="B7664" s="3">
        <v>70.5</v>
      </c>
      <c r="C7664" s="5">
        <f t="shared" si="1"/>
        <v>1441863</v>
      </c>
      <c r="D7664" s="5">
        <f t="shared" si="2"/>
        <v>0</v>
      </c>
      <c r="E7664" s="5">
        <f t="shared" si="3"/>
        <v>0</v>
      </c>
    </row>
    <row r="7665" ht="22.5" customHeight="1">
      <c r="A7665" s="3">
        <v>1443167.0</v>
      </c>
      <c r="B7665" s="3">
        <v>70.5</v>
      </c>
      <c r="C7665" s="5">
        <f t="shared" si="1"/>
        <v>1441863</v>
      </c>
      <c r="D7665" s="5">
        <f t="shared" si="2"/>
        <v>0</v>
      </c>
      <c r="E7665" s="5">
        <f t="shared" si="3"/>
        <v>0</v>
      </c>
    </row>
    <row r="7666" ht="22.5" customHeight="1">
      <c r="A7666" s="3">
        <v>1443178.0</v>
      </c>
      <c r="B7666" s="3">
        <v>70.9</v>
      </c>
      <c r="C7666" s="5">
        <f t="shared" si="1"/>
        <v>1441863</v>
      </c>
      <c r="D7666" s="5">
        <f t="shared" si="2"/>
        <v>0</v>
      </c>
      <c r="E7666" s="5">
        <f t="shared" si="3"/>
        <v>0</v>
      </c>
    </row>
    <row r="7667" ht="22.5" customHeight="1">
      <c r="A7667" s="3">
        <v>1443190.0</v>
      </c>
      <c r="B7667" s="3">
        <v>71.1</v>
      </c>
      <c r="C7667" s="5">
        <f t="shared" si="1"/>
        <v>1441863</v>
      </c>
      <c r="D7667" s="5">
        <f t="shared" si="2"/>
        <v>0</v>
      </c>
      <c r="E7667" s="5">
        <f t="shared" si="3"/>
        <v>0</v>
      </c>
    </row>
    <row r="7668" ht="22.5" customHeight="1">
      <c r="A7668" s="3">
        <v>1443202.0</v>
      </c>
      <c r="B7668" s="3">
        <v>70.7</v>
      </c>
      <c r="C7668" s="5">
        <f t="shared" si="1"/>
        <v>1441863</v>
      </c>
      <c r="D7668" s="5">
        <f t="shared" si="2"/>
        <v>0</v>
      </c>
      <c r="E7668" s="5">
        <f t="shared" si="3"/>
        <v>0</v>
      </c>
    </row>
    <row r="7669" ht="22.5" customHeight="1">
      <c r="A7669" s="3">
        <v>1443214.0</v>
      </c>
      <c r="B7669" s="3">
        <v>69.5</v>
      </c>
      <c r="C7669" s="5">
        <f t="shared" si="1"/>
        <v>1441863</v>
      </c>
      <c r="D7669" s="5">
        <f t="shared" si="2"/>
        <v>0</v>
      </c>
      <c r="E7669" s="5">
        <f t="shared" si="3"/>
        <v>0</v>
      </c>
    </row>
    <row r="7670" ht="22.5" customHeight="1">
      <c r="A7670" s="3">
        <v>1443225.0</v>
      </c>
      <c r="B7670" s="3">
        <v>71.5</v>
      </c>
      <c r="C7670" s="5">
        <f t="shared" si="1"/>
        <v>1441863</v>
      </c>
      <c r="D7670" s="5">
        <f t="shared" si="2"/>
        <v>0</v>
      </c>
      <c r="E7670" s="5">
        <f t="shared" si="3"/>
        <v>0</v>
      </c>
    </row>
    <row r="7671" ht="22.5" customHeight="1">
      <c r="A7671" s="3">
        <v>1443237.0</v>
      </c>
      <c r="B7671" s="3">
        <v>67.7</v>
      </c>
      <c r="C7671" s="5">
        <f t="shared" si="1"/>
        <v>1441863</v>
      </c>
      <c r="D7671" s="5">
        <f t="shared" si="2"/>
        <v>0</v>
      </c>
      <c r="E7671" s="5">
        <f t="shared" si="3"/>
        <v>0</v>
      </c>
    </row>
    <row r="7672" ht="22.5" customHeight="1">
      <c r="A7672" s="3">
        <v>1443249.0</v>
      </c>
      <c r="B7672" s="3">
        <v>31.8</v>
      </c>
      <c r="C7672" s="5">
        <f t="shared" si="1"/>
        <v>1441863</v>
      </c>
      <c r="D7672" s="5">
        <f t="shared" si="2"/>
        <v>0</v>
      </c>
      <c r="E7672" s="5">
        <f t="shared" si="3"/>
        <v>0</v>
      </c>
    </row>
    <row r="7673" ht="22.5" customHeight="1">
      <c r="A7673" s="3">
        <v>1443261.0</v>
      </c>
      <c r="B7673" s="3">
        <v>31.7</v>
      </c>
      <c r="C7673" s="5">
        <f t="shared" si="1"/>
        <v>1441863</v>
      </c>
      <c r="D7673" s="5">
        <f t="shared" si="2"/>
        <v>0</v>
      </c>
      <c r="E7673" s="5">
        <f t="shared" si="3"/>
        <v>0</v>
      </c>
    </row>
    <row r="7674" ht="22.5" customHeight="1">
      <c r="A7674" s="3">
        <v>1443272.0</v>
      </c>
      <c r="B7674" s="3">
        <v>31.7</v>
      </c>
      <c r="C7674" s="5">
        <f t="shared" si="1"/>
        <v>1441863</v>
      </c>
      <c r="D7674" s="5">
        <f t="shared" si="2"/>
        <v>0</v>
      </c>
      <c r="E7674" s="5">
        <f t="shared" si="3"/>
        <v>0</v>
      </c>
    </row>
    <row r="7675" ht="22.5" customHeight="1">
      <c r="A7675" s="3">
        <v>1443283.0</v>
      </c>
      <c r="B7675" s="3">
        <v>70.7</v>
      </c>
      <c r="C7675" s="5">
        <f t="shared" si="1"/>
        <v>1441863</v>
      </c>
      <c r="D7675" s="5">
        <f t="shared" si="2"/>
        <v>0</v>
      </c>
      <c r="E7675" s="5">
        <f t="shared" si="3"/>
        <v>0</v>
      </c>
    </row>
    <row r="7676" ht="22.5" customHeight="1">
      <c r="A7676" s="3">
        <v>1443296.0</v>
      </c>
      <c r="B7676" s="3">
        <v>66.7</v>
      </c>
      <c r="C7676" s="5">
        <f t="shared" si="1"/>
        <v>1441863</v>
      </c>
      <c r="D7676" s="5">
        <f t="shared" si="2"/>
        <v>0</v>
      </c>
      <c r="E7676" s="5">
        <f t="shared" si="3"/>
        <v>0</v>
      </c>
    </row>
    <row r="7677" ht="22.5" customHeight="1">
      <c r="A7677" s="3">
        <v>1443307.0</v>
      </c>
      <c r="B7677" s="3">
        <v>72.3</v>
      </c>
      <c r="C7677" s="5">
        <f t="shared" si="1"/>
        <v>1441863</v>
      </c>
      <c r="D7677" s="5">
        <f t="shared" si="2"/>
        <v>0</v>
      </c>
      <c r="E7677" s="5">
        <f t="shared" si="3"/>
        <v>0</v>
      </c>
    </row>
    <row r="7678" ht="22.5" customHeight="1">
      <c r="A7678" s="3">
        <v>1443319.0</v>
      </c>
      <c r="B7678" s="3">
        <v>71.2</v>
      </c>
      <c r="C7678" s="5">
        <f t="shared" si="1"/>
        <v>1441863</v>
      </c>
      <c r="D7678" s="5">
        <f t="shared" si="2"/>
        <v>0</v>
      </c>
      <c r="E7678" s="5">
        <f t="shared" si="3"/>
        <v>0</v>
      </c>
    </row>
    <row r="7679" ht="22.5" customHeight="1">
      <c r="A7679" s="3">
        <v>1443331.0</v>
      </c>
      <c r="B7679" s="3">
        <v>94.3</v>
      </c>
      <c r="C7679" s="5">
        <f t="shared" si="1"/>
        <v>1441863</v>
      </c>
      <c r="D7679" s="5">
        <f t="shared" si="2"/>
        <v>0</v>
      </c>
      <c r="E7679" s="5">
        <f t="shared" si="3"/>
        <v>0</v>
      </c>
    </row>
    <row r="7680" ht="22.5" customHeight="1">
      <c r="A7680" s="3">
        <v>1443343.0</v>
      </c>
      <c r="B7680" s="3">
        <v>69.3</v>
      </c>
      <c r="C7680" s="5">
        <f t="shared" si="1"/>
        <v>1441863</v>
      </c>
      <c r="D7680" s="5">
        <f t="shared" si="2"/>
        <v>0</v>
      </c>
      <c r="E7680" s="5">
        <f t="shared" si="3"/>
        <v>0</v>
      </c>
    </row>
    <row r="7681" ht="22.5" customHeight="1">
      <c r="A7681" s="3">
        <v>1443354.0</v>
      </c>
      <c r="B7681" s="3">
        <v>69.4</v>
      </c>
      <c r="C7681" s="5">
        <f t="shared" si="1"/>
        <v>1441863</v>
      </c>
      <c r="D7681" s="5">
        <f t="shared" si="2"/>
        <v>0</v>
      </c>
      <c r="E7681" s="5">
        <f t="shared" si="3"/>
        <v>0</v>
      </c>
    </row>
    <row r="7682" ht="22.5" customHeight="1">
      <c r="A7682" s="3">
        <v>1443366.0</v>
      </c>
      <c r="B7682" s="3">
        <v>72.0</v>
      </c>
      <c r="C7682" s="5">
        <f t="shared" si="1"/>
        <v>1441863</v>
      </c>
      <c r="D7682" s="5">
        <f t="shared" si="2"/>
        <v>0</v>
      </c>
      <c r="E7682" s="5">
        <f t="shared" si="3"/>
        <v>0</v>
      </c>
    </row>
    <row r="7683" ht="22.5" customHeight="1">
      <c r="A7683" s="3">
        <v>1443378.0</v>
      </c>
      <c r="B7683" s="3">
        <v>70.3</v>
      </c>
      <c r="C7683" s="5">
        <f t="shared" si="1"/>
        <v>1441863</v>
      </c>
      <c r="D7683" s="5">
        <f t="shared" si="2"/>
        <v>0</v>
      </c>
      <c r="E7683" s="5">
        <f t="shared" si="3"/>
        <v>0</v>
      </c>
    </row>
    <row r="7684" ht="22.5" customHeight="1">
      <c r="A7684" s="3">
        <v>1443390.0</v>
      </c>
      <c r="B7684" s="3">
        <v>71.9</v>
      </c>
      <c r="C7684" s="5">
        <f t="shared" si="1"/>
        <v>1441863</v>
      </c>
      <c r="D7684" s="5">
        <f t="shared" si="2"/>
        <v>0</v>
      </c>
      <c r="E7684" s="5">
        <f t="shared" si="3"/>
        <v>0</v>
      </c>
    </row>
    <row r="7685" ht="22.5" customHeight="1">
      <c r="A7685" s="3">
        <v>1443401.0</v>
      </c>
      <c r="B7685" s="3">
        <v>71.2</v>
      </c>
      <c r="C7685" s="5">
        <f t="shared" si="1"/>
        <v>1441863</v>
      </c>
      <c r="D7685" s="5">
        <f t="shared" si="2"/>
        <v>0</v>
      </c>
      <c r="E7685" s="5">
        <f t="shared" si="3"/>
        <v>0</v>
      </c>
    </row>
    <row r="7686" ht="22.5" customHeight="1">
      <c r="A7686" s="3">
        <v>1443414.0</v>
      </c>
      <c r="B7686" s="3">
        <v>73.1</v>
      </c>
      <c r="C7686" s="5">
        <f t="shared" si="1"/>
        <v>1441863</v>
      </c>
      <c r="D7686" s="5">
        <f t="shared" si="2"/>
        <v>0</v>
      </c>
      <c r="E7686" s="5">
        <f t="shared" si="3"/>
        <v>0</v>
      </c>
    </row>
    <row r="7687" ht="22.5" customHeight="1">
      <c r="A7687" s="3">
        <v>1443425.0</v>
      </c>
      <c r="B7687" s="3">
        <v>31.9</v>
      </c>
      <c r="C7687" s="5">
        <f t="shared" si="1"/>
        <v>1441863</v>
      </c>
      <c r="D7687" s="5">
        <f t="shared" si="2"/>
        <v>0</v>
      </c>
      <c r="E7687" s="5">
        <f t="shared" si="3"/>
        <v>0</v>
      </c>
    </row>
    <row r="7688" ht="22.5" customHeight="1">
      <c r="A7688" s="3">
        <v>1443436.0</v>
      </c>
      <c r="B7688" s="3">
        <v>58.7</v>
      </c>
      <c r="C7688" s="5">
        <f t="shared" si="1"/>
        <v>1441863</v>
      </c>
      <c r="D7688" s="5">
        <f t="shared" si="2"/>
        <v>0</v>
      </c>
      <c r="E7688" s="5">
        <f t="shared" si="3"/>
        <v>0</v>
      </c>
    </row>
    <row r="7689" ht="22.5" customHeight="1">
      <c r="A7689" s="3">
        <v>1443448.0</v>
      </c>
      <c r="B7689" s="3">
        <v>71.7</v>
      </c>
      <c r="C7689" s="5">
        <f t="shared" si="1"/>
        <v>1441863</v>
      </c>
      <c r="D7689" s="5">
        <f t="shared" si="2"/>
        <v>0</v>
      </c>
      <c r="E7689" s="5">
        <f t="shared" si="3"/>
        <v>0</v>
      </c>
    </row>
    <row r="7690" ht="22.5" customHeight="1">
      <c r="A7690" s="3">
        <v>1443460.0</v>
      </c>
      <c r="B7690" s="3">
        <v>72.1</v>
      </c>
      <c r="C7690" s="5">
        <f t="shared" si="1"/>
        <v>1441863</v>
      </c>
      <c r="D7690" s="5">
        <f t="shared" si="2"/>
        <v>0</v>
      </c>
      <c r="E7690" s="5">
        <f t="shared" si="3"/>
        <v>0</v>
      </c>
    </row>
    <row r="7691" ht="22.5" customHeight="1">
      <c r="A7691" s="3">
        <v>1443472.0</v>
      </c>
      <c r="B7691" s="3">
        <v>31.6</v>
      </c>
      <c r="C7691" s="5">
        <f t="shared" si="1"/>
        <v>1441863</v>
      </c>
      <c r="D7691" s="5">
        <f t="shared" si="2"/>
        <v>0</v>
      </c>
      <c r="E7691" s="5">
        <f t="shared" si="3"/>
        <v>0</v>
      </c>
    </row>
    <row r="7692" ht="22.5" customHeight="1">
      <c r="A7692" s="3">
        <v>1443483.0</v>
      </c>
      <c r="B7692" s="3">
        <v>31.9</v>
      </c>
      <c r="C7692" s="5">
        <f t="shared" si="1"/>
        <v>1441863</v>
      </c>
      <c r="D7692" s="5">
        <f t="shared" si="2"/>
        <v>0</v>
      </c>
      <c r="E7692" s="5">
        <f t="shared" si="3"/>
        <v>0</v>
      </c>
    </row>
    <row r="7693" ht="22.5" customHeight="1">
      <c r="A7693" s="3">
        <v>1443495.0</v>
      </c>
      <c r="B7693" s="3">
        <v>30.1</v>
      </c>
      <c r="C7693" s="5">
        <f t="shared" si="1"/>
        <v>1441863</v>
      </c>
      <c r="D7693" s="5">
        <f t="shared" si="2"/>
        <v>0</v>
      </c>
      <c r="E7693" s="5">
        <f t="shared" si="3"/>
        <v>0</v>
      </c>
    </row>
    <row r="7694" ht="22.5" customHeight="1">
      <c r="A7694" s="3">
        <v>1443507.0</v>
      </c>
      <c r="B7694" s="3">
        <v>31.7</v>
      </c>
      <c r="C7694" s="5">
        <f t="shared" si="1"/>
        <v>1441863</v>
      </c>
      <c r="D7694" s="5">
        <f t="shared" si="2"/>
        <v>0</v>
      </c>
      <c r="E7694" s="5">
        <f t="shared" si="3"/>
        <v>0</v>
      </c>
    </row>
    <row r="7695" ht="22.5" customHeight="1">
      <c r="A7695" s="3">
        <v>1443519.0</v>
      </c>
      <c r="B7695" s="3">
        <v>32.1</v>
      </c>
      <c r="C7695" s="5">
        <f t="shared" si="1"/>
        <v>1441863</v>
      </c>
      <c r="D7695" s="5">
        <f t="shared" si="2"/>
        <v>0</v>
      </c>
      <c r="E7695" s="5">
        <f t="shared" si="3"/>
        <v>0</v>
      </c>
    </row>
    <row r="7696" ht="22.5" customHeight="1">
      <c r="A7696" s="3">
        <v>1443530.0</v>
      </c>
      <c r="B7696" s="3">
        <v>31.4</v>
      </c>
      <c r="C7696" s="5">
        <f t="shared" si="1"/>
        <v>1441863</v>
      </c>
      <c r="D7696" s="5">
        <f t="shared" si="2"/>
        <v>0</v>
      </c>
      <c r="E7696" s="5">
        <f t="shared" si="3"/>
        <v>0</v>
      </c>
    </row>
    <row r="7697" ht="22.5" customHeight="1">
      <c r="A7697" s="3">
        <v>1443543.0</v>
      </c>
      <c r="B7697" s="3">
        <v>71.0</v>
      </c>
      <c r="C7697" s="5">
        <f t="shared" si="1"/>
        <v>1441863</v>
      </c>
      <c r="D7697" s="5">
        <f t="shared" si="2"/>
        <v>0</v>
      </c>
      <c r="E7697" s="5">
        <f t="shared" si="3"/>
        <v>0</v>
      </c>
    </row>
    <row r="7698" ht="22.5" customHeight="1">
      <c r="A7698" s="3">
        <v>1443554.0</v>
      </c>
      <c r="B7698" s="3">
        <v>31.3</v>
      </c>
      <c r="C7698" s="5">
        <f t="shared" si="1"/>
        <v>1441863</v>
      </c>
      <c r="D7698" s="5">
        <f t="shared" si="2"/>
        <v>0</v>
      </c>
      <c r="E7698" s="5">
        <f t="shared" si="3"/>
        <v>0</v>
      </c>
    </row>
    <row r="7699" ht="22.5" customHeight="1">
      <c r="A7699" s="3">
        <v>1443566.0</v>
      </c>
      <c r="B7699" s="3">
        <v>33.4</v>
      </c>
      <c r="C7699" s="5">
        <f t="shared" si="1"/>
        <v>1441863</v>
      </c>
      <c r="D7699" s="5">
        <f t="shared" si="2"/>
        <v>0</v>
      </c>
      <c r="E7699" s="5">
        <f t="shared" si="3"/>
        <v>0</v>
      </c>
    </row>
    <row r="7700" ht="22.5" customHeight="1">
      <c r="A7700" s="3">
        <v>1443577.0</v>
      </c>
      <c r="B7700" s="3">
        <v>46.0</v>
      </c>
      <c r="C7700" s="5">
        <f t="shared" si="1"/>
        <v>1441863</v>
      </c>
      <c r="D7700" s="5">
        <f t="shared" si="2"/>
        <v>0</v>
      </c>
      <c r="E7700" s="5">
        <f t="shared" si="3"/>
        <v>0</v>
      </c>
    </row>
    <row r="7701" ht="22.5" customHeight="1">
      <c r="A7701" s="3">
        <v>1443589.0</v>
      </c>
      <c r="B7701" s="3">
        <v>71.5</v>
      </c>
      <c r="C7701" s="5">
        <f t="shared" si="1"/>
        <v>1441863</v>
      </c>
      <c r="D7701" s="5">
        <f t="shared" si="2"/>
        <v>0</v>
      </c>
      <c r="E7701" s="5">
        <f t="shared" si="3"/>
        <v>0</v>
      </c>
    </row>
    <row r="7702" ht="22.5" customHeight="1">
      <c r="A7702" s="3">
        <v>1443601.0</v>
      </c>
      <c r="B7702" s="3">
        <v>71.9</v>
      </c>
      <c r="C7702" s="5">
        <f t="shared" si="1"/>
        <v>1441863</v>
      </c>
      <c r="D7702" s="5">
        <f t="shared" si="2"/>
        <v>0</v>
      </c>
      <c r="E7702" s="5">
        <f t="shared" si="3"/>
        <v>0</v>
      </c>
    </row>
    <row r="7703" ht="22.5" customHeight="1">
      <c r="A7703" s="3">
        <v>1443612.0</v>
      </c>
      <c r="B7703" s="3">
        <v>68.9</v>
      </c>
      <c r="C7703" s="5">
        <f t="shared" si="1"/>
        <v>1441863</v>
      </c>
      <c r="D7703" s="5">
        <f t="shared" si="2"/>
        <v>0</v>
      </c>
      <c r="E7703" s="5">
        <f t="shared" si="3"/>
        <v>0</v>
      </c>
    </row>
    <row r="7704" ht="22.5" customHeight="1">
      <c r="A7704" s="3">
        <v>1443624.0</v>
      </c>
      <c r="B7704" s="3">
        <v>71.8</v>
      </c>
      <c r="C7704" s="5">
        <f t="shared" si="1"/>
        <v>1441863</v>
      </c>
      <c r="D7704" s="5">
        <f t="shared" si="2"/>
        <v>0</v>
      </c>
      <c r="E7704" s="5">
        <f t="shared" si="3"/>
        <v>0</v>
      </c>
    </row>
    <row r="7705" ht="22.5" customHeight="1">
      <c r="A7705" s="3">
        <v>1443636.0</v>
      </c>
      <c r="B7705" s="3">
        <v>71.1</v>
      </c>
      <c r="C7705" s="5">
        <f t="shared" si="1"/>
        <v>1441863</v>
      </c>
      <c r="D7705" s="5">
        <f t="shared" si="2"/>
        <v>0</v>
      </c>
      <c r="E7705" s="5">
        <f t="shared" si="3"/>
        <v>0</v>
      </c>
    </row>
    <row r="7706" ht="22.5" customHeight="1">
      <c r="A7706" s="3">
        <v>1443648.0</v>
      </c>
      <c r="B7706" s="3">
        <v>73.4</v>
      </c>
      <c r="C7706" s="5">
        <f t="shared" si="1"/>
        <v>1441863</v>
      </c>
      <c r="D7706" s="5">
        <f t="shared" si="2"/>
        <v>0</v>
      </c>
      <c r="E7706" s="5">
        <f t="shared" si="3"/>
        <v>0</v>
      </c>
    </row>
    <row r="7707" ht="22.5" customHeight="1">
      <c r="A7707" s="3">
        <v>1443659.0</v>
      </c>
      <c r="B7707" s="3">
        <v>71.9</v>
      </c>
      <c r="C7707" s="5">
        <f t="shared" si="1"/>
        <v>1441863</v>
      </c>
      <c r="D7707" s="5">
        <f t="shared" si="2"/>
        <v>0</v>
      </c>
      <c r="E7707" s="5">
        <f t="shared" si="3"/>
        <v>0</v>
      </c>
    </row>
    <row r="7708" ht="22.5" customHeight="1">
      <c r="A7708" s="3">
        <v>1443672.0</v>
      </c>
      <c r="B7708" s="3">
        <v>71.7</v>
      </c>
      <c r="C7708" s="5">
        <f t="shared" si="1"/>
        <v>1441863</v>
      </c>
      <c r="D7708" s="5">
        <f t="shared" si="2"/>
        <v>0</v>
      </c>
      <c r="E7708" s="5">
        <f t="shared" si="3"/>
        <v>0</v>
      </c>
    </row>
    <row r="7709" ht="22.5" customHeight="1">
      <c r="A7709" s="3">
        <v>1443683.0</v>
      </c>
      <c r="B7709" s="3">
        <v>71.4</v>
      </c>
      <c r="C7709" s="5">
        <f t="shared" si="1"/>
        <v>1441863</v>
      </c>
      <c r="D7709" s="5">
        <f t="shared" si="2"/>
        <v>0</v>
      </c>
      <c r="E7709" s="5">
        <f t="shared" si="3"/>
        <v>0</v>
      </c>
    </row>
    <row r="7710" ht="22.5" customHeight="1">
      <c r="A7710" s="3">
        <v>1443695.0</v>
      </c>
      <c r="B7710" s="3">
        <v>68.4</v>
      </c>
      <c r="C7710" s="5">
        <f t="shared" si="1"/>
        <v>1441863</v>
      </c>
      <c r="D7710" s="5">
        <f t="shared" si="2"/>
        <v>0</v>
      </c>
      <c r="E7710" s="5">
        <f t="shared" si="3"/>
        <v>0</v>
      </c>
    </row>
    <row r="7711" ht="22.5" customHeight="1">
      <c r="A7711" s="3">
        <v>1443706.0</v>
      </c>
      <c r="B7711" s="3">
        <v>70.5</v>
      </c>
      <c r="C7711" s="5">
        <f t="shared" si="1"/>
        <v>1441863</v>
      </c>
      <c r="D7711" s="5">
        <f t="shared" si="2"/>
        <v>0</v>
      </c>
      <c r="E7711" s="5">
        <f t="shared" si="3"/>
        <v>0</v>
      </c>
    </row>
    <row r="7712" ht="22.5" customHeight="1">
      <c r="A7712" s="3">
        <v>1443719.0</v>
      </c>
      <c r="B7712" s="3">
        <v>70.8</v>
      </c>
      <c r="C7712" s="5">
        <f t="shared" si="1"/>
        <v>1441863</v>
      </c>
      <c r="D7712" s="5">
        <f t="shared" si="2"/>
        <v>0</v>
      </c>
      <c r="E7712" s="5">
        <f t="shared" si="3"/>
        <v>0</v>
      </c>
    </row>
    <row r="7713" ht="22.5" customHeight="1">
      <c r="A7713" s="3">
        <v>1443730.0</v>
      </c>
      <c r="B7713" s="3">
        <v>71.1</v>
      </c>
      <c r="C7713" s="5">
        <f t="shared" si="1"/>
        <v>1441863</v>
      </c>
      <c r="D7713" s="5">
        <f t="shared" si="2"/>
        <v>0</v>
      </c>
      <c r="E7713" s="5">
        <f t="shared" si="3"/>
        <v>0</v>
      </c>
    </row>
    <row r="7714" ht="22.5" customHeight="1">
      <c r="A7714" s="3">
        <v>1443741.0</v>
      </c>
      <c r="B7714" s="3">
        <v>71.7</v>
      </c>
      <c r="C7714" s="5">
        <f t="shared" si="1"/>
        <v>1441863</v>
      </c>
      <c r="D7714" s="5">
        <f t="shared" si="2"/>
        <v>0</v>
      </c>
      <c r="E7714" s="5">
        <f t="shared" si="3"/>
        <v>0</v>
      </c>
    </row>
    <row r="7715" ht="22.5" customHeight="1">
      <c r="A7715" s="3">
        <v>1443753.0</v>
      </c>
      <c r="B7715" s="3">
        <v>31.5</v>
      </c>
      <c r="C7715" s="5">
        <f t="shared" si="1"/>
        <v>1441863</v>
      </c>
      <c r="D7715" s="5">
        <f t="shared" si="2"/>
        <v>0</v>
      </c>
      <c r="E7715" s="5">
        <f t="shared" si="3"/>
        <v>0</v>
      </c>
    </row>
    <row r="7716" ht="22.5" customHeight="1">
      <c r="A7716" s="3">
        <v>1443765.0</v>
      </c>
      <c r="B7716" s="3">
        <v>31.5</v>
      </c>
      <c r="C7716" s="5">
        <f t="shared" si="1"/>
        <v>1441863</v>
      </c>
      <c r="D7716" s="5">
        <f t="shared" si="2"/>
        <v>0</v>
      </c>
      <c r="E7716" s="5">
        <f t="shared" si="3"/>
        <v>0</v>
      </c>
    </row>
    <row r="7717" ht="22.5" customHeight="1">
      <c r="A7717" s="3">
        <v>1443777.0</v>
      </c>
      <c r="B7717" s="3">
        <v>31.0</v>
      </c>
      <c r="C7717" s="5">
        <f t="shared" si="1"/>
        <v>1441863</v>
      </c>
      <c r="D7717" s="5">
        <f t="shared" si="2"/>
        <v>0</v>
      </c>
      <c r="E7717" s="5">
        <f t="shared" si="3"/>
        <v>0</v>
      </c>
    </row>
    <row r="7718" ht="22.5" customHeight="1">
      <c r="A7718" s="3">
        <v>1443788.0</v>
      </c>
      <c r="B7718" s="3">
        <v>31.6</v>
      </c>
      <c r="C7718" s="5">
        <f t="shared" si="1"/>
        <v>1441863</v>
      </c>
      <c r="D7718" s="5">
        <f t="shared" si="2"/>
        <v>0</v>
      </c>
      <c r="E7718" s="5">
        <f t="shared" si="3"/>
        <v>0</v>
      </c>
    </row>
    <row r="7719" ht="22.5" customHeight="1">
      <c r="A7719" s="3">
        <v>1443801.0</v>
      </c>
      <c r="B7719" s="3">
        <v>31.7</v>
      </c>
      <c r="C7719" s="5">
        <f t="shared" si="1"/>
        <v>1441863</v>
      </c>
      <c r="D7719" s="5">
        <f t="shared" si="2"/>
        <v>0</v>
      </c>
      <c r="E7719" s="5">
        <f t="shared" si="3"/>
        <v>0</v>
      </c>
    </row>
    <row r="7720" ht="22.5" customHeight="1">
      <c r="A7720" s="3">
        <v>1443812.0</v>
      </c>
      <c r="B7720" s="3">
        <v>31.9</v>
      </c>
      <c r="C7720" s="5">
        <f t="shared" si="1"/>
        <v>1441863</v>
      </c>
      <c r="D7720" s="5">
        <f t="shared" si="2"/>
        <v>0</v>
      </c>
      <c r="E7720" s="5">
        <f t="shared" si="3"/>
        <v>0</v>
      </c>
    </row>
    <row r="7721" ht="22.5" customHeight="1">
      <c r="A7721" s="3">
        <v>1443824.0</v>
      </c>
      <c r="B7721" s="3">
        <v>31.7</v>
      </c>
      <c r="C7721" s="5">
        <f t="shared" si="1"/>
        <v>1441863</v>
      </c>
      <c r="D7721" s="5">
        <f t="shared" si="2"/>
        <v>0</v>
      </c>
      <c r="E7721" s="5">
        <f t="shared" si="3"/>
        <v>0</v>
      </c>
    </row>
    <row r="7722" ht="22.5" customHeight="1">
      <c r="A7722" s="3">
        <v>1443835.0</v>
      </c>
      <c r="B7722" s="3">
        <v>32.7</v>
      </c>
      <c r="C7722" s="5">
        <f t="shared" si="1"/>
        <v>1441863</v>
      </c>
      <c r="D7722" s="5">
        <f t="shared" si="2"/>
        <v>0</v>
      </c>
      <c r="E7722" s="5">
        <f t="shared" si="3"/>
        <v>0</v>
      </c>
    </row>
    <row r="7723" ht="22.5" customHeight="1">
      <c r="A7723" s="3">
        <v>1443848.0</v>
      </c>
      <c r="B7723" s="3">
        <v>71.8</v>
      </c>
      <c r="C7723" s="5">
        <f t="shared" si="1"/>
        <v>1441863</v>
      </c>
      <c r="D7723" s="5">
        <f t="shared" si="2"/>
        <v>0</v>
      </c>
      <c r="E7723" s="5">
        <f t="shared" si="3"/>
        <v>0</v>
      </c>
    </row>
    <row r="7724" ht="22.5" customHeight="1">
      <c r="A7724" s="3">
        <v>1443859.0</v>
      </c>
      <c r="B7724" s="3">
        <v>31.7</v>
      </c>
      <c r="C7724" s="5">
        <f t="shared" si="1"/>
        <v>1441863</v>
      </c>
      <c r="D7724" s="5">
        <f t="shared" si="2"/>
        <v>0</v>
      </c>
      <c r="E7724" s="5">
        <f t="shared" si="3"/>
        <v>0</v>
      </c>
    </row>
    <row r="7725" ht="22.5" customHeight="1">
      <c r="A7725" s="3">
        <v>1443871.0</v>
      </c>
      <c r="B7725" s="3">
        <v>32.0</v>
      </c>
      <c r="C7725" s="5">
        <f t="shared" si="1"/>
        <v>1441863</v>
      </c>
      <c r="D7725" s="5">
        <f t="shared" si="2"/>
        <v>0</v>
      </c>
      <c r="E7725" s="5">
        <f t="shared" si="3"/>
        <v>0</v>
      </c>
    </row>
    <row r="7726" ht="22.5" customHeight="1">
      <c r="A7726" s="3">
        <v>1443883.0</v>
      </c>
      <c r="B7726" s="3">
        <v>71.9</v>
      </c>
      <c r="C7726" s="5">
        <f t="shared" si="1"/>
        <v>1441863</v>
      </c>
      <c r="D7726" s="5">
        <f t="shared" si="2"/>
        <v>0</v>
      </c>
      <c r="E7726" s="5">
        <f t="shared" si="3"/>
        <v>0</v>
      </c>
    </row>
    <row r="7727" ht="22.5" customHeight="1">
      <c r="A7727" s="3">
        <v>1443894.0</v>
      </c>
      <c r="B7727" s="3">
        <v>69.9</v>
      </c>
      <c r="C7727" s="5">
        <f t="shared" si="1"/>
        <v>1441863</v>
      </c>
      <c r="D7727" s="5">
        <f t="shared" si="2"/>
        <v>0</v>
      </c>
      <c r="E7727" s="5">
        <f t="shared" si="3"/>
        <v>0</v>
      </c>
    </row>
    <row r="7728" ht="22.5" customHeight="1">
      <c r="A7728" s="3">
        <v>1443906.0</v>
      </c>
      <c r="B7728" s="3">
        <v>74.9</v>
      </c>
      <c r="C7728" s="5">
        <f t="shared" si="1"/>
        <v>1441863</v>
      </c>
      <c r="D7728" s="5">
        <f t="shared" si="2"/>
        <v>0</v>
      </c>
      <c r="E7728" s="5">
        <f t="shared" si="3"/>
        <v>0</v>
      </c>
    </row>
    <row r="7729" ht="22.5" customHeight="1">
      <c r="A7729" s="3">
        <v>1443917.0</v>
      </c>
      <c r="B7729" s="3">
        <v>71.2</v>
      </c>
      <c r="C7729" s="5">
        <f t="shared" si="1"/>
        <v>1441863</v>
      </c>
      <c r="D7729" s="5">
        <f t="shared" si="2"/>
        <v>0</v>
      </c>
      <c r="E7729" s="5">
        <f t="shared" si="3"/>
        <v>0</v>
      </c>
    </row>
    <row r="7730" ht="22.5" customHeight="1">
      <c r="A7730" s="3">
        <v>1443930.0</v>
      </c>
      <c r="B7730" s="3">
        <v>72.0</v>
      </c>
      <c r="C7730" s="5">
        <f t="shared" si="1"/>
        <v>1441863</v>
      </c>
      <c r="D7730" s="5">
        <f t="shared" si="2"/>
        <v>0</v>
      </c>
      <c r="E7730" s="5">
        <f t="shared" si="3"/>
        <v>0</v>
      </c>
    </row>
    <row r="7731" ht="22.5" customHeight="1">
      <c r="A7731" s="3">
        <v>1443941.0</v>
      </c>
      <c r="B7731" s="3">
        <v>31.8</v>
      </c>
      <c r="C7731" s="5">
        <f t="shared" si="1"/>
        <v>1441863</v>
      </c>
      <c r="D7731" s="5">
        <f t="shared" si="2"/>
        <v>0</v>
      </c>
      <c r="E7731" s="5">
        <f t="shared" si="3"/>
        <v>0</v>
      </c>
    </row>
    <row r="7732" ht="22.5" customHeight="1">
      <c r="A7732" s="3">
        <v>1443953.0</v>
      </c>
      <c r="B7732" s="3">
        <v>71.5</v>
      </c>
      <c r="C7732" s="5">
        <f t="shared" si="1"/>
        <v>1441863</v>
      </c>
      <c r="D7732" s="5">
        <f t="shared" si="2"/>
        <v>0</v>
      </c>
      <c r="E7732" s="5">
        <f t="shared" si="3"/>
        <v>0</v>
      </c>
    </row>
    <row r="7733" ht="22.5" customHeight="1">
      <c r="A7733" s="3">
        <v>1443964.0</v>
      </c>
      <c r="B7733" s="3">
        <v>71.1</v>
      </c>
      <c r="C7733" s="5">
        <f t="shared" si="1"/>
        <v>1441863</v>
      </c>
      <c r="D7733" s="5">
        <f t="shared" si="2"/>
        <v>0</v>
      </c>
      <c r="E7733" s="5">
        <f t="shared" si="3"/>
        <v>0</v>
      </c>
    </row>
    <row r="7734" ht="22.5" customHeight="1">
      <c r="A7734" s="3">
        <v>1443977.0</v>
      </c>
      <c r="B7734" s="3">
        <v>29.5</v>
      </c>
      <c r="C7734" s="5">
        <f t="shared" si="1"/>
        <v>1441863</v>
      </c>
      <c r="D7734" s="5">
        <f t="shared" si="2"/>
        <v>0</v>
      </c>
      <c r="E7734" s="5">
        <f t="shared" si="3"/>
        <v>0</v>
      </c>
    </row>
    <row r="7735" ht="22.5" customHeight="1">
      <c r="A7735" s="3">
        <v>1443988.0</v>
      </c>
      <c r="B7735" s="3">
        <v>32.1</v>
      </c>
      <c r="C7735" s="5">
        <f t="shared" si="1"/>
        <v>1441863</v>
      </c>
      <c r="D7735" s="5">
        <f t="shared" si="2"/>
        <v>0</v>
      </c>
      <c r="E7735" s="5">
        <f t="shared" si="3"/>
        <v>0</v>
      </c>
    </row>
    <row r="7736" ht="22.5" customHeight="1">
      <c r="A7736" s="3">
        <v>1444000.0</v>
      </c>
      <c r="B7736" s="3">
        <v>31.8</v>
      </c>
      <c r="C7736" s="5">
        <f t="shared" si="1"/>
        <v>1441863</v>
      </c>
      <c r="D7736" s="5">
        <f t="shared" si="2"/>
        <v>0</v>
      </c>
      <c r="E7736" s="5">
        <f t="shared" si="3"/>
        <v>0</v>
      </c>
    </row>
    <row r="7737" ht="22.5" customHeight="1">
      <c r="A7737" s="3">
        <v>1444012.0</v>
      </c>
      <c r="B7737" s="3">
        <v>31.7</v>
      </c>
      <c r="C7737" s="5">
        <f t="shared" si="1"/>
        <v>1441863</v>
      </c>
      <c r="D7737" s="5">
        <f t="shared" si="2"/>
        <v>0</v>
      </c>
      <c r="E7737" s="5">
        <f t="shared" si="3"/>
        <v>0</v>
      </c>
    </row>
    <row r="7738" ht="22.5" customHeight="1">
      <c r="A7738" s="3">
        <v>1444024.0</v>
      </c>
      <c r="B7738" s="3">
        <v>31.8</v>
      </c>
      <c r="C7738" s="5">
        <f t="shared" si="1"/>
        <v>1441863</v>
      </c>
      <c r="D7738" s="5">
        <f t="shared" si="2"/>
        <v>0</v>
      </c>
      <c r="E7738" s="5">
        <f t="shared" si="3"/>
        <v>0</v>
      </c>
    </row>
    <row r="7739" ht="22.5" customHeight="1">
      <c r="A7739" s="3">
        <v>1444035.0</v>
      </c>
      <c r="B7739" s="3">
        <v>30.2</v>
      </c>
      <c r="C7739" s="5">
        <f t="shared" si="1"/>
        <v>1441863</v>
      </c>
      <c r="D7739" s="5">
        <f t="shared" si="2"/>
        <v>0</v>
      </c>
      <c r="E7739" s="5">
        <f t="shared" si="3"/>
        <v>0</v>
      </c>
    </row>
    <row r="7740" ht="22.5" customHeight="1">
      <c r="A7740" s="3">
        <v>1444046.0</v>
      </c>
      <c r="B7740" s="3">
        <v>31.7</v>
      </c>
      <c r="C7740" s="5">
        <f t="shared" si="1"/>
        <v>1441863</v>
      </c>
      <c r="D7740" s="5">
        <f t="shared" si="2"/>
        <v>0</v>
      </c>
      <c r="E7740" s="5">
        <f t="shared" si="3"/>
        <v>0</v>
      </c>
    </row>
    <row r="7741" ht="22.5" customHeight="1">
      <c r="A7741" s="3">
        <v>1444059.0</v>
      </c>
      <c r="B7741" s="3">
        <v>32.0</v>
      </c>
      <c r="C7741" s="5">
        <f t="shared" si="1"/>
        <v>1441863</v>
      </c>
      <c r="D7741" s="5">
        <f t="shared" si="2"/>
        <v>0</v>
      </c>
      <c r="E7741" s="5">
        <f t="shared" si="3"/>
        <v>0</v>
      </c>
    </row>
    <row r="7742" ht="22.5" customHeight="1">
      <c r="A7742" s="3">
        <v>1444070.0</v>
      </c>
      <c r="B7742" s="3">
        <v>31.7</v>
      </c>
      <c r="C7742" s="5">
        <f t="shared" si="1"/>
        <v>1441863</v>
      </c>
      <c r="D7742" s="5">
        <f t="shared" si="2"/>
        <v>0</v>
      </c>
      <c r="E7742" s="5">
        <f t="shared" si="3"/>
        <v>0</v>
      </c>
    </row>
    <row r="7743" ht="22.5" customHeight="1">
      <c r="A7743" s="3">
        <v>1444082.0</v>
      </c>
      <c r="B7743" s="3">
        <v>32.0</v>
      </c>
      <c r="C7743" s="5">
        <f t="shared" si="1"/>
        <v>1441863</v>
      </c>
      <c r="D7743" s="5">
        <f t="shared" si="2"/>
        <v>0</v>
      </c>
      <c r="E7743" s="5">
        <f t="shared" si="3"/>
        <v>0</v>
      </c>
    </row>
    <row r="7744" ht="22.5" customHeight="1">
      <c r="A7744" s="3">
        <v>1444093.0</v>
      </c>
      <c r="B7744" s="3">
        <v>31.2</v>
      </c>
      <c r="C7744" s="5">
        <f t="shared" si="1"/>
        <v>1441863</v>
      </c>
      <c r="D7744" s="5">
        <f t="shared" si="2"/>
        <v>0</v>
      </c>
      <c r="E7744" s="5">
        <f t="shared" si="3"/>
        <v>0</v>
      </c>
    </row>
    <row r="7745" ht="22.5" customHeight="1">
      <c r="A7745" s="3">
        <v>1444106.0</v>
      </c>
      <c r="B7745" s="3">
        <v>31.9</v>
      </c>
      <c r="C7745" s="5">
        <f t="shared" si="1"/>
        <v>1441863</v>
      </c>
      <c r="D7745" s="5">
        <f t="shared" si="2"/>
        <v>0</v>
      </c>
      <c r="E7745" s="5">
        <f t="shared" si="3"/>
        <v>0</v>
      </c>
    </row>
    <row r="7746" ht="22.5" customHeight="1">
      <c r="A7746" s="3">
        <v>1444117.0</v>
      </c>
      <c r="B7746" s="3">
        <v>31.7</v>
      </c>
      <c r="C7746" s="5">
        <f t="shared" si="1"/>
        <v>1441863</v>
      </c>
      <c r="D7746" s="5">
        <f t="shared" si="2"/>
        <v>0</v>
      </c>
      <c r="E7746" s="5">
        <f t="shared" si="3"/>
        <v>0</v>
      </c>
    </row>
    <row r="7747" ht="22.5" customHeight="1">
      <c r="A7747" s="3">
        <v>1444129.0</v>
      </c>
      <c r="B7747" s="3">
        <v>31.4</v>
      </c>
      <c r="C7747" s="5">
        <f t="shared" si="1"/>
        <v>1441863</v>
      </c>
      <c r="D7747" s="5">
        <f t="shared" si="2"/>
        <v>0</v>
      </c>
      <c r="E7747" s="5">
        <f t="shared" si="3"/>
        <v>0</v>
      </c>
    </row>
    <row r="7748" ht="22.5" customHeight="1">
      <c r="A7748" s="3">
        <v>1444141.0</v>
      </c>
      <c r="B7748" s="3">
        <v>35.3</v>
      </c>
      <c r="C7748" s="5">
        <f t="shared" si="1"/>
        <v>1441863</v>
      </c>
      <c r="D7748" s="5">
        <f t="shared" si="2"/>
        <v>0</v>
      </c>
      <c r="E7748" s="5">
        <f t="shared" si="3"/>
        <v>0</v>
      </c>
    </row>
    <row r="7749" ht="22.5" customHeight="1">
      <c r="A7749" s="3">
        <v>1444153.0</v>
      </c>
      <c r="B7749" s="3">
        <v>56.4</v>
      </c>
      <c r="C7749" s="5">
        <f t="shared" si="1"/>
        <v>1441863</v>
      </c>
      <c r="D7749" s="5">
        <f t="shared" si="2"/>
        <v>0</v>
      </c>
      <c r="E7749" s="5">
        <f t="shared" si="3"/>
        <v>0</v>
      </c>
    </row>
    <row r="7750" ht="22.5" customHeight="1">
      <c r="A7750" s="3">
        <v>1444164.0</v>
      </c>
      <c r="B7750" s="3">
        <v>31.9</v>
      </c>
      <c r="C7750" s="5">
        <f t="shared" si="1"/>
        <v>1441863</v>
      </c>
      <c r="D7750" s="5">
        <f t="shared" si="2"/>
        <v>0</v>
      </c>
      <c r="E7750" s="5">
        <f t="shared" si="3"/>
        <v>0</v>
      </c>
    </row>
    <row r="7751" ht="22.5" customHeight="1">
      <c r="A7751" s="3">
        <v>1444176.0</v>
      </c>
      <c r="B7751" s="3">
        <v>29.9</v>
      </c>
      <c r="C7751" s="5">
        <f t="shared" si="1"/>
        <v>1441863</v>
      </c>
      <c r="D7751" s="5">
        <f t="shared" si="2"/>
        <v>0</v>
      </c>
      <c r="E7751" s="5">
        <f t="shared" si="3"/>
        <v>0</v>
      </c>
    </row>
    <row r="7752" ht="22.5" customHeight="1">
      <c r="A7752" s="3">
        <v>1444188.0</v>
      </c>
      <c r="B7752" s="3">
        <v>31.7</v>
      </c>
      <c r="C7752" s="5">
        <f t="shared" si="1"/>
        <v>1441863</v>
      </c>
      <c r="D7752" s="5">
        <f t="shared" si="2"/>
        <v>0</v>
      </c>
      <c r="E7752" s="5">
        <f t="shared" si="3"/>
        <v>0</v>
      </c>
    </row>
    <row r="7753" ht="22.5" customHeight="1">
      <c r="A7753" s="3">
        <v>1444199.0</v>
      </c>
      <c r="B7753" s="3">
        <v>32.1</v>
      </c>
      <c r="C7753" s="5">
        <f t="shared" si="1"/>
        <v>1441863</v>
      </c>
      <c r="D7753" s="5">
        <f t="shared" si="2"/>
        <v>0</v>
      </c>
      <c r="E7753" s="5">
        <f t="shared" si="3"/>
        <v>0</v>
      </c>
    </row>
    <row r="7754" ht="22.5" customHeight="1">
      <c r="A7754" s="3">
        <v>1444211.0</v>
      </c>
      <c r="B7754" s="3">
        <v>31.7</v>
      </c>
      <c r="C7754" s="5">
        <f t="shared" si="1"/>
        <v>1441863</v>
      </c>
      <c r="D7754" s="5">
        <f t="shared" si="2"/>
        <v>0</v>
      </c>
      <c r="E7754" s="5">
        <f t="shared" si="3"/>
        <v>0</v>
      </c>
    </row>
    <row r="7755" ht="22.5" customHeight="1">
      <c r="A7755" s="3">
        <v>1444222.0</v>
      </c>
      <c r="B7755" s="3">
        <v>31.8</v>
      </c>
      <c r="C7755" s="5">
        <f t="shared" si="1"/>
        <v>1441863</v>
      </c>
      <c r="D7755" s="5">
        <f t="shared" si="2"/>
        <v>0</v>
      </c>
      <c r="E7755" s="5">
        <f t="shared" si="3"/>
        <v>0</v>
      </c>
    </row>
    <row r="7756" ht="22.5" customHeight="1">
      <c r="A7756" s="3">
        <v>1444235.0</v>
      </c>
      <c r="B7756" s="3">
        <v>30.1</v>
      </c>
      <c r="C7756" s="5">
        <f t="shared" si="1"/>
        <v>1441863</v>
      </c>
      <c r="D7756" s="5">
        <f t="shared" si="2"/>
        <v>0</v>
      </c>
      <c r="E7756" s="5">
        <f t="shared" si="3"/>
        <v>0</v>
      </c>
    </row>
    <row r="7757" ht="22.5" customHeight="1">
      <c r="A7757" s="3">
        <v>1444246.0</v>
      </c>
      <c r="B7757" s="3">
        <v>31.7</v>
      </c>
      <c r="C7757" s="5">
        <f t="shared" si="1"/>
        <v>1441863</v>
      </c>
      <c r="D7757" s="5">
        <f t="shared" si="2"/>
        <v>0</v>
      </c>
      <c r="E7757" s="5">
        <f t="shared" si="3"/>
        <v>0</v>
      </c>
    </row>
    <row r="7758" ht="22.5" customHeight="1">
      <c r="A7758" s="3">
        <v>1444258.0</v>
      </c>
      <c r="B7758" s="3">
        <v>71.7</v>
      </c>
      <c r="C7758" s="5">
        <f t="shared" si="1"/>
        <v>1441863</v>
      </c>
      <c r="D7758" s="5">
        <f t="shared" si="2"/>
        <v>0</v>
      </c>
      <c r="E7758" s="5">
        <f t="shared" si="3"/>
        <v>0</v>
      </c>
    </row>
    <row r="7759" ht="22.5" customHeight="1">
      <c r="A7759" s="3">
        <v>1444270.0</v>
      </c>
      <c r="B7759" s="3">
        <v>31.8</v>
      </c>
      <c r="C7759" s="5">
        <f t="shared" si="1"/>
        <v>1441863</v>
      </c>
      <c r="D7759" s="5">
        <f t="shared" si="2"/>
        <v>0</v>
      </c>
      <c r="E7759" s="5">
        <f t="shared" si="3"/>
        <v>0</v>
      </c>
    </row>
    <row r="7760" ht="22.5" customHeight="1">
      <c r="A7760" s="3">
        <v>1444282.0</v>
      </c>
      <c r="B7760" s="3">
        <v>31.8</v>
      </c>
      <c r="C7760" s="5">
        <f t="shared" si="1"/>
        <v>1441863</v>
      </c>
      <c r="D7760" s="5">
        <f t="shared" si="2"/>
        <v>0</v>
      </c>
      <c r="E7760" s="5">
        <f t="shared" si="3"/>
        <v>0</v>
      </c>
    </row>
    <row r="7761" ht="22.5" customHeight="1">
      <c r="A7761" s="3">
        <v>1444293.0</v>
      </c>
      <c r="B7761" s="3">
        <v>31.4</v>
      </c>
      <c r="C7761" s="5">
        <f t="shared" si="1"/>
        <v>1441863</v>
      </c>
      <c r="D7761" s="5">
        <f t="shared" si="2"/>
        <v>0</v>
      </c>
      <c r="E7761" s="5">
        <f t="shared" si="3"/>
        <v>0</v>
      </c>
    </row>
    <row r="7762" ht="22.5" customHeight="1">
      <c r="A7762" s="3">
        <v>1444305.0</v>
      </c>
      <c r="B7762" s="3">
        <v>31.5</v>
      </c>
      <c r="C7762" s="5">
        <f t="shared" si="1"/>
        <v>1441863</v>
      </c>
      <c r="D7762" s="5">
        <f t="shared" si="2"/>
        <v>0</v>
      </c>
      <c r="E7762" s="5">
        <f t="shared" si="3"/>
        <v>0</v>
      </c>
    </row>
    <row r="7763" ht="22.5" customHeight="1">
      <c r="A7763" s="3">
        <v>1444317.0</v>
      </c>
      <c r="B7763" s="3">
        <v>31.8</v>
      </c>
      <c r="C7763" s="5">
        <f t="shared" si="1"/>
        <v>1441863</v>
      </c>
      <c r="D7763" s="5">
        <f t="shared" si="2"/>
        <v>0</v>
      </c>
      <c r="E7763" s="5">
        <f t="shared" si="3"/>
        <v>0</v>
      </c>
    </row>
    <row r="7764" ht="22.5" customHeight="1">
      <c r="A7764" s="3">
        <v>1444329.0</v>
      </c>
      <c r="B7764" s="3">
        <v>31.8</v>
      </c>
      <c r="C7764" s="5">
        <f t="shared" si="1"/>
        <v>1441863</v>
      </c>
      <c r="D7764" s="5">
        <f t="shared" si="2"/>
        <v>0</v>
      </c>
      <c r="E7764" s="5">
        <f t="shared" si="3"/>
        <v>0</v>
      </c>
    </row>
    <row r="7765" ht="22.5" customHeight="1">
      <c r="A7765" s="3">
        <v>1444340.0</v>
      </c>
      <c r="B7765" s="3">
        <v>31.6</v>
      </c>
      <c r="C7765" s="5">
        <f t="shared" si="1"/>
        <v>1441863</v>
      </c>
      <c r="D7765" s="5">
        <f t="shared" si="2"/>
        <v>0</v>
      </c>
      <c r="E7765" s="5">
        <f t="shared" si="3"/>
        <v>0</v>
      </c>
    </row>
    <row r="7766" ht="22.5" customHeight="1">
      <c r="A7766" s="3">
        <v>1444353.0</v>
      </c>
      <c r="B7766" s="3">
        <v>31.3</v>
      </c>
      <c r="C7766" s="5">
        <f t="shared" si="1"/>
        <v>1441863</v>
      </c>
      <c r="D7766" s="5">
        <f t="shared" si="2"/>
        <v>0</v>
      </c>
      <c r="E7766" s="5">
        <f t="shared" si="3"/>
        <v>0</v>
      </c>
    </row>
    <row r="7767" ht="22.5" customHeight="1">
      <c r="A7767" s="3">
        <v>1444364.0</v>
      </c>
      <c r="B7767" s="3">
        <v>74.7</v>
      </c>
      <c r="C7767" s="5">
        <f t="shared" si="1"/>
        <v>1441863</v>
      </c>
      <c r="D7767" s="5">
        <f t="shared" si="2"/>
        <v>0</v>
      </c>
      <c r="E7767" s="5">
        <f t="shared" si="3"/>
        <v>0</v>
      </c>
    </row>
    <row r="7768" ht="22.5" customHeight="1">
      <c r="A7768" s="3">
        <v>1444375.0</v>
      </c>
      <c r="B7768" s="3">
        <v>30.7</v>
      </c>
      <c r="C7768" s="5">
        <f t="shared" si="1"/>
        <v>1441863</v>
      </c>
      <c r="D7768" s="5">
        <f t="shared" si="2"/>
        <v>0</v>
      </c>
      <c r="E7768" s="5">
        <f t="shared" si="3"/>
        <v>0</v>
      </c>
    </row>
    <row r="7769" ht="22.5" customHeight="1">
      <c r="A7769" s="3">
        <v>1444387.0</v>
      </c>
      <c r="B7769" s="3">
        <v>31.9</v>
      </c>
      <c r="C7769" s="5">
        <f t="shared" si="1"/>
        <v>1441863</v>
      </c>
      <c r="D7769" s="5">
        <f t="shared" si="2"/>
        <v>0</v>
      </c>
      <c r="E7769" s="5">
        <f t="shared" si="3"/>
        <v>0</v>
      </c>
    </row>
    <row r="7770" ht="22.5" customHeight="1">
      <c r="A7770" s="3">
        <v>1444399.0</v>
      </c>
      <c r="B7770" s="3">
        <v>31.7</v>
      </c>
      <c r="C7770" s="5">
        <f t="shared" si="1"/>
        <v>1441863</v>
      </c>
      <c r="D7770" s="5">
        <f t="shared" si="2"/>
        <v>0</v>
      </c>
      <c r="E7770" s="5">
        <f t="shared" si="3"/>
        <v>0</v>
      </c>
    </row>
    <row r="7771" ht="22.5" customHeight="1">
      <c r="A7771" s="3">
        <v>1444411.0</v>
      </c>
      <c r="B7771" s="3">
        <v>33.0</v>
      </c>
      <c r="C7771" s="5">
        <f t="shared" si="1"/>
        <v>1441863</v>
      </c>
      <c r="D7771" s="5">
        <f t="shared" si="2"/>
        <v>0</v>
      </c>
      <c r="E7771" s="5">
        <f t="shared" si="3"/>
        <v>0</v>
      </c>
    </row>
    <row r="7772" ht="22.5" customHeight="1">
      <c r="A7772" s="3">
        <v>1444422.0</v>
      </c>
      <c r="B7772" s="3">
        <v>32.0</v>
      </c>
      <c r="C7772" s="5">
        <f t="shared" si="1"/>
        <v>1441863</v>
      </c>
      <c r="D7772" s="5">
        <f t="shared" si="2"/>
        <v>0</v>
      </c>
      <c r="E7772" s="5">
        <f t="shared" si="3"/>
        <v>0</v>
      </c>
    </row>
    <row r="7773" ht="22.5" customHeight="1">
      <c r="A7773" s="3">
        <v>1444434.0</v>
      </c>
      <c r="B7773" s="3">
        <v>30.1</v>
      </c>
      <c r="C7773" s="5">
        <f t="shared" si="1"/>
        <v>1441863</v>
      </c>
      <c r="D7773" s="5">
        <f t="shared" si="2"/>
        <v>0</v>
      </c>
      <c r="E7773" s="5">
        <f t="shared" si="3"/>
        <v>0</v>
      </c>
    </row>
    <row r="7774" ht="22.5" customHeight="1">
      <c r="A7774" s="3">
        <v>1444446.0</v>
      </c>
      <c r="B7774" s="3">
        <v>33.0</v>
      </c>
      <c r="C7774" s="5">
        <f t="shared" si="1"/>
        <v>1441863</v>
      </c>
      <c r="D7774" s="5">
        <f t="shared" si="2"/>
        <v>0</v>
      </c>
      <c r="E7774" s="5">
        <f t="shared" si="3"/>
        <v>0</v>
      </c>
    </row>
    <row r="7775" ht="22.5" customHeight="1">
      <c r="A7775" s="3">
        <v>1444458.0</v>
      </c>
      <c r="B7775" s="3">
        <v>35.0</v>
      </c>
      <c r="C7775" s="5">
        <f t="shared" si="1"/>
        <v>1441863</v>
      </c>
      <c r="D7775" s="5">
        <f t="shared" si="2"/>
        <v>0</v>
      </c>
      <c r="E7775" s="5">
        <f t="shared" si="3"/>
        <v>0</v>
      </c>
    </row>
    <row r="7776" ht="22.5" customHeight="1">
      <c r="A7776" s="3">
        <v>1444469.0</v>
      </c>
      <c r="B7776" s="3">
        <v>31.7</v>
      </c>
      <c r="C7776" s="5">
        <f t="shared" si="1"/>
        <v>1441863</v>
      </c>
      <c r="D7776" s="5">
        <f t="shared" si="2"/>
        <v>0</v>
      </c>
      <c r="E7776" s="5">
        <f t="shared" si="3"/>
        <v>0</v>
      </c>
    </row>
    <row r="7777" ht="22.5" customHeight="1">
      <c r="A7777" s="3">
        <v>1444482.0</v>
      </c>
      <c r="B7777" s="3">
        <v>43.8</v>
      </c>
      <c r="C7777" s="5">
        <f t="shared" si="1"/>
        <v>1441863</v>
      </c>
      <c r="D7777" s="5">
        <f t="shared" si="2"/>
        <v>0</v>
      </c>
      <c r="E7777" s="5">
        <f t="shared" si="3"/>
        <v>0</v>
      </c>
    </row>
    <row r="7778" ht="22.5" customHeight="1">
      <c r="A7778" s="3">
        <v>1444493.0</v>
      </c>
      <c r="B7778" s="3">
        <v>31.1</v>
      </c>
      <c r="C7778" s="5">
        <f t="shared" si="1"/>
        <v>1441863</v>
      </c>
      <c r="D7778" s="5">
        <f t="shared" si="2"/>
        <v>0</v>
      </c>
      <c r="E7778" s="5">
        <f t="shared" si="3"/>
        <v>0</v>
      </c>
    </row>
    <row r="7779" ht="22.5" customHeight="1">
      <c r="A7779" s="3">
        <v>1444505.0</v>
      </c>
      <c r="B7779" s="3">
        <v>40.6</v>
      </c>
      <c r="C7779" s="5">
        <f t="shared" si="1"/>
        <v>1441863</v>
      </c>
      <c r="D7779" s="5">
        <f t="shared" si="2"/>
        <v>0</v>
      </c>
      <c r="E7779" s="5">
        <f t="shared" si="3"/>
        <v>0</v>
      </c>
    </row>
    <row r="7780" ht="22.5" customHeight="1">
      <c r="A7780" s="3">
        <v>1444516.0</v>
      </c>
      <c r="B7780" s="3">
        <v>39.0</v>
      </c>
      <c r="C7780" s="5">
        <f t="shared" si="1"/>
        <v>1441863</v>
      </c>
      <c r="D7780" s="5">
        <f t="shared" si="2"/>
        <v>0</v>
      </c>
      <c r="E7780" s="5">
        <f t="shared" si="3"/>
        <v>0</v>
      </c>
    </row>
    <row r="7781" ht="22.5" customHeight="1">
      <c r="A7781" s="3">
        <v>1444528.0</v>
      </c>
      <c r="B7781" s="3">
        <v>31.7</v>
      </c>
      <c r="C7781" s="5">
        <f t="shared" si="1"/>
        <v>1441863</v>
      </c>
      <c r="D7781" s="5">
        <f t="shared" si="2"/>
        <v>0</v>
      </c>
      <c r="E7781" s="5">
        <f t="shared" si="3"/>
        <v>0</v>
      </c>
    </row>
    <row r="7782" ht="22.5" customHeight="1">
      <c r="A7782" s="3">
        <v>1444540.0</v>
      </c>
      <c r="B7782" s="3">
        <v>31.0</v>
      </c>
      <c r="C7782" s="5">
        <f t="shared" si="1"/>
        <v>1441863</v>
      </c>
      <c r="D7782" s="5">
        <f t="shared" si="2"/>
        <v>0</v>
      </c>
      <c r="E7782" s="5">
        <f t="shared" si="3"/>
        <v>0</v>
      </c>
    </row>
    <row r="7783" ht="22.5" customHeight="1">
      <c r="A7783" s="3">
        <v>1444551.0</v>
      </c>
      <c r="B7783" s="3">
        <v>44.7</v>
      </c>
      <c r="C7783" s="5">
        <f t="shared" si="1"/>
        <v>1441863</v>
      </c>
      <c r="D7783" s="5">
        <f t="shared" si="2"/>
        <v>0</v>
      </c>
      <c r="E7783" s="5">
        <f t="shared" si="3"/>
        <v>0</v>
      </c>
    </row>
    <row r="7784" ht="22.5" customHeight="1">
      <c r="A7784" s="3">
        <v>1444563.0</v>
      </c>
      <c r="B7784" s="3">
        <v>71.5</v>
      </c>
      <c r="C7784" s="5">
        <f t="shared" si="1"/>
        <v>1441863</v>
      </c>
      <c r="D7784" s="5">
        <f t="shared" si="2"/>
        <v>0</v>
      </c>
      <c r="E7784" s="5">
        <f t="shared" si="3"/>
        <v>0</v>
      </c>
    </row>
    <row r="7785" ht="22.5" customHeight="1">
      <c r="A7785" s="3">
        <v>1444575.0</v>
      </c>
      <c r="B7785" s="3">
        <v>31.1</v>
      </c>
      <c r="C7785" s="5">
        <f t="shared" si="1"/>
        <v>1441863</v>
      </c>
      <c r="D7785" s="5">
        <f t="shared" si="2"/>
        <v>0</v>
      </c>
      <c r="E7785" s="5">
        <f t="shared" si="3"/>
        <v>0</v>
      </c>
    </row>
    <row r="7786" ht="22.5" customHeight="1">
      <c r="A7786" s="3">
        <v>1444587.0</v>
      </c>
      <c r="B7786" s="3">
        <v>31.8</v>
      </c>
      <c r="C7786" s="5">
        <f t="shared" si="1"/>
        <v>1441863</v>
      </c>
      <c r="D7786" s="5">
        <f t="shared" si="2"/>
        <v>0</v>
      </c>
      <c r="E7786" s="5">
        <f t="shared" si="3"/>
        <v>0</v>
      </c>
    </row>
    <row r="7787" ht="22.5" customHeight="1">
      <c r="A7787" s="3">
        <v>1444598.0</v>
      </c>
      <c r="B7787" s="3">
        <v>31.9</v>
      </c>
      <c r="C7787" s="5">
        <f t="shared" si="1"/>
        <v>1441863</v>
      </c>
      <c r="D7787" s="5">
        <f t="shared" si="2"/>
        <v>0</v>
      </c>
      <c r="E7787" s="5">
        <f t="shared" si="3"/>
        <v>0</v>
      </c>
    </row>
    <row r="7788" ht="22.5" customHeight="1">
      <c r="A7788" s="3">
        <v>1444611.0</v>
      </c>
      <c r="B7788" s="3">
        <v>32.1</v>
      </c>
      <c r="C7788" s="5">
        <f t="shared" si="1"/>
        <v>1441863</v>
      </c>
      <c r="D7788" s="5">
        <f t="shared" si="2"/>
        <v>0</v>
      </c>
      <c r="E7788" s="5">
        <f t="shared" si="3"/>
        <v>0</v>
      </c>
    </row>
    <row r="7789" ht="22.5" customHeight="1">
      <c r="A7789" s="3">
        <v>1444622.0</v>
      </c>
      <c r="B7789" s="3">
        <v>31.5</v>
      </c>
      <c r="C7789" s="5">
        <f t="shared" si="1"/>
        <v>1441863</v>
      </c>
      <c r="D7789" s="5">
        <f t="shared" si="2"/>
        <v>0</v>
      </c>
      <c r="E7789" s="5">
        <f t="shared" si="3"/>
        <v>0</v>
      </c>
    </row>
    <row r="7790" ht="22.5" customHeight="1">
      <c r="A7790" s="3">
        <v>1444634.0</v>
      </c>
      <c r="B7790" s="3">
        <v>30.9</v>
      </c>
      <c r="C7790" s="5">
        <f t="shared" si="1"/>
        <v>1441863</v>
      </c>
      <c r="D7790" s="5">
        <f t="shared" si="2"/>
        <v>0</v>
      </c>
      <c r="E7790" s="5">
        <f t="shared" si="3"/>
        <v>0</v>
      </c>
    </row>
    <row r="7791" ht="22.5" customHeight="1">
      <c r="A7791" s="3">
        <v>1444645.0</v>
      </c>
      <c r="B7791" s="3">
        <v>31.5</v>
      </c>
      <c r="C7791" s="5">
        <f t="shared" si="1"/>
        <v>1441863</v>
      </c>
      <c r="D7791" s="5">
        <f t="shared" si="2"/>
        <v>0</v>
      </c>
      <c r="E7791" s="5">
        <f t="shared" si="3"/>
        <v>0</v>
      </c>
    </row>
    <row r="7792" ht="22.5" customHeight="1">
      <c r="A7792" s="3">
        <v>1444658.0</v>
      </c>
      <c r="B7792" s="3">
        <v>31.8</v>
      </c>
      <c r="C7792" s="5">
        <f t="shared" si="1"/>
        <v>1441863</v>
      </c>
      <c r="D7792" s="5">
        <f t="shared" si="2"/>
        <v>0</v>
      </c>
      <c r="E7792" s="5">
        <f t="shared" si="3"/>
        <v>0</v>
      </c>
    </row>
    <row r="7793" ht="22.5" customHeight="1">
      <c r="A7793" s="3">
        <v>1444669.0</v>
      </c>
      <c r="B7793" s="3">
        <v>74.3</v>
      </c>
      <c r="C7793" s="5">
        <f t="shared" si="1"/>
        <v>1441863</v>
      </c>
      <c r="D7793" s="5">
        <f t="shared" si="2"/>
        <v>0</v>
      </c>
      <c r="E7793" s="5">
        <f t="shared" si="3"/>
        <v>0</v>
      </c>
    </row>
    <row r="7794" ht="22.5" customHeight="1">
      <c r="A7794" s="3">
        <v>1444680.0</v>
      </c>
      <c r="B7794" s="3">
        <v>31.5</v>
      </c>
      <c r="C7794" s="5">
        <f t="shared" si="1"/>
        <v>1441863</v>
      </c>
      <c r="D7794" s="5">
        <f t="shared" si="2"/>
        <v>0</v>
      </c>
      <c r="E7794" s="5">
        <f t="shared" si="3"/>
        <v>0</v>
      </c>
    </row>
    <row r="7795" ht="22.5" customHeight="1">
      <c r="A7795" s="3">
        <v>1444692.0</v>
      </c>
      <c r="B7795" s="3">
        <v>31.6</v>
      </c>
      <c r="C7795" s="5">
        <f t="shared" si="1"/>
        <v>1441863</v>
      </c>
      <c r="D7795" s="5">
        <f t="shared" si="2"/>
        <v>0</v>
      </c>
      <c r="E7795" s="5">
        <f t="shared" si="3"/>
        <v>0</v>
      </c>
    </row>
    <row r="7796" ht="22.5" customHeight="1">
      <c r="A7796" s="3">
        <v>1444704.0</v>
      </c>
      <c r="B7796" s="3">
        <v>32.2</v>
      </c>
      <c r="C7796" s="5">
        <f t="shared" si="1"/>
        <v>1441863</v>
      </c>
      <c r="D7796" s="5">
        <f t="shared" si="2"/>
        <v>0</v>
      </c>
      <c r="E7796" s="5">
        <f t="shared" si="3"/>
        <v>0</v>
      </c>
    </row>
    <row r="7797" ht="22.5" customHeight="1">
      <c r="A7797" s="3">
        <v>1444716.0</v>
      </c>
      <c r="B7797" s="3">
        <v>29.4</v>
      </c>
      <c r="C7797" s="5">
        <f t="shared" si="1"/>
        <v>1441863</v>
      </c>
      <c r="D7797" s="5">
        <f t="shared" si="2"/>
        <v>0</v>
      </c>
      <c r="E7797" s="5">
        <f t="shared" si="3"/>
        <v>0</v>
      </c>
    </row>
    <row r="7798" ht="22.5" customHeight="1">
      <c r="A7798" s="3">
        <v>1444727.0</v>
      </c>
      <c r="B7798" s="3">
        <v>32.2</v>
      </c>
      <c r="C7798" s="5">
        <f t="shared" si="1"/>
        <v>1441863</v>
      </c>
      <c r="D7798" s="5">
        <f t="shared" si="2"/>
        <v>0</v>
      </c>
      <c r="E7798" s="5">
        <f t="shared" si="3"/>
        <v>0</v>
      </c>
    </row>
    <row r="7799" ht="22.5" customHeight="1">
      <c r="A7799" s="3">
        <v>1444740.0</v>
      </c>
      <c r="B7799" s="3">
        <v>31.8</v>
      </c>
      <c r="C7799" s="5">
        <f t="shared" si="1"/>
        <v>1441863</v>
      </c>
      <c r="D7799" s="5">
        <f t="shared" si="2"/>
        <v>0</v>
      </c>
      <c r="E7799" s="5">
        <f t="shared" si="3"/>
        <v>0</v>
      </c>
    </row>
    <row r="7800" ht="22.5" customHeight="1">
      <c r="A7800" s="3">
        <v>1444751.0</v>
      </c>
      <c r="B7800" s="3">
        <v>31.8</v>
      </c>
      <c r="C7800" s="5">
        <f t="shared" si="1"/>
        <v>1441863</v>
      </c>
      <c r="D7800" s="5">
        <f t="shared" si="2"/>
        <v>0</v>
      </c>
      <c r="E7800" s="5">
        <f t="shared" si="3"/>
        <v>0</v>
      </c>
    </row>
    <row r="7801" ht="22.5" customHeight="1">
      <c r="A7801" s="3">
        <v>1444763.0</v>
      </c>
      <c r="B7801" s="3">
        <v>35.1</v>
      </c>
      <c r="C7801" s="5">
        <f t="shared" si="1"/>
        <v>1441863</v>
      </c>
      <c r="D7801" s="5">
        <f t="shared" si="2"/>
        <v>0</v>
      </c>
      <c r="E7801" s="5">
        <f t="shared" si="3"/>
        <v>0</v>
      </c>
    </row>
    <row r="7802" ht="22.5" customHeight="1">
      <c r="A7802" s="3">
        <v>1444774.0</v>
      </c>
      <c r="B7802" s="3">
        <v>66.6</v>
      </c>
      <c r="C7802" s="5">
        <f t="shared" si="1"/>
        <v>1441863</v>
      </c>
      <c r="D7802" s="5">
        <f t="shared" si="2"/>
        <v>0</v>
      </c>
      <c r="E7802" s="5">
        <f t="shared" si="3"/>
        <v>0</v>
      </c>
    </row>
    <row r="7803" ht="22.5" customHeight="1">
      <c r="A7803" s="3">
        <v>1444787.0</v>
      </c>
      <c r="B7803" s="3">
        <v>32.1</v>
      </c>
      <c r="C7803" s="5">
        <f t="shared" si="1"/>
        <v>1441863</v>
      </c>
      <c r="D7803" s="5">
        <f t="shared" si="2"/>
        <v>0</v>
      </c>
      <c r="E7803" s="5">
        <f t="shared" si="3"/>
        <v>0</v>
      </c>
    </row>
    <row r="7804" ht="22.5" customHeight="1">
      <c r="A7804" s="3">
        <v>1444798.0</v>
      </c>
      <c r="B7804" s="3">
        <v>31.7</v>
      </c>
      <c r="C7804" s="5">
        <f t="shared" si="1"/>
        <v>1441863</v>
      </c>
      <c r="D7804" s="5">
        <f t="shared" si="2"/>
        <v>0</v>
      </c>
      <c r="E7804" s="5">
        <f t="shared" si="3"/>
        <v>0</v>
      </c>
    </row>
    <row r="7805" ht="22.5" customHeight="1">
      <c r="A7805" s="3">
        <v>1444810.0</v>
      </c>
      <c r="B7805" s="3">
        <v>32.1</v>
      </c>
      <c r="C7805" s="5">
        <f t="shared" si="1"/>
        <v>1441863</v>
      </c>
      <c r="D7805" s="5">
        <f t="shared" si="2"/>
        <v>0</v>
      </c>
      <c r="E7805" s="5">
        <f t="shared" si="3"/>
        <v>0</v>
      </c>
    </row>
    <row r="7806" ht="22.5" customHeight="1">
      <c r="A7806" s="3">
        <v>1444822.0</v>
      </c>
      <c r="B7806" s="3">
        <v>31.7</v>
      </c>
      <c r="C7806" s="5">
        <f t="shared" si="1"/>
        <v>1441863</v>
      </c>
      <c r="D7806" s="5">
        <f t="shared" si="2"/>
        <v>0</v>
      </c>
      <c r="E7806" s="5">
        <f t="shared" si="3"/>
        <v>0</v>
      </c>
    </row>
    <row r="7807" ht="22.5" customHeight="1">
      <c r="A7807" s="3">
        <v>1444834.0</v>
      </c>
      <c r="B7807" s="3">
        <v>30.8</v>
      </c>
      <c r="C7807" s="5">
        <f t="shared" si="1"/>
        <v>1441863</v>
      </c>
      <c r="D7807" s="5">
        <f t="shared" si="2"/>
        <v>0</v>
      </c>
      <c r="E7807" s="5">
        <f t="shared" si="3"/>
        <v>0</v>
      </c>
    </row>
    <row r="7808" ht="22.5" customHeight="1">
      <c r="A7808" s="3">
        <v>1444845.0</v>
      </c>
      <c r="B7808" s="3">
        <v>32.0</v>
      </c>
      <c r="C7808" s="5">
        <f t="shared" si="1"/>
        <v>1441863</v>
      </c>
      <c r="D7808" s="5">
        <f t="shared" si="2"/>
        <v>0</v>
      </c>
      <c r="E7808" s="5">
        <f t="shared" si="3"/>
        <v>0</v>
      </c>
    </row>
    <row r="7809" ht="22.5" customHeight="1">
      <c r="A7809" s="3">
        <v>1444856.0</v>
      </c>
      <c r="B7809" s="3">
        <v>31.4</v>
      </c>
      <c r="C7809" s="5">
        <f t="shared" si="1"/>
        <v>1441863</v>
      </c>
      <c r="D7809" s="5">
        <f t="shared" si="2"/>
        <v>0</v>
      </c>
      <c r="E7809" s="5">
        <f t="shared" si="3"/>
        <v>0</v>
      </c>
    </row>
    <row r="7810" ht="22.5" customHeight="1">
      <c r="A7810" s="3">
        <v>1444869.0</v>
      </c>
      <c r="B7810" s="3">
        <v>32.2</v>
      </c>
      <c r="C7810" s="5">
        <f t="shared" si="1"/>
        <v>1441863</v>
      </c>
      <c r="D7810" s="5">
        <f t="shared" si="2"/>
        <v>0</v>
      </c>
      <c r="E7810" s="5">
        <f t="shared" si="3"/>
        <v>0</v>
      </c>
    </row>
    <row r="7811" ht="22.5" customHeight="1">
      <c r="A7811" s="3">
        <v>1444880.0</v>
      </c>
      <c r="B7811" s="3">
        <v>31.7</v>
      </c>
      <c r="C7811" s="5">
        <f t="shared" si="1"/>
        <v>1441863</v>
      </c>
      <c r="D7811" s="5">
        <f t="shared" si="2"/>
        <v>0</v>
      </c>
      <c r="E7811" s="5">
        <f t="shared" si="3"/>
        <v>0</v>
      </c>
    </row>
    <row r="7812" ht="22.5" customHeight="1">
      <c r="A7812" s="3">
        <v>1444892.0</v>
      </c>
      <c r="B7812" s="3">
        <v>31.6</v>
      </c>
      <c r="C7812" s="5">
        <f t="shared" si="1"/>
        <v>1441863</v>
      </c>
      <c r="D7812" s="5">
        <f t="shared" si="2"/>
        <v>0</v>
      </c>
      <c r="E7812" s="5">
        <f t="shared" si="3"/>
        <v>0</v>
      </c>
    </row>
    <row r="7813" ht="22.5" customHeight="1">
      <c r="A7813" s="3">
        <v>1444903.0</v>
      </c>
      <c r="B7813" s="3">
        <v>31.7</v>
      </c>
      <c r="C7813" s="5">
        <f t="shared" si="1"/>
        <v>1441863</v>
      </c>
      <c r="D7813" s="5">
        <f t="shared" si="2"/>
        <v>0</v>
      </c>
      <c r="E7813" s="5">
        <f t="shared" si="3"/>
        <v>0</v>
      </c>
    </row>
    <row r="7814" ht="22.5" customHeight="1">
      <c r="A7814" s="3">
        <v>1444916.0</v>
      </c>
      <c r="B7814" s="3">
        <v>29.3</v>
      </c>
      <c r="C7814" s="5">
        <f t="shared" si="1"/>
        <v>1441863</v>
      </c>
      <c r="D7814" s="5">
        <f t="shared" si="2"/>
        <v>0</v>
      </c>
      <c r="E7814" s="5">
        <f t="shared" si="3"/>
        <v>0</v>
      </c>
    </row>
    <row r="7815" ht="22.5" customHeight="1">
      <c r="A7815" s="3">
        <v>1444927.0</v>
      </c>
      <c r="B7815" s="3">
        <v>32.1</v>
      </c>
      <c r="C7815" s="5">
        <f t="shared" si="1"/>
        <v>1441863</v>
      </c>
      <c r="D7815" s="5">
        <f t="shared" si="2"/>
        <v>0</v>
      </c>
      <c r="E7815" s="5">
        <f t="shared" si="3"/>
        <v>0</v>
      </c>
    </row>
    <row r="7816" ht="22.5" customHeight="1">
      <c r="A7816" s="3">
        <v>1444939.0</v>
      </c>
      <c r="B7816" s="3">
        <v>31.7</v>
      </c>
      <c r="C7816" s="5">
        <f t="shared" si="1"/>
        <v>1441863</v>
      </c>
      <c r="D7816" s="5">
        <f t="shared" si="2"/>
        <v>0</v>
      </c>
      <c r="E7816" s="5">
        <f t="shared" si="3"/>
        <v>0</v>
      </c>
    </row>
    <row r="7817" ht="22.5" customHeight="1">
      <c r="A7817" s="3">
        <v>1444951.0</v>
      </c>
      <c r="B7817" s="3">
        <v>31.7</v>
      </c>
      <c r="C7817" s="5">
        <f t="shared" si="1"/>
        <v>1441863</v>
      </c>
      <c r="D7817" s="5">
        <f t="shared" si="2"/>
        <v>0</v>
      </c>
      <c r="E7817" s="5">
        <f t="shared" si="3"/>
        <v>0</v>
      </c>
    </row>
    <row r="7818" ht="22.5" customHeight="1">
      <c r="A7818" s="3">
        <v>1444963.0</v>
      </c>
      <c r="B7818" s="3">
        <v>32.1</v>
      </c>
      <c r="C7818" s="5">
        <f t="shared" si="1"/>
        <v>1441863</v>
      </c>
      <c r="D7818" s="5">
        <f t="shared" si="2"/>
        <v>0</v>
      </c>
      <c r="E7818" s="5">
        <f t="shared" si="3"/>
        <v>0</v>
      </c>
    </row>
    <row r="7819" ht="22.5" customHeight="1">
      <c r="A7819" s="3">
        <v>1444974.0</v>
      </c>
      <c r="B7819" s="3">
        <v>71.5</v>
      </c>
      <c r="C7819" s="5">
        <f t="shared" si="1"/>
        <v>1441863</v>
      </c>
      <c r="D7819" s="5">
        <f t="shared" si="2"/>
        <v>0</v>
      </c>
      <c r="E7819" s="5">
        <f t="shared" si="3"/>
        <v>0</v>
      </c>
    </row>
    <row r="7820" ht="22.5" customHeight="1">
      <c r="A7820" s="3">
        <v>1444986.0</v>
      </c>
      <c r="B7820" s="3">
        <v>75.6</v>
      </c>
      <c r="C7820" s="5">
        <f t="shared" si="1"/>
        <v>1441863</v>
      </c>
      <c r="D7820" s="5">
        <f t="shared" si="2"/>
        <v>0</v>
      </c>
      <c r="E7820" s="5">
        <f t="shared" si="3"/>
        <v>0</v>
      </c>
    </row>
    <row r="7821" ht="22.5" customHeight="1">
      <c r="A7821" s="3">
        <v>1444998.0</v>
      </c>
      <c r="B7821" s="3">
        <v>77.6</v>
      </c>
      <c r="C7821" s="5">
        <f t="shared" si="1"/>
        <v>1441863</v>
      </c>
      <c r="D7821" s="5">
        <f t="shared" si="2"/>
        <v>0</v>
      </c>
      <c r="E7821" s="5">
        <f t="shared" si="3"/>
        <v>0</v>
      </c>
    </row>
    <row r="7822" ht="22.5" customHeight="1">
      <c r="A7822" s="3">
        <v>1445009.0</v>
      </c>
      <c r="B7822" s="3">
        <v>122.0</v>
      </c>
      <c r="C7822" s="5">
        <f t="shared" si="1"/>
        <v>1441863</v>
      </c>
      <c r="D7822" s="5">
        <f t="shared" si="2"/>
        <v>0</v>
      </c>
      <c r="E7822" s="5">
        <f t="shared" si="3"/>
        <v>0</v>
      </c>
    </row>
    <row r="7823" ht="22.5" customHeight="1">
      <c r="A7823" s="3">
        <v>1445021.0</v>
      </c>
      <c r="B7823" s="3">
        <v>79.0</v>
      </c>
      <c r="C7823" s="5">
        <f t="shared" si="1"/>
        <v>1441863</v>
      </c>
      <c r="D7823" s="5">
        <f t="shared" si="2"/>
        <v>0</v>
      </c>
      <c r="E7823" s="5">
        <f t="shared" si="3"/>
        <v>0</v>
      </c>
    </row>
    <row r="7824" ht="22.5" customHeight="1">
      <c r="A7824" s="3">
        <v>1445032.0</v>
      </c>
      <c r="B7824" s="3">
        <v>79.3</v>
      </c>
      <c r="C7824" s="5">
        <f t="shared" si="1"/>
        <v>1441863</v>
      </c>
      <c r="D7824" s="5">
        <f t="shared" si="2"/>
        <v>0</v>
      </c>
      <c r="E7824" s="5">
        <f t="shared" si="3"/>
        <v>0</v>
      </c>
    </row>
    <row r="7825" ht="22.5" customHeight="1">
      <c r="A7825" s="3">
        <v>1445045.0</v>
      </c>
      <c r="B7825" s="3">
        <v>80.1</v>
      </c>
      <c r="C7825" s="5">
        <f t="shared" si="1"/>
        <v>1441863</v>
      </c>
      <c r="D7825" s="5">
        <f t="shared" si="2"/>
        <v>0</v>
      </c>
      <c r="E7825" s="5">
        <f t="shared" si="3"/>
        <v>0</v>
      </c>
    </row>
    <row r="7826" ht="22.5" customHeight="1">
      <c r="A7826" s="3">
        <v>1445056.0</v>
      </c>
      <c r="B7826" s="3">
        <v>77.2</v>
      </c>
      <c r="C7826" s="5">
        <f t="shared" si="1"/>
        <v>1441863</v>
      </c>
      <c r="D7826" s="5">
        <f t="shared" si="2"/>
        <v>0</v>
      </c>
      <c r="E7826" s="5">
        <f t="shared" si="3"/>
        <v>0</v>
      </c>
    </row>
    <row r="7827" ht="22.5" customHeight="1">
      <c r="A7827" s="3">
        <v>1445068.0</v>
      </c>
      <c r="B7827" s="3">
        <v>70.7</v>
      </c>
      <c r="C7827" s="5">
        <f t="shared" si="1"/>
        <v>1441863</v>
      </c>
      <c r="D7827" s="5">
        <f t="shared" si="2"/>
        <v>0</v>
      </c>
      <c r="E7827" s="5">
        <f t="shared" si="3"/>
        <v>0</v>
      </c>
    </row>
    <row r="7828" ht="22.5" customHeight="1">
      <c r="A7828" s="3">
        <v>1445080.0</v>
      </c>
      <c r="B7828" s="3">
        <v>71.2</v>
      </c>
      <c r="C7828" s="5">
        <f t="shared" si="1"/>
        <v>1441863</v>
      </c>
      <c r="D7828" s="5">
        <f t="shared" si="2"/>
        <v>0</v>
      </c>
      <c r="E7828" s="5">
        <f t="shared" si="3"/>
        <v>0</v>
      </c>
    </row>
    <row r="7829" ht="22.5" customHeight="1">
      <c r="A7829" s="3">
        <v>1445092.0</v>
      </c>
      <c r="B7829" s="3">
        <v>69.4</v>
      </c>
      <c r="C7829" s="5">
        <f t="shared" si="1"/>
        <v>1441863</v>
      </c>
      <c r="D7829" s="5">
        <f t="shared" si="2"/>
        <v>0</v>
      </c>
      <c r="E7829" s="5">
        <f t="shared" si="3"/>
        <v>0</v>
      </c>
    </row>
    <row r="7830" ht="22.5" customHeight="1">
      <c r="A7830" s="3">
        <v>1445103.0</v>
      </c>
      <c r="B7830" s="3">
        <v>72.1</v>
      </c>
      <c r="C7830" s="5">
        <f t="shared" si="1"/>
        <v>1441863</v>
      </c>
      <c r="D7830" s="5">
        <f t="shared" si="2"/>
        <v>0</v>
      </c>
      <c r="E7830" s="5">
        <f t="shared" si="3"/>
        <v>0</v>
      </c>
    </row>
    <row r="7831" ht="22.5" customHeight="1">
      <c r="A7831" s="3">
        <v>1445115.0</v>
      </c>
      <c r="B7831" s="3">
        <v>66.5</v>
      </c>
      <c r="C7831" s="5">
        <f t="shared" si="1"/>
        <v>1441863</v>
      </c>
      <c r="D7831" s="5">
        <f t="shared" si="2"/>
        <v>0</v>
      </c>
      <c r="E7831" s="5">
        <f t="shared" si="3"/>
        <v>0</v>
      </c>
    </row>
    <row r="7832" ht="22.5" customHeight="1">
      <c r="A7832" s="3">
        <v>1445127.0</v>
      </c>
      <c r="B7832" s="3">
        <v>71.6</v>
      </c>
      <c r="C7832" s="5">
        <f t="shared" si="1"/>
        <v>1441863</v>
      </c>
      <c r="D7832" s="5">
        <f t="shared" si="2"/>
        <v>0</v>
      </c>
      <c r="E7832" s="5">
        <f t="shared" si="3"/>
        <v>0</v>
      </c>
    </row>
    <row r="7833" ht="22.5" customHeight="1">
      <c r="A7833" s="3">
        <v>1445139.0</v>
      </c>
      <c r="B7833" s="3">
        <v>72.0</v>
      </c>
      <c r="C7833" s="5">
        <f t="shared" si="1"/>
        <v>1441863</v>
      </c>
      <c r="D7833" s="5">
        <f t="shared" si="2"/>
        <v>0</v>
      </c>
      <c r="E7833" s="5">
        <f t="shared" si="3"/>
        <v>0</v>
      </c>
    </row>
    <row r="7834" ht="22.5" customHeight="1">
      <c r="A7834" s="3">
        <v>1445150.0</v>
      </c>
      <c r="B7834" s="3">
        <v>71.6</v>
      </c>
      <c r="C7834" s="5">
        <f t="shared" si="1"/>
        <v>1441863</v>
      </c>
      <c r="D7834" s="5">
        <f t="shared" si="2"/>
        <v>0</v>
      </c>
      <c r="E7834" s="5">
        <f t="shared" si="3"/>
        <v>0</v>
      </c>
    </row>
    <row r="7835" ht="22.5" customHeight="1">
      <c r="A7835" s="3">
        <v>1445163.0</v>
      </c>
      <c r="B7835" s="3">
        <v>71.9</v>
      </c>
      <c r="C7835" s="5">
        <f t="shared" si="1"/>
        <v>1441863</v>
      </c>
      <c r="D7835" s="5">
        <f t="shared" si="2"/>
        <v>0</v>
      </c>
      <c r="E7835" s="5">
        <f t="shared" si="3"/>
        <v>0</v>
      </c>
    </row>
    <row r="7836" ht="22.5" customHeight="1">
      <c r="A7836" s="3">
        <v>1445174.0</v>
      </c>
      <c r="B7836" s="3">
        <v>73.8</v>
      </c>
      <c r="C7836" s="5">
        <f t="shared" si="1"/>
        <v>1441863</v>
      </c>
      <c r="D7836" s="5">
        <f t="shared" si="2"/>
        <v>0</v>
      </c>
      <c r="E7836" s="5">
        <f t="shared" si="3"/>
        <v>0</v>
      </c>
    </row>
    <row r="7837" ht="22.5" customHeight="1">
      <c r="A7837" s="3">
        <v>1445185.0</v>
      </c>
      <c r="B7837" s="3">
        <v>129.8</v>
      </c>
      <c r="C7837" s="5">
        <f t="shared" si="1"/>
        <v>1441863</v>
      </c>
      <c r="D7837" s="5">
        <f t="shared" si="2"/>
        <v>0</v>
      </c>
      <c r="E7837" s="5">
        <f t="shared" si="3"/>
        <v>0</v>
      </c>
    </row>
    <row r="7838" ht="22.5" customHeight="1">
      <c r="A7838" s="3">
        <v>1445197.0</v>
      </c>
      <c r="B7838" s="3">
        <v>71.8</v>
      </c>
      <c r="C7838" s="5">
        <f t="shared" si="1"/>
        <v>1441863</v>
      </c>
      <c r="D7838" s="5">
        <f t="shared" si="2"/>
        <v>0</v>
      </c>
      <c r="E7838" s="5">
        <f t="shared" si="3"/>
        <v>0</v>
      </c>
    </row>
    <row r="7839" ht="22.5" customHeight="1">
      <c r="A7839" s="3">
        <v>1445209.0</v>
      </c>
      <c r="B7839" s="3">
        <v>71.7</v>
      </c>
      <c r="C7839" s="5">
        <f t="shared" si="1"/>
        <v>1441863</v>
      </c>
      <c r="D7839" s="5">
        <f t="shared" si="2"/>
        <v>0</v>
      </c>
      <c r="E7839" s="5">
        <f t="shared" si="3"/>
        <v>0</v>
      </c>
    </row>
    <row r="7840" ht="22.5" customHeight="1">
      <c r="A7840" s="3">
        <v>1445221.0</v>
      </c>
      <c r="B7840" s="3">
        <v>72.1</v>
      </c>
      <c r="C7840" s="5">
        <f t="shared" si="1"/>
        <v>1441863</v>
      </c>
      <c r="D7840" s="5">
        <f t="shared" si="2"/>
        <v>0</v>
      </c>
      <c r="E7840" s="5">
        <f t="shared" si="3"/>
        <v>0</v>
      </c>
    </row>
    <row r="7841" ht="22.5" customHeight="1">
      <c r="A7841" s="3">
        <v>1445232.0</v>
      </c>
      <c r="B7841" s="3">
        <v>70.2</v>
      </c>
      <c r="C7841" s="5">
        <f t="shared" si="1"/>
        <v>1441863</v>
      </c>
      <c r="D7841" s="5">
        <f t="shared" si="2"/>
        <v>0</v>
      </c>
      <c r="E7841" s="5">
        <f t="shared" si="3"/>
        <v>0</v>
      </c>
    </row>
    <row r="7842" ht="22.5" customHeight="1">
      <c r="A7842" s="3">
        <v>1445244.0</v>
      </c>
      <c r="B7842" s="3">
        <v>71.7</v>
      </c>
      <c r="C7842" s="5">
        <f t="shared" si="1"/>
        <v>1441863</v>
      </c>
      <c r="D7842" s="5">
        <f t="shared" si="2"/>
        <v>0</v>
      </c>
      <c r="E7842" s="5">
        <f t="shared" si="3"/>
        <v>0</v>
      </c>
    </row>
    <row r="7843" ht="22.5" customHeight="1">
      <c r="A7843" s="3">
        <v>1445256.0</v>
      </c>
      <c r="B7843" s="3">
        <v>71.6</v>
      </c>
      <c r="C7843" s="5">
        <f t="shared" si="1"/>
        <v>1441863</v>
      </c>
      <c r="D7843" s="5">
        <f t="shared" si="2"/>
        <v>0</v>
      </c>
      <c r="E7843" s="5">
        <f t="shared" si="3"/>
        <v>0</v>
      </c>
    </row>
    <row r="7844" ht="22.5" customHeight="1">
      <c r="A7844" s="3">
        <v>1445268.0</v>
      </c>
      <c r="B7844" s="3">
        <v>71.5</v>
      </c>
      <c r="C7844" s="5">
        <f t="shared" si="1"/>
        <v>1441863</v>
      </c>
      <c r="D7844" s="5">
        <f t="shared" si="2"/>
        <v>0</v>
      </c>
      <c r="E7844" s="5">
        <f t="shared" si="3"/>
        <v>0</v>
      </c>
    </row>
    <row r="7845" ht="22.5" customHeight="1">
      <c r="A7845" s="3">
        <v>1445279.0</v>
      </c>
      <c r="B7845" s="3">
        <v>73.8</v>
      </c>
      <c r="C7845" s="5">
        <f t="shared" si="1"/>
        <v>1441863</v>
      </c>
      <c r="D7845" s="5">
        <f t="shared" si="2"/>
        <v>0</v>
      </c>
      <c r="E7845" s="5">
        <f t="shared" si="3"/>
        <v>0</v>
      </c>
    </row>
    <row r="7846" ht="22.5" customHeight="1">
      <c r="A7846" s="3">
        <v>1445292.0</v>
      </c>
      <c r="B7846" s="3">
        <v>70.1</v>
      </c>
      <c r="C7846" s="5">
        <f t="shared" si="1"/>
        <v>1441863</v>
      </c>
      <c r="D7846" s="5">
        <f t="shared" si="2"/>
        <v>0</v>
      </c>
      <c r="E7846" s="5">
        <f t="shared" si="3"/>
        <v>0</v>
      </c>
    </row>
    <row r="7847" ht="22.5" customHeight="1">
      <c r="A7847" s="3">
        <v>1445303.0</v>
      </c>
      <c r="B7847" s="3">
        <v>72.1</v>
      </c>
      <c r="C7847" s="5">
        <f t="shared" si="1"/>
        <v>1441863</v>
      </c>
      <c r="D7847" s="5">
        <f t="shared" si="2"/>
        <v>0</v>
      </c>
      <c r="E7847" s="5">
        <f t="shared" si="3"/>
        <v>0</v>
      </c>
    </row>
    <row r="7848" ht="22.5" customHeight="1">
      <c r="A7848" s="3">
        <v>1445315.0</v>
      </c>
      <c r="B7848" s="3">
        <v>30.0</v>
      </c>
      <c r="C7848" s="5">
        <f t="shared" si="1"/>
        <v>1441863</v>
      </c>
      <c r="D7848" s="5">
        <f t="shared" si="2"/>
        <v>0</v>
      </c>
      <c r="E7848" s="5">
        <f t="shared" si="3"/>
        <v>0</v>
      </c>
    </row>
    <row r="7849" ht="22.5" customHeight="1">
      <c r="A7849" s="3">
        <v>1445326.0</v>
      </c>
      <c r="B7849" s="3">
        <v>31.6</v>
      </c>
      <c r="C7849" s="5">
        <f t="shared" si="1"/>
        <v>1441863</v>
      </c>
      <c r="D7849" s="5">
        <f t="shared" si="2"/>
        <v>0</v>
      </c>
      <c r="E7849" s="5">
        <f t="shared" si="3"/>
        <v>0</v>
      </c>
    </row>
    <row r="7850" ht="22.5" customHeight="1">
      <c r="A7850" s="3">
        <v>1445338.0</v>
      </c>
      <c r="B7850" s="3">
        <v>37.0</v>
      </c>
      <c r="C7850" s="5">
        <f t="shared" si="1"/>
        <v>1441863</v>
      </c>
      <c r="D7850" s="5">
        <f t="shared" si="2"/>
        <v>0</v>
      </c>
      <c r="E7850" s="5">
        <f t="shared" si="3"/>
        <v>0</v>
      </c>
    </row>
    <row r="7851" ht="22.5" customHeight="1">
      <c r="A7851" s="3">
        <v>1445350.0</v>
      </c>
      <c r="B7851" s="3">
        <v>32.4</v>
      </c>
      <c r="C7851" s="5">
        <f t="shared" si="1"/>
        <v>1441863</v>
      </c>
      <c r="D7851" s="5">
        <f t="shared" si="2"/>
        <v>0</v>
      </c>
      <c r="E7851" s="5">
        <f t="shared" si="3"/>
        <v>0</v>
      </c>
    </row>
    <row r="7852" ht="22.5" customHeight="1">
      <c r="A7852" s="3">
        <v>1445361.0</v>
      </c>
      <c r="B7852" s="3">
        <v>31.9</v>
      </c>
      <c r="C7852" s="5">
        <f t="shared" si="1"/>
        <v>1441863</v>
      </c>
      <c r="D7852" s="5">
        <f t="shared" si="2"/>
        <v>0</v>
      </c>
      <c r="E7852" s="5">
        <f t="shared" si="3"/>
        <v>0</v>
      </c>
    </row>
    <row r="7853" ht="22.5" customHeight="1">
      <c r="A7853" s="3">
        <v>1445373.0</v>
      </c>
      <c r="B7853" s="3">
        <v>30.7</v>
      </c>
      <c r="C7853" s="5">
        <f t="shared" si="1"/>
        <v>1441863</v>
      </c>
      <c r="D7853" s="5">
        <f t="shared" si="2"/>
        <v>0</v>
      </c>
      <c r="E7853" s="5">
        <f t="shared" si="3"/>
        <v>0</v>
      </c>
    </row>
    <row r="7854" ht="22.5" customHeight="1">
      <c r="A7854" s="3">
        <v>1445385.0</v>
      </c>
      <c r="B7854" s="3">
        <v>74.8</v>
      </c>
      <c r="C7854" s="5">
        <f t="shared" si="1"/>
        <v>1441863</v>
      </c>
      <c r="D7854" s="5">
        <f t="shared" si="2"/>
        <v>0</v>
      </c>
      <c r="E7854" s="5">
        <f t="shared" si="3"/>
        <v>0</v>
      </c>
    </row>
    <row r="7855" ht="22.5" customHeight="1">
      <c r="A7855" s="3">
        <v>1445397.0</v>
      </c>
      <c r="B7855" s="3">
        <v>71.8</v>
      </c>
      <c r="C7855" s="5">
        <f t="shared" si="1"/>
        <v>1441863</v>
      </c>
      <c r="D7855" s="5">
        <f t="shared" si="2"/>
        <v>0</v>
      </c>
      <c r="E7855" s="5">
        <f t="shared" si="3"/>
        <v>0</v>
      </c>
    </row>
    <row r="7856" ht="22.5" customHeight="1">
      <c r="A7856" s="3">
        <v>1445408.0</v>
      </c>
      <c r="B7856" s="3">
        <v>31.9</v>
      </c>
      <c r="C7856" s="5">
        <f t="shared" si="1"/>
        <v>1441863</v>
      </c>
      <c r="D7856" s="5">
        <f t="shared" si="2"/>
        <v>0</v>
      </c>
      <c r="E7856" s="5">
        <f t="shared" si="3"/>
        <v>0</v>
      </c>
    </row>
    <row r="7857" ht="22.5" customHeight="1">
      <c r="A7857" s="3">
        <v>1445421.0</v>
      </c>
      <c r="B7857" s="3">
        <v>31.9</v>
      </c>
      <c r="C7857" s="5">
        <f t="shared" si="1"/>
        <v>1441863</v>
      </c>
      <c r="D7857" s="5">
        <f t="shared" si="2"/>
        <v>0</v>
      </c>
      <c r="E7857" s="5">
        <f t="shared" si="3"/>
        <v>0</v>
      </c>
    </row>
    <row r="7858" ht="22.5" customHeight="1">
      <c r="A7858" s="3">
        <v>1445432.0</v>
      </c>
      <c r="B7858" s="3">
        <v>31.3</v>
      </c>
      <c r="C7858" s="5">
        <f t="shared" si="1"/>
        <v>1441863</v>
      </c>
      <c r="D7858" s="5">
        <f t="shared" si="2"/>
        <v>0</v>
      </c>
      <c r="E7858" s="5">
        <f t="shared" si="3"/>
        <v>0</v>
      </c>
    </row>
    <row r="7859" ht="22.5" customHeight="1">
      <c r="A7859" s="3">
        <v>1445444.0</v>
      </c>
      <c r="B7859" s="3">
        <v>31.8</v>
      </c>
      <c r="C7859" s="5">
        <f t="shared" si="1"/>
        <v>1441863</v>
      </c>
      <c r="D7859" s="5">
        <f t="shared" si="2"/>
        <v>0</v>
      </c>
      <c r="E7859" s="5">
        <f t="shared" si="3"/>
        <v>0</v>
      </c>
    </row>
    <row r="7860" ht="22.5" customHeight="1">
      <c r="A7860" s="3">
        <v>1445455.0</v>
      </c>
      <c r="B7860" s="3">
        <v>29.6</v>
      </c>
      <c r="C7860" s="5">
        <f t="shared" si="1"/>
        <v>1441863</v>
      </c>
      <c r="D7860" s="5">
        <f t="shared" si="2"/>
        <v>0</v>
      </c>
      <c r="E7860" s="5">
        <f t="shared" si="3"/>
        <v>0</v>
      </c>
    </row>
    <row r="7861" ht="22.5" customHeight="1">
      <c r="A7861" s="3">
        <v>1445468.0</v>
      </c>
      <c r="B7861" s="3">
        <v>31.9</v>
      </c>
      <c r="C7861" s="5">
        <f t="shared" si="1"/>
        <v>1441863</v>
      </c>
      <c r="D7861" s="5">
        <f t="shared" si="2"/>
        <v>0</v>
      </c>
      <c r="E7861" s="5">
        <f t="shared" si="3"/>
        <v>0</v>
      </c>
    </row>
    <row r="7862" ht="22.5" customHeight="1">
      <c r="A7862" s="3">
        <v>1445479.0</v>
      </c>
      <c r="B7862" s="3">
        <v>31.5</v>
      </c>
      <c r="C7862" s="5">
        <f t="shared" si="1"/>
        <v>1441863</v>
      </c>
      <c r="D7862" s="5">
        <f t="shared" si="2"/>
        <v>0</v>
      </c>
      <c r="E7862" s="5">
        <f t="shared" si="3"/>
        <v>0</v>
      </c>
    </row>
    <row r="7863" ht="22.5" customHeight="1">
      <c r="A7863" s="3">
        <v>1445491.0</v>
      </c>
      <c r="B7863" s="3">
        <v>71.3</v>
      </c>
      <c r="C7863" s="5">
        <f t="shared" si="1"/>
        <v>1441863</v>
      </c>
      <c r="D7863" s="5">
        <f t="shared" si="2"/>
        <v>0</v>
      </c>
      <c r="E7863" s="5">
        <f t="shared" si="3"/>
        <v>0</v>
      </c>
    </row>
    <row r="7864" ht="22.5" customHeight="1">
      <c r="A7864" s="3">
        <v>1445502.0</v>
      </c>
      <c r="B7864" s="3">
        <v>31.5</v>
      </c>
      <c r="C7864" s="5">
        <f t="shared" si="1"/>
        <v>1441863</v>
      </c>
      <c r="D7864" s="5">
        <f t="shared" si="2"/>
        <v>0</v>
      </c>
      <c r="E7864" s="5">
        <f t="shared" si="3"/>
        <v>0</v>
      </c>
    </row>
    <row r="7865" ht="22.5" customHeight="1">
      <c r="A7865" s="3">
        <v>1445514.0</v>
      </c>
      <c r="B7865" s="3">
        <v>29.6</v>
      </c>
      <c r="C7865" s="5">
        <f t="shared" si="1"/>
        <v>1441863</v>
      </c>
      <c r="D7865" s="5">
        <f t="shared" si="2"/>
        <v>0</v>
      </c>
      <c r="E7865" s="5">
        <f t="shared" si="3"/>
        <v>0</v>
      </c>
    </row>
    <row r="7866" ht="22.5" customHeight="1">
      <c r="A7866" s="3">
        <v>1445526.0</v>
      </c>
      <c r="B7866" s="3">
        <v>32.0</v>
      </c>
      <c r="C7866" s="5">
        <f t="shared" si="1"/>
        <v>1441863</v>
      </c>
      <c r="D7866" s="5">
        <f t="shared" si="2"/>
        <v>0</v>
      </c>
      <c r="E7866" s="5">
        <f t="shared" si="3"/>
        <v>0</v>
      </c>
    </row>
    <row r="7867" ht="22.5" customHeight="1">
      <c r="A7867" s="3">
        <v>1445537.0</v>
      </c>
      <c r="B7867" s="3">
        <v>31.7</v>
      </c>
      <c r="C7867" s="5">
        <f t="shared" si="1"/>
        <v>1441863</v>
      </c>
      <c r="D7867" s="5">
        <f t="shared" si="2"/>
        <v>0</v>
      </c>
      <c r="E7867" s="5">
        <f t="shared" si="3"/>
        <v>0</v>
      </c>
    </row>
    <row r="7868" ht="22.5" customHeight="1">
      <c r="A7868" s="3">
        <v>1445550.0</v>
      </c>
      <c r="B7868" s="3">
        <v>32.1</v>
      </c>
      <c r="C7868" s="5">
        <f t="shared" si="1"/>
        <v>1441863</v>
      </c>
      <c r="D7868" s="5">
        <f t="shared" si="2"/>
        <v>0</v>
      </c>
      <c r="E7868" s="5">
        <f t="shared" si="3"/>
        <v>0</v>
      </c>
    </row>
    <row r="7869" ht="22.5" customHeight="1">
      <c r="A7869" s="3">
        <v>1445561.0</v>
      </c>
      <c r="B7869" s="3">
        <v>31.6</v>
      </c>
      <c r="C7869" s="5">
        <f t="shared" si="1"/>
        <v>1441863</v>
      </c>
      <c r="D7869" s="5">
        <f t="shared" si="2"/>
        <v>0</v>
      </c>
      <c r="E7869" s="5">
        <f t="shared" si="3"/>
        <v>0</v>
      </c>
    </row>
    <row r="7870" ht="22.5" customHeight="1">
      <c r="A7870" s="3">
        <v>1445573.0</v>
      </c>
      <c r="B7870" s="3">
        <v>34.9</v>
      </c>
      <c r="C7870" s="5">
        <f t="shared" si="1"/>
        <v>1441863</v>
      </c>
      <c r="D7870" s="5">
        <f t="shared" si="2"/>
        <v>0</v>
      </c>
      <c r="E7870" s="5">
        <f t="shared" si="3"/>
        <v>0</v>
      </c>
    </row>
    <row r="7871" ht="22.5" customHeight="1">
      <c r="A7871" s="3">
        <v>1445584.0</v>
      </c>
      <c r="B7871" s="3">
        <v>31.8</v>
      </c>
      <c r="C7871" s="5">
        <f t="shared" si="1"/>
        <v>1441863</v>
      </c>
      <c r="D7871" s="5">
        <f t="shared" si="2"/>
        <v>0</v>
      </c>
      <c r="E7871" s="5">
        <f t="shared" si="3"/>
        <v>0</v>
      </c>
    </row>
    <row r="7872" ht="22.5" customHeight="1">
      <c r="A7872" s="3">
        <v>1445597.0</v>
      </c>
      <c r="B7872" s="3">
        <v>31.8</v>
      </c>
      <c r="C7872" s="5">
        <f t="shared" si="1"/>
        <v>1441863</v>
      </c>
      <c r="D7872" s="5">
        <f t="shared" si="2"/>
        <v>0</v>
      </c>
      <c r="E7872" s="5">
        <f t="shared" si="3"/>
        <v>0</v>
      </c>
    </row>
    <row r="7873" ht="22.5" customHeight="1">
      <c r="A7873" s="3">
        <v>1445608.0</v>
      </c>
      <c r="B7873" s="3">
        <v>31.8</v>
      </c>
      <c r="C7873" s="5">
        <f t="shared" si="1"/>
        <v>1441863</v>
      </c>
      <c r="D7873" s="5">
        <f t="shared" si="2"/>
        <v>0</v>
      </c>
      <c r="E7873" s="5">
        <f t="shared" si="3"/>
        <v>0</v>
      </c>
    </row>
    <row r="7874" ht="22.5" customHeight="1">
      <c r="A7874" s="3">
        <v>1445620.0</v>
      </c>
      <c r="B7874" s="3">
        <v>34.9</v>
      </c>
      <c r="C7874" s="5">
        <f t="shared" si="1"/>
        <v>1441863</v>
      </c>
      <c r="D7874" s="5">
        <f t="shared" si="2"/>
        <v>0</v>
      </c>
      <c r="E7874" s="5">
        <f t="shared" si="3"/>
        <v>0</v>
      </c>
    </row>
    <row r="7875" ht="22.5" customHeight="1">
      <c r="A7875" s="3">
        <v>1445632.0</v>
      </c>
      <c r="B7875" s="3">
        <v>31.0</v>
      </c>
      <c r="C7875" s="5">
        <f t="shared" si="1"/>
        <v>1441863</v>
      </c>
      <c r="D7875" s="5">
        <f t="shared" si="2"/>
        <v>0</v>
      </c>
      <c r="E7875" s="5">
        <f t="shared" si="3"/>
        <v>0</v>
      </c>
    </row>
    <row r="7876" ht="22.5" customHeight="1">
      <c r="A7876" s="3">
        <v>1445644.0</v>
      </c>
      <c r="B7876" s="3">
        <v>32.1</v>
      </c>
      <c r="C7876" s="5">
        <f t="shared" si="1"/>
        <v>1441863</v>
      </c>
      <c r="D7876" s="5">
        <f t="shared" si="2"/>
        <v>0</v>
      </c>
      <c r="E7876" s="5">
        <f t="shared" si="3"/>
        <v>0</v>
      </c>
    </row>
    <row r="7877" ht="22.5" customHeight="1">
      <c r="A7877" s="3">
        <v>1445655.0</v>
      </c>
      <c r="B7877" s="3">
        <v>29.6</v>
      </c>
      <c r="C7877" s="5">
        <f t="shared" si="1"/>
        <v>1441863</v>
      </c>
      <c r="D7877" s="5">
        <f t="shared" si="2"/>
        <v>0</v>
      </c>
      <c r="E7877" s="5">
        <f t="shared" si="3"/>
        <v>0</v>
      </c>
    </row>
    <row r="7878" ht="22.5" customHeight="1">
      <c r="A7878" s="3">
        <v>1445666.0</v>
      </c>
      <c r="B7878" s="3">
        <v>31.6</v>
      </c>
      <c r="C7878" s="5">
        <f t="shared" si="1"/>
        <v>1441863</v>
      </c>
      <c r="D7878" s="5">
        <f t="shared" si="2"/>
        <v>0</v>
      </c>
      <c r="E7878" s="5">
        <f t="shared" si="3"/>
        <v>0</v>
      </c>
    </row>
    <row r="7879" ht="22.5" customHeight="1">
      <c r="A7879" s="3">
        <v>1445679.0</v>
      </c>
      <c r="B7879" s="3">
        <v>40.8</v>
      </c>
      <c r="C7879" s="5">
        <f t="shared" si="1"/>
        <v>1441863</v>
      </c>
      <c r="D7879" s="5">
        <f t="shared" si="2"/>
        <v>0</v>
      </c>
      <c r="E7879" s="5">
        <f t="shared" si="3"/>
        <v>0</v>
      </c>
    </row>
    <row r="7880" ht="22.5" customHeight="1">
      <c r="A7880" s="3">
        <v>1445690.0</v>
      </c>
      <c r="B7880" s="3">
        <v>82.7</v>
      </c>
      <c r="C7880" s="5">
        <f t="shared" si="1"/>
        <v>1441863</v>
      </c>
      <c r="D7880" s="5">
        <f t="shared" si="2"/>
        <v>0</v>
      </c>
      <c r="E7880" s="5">
        <f t="shared" si="3"/>
        <v>0</v>
      </c>
    </row>
    <row r="7881" ht="22.5" customHeight="1">
      <c r="A7881" s="3">
        <v>1445702.0</v>
      </c>
      <c r="B7881" s="3">
        <v>31.1</v>
      </c>
      <c r="C7881" s="5">
        <f t="shared" si="1"/>
        <v>1441863</v>
      </c>
      <c r="D7881" s="5">
        <f t="shared" si="2"/>
        <v>0</v>
      </c>
      <c r="E7881" s="5">
        <f t="shared" si="3"/>
        <v>0</v>
      </c>
    </row>
    <row r="7882" ht="22.5" customHeight="1">
      <c r="A7882" s="3">
        <v>1445713.0</v>
      </c>
      <c r="B7882" s="3">
        <v>29.1</v>
      </c>
      <c r="C7882" s="5">
        <f t="shared" si="1"/>
        <v>1441863</v>
      </c>
      <c r="D7882" s="5">
        <f t="shared" si="2"/>
        <v>0</v>
      </c>
      <c r="E7882" s="5">
        <f t="shared" si="3"/>
        <v>0</v>
      </c>
    </row>
    <row r="7883" ht="22.5" customHeight="1">
      <c r="A7883" s="3">
        <v>1445726.0</v>
      </c>
      <c r="B7883" s="3">
        <v>45.3</v>
      </c>
      <c r="C7883" s="5">
        <f t="shared" si="1"/>
        <v>1441863</v>
      </c>
      <c r="D7883" s="5">
        <f t="shared" si="2"/>
        <v>0</v>
      </c>
      <c r="E7883" s="5">
        <f t="shared" si="3"/>
        <v>0</v>
      </c>
    </row>
    <row r="7884" ht="22.5" customHeight="1">
      <c r="A7884" s="3">
        <v>1445737.0</v>
      </c>
      <c r="B7884" s="3">
        <v>37.6</v>
      </c>
      <c r="C7884" s="5">
        <f t="shared" si="1"/>
        <v>1441863</v>
      </c>
      <c r="D7884" s="5">
        <f t="shared" si="2"/>
        <v>0</v>
      </c>
      <c r="E7884" s="5">
        <f t="shared" si="3"/>
        <v>0</v>
      </c>
    </row>
    <row r="7885" ht="22.5" customHeight="1">
      <c r="A7885" s="3">
        <v>1445749.0</v>
      </c>
      <c r="B7885" s="3">
        <v>32.2</v>
      </c>
      <c r="C7885" s="5">
        <f t="shared" si="1"/>
        <v>1441863</v>
      </c>
      <c r="D7885" s="5">
        <f t="shared" si="2"/>
        <v>0</v>
      </c>
      <c r="E7885" s="5">
        <f t="shared" si="3"/>
        <v>0</v>
      </c>
    </row>
    <row r="7886" ht="22.5" customHeight="1">
      <c r="A7886" s="3">
        <v>1445761.0</v>
      </c>
      <c r="B7886" s="3">
        <v>31.6</v>
      </c>
      <c r="C7886" s="5">
        <f t="shared" si="1"/>
        <v>1441863</v>
      </c>
      <c r="D7886" s="5">
        <f t="shared" si="2"/>
        <v>0</v>
      </c>
      <c r="E7886" s="5">
        <f t="shared" si="3"/>
        <v>0</v>
      </c>
    </row>
    <row r="7887" ht="22.5" customHeight="1">
      <c r="A7887" s="3">
        <v>1445773.0</v>
      </c>
      <c r="B7887" s="3">
        <v>32.1</v>
      </c>
      <c r="C7887" s="5">
        <f t="shared" si="1"/>
        <v>1441863</v>
      </c>
      <c r="D7887" s="5">
        <f t="shared" si="2"/>
        <v>0</v>
      </c>
      <c r="E7887" s="5">
        <f t="shared" si="3"/>
        <v>0</v>
      </c>
    </row>
    <row r="7888" ht="22.5" customHeight="1">
      <c r="A7888" s="3">
        <v>1445784.0</v>
      </c>
      <c r="B7888" s="3">
        <v>32.1</v>
      </c>
      <c r="C7888" s="5">
        <f t="shared" si="1"/>
        <v>1441863</v>
      </c>
      <c r="D7888" s="5">
        <f t="shared" si="2"/>
        <v>0</v>
      </c>
      <c r="E7888" s="5">
        <f t="shared" si="3"/>
        <v>0</v>
      </c>
    </row>
    <row r="7889" ht="22.5" customHeight="1">
      <c r="A7889" s="3">
        <v>1445796.0</v>
      </c>
      <c r="B7889" s="3">
        <v>70.5</v>
      </c>
      <c r="C7889" s="5">
        <f t="shared" si="1"/>
        <v>1441863</v>
      </c>
      <c r="D7889" s="5">
        <f t="shared" si="2"/>
        <v>0</v>
      </c>
      <c r="E7889" s="5">
        <f t="shared" si="3"/>
        <v>0</v>
      </c>
    </row>
    <row r="7890" ht="22.5" customHeight="1">
      <c r="A7890" s="3">
        <v>1445808.0</v>
      </c>
      <c r="B7890" s="3">
        <v>71.1</v>
      </c>
      <c r="C7890" s="5">
        <f t="shared" si="1"/>
        <v>1441863</v>
      </c>
      <c r="D7890" s="5">
        <f t="shared" si="2"/>
        <v>0</v>
      </c>
      <c r="E7890" s="5">
        <f t="shared" si="3"/>
        <v>0</v>
      </c>
    </row>
    <row r="7891" ht="22.5" customHeight="1">
      <c r="A7891" s="3">
        <v>1445819.0</v>
      </c>
      <c r="B7891" s="3">
        <v>71.7</v>
      </c>
      <c r="C7891" s="5">
        <f t="shared" si="1"/>
        <v>1441863</v>
      </c>
      <c r="D7891" s="5">
        <f t="shared" si="2"/>
        <v>0</v>
      </c>
      <c r="E7891" s="5">
        <f t="shared" si="3"/>
        <v>0</v>
      </c>
    </row>
    <row r="7892" ht="22.5" customHeight="1">
      <c r="A7892" s="3">
        <v>1445831.0</v>
      </c>
      <c r="B7892" s="3">
        <v>70.9</v>
      </c>
      <c r="C7892" s="5">
        <f t="shared" si="1"/>
        <v>1441863</v>
      </c>
      <c r="D7892" s="5">
        <f t="shared" si="2"/>
        <v>0</v>
      </c>
      <c r="E7892" s="5">
        <f t="shared" si="3"/>
        <v>0</v>
      </c>
    </row>
    <row r="7893" ht="22.5" customHeight="1">
      <c r="A7893" s="3">
        <v>1445842.0</v>
      </c>
      <c r="B7893" s="3">
        <v>72.0</v>
      </c>
      <c r="C7893" s="5">
        <f t="shared" si="1"/>
        <v>1441863</v>
      </c>
      <c r="D7893" s="5">
        <f t="shared" si="2"/>
        <v>0</v>
      </c>
      <c r="E7893" s="5">
        <f t="shared" si="3"/>
        <v>0</v>
      </c>
    </row>
    <row r="7894" ht="22.5" customHeight="1">
      <c r="A7894" s="3">
        <v>1445855.0</v>
      </c>
      <c r="B7894" s="3">
        <v>66.5</v>
      </c>
      <c r="C7894" s="5">
        <f t="shared" si="1"/>
        <v>1441863</v>
      </c>
      <c r="D7894" s="5">
        <f t="shared" si="2"/>
        <v>0</v>
      </c>
      <c r="E7894" s="5">
        <f t="shared" si="3"/>
        <v>0</v>
      </c>
    </row>
    <row r="7895" ht="22.5" customHeight="1">
      <c r="A7895" s="3">
        <v>1445866.0</v>
      </c>
      <c r="B7895" s="3">
        <v>77.7</v>
      </c>
      <c r="C7895" s="5">
        <f t="shared" si="1"/>
        <v>1441863</v>
      </c>
      <c r="D7895" s="5">
        <f t="shared" si="2"/>
        <v>0</v>
      </c>
      <c r="E7895" s="5">
        <f t="shared" si="3"/>
        <v>0</v>
      </c>
    </row>
    <row r="7896" ht="22.5" customHeight="1">
      <c r="A7896" s="3">
        <v>1445878.0</v>
      </c>
      <c r="B7896" s="3">
        <v>72.0</v>
      </c>
      <c r="C7896" s="5">
        <f t="shared" si="1"/>
        <v>1441863</v>
      </c>
      <c r="D7896" s="5">
        <f t="shared" si="2"/>
        <v>0</v>
      </c>
      <c r="E7896" s="5">
        <f t="shared" si="3"/>
        <v>0</v>
      </c>
    </row>
    <row r="7897" ht="22.5" customHeight="1">
      <c r="A7897" s="3">
        <v>1445890.0</v>
      </c>
      <c r="B7897" s="3">
        <v>71.5</v>
      </c>
      <c r="C7897" s="5">
        <f t="shared" si="1"/>
        <v>1441863</v>
      </c>
      <c r="D7897" s="5">
        <f t="shared" si="2"/>
        <v>0</v>
      </c>
      <c r="E7897" s="5">
        <f t="shared" si="3"/>
        <v>0</v>
      </c>
    </row>
    <row r="7898" ht="22.5" customHeight="1">
      <c r="A7898" s="3">
        <v>1445902.0</v>
      </c>
      <c r="B7898" s="3">
        <v>72.4</v>
      </c>
      <c r="C7898" s="5">
        <f t="shared" si="1"/>
        <v>1441863</v>
      </c>
      <c r="D7898" s="5">
        <f t="shared" si="2"/>
        <v>0</v>
      </c>
      <c r="E7898" s="5">
        <f t="shared" si="3"/>
        <v>0</v>
      </c>
    </row>
    <row r="7899" ht="22.5" customHeight="1">
      <c r="A7899" s="3">
        <v>1445913.0</v>
      </c>
      <c r="B7899" s="3">
        <v>67.7</v>
      </c>
      <c r="C7899" s="5">
        <f t="shared" si="1"/>
        <v>1441863</v>
      </c>
      <c r="D7899" s="5">
        <f t="shared" si="2"/>
        <v>0</v>
      </c>
      <c r="E7899" s="5">
        <f t="shared" si="3"/>
        <v>0</v>
      </c>
    </row>
    <row r="7900" ht="22.5" customHeight="1">
      <c r="A7900" s="3">
        <v>1445925.0</v>
      </c>
      <c r="B7900" s="3">
        <v>72.0</v>
      </c>
      <c r="C7900" s="5">
        <f t="shared" si="1"/>
        <v>1441863</v>
      </c>
      <c r="D7900" s="5">
        <f t="shared" si="2"/>
        <v>0</v>
      </c>
      <c r="E7900" s="5">
        <f t="shared" si="3"/>
        <v>0</v>
      </c>
    </row>
    <row r="7901" ht="22.5" customHeight="1">
      <c r="A7901" s="3">
        <v>1445937.0</v>
      </c>
      <c r="B7901" s="3">
        <v>37.6</v>
      </c>
      <c r="C7901" s="5">
        <f t="shared" si="1"/>
        <v>1441863</v>
      </c>
      <c r="D7901" s="5">
        <f t="shared" si="2"/>
        <v>0</v>
      </c>
      <c r="E7901" s="5">
        <f t="shared" si="3"/>
        <v>0</v>
      </c>
    </row>
    <row r="7902" ht="22.5" customHeight="1">
      <c r="A7902" s="3">
        <v>1445949.0</v>
      </c>
      <c r="B7902" s="3">
        <v>31.5</v>
      </c>
      <c r="C7902" s="5">
        <f t="shared" si="1"/>
        <v>1441863</v>
      </c>
      <c r="D7902" s="5">
        <f t="shared" si="2"/>
        <v>0</v>
      </c>
      <c r="E7902" s="5">
        <f t="shared" si="3"/>
        <v>0</v>
      </c>
    </row>
    <row r="7903" ht="22.5" customHeight="1">
      <c r="A7903" s="3">
        <v>1445960.0</v>
      </c>
      <c r="B7903" s="3">
        <v>32.1</v>
      </c>
      <c r="C7903" s="5">
        <f t="shared" si="1"/>
        <v>1441863</v>
      </c>
      <c r="D7903" s="5">
        <f t="shared" si="2"/>
        <v>0</v>
      </c>
      <c r="E7903" s="5">
        <f t="shared" si="3"/>
        <v>0</v>
      </c>
    </row>
    <row r="7904" ht="22.5" customHeight="1">
      <c r="A7904" s="3">
        <v>1445971.0</v>
      </c>
      <c r="B7904" s="3">
        <v>30.7</v>
      </c>
      <c r="C7904" s="5">
        <f t="shared" si="1"/>
        <v>1441863</v>
      </c>
      <c r="D7904" s="5">
        <f t="shared" si="2"/>
        <v>0</v>
      </c>
      <c r="E7904" s="5">
        <f t="shared" si="3"/>
        <v>0</v>
      </c>
    </row>
    <row r="7905" ht="22.5" customHeight="1">
      <c r="A7905" s="3">
        <v>1445984.0</v>
      </c>
      <c r="B7905" s="3">
        <v>31.7</v>
      </c>
      <c r="C7905" s="5">
        <f t="shared" si="1"/>
        <v>1441863</v>
      </c>
      <c r="D7905" s="5">
        <f t="shared" si="2"/>
        <v>0</v>
      </c>
      <c r="E7905" s="5">
        <f t="shared" si="3"/>
        <v>0</v>
      </c>
    </row>
    <row r="7906" ht="22.5" customHeight="1">
      <c r="A7906" s="3">
        <v>1445995.0</v>
      </c>
      <c r="B7906" s="3">
        <v>48.5</v>
      </c>
      <c r="C7906" s="5">
        <f t="shared" si="1"/>
        <v>1441863</v>
      </c>
      <c r="D7906" s="5">
        <f t="shared" si="2"/>
        <v>0</v>
      </c>
      <c r="E7906" s="5">
        <f t="shared" si="3"/>
        <v>0</v>
      </c>
    </row>
    <row r="7907" ht="22.5" customHeight="1">
      <c r="A7907" s="3">
        <v>1446007.0</v>
      </c>
      <c r="B7907" s="3">
        <v>31.8</v>
      </c>
      <c r="C7907" s="5">
        <f t="shared" si="1"/>
        <v>1441863</v>
      </c>
      <c r="D7907" s="5">
        <f t="shared" si="2"/>
        <v>0</v>
      </c>
      <c r="E7907" s="5">
        <f t="shared" si="3"/>
        <v>0</v>
      </c>
    </row>
    <row r="7908" ht="22.5" customHeight="1">
      <c r="A7908" s="3">
        <v>1446019.0</v>
      </c>
      <c r="B7908" s="3">
        <v>31.7</v>
      </c>
      <c r="C7908" s="5">
        <f t="shared" si="1"/>
        <v>1441863</v>
      </c>
      <c r="D7908" s="5">
        <f t="shared" si="2"/>
        <v>0</v>
      </c>
      <c r="E7908" s="5">
        <f t="shared" si="3"/>
        <v>0</v>
      </c>
    </row>
    <row r="7909" ht="22.5" customHeight="1">
      <c r="A7909" s="3">
        <v>1446031.0</v>
      </c>
      <c r="B7909" s="3">
        <v>31.7</v>
      </c>
      <c r="C7909" s="5">
        <f t="shared" si="1"/>
        <v>1441863</v>
      </c>
      <c r="D7909" s="5">
        <f t="shared" si="2"/>
        <v>0</v>
      </c>
      <c r="E7909" s="5">
        <f t="shared" si="3"/>
        <v>0</v>
      </c>
    </row>
    <row r="7910" ht="22.5" customHeight="1">
      <c r="A7910" s="3">
        <v>1446042.0</v>
      </c>
      <c r="B7910" s="3">
        <v>31.7</v>
      </c>
      <c r="C7910" s="5">
        <f t="shared" si="1"/>
        <v>1441863</v>
      </c>
      <c r="D7910" s="5">
        <f t="shared" si="2"/>
        <v>0</v>
      </c>
      <c r="E7910" s="5">
        <f t="shared" si="3"/>
        <v>0</v>
      </c>
    </row>
    <row r="7911" ht="22.5" customHeight="1">
      <c r="A7911" s="3">
        <v>1446054.0</v>
      </c>
      <c r="B7911" s="3">
        <v>29.5</v>
      </c>
      <c r="C7911" s="5">
        <f t="shared" si="1"/>
        <v>1441863</v>
      </c>
      <c r="D7911" s="5">
        <f t="shared" si="2"/>
        <v>0</v>
      </c>
      <c r="E7911" s="5">
        <f t="shared" si="3"/>
        <v>0</v>
      </c>
    </row>
    <row r="7912" ht="22.5" customHeight="1">
      <c r="A7912" s="3">
        <v>1446066.0</v>
      </c>
      <c r="B7912" s="3">
        <v>32.0</v>
      </c>
      <c r="C7912" s="5">
        <f t="shared" si="1"/>
        <v>1441863</v>
      </c>
      <c r="D7912" s="5">
        <f t="shared" si="2"/>
        <v>0</v>
      </c>
      <c r="E7912" s="5">
        <f t="shared" si="3"/>
        <v>0</v>
      </c>
    </row>
    <row r="7913" ht="22.5" customHeight="1">
      <c r="A7913" s="3">
        <v>1446078.0</v>
      </c>
      <c r="B7913" s="3">
        <v>52.7</v>
      </c>
      <c r="C7913" s="5">
        <f t="shared" si="1"/>
        <v>1441863</v>
      </c>
      <c r="D7913" s="5">
        <f t="shared" si="2"/>
        <v>0</v>
      </c>
      <c r="E7913" s="5">
        <f t="shared" si="3"/>
        <v>0</v>
      </c>
    </row>
    <row r="7914" ht="22.5" customHeight="1">
      <c r="A7914" s="3">
        <v>1446089.0</v>
      </c>
      <c r="B7914" s="3">
        <v>72.5</v>
      </c>
      <c r="C7914" s="5">
        <f t="shared" si="1"/>
        <v>1441863</v>
      </c>
      <c r="D7914" s="5">
        <f t="shared" si="2"/>
        <v>0</v>
      </c>
      <c r="E7914" s="5">
        <f t="shared" si="3"/>
        <v>0</v>
      </c>
    </row>
    <row r="7915" ht="22.5" customHeight="1">
      <c r="A7915" s="3">
        <v>1446102.0</v>
      </c>
      <c r="B7915" s="3">
        <v>71.6</v>
      </c>
      <c r="C7915" s="5">
        <f t="shared" si="1"/>
        <v>1441863</v>
      </c>
      <c r="D7915" s="5">
        <f t="shared" si="2"/>
        <v>0</v>
      </c>
      <c r="E7915" s="5">
        <f t="shared" si="3"/>
        <v>0</v>
      </c>
    </row>
    <row r="7916" ht="22.5" customHeight="1">
      <c r="A7916" s="3">
        <v>1446113.0</v>
      </c>
      <c r="B7916" s="3">
        <v>69.1</v>
      </c>
      <c r="C7916" s="5">
        <f t="shared" si="1"/>
        <v>1441863</v>
      </c>
      <c r="D7916" s="5">
        <f t="shared" si="2"/>
        <v>0</v>
      </c>
      <c r="E7916" s="5">
        <f t="shared" si="3"/>
        <v>0</v>
      </c>
    </row>
    <row r="7917" ht="22.5" customHeight="1">
      <c r="A7917" s="3">
        <v>1446125.0</v>
      </c>
      <c r="B7917" s="3">
        <v>71.2</v>
      </c>
      <c r="C7917" s="5">
        <f t="shared" si="1"/>
        <v>1441863</v>
      </c>
      <c r="D7917" s="5">
        <f t="shared" si="2"/>
        <v>0</v>
      </c>
      <c r="E7917" s="5">
        <f t="shared" si="3"/>
        <v>0</v>
      </c>
    </row>
    <row r="7918" ht="22.5" customHeight="1">
      <c r="A7918" s="3">
        <v>1446136.0</v>
      </c>
      <c r="B7918" s="3">
        <v>71.8</v>
      </c>
      <c r="C7918" s="5">
        <f t="shared" si="1"/>
        <v>1441863</v>
      </c>
      <c r="D7918" s="5">
        <f t="shared" si="2"/>
        <v>0</v>
      </c>
      <c r="E7918" s="5">
        <f t="shared" si="3"/>
        <v>0</v>
      </c>
    </row>
    <row r="7919" ht="22.5" customHeight="1">
      <c r="A7919" s="3">
        <v>1446148.0</v>
      </c>
      <c r="B7919" s="3">
        <v>31.9</v>
      </c>
      <c r="C7919" s="5">
        <f t="shared" si="1"/>
        <v>1441863</v>
      </c>
      <c r="D7919" s="5">
        <f t="shared" si="2"/>
        <v>0</v>
      </c>
      <c r="E7919" s="5">
        <f t="shared" si="3"/>
        <v>0</v>
      </c>
    </row>
    <row r="7920" ht="22.5" customHeight="1">
      <c r="A7920" s="3">
        <v>1446160.0</v>
      </c>
      <c r="B7920" s="3">
        <v>31.7</v>
      </c>
      <c r="C7920" s="5">
        <f t="shared" si="1"/>
        <v>1441863</v>
      </c>
      <c r="D7920" s="5">
        <f t="shared" si="2"/>
        <v>0</v>
      </c>
      <c r="E7920" s="5">
        <f t="shared" si="3"/>
        <v>0</v>
      </c>
    </row>
    <row r="7921" ht="22.5" customHeight="1">
      <c r="A7921" s="3">
        <v>1446171.0</v>
      </c>
      <c r="B7921" s="3">
        <v>30.7</v>
      </c>
      <c r="C7921" s="5">
        <f t="shared" si="1"/>
        <v>1441863</v>
      </c>
      <c r="D7921" s="5">
        <f t="shared" si="2"/>
        <v>0</v>
      </c>
      <c r="E7921" s="5">
        <f t="shared" si="3"/>
        <v>0</v>
      </c>
    </row>
    <row r="7922" ht="22.5" customHeight="1">
      <c r="A7922" s="3">
        <v>1446183.0</v>
      </c>
      <c r="B7922" s="3">
        <v>32.0</v>
      </c>
      <c r="C7922" s="5">
        <f t="shared" si="1"/>
        <v>1441863</v>
      </c>
      <c r="D7922" s="5">
        <f t="shared" si="2"/>
        <v>0</v>
      </c>
      <c r="E7922" s="5">
        <f t="shared" si="3"/>
        <v>0</v>
      </c>
    </row>
    <row r="7923" ht="22.5" customHeight="1">
      <c r="A7923" s="3">
        <v>1446195.0</v>
      </c>
      <c r="B7923" s="3">
        <v>30.2</v>
      </c>
      <c r="C7923" s="5">
        <f t="shared" si="1"/>
        <v>1441863</v>
      </c>
      <c r="D7923" s="5">
        <f t="shared" si="2"/>
        <v>0</v>
      </c>
      <c r="E7923" s="5">
        <f t="shared" si="3"/>
        <v>0</v>
      </c>
    </row>
    <row r="7924" ht="22.5" customHeight="1">
      <c r="A7924" s="3">
        <v>1446207.0</v>
      </c>
      <c r="B7924" s="3">
        <v>45.4</v>
      </c>
      <c r="C7924" s="5">
        <f t="shared" si="1"/>
        <v>1441863</v>
      </c>
      <c r="D7924" s="5">
        <f t="shared" si="2"/>
        <v>0</v>
      </c>
      <c r="E7924" s="5">
        <f t="shared" si="3"/>
        <v>0</v>
      </c>
    </row>
    <row r="7925" ht="22.5" customHeight="1">
      <c r="A7925" s="3">
        <v>1446218.0</v>
      </c>
      <c r="B7925" s="3">
        <v>32.1</v>
      </c>
      <c r="C7925" s="5">
        <f t="shared" si="1"/>
        <v>1441863</v>
      </c>
      <c r="D7925" s="5">
        <f t="shared" si="2"/>
        <v>0</v>
      </c>
      <c r="E7925" s="5">
        <f t="shared" si="3"/>
        <v>0</v>
      </c>
    </row>
    <row r="7926" ht="22.5" customHeight="1">
      <c r="A7926" s="3">
        <v>1446231.0</v>
      </c>
      <c r="B7926" s="3">
        <v>31.3</v>
      </c>
      <c r="C7926" s="5">
        <f t="shared" si="1"/>
        <v>1441863</v>
      </c>
      <c r="D7926" s="5">
        <f t="shared" si="2"/>
        <v>0</v>
      </c>
      <c r="E7926" s="5">
        <f t="shared" si="3"/>
        <v>0</v>
      </c>
    </row>
    <row r="7927" ht="22.5" customHeight="1">
      <c r="A7927" s="3">
        <v>1446242.0</v>
      </c>
      <c r="B7927" s="3">
        <v>34.9</v>
      </c>
      <c r="C7927" s="5">
        <f t="shared" si="1"/>
        <v>1441863</v>
      </c>
      <c r="D7927" s="5">
        <f t="shared" si="2"/>
        <v>0</v>
      </c>
      <c r="E7927" s="5">
        <f t="shared" si="3"/>
        <v>0</v>
      </c>
    </row>
    <row r="7928" ht="22.5" customHeight="1">
      <c r="A7928" s="3">
        <v>1446254.0</v>
      </c>
      <c r="B7928" s="3">
        <v>29.2</v>
      </c>
      <c r="C7928" s="5">
        <f t="shared" si="1"/>
        <v>1441863</v>
      </c>
      <c r="D7928" s="5">
        <f t="shared" si="2"/>
        <v>0</v>
      </c>
      <c r="E7928" s="5">
        <f t="shared" si="3"/>
        <v>0</v>
      </c>
    </row>
    <row r="7929" ht="22.5" customHeight="1">
      <c r="A7929" s="3">
        <v>1446265.0</v>
      </c>
      <c r="B7929" s="3">
        <v>31.6</v>
      </c>
      <c r="C7929" s="5">
        <f t="shared" si="1"/>
        <v>1441863</v>
      </c>
      <c r="D7929" s="5">
        <f t="shared" si="2"/>
        <v>0</v>
      </c>
      <c r="E7929" s="5">
        <f t="shared" si="3"/>
        <v>0</v>
      </c>
    </row>
    <row r="7930" ht="22.5" customHeight="1">
      <c r="A7930" s="3">
        <v>1446278.0</v>
      </c>
      <c r="B7930" s="3">
        <v>32.0</v>
      </c>
      <c r="C7930" s="5">
        <f t="shared" si="1"/>
        <v>1441863</v>
      </c>
      <c r="D7930" s="5">
        <f t="shared" si="2"/>
        <v>0</v>
      </c>
      <c r="E7930" s="5">
        <f t="shared" si="3"/>
        <v>0</v>
      </c>
    </row>
    <row r="7931" ht="22.5" customHeight="1">
      <c r="A7931" s="3">
        <v>1446289.0</v>
      </c>
      <c r="B7931" s="3">
        <v>31.6</v>
      </c>
      <c r="C7931" s="5">
        <f t="shared" si="1"/>
        <v>1441863</v>
      </c>
      <c r="D7931" s="5">
        <f t="shared" si="2"/>
        <v>0</v>
      </c>
      <c r="E7931" s="5">
        <f t="shared" si="3"/>
        <v>0</v>
      </c>
    </row>
    <row r="7932" ht="22.5" customHeight="1">
      <c r="A7932" s="3">
        <v>1446300.0</v>
      </c>
      <c r="B7932" s="3">
        <v>31.9</v>
      </c>
      <c r="C7932" s="5">
        <f t="shared" si="1"/>
        <v>1441863</v>
      </c>
      <c r="D7932" s="5">
        <f t="shared" si="2"/>
        <v>0</v>
      </c>
      <c r="E7932" s="5">
        <f t="shared" si="3"/>
        <v>0</v>
      </c>
    </row>
    <row r="7933" ht="22.5" customHeight="1">
      <c r="A7933" s="3">
        <v>1446312.0</v>
      </c>
      <c r="B7933" s="3">
        <v>67.9</v>
      </c>
      <c r="C7933" s="5">
        <f t="shared" si="1"/>
        <v>1441863</v>
      </c>
      <c r="D7933" s="5">
        <f t="shared" si="2"/>
        <v>0</v>
      </c>
      <c r="E7933" s="5">
        <f t="shared" si="3"/>
        <v>0</v>
      </c>
    </row>
    <row r="7934" ht="22.5" customHeight="1">
      <c r="A7934" s="3">
        <v>1446324.0</v>
      </c>
      <c r="B7934" s="3">
        <v>71.6</v>
      </c>
      <c r="C7934" s="5">
        <f t="shared" si="1"/>
        <v>1441863</v>
      </c>
      <c r="D7934" s="5">
        <f t="shared" si="2"/>
        <v>0</v>
      </c>
      <c r="E7934" s="5">
        <f t="shared" si="3"/>
        <v>0</v>
      </c>
    </row>
    <row r="7935" ht="22.5" customHeight="1">
      <c r="A7935" s="3">
        <v>1446336.0</v>
      </c>
      <c r="B7935" s="3">
        <v>71.7</v>
      </c>
      <c r="C7935" s="5">
        <f t="shared" si="1"/>
        <v>1441863</v>
      </c>
      <c r="D7935" s="5">
        <f t="shared" si="2"/>
        <v>0</v>
      </c>
      <c r="E7935" s="5">
        <f t="shared" si="3"/>
        <v>0</v>
      </c>
    </row>
    <row r="7936" ht="22.5" customHeight="1">
      <c r="A7936" s="3">
        <v>1446347.0</v>
      </c>
      <c r="B7936" s="3">
        <v>72.1</v>
      </c>
      <c r="C7936" s="5">
        <f t="shared" si="1"/>
        <v>1441863</v>
      </c>
      <c r="D7936" s="5">
        <f t="shared" si="2"/>
        <v>0</v>
      </c>
      <c r="E7936" s="5">
        <f t="shared" si="3"/>
        <v>0</v>
      </c>
    </row>
    <row r="7937" ht="22.5" customHeight="1">
      <c r="A7937" s="3">
        <v>1446360.0</v>
      </c>
      <c r="B7937" s="3">
        <v>71.5</v>
      </c>
      <c r="C7937" s="5">
        <f t="shared" si="1"/>
        <v>1441863</v>
      </c>
      <c r="D7937" s="5">
        <f t="shared" si="2"/>
        <v>0</v>
      </c>
      <c r="E7937" s="5">
        <f t="shared" si="3"/>
        <v>0</v>
      </c>
    </row>
    <row r="7938" ht="22.5" customHeight="1">
      <c r="A7938" s="3">
        <v>1446371.0</v>
      </c>
      <c r="B7938" s="3">
        <v>69.5</v>
      </c>
      <c r="C7938" s="5">
        <f t="shared" si="1"/>
        <v>1441863</v>
      </c>
      <c r="D7938" s="5">
        <f t="shared" si="2"/>
        <v>0</v>
      </c>
      <c r="E7938" s="5">
        <f t="shared" si="3"/>
        <v>0</v>
      </c>
    </row>
    <row r="7939" ht="22.5" customHeight="1">
      <c r="A7939" s="3">
        <v>1446383.0</v>
      </c>
      <c r="B7939" s="3">
        <v>71.7</v>
      </c>
      <c r="C7939" s="5">
        <f t="shared" si="1"/>
        <v>1441863</v>
      </c>
      <c r="D7939" s="5">
        <f t="shared" si="2"/>
        <v>0</v>
      </c>
      <c r="E7939" s="5">
        <f t="shared" si="3"/>
        <v>0</v>
      </c>
    </row>
    <row r="7940" ht="22.5" customHeight="1">
      <c r="A7940" s="3">
        <v>1446394.0</v>
      </c>
      <c r="B7940" s="3">
        <v>68.0</v>
      </c>
      <c r="C7940" s="5">
        <f t="shared" si="1"/>
        <v>1441863</v>
      </c>
      <c r="D7940" s="5">
        <f t="shared" si="2"/>
        <v>0</v>
      </c>
      <c r="E7940" s="5">
        <f t="shared" si="3"/>
        <v>0</v>
      </c>
    </row>
    <row r="7941" ht="22.5" customHeight="1">
      <c r="A7941" s="3">
        <v>1446407.0</v>
      </c>
      <c r="B7941" s="3">
        <v>71.9</v>
      </c>
      <c r="C7941" s="5">
        <f t="shared" si="1"/>
        <v>1441863</v>
      </c>
      <c r="D7941" s="5">
        <f t="shared" si="2"/>
        <v>0</v>
      </c>
      <c r="E7941" s="5">
        <f t="shared" si="3"/>
        <v>0</v>
      </c>
    </row>
    <row r="7942" ht="22.5" customHeight="1">
      <c r="A7942" s="3">
        <v>1446418.0</v>
      </c>
      <c r="B7942" s="3">
        <v>75.3</v>
      </c>
      <c r="C7942" s="5">
        <f t="shared" si="1"/>
        <v>1441863</v>
      </c>
      <c r="D7942" s="5">
        <f t="shared" si="2"/>
        <v>0</v>
      </c>
      <c r="E7942" s="5">
        <f t="shared" si="3"/>
        <v>0</v>
      </c>
    </row>
    <row r="7943" ht="22.5" customHeight="1">
      <c r="A7943" s="3">
        <v>1446430.0</v>
      </c>
      <c r="B7943" s="3">
        <v>32.0</v>
      </c>
      <c r="C7943" s="5">
        <f t="shared" si="1"/>
        <v>1441863</v>
      </c>
      <c r="D7943" s="5">
        <f t="shared" si="2"/>
        <v>0</v>
      </c>
      <c r="E7943" s="5">
        <f t="shared" si="3"/>
        <v>0</v>
      </c>
    </row>
    <row r="7944" ht="22.5" customHeight="1">
      <c r="A7944" s="3">
        <v>1446441.0</v>
      </c>
      <c r="B7944" s="3">
        <v>35.1</v>
      </c>
      <c r="C7944" s="5">
        <f t="shared" si="1"/>
        <v>1441863</v>
      </c>
      <c r="D7944" s="5">
        <f t="shared" si="2"/>
        <v>0</v>
      </c>
      <c r="E7944" s="5">
        <f t="shared" si="3"/>
        <v>0</v>
      </c>
    </row>
    <row r="7945" ht="22.5" customHeight="1">
      <c r="A7945" s="3">
        <v>1446453.0</v>
      </c>
      <c r="B7945" s="3">
        <v>29.6</v>
      </c>
      <c r="C7945" s="5">
        <f t="shared" si="1"/>
        <v>1441863</v>
      </c>
      <c r="D7945" s="5">
        <f t="shared" si="2"/>
        <v>0</v>
      </c>
      <c r="E7945" s="5">
        <f t="shared" si="3"/>
        <v>0</v>
      </c>
    </row>
    <row r="7946" ht="22.5" customHeight="1">
      <c r="A7946" s="3">
        <v>1446465.0</v>
      </c>
      <c r="B7946" s="3">
        <v>32.0</v>
      </c>
      <c r="C7946" s="5">
        <f t="shared" si="1"/>
        <v>1441863</v>
      </c>
      <c r="D7946" s="5">
        <f t="shared" si="2"/>
        <v>0</v>
      </c>
      <c r="E7946" s="5">
        <f t="shared" si="3"/>
        <v>0</v>
      </c>
    </row>
    <row r="7947" ht="22.5" customHeight="1">
      <c r="A7947" s="3">
        <v>1446476.0</v>
      </c>
      <c r="B7947" s="3">
        <v>34.6</v>
      </c>
      <c r="C7947" s="5">
        <f t="shared" si="1"/>
        <v>1441863</v>
      </c>
      <c r="D7947" s="5">
        <f t="shared" si="2"/>
        <v>0</v>
      </c>
      <c r="E7947" s="5">
        <f t="shared" si="3"/>
        <v>0</v>
      </c>
    </row>
    <row r="7948" ht="22.5" customHeight="1">
      <c r="A7948" s="3">
        <v>1446489.0</v>
      </c>
      <c r="B7948" s="3">
        <v>31.9</v>
      </c>
      <c r="C7948" s="5">
        <f t="shared" si="1"/>
        <v>1441863</v>
      </c>
      <c r="D7948" s="5">
        <f t="shared" si="2"/>
        <v>0</v>
      </c>
      <c r="E7948" s="5">
        <f t="shared" si="3"/>
        <v>0</v>
      </c>
    </row>
    <row r="7949" ht="22.5" customHeight="1">
      <c r="A7949" s="3">
        <v>1446500.0</v>
      </c>
      <c r="B7949" s="3">
        <v>31.9</v>
      </c>
      <c r="C7949" s="5">
        <f t="shared" si="1"/>
        <v>1441863</v>
      </c>
      <c r="D7949" s="5">
        <f t="shared" si="2"/>
        <v>0</v>
      </c>
      <c r="E7949" s="5">
        <f t="shared" si="3"/>
        <v>0</v>
      </c>
    </row>
    <row r="7950" ht="22.5" customHeight="1">
      <c r="A7950" s="3">
        <v>1446512.0</v>
      </c>
      <c r="B7950" s="3">
        <v>68.2</v>
      </c>
      <c r="C7950" s="5">
        <f t="shared" si="1"/>
        <v>1441863</v>
      </c>
      <c r="D7950" s="5">
        <f t="shared" si="2"/>
        <v>0</v>
      </c>
      <c r="E7950" s="5">
        <f t="shared" si="3"/>
        <v>0</v>
      </c>
    </row>
    <row r="7951" ht="22.5" customHeight="1">
      <c r="A7951" s="3">
        <v>1446523.0</v>
      </c>
      <c r="B7951" s="3">
        <v>31.9</v>
      </c>
      <c r="C7951" s="5">
        <f t="shared" si="1"/>
        <v>1441863</v>
      </c>
      <c r="D7951" s="5">
        <f t="shared" si="2"/>
        <v>0</v>
      </c>
      <c r="E7951" s="5">
        <f t="shared" si="3"/>
        <v>0</v>
      </c>
    </row>
    <row r="7952" ht="22.5" customHeight="1">
      <c r="A7952" s="3">
        <v>1446536.0</v>
      </c>
      <c r="B7952" s="3">
        <v>31.8</v>
      </c>
      <c r="C7952" s="5">
        <f t="shared" si="1"/>
        <v>1441863</v>
      </c>
      <c r="D7952" s="5">
        <f t="shared" si="2"/>
        <v>0</v>
      </c>
      <c r="E7952" s="5">
        <f t="shared" si="3"/>
        <v>0</v>
      </c>
    </row>
    <row r="7953" ht="22.5" customHeight="1">
      <c r="A7953" s="3">
        <v>1446547.0</v>
      </c>
      <c r="B7953" s="3">
        <v>31.8</v>
      </c>
      <c r="C7953" s="5">
        <f t="shared" si="1"/>
        <v>1441863</v>
      </c>
      <c r="D7953" s="5">
        <f t="shared" si="2"/>
        <v>0</v>
      </c>
      <c r="E7953" s="5">
        <f t="shared" si="3"/>
        <v>0</v>
      </c>
    </row>
    <row r="7954" ht="22.5" customHeight="1">
      <c r="A7954" s="3">
        <v>1446559.0</v>
      </c>
      <c r="B7954" s="3">
        <v>32.2</v>
      </c>
      <c r="C7954" s="5">
        <f t="shared" si="1"/>
        <v>1441863</v>
      </c>
      <c r="D7954" s="5">
        <f t="shared" si="2"/>
        <v>0</v>
      </c>
      <c r="E7954" s="5">
        <f t="shared" si="3"/>
        <v>0</v>
      </c>
    </row>
    <row r="7955" ht="22.5" customHeight="1">
      <c r="A7955" s="3">
        <v>1446571.0</v>
      </c>
      <c r="B7955" s="3">
        <v>30.8</v>
      </c>
      <c r="C7955" s="5">
        <f t="shared" si="1"/>
        <v>1441863</v>
      </c>
      <c r="D7955" s="5">
        <f t="shared" si="2"/>
        <v>0</v>
      </c>
      <c r="E7955" s="5">
        <f t="shared" si="3"/>
        <v>0</v>
      </c>
    </row>
    <row r="7956" ht="22.5" customHeight="1">
      <c r="A7956" s="3">
        <v>1446583.0</v>
      </c>
      <c r="B7956" s="3">
        <v>32.2</v>
      </c>
      <c r="C7956" s="5">
        <f t="shared" si="1"/>
        <v>1441863</v>
      </c>
      <c r="D7956" s="5">
        <f t="shared" si="2"/>
        <v>0</v>
      </c>
      <c r="E7956" s="5">
        <f t="shared" si="3"/>
        <v>0</v>
      </c>
    </row>
    <row r="7957" ht="22.5" customHeight="1">
      <c r="A7957" s="3">
        <v>1446594.0</v>
      </c>
      <c r="B7957" s="3">
        <v>29.9</v>
      </c>
      <c r="C7957" s="5">
        <f t="shared" si="1"/>
        <v>1441863</v>
      </c>
      <c r="D7957" s="5">
        <f t="shared" si="2"/>
        <v>0</v>
      </c>
      <c r="E7957" s="5">
        <f t="shared" si="3"/>
        <v>0</v>
      </c>
    </row>
    <row r="7958" ht="22.5" customHeight="1">
      <c r="A7958" s="3">
        <v>1446605.0</v>
      </c>
      <c r="B7958" s="3">
        <v>31.6</v>
      </c>
      <c r="C7958" s="5">
        <f t="shared" si="1"/>
        <v>1441863</v>
      </c>
      <c r="D7958" s="5">
        <f t="shared" si="2"/>
        <v>0</v>
      </c>
      <c r="E7958" s="5">
        <f t="shared" si="3"/>
        <v>0</v>
      </c>
    </row>
    <row r="7959" ht="22.5" customHeight="1">
      <c r="A7959" s="3">
        <v>1446618.0</v>
      </c>
      <c r="B7959" s="3">
        <v>32.1</v>
      </c>
      <c r="C7959" s="5">
        <f t="shared" si="1"/>
        <v>1441863</v>
      </c>
      <c r="D7959" s="5">
        <f t="shared" si="2"/>
        <v>0</v>
      </c>
      <c r="E7959" s="5">
        <f t="shared" si="3"/>
        <v>0</v>
      </c>
    </row>
    <row r="7960" ht="22.5" customHeight="1">
      <c r="A7960" s="3">
        <v>1446629.0</v>
      </c>
      <c r="B7960" s="3">
        <v>31.6</v>
      </c>
      <c r="C7960" s="5">
        <f t="shared" si="1"/>
        <v>1441863</v>
      </c>
      <c r="D7960" s="5">
        <f t="shared" si="2"/>
        <v>0</v>
      </c>
      <c r="E7960" s="5">
        <f t="shared" si="3"/>
        <v>0</v>
      </c>
    </row>
    <row r="7961" ht="22.5" customHeight="1">
      <c r="A7961" s="3">
        <v>1446641.0</v>
      </c>
      <c r="B7961" s="3">
        <v>31.9</v>
      </c>
      <c r="C7961" s="5">
        <f t="shared" si="1"/>
        <v>1441863</v>
      </c>
      <c r="D7961" s="5">
        <f t="shared" si="2"/>
        <v>0</v>
      </c>
      <c r="E7961" s="5">
        <f t="shared" si="3"/>
        <v>0</v>
      </c>
    </row>
    <row r="7962" ht="22.5" customHeight="1">
      <c r="A7962" s="3">
        <v>1446652.0</v>
      </c>
      <c r="B7962" s="3">
        <v>29.5</v>
      </c>
      <c r="C7962" s="5">
        <f t="shared" si="1"/>
        <v>1441863</v>
      </c>
      <c r="D7962" s="5">
        <f t="shared" si="2"/>
        <v>0</v>
      </c>
      <c r="E7962" s="5">
        <f t="shared" si="3"/>
        <v>0</v>
      </c>
    </row>
    <row r="7963" ht="22.5" customHeight="1">
      <c r="A7963" s="3">
        <v>1446665.0</v>
      </c>
      <c r="B7963" s="3">
        <v>31.7</v>
      </c>
      <c r="C7963" s="5">
        <f t="shared" si="1"/>
        <v>1441863</v>
      </c>
      <c r="D7963" s="5">
        <f t="shared" si="2"/>
        <v>0</v>
      </c>
      <c r="E7963" s="5">
        <f t="shared" si="3"/>
        <v>0</v>
      </c>
    </row>
    <row r="7964" ht="22.5" customHeight="1">
      <c r="A7964" s="3">
        <v>1446676.0</v>
      </c>
      <c r="B7964" s="3">
        <v>31.9</v>
      </c>
      <c r="C7964" s="5">
        <f t="shared" si="1"/>
        <v>1441863</v>
      </c>
      <c r="D7964" s="5">
        <f t="shared" si="2"/>
        <v>0</v>
      </c>
      <c r="E7964" s="5">
        <f t="shared" si="3"/>
        <v>0</v>
      </c>
    </row>
    <row r="7965" ht="22.5" customHeight="1">
      <c r="A7965" s="3">
        <v>1446688.0</v>
      </c>
      <c r="B7965" s="3">
        <v>32.0</v>
      </c>
      <c r="C7965" s="5">
        <f t="shared" si="1"/>
        <v>1441863</v>
      </c>
      <c r="D7965" s="5">
        <f t="shared" si="2"/>
        <v>0</v>
      </c>
      <c r="E7965" s="5">
        <f t="shared" si="3"/>
        <v>0</v>
      </c>
    </row>
    <row r="7966" ht="22.5" customHeight="1">
      <c r="A7966" s="3">
        <v>1446700.0</v>
      </c>
      <c r="B7966" s="3">
        <v>31.6</v>
      </c>
      <c r="C7966" s="5">
        <f t="shared" si="1"/>
        <v>1441863</v>
      </c>
      <c r="D7966" s="5">
        <f t="shared" si="2"/>
        <v>0</v>
      </c>
      <c r="E7966" s="5">
        <f t="shared" si="3"/>
        <v>0</v>
      </c>
    </row>
    <row r="7967" ht="22.5" customHeight="1">
      <c r="A7967" s="3">
        <v>1446712.0</v>
      </c>
      <c r="B7967" s="3">
        <v>30.9</v>
      </c>
      <c r="C7967" s="5">
        <f t="shared" si="1"/>
        <v>1441863</v>
      </c>
      <c r="D7967" s="5">
        <f t="shared" si="2"/>
        <v>0</v>
      </c>
      <c r="E7967" s="5">
        <f t="shared" si="3"/>
        <v>0</v>
      </c>
    </row>
    <row r="7968" ht="22.5" customHeight="1">
      <c r="A7968" s="3">
        <v>1446723.0</v>
      </c>
      <c r="B7968" s="3">
        <v>31.6</v>
      </c>
      <c r="C7968" s="5">
        <f t="shared" si="1"/>
        <v>1441863</v>
      </c>
      <c r="D7968" s="5">
        <f t="shared" si="2"/>
        <v>0</v>
      </c>
      <c r="E7968" s="5">
        <f t="shared" si="3"/>
        <v>0</v>
      </c>
    </row>
    <row r="7969" ht="22.5" customHeight="1">
      <c r="A7969" s="3">
        <v>1446735.0</v>
      </c>
      <c r="B7969" s="3">
        <v>32.3</v>
      </c>
      <c r="C7969" s="5">
        <f t="shared" si="1"/>
        <v>1441863</v>
      </c>
      <c r="D7969" s="5">
        <f t="shared" si="2"/>
        <v>0</v>
      </c>
      <c r="E7969" s="5">
        <f t="shared" si="3"/>
        <v>0</v>
      </c>
    </row>
    <row r="7970" ht="22.5" customHeight="1">
      <c r="A7970" s="3">
        <v>1446747.0</v>
      </c>
      <c r="B7970" s="3">
        <v>37.5</v>
      </c>
      <c r="C7970" s="5">
        <f t="shared" si="1"/>
        <v>1441863</v>
      </c>
      <c r="D7970" s="5">
        <f t="shared" si="2"/>
        <v>0</v>
      </c>
      <c r="E7970" s="5">
        <f t="shared" si="3"/>
        <v>0</v>
      </c>
    </row>
    <row r="7971" ht="22.5" customHeight="1">
      <c r="A7971" s="3">
        <v>1446758.0</v>
      </c>
      <c r="B7971" s="3">
        <v>31.6</v>
      </c>
      <c r="C7971" s="5">
        <f t="shared" si="1"/>
        <v>1441863</v>
      </c>
      <c r="D7971" s="5">
        <f t="shared" si="2"/>
        <v>0</v>
      </c>
      <c r="E7971" s="5">
        <f t="shared" si="3"/>
        <v>0</v>
      </c>
    </row>
    <row r="7972" ht="22.5" customHeight="1">
      <c r="A7972" s="3">
        <v>1446770.0</v>
      </c>
      <c r="B7972" s="3">
        <v>31.1</v>
      </c>
      <c r="C7972" s="5">
        <f t="shared" si="1"/>
        <v>1441863</v>
      </c>
      <c r="D7972" s="5">
        <f t="shared" si="2"/>
        <v>0</v>
      </c>
      <c r="E7972" s="5">
        <f t="shared" si="3"/>
        <v>0</v>
      </c>
    </row>
    <row r="7973" ht="22.5" customHeight="1">
      <c r="A7973" s="3">
        <v>1446781.0</v>
      </c>
      <c r="B7973" s="3">
        <v>32.2</v>
      </c>
      <c r="C7973" s="5">
        <f t="shared" si="1"/>
        <v>1441863</v>
      </c>
      <c r="D7973" s="5">
        <f t="shared" si="2"/>
        <v>0</v>
      </c>
      <c r="E7973" s="5">
        <f t="shared" si="3"/>
        <v>0</v>
      </c>
    </row>
    <row r="7974" ht="22.5" customHeight="1">
      <c r="A7974" s="3">
        <v>1446794.0</v>
      </c>
      <c r="B7974" s="3">
        <v>29.7</v>
      </c>
      <c r="C7974" s="5">
        <f t="shared" si="1"/>
        <v>1441863</v>
      </c>
      <c r="D7974" s="5">
        <f t="shared" si="2"/>
        <v>0</v>
      </c>
      <c r="E7974" s="5">
        <f t="shared" si="3"/>
        <v>0</v>
      </c>
    </row>
    <row r="7975" ht="22.5" customHeight="1">
      <c r="A7975" s="3">
        <v>1446805.0</v>
      </c>
      <c r="B7975" s="3">
        <v>31.9</v>
      </c>
      <c r="C7975" s="5">
        <f t="shared" si="1"/>
        <v>1441863</v>
      </c>
      <c r="D7975" s="5">
        <f t="shared" si="2"/>
        <v>0</v>
      </c>
      <c r="E7975" s="5">
        <f t="shared" si="3"/>
        <v>0</v>
      </c>
    </row>
    <row r="7976" ht="22.5" customHeight="1">
      <c r="A7976" s="3">
        <v>1446817.0</v>
      </c>
      <c r="B7976" s="3">
        <v>71.7</v>
      </c>
      <c r="C7976" s="5">
        <f t="shared" si="1"/>
        <v>1441863</v>
      </c>
      <c r="D7976" s="5">
        <f t="shared" si="2"/>
        <v>0</v>
      </c>
      <c r="E7976" s="5">
        <f t="shared" si="3"/>
        <v>0</v>
      </c>
    </row>
    <row r="7977" ht="22.5" customHeight="1">
      <c r="A7977" s="3">
        <v>1446829.0</v>
      </c>
      <c r="B7977" s="3">
        <v>31.6</v>
      </c>
      <c r="C7977" s="5">
        <f t="shared" si="1"/>
        <v>1441863</v>
      </c>
      <c r="D7977" s="5">
        <f t="shared" si="2"/>
        <v>0</v>
      </c>
      <c r="E7977" s="5">
        <f t="shared" si="3"/>
        <v>0</v>
      </c>
    </row>
    <row r="7978" ht="22.5" customHeight="1">
      <c r="A7978" s="3">
        <v>1446841.0</v>
      </c>
      <c r="B7978" s="3">
        <v>32.1</v>
      </c>
      <c r="C7978" s="5">
        <f t="shared" si="1"/>
        <v>1441863</v>
      </c>
      <c r="D7978" s="5">
        <f t="shared" si="2"/>
        <v>0</v>
      </c>
      <c r="E7978" s="5">
        <f t="shared" si="3"/>
        <v>0</v>
      </c>
    </row>
    <row r="7979" ht="22.5" customHeight="1">
      <c r="A7979" s="3">
        <v>1446852.0</v>
      </c>
      <c r="B7979" s="3">
        <v>30.2</v>
      </c>
      <c r="C7979" s="5">
        <f t="shared" si="1"/>
        <v>1441863</v>
      </c>
      <c r="D7979" s="5">
        <f t="shared" si="2"/>
        <v>0</v>
      </c>
      <c r="E7979" s="5">
        <f t="shared" si="3"/>
        <v>0</v>
      </c>
    </row>
    <row r="7980" ht="22.5" customHeight="1">
      <c r="A7980" s="3">
        <v>1446864.0</v>
      </c>
      <c r="B7980" s="3">
        <v>32.0</v>
      </c>
      <c r="C7980" s="5">
        <f t="shared" si="1"/>
        <v>1441863</v>
      </c>
      <c r="D7980" s="5">
        <f t="shared" si="2"/>
        <v>0</v>
      </c>
      <c r="E7980" s="5">
        <f t="shared" si="3"/>
        <v>0</v>
      </c>
    </row>
    <row r="7981" ht="22.5" customHeight="1">
      <c r="A7981" s="3">
        <v>1446876.0</v>
      </c>
      <c r="B7981" s="3">
        <v>32.1</v>
      </c>
      <c r="C7981" s="5">
        <f t="shared" si="1"/>
        <v>1441863</v>
      </c>
      <c r="D7981" s="5">
        <f t="shared" si="2"/>
        <v>0</v>
      </c>
      <c r="E7981" s="5">
        <f t="shared" si="3"/>
        <v>0</v>
      </c>
    </row>
    <row r="7982" ht="22.5" customHeight="1">
      <c r="A7982" s="3">
        <v>1446888.0</v>
      </c>
      <c r="B7982" s="3">
        <v>31.6</v>
      </c>
      <c r="C7982" s="5">
        <f t="shared" si="1"/>
        <v>1441863</v>
      </c>
      <c r="D7982" s="5">
        <f t="shared" si="2"/>
        <v>0</v>
      </c>
      <c r="E7982" s="5">
        <f t="shared" si="3"/>
        <v>0</v>
      </c>
    </row>
    <row r="7983" ht="22.5" customHeight="1">
      <c r="A7983" s="3">
        <v>1446899.0</v>
      </c>
      <c r="B7983" s="3">
        <v>32.2</v>
      </c>
      <c r="C7983" s="5">
        <f t="shared" si="1"/>
        <v>1441863</v>
      </c>
      <c r="D7983" s="5">
        <f t="shared" si="2"/>
        <v>0</v>
      </c>
      <c r="E7983" s="5">
        <f t="shared" si="3"/>
        <v>0</v>
      </c>
    </row>
    <row r="7984" ht="22.5" customHeight="1">
      <c r="A7984" s="3">
        <v>1446912.0</v>
      </c>
      <c r="B7984" s="3">
        <v>30.7</v>
      </c>
      <c r="C7984" s="5">
        <f t="shared" si="1"/>
        <v>1441863</v>
      </c>
      <c r="D7984" s="5">
        <f t="shared" si="2"/>
        <v>0</v>
      </c>
      <c r="E7984" s="5">
        <f t="shared" si="3"/>
        <v>0</v>
      </c>
    </row>
    <row r="7985" ht="22.5" customHeight="1">
      <c r="A7985" s="3">
        <v>1446923.0</v>
      </c>
      <c r="B7985" s="3">
        <v>70.7</v>
      </c>
      <c r="C7985" s="5">
        <f t="shared" si="1"/>
        <v>1441863</v>
      </c>
      <c r="D7985" s="5">
        <f t="shared" si="2"/>
        <v>0</v>
      </c>
      <c r="E7985" s="5">
        <f t="shared" si="3"/>
        <v>0</v>
      </c>
    </row>
    <row r="7986" ht="22.5" customHeight="1">
      <c r="A7986" s="3">
        <v>1446934.0</v>
      </c>
      <c r="B7986" s="3">
        <v>30.8</v>
      </c>
      <c r="C7986" s="5">
        <f t="shared" si="1"/>
        <v>1441863</v>
      </c>
      <c r="D7986" s="5">
        <f t="shared" si="2"/>
        <v>0</v>
      </c>
      <c r="E7986" s="5">
        <f t="shared" si="3"/>
        <v>0</v>
      </c>
    </row>
    <row r="7987" ht="22.5" customHeight="1">
      <c r="A7987" s="3">
        <v>1446946.0</v>
      </c>
      <c r="B7987" s="3">
        <v>31.8</v>
      </c>
      <c r="C7987" s="5">
        <f t="shared" si="1"/>
        <v>1441863</v>
      </c>
      <c r="D7987" s="5">
        <f t="shared" si="2"/>
        <v>0</v>
      </c>
      <c r="E7987" s="5">
        <f t="shared" si="3"/>
        <v>0</v>
      </c>
    </row>
    <row r="7988" ht="22.5" customHeight="1">
      <c r="A7988" s="3">
        <v>1446958.0</v>
      </c>
      <c r="B7988" s="3">
        <v>31.5</v>
      </c>
      <c r="C7988" s="5">
        <f t="shared" si="1"/>
        <v>1441863</v>
      </c>
      <c r="D7988" s="5">
        <f t="shared" si="2"/>
        <v>0</v>
      </c>
      <c r="E7988" s="5">
        <f t="shared" si="3"/>
        <v>0</v>
      </c>
    </row>
    <row r="7989" ht="22.5" customHeight="1">
      <c r="A7989" s="3">
        <v>1446970.0</v>
      </c>
      <c r="B7989" s="3">
        <v>31.6</v>
      </c>
      <c r="C7989" s="5">
        <f t="shared" si="1"/>
        <v>1441863</v>
      </c>
      <c r="D7989" s="5">
        <f t="shared" si="2"/>
        <v>0</v>
      </c>
      <c r="E7989" s="5">
        <f t="shared" si="3"/>
        <v>0</v>
      </c>
    </row>
    <row r="7990" ht="22.5" customHeight="1">
      <c r="A7990" s="3">
        <v>1446981.0</v>
      </c>
      <c r="B7990" s="3">
        <v>31.5</v>
      </c>
      <c r="C7990" s="5">
        <f t="shared" si="1"/>
        <v>1441863</v>
      </c>
      <c r="D7990" s="5">
        <f t="shared" si="2"/>
        <v>0</v>
      </c>
      <c r="E7990" s="5">
        <f t="shared" si="3"/>
        <v>0</v>
      </c>
    </row>
    <row r="7991" ht="22.5" customHeight="1">
      <c r="A7991" s="3">
        <v>1446993.0</v>
      </c>
      <c r="B7991" s="3">
        <v>29.6</v>
      </c>
      <c r="C7991" s="5">
        <f t="shared" si="1"/>
        <v>1441863</v>
      </c>
      <c r="D7991" s="5">
        <f t="shared" si="2"/>
        <v>0</v>
      </c>
      <c r="E7991" s="5">
        <f t="shared" si="3"/>
        <v>0</v>
      </c>
    </row>
    <row r="7992" ht="22.5" customHeight="1">
      <c r="A7992" s="3">
        <v>1447005.0</v>
      </c>
      <c r="B7992" s="3">
        <v>63.6</v>
      </c>
      <c r="C7992" s="5">
        <f t="shared" si="1"/>
        <v>1441863</v>
      </c>
      <c r="D7992" s="5">
        <f t="shared" si="2"/>
        <v>0</v>
      </c>
      <c r="E7992" s="5">
        <f t="shared" si="3"/>
        <v>0</v>
      </c>
    </row>
    <row r="7993" ht="22.5" customHeight="1">
      <c r="A7993" s="3">
        <v>1447017.0</v>
      </c>
      <c r="B7993" s="3">
        <v>59.9</v>
      </c>
      <c r="C7993" s="5">
        <f t="shared" si="1"/>
        <v>1441863</v>
      </c>
      <c r="D7993" s="5">
        <f t="shared" si="2"/>
        <v>0</v>
      </c>
      <c r="E7993" s="5">
        <f t="shared" si="3"/>
        <v>0</v>
      </c>
    </row>
    <row r="7994" ht="22.5" customHeight="1">
      <c r="A7994" s="3">
        <v>1447028.0</v>
      </c>
      <c r="B7994" s="3">
        <v>54.7</v>
      </c>
      <c r="C7994" s="5">
        <f t="shared" si="1"/>
        <v>1441863</v>
      </c>
      <c r="D7994" s="5">
        <f t="shared" si="2"/>
        <v>0</v>
      </c>
      <c r="E7994" s="5">
        <f t="shared" si="3"/>
        <v>0</v>
      </c>
    </row>
    <row r="7995" ht="22.5" customHeight="1">
      <c r="A7995" s="3">
        <v>1447041.0</v>
      </c>
      <c r="B7995" s="3">
        <v>54.9</v>
      </c>
      <c r="C7995" s="5">
        <f t="shared" si="1"/>
        <v>1441863</v>
      </c>
      <c r="D7995" s="5">
        <f t="shared" si="2"/>
        <v>0</v>
      </c>
      <c r="E7995" s="5">
        <f t="shared" si="3"/>
        <v>0</v>
      </c>
    </row>
    <row r="7996" ht="22.5" customHeight="1">
      <c r="A7996" s="3">
        <v>1447052.0</v>
      </c>
      <c r="B7996" s="3">
        <v>54.1</v>
      </c>
      <c r="C7996" s="5">
        <f t="shared" si="1"/>
        <v>1441863</v>
      </c>
      <c r="D7996" s="5">
        <f t="shared" si="2"/>
        <v>0</v>
      </c>
      <c r="E7996" s="5">
        <f t="shared" si="3"/>
        <v>0</v>
      </c>
    </row>
    <row r="7997" ht="22.5" customHeight="1">
      <c r="A7997" s="3">
        <v>1447064.0</v>
      </c>
      <c r="B7997" s="3">
        <v>81.9</v>
      </c>
      <c r="C7997" s="5">
        <f t="shared" si="1"/>
        <v>1441863</v>
      </c>
      <c r="D7997" s="5">
        <f t="shared" si="2"/>
        <v>0</v>
      </c>
      <c r="E7997" s="5">
        <f t="shared" si="3"/>
        <v>0</v>
      </c>
    </row>
    <row r="7998" ht="22.5" customHeight="1">
      <c r="A7998" s="3">
        <v>1565681.0</v>
      </c>
      <c r="B7998" s="3">
        <v>12.7</v>
      </c>
      <c r="C7998" s="5">
        <f t="shared" si="1"/>
        <v>1565681</v>
      </c>
      <c r="D7998" s="5">
        <f t="shared" si="2"/>
        <v>123818</v>
      </c>
      <c r="E7998" s="5">
        <f t="shared" si="3"/>
        <v>5201</v>
      </c>
    </row>
    <row r="7999" ht="22.5" customHeight="1">
      <c r="A7999" s="3">
        <v>1565692.0</v>
      </c>
      <c r="B7999" s="3">
        <v>13.7</v>
      </c>
      <c r="C7999" s="5">
        <f t="shared" si="1"/>
        <v>1565681</v>
      </c>
      <c r="D7999" s="5">
        <f t="shared" si="2"/>
        <v>0</v>
      </c>
      <c r="E7999" s="5">
        <f t="shared" si="3"/>
        <v>0</v>
      </c>
    </row>
    <row r="8000" ht="22.5" customHeight="1">
      <c r="A8000" s="3">
        <v>1565705.0</v>
      </c>
      <c r="B8000" s="3">
        <v>22.5</v>
      </c>
      <c r="C8000" s="5">
        <f t="shared" si="1"/>
        <v>1565681</v>
      </c>
      <c r="D8000" s="5">
        <f t="shared" si="2"/>
        <v>0</v>
      </c>
      <c r="E8000" s="5">
        <f t="shared" si="3"/>
        <v>0</v>
      </c>
    </row>
    <row r="8001" ht="22.5" customHeight="1">
      <c r="A8001" s="3">
        <v>1565716.0</v>
      </c>
      <c r="B8001" s="3">
        <v>23.0</v>
      </c>
      <c r="C8001" s="5">
        <f t="shared" si="1"/>
        <v>1565681</v>
      </c>
      <c r="D8001" s="5">
        <f t="shared" si="2"/>
        <v>0</v>
      </c>
      <c r="E8001" s="5">
        <f t="shared" si="3"/>
        <v>0</v>
      </c>
    </row>
    <row r="8002" ht="22.5" customHeight="1">
      <c r="A8002" s="3">
        <v>1565728.0</v>
      </c>
      <c r="B8002" s="3">
        <v>24.0</v>
      </c>
      <c r="C8002" s="5">
        <f t="shared" si="1"/>
        <v>1565681</v>
      </c>
      <c r="D8002" s="5">
        <f t="shared" si="2"/>
        <v>0</v>
      </c>
      <c r="E8002" s="5">
        <f t="shared" si="3"/>
        <v>0</v>
      </c>
    </row>
    <row r="8003" ht="22.5" customHeight="1">
      <c r="A8003" s="3">
        <v>1565740.0</v>
      </c>
      <c r="B8003" s="3">
        <v>24.0</v>
      </c>
      <c r="C8003" s="5">
        <f t="shared" si="1"/>
        <v>1565681</v>
      </c>
      <c r="D8003" s="5">
        <f t="shared" si="2"/>
        <v>0</v>
      </c>
      <c r="E8003" s="5">
        <f t="shared" si="3"/>
        <v>0</v>
      </c>
    </row>
    <row r="8004" ht="22.5" customHeight="1">
      <c r="A8004" s="3">
        <v>1565752.0</v>
      </c>
      <c r="B8004" s="3">
        <v>24.1</v>
      </c>
      <c r="C8004" s="5">
        <f t="shared" si="1"/>
        <v>1565681</v>
      </c>
      <c r="D8004" s="5">
        <f t="shared" si="2"/>
        <v>0</v>
      </c>
      <c r="E8004" s="5">
        <f t="shared" si="3"/>
        <v>0</v>
      </c>
    </row>
    <row r="8005" ht="22.5" customHeight="1">
      <c r="A8005" s="3">
        <v>1565763.0</v>
      </c>
      <c r="B8005" s="3">
        <v>24.0</v>
      </c>
      <c r="C8005" s="5">
        <f t="shared" si="1"/>
        <v>1565681</v>
      </c>
      <c r="D8005" s="5">
        <f t="shared" si="2"/>
        <v>0</v>
      </c>
      <c r="E8005" s="5">
        <f t="shared" si="3"/>
        <v>0</v>
      </c>
    </row>
    <row r="8006" ht="22.5" customHeight="1">
      <c r="A8006" s="3">
        <v>1565775.0</v>
      </c>
      <c r="B8006" s="3">
        <v>25.8</v>
      </c>
      <c r="C8006" s="5">
        <f t="shared" si="1"/>
        <v>1565681</v>
      </c>
      <c r="D8006" s="5">
        <f t="shared" si="2"/>
        <v>0</v>
      </c>
      <c r="E8006" s="5">
        <f t="shared" si="3"/>
        <v>0</v>
      </c>
    </row>
    <row r="8007" ht="22.5" customHeight="1">
      <c r="A8007" s="3">
        <v>1565787.0</v>
      </c>
      <c r="B8007" s="3">
        <v>24.5</v>
      </c>
      <c r="C8007" s="5">
        <f t="shared" si="1"/>
        <v>1565681</v>
      </c>
      <c r="D8007" s="5">
        <f t="shared" si="2"/>
        <v>0</v>
      </c>
      <c r="E8007" s="5">
        <f t="shared" si="3"/>
        <v>0</v>
      </c>
    </row>
    <row r="8008" ht="22.5" customHeight="1">
      <c r="A8008" s="3">
        <v>1565799.0</v>
      </c>
      <c r="B8008" s="3">
        <v>25.9</v>
      </c>
      <c r="C8008" s="5">
        <f t="shared" si="1"/>
        <v>1565681</v>
      </c>
      <c r="D8008" s="5">
        <f t="shared" si="2"/>
        <v>0</v>
      </c>
      <c r="E8008" s="5">
        <f t="shared" si="3"/>
        <v>0</v>
      </c>
    </row>
    <row r="8009" ht="22.5" customHeight="1">
      <c r="A8009" s="3">
        <v>1565810.0</v>
      </c>
      <c r="B8009" s="3">
        <v>25.8</v>
      </c>
      <c r="C8009" s="5">
        <f t="shared" si="1"/>
        <v>1565681</v>
      </c>
      <c r="D8009" s="5">
        <f t="shared" si="2"/>
        <v>0</v>
      </c>
      <c r="E8009" s="5">
        <f t="shared" si="3"/>
        <v>0</v>
      </c>
    </row>
    <row r="8010" ht="22.5" customHeight="1">
      <c r="A8010" s="3">
        <v>1565821.0</v>
      </c>
      <c r="B8010" s="3">
        <v>25.8</v>
      </c>
      <c r="C8010" s="5">
        <f t="shared" si="1"/>
        <v>1565681</v>
      </c>
      <c r="D8010" s="5">
        <f t="shared" si="2"/>
        <v>0</v>
      </c>
      <c r="E8010" s="5">
        <f t="shared" si="3"/>
        <v>0</v>
      </c>
    </row>
    <row r="8011" ht="22.5" customHeight="1">
      <c r="A8011" s="3">
        <v>1565834.0</v>
      </c>
      <c r="B8011" s="3">
        <v>25.8</v>
      </c>
      <c r="C8011" s="5">
        <f t="shared" si="1"/>
        <v>1565681</v>
      </c>
      <c r="D8011" s="5">
        <f t="shared" si="2"/>
        <v>0</v>
      </c>
      <c r="E8011" s="5">
        <f t="shared" si="3"/>
        <v>0</v>
      </c>
    </row>
    <row r="8012" ht="22.5" customHeight="1">
      <c r="A8012" s="3">
        <v>1565845.0</v>
      </c>
      <c r="B8012" s="3">
        <v>24.6</v>
      </c>
      <c r="C8012" s="5">
        <f t="shared" si="1"/>
        <v>1565681</v>
      </c>
      <c r="D8012" s="5">
        <f t="shared" si="2"/>
        <v>0</v>
      </c>
      <c r="E8012" s="5">
        <f t="shared" si="3"/>
        <v>0</v>
      </c>
    </row>
    <row r="8013" ht="22.5" customHeight="1">
      <c r="A8013" s="3">
        <v>1565857.0</v>
      </c>
      <c r="B8013" s="3">
        <v>25.9</v>
      </c>
      <c r="C8013" s="5">
        <f t="shared" si="1"/>
        <v>1565681</v>
      </c>
      <c r="D8013" s="5">
        <f t="shared" si="2"/>
        <v>0</v>
      </c>
      <c r="E8013" s="5">
        <f t="shared" si="3"/>
        <v>0</v>
      </c>
    </row>
    <row r="8014" ht="22.5" customHeight="1">
      <c r="A8014" s="3">
        <v>1565869.0</v>
      </c>
      <c r="B8014" s="3">
        <v>25.9</v>
      </c>
      <c r="C8014" s="5">
        <f t="shared" si="1"/>
        <v>1565681</v>
      </c>
      <c r="D8014" s="5">
        <f t="shared" si="2"/>
        <v>0</v>
      </c>
      <c r="E8014" s="5">
        <f t="shared" si="3"/>
        <v>0</v>
      </c>
    </row>
    <row r="8015" ht="22.5" customHeight="1">
      <c r="A8015" s="3">
        <v>1565881.0</v>
      </c>
      <c r="B8015" s="3">
        <v>25.9</v>
      </c>
      <c r="C8015" s="5">
        <f t="shared" si="1"/>
        <v>1565681</v>
      </c>
      <c r="D8015" s="5">
        <f t="shared" si="2"/>
        <v>0</v>
      </c>
      <c r="E8015" s="5">
        <f t="shared" si="3"/>
        <v>0</v>
      </c>
    </row>
    <row r="8016" ht="22.5" customHeight="1">
      <c r="A8016" s="3">
        <v>1565892.0</v>
      </c>
      <c r="B8016" s="3">
        <v>25.8</v>
      </c>
      <c r="C8016" s="5">
        <f t="shared" si="1"/>
        <v>1565681</v>
      </c>
      <c r="D8016" s="5">
        <f t="shared" si="2"/>
        <v>0</v>
      </c>
      <c r="E8016" s="5">
        <f t="shared" si="3"/>
        <v>0</v>
      </c>
    </row>
    <row r="8017" ht="22.5" customHeight="1">
      <c r="A8017" s="3">
        <v>1565904.0</v>
      </c>
      <c r="B8017" s="3">
        <v>25.3</v>
      </c>
      <c r="C8017" s="5">
        <f t="shared" si="1"/>
        <v>1565681</v>
      </c>
      <c r="D8017" s="5">
        <f t="shared" si="2"/>
        <v>0</v>
      </c>
      <c r="E8017" s="5">
        <f t="shared" si="3"/>
        <v>0</v>
      </c>
    </row>
    <row r="8018" ht="22.5" customHeight="1">
      <c r="A8018" s="3">
        <v>1565916.0</v>
      </c>
      <c r="B8018" s="3">
        <v>25.9</v>
      </c>
      <c r="C8018" s="5">
        <f t="shared" si="1"/>
        <v>1565681</v>
      </c>
      <c r="D8018" s="5">
        <f t="shared" si="2"/>
        <v>0</v>
      </c>
      <c r="E8018" s="5">
        <f t="shared" si="3"/>
        <v>0</v>
      </c>
    </row>
    <row r="8019" ht="22.5" customHeight="1">
      <c r="A8019" s="3">
        <v>1565928.0</v>
      </c>
      <c r="B8019" s="3">
        <v>24.5</v>
      </c>
      <c r="C8019" s="5">
        <f t="shared" si="1"/>
        <v>1565681</v>
      </c>
      <c r="D8019" s="5">
        <f t="shared" si="2"/>
        <v>0</v>
      </c>
      <c r="E8019" s="5">
        <f t="shared" si="3"/>
        <v>0</v>
      </c>
    </row>
    <row r="8020" ht="22.5" customHeight="1">
      <c r="A8020" s="3">
        <v>1565939.0</v>
      </c>
      <c r="B8020" s="3">
        <v>25.9</v>
      </c>
      <c r="C8020" s="5">
        <f t="shared" si="1"/>
        <v>1565681</v>
      </c>
      <c r="D8020" s="5">
        <f t="shared" si="2"/>
        <v>0</v>
      </c>
      <c r="E8020" s="5">
        <f t="shared" si="3"/>
        <v>0</v>
      </c>
    </row>
    <row r="8021" ht="22.5" customHeight="1">
      <c r="A8021" s="3">
        <v>1565952.0</v>
      </c>
      <c r="B8021" s="3">
        <v>25.9</v>
      </c>
      <c r="C8021" s="5">
        <f t="shared" si="1"/>
        <v>1565681</v>
      </c>
      <c r="D8021" s="5">
        <f t="shared" si="2"/>
        <v>0</v>
      </c>
      <c r="E8021" s="5">
        <f t="shared" si="3"/>
        <v>0</v>
      </c>
    </row>
    <row r="8022" ht="22.5" customHeight="1">
      <c r="A8022" s="3">
        <v>1565963.0</v>
      </c>
      <c r="B8022" s="3">
        <v>25.9</v>
      </c>
      <c r="C8022" s="5">
        <f t="shared" si="1"/>
        <v>1565681</v>
      </c>
      <c r="D8022" s="5">
        <f t="shared" si="2"/>
        <v>0</v>
      </c>
      <c r="E8022" s="5">
        <f t="shared" si="3"/>
        <v>0</v>
      </c>
    </row>
    <row r="8023" ht="22.5" customHeight="1">
      <c r="A8023" s="3">
        <v>1565974.0</v>
      </c>
      <c r="B8023" s="3">
        <v>25.9</v>
      </c>
      <c r="C8023" s="5">
        <f t="shared" si="1"/>
        <v>1565681</v>
      </c>
      <c r="D8023" s="5">
        <f t="shared" si="2"/>
        <v>0</v>
      </c>
      <c r="E8023" s="5">
        <f t="shared" si="3"/>
        <v>0</v>
      </c>
    </row>
    <row r="8024" ht="22.5" customHeight="1">
      <c r="A8024" s="3">
        <v>1565986.0</v>
      </c>
      <c r="B8024" s="3">
        <v>24.0</v>
      </c>
      <c r="C8024" s="5">
        <f t="shared" si="1"/>
        <v>1565681</v>
      </c>
      <c r="D8024" s="5">
        <f t="shared" si="2"/>
        <v>0</v>
      </c>
      <c r="E8024" s="5">
        <f t="shared" si="3"/>
        <v>0</v>
      </c>
    </row>
    <row r="8025" ht="22.5" customHeight="1">
      <c r="A8025" s="3">
        <v>1565998.0</v>
      </c>
      <c r="B8025" s="3">
        <v>25.9</v>
      </c>
      <c r="C8025" s="5">
        <f t="shared" si="1"/>
        <v>1565681</v>
      </c>
      <c r="D8025" s="5">
        <f t="shared" si="2"/>
        <v>0</v>
      </c>
      <c r="E8025" s="5">
        <f t="shared" si="3"/>
        <v>0</v>
      </c>
    </row>
    <row r="8026" ht="22.5" customHeight="1">
      <c r="A8026" s="3">
        <v>1566010.0</v>
      </c>
      <c r="B8026" s="3">
        <v>25.8</v>
      </c>
      <c r="C8026" s="5">
        <f t="shared" si="1"/>
        <v>1565681</v>
      </c>
      <c r="D8026" s="5">
        <f t="shared" si="2"/>
        <v>0</v>
      </c>
      <c r="E8026" s="5">
        <f t="shared" si="3"/>
        <v>0</v>
      </c>
    </row>
    <row r="8027" ht="22.5" customHeight="1">
      <c r="A8027" s="3">
        <v>1566021.0</v>
      </c>
      <c r="B8027" s="3">
        <v>25.9</v>
      </c>
      <c r="C8027" s="5">
        <f t="shared" si="1"/>
        <v>1565681</v>
      </c>
      <c r="D8027" s="5">
        <f t="shared" si="2"/>
        <v>0</v>
      </c>
      <c r="E8027" s="5">
        <f t="shared" si="3"/>
        <v>0</v>
      </c>
    </row>
    <row r="8028" ht="22.5" customHeight="1">
      <c r="A8028" s="3">
        <v>1566033.0</v>
      </c>
      <c r="B8028" s="3">
        <v>25.9</v>
      </c>
      <c r="C8028" s="5">
        <f t="shared" si="1"/>
        <v>1565681</v>
      </c>
      <c r="D8028" s="5">
        <f t="shared" si="2"/>
        <v>0</v>
      </c>
      <c r="E8028" s="5">
        <f t="shared" si="3"/>
        <v>0</v>
      </c>
    </row>
    <row r="8029" ht="22.5" customHeight="1">
      <c r="A8029" s="3">
        <v>1566045.0</v>
      </c>
      <c r="B8029" s="3">
        <v>24.5</v>
      </c>
      <c r="C8029" s="5">
        <f t="shared" si="1"/>
        <v>1565681</v>
      </c>
      <c r="D8029" s="5">
        <f t="shared" si="2"/>
        <v>0</v>
      </c>
      <c r="E8029" s="5">
        <f t="shared" si="3"/>
        <v>0</v>
      </c>
    </row>
    <row r="8030" ht="22.5" customHeight="1">
      <c r="A8030" s="3">
        <v>1566057.0</v>
      </c>
      <c r="B8030" s="3">
        <v>25.1</v>
      </c>
      <c r="C8030" s="5">
        <f t="shared" si="1"/>
        <v>1565681</v>
      </c>
      <c r="D8030" s="5">
        <f t="shared" si="2"/>
        <v>0</v>
      </c>
      <c r="E8030" s="5">
        <f t="shared" si="3"/>
        <v>0</v>
      </c>
    </row>
    <row r="8031" ht="22.5" customHeight="1">
      <c r="A8031" s="3">
        <v>1566068.0</v>
      </c>
      <c r="B8031" s="3">
        <v>22.5</v>
      </c>
      <c r="C8031" s="5">
        <f t="shared" si="1"/>
        <v>1565681</v>
      </c>
      <c r="D8031" s="5">
        <f t="shared" si="2"/>
        <v>0</v>
      </c>
      <c r="E8031" s="5">
        <f t="shared" si="3"/>
        <v>0</v>
      </c>
    </row>
    <row r="8032" ht="22.5" customHeight="1">
      <c r="A8032" s="3">
        <v>1566081.0</v>
      </c>
      <c r="B8032" s="3">
        <v>26.7</v>
      </c>
      <c r="C8032" s="5">
        <f t="shared" si="1"/>
        <v>1565681</v>
      </c>
      <c r="D8032" s="5">
        <f t="shared" si="2"/>
        <v>0</v>
      </c>
      <c r="E8032" s="5">
        <f t="shared" si="3"/>
        <v>0</v>
      </c>
    </row>
    <row r="8033" ht="22.5" customHeight="1">
      <c r="A8033" s="3">
        <v>1566092.0</v>
      </c>
      <c r="B8033" s="3">
        <v>28.3</v>
      </c>
      <c r="C8033" s="5">
        <f t="shared" si="1"/>
        <v>1565681</v>
      </c>
      <c r="D8033" s="5">
        <f t="shared" si="2"/>
        <v>0</v>
      </c>
      <c r="E8033" s="5">
        <f t="shared" si="3"/>
        <v>0</v>
      </c>
    </row>
    <row r="8034" ht="22.5" customHeight="1">
      <c r="A8034" s="3">
        <v>1566104.0</v>
      </c>
      <c r="B8034" s="3">
        <v>30.4</v>
      </c>
      <c r="C8034" s="5">
        <f t="shared" si="1"/>
        <v>1565681</v>
      </c>
      <c r="D8034" s="5">
        <f t="shared" si="2"/>
        <v>0</v>
      </c>
      <c r="E8034" s="5">
        <f t="shared" si="3"/>
        <v>0</v>
      </c>
    </row>
    <row r="8035" ht="22.5" customHeight="1">
      <c r="A8035" s="3">
        <v>1566115.0</v>
      </c>
      <c r="B8035" s="3">
        <v>32.4</v>
      </c>
      <c r="C8035" s="5">
        <f t="shared" si="1"/>
        <v>1565681</v>
      </c>
      <c r="D8035" s="5">
        <f t="shared" si="2"/>
        <v>0</v>
      </c>
      <c r="E8035" s="5">
        <f t="shared" si="3"/>
        <v>0</v>
      </c>
    </row>
    <row r="8036" ht="22.5" customHeight="1">
      <c r="A8036" s="3">
        <v>1566127.0</v>
      </c>
      <c r="B8036" s="3">
        <v>30.4</v>
      </c>
      <c r="C8036" s="5">
        <f t="shared" si="1"/>
        <v>1565681</v>
      </c>
      <c r="D8036" s="5">
        <f t="shared" si="2"/>
        <v>0</v>
      </c>
      <c r="E8036" s="5">
        <f t="shared" si="3"/>
        <v>0</v>
      </c>
    </row>
    <row r="8037" ht="22.5" customHeight="1">
      <c r="A8037" s="3">
        <v>1566139.0</v>
      </c>
      <c r="B8037" s="3">
        <v>32.5</v>
      </c>
      <c r="C8037" s="5">
        <f t="shared" si="1"/>
        <v>1565681</v>
      </c>
      <c r="D8037" s="5">
        <f t="shared" si="2"/>
        <v>0</v>
      </c>
      <c r="E8037" s="5">
        <f t="shared" si="3"/>
        <v>0</v>
      </c>
    </row>
    <row r="8038" ht="22.5" customHeight="1">
      <c r="A8038" s="3">
        <v>1566150.0</v>
      </c>
      <c r="B8038" s="3">
        <v>32.2</v>
      </c>
      <c r="C8038" s="5">
        <f t="shared" si="1"/>
        <v>1565681</v>
      </c>
      <c r="D8038" s="5">
        <f t="shared" si="2"/>
        <v>0</v>
      </c>
      <c r="E8038" s="5">
        <f t="shared" si="3"/>
        <v>0</v>
      </c>
    </row>
    <row r="8039" ht="22.5" customHeight="1">
      <c r="A8039" s="3">
        <v>1566162.0</v>
      </c>
      <c r="B8039" s="3">
        <v>32.3</v>
      </c>
      <c r="C8039" s="5">
        <f t="shared" si="1"/>
        <v>1565681</v>
      </c>
      <c r="D8039" s="5">
        <f t="shared" si="2"/>
        <v>0</v>
      </c>
      <c r="E8039" s="5">
        <f t="shared" si="3"/>
        <v>0</v>
      </c>
    </row>
    <row r="8040" ht="22.5" customHeight="1">
      <c r="A8040" s="3">
        <v>1566174.0</v>
      </c>
      <c r="B8040" s="3">
        <v>32.2</v>
      </c>
      <c r="C8040" s="5">
        <f t="shared" si="1"/>
        <v>1565681</v>
      </c>
      <c r="D8040" s="5">
        <f t="shared" si="2"/>
        <v>0</v>
      </c>
      <c r="E8040" s="5">
        <f t="shared" si="3"/>
        <v>0</v>
      </c>
    </row>
    <row r="8041" ht="22.5" customHeight="1">
      <c r="A8041" s="3">
        <v>1566186.0</v>
      </c>
      <c r="B8041" s="3">
        <v>30.1</v>
      </c>
      <c r="C8041" s="5">
        <f t="shared" si="1"/>
        <v>1565681</v>
      </c>
      <c r="D8041" s="5">
        <f t="shared" si="2"/>
        <v>0</v>
      </c>
      <c r="E8041" s="5">
        <f t="shared" si="3"/>
        <v>0</v>
      </c>
    </row>
    <row r="8042" ht="22.5" customHeight="1">
      <c r="A8042" s="3">
        <v>1566197.0</v>
      </c>
      <c r="B8042" s="3">
        <v>31.4</v>
      </c>
      <c r="C8042" s="5">
        <f t="shared" si="1"/>
        <v>1565681</v>
      </c>
      <c r="D8042" s="5">
        <f t="shared" si="2"/>
        <v>0</v>
      </c>
      <c r="E8042" s="5">
        <f t="shared" si="3"/>
        <v>0</v>
      </c>
    </row>
    <row r="8043" ht="22.5" customHeight="1">
      <c r="A8043" s="3">
        <v>1566210.0</v>
      </c>
      <c r="B8043" s="3">
        <v>25.8</v>
      </c>
      <c r="C8043" s="5">
        <f t="shared" si="1"/>
        <v>1565681</v>
      </c>
      <c r="D8043" s="5">
        <f t="shared" si="2"/>
        <v>0</v>
      </c>
      <c r="E8043" s="5">
        <f t="shared" si="3"/>
        <v>0</v>
      </c>
    </row>
    <row r="8044" ht="22.5" customHeight="1">
      <c r="A8044" s="3">
        <v>1566221.0</v>
      </c>
      <c r="B8044" s="3">
        <v>29.5</v>
      </c>
      <c r="C8044" s="5">
        <f t="shared" si="1"/>
        <v>1565681</v>
      </c>
      <c r="D8044" s="5">
        <f t="shared" si="2"/>
        <v>0</v>
      </c>
      <c r="E8044" s="5">
        <f t="shared" si="3"/>
        <v>0</v>
      </c>
    </row>
    <row r="8045" ht="22.5" customHeight="1">
      <c r="A8045" s="3">
        <v>1566233.0</v>
      </c>
      <c r="B8045" s="3">
        <v>22.5</v>
      </c>
      <c r="C8045" s="5">
        <f t="shared" si="1"/>
        <v>1565681</v>
      </c>
      <c r="D8045" s="5">
        <f t="shared" si="2"/>
        <v>0</v>
      </c>
      <c r="E8045" s="5">
        <f t="shared" si="3"/>
        <v>0</v>
      </c>
    </row>
    <row r="8046" ht="22.5" customHeight="1">
      <c r="A8046" s="3">
        <v>1566244.0</v>
      </c>
      <c r="B8046" s="3">
        <v>32.6</v>
      </c>
      <c r="C8046" s="5">
        <f t="shared" si="1"/>
        <v>1565681</v>
      </c>
      <c r="D8046" s="5">
        <f t="shared" si="2"/>
        <v>0</v>
      </c>
      <c r="E8046" s="5">
        <f t="shared" si="3"/>
        <v>0</v>
      </c>
    </row>
    <row r="8047" ht="22.5" customHeight="1">
      <c r="A8047" s="3">
        <v>1566257.0</v>
      </c>
      <c r="B8047" s="3">
        <v>30.0</v>
      </c>
      <c r="C8047" s="5">
        <f t="shared" si="1"/>
        <v>1565681</v>
      </c>
      <c r="D8047" s="5">
        <f t="shared" si="2"/>
        <v>0</v>
      </c>
      <c r="E8047" s="5">
        <f t="shared" si="3"/>
        <v>0</v>
      </c>
    </row>
    <row r="8048" ht="22.5" customHeight="1">
      <c r="A8048" s="3">
        <v>1566268.0</v>
      </c>
      <c r="B8048" s="3">
        <v>55.4</v>
      </c>
      <c r="C8048" s="5">
        <f t="shared" si="1"/>
        <v>1565681</v>
      </c>
      <c r="D8048" s="5">
        <f t="shared" si="2"/>
        <v>0</v>
      </c>
      <c r="E8048" s="5">
        <f t="shared" si="3"/>
        <v>0</v>
      </c>
    </row>
    <row r="8049" ht="22.5" customHeight="1">
      <c r="A8049" s="3">
        <v>1566280.0</v>
      </c>
      <c r="B8049" s="3">
        <v>60.7</v>
      </c>
      <c r="C8049" s="5">
        <f t="shared" si="1"/>
        <v>1565681</v>
      </c>
      <c r="D8049" s="5">
        <f t="shared" si="2"/>
        <v>0</v>
      </c>
      <c r="E8049" s="5">
        <f t="shared" si="3"/>
        <v>0</v>
      </c>
    </row>
    <row r="8050" ht="22.5" customHeight="1">
      <c r="A8050" s="3">
        <v>1566291.0</v>
      </c>
      <c r="B8050" s="3">
        <v>99.4</v>
      </c>
      <c r="C8050" s="5">
        <f t="shared" si="1"/>
        <v>1565681</v>
      </c>
      <c r="D8050" s="5">
        <f t="shared" si="2"/>
        <v>0</v>
      </c>
      <c r="E8050" s="5">
        <f t="shared" si="3"/>
        <v>0</v>
      </c>
    </row>
    <row r="8051" ht="22.5" customHeight="1">
      <c r="A8051" s="3">
        <v>1566303.0</v>
      </c>
      <c r="B8051" s="3">
        <v>84.3</v>
      </c>
      <c r="C8051" s="5">
        <f t="shared" si="1"/>
        <v>1565681</v>
      </c>
      <c r="D8051" s="5">
        <f t="shared" si="2"/>
        <v>0</v>
      </c>
      <c r="E8051" s="5">
        <f t="shared" si="3"/>
        <v>0</v>
      </c>
    </row>
    <row r="8052" ht="22.5" customHeight="1">
      <c r="A8052" s="3">
        <v>1566315.0</v>
      </c>
      <c r="B8052" s="3">
        <v>72.3</v>
      </c>
      <c r="C8052" s="5">
        <f t="shared" si="1"/>
        <v>1565681</v>
      </c>
      <c r="D8052" s="5">
        <f t="shared" si="2"/>
        <v>0</v>
      </c>
      <c r="E8052" s="5">
        <f t="shared" si="3"/>
        <v>0</v>
      </c>
    </row>
    <row r="8053" ht="22.5" customHeight="1">
      <c r="A8053" s="3">
        <v>1566326.0</v>
      </c>
      <c r="B8053" s="3">
        <v>64.4</v>
      </c>
      <c r="C8053" s="5">
        <f t="shared" si="1"/>
        <v>1565681</v>
      </c>
      <c r="D8053" s="5">
        <f t="shared" si="2"/>
        <v>0</v>
      </c>
      <c r="E8053" s="5">
        <f t="shared" si="3"/>
        <v>0</v>
      </c>
    </row>
    <row r="8054" ht="22.5" customHeight="1">
      <c r="A8054" s="3">
        <v>1566339.0</v>
      </c>
      <c r="B8054" s="3">
        <v>71.5</v>
      </c>
      <c r="C8054" s="5">
        <f t="shared" si="1"/>
        <v>1565681</v>
      </c>
      <c r="D8054" s="5">
        <f t="shared" si="2"/>
        <v>0</v>
      </c>
      <c r="E8054" s="5">
        <f t="shared" si="3"/>
        <v>0</v>
      </c>
    </row>
    <row r="8055" ht="22.5" customHeight="1">
      <c r="A8055" s="3">
        <v>1566350.0</v>
      </c>
      <c r="B8055" s="3">
        <v>71.4</v>
      </c>
      <c r="C8055" s="5">
        <f t="shared" si="1"/>
        <v>1565681</v>
      </c>
      <c r="D8055" s="5">
        <f t="shared" si="2"/>
        <v>0</v>
      </c>
      <c r="E8055" s="5">
        <f t="shared" si="3"/>
        <v>0</v>
      </c>
    </row>
    <row r="8056" ht="22.5" customHeight="1">
      <c r="A8056" s="3">
        <v>1566362.0</v>
      </c>
      <c r="B8056" s="3">
        <v>71.2</v>
      </c>
      <c r="C8056" s="5">
        <f t="shared" si="1"/>
        <v>1565681</v>
      </c>
      <c r="D8056" s="5">
        <f t="shared" si="2"/>
        <v>0</v>
      </c>
      <c r="E8056" s="5">
        <f t="shared" si="3"/>
        <v>0</v>
      </c>
    </row>
    <row r="8057" ht="22.5" customHeight="1">
      <c r="A8057" s="3">
        <v>1566373.0</v>
      </c>
      <c r="B8057" s="3">
        <v>71.8</v>
      </c>
      <c r="C8057" s="5">
        <f t="shared" si="1"/>
        <v>1565681</v>
      </c>
      <c r="D8057" s="5">
        <f t="shared" si="2"/>
        <v>0</v>
      </c>
      <c r="E8057" s="5">
        <f t="shared" si="3"/>
        <v>0</v>
      </c>
    </row>
    <row r="8058" ht="22.5" customHeight="1">
      <c r="A8058" s="3">
        <v>1566386.0</v>
      </c>
      <c r="B8058" s="3">
        <v>66.8</v>
      </c>
      <c r="C8058" s="5">
        <f t="shared" si="1"/>
        <v>1565681</v>
      </c>
      <c r="D8058" s="5">
        <f t="shared" si="2"/>
        <v>0</v>
      </c>
      <c r="E8058" s="5">
        <f t="shared" si="3"/>
        <v>0</v>
      </c>
    </row>
    <row r="8059" ht="22.5" customHeight="1">
      <c r="A8059" s="3">
        <v>1566397.0</v>
      </c>
      <c r="B8059" s="3">
        <v>72.1</v>
      </c>
      <c r="C8059" s="5">
        <f t="shared" si="1"/>
        <v>1565681</v>
      </c>
      <c r="D8059" s="5">
        <f t="shared" si="2"/>
        <v>0</v>
      </c>
      <c r="E8059" s="5">
        <f t="shared" si="3"/>
        <v>0</v>
      </c>
    </row>
    <row r="8060" ht="22.5" customHeight="1">
      <c r="A8060" s="3">
        <v>1566409.0</v>
      </c>
      <c r="B8060" s="3">
        <v>71.3</v>
      </c>
      <c r="C8060" s="5">
        <f t="shared" si="1"/>
        <v>1565681</v>
      </c>
      <c r="D8060" s="5">
        <f t="shared" si="2"/>
        <v>0</v>
      </c>
      <c r="E8060" s="5">
        <f t="shared" si="3"/>
        <v>0</v>
      </c>
    </row>
    <row r="8061" ht="22.5" customHeight="1">
      <c r="A8061" s="3">
        <v>1566420.0</v>
      </c>
      <c r="B8061" s="3">
        <v>72.0</v>
      </c>
      <c r="C8061" s="5">
        <f t="shared" si="1"/>
        <v>1565681</v>
      </c>
      <c r="D8061" s="5">
        <f t="shared" si="2"/>
        <v>0</v>
      </c>
      <c r="E8061" s="5">
        <f t="shared" si="3"/>
        <v>0</v>
      </c>
    </row>
    <row r="8062" ht="22.5" customHeight="1">
      <c r="A8062" s="3">
        <v>1566433.0</v>
      </c>
      <c r="B8062" s="3">
        <v>71.6</v>
      </c>
      <c r="C8062" s="5">
        <f t="shared" si="1"/>
        <v>1565681</v>
      </c>
      <c r="D8062" s="5">
        <f t="shared" si="2"/>
        <v>0</v>
      </c>
      <c r="E8062" s="5">
        <f t="shared" si="3"/>
        <v>0</v>
      </c>
    </row>
    <row r="8063" ht="22.5" customHeight="1">
      <c r="A8063" s="3">
        <v>1566444.0</v>
      </c>
      <c r="B8063" s="3">
        <v>68.9</v>
      </c>
      <c r="C8063" s="5">
        <f t="shared" si="1"/>
        <v>1565681</v>
      </c>
      <c r="D8063" s="5">
        <f t="shared" si="2"/>
        <v>0</v>
      </c>
      <c r="E8063" s="5">
        <f t="shared" si="3"/>
        <v>0</v>
      </c>
    </row>
    <row r="8064" ht="22.5" customHeight="1">
      <c r="A8064" s="3">
        <v>1566455.0</v>
      </c>
      <c r="B8064" s="3">
        <v>70.7</v>
      </c>
      <c r="C8064" s="5">
        <f t="shared" si="1"/>
        <v>1565681</v>
      </c>
      <c r="D8064" s="5">
        <f t="shared" si="2"/>
        <v>0</v>
      </c>
      <c r="E8064" s="5">
        <f t="shared" si="3"/>
        <v>0</v>
      </c>
    </row>
    <row r="8065" ht="22.5" customHeight="1">
      <c r="A8065" s="3">
        <v>1566468.0</v>
      </c>
      <c r="B8065" s="3">
        <v>71.9</v>
      </c>
      <c r="C8065" s="5">
        <f t="shared" si="1"/>
        <v>1565681</v>
      </c>
      <c r="D8065" s="5">
        <f t="shared" si="2"/>
        <v>0</v>
      </c>
      <c r="E8065" s="5">
        <f t="shared" si="3"/>
        <v>0</v>
      </c>
    </row>
    <row r="8066" ht="22.5" customHeight="1">
      <c r="A8066" s="3">
        <v>1566479.0</v>
      </c>
      <c r="B8066" s="3">
        <v>71.6</v>
      </c>
      <c r="C8066" s="5">
        <f t="shared" si="1"/>
        <v>1565681</v>
      </c>
      <c r="D8066" s="5">
        <f t="shared" si="2"/>
        <v>0</v>
      </c>
      <c r="E8066" s="5">
        <f t="shared" si="3"/>
        <v>0</v>
      </c>
    </row>
    <row r="8067" ht="22.5" customHeight="1">
      <c r="A8067" s="3">
        <v>1566491.0</v>
      </c>
      <c r="B8067" s="3">
        <v>71.7</v>
      </c>
      <c r="C8067" s="5">
        <f t="shared" si="1"/>
        <v>1565681</v>
      </c>
      <c r="D8067" s="5">
        <f t="shared" si="2"/>
        <v>0</v>
      </c>
      <c r="E8067" s="5">
        <f t="shared" si="3"/>
        <v>0</v>
      </c>
    </row>
    <row r="8068" ht="22.5" customHeight="1">
      <c r="A8068" s="3">
        <v>1566502.0</v>
      </c>
      <c r="B8068" s="3">
        <v>70.1</v>
      </c>
      <c r="C8068" s="5">
        <f t="shared" si="1"/>
        <v>1565681</v>
      </c>
      <c r="D8068" s="5">
        <f t="shared" si="2"/>
        <v>0</v>
      </c>
      <c r="E8068" s="5">
        <f t="shared" si="3"/>
        <v>0</v>
      </c>
    </row>
    <row r="8069" ht="22.5" customHeight="1">
      <c r="A8069" s="3">
        <v>1566515.0</v>
      </c>
      <c r="B8069" s="3">
        <v>71.5</v>
      </c>
      <c r="C8069" s="5">
        <f t="shared" si="1"/>
        <v>1565681</v>
      </c>
      <c r="D8069" s="5">
        <f t="shared" si="2"/>
        <v>0</v>
      </c>
      <c r="E8069" s="5">
        <f t="shared" si="3"/>
        <v>0</v>
      </c>
    </row>
    <row r="8070" ht="22.5" customHeight="1">
      <c r="A8070" s="3">
        <v>1566526.0</v>
      </c>
      <c r="B8070" s="3">
        <v>72.5</v>
      </c>
      <c r="C8070" s="5">
        <f t="shared" si="1"/>
        <v>1565681</v>
      </c>
      <c r="D8070" s="5">
        <f t="shared" si="2"/>
        <v>0</v>
      </c>
      <c r="E8070" s="5">
        <f t="shared" si="3"/>
        <v>0</v>
      </c>
    </row>
    <row r="8071" ht="22.5" customHeight="1">
      <c r="A8071" s="3">
        <v>1566538.0</v>
      </c>
      <c r="B8071" s="3">
        <v>73.4</v>
      </c>
      <c r="C8071" s="5">
        <f t="shared" si="1"/>
        <v>1565681</v>
      </c>
      <c r="D8071" s="5">
        <f t="shared" si="2"/>
        <v>0</v>
      </c>
      <c r="E8071" s="5">
        <f t="shared" si="3"/>
        <v>0</v>
      </c>
    </row>
    <row r="8072" ht="22.5" customHeight="1">
      <c r="A8072" s="3">
        <v>1566550.0</v>
      </c>
      <c r="B8072" s="3">
        <v>72.1</v>
      </c>
      <c r="C8072" s="5">
        <f t="shared" si="1"/>
        <v>1565681</v>
      </c>
      <c r="D8072" s="5">
        <f t="shared" si="2"/>
        <v>0</v>
      </c>
      <c r="E8072" s="5">
        <f t="shared" si="3"/>
        <v>0</v>
      </c>
    </row>
    <row r="8073" ht="22.5" customHeight="1">
      <c r="A8073" s="3">
        <v>1566562.0</v>
      </c>
      <c r="B8073" s="3">
        <v>71.5</v>
      </c>
      <c r="C8073" s="5">
        <f t="shared" si="1"/>
        <v>1565681</v>
      </c>
      <c r="D8073" s="5">
        <f t="shared" si="2"/>
        <v>0</v>
      </c>
      <c r="E8073" s="5">
        <f t="shared" si="3"/>
        <v>0</v>
      </c>
    </row>
    <row r="8074" ht="22.5" customHeight="1">
      <c r="A8074" s="3">
        <v>1566573.0</v>
      </c>
      <c r="B8074" s="3">
        <v>72.0</v>
      </c>
      <c r="C8074" s="5">
        <f t="shared" si="1"/>
        <v>1565681</v>
      </c>
      <c r="D8074" s="5">
        <f t="shared" si="2"/>
        <v>0</v>
      </c>
      <c r="E8074" s="5">
        <f t="shared" si="3"/>
        <v>0</v>
      </c>
    </row>
    <row r="8075" ht="22.5" customHeight="1">
      <c r="A8075" s="3">
        <v>1566585.0</v>
      </c>
      <c r="B8075" s="3">
        <v>67.2</v>
      </c>
      <c r="C8075" s="5">
        <f t="shared" si="1"/>
        <v>1565681</v>
      </c>
      <c r="D8075" s="5">
        <f t="shared" si="2"/>
        <v>0</v>
      </c>
      <c r="E8075" s="5">
        <f t="shared" si="3"/>
        <v>0</v>
      </c>
    </row>
    <row r="8076" ht="22.5" customHeight="1">
      <c r="A8076" s="3">
        <v>1566597.0</v>
      </c>
      <c r="B8076" s="3">
        <v>71.3</v>
      </c>
      <c r="C8076" s="5">
        <f t="shared" si="1"/>
        <v>1565681</v>
      </c>
      <c r="D8076" s="5">
        <f t="shared" si="2"/>
        <v>0</v>
      </c>
      <c r="E8076" s="5">
        <f t="shared" si="3"/>
        <v>0</v>
      </c>
    </row>
    <row r="8077" ht="22.5" customHeight="1">
      <c r="A8077" s="3">
        <v>1566609.0</v>
      </c>
      <c r="B8077" s="3">
        <v>72.0</v>
      </c>
      <c r="C8077" s="5">
        <f t="shared" si="1"/>
        <v>1565681</v>
      </c>
      <c r="D8077" s="5">
        <f t="shared" si="2"/>
        <v>0</v>
      </c>
      <c r="E8077" s="5">
        <f t="shared" si="3"/>
        <v>0</v>
      </c>
    </row>
    <row r="8078" ht="22.5" customHeight="1">
      <c r="A8078" s="3">
        <v>1566620.0</v>
      </c>
      <c r="B8078" s="3">
        <v>71.6</v>
      </c>
      <c r="C8078" s="5">
        <f t="shared" si="1"/>
        <v>1565681</v>
      </c>
      <c r="D8078" s="5">
        <f t="shared" si="2"/>
        <v>0</v>
      </c>
      <c r="E8078" s="5">
        <f t="shared" si="3"/>
        <v>0</v>
      </c>
    </row>
    <row r="8079" ht="22.5" customHeight="1">
      <c r="A8079" s="3">
        <v>1566631.0</v>
      </c>
      <c r="B8079" s="3">
        <v>71.9</v>
      </c>
      <c r="C8079" s="5">
        <f t="shared" si="1"/>
        <v>1565681</v>
      </c>
      <c r="D8079" s="5">
        <f t="shared" si="2"/>
        <v>0</v>
      </c>
      <c r="E8079" s="5">
        <f t="shared" si="3"/>
        <v>0</v>
      </c>
    </row>
    <row r="8080" ht="22.5" customHeight="1">
      <c r="A8080" s="3">
        <v>1566644.0</v>
      </c>
      <c r="B8080" s="3">
        <v>69.2</v>
      </c>
      <c r="C8080" s="5">
        <f t="shared" si="1"/>
        <v>1565681</v>
      </c>
      <c r="D8080" s="5">
        <f t="shared" si="2"/>
        <v>0</v>
      </c>
      <c r="E8080" s="5">
        <f t="shared" si="3"/>
        <v>0</v>
      </c>
    </row>
    <row r="8081" ht="22.5" customHeight="1">
      <c r="A8081" s="3">
        <v>1566655.0</v>
      </c>
      <c r="B8081" s="3">
        <v>71.6</v>
      </c>
      <c r="C8081" s="5">
        <f t="shared" si="1"/>
        <v>1565681</v>
      </c>
      <c r="D8081" s="5">
        <f t="shared" si="2"/>
        <v>0</v>
      </c>
      <c r="E8081" s="5">
        <f t="shared" si="3"/>
        <v>0</v>
      </c>
    </row>
    <row r="8082" ht="22.5" customHeight="1">
      <c r="A8082" s="3">
        <v>1566667.0</v>
      </c>
      <c r="B8082" s="3">
        <v>72.0</v>
      </c>
      <c r="C8082" s="5">
        <f t="shared" si="1"/>
        <v>1565681</v>
      </c>
      <c r="D8082" s="5">
        <f t="shared" si="2"/>
        <v>0</v>
      </c>
      <c r="E8082" s="5">
        <f t="shared" si="3"/>
        <v>0</v>
      </c>
    </row>
    <row r="8083" ht="22.5" customHeight="1">
      <c r="A8083" s="3">
        <v>1566679.0</v>
      </c>
      <c r="B8083" s="3">
        <v>71.7</v>
      </c>
      <c r="C8083" s="5">
        <f t="shared" si="1"/>
        <v>1565681</v>
      </c>
      <c r="D8083" s="5">
        <f t="shared" si="2"/>
        <v>0</v>
      </c>
      <c r="E8083" s="5">
        <f t="shared" si="3"/>
        <v>0</v>
      </c>
    </row>
    <row r="8084" ht="22.5" customHeight="1">
      <c r="A8084" s="3">
        <v>1566691.0</v>
      </c>
      <c r="B8084" s="3">
        <v>74.6</v>
      </c>
      <c r="C8084" s="5">
        <f t="shared" si="1"/>
        <v>1565681</v>
      </c>
      <c r="D8084" s="5">
        <f t="shared" si="2"/>
        <v>0</v>
      </c>
      <c r="E8084" s="5">
        <f t="shared" si="3"/>
        <v>0</v>
      </c>
    </row>
    <row r="8085" ht="22.5" customHeight="1">
      <c r="A8085" s="3">
        <v>1566702.0</v>
      </c>
      <c r="B8085" s="3">
        <v>69.6</v>
      </c>
      <c r="C8085" s="5">
        <f t="shared" si="1"/>
        <v>1565681</v>
      </c>
      <c r="D8085" s="5">
        <f t="shared" si="2"/>
        <v>0</v>
      </c>
      <c r="E8085" s="5">
        <f t="shared" si="3"/>
        <v>0</v>
      </c>
    </row>
    <row r="8086" ht="22.5" customHeight="1">
      <c r="A8086" s="3">
        <v>1566714.0</v>
      </c>
      <c r="B8086" s="3">
        <v>71.7</v>
      </c>
      <c r="C8086" s="5">
        <f t="shared" si="1"/>
        <v>1565681</v>
      </c>
      <c r="D8086" s="5">
        <f t="shared" si="2"/>
        <v>0</v>
      </c>
      <c r="E8086" s="5">
        <f t="shared" si="3"/>
        <v>0</v>
      </c>
    </row>
    <row r="8087" ht="22.5" customHeight="1">
      <c r="A8087" s="3">
        <v>1566726.0</v>
      </c>
      <c r="B8087" s="3">
        <v>67.2</v>
      </c>
      <c r="C8087" s="5">
        <f t="shared" si="1"/>
        <v>1565681</v>
      </c>
      <c r="D8087" s="5">
        <f t="shared" si="2"/>
        <v>0</v>
      </c>
      <c r="E8087" s="5">
        <f t="shared" si="3"/>
        <v>0</v>
      </c>
    </row>
    <row r="8088" ht="22.5" customHeight="1">
      <c r="A8088" s="3">
        <v>1566738.0</v>
      </c>
      <c r="B8088" s="3">
        <v>72.3</v>
      </c>
      <c r="C8088" s="5">
        <f t="shared" si="1"/>
        <v>1565681</v>
      </c>
      <c r="D8088" s="5">
        <f t="shared" si="2"/>
        <v>0</v>
      </c>
      <c r="E8088" s="5">
        <f t="shared" si="3"/>
        <v>0</v>
      </c>
    </row>
    <row r="8089" ht="22.5" customHeight="1">
      <c r="A8089" s="3">
        <v>1566749.0</v>
      </c>
      <c r="B8089" s="3">
        <v>71.3</v>
      </c>
      <c r="C8089" s="5">
        <f t="shared" si="1"/>
        <v>1565681</v>
      </c>
      <c r="D8089" s="5">
        <f t="shared" si="2"/>
        <v>0</v>
      </c>
      <c r="E8089" s="5">
        <f t="shared" si="3"/>
        <v>0</v>
      </c>
    </row>
    <row r="8090" ht="22.5" customHeight="1">
      <c r="A8090" s="3">
        <v>1566761.0</v>
      </c>
      <c r="B8090" s="3">
        <v>72.1</v>
      </c>
      <c r="C8090" s="5">
        <f t="shared" si="1"/>
        <v>1565681</v>
      </c>
      <c r="D8090" s="5">
        <f t="shared" si="2"/>
        <v>0</v>
      </c>
      <c r="E8090" s="5">
        <f t="shared" si="3"/>
        <v>0</v>
      </c>
    </row>
    <row r="8091" ht="22.5" customHeight="1">
      <c r="A8091" s="3">
        <v>1566773.0</v>
      </c>
      <c r="B8091" s="3">
        <v>71.6</v>
      </c>
      <c r="C8091" s="5">
        <f t="shared" si="1"/>
        <v>1565681</v>
      </c>
      <c r="D8091" s="5">
        <f t="shared" si="2"/>
        <v>0</v>
      </c>
      <c r="E8091" s="5">
        <f t="shared" si="3"/>
        <v>0</v>
      </c>
    </row>
    <row r="8092" ht="22.5" customHeight="1">
      <c r="A8092" s="3">
        <v>1566784.0</v>
      </c>
      <c r="B8092" s="3">
        <v>68.8</v>
      </c>
      <c r="C8092" s="5">
        <f t="shared" si="1"/>
        <v>1565681</v>
      </c>
      <c r="D8092" s="5">
        <f t="shared" si="2"/>
        <v>0</v>
      </c>
      <c r="E8092" s="5">
        <f t="shared" si="3"/>
        <v>0</v>
      </c>
    </row>
    <row r="8093" ht="22.5" customHeight="1">
      <c r="A8093" s="3">
        <v>1566796.0</v>
      </c>
      <c r="B8093" s="3">
        <v>71.9</v>
      </c>
      <c r="C8093" s="5">
        <f t="shared" si="1"/>
        <v>1565681</v>
      </c>
      <c r="D8093" s="5">
        <f t="shared" si="2"/>
        <v>0</v>
      </c>
      <c r="E8093" s="5">
        <f t="shared" si="3"/>
        <v>0</v>
      </c>
    </row>
    <row r="8094" ht="22.5" customHeight="1">
      <c r="A8094" s="3">
        <v>1566808.0</v>
      </c>
      <c r="B8094" s="3">
        <v>71.5</v>
      </c>
      <c r="C8094" s="5">
        <f t="shared" si="1"/>
        <v>1565681</v>
      </c>
      <c r="D8094" s="5">
        <f t="shared" si="2"/>
        <v>0</v>
      </c>
      <c r="E8094" s="5">
        <f t="shared" si="3"/>
        <v>0</v>
      </c>
    </row>
    <row r="8095" ht="22.5" customHeight="1">
      <c r="A8095" s="3">
        <v>1566820.0</v>
      </c>
      <c r="B8095" s="3">
        <v>71.6</v>
      </c>
      <c r="C8095" s="5">
        <f t="shared" si="1"/>
        <v>1565681</v>
      </c>
      <c r="D8095" s="5">
        <f t="shared" si="2"/>
        <v>0</v>
      </c>
      <c r="E8095" s="5">
        <f t="shared" si="3"/>
        <v>0</v>
      </c>
    </row>
    <row r="8096" ht="22.5" customHeight="1">
      <c r="A8096" s="3">
        <v>1566831.0</v>
      </c>
      <c r="B8096" s="3">
        <v>71.8</v>
      </c>
      <c r="C8096" s="5">
        <f t="shared" si="1"/>
        <v>1565681</v>
      </c>
      <c r="D8096" s="5">
        <f t="shared" si="2"/>
        <v>0</v>
      </c>
      <c r="E8096" s="5">
        <f t="shared" si="3"/>
        <v>0</v>
      </c>
    </row>
    <row r="8097" ht="22.5" customHeight="1">
      <c r="A8097" s="3">
        <v>1566843.0</v>
      </c>
      <c r="B8097" s="3">
        <v>72.4</v>
      </c>
      <c r="C8097" s="5">
        <f t="shared" si="1"/>
        <v>1565681</v>
      </c>
      <c r="D8097" s="5">
        <f t="shared" si="2"/>
        <v>0</v>
      </c>
      <c r="E8097" s="5">
        <f t="shared" si="3"/>
        <v>0</v>
      </c>
    </row>
    <row r="8098" ht="22.5" customHeight="1">
      <c r="A8098" s="3">
        <v>1566855.0</v>
      </c>
      <c r="B8098" s="3">
        <v>71.9</v>
      </c>
      <c r="C8098" s="5">
        <f t="shared" si="1"/>
        <v>1565681</v>
      </c>
      <c r="D8098" s="5">
        <f t="shared" si="2"/>
        <v>0</v>
      </c>
      <c r="E8098" s="5">
        <f t="shared" si="3"/>
        <v>0</v>
      </c>
    </row>
    <row r="8099" ht="22.5" customHeight="1">
      <c r="A8099" s="3">
        <v>1566867.0</v>
      </c>
      <c r="B8099" s="3">
        <v>69.8</v>
      </c>
      <c r="C8099" s="5">
        <f t="shared" si="1"/>
        <v>1565681</v>
      </c>
      <c r="D8099" s="5">
        <f t="shared" si="2"/>
        <v>0</v>
      </c>
      <c r="E8099" s="5">
        <f t="shared" si="3"/>
        <v>0</v>
      </c>
    </row>
    <row r="8100" ht="22.5" customHeight="1">
      <c r="A8100" s="3">
        <v>1566878.0</v>
      </c>
      <c r="B8100" s="3">
        <v>71.6</v>
      </c>
      <c r="C8100" s="5">
        <f t="shared" si="1"/>
        <v>1565681</v>
      </c>
      <c r="D8100" s="5">
        <f t="shared" si="2"/>
        <v>0</v>
      </c>
      <c r="E8100" s="5">
        <f t="shared" si="3"/>
        <v>0</v>
      </c>
    </row>
    <row r="8101" ht="22.5" customHeight="1">
      <c r="A8101" s="3">
        <v>1566891.0</v>
      </c>
      <c r="B8101" s="3">
        <v>77.5</v>
      </c>
      <c r="C8101" s="5">
        <f t="shared" si="1"/>
        <v>1565681</v>
      </c>
      <c r="D8101" s="5">
        <f t="shared" si="2"/>
        <v>0</v>
      </c>
      <c r="E8101" s="5">
        <f t="shared" si="3"/>
        <v>0</v>
      </c>
    </row>
    <row r="8102" ht="22.5" customHeight="1">
      <c r="A8102" s="3">
        <v>1566902.0</v>
      </c>
      <c r="B8102" s="3">
        <v>69.6</v>
      </c>
      <c r="C8102" s="5">
        <f t="shared" si="1"/>
        <v>1565681</v>
      </c>
      <c r="D8102" s="5">
        <f t="shared" si="2"/>
        <v>0</v>
      </c>
      <c r="E8102" s="5">
        <f t="shared" si="3"/>
        <v>0</v>
      </c>
    </row>
    <row r="8103" ht="22.5" customHeight="1">
      <c r="A8103" s="3">
        <v>1566914.0</v>
      </c>
      <c r="B8103" s="3">
        <v>71.9</v>
      </c>
      <c r="C8103" s="5">
        <f t="shared" si="1"/>
        <v>1565681</v>
      </c>
      <c r="D8103" s="5">
        <f t="shared" si="2"/>
        <v>0</v>
      </c>
      <c r="E8103" s="5">
        <f t="shared" si="3"/>
        <v>0</v>
      </c>
    </row>
    <row r="8104" ht="22.5" customHeight="1">
      <c r="A8104" s="3">
        <v>1566925.0</v>
      </c>
      <c r="B8104" s="3">
        <v>67.5</v>
      </c>
      <c r="C8104" s="5">
        <f t="shared" si="1"/>
        <v>1565681</v>
      </c>
      <c r="D8104" s="5">
        <f t="shared" si="2"/>
        <v>0</v>
      </c>
      <c r="E8104" s="5">
        <f t="shared" si="3"/>
        <v>0</v>
      </c>
    </row>
    <row r="8105" ht="22.5" customHeight="1">
      <c r="A8105" s="3">
        <v>1566938.0</v>
      </c>
      <c r="B8105" s="3">
        <v>71.5</v>
      </c>
      <c r="C8105" s="5">
        <f t="shared" si="1"/>
        <v>1565681</v>
      </c>
      <c r="D8105" s="5">
        <f t="shared" si="2"/>
        <v>0</v>
      </c>
      <c r="E8105" s="5">
        <f t="shared" si="3"/>
        <v>0</v>
      </c>
    </row>
    <row r="8106" ht="22.5" customHeight="1">
      <c r="A8106" s="3">
        <v>1566949.0</v>
      </c>
      <c r="B8106" s="3">
        <v>71.7</v>
      </c>
      <c r="C8106" s="5">
        <f t="shared" si="1"/>
        <v>1565681</v>
      </c>
      <c r="D8106" s="5">
        <f t="shared" si="2"/>
        <v>0</v>
      </c>
      <c r="E8106" s="5">
        <f t="shared" si="3"/>
        <v>0</v>
      </c>
    </row>
    <row r="8107" ht="22.5" customHeight="1">
      <c r="A8107" s="3">
        <v>1566960.0</v>
      </c>
      <c r="B8107" s="3">
        <v>71.9</v>
      </c>
      <c r="C8107" s="5">
        <f t="shared" si="1"/>
        <v>1565681</v>
      </c>
      <c r="D8107" s="5">
        <f t="shared" si="2"/>
        <v>0</v>
      </c>
      <c r="E8107" s="5">
        <f t="shared" si="3"/>
        <v>0</v>
      </c>
    </row>
    <row r="8108" ht="22.5" customHeight="1">
      <c r="A8108" s="3">
        <v>1566972.0</v>
      </c>
      <c r="B8108" s="3">
        <v>71.6</v>
      </c>
      <c r="C8108" s="5">
        <f t="shared" si="1"/>
        <v>1565681</v>
      </c>
      <c r="D8108" s="5">
        <f t="shared" si="2"/>
        <v>0</v>
      </c>
      <c r="E8108" s="5">
        <f t="shared" si="3"/>
        <v>0</v>
      </c>
    </row>
    <row r="8109" ht="22.5" customHeight="1">
      <c r="A8109" s="3">
        <v>1566984.0</v>
      </c>
      <c r="B8109" s="3">
        <v>68.5</v>
      </c>
      <c r="C8109" s="5">
        <f t="shared" si="1"/>
        <v>1565681</v>
      </c>
      <c r="D8109" s="5">
        <f t="shared" si="2"/>
        <v>0</v>
      </c>
      <c r="E8109" s="5">
        <f t="shared" si="3"/>
        <v>0</v>
      </c>
    </row>
    <row r="8110" ht="22.5" customHeight="1">
      <c r="A8110" s="3">
        <v>1566996.0</v>
      </c>
      <c r="B8110" s="3">
        <v>76.3</v>
      </c>
      <c r="C8110" s="5">
        <f t="shared" si="1"/>
        <v>1565681</v>
      </c>
      <c r="D8110" s="5">
        <f t="shared" si="2"/>
        <v>0</v>
      </c>
      <c r="E8110" s="5">
        <f t="shared" si="3"/>
        <v>0</v>
      </c>
    </row>
    <row r="8111" ht="22.5" customHeight="1">
      <c r="A8111" s="3">
        <v>1567007.0</v>
      </c>
      <c r="B8111" s="3">
        <v>71.6</v>
      </c>
      <c r="C8111" s="5">
        <f t="shared" si="1"/>
        <v>1565681</v>
      </c>
      <c r="D8111" s="5">
        <f t="shared" si="2"/>
        <v>0</v>
      </c>
      <c r="E8111" s="5">
        <f t="shared" si="3"/>
        <v>0</v>
      </c>
    </row>
    <row r="8112" ht="22.5" customHeight="1">
      <c r="A8112" s="3">
        <v>1567020.0</v>
      </c>
      <c r="B8112" s="3">
        <v>72.1</v>
      </c>
      <c r="C8112" s="5">
        <f t="shared" si="1"/>
        <v>1565681</v>
      </c>
      <c r="D8112" s="5">
        <f t="shared" si="2"/>
        <v>0</v>
      </c>
      <c r="E8112" s="5">
        <f t="shared" si="3"/>
        <v>0</v>
      </c>
    </row>
    <row r="8113" ht="22.5" customHeight="1">
      <c r="A8113" s="3">
        <v>1567031.0</v>
      </c>
      <c r="B8113" s="3">
        <v>72.0</v>
      </c>
      <c r="C8113" s="5">
        <f t="shared" si="1"/>
        <v>1565681</v>
      </c>
      <c r="D8113" s="5">
        <f t="shared" si="2"/>
        <v>0</v>
      </c>
      <c r="E8113" s="5">
        <f t="shared" si="3"/>
        <v>0</v>
      </c>
    </row>
    <row r="8114" ht="22.5" customHeight="1">
      <c r="A8114" s="3">
        <v>1567043.0</v>
      </c>
      <c r="B8114" s="3">
        <v>69.3</v>
      </c>
      <c r="C8114" s="5">
        <f t="shared" si="1"/>
        <v>1565681</v>
      </c>
      <c r="D8114" s="5">
        <f t="shared" si="2"/>
        <v>0</v>
      </c>
      <c r="E8114" s="5">
        <f t="shared" si="3"/>
        <v>0</v>
      </c>
    </row>
    <row r="8115" ht="22.5" customHeight="1">
      <c r="A8115" s="3">
        <v>1567054.0</v>
      </c>
      <c r="B8115" s="3">
        <v>74.0</v>
      </c>
      <c r="C8115" s="5">
        <f t="shared" si="1"/>
        <v>1565681</v>
      </c>
      <c r="D8115" s="5">
        <f t="shared" si="2"/>
        <v>0</v>
      </c>
      <c r="E8115" s="5">
        <f t="shared" si="3"/>
        <v>0</v>
      </c>
    </row>
    <row r="8116" ht="22.5" customHeight="1">
      <c r="A8116" s="3">
        <v>1567067.0</v>
      </c>
      <c r="B8116" s="3">
        <v>69.4</v>
      </c>
      <c r="C8116" s="5">
        <f t="shared" si="1"/>
        <v>1565681</v>
      </c>
      <c r="D8116" s="5">
        <f t="shared" si="2"/>
        <v>0</v>
      </c>
      <c r="E8116" s="5">
        <f t="shared" si="3"/>
        <v>0</v>
      </c>
    </row>
    <row r="8117" ht="22.5" customHeight="1">
      <c r="A8117" s="3">
        <v>1567078.0</v>
      </c>
      <c r="B8117" s="3">
        <v>71.7</v>
      </c>
      <c r="C8117" s="5">
        <f t="shared" si="1"/>
        <v>1565681</v>
      </c>
      <c r="D8117" s="5">
        <f t="shared" si="2"/>
        <v>0</v>
      </c>
      <c r="E8117" s="5">
        <f t="shared" si="3"/>
        <v>0</v>
      </c>
    </row>
    <row r="8118" ht="22.5" customHeight="1">
      <c r="A8118" s="3">
        <v>1567090.0</v>
      </c>
      <c r="B8118" s="3">
        <v>71.9</v>
      </c>
      <c r="C8118" s="5">
        <f t="shared" si="1"/>
        <v>1565681</v>
      </c>
      <c r="D8118" s="5">
        <f t="shared" si="2"/>
        <v>0</v>
      </c>
      <c r="E8118" s="5">
        <f t="shared" si="3"/>
        <v>0</v>
      </c>
    </row>
    <row r="8119" ht="22.5" customHeight="1">
      <c r="A8119" s="3">
        <v>1567101.0</v>
      </c>
      <c r="B8119" s="3">
        <v>70.3</v>
      </c>
      <c r="C8119" s="5">
        <f t="shared" si="1"/>
        <v>1565681</v>
      </c>
      <c r="D8119" s="5">
        <f t="shared" si="2"/>
        <v>0</v>
      </c>
      <c r="E8119" s="5">
        <f t="shared" si="3"/>
        <v>0</v>
      </c>
    </row>
    <row r="8120" ht="22.5" customHeight="1">
      <c r="A8120" s="3">
        <v>1567113.0</v>
      </c>
      <c r="B8120" s="3">
        <v>71.5</v>
      </c>
      <c r="C8120" s="5">
        <f t="shared" si="1"/>
        <v>1565681</v>
      </c>
      <c r="D8120" s="5">
        <f t="shared" si="2"/>
        <v>0</v>
      </c>
      <c r="E8120" s="5">
        <f t="shared" si="3"/>
        <v>0</v>
      </c>
    </row>
    <row r="8121" ht="22.5" customHeight="1">
      <c r="A8121" s="3">
        <v>1567125.0</v>
      </c>
      <c r="B8121" s="3">
        <v>66.5</v>
      </c>
      <c r="C8121" s="5">
        <f t="shared" si="1"/>
        <v>1565681</v>
      </c>
      <c r="D8121" s="5">
        <f t="shared" si="2"/>
        <v>0</v>
      </c>
      <c r="E8121" s="5">
        <f t="shared" si="3"/>
        <v>0</v>
      </c>
    </row>
    <row r="8122" ht="22.5" customHeight="1">
      <c r="A8122" s="3">
        <v>1567136.0</v>
      </c>
      <c r="B8122" s="3">
        <v>72.4</v>
      </c>
      <c r="C8122" s="5">
        <f t="shared" si="1"/>
        <v>1565681</v>
      </c>
      <c r="D8122" s="5">
        <f t="shared" si="2"/>
        <v>0</v>
      </c>
      <c r="E8122" s="5">
        <f t="shared" si="3"/>
        <v>0</v>
      </c>
    </row>
    <row r="8123" ht="22.5" customHeight="1">
      <c r="A8123" s="3">
        <v>1567149.0</v>
      </c>
      <c r="B8123" s="3">
        <v>72.1</v>
      </c>
      <c r="C8123" s="5">
        <f t="shared" si="1"/>
        <v>1565681</v>
      </c>
      <c r="D8123" s="5">
        <f t="shared" si="2"/>
        <v>0</v>
      </c>
      <c r="E8123" s="5">
        <f t="shared" si="3"/>
        <v>0</v>
      </c>
    </row>
    <row r="8124" ht="22.5" customHeight="1">
      <c r="A8124" s="3">
        <v>1567160.0</v>
      </c>
      <c r="B8124" s="3">
        <v>71.4</v>
      </c>
      <c r="C8124" s="5">
        <f t="shared" si="1"/>
        <v>1565681</v>
      </c>
      <c r="D8124" s="5">
        <f t="shared" si="2"/>
        <v>0</v>
      </c>
      <c r="E8124" s="5">
        <f t="shared" si="3"/>
        <v>0</v>
      </c>
    </row>
    <row r="8125" ht="22.5" customHeight="1">
      <c r="A8125" s="3">
        <v>1567172.0</v>
      </c>
      <c r="B8125" s="3">
        <v>71.4</v>
      </c>
      <c r="C8125" s="5">
        <f t="shared" si="1"/>
        <v>1565681</v>
      </c>
      <c r="D8125" s="5">
        <f t="shared" si="2"/>
        <v>0</v>
      </c>
      <c r="E8125" s="5">
        <f t="shared" si="3"/>
        <v>0</v>
      </c>
    </row>
    <row r="8126" ht="22.5" customHeight="1">
      <c r="A8126" s="3">
        <v>1567183.0</v>
      </c>
      <c r="B8126" s="3">
        <v>68.5</v>
      </c>
      <c r="C8126" s="5">
        <f t="shared" si="1"/>
        <v>1565681</v>
      </c>
      <c r="D8126" s="5">
        <f t="shared" si="2"/>
        <v>0</v>
      </c>
      <c r="E8126" s="5">
        <f t="shared" si="3"/>
        <v>0</v>
      </c>
    </row>
    <row r="8127" ht="22.5" customHeight="1">
      <c r="A8127" s="3">
        <v>1567196.0</v>
      </c>
      <c r="B8127" s="3">
        <v>72.1</v>
      </c>
      <c r="C8127" s="5">
        <f t="shared" si="1"/>
        <v>1565681</v>
      </c>
      <c r="D8127" s="5">
        <f t="shared" si="2"/>
        <v>0</v>
      </c>
      <c r="E8127" s="5">
        <f t="shared" si="3"/>
        <v>0</v>
      </c>
    </row>
    <row r="8128" ht="22.5" customHeight="1">
      <c r="A8128" s="3">
        <v>1567207.0</v>
      </c>
      <c r="B8128" s="3">
        <v>71.6</v>
      </c>
      <c r="C8128" s="5">
        <f t="shared" si="1"/>
        <v>1565681</v>
      </c>
      <c r="D8128" s="5">
        <f t="shared" si="2"/>
        <v>0</v>
      </c>
      <c r="E8128" s="5">
        <f t="shared" si="3"/>
        <v>0</v>
      </c>
    </row>
    <row r="8129" ht="22.5" customHeight="1">
      <c r="A8129" s="3">
        <v>1567219.0</v>
      </c>
      <c r="B8129" s="3">
        <v>71.8</v>
      </c>
      <c r="C8129" s="5">
        <f t="shared" si="1"/>
        <v>1565681</v>
      </c>
      <c r="D8129" s="5">
        <f t="shared" si="2"/>
        <v>0</v>
      </c>
      <c r="E8129" s="5">
        <f t="shared" si="3"/>
        <v>0</v>
      </c>
    </row>
    <row r="8130" ht="22.5" customHeight="1">
      <c r="A8130" s="3">
        <v>1567230.0</v>
      </c>
      <c r="B8130" s="3">
        <v>75.1</v>
      </c>
      <c r="C8130" s="5">
        <f t="shared" si="1"/>
        <v>1565681</v>
      </c>
      <c r="D8130" s="5">
        <f t="shared" si="2"/>
        <v>0</v>
      </c>
      <c r="E8130" s="5">
        <f t="shared" si="3"/>
        <v>0</v>
      </c>
    </row>
    <row r="8131" ht="22.5" customHeight="1">
      <c r="A8131" s="3">
        <v>1567243.0</v>
      </c>
      <c r="B8131" s="3">
        <v>69.2</v>
      </c>
      <c r="C8131" s="5">
        <f t="shared" si="1"/>
        <v>1565681</v>
      </c>
      <c r="D8131" s="5">
        <f t="shared" si="2"/>
        <v>0</v>
      </c>
      <c r="E8131" s="5">
        <f t="shared" si="3"/>
        <v>0</v>
      </c>
    </row>
    <row r="8132" ht="22.5" customHeight="1">
      <c r="A8132" s="3">
        <v>1567254.0</v>
      </c>
      <c r="B8132" s="3">
        <v>75.5</v>
      </c>
      <c r="C8132" s="5">
        <f t="shared" si="1"/>
        <v>1565681</v>
      </c>
      <c r="D8132" s="5">
        <f t="shared" si="2"/>
        <v>0</v>
      </c>
      <c r="E8132" s="5">
        <f t="shared" si="3"/>
        <v>0</v>
      </c>
    </row>
    <row r="8133" ht="22.5" customHeight="1">
      <c r="A8133" s="3">
        <v>1567266.0</v>
      </c>
      <c r="B8133" s="3">
        <v>68.8</v>
      </c>
      <c r="C8133" s="5">
        <f t="shared" si="1"/>
        <v>1565681</v>
      </c>
      <c r="D8133" s="5">
        <f t="shared" si="2"/>
        <v>0</v>
      </c>
      <c r="E8133" s="5">
        <f t="shared" si="3"/>
        <v>0</v>
      </c>
    </row>
    <row r="8134" ht="22.5" customHeight="1">
      <c r="A8134" s="3">
        <v>1567278.0</v>
      </c>
      <c r="B8134" s="3">
        <v>71.7</v>
      </c>
      <c r="C8134" s="5">
        <f t="shared" si="1"/>
        <v>1565681</v>
      </c>
      <c r="D8134" s="5">
        <f t="shared" si="2"/>
        <v>0</v>
      </c>
      <c r="E8134" s="5">
        <f t="shared" si="3"/>
        <v>0</v>
      </c>
    </row>
    <row r="8135" ht="22.5" customHeight="1">
      <c r="A8135" s="3">
        <v>1567289.0</v>
      </c>
      <c r="B8135" s="3">
        <v>80.8</v>
      </c>
      <c r="C8135" s="5">
        <f t="shared" si="1"/>
        <v>1565681</v>
      </c>
      <c r="D8135" s="5">
        <f t="shared" si="2"/>
        <v>0</v>
      </c>
      <c r="E8135" s="5">
        <f t="shared" si="3"/>
        <v>0</v>
      </c>
    </row>
    <row r="8136" ht="22.5" customHeight="1">
      <c r="A8136" s="3">
        <v>1567301.0</v>
      </c>
      <c r="B8136" s="3">
        <v>81.7</v>
      </c>
      <c r="C8136" s="5">
        <f t="shared" si="1"/>
        <v>1565681</v>
      </c>
      <c r="D8136" s="5">
        <f t="shared" si="2"/>
        <v>0</v>
      </c>
      <c r="E8136" s="5">
        <f t="shared" si="3"/>
        <v>0</v>
      </c>
    </row>
    <row r="8137" ht="22.5" customHeight="1">
      <c r="A8137" s="3">
        <v>1567312.0</v>
      </c>
      <c r="B8137" s="3">
        <v>71.2</v>
      </c>
      <c r="C8137" s="5">
        <f t="shared" si="1"/>
        <v>1565681</v>
      </c>
      <c r="D8137" s="5">
        <f t="shared" si="2"/>
        <v>0</v>
      </c>
      <c r="E8137" s="5">
        <f t="shared" si="3"/>
        <v>0</v>
      </c>
    </row>
    <row r="8138" ht="22.5" customHeight="1">
      <c r="A8138" s="3">
        <v>1567325.0</v>
      </c>
      <c r="B8138" s="3">
        <v>65.9</v>
      </c>
      <c r="C8138" s="5">
        <f t="shared" si="1"/>
        <v>1565681</v>
      </c>
      <c r="D8138" s="5">
        <f t="shared" si="2"/>
        <v>0</v>
      </c>
      <c r="E8138" s="5">
        <f t="shared" si="3"/>
        <v>0</v>
      </c>
    </row>
    <row r="8139" ht="22.5" customHeight="1">
      <c r="A8139" s="3">
        <v>1567336.0</v>
      </c>
      <c r="B8139" s="3">
        <v>85.6</v>
      </c>
      <c r="C8139" s="5">
        <f t="shared" si="1"/>
        <v>1565681</v>
      </c>
      <c r="D8139" s="5">
        <f t="shared" si="2"/>
        <v>0</v>
      </c>
      <c r="E8139" s="5">
        <f t="shared" si="3"/>
        <v>0</v>
      </c>
    </row>
    <row r="8140" ht="22.5" customHeight="1">
      <c r="A8140" s="3">
        <v>1567348.0</v>
      </c>
      <c r="B8140" s="3">
        <v>78.4</v>
      </c>
      <c r="C8140" s="5">
        <f t="shared" si="1"/>
        <v>1565681</v>
      </c>
      <c r="D8140" s="5">
        <f t="shared" si="2"/>
        <v>0</v>
      </c>
      <c r="E8140" s="5">
        <f t="shared" si="3"/>
        <v>0</v>
      </c>
    </row>
    <row r="8141" ht="22.5" customHeight="1">
      <c r="A8141" s="3">
        <v>1567360.0</v>
      </c>
      <c r="B8141" s="3">
        <v>71.9</v>
      </c>
      <c r="C8141" s="5">
        <f t="shared" si="1"/>
        <v>1565681</v>
      </c>
      <c r="D8141" s="5">
        <f t="shared" si="2"/>
        <v>0</v>
      </c>
      <c r="E8141" s="5">
        <f t="shared" si="3"/>
        <v>0</v>
      </c>
    </row>
    <row r="8142" ht="22.5" customHeight="1">
      <c r="A8142" s="3">
        <v>1567372.0</v>
      </c>
      <c r="B8142" s="3">
        <v>71.8</v>
      </c>
      <c r="C8142" s="5">
        <f t="shared" si="1"/>
        <v>1565681</v>
      </c>
      <c r="D8142" s="5">
        <f t="shared" si="2"/>
        <v>0</v>
      </c>
      <c r="E8142" s="5">
        <f t="shared" si="3"/>
        <v>0</v>
      </c>
    </row>
    <row r="8143" ht="22.5" customHeight="1">
      <c r="A8143" s="3">
        <v>1567383.0</v>
      </c>
      <c r="B8143" s="3">
        <v>68.9</v>
      </c>
      <c r="C8143" s="5">
        <f t="shared" si="1"/>
        <v>1565681</v>
      </c>
      <c r="D8143" s="5">
        <f t="shared" si="2"/>
        <v>0</v>
      </c>
      <c r="E8143" s="5">
        <f t="shared" si="3"/>
        <v>0</v>
      </c>
    </row>
    <row r="8144" ht="22.5" customHeight="1">
      <c r="A8144" s="3">
        <v>1567395.0</v>
      </c>
      <c r="B8144" s="3">
        <v>71.5</v>
      </c>
      <c r="C8144" s="5">
        <f t="shared" si="1"/>
        <v>1565681</v>
      </c>
      <c r="D8144" s="5">
        <f t="shared" si="2"/>
        <v>0</v>
      </c>
      <c r="E8144" s="5">
        <f t="shared" si="3"/>
        <v>0</v>
      </c>
    </row>
    <row r="8145" ht="22.5" customHeight="1">
      <c r="A8145" s="3">
        <v>1567407.0</v>
      </c>
      <c r="B8145" s="3">
        <v>72.2</v>
      </c>
      <c r="C8145" s="5">
        <f t="shared" si="1"/>
        <v>1565681</v>
      </c>
      <c r="D8145" s="5">
        <f t="shared" si="2"/>
        <v>0</v>
      </c>
      <c r="E8145" s="5">
        <f t="shared" si="3"/>
        <v>0</v>
      </c>
    </row>
    <row r="8146" ht="22.5" customHeight="1">
      <c r="A8146" s="3">
        <v>1567419.0</v>
      </c>
      <c r="B8146" s="3">
        <v>76.4</v>
      </c>
      <c r="C8146" s="5">
        <f t="shared" si="1"/>
        <v>1565681</v>
      </c>
      <c r="D8146" s="5">
        <f t="shared" si="2"/>
        <v>0</v>
      </c>
      <c r="E8146" s="5">
        <f t="shared" si="3"/>
        <v>0</v>
      </c>
    </row>
    <row r="8147" ht="22.5" customHeight="1">
      <c r="A8147" s="3">
        <v>1567430.0</v>
      </c>
      <c r="B8147" s="3">
        <v>71.7</v>
      </c>
      <c r="C8147" s="5">
        <f t="shared" si="1"/>
        <v>1565681</v>
      </c>
      <c r="D8147" s="5">
        <f t="shared" si="2"/>
        <v>0</v>
      </c>
      <c r="E8147" s="5">
        <f t="shared" si="3"/>
        <v>0</v>
      </c>
    </row>
    <row r="8148" ht="22.5" customHeight="1">
      <c r="A8148" s="3">
        <v>1567441.0</v>
      </c>
      <c r="B8148" s="3">
        <v>70.5</v>
      </c>
      <c r="C8148" s="5">
        <f t="shared" si="1"/>
        <v>1565681</v>
      </c>
      <c r="D8148" s="5">
        <f t="shared" si="2"/>
        <v>0</v>
      </c>
      <c r="E8148" s="5">
        <f t="shared" si="3"/>
        <v>0</v>
      </c>
    </row>
    <row r="8149" ht="22.5" customHeight="1">
      <c r="A8149" s="3">
        <v>1567454.0</v>
      </c>
      <c r="B8149" s="3">
        <v>71.5</v>
      </c>
      <c r="C8149" s="5">
        <f t="shared" si="1"/>
        <v>1565681</v>
      </c>
      <c r="D8149" s="5">
        <f t="shared" si="2"/>
        <v>0</v>
      </c>
      <c r="E8149" s="5">
        <f t="shared" si="3"/>
        <v>0</v>
      </c>
    </row>
    <row r="8150" ht="22.5" customHeight="1">
      <c r="A8150" s="3">
        <v>1567465.0</v>
      </c>
      <c r="B8150" s="3">
        <v>69.3</v>
      </c>
      <c r="C8150" s="5">
        <f t="shared" si="1"/>
        <v>1565681</v>
      </c>
      <c r="D8150" s="5">
        <f t="shared" si="2"/>
        <v>0</v>
      </c>
      <c r="E8150" s="5">
        <f t="shared" si="3"/>
        <v>0</v>
      </c>
    </row>
    <row r="8151" ht="22.5" customHeight="1">
      <c r="A8151" s="3">
        <v>1567477.0</v>
      </c>
      <c r="B8151" s="3">
        <v>72.0</v>
      </c>
      <c r="C8151" s="5">
        <f t="shared" si="1"/>
        <v>1565681</v>
      </c>
      <c r="D8151" s="5">
        <f t="shared" si="2"/>
        <v>0</v>
      </c>
      <c r="E8151" s="5">
        <f t="shared" si="3"/>
        <v>0</v>
      </c>
    </row>
    <row r="8152" ht="22.5" customHeight="1">
      <c r="A8152" s="3">
        <v>1567489.0</v>
      </c>
      <c r="B8152" s="3">
        <v>71.9</v>
      </c>
      <c r="C8152" s="5">
        <f t="shared" si="1"/>
        <v>1565681</v>
      </c>
      <c r="D8152" s="5">
        <f t="shared" si="2"/>
        <v>0</v>
      </c>
      <c r="E8152" s="5">
        <f t="shared" si="3"/>
        <v>0</v>
      </c>
    </row>
    <row r="8153" ht="22.5" customHeight="1">
      <c r="A8153" s="3">
        <v>1567501.0</v>
      </c>
      <c r="B8153" s="3">
        <v>71.1</v>
      </c>
      <c r="C8153" s="5">
        <f t="shared" si="1"/>
        <v>1565681</v>
      </c>
      <c r="D8153" s="5">
        <f t="shared" si="2"/>
        <v>0</v>
      </c>
      <c r="E8153" s="5">
        <f t="shared" si="3"/>
        <v>0</v>
      </c>
    </row>
    <row r="8154" ht="22.5" customHeight="1">
      <c r="A8154" s="3">
        <v>1567512.0</v>
      </c>
      <c r="B8154" s="3">
        <v>71.7</v>
      </c>
      <c r="C8154" s="5">
        <f t="shared" si="1"/>
        <v>1565681</v>
      </c>
      <c r="D8154" s="5">
        <f t="shared" si="2"/>
        <v>0</v>
      </c>
      <c r="E8154" s="5">
        <f t="shared" si="3"/>
        <v>0</v>
      </c>
    </row>
    <row r="8155" ht="22.5" customHeight="1">
      <c r="A8155" s="3">
        <v>1567524.0</v>
      </c>
      <c r="B8155" s="3">
        <v>66.6</v>
      </c>
      <c r="C8155" s="5">
        <f t="shared" si="1"/>
        <v>1565681</v>
      </c>
      <c r="D8155" s="5">
        <f t="shared" si="2"/>
        <v>0</v>
      </c>
      <c r="E8155" s="5">
        <f t="shared" si="3"/>
        <v>0</v>
      </c>
    </row>
    <row r="8156" ht="22.5" customHeight="1">
      <c r="A8156" s="3">
        <v>1567536.0</v>
      </c>
      <c r="B8156" s="3">
        <v>71.7</v>
      </c>
      <c r="C8156" s="5">
        <f t="shared" si="1"/>
        <v>1565681</v>
      </c>
      <c r="D8156" s="5">
        <f t="shared" si="2"/>
        <v>0</v>
      </c>
      <c r="E8156" s="5">
        <f t="shared" si="3"/>
        <v>0</v>
      </c>
    </row>
    <row r="8157" ht="22.5" customHeight="1">
      <c r="A8157" s="3">
        <v>1567548.0</v>
      </c>
      <c r="B8157" s="3">
        <v>71.5</v>
      </c>
      <c r="C8157" s="5">
        <f t="shared" si="1"/>
        <v>1565681</v>
      </c>
      <c r="D8157" s="5">
        <f t="shared" si="2"/>
        <v>0</v>
      </c>
      <c r="E8157" s="5">
        <f t="shared" si="3"/>
        <v>0</v>
      </c>
    </row>
    <row r="8158" ht="22.5" customHeight="1">
      <c r="A8158" s="3">
        <v>1567559.0</v>
      </c>
      <c r="B8158" s="3">
        <v>69.8</v>
      </c>
      <c r="C8158" s="5">
        <f t="shared" si="1"/>
        <v>1565681</v>
      </c>
      <c r="D8158" s="5">
        <f t="shared" si="2"/>
        <v>0</v>
      </c>
      <c r="E8158" s="5">
        <f t="shared" si="3"/>
        <v>0</v>
      </c>
    </row>
    <row r="8159" ht="22.5" customHeight="1">
      <c r="A8159" s="3">
        <v>1567571.0</v>
      </c>
      <c r="B8159" s="3">
        <v>71.6</v>
      </c>
      <c r="C8159" s="5">
        <f t="shared" si="1"/>
        <v>1565681</v>
      </c>
      <c r="D8159" s="5">
        <f t="shared" si="2"/>
        <v>0</v>
      </c>
      <c r="E8159" s="5">
        <f t="shared" si="3"/>
        <v>0</v>
      </c>
    </row>
    <row r="8160" ht="22.5" customHeight="1">
      <c r="A8160" s="3">
        <v>1567583.0</v>
      </c>
      <c r="B8160" s="3">
        <v>68.5</v>
      </c>
      <c r="C8160" s="5">
        <f t="shared" si="1"/>
        <v>1565681</v>
      </c>
      <c r="D8160" s="5">
        <f t="shared" si="2"/>
        <v>0</v>
      </c>
      <c r="E8160" s="5">
        <f t="shared" si="3"/>
        <v>0</v>
      </c>
    </row>
    <row r="8161" ht="22.5" customHeight="1">
      <c r="A8161" s="3">
        <v>1567595.0</v>
      </c>
      <c r="B8161" s="3">
        <v>72.2</v>
      </c>
      <c r="C8161" s="5">
        <f t="shared" si="1"/>
        <v>1565681</v>
      </c>
      <c r="D8161" s="5">
        <f t="shared" si="2"/>
        <v>0</v>
      </c>
      <c r="E8161" s="5">
        <f t="shared" si="3"/>
        <v>0</v>
      </c>
    </row>
    <row r="8162" ht="22.5" customHeight="1">
      <c r="A8162" s="3">
        <v>1567606.0</v>
      </c>
      <c r="B8162" s="3">
        <v>71.5</v>
      </c>
      <c r="C8162" s="5">
        <f t="shared" si="1"/>
        <v>1565681</v>
      </c>
      <c r="D8162" s="5">
        <f t="shared" si="2"/>
        <v>0</v>
      </c>
      <c r="E8162" s="5">
        <f t="shared" si="3"/>
        <v>0</v>
      </c>
    </row>
    <row r="8163" ht="22.5" customHeight="1">
      <c r="A8163" s="3">
        <v>1567618.0</v>
      </c>
      <c r="B8163" s="3">
        <v>72.0</v>
      </c>
      <c r="C8163" s="5">
        <f t="shared" si="1"/>
        <v>1565681</v>
      </c>
      <c r="D8163" s="5">
        <f t="shared" si="2"/>
        <v>0</v>
      </c>
      <c r="E8163" s="5">
        <f t="shared" si="3"/>
        <v>0</v>
      </c>
    </row>
    <row r="8164" ht="22.5" customHeight="1">
      <c r="A8164" s="3">
        <v>1567630.0</v>
      </c>
      <c r="B8164" s="3">
        <v>71.7</v>
      </c>
      <c r="C8164" s="5">
        <f t="shared" si="1"/>
        <v>1565681</v>
      </c>
      <c r="D8164" s="5">
        <f t="shared" si="2"/>
        <v>0</v>
      </c>
      <c r="E8164" s="5">
        <f t="shared" si="3"/>
        <v>0</v>
      </c>
    </row>
    <row r="8165" ht="22.5" customHeight="1">
      <c r="A8165" s="3">
        <v>1567641.0</v>
      </c>
      <c r="B8165" s="3">
        <v>69.1</v>
      </c>
      <c r="C8165" s="5">
        <f t="shared" si="1"/>
        <v>1565681</v>
      </c>
      <c r="D8165" s="5">
        <f t="shared" si="2"/>
        <v>0</v>
      </c>
      <c r="E8165" s="5">
        <f t="shared" si="3"/>
        <v>0</v>
      </c>
    </row>
    <row r="8166" ht="22.5" customHeight="1">
      <c r="A8166" s="3">
        <v>1567653.0</v>
      </c>
      <c r="B8166" s="3">
        <v>71.8</v>
      </c>
      <c r="C8166" s="5">
        <f t="shared" si="1"/>
        <v>1565681</v>
      </c>
      <c r="D8166" s="5">
        <f t="shared" si="2"/>
        <v>0</v>
      </c>
      <c r="E8166" s="5">
        <f t="shared" si="3"/>
        <v>0</v>
      </c>
    </row>
    <row r="8167" ht="22.5" customHeight="1">
      <c r="A8167" s="3">
        <v>1567665.0</v>
      </c>
      <c r="B8167" s="3">
        <v>68.6</v>
      </c>
      <c r="C8167" s="5">
        <f t="shared" si="1"/>
        <v>1565681</v>
      </c>
      <c r="D8167" s="5">
        <f t="shared" si="2"/>
        <v>0</v>
      </c>
      <c r="E8167" s="5">
        <f t="shared" si="3"/>
        <v>0</v>
      </c>
    </row>
    <row r="8168" ht="22.5" customHeight="1">
      <c r="A8168" s="3">
        <v>1567677.0</v>
      </c>
      <c r="B8168" s="3">
        <v>71.8</v>
      </c>
      <c r="C8168" s="5">
        <f t="shared" si="1"/>
        <v>1565681</v>
      </c>
      <c r="D8168" s="5">
        <f t="shared" si="2"/>
        <v>0</v>
      </c>
      <c r="E8168" s="5">
        <f t="shared" si="3"/>
        <v>0</v>
      </c>
    </row>
    <row r="8169" ht="22.5" customHeight="1">
      <c r="A8169" s="3">
        <v>1567688.0</v>
      </c>
      <c r="B8169" s="3">
        <v>72.5</v>
      </c>
      <c r="C8169" s="5">
        <f t="shared" si="1"/>
        <v>1565681</v>
      </c>
      <c r="D8169" s="5">
        <f t="shared" si="2"/>
        <v>0</v>
      </c>
      <c r="E8169" s="5">
        <f t="shared" si="3"/>
        <v>0</v>
      </c>
    </row>
    <row r="8170" ht="22.5" customHeight="1">
      <c r="A8170" s="3">
        <v>1567700.0</v>
      </c>
      <c r="B8170" s="3">
        <v>71.7</v>
      </c>
      <c r="C8170" s="5">
        <f t="shared" si="1"/>
        <v>1565681</v>
      </c>
      <c r="D8170" s="5">
        <f t="shared" si="2"/>
        <v>0</v>
      </c>
      <c r="E8170" s="5">
        <f t="shared" si="3"/>
        <v>0</v>
      </c>
    </row>
    <row r="8171" ht="22.5" customHeight="1">
      <c r="A8171" s="3">
        <v>1567712.0</v>
      </c>
      <c r="B8171" s="3">
        <v>71.0</v>
      </c>
      <c r="C8171" s="5">
        <f t="shared" si="1"/>
        <v>1565681</v>
      </c>
      <c r="D8171" s="5">
        <f t="shared" si="2"/>
        <v>0</v>
      </c>
      <c r="E8171" s="5">
        <f t="shared" si="3"/>
        <v>0</v>
      </c>
    </row>
    <row r="8172" ht="22.5" customHeight="1">
      <c r="A8172" s="3">
        <v>1567724.0</v>
      </c>
      <c r="B8172" s="3">
        <v>68.7</v>
      </c>
      <c r="C8172" s="5">
        <f t="shared" si="1"/>
        <v>1565681</v>
      </c>
      <c r="D8172" s="5">
        <f t="shared" si="2"/>
        <v>0</v>
      </c>
      <c r="E8172" s="5">
        <f t="shared" si="3"/>
        <v>0</v>
      </c>
    </row>
    <row r="8173" ht="22.5" customHeight="1">
      <c r="A8173" s="3">
        <v>1567735.0</v>
      </c>
      <c r="B8173" s="3">
        <v>71.4</v>
      </c>
      <c r="C8173" s="5">
        <f t="shared" si="1"/>
        <v>1565681</v>
      </c>
      <c r="D8173" s="5">
        <f t="shared" si="2"/>
        <v>0</v>
      </c>
      <c r="E8173" s="5">
        <f t="shared" si="3"/>
        <v>0</v>
      </c>
    </row>
    <row r="8174" ht="22.5" customHeight="1">
      <c r="A8174" s="3">
        <v>1567748.0</v>
      </c>
      <c r="B8174" s="3">
        <v>71.8</v>
      </c>
      <c r="C8174" s="5">
        <f t="shared" si="1"/>
        <v>1565681</v>
      </c>
      <c r="D8174" s="5">
        <f t="shared" si="2"/>
        <v>0</v>
      </c>
      <c r="E8174" s="5">
        <f t="shared" si="3"/>
        <v>0</v>
      </c>
    </row>
    <row r="8175" ht="22.5" customHeight="1">
      <c r="A8175" s="3">
        <v>1567759.0</v>
      </c>
      <c r="B8175" s="3">
        <v>71.4</v>
      </c>
      <c r="C8175" s="5">
        <f t="shared" si="1"/>
        <v>1565681</v>
      </c>
      <c r="D8175" s="5">
        <f t="shared" si="2"/>
        <v>0</v>
      </c>
      <c r="E8175" s="5">
        <f t="shared" si="3"/>
        <v>0</v>
      </c>
    </row>
    <row r="8176" ht="22.5" customHeight="1">
      <c r="A8176" s="3">
        <v>1567770.0</v>
      </c>
      <c r="B8176" s="3">
        <v>71.5</v>
      </c>
      <c r="C8176" s="5">
        <f t="shared" si="1"/>
        <v>1565681</v>
      </c>
      <c r="D8176" s="5">
        <f t="shared" si="2"/>
        <v>0</v>
      </c>
      <c r="E8176" s="5">
        <f t="shared" si="3"/>
        <v>0</v>
      </c>
    </row>
    <row r="8177" ht="22.5" customHeight="1">
      <c r="A8177" s="3">
        <v>1567782.0</v>
      </c>
      <c r="B8177" s="3">
        <v>68.9</v>
      </c>
      <c r="C8177" s="5">
        <f t="shared" si="1"/>
        <v>1565681</v>
      </c>
      <c r="D8177" s="5">
        <f t="shared" si="2"/>
        <v>0</v>
      </c>
      <c r="E8177" s="5">
        <f t="shared" si="3"/>
        <v>0</v>
      </c>
    </row>
    <row r="8178" ht="22.5" customHeight="1">
      <c r="A8178" s="3">
        <v>1567794.0</v>
      </c>
      <c r="B8178" s="3">
        <v>72.1</v>
      </c>
      <c r="C8178" s="5">
        <f t="shared" si="1"/>
        <v>1565681</v>
      </c>
      <c r="D8178" s="5">
        <f t="shared" si="2"/>
        <v>0</v>
      </c>
      <c r="E8178" s="5">
        <f t="shared" si="3"/>
        <v>0</v>
      </c>
    </row>
    <row r="8179" ht="22.5" customHeight="1">
      <c r="A8179" s="3">
        <v>1567806.0</v>
      </c>
      <c r="B8179" s="3">
        <v>71.2</v>
      </c>
      <c r="C8179" s="5">
        <f t="shared" si="1"/>
        <v>1565681</v>
      </c>
      <c r="D8179" s="5">
        <f t="shared" si="2"/>
        <v>0</v>
      </c>
      <c r="E8179" s="5">
        <f t="shared" si="3"/>
        <v>0</v>
      </c>
    </row>
    <row r="8180" ht="22.5" customHeight="1">
      <c r="A8180" s="3">
        <v>1567817.0</v>
      </c>
      <c r="B8180" s="3">
        <v>71.6</v>
      </c>
      <c r="C8180" s="5">
        <f t="shared" si="1"/>
        <v>1565681</v>
      </c>
      <c r="D8180" s="5">
        <f t="shared" si="2"/>
        <v>0</v>
      </c>
      <c r="E8180" s="5">
        <f t="shared" si="3"/>
        <v>0</v>
      </c>
    </row>
    <row r="8181" ht="22.5" customHeight="1">
      <c r="A8181" s="3">
        <v>1567830.0</v>
      </c>
      <c r="B8181" s="3">
        <v>72.4</v>
      </c>
      <c r="C8181" s="5">
        <f t="shared" si="1"/>
        <v>1565681</v>
      </c>
      <c r="D8181" s="5">
        <f t="shared" si="2"/>
        <v>0</v>
      </c>
      <c r="E8181" s="5">
        <f t="shared" si="3"/>
        <v>0</v>
      </c>
    </row>
    <row r="8182" ht="22.5" customHeight="1">
      <c r="A8182" s="3">
        <v>1567841.0</v>
      </c>
      <c r="B8182" s="3">
        <v>69.1</v>
      </c>
      <c r="C8182" s="5">
        <f t="shared" si="1"/>
        <v>1565681</v>
      </c>
      <c r="D8182" s="5">
        <f t="shared" si="2"/>
        <v>0</v>
      </c>
      <c r="E8182" s="5">
        <f t="shared" si="3"/>
        <v>0</v>
      </c>
    </row>
    <row r="8183" ht="22.5" customHeight="1">
      <c r="A8183" s="3">
        <v>1567853.0</v>
      </c>
      <c r="B8183" s="3">
        <v>72.1</v>
      </c>
      <c r="C8183" s="5">
        <f t="shared" si="1"/>
        <v>1565681</v>
      </c>
      <c r="D8183" s="5">
        <f t="shared" si="2"/>
        <v>0</v>
      </c>
      <c r="E8183" s="5">
        <f t="shared" si="3"/>
        <v>0</v>
      </c>
    </row>
    <row r="8184" ht="22.5" customHeight="1">
      <c r="A8184" s="3">
        <v>1567864.0</v>
      </c>
      <c r="B8184" s="3">
        <v>68.7</v>
      </c>
      <c r="C8184" s="5">
        <f t="shared" si="1"/>
        <v>1565681</v>
      </c>
      <c r="D8184" s="5">
        <f t="shared" si="2"/>
        <v>0</v>
      </c>
      <c r="E8184" s="5">
        <f t="shared" si="3"/>
        <v>0</v>
      </c>
    </row>
    <row r="8185" ht="22.5" customHeight="1">
      <c r="A8185" s="3">
        <v>1567877.0</v>
      </c>
      <c r="B8185" s="3">
        <v>71.8</v>
      </c>
      <c r="C8185" s="5">
        <f t="shared" si="1"/>
        <v>1565681</v>
      </c>
      <c r="D8185" s="5">
        <f t="shared" si="2"/>
        <v>0</v>
      </c>
      <c r="E8185" s="5">
        <f t="shared" si="3"/>
        <v>0</v>
      </c>
    </row>
    <row r="8186" ht="22.5" customHeight="1">
      <c r="A8186" s="3">
        <v>1567888.0</v>
      </c>
      <c r="B8186" s="3">
        <v>71.8</v>
      </c>
      <c r="C8186" s="5">
        <f t="shared" si="1"/>
        <v>1565681</v>
      </c>
      <c r="D8186" s="5">
        <f t="shared" si="2"/>
        <v>0</v>
      </c>
      <c r="E8186" s="5">
        <f t="shared" si="3"/>
        <v>0</v>
      </c>
    </row>
    <row r="8187" ht="22.5" customHeight="1">
      <c r="A8187" s="3">
        <v>1567900.0</v>
      </c>
      <c r="B8187" s="3">
        <v>71.5</v>
      </c>
      <c r="C8187" s="5">
        <f t="shared" si="1"/>
        <v>1565681</v>
      </c>
      <c r="D8187" s="5">
        <f t="shared" si="2"/>
        <v>0</v>
      </c>
      <c r="E8187" s="5">
        <f t="shared" si="3"/>
        <v>0</v>
      </c>
    </row>
    <row r="8188" ht="22.5" customHeight="1">
      <c r="A8188" s="3">
        <v>1567911.0</v>
      </c>
      <c r="B8188" s="3">
        <v>71.6</v>
      </c>
      <c r="C8188" s="5">
        <f t="shared" si="1"/>
        <v>1565681</v>
      </c>
      <c r="D8188" s="5">
        <f t="shared" si="2"/>
        <v>0</v>
      </c>
      <c r="E8188" s="5">
        <f t="shared" si="3"/>
        <v>0</v>
      </c>
    </row>
    <row r="8189" ht="22.5" customHeight="1">
      <c r="A8189" s="3">
        <v>1567924.0</v>
      </c>
      <c r="B8189" s="3">
        <v>68.4</v>
      </c>
      <c r="C8189" s="5">
        <f t="shared" si="1"/>
        <v>1565681</v>
      </c>
      <c r="D8189" s="5">
        <f t="shared" si="2"/>
        <v>0</v>
      </c>
      <c r="E8189" s="5">
        <f t="shared" si="3"/>
        <v>0</v>
      </c>
    </row>
    <row r="8190" ht="22.5" customHeight="1">
      <c r="A8190" s="3">
        <v>1567935.0</v>
      </c>
      <c r="B8190" s="3">
        <v>72.1</v>
      </c>
      <c r="C8190" s="5">
        <f t="shared" si="1"/>
        <v>1565681</v>
      </c>
      <c r="D8190" s="5">
        <f t="shared" si="2"/>
        <v>0</v>
      </c>
      <c r="E8190" s="5">
        <f t="shared" si="3"/>
        <v>0</v>
      </c>
    </row>
    <row r="8191" ht="22.5" customHeight="1">
      <c r="A8191" s="3">
        <v>1567946.0</v>
      </c>
      <c r="B8191" s="3">
        <v>71.6</v>
      </c>
      <c r="C8191" s="5">
        <f t="shared" si="1"/>
        <v>1565681</v>
      </c>
      <c r="D8191" s="5">
        <f t="shared" si="2"/>
        <v>0</v>
      </c>
      <c r="E8191" s="5">
        <f t="shared" si="3"/>
        <v>0</v>
      </c>
    </row>
    <row r="8192" ht="22.5" customHeight="1">
      <c r="A8192" s="3">
        <v>1567959.0</v>
      </c>
      <c r="B8192" s="3">
        <v>75.7</v>
      </c>
      <c r="C8192" s="5">
        <f t="shared" si="1"/>
        <v>1565681</v>
      </c>
      <c r="D8192" s="5">
        <f t="shared" si="2"/>
        <v>0</v>
      </c>
      <c r="E8192" s="5">
        <f t="shared" si="3"/>
        <v>0</v>
      </c>
    </row>
    <row r="8193" ht="22.5" customHeight="1">
      <c r="A8193" s="3">
        <v>1567970.0</v>
      </c>
      <c r="B8193" s="3">
        <v>72.1</v>
      </c>
      <c r="C8193" s="5">
        <f t="shared" si="1"/>
        <v>1565681</v>
      </c>
      <c r="D8193" s="5">
        <f t="shared" si="2"/>
        <v>0</v>
      </c>
      <c r="E8193" s="5">
        <f t="shared" si="3"/>
        <v>0</v>
      </c>
    </row>
    <row r="8194" ht="22.5" customHeight="1">
      <c r="A8194" s="3">
        <v>1567982.0</v>
      </c>
      <c r="B8194" s="3">
        <v>68.6</v>
      </c>
      <c r="C8194" s="5">
        <f t="shared" si="1"/>
        <v>1565681</v>
      </c>
      <c r="D8194" s="5">
        <f t="shared" si="2"/>
        <v>0</v>
      </c>
      <c r="E8194" s="5">
        <f t="shared" si="3"/>
        <v>0</v>
      </c>
    </row>
    <row r="8195" ht="22.5" customHeight="1">
      <c r="A8195" s="3">
        <v>1567993.0</v>
      </c>
      <c r="B8195" s="3">
        <v>71.8</v>
      </c>
      <c r="C8195" s="5">
        <f t="shared" si="1"/>
        <v>1565681</v>
      </c>
      <c r="D8195" s="5">
        <f t="shared" si="2"/>
        <v>0</v>
      </c>
      <c r="E8195" s="5">
        <f t="shared" si="3"/>
        <v>0</v>
      </c>
    </row>
    <row r="8196" ht="22.5" customHeight="1">
      <c r="A8196" s="3">
        <v>1568006.0</v>
      </c>
      <c r="B8196" s="3">
        <v>70.6</v>
      </c>
      <c r="C8196" s="5">
        <f t="shared" si="1"/>
        <v>1565681</v>
      </c>
      <c r="D8196" s="5">
        <f t="shared" si="2"/>
        <v>0</v>
      </c>
      <c r="E8196" s="5">
        <f t="shared" si="3"/>
        <v>0</v>
      </c>
    </row>
    <row r="8197" ht="22.5" customHeight="1">
      <c r="A8197" s="3">
        <v>1568017.0</v>
      </c>
      <c r="B8197" s="3">
        <v>71.5</v>
      </c>
      <c r="C8197" s="5">
        <f t="shared" si="1"/>
        <v>1565681</v>
      </c>
      <c r="D8197" s="5">
        <f t="shared" si="2"/>
        <v>0</v>
      </c>
      <c r="E8197" s="5">
        <f t="shared" si="3"/>
        <v>0</v>
      </c>
    </row>
    <row r="8198" ht="22.5" customHeight="1">
      <c r="A8198" s="3">
        <v>1568029.0</v>
      </c>
      <c r="B8198" s="3">
        <v>72.0</v>
      </c>
      <c r="C8198" s="5">
        <f t="shared" si="1"/>
        <v>1565681</v>
      </c>
      <c r="D8198" s="5">
        <f t="shared" si="2"/>
        <v>0</v>
      </c>
      <c r="E8198" s="5">
        <f t="shared" si="3"/>
        <v>0</v>
      </c>
    </row>
    <row r="8199" ht="22.5" customHeight="1">
      <c r="A8199" s="3">
        <v>1568040.0</v>
      </c>
      <c r="B8199" s="3">
        <v>72.4</v>
      </c>
      <c r="C8199" s="5">
        <f t="shared" si="1"/>
        <v>1565681</v>
      </c>
      <c r="D8199" s="5">
        <f t="shared" si="2"/>
        <v>0</v>
      </c>
      <c r="E8199" s="5">
        <f t="shared" si="3"/>
        <v>0</v>
      </c>
    </row>
    <row r="8200" ht="22.5" customHeight="1">
      <c r="A8200" s="3">
        <v>1568053.0</v>
      </c>
      <c r="B8200" s="3">
        <v>71.5</v>
      </c>
      <c r="C8200" s="5">
        <f t="shared" si="1"/>
        <v>1565681</v>
      </c>
      <c r="D8200" s="5">
        <f t="shared" si="2"/>
        <v>0</v>
      </c>
      <c r="E8200" s="5">
        <f t="shared" si="3"/>
        <v>0</v>
      </c>
    </row>
    <row r="8201" ht="22.5" customHeight="1">
      <c r="A8201" s="3">
        <v>1568064.0</v>
      </c>
      <c r="B8201" s="3">
        <v>67.4</v>
      </c>
      <c r="C8201" s="5">
        <f t="shared" si="1"/>
        <v>1565681</v>
      </c>
      <c r="D8201" s="5">
        <f t="shared" si="2"/>
        <v>0</v>
      </c>
      <c r="E8201" s="5">
        <f t="shared" si="3"/>
        <v>0</v>
      </c>
    </row>
    <row r="8202" ht="22.5" customHeight="1">
      <c r="A8202" s="3">
        <v>1568076.0</v>
      </c>
      <c r="B8202" s="3">
        <v>71.9</v>
      </c>
      <c r="C8202" s="5">
        <f t="shared" si="1"/>
        <v>1565681</v>
      </c>
      <c r="D8202" s="5">
        <f t="shared" si="2"/>
        <v>0</v>
      </c>
      <c r="E8202" s="5">
        <f t="shared" si="3"/>
        <v>0</v>
      </c>
    </row>
    <row r="8203" ht="22.5" customHeight="1">
      <c r="A8203" s="3">
        <v>1568088.0</v>
      </c>
      <c r="B8203" s="3">
        <v>72.8</v>
      </c>
      <c r="C8203" s="5">
        <f t="shared" si="1"/>
        <v>1565681</v>
      </c>
      <c r="D8203" s="5">
        <f t="shared" si="2"/>
        <v>0</v>
      </c>
      <c r="E8203" s="5">
        <f t="shared" si="3"/>
        <v>0</v>
      </c>
    </row>
    <row r="8204" ht="22.5" customHeight="1">
      <c r="A8204" s="3">
        <v>1568099.0</v>
      </c>
      <c r="B8204" s="3">
        <v>71.8</v>
      </c>
      <c r="C8204" s="5">
        <f t="shared" si="1"/>
        <v>1565681</v>
      </c>
      <c r="D8204" s="5">
        <f t="shared" si="2"/>
        <v>0</v>
      </c>
      <c r="E8204" s="5">
        <f t="shared" si="3"/>
        <v>0</v>
      </c>
    </row>
    <row r="8205" ht="22.5" customHeight="1">
      <c r="A8205" s="3">
        <v>1568111.0</v>
      </c>
      <c r="B8205" s="3">
        <v>72.0</v>
      </c>
      <c r="C8205" s="5">
        <f t="shared" si="1"/>
        <v>1565681</v>
      </c>
      <c r="D8205" s="5">
        <f t="shared" si="2"/>
        <v>0</v>
      </c>
      <c r="E8205" s="5">
        <f t="shared" si="3"/>
        <v>0</v>
      </c>
    </row>
    <row r="8206" ht="22.5" customHeight="1">
      <c r="A8206" s="3">
        <v>1568122.0</v>
      </c>
      <c r="B8206" s="3">
        <v>69.2</v>
      </c>
      <c r="C8206" s="5">
        <f t="shared" si="1"/>
        <v>1565681</v>
      </c>
      <c r="D8206" s="5">
        <f t="shared" si="2"/>
        <v>0</v>
      </c>
      <c r="E8206" s="5">
        <f t="shared" si="3"/>
        <v>0</v>
      </c>
    </row>
    <row r="8207" ht="22.5" customHeight="1">
      <c r="A8207" s="3">
        <v>1568135.0</v>
      </c>
      <c r="B8207" s="3">
        <v>72.5</v>
      </c>
      <c r="C8207" s="5">
        <f t="shared" si="1"/>
        <v>1565681</v>
      </c>
      <c r="D8207" s="5">
        <f t="shared" si="2"/>
        <v>0</v>
      </c>
      <c r="E8207" s="5">
        <f t="shared" si="3"/>
        <v>0</v>
      </c>
    </row>
    <row r="8208" ht="22.5" customHeight="1">
      <c r="A8208" s="3">
        <v>1568146.0</v>
      </c>
      <c r="B8208" s="3">
        <v>71.9</v>
      </c>
      <c r="C8208" s="5">
        <f t="shared" si="1"/>
        <v>1565681</v>
      </c>
      <c r="D8208" s="5">
        <f t="shared" si="2"/>
        <v>0</v>
      </c>
      <c r="E8208" s="5">
        <f t="shared" si="3"/>
        <v>0</v>
      </c>
    </row>
    <row r="8209" ht="22.5" customHeight="1">
      <c r="A8209" s="3">
        <v>1568158.0</v>
      </c>
      <c r="B8209" s="3">
        <v>72.0</v>
      </c>
      <c r="C8209" s="5">
        <f t="shared" si="1"/>
        <v>1565681</v>
      </c>
      <c r="D8209" s="5">
        <f t="shared" si="2"/>
        <v>0</v>
      </c>
      <c r="E8209" s="5">
        <f t="shared" si="3"/>
        <v>0</v>
      </c>
    </row>
    <row r="8210" ht="22.5" customHeight="1">
      <c r="A8210" s="3">
        <v>1568169.0</v>
      </c>
      <c r="B8210" s="3">
        <v>71.2</v>
      </c>
      <c r="C8210" s="5">
        <f t="shared" si="1"/>
        <v>1565681</v>
      </c>
      <c r="D8210" s="5">
        <f t="shared" si="2"/>
        <v>0</v>
      </c>
      <c r="E8210" s="5">
        <f t="shared" si="3"/>
        <v>0</v>
      </c>
    </row>
    <row r="8211" ht="22.5" customHeight="1">
      <c r="A8211" s="3">
        <v>1568182.0</v>
      </c>
      <c r="B8211" s="3">
        <v>68.5</v>
      </c>
      <c r="C8211" s="5">
        <f t="shared" si="1"/>
        <v>1565681</v>
      </c>
      <c r="D8211" s="5">
        <f t="shared" si="2"/>
        <v>0</v>
      </c>
      <c r="E8211" s="5">
        <f t="shared" si="3"/>
        <v>0</v>
      </c>
    </row>
    <row r="8212" ht="22.5" customHeight="1">
      <c r="A8212" s="3">
        <v>1568193.0</v>
      </c>
      <c r="B8212" s="3">
        <v>72.1</v>
      </c>
      <c r="C8212" s="5">
        <f t="shared" si="1"/>
        <v>1565681</v>
      </c>
      <c r="D8212" s="5">
        <f t="shared" si="2"/>
        <v>0</v>
      </c>
      <c r="E8212" s="5">
        <f t="shared" si="3"/>
        <v>0</v>
      </c>
    </row>
    <row r="8213" ht="22.5" customHeight="1">
      <c r="A8213" s="3">
        <v>1568205.0</v>
      </c>
      <c r="B8213" s="3">
        <v>70.6</v>
      </c>
      <c r="C8213" s="5">
        <f t="shared" si="1"/>
        <v>1565681</v>
      </c>
      <c r="D8213" s="5">
        <f t="shared" si="2"/>
        <v>0</v>
      </c>
      <c r="E8213" s="5">
        <f t="shared" si="3"/>
        <v>0</v>
      </c>
    </row>
    <row r="8214" ht="22.5" customHeight="1">
      <c r="A8214" s="3">
        <v>1568217.0</v>
      </c>
      <c r="B8214" s="3">
        <v>71.9</v>
      </c>
      <c r="C8214" s="5">
        <f t="shared" si="1"/>
        <v>1565681</v>
      </c>
      <c r="D8214" s="5">
        <f t="shared" si="2"/>
        <v>0</v>
      </c>
      <c r="E8214" s="5">
        <f t="shared" si="3"/>
        <v>0</v>
      </c>
    </row>
    <row r="8215" ht="22.5" customHeight="1">
      <c r="A8215" s="3">
        <v>1568229.0</v>
      </c>
      <c r="B8215" s="3">
        <v>77.8</v>
      </c>
      <c r="C8215" s="5">
        <f t="shared" si="1"/>
        <v>1565681</v>
      </c>
      <c r="D8215" s="5">
        <f t="shared" si="2"/>
        <v>0</v>
      </c>
      <c r="E8215" s="5">
        <f t="shared" si="3"/>
        <v>0</v>
      </c>
    </row>
    <row r="8216" ht="22.5" customHeight="1">
      <c r="A8216" s="3">
        <v>1568240.0</v>
      </c>
      <c r="B8216" s="3">
        <v>68.9</v>
      </c>
      <c r="C8216" s="5">
        <f t="shared" si="1"/>
        <v>1565681</v>
      </c>
      <c r="D8216" s="5">
        <f t="shared" si="2"/>
        <v>0</v>
      </c>
      <c r="E8216" s="5">
        <f t="shared" si="3"/>
        <v>0</v>
      </c>
    </row>
    <row r="8217" ht="22.5" customHeight="1">
      <c r="A8217" s="3">
        <v>1568251.0</v>
      </c>
      <c r="B8217" s="3">
        <v>71.9</v>
      </c>
      <c r="C8217" s="5">
        <f t="shared" si="1"/>
        <v>1565681</v>
      </c>
      <c r="D8217" s="5">
        <f t="shared" si="2"/>
        <v>0</v>
      </c>
      <c r="E8217" s="5">
        <f t="shared" si="3"/>
        <v>0</v>
      </c>
    </row>
    <row r="8218" ht="22.5" customHeight="1">
      <c r="A8218" s="3">
        <v>1568264.0</v>
      </c>
      <c r="B8218" s="3">
        <v>69.7</v>
      </c>
      <c r="C8218" s="5">
        <f t="shared" si="1"/>
        <v>1565681</v>
      </c>
      <c r="D8218" s="5">
        <f t="shared" si="2"/>
        <v>0</v>
      </c>
      <c r="E8218" s="5">
        <f t="shared" si="3"/>
        <v>0</v>
      </c>
    </row>
    <row r="8219" ht="22.5" customHeight="1">
      <c r="A8219" s="3">
        <v>1568275.0</v>
      </c>
      <c r="B8219" s="3">
        <v>70.6</v>
      </c>
      <c r="C8219" s="5">
        <f t="shared" si="1"/>
        <v>1565681</v>
      </c>
      <c r="D8219" s="5">
        <f t="shared" si="2"/>
        <v>0</v>
      </c>
      <c r="E8219" s="5">
        <f t="shared" si="3"/>
        <v>0</v>
      </c>
    </row>
    <row r="8220" ht="22.5" customHeight="1">
      <c r="A8220" s="3">
        <v>1568287.0</v>
      </c>
      <c r="B8220" s="3">
        <v>72.4</v>
      </c>
      <c r="C8220" s="5">
        <f t="shared" si="1"/>
        <v>1565681</v>
      </c>
      <c r="D8220" s="5">
        <f t="shared" si="2"/>
        <v>0</v>
      </c>
      <c r="E8220" s="5">
        <f t="shared" si="3"/>
        <v>0</v>
      </c>
    </row>
    <row r="8221" ht="22.5" customHeight="1">
      <c r="A8221" s="3">
        <v>1568299.0</v>
      </c>
      <c r="B8221" s="3">
        <v>87.9</v>
      </c>
      <c r="C8221" s="5">
        <f t="shared" si="1"/>
        <v>1565681</v>
      </c>
      <c r="D8221" s="5">
        <f t="shared" si="2"/>
        <v>0</v>
      </c>
      <c r="E8221" s="5">
        <f t="shared" si="3"/>
        <v>0</v>
      </c>
    </row>
    <row r="8222" ht="22.5" customHeight="1">
      <c r="A8222" s="3">
        <v>1568311.0</v>
      </c>
      <c r="B8222" s="3">
        <v>72.0</v>
      </c>
      <c r="C8222" s="5">
        <f t="shared" si="1"/>
        <v>1565681</v>
      </c>
      <c r="D8222" s="5">
        <f t="shared" si="2"/>
        <v>0</v>
      </c>
      <c r="E8222" s="5">
        <f t="shared" si="3"/>
        <v>0</v>
      </c>
    </row>
    <row r="8223" ht="22.5" customHeight="1">
      <c r="A8223" s="3">
        <v>1568322.0</v>
      </c>
      <c r="B8223" s="3">
        <v>78.2</v>
      </c>
      <c r="C8223" s="5">
        <f t="shared" si="1"/>
        <v>1565681</v>
      </c>
      <c r="D8223" s="5">
        <f t="shared" si="2"/>
        <v>0</v>
      </c>
      <c r="E8223" s="5">
        <f t="shared" si="3"/>
        <v>0</v>
      </c>
    </row>
    <row r="8224" ht="22.5" customHeight="1">
      <c r="A8224" s="3">
        <v>1568334.0</v>
      </c>
      <c r="B8224" s="3">
        <v>72.2</v>
      </c>
      <c r="C8224" s="5">
        <f t="shared" si="1"/>
        <v>1565681</v>
      </c>
      <c r="D8224" s="5">
        <f t="shared" si="2"/>
        <v>0</v>
      </c>
      <c r="E8224" s="5">
        <f t="shared" si="3"/>
        <v>0</v>
      </c>
    </row>
    <row r="8225" ht="22.5" customHeight="1">
      <c r="A8225" s="3">
        <v>1568346.0</v>
      </c>
      <c r="B8225" s="3">
        <v>72.2</v>
      </c>
      <c r="C8225" s="5">
        <f t="shared" si="1"/>
        <v>1565681</v>
      </c>
      <c r="D8225" s="5">
        <f t="shared" si="2"/>
        <v>0</v>
      </c>
      <c r="E8225" s="5">
        <f t="shared" si="3"/>
        <v>0</v>
      </c>
    </row>
    <row r="8226" ht="22.5" customHeight="1">
      <c r="A8226" s="3">
        <v>1568358.0</v>
      </c>
      <c r="B8226" s="3">
        <v>72.3</v>
      </c>
      <c r="C8226" s="5">
        <f t="shared" si="1"/>
        <v>1565681</v>
      </c>
      <c r="D8226" s="5">
        <f t="shared" si="2"/>
        <v>0</v>
      </c>
      <c r="E8226" s="5">
        <f t="shared" si="3"/>
        <v>0</v>
      </c>
    </row>
    <row r="8227" ht="22.5" customHeight="1">
      <c r="A8227" s="3">
        <v>1568369.0</v>
      </c>
      <c r="B8227" s="3">
        <v>85.1</v>
      </c>
      <c r="C8227" s="5">
        <f t="shared" si="1"/>
        <v>1565681</v>
      </c>
      <c r="D8227" s="5">
        <f t="shared" si="2"/>
        <v>0</v>
      </c>
      <c r="E8227" s="5">
        <f t="shared" si="3"/>
        <v>0</v>
      </c>
    </row>
    <row r="8228" ht="22.5" customHeight="1">
      <c r="A8228" s="3">
        <v>1568381.0</v>
      </c>
      <c r="B8228" s="3">
        <v>69.9</v>
      </c>
      <c r="C8228" s="5">
        <f t="shared" si="1"/>
        <v>1565681</v>
      </c>
      <c r="D8228" s="5">
        <f t="shared" si="2"/>
        <v>0</v>
      </c>
      <c r="E8228" s="5">
        <f t="shared" si="3"/>
        <v>0</v>
      </c>
    </row>
    <row r="8229" ht="22.5" customHeight="1">
      <c r="A8229" s="3">
        <v>1568393.0</v>
      </c>
      <c r="B8229" s="3">
        <v>71.9</v>
      </c>
      <c r="C8229" s="5">
        <f t="shared" si="1"/>
        <v>1565681</v>
      </c>
      <c r="D8229" s="5">
        <f t="shared" si="2"/>
        <v>0</v>
      </c>
      <c r="E8229" s="5">
        <f t="shared" si="3"/>
        <v>0</v>
      </c>
    </row>
    <row r="8230" ht="22.5" customHeight="1">
      <c r="A8230" s="3">
        <v>1568404.0</v>
      </c>
      <c r="B8230" s="3">
        <v>70.8</v>
      </c>
      <c r="C8230" s="5">
        <f t="shared" si="1"/>
        <v>1565681</v>
      </c>
      <c r="D8230" s="5">
        <f t="shared" si="2"/>
        <v>0</v>
      </c>
      <c r="E8230" s="5">
        <f t="shared" si="3"/>
        <v>0</v>
      </c>
    </row>
    <row r="8231" ht="22.5" customHeight="1">
      <c r="A8231" s="3">
        <v>1568416.0</v>
      </c>
      <c r="B8231" s="3">
        <v>72.0</v>
      </c>
      <c r="C8231" s="5">
        <f t="shared" si="1"/>
        <v>1565681</v>
      </c>
      <c r="D8231" s="5">
        <f t="shared" si="2"/>
        <v>0</v>
      </c>
      <c r="E8231" s="5">
        <f t="shared" si="3"/>
        <v>0</v>
      </c>
    </row>
    <row r="8232" ht="22.5" customHeight="1">
      <c r="A8232" s="3">
        <v>1568428.0</v>
      </c>
      <c r="B8232" s="3">
        <v>71.8</v>
      </c>
      <c r="C8232" s="5">
        <f t="shared" si="1"/>
        <v>1565681</v>
      </c>
      <c r="D8232" s="5">
        <f t="shared" si="2"/>
        <v>0</v>
      </c>
      <c r="E8232" s="5">
        <f t="shared" si="3"/>
        <v>0</v>
      </c>
    </row>
    <row r="8233" ht="22.5" customHeight="1">
      <c r="A8233" s="3">
        <v>1568440.0</v>
      </c>
      <c r="B8233" s="3">
        <v>68.7</v>
      </c>
      <c r="C8233" s="5">
        <f t="shared" si="1"/>
        <v>1565681</v>
      </c>
      <c r="D8233" s="5">
        <f t="shared" si="2"/>
        <v>0</v>
      </c>
      <c r="E8233" s="5">
        <f t="shared" si="3"/>
        <v>0</v>
      </c>
    </row>
    <row r="8234" ht="22.5" customHeight="1">
      <c r="A8234" s="3">
        <v>1568451.0</v>
      </c>
      <c r="B8234" s="3">
        <v>72.4</v>
      </c>
      <c r="C8234" s="5">
        <f t="shared" si="1"/>
        <v>1565681</v>
      </c>
      <c r="D8234" s="5">
        <f t="shared" si="2"/>
        <v>0</v>
      </c>
      <c r="E8234" s="5">
        <f t="shared" si="3"/>
        <v>0</v>
      </c>
    </row>
    <row r="8235" ht="22.5" customHeight="1">
      <c r="A8235" s="3">
        <v>1568463.0</v>
      </c>
      <c r="B8235" s="3">
        <v>70.3</v>
      </c>
      <c r="C8235" s="5">
        <f t="shared" si="1"/>
        <v>1565681</v>
      </c>
      <c r="D8235" s="5">
        <f t="shared" si="2"/>
        <v>0</v>
      </c>
      <c r="E8235" s="5">
        <f t="shared" si="3"/>
        <v>0</v>
      </c>
    </row>
    <row r="8236" ht="22.5" customHeight="1">
      <c r="A8236" s="3">
        <v>1568475.0</v>
      </c>
      <c r="B8236" s="3">
        <v>72.4</v>
      </c>
      <c r="C8236" s="5">
        <f t="shared" si="1"/>
        <v>1565681</v>
      </c>
      <c r="D8236" s="5">
        <f t="shared" si="2"/>
        <v>0</v>
      </c>
      <c r="E8236" s="5">
        <f t="shared" si="3"/>
        <v>0</v>
      </c>
    </row>
    <row r="8237" ht="22.5" customHeight="1">
      <c r="A8237" s="3">
        <v>1568487.0</v>
      </c>
      <c r="B8237" s="3">
        <v>72.2</v>
      </c>
      <c r="C8237" s="5">
        <f t="shared" si="1"/>
        <v>1565681</v>
      </c>
      <c r="D8237" s="5">
        <f t="shared" si="2"/>
        <v>0</v>
      </c>
      <c r="E8237" s="5">
        <f t="shared" si="3"/>
        <v>0</v>
      </c>
    </row>
    <row r="8238" ht="22.5" customHeight="1">
      <c r="A8238" s="3">
        <v>1568498.0</v>
      </c>
      <c r="B8238" s="3">
        <v>73.5</v>
      </c>
      <c r="C8238" s="5">
        <f t="shared" si="1"/>
        <v>1565681</v>
      </c>
      <c r="D8238" s="5">
        <f t="shared" si="2"/>
        <v>0</v>
      </c>
      <c r="E8238" s="5">
        <f t="shared" si="3"/>
        <v>0</v>
      </c>
    </row>
    <row r="8239" ht="22.5" customHeight="1">
      <c r="A8239" s="3">
        <v>1568510.0</v>
      </c>
      <c r="B8239" s="3">
        <v>72.0</v>
      </c>
      <c r="C8239" s="5">
        <f t="shared" si="1"/>
        <v>1565681</v>
      </c>
      <c r="D8239" s="5">
        <f t="shared" si="2"/>
        <v>0</v>
      </c>
      <c r="E8239" s="5">
        <f t="shared" si="3"/>
        <v>0</v>
      </c>
    </row>
    <row r="8240" ht="22.5" customHeight="1">
      <c r="A8240" s="3">
        <v>1568522.0</v>
      </c>
      <c r="B8240" s="3">
        <v>68.7</v>
      </c>
      <c r="C8240" s="5">
        <f t="shared" si="1"/>
        <v>1565681</v>
      </c>
      <c r="D8240" s="5">
        <f t="shared" si="2"/>
        <v>0</v>
      </c>
      <c r="E8240" s="5">
        <f t="shared" si="3"/>
        <v>0</v>
      </c>
    </row>
    <row r="8241" ht="22.5" customHeight="1">
      <c r="A8241" s="3">
        <v>1568534.0</v>
      </c>
      <c r="B8241" s="3">
        <v>71.8</v>
      </c>
      <c r="C8241" s="5">
        <f t="shared" si="1"/>
        <v>1565681</v>
      </c>
      <c r="D8241" s="5">
        <f t="shared" si="2"/>
        <v>0</v>
      </c>
      <c r="E8241" s="5">
        <f t="shared" si="3"/>
        <v>0</v>
      </c>
    </row>
    <row r="8242" ht="22.5" customHeight="1">
      <c r="A8242" s="3">
        <v>1568545.0</v>
      </c>
      <c r="B8242" s="3">
        <v>71.8</v>
      </c>
      <c r="C8242" s="5">
        <f t="shared" si="1"/>
        <v>1565681</v>
      </c>
      <c r="D8242" s="5">
        <f t="shared" si="2"/>
        <v>0</v>
      </c>
      <c r="E8242" s="5">
        <f t="shared" si="3"/>
        <v>0</v>
      </c>
    </row>
    <row r="8243" ht="22.5" customHeight="1">
      <c r="A8243" s="3">
        <v>1568558.0</v>
      </c>
      <c r="B8243" s="3">
        <v>71.8</v>
      </c>
      <c r="C8243" s="5">
        <f t="shared" si="1"/>
        <v>1565681</v>
      </c>
      <c r="D8243" s="5">
        <f t="shared" si="2"/>
        <v>0</v>
      </c>
      <c r="E8243" s="5">
        <f t="shared" si="3"/>
        <v>0</v>
      </c>
    </row>
    <row r="8244" ht="22.5" customHeight="1">
      <c r="A8244" s="3">
        <v>1568569.0</v>
      </c>
      <c r="B8244" s="3">
        <v>71.6</v>
      </c>
      <c r="C8244" s="5">
        <f t="shared" si="1"/>
        <v>1565681</v>
      </c>
      <c r="D8244" s="5">
        <f t="shared" si="2"/>
        <v>0</v>
      </c>
      <c r="E8244" s="5">
        <f t="shared" si="3"/>
        <v>0</v>
      </c>
    </row>
    <row r="8245" ht="22.5" customHeight="1">
      <c r="A8245" s="3">
        <v>1568580.0</v>
      </c>
      <c r="B8245" s="3">
        <v>70.3</v>
      </c>
      <c r="C8245" s="5">
        <f t="shared" si="1"/>
        <v>1565681</v>
      </c>
      <c r="D8245" s="5">
        <f t="shared" si="2"/>
        <v>0</v>
      </c>
      <c r="E8245" s="5">
        <f t="shared" si="3"/>
        <v>0</v>
      </c>
    </row>
    <row r="8246" ht="22.5" customHeight="1">
      <c r="A8246" s="3">
        <v>1568592.0</v>
      </c>
      <c r="B8246" s="3">
        <v>71.6</v>
      </c>
      <c r="C8246" s="5">
        <f t="shared" si="1"/>
        <v>1565681</v>
      </c>
      <c r="D8246" s="5">
        <f t="shared" si="2"/>
        <v>0</v>
      </c>
      <c r="E8246" s="5">
        <f t="shared" si="3"/>
        <v>0</v>
      </c>
    </row>
    <row r="8247" ht="22.5" customHeight="1">
      <c r="A8247" s="3">
        <v>1568604.0</v>
      </c>
      <c r="B8247" s="3">
        <v>71.2</v>
      </c>
      <c r="C8247" s="5">
        <f t="shared" si="1"/>
        <v>1565681</v>
      </c>
      <c r="D8247" s="5">
        <f t="shared" si="2"/>
        <v>0</v>
      </c>
      <c r="E8247" s="5">
        <f t="shared" si="3"/>
        <v>0</v>
      </c>
    </row>
    <row r="8248" ht="22.5" customHeight="1">
      <c r="A8248" s="3">
        <v>1568616.0</v>
      </c>
      <c r="B8248" s="3">
        <v>71.8</v>
      </c>
      <c r="C8248" s="5">
        <f t="shared" si="1"/>
        <v>1565681</v>
      </c>
      <c r="D8248" s="5">
        <f t="shared" si="2"/>
        <v>0</v>
      </c>
      <c r="E8248" s="5">
        <f t="shared" si="3"/>
        <v>0</v>
      </c>
    </row>
    <row r="8249" ht="22.5" customHeight="1">
      <c r="A8249" s="3">
        <v>1568627.0</v>
      </c>
      <c r="B8249" s="3">
        <v>71.6</v>
      </c>
      <c r="C8249" s="5">
        <f t="shared" si="1"/>
        <v>1565681</v>
      </c>
      <c r="D8249" s="5">
        <f t="shared" si="2"/>
        <v>0</v>
      </c>
      <c r="E8249" s="5">
        <f t="shared" si="3"/>
        <v>0</v>
      </c>
    </row>
    <row r="8250" ht="22.5" customHeight="1">
      <c r="A8250" s="3">
        <v>1568640.0</v>
      </c>
      <c r="B8250" s="3">
        <v>70.0</v>
      </c>
      <c r="C8250" s="5">
        <f t="shared" si="1"/>
        <v>1565681</v>
      </c>
      <c r="D8250" s="5">
        <f t="shared" si="2"/>
        <v>0</v>
      </c>
      <c r="E8250" s="5">
        <f t="shared" si="3"/>
        <v>0</v>
      </c>
    </row>
    <row r="8251" ht="22.5" customHeight="1">
      <c r="A8251" s="3">
        <v>1568651.0</v>
      </c>
      <c r="B8251" s="3">
        <v>71.9</v>
      </c>
      <c r="C8251" s="5">
        <f t="shared" si="1"/>
        <v>1565681</v>
      </c>
      <c r="D8251" s="5">
        <f t="shared" si="2"/>
        <v>0</v>
      </c>
      <c r="E8251" s="5">
        <f t="shared" si="3"/>
        <v>0</v>
      </c>
    </row>
    <row r="8252" ht="22.5" customHeight="1">
      <c r="A8252" s="3">
        <v>1568663.0</v>
      </c>
      <c r="B8252" s="3">
        <v>68.3</v>
      </c>
      <c r="C8252" s="5">
        <f t="shared" si="1"/>
        <v>1565681</v>
      </c>
      <c r="D8252" s="5">
        <f t="shared" si="2"/>
        <v>0</v>
      </c>
      <c r="E8252" s="5">
        <f t="shared" si="3"/>
        <v>0</v>
      </c>
    </row>
    <row r="8253" ht="22.5" customHeight="1">
      <c r="A8253" s="3">
        <v>1568674.0</v>
      </c>
      <c r="B8253" s="3">
        <v>72.0</v>
      </c>
      <c r="C8253" s="5">
        <f t="shared" si="1"/>
        <v>1565681</v>
      </c>
      <c r="D8253" s="5">
        <f t="shared" si="2"/>
        <v>0</v>
      </c>
      <c r="E8253" s="5">
        <f t="shared" si="3"/>
        <v>0</v>
      </c>
    </row>
    <row r="8254" ht="22.5" customHeight="1">
      <c r="A8254" s="3">
        <v>1568687.0</v>
      </c>
      <c r="B8254" s="3">
        <v>72.1</v>
      </c>
      <c r="C8254" s="5">
        <f t="shared" si="1"/>
        <v>1565681</v>
      </c>
      <c r="D8254" s="5">
        <f t="shared" si="2"/>
        <v>0</v>
      </c>
      <c r="E8254" s="5">
        <f t="shared" si="3"/>
        <v>0</v>
      </c>
    </row>
    <row r="8255" ht="22.5" customHeight="1">
      <c r="A8255" s="3">
        <v>1568698.0</v>
      </c>
      <c r="B8255" s="3">
        <v>71.9</v>
      </c>
      <c r="C8255" s="5">
        <f t="shared" si="1"/>
        <v>1565681</v>
      </c>
      <c r="D8255" s="5">
        <f t="shared" si="2"/>
        <v>0</v>
      </c>
      <c r="E8255" s="5">
        <f t="shared" si="3"/>
        <v>0</v>
      </c>
    </row>
    <row r="8256" ht="22.5" customHeight="1">
      <c r="A8256" s="3">
        <v>1568710.0</v>
      </c>
      <c r="B8256" s="3">
        <v>32.1</v>
      </c>
      <c r="C8256" s="5">
        <f t="shared" si="1"/>
        <v>1565681</v>
      </c>
      <c r="D8256" s="5">
        <f t="shared" si="2"/>
        <v>0</v>
      </c>
      <c r="E8256" s="5">
        <f t="shared" si="3"/>
        <v>0</v>
      </c>
    </row>
    <row r="8257" ht="22.5" customHeight="1">
      <c r="A8257" s="3">
        <v>1568721.0</v>
      </c>
      <c r="B8257" s="3">
        <v>68.3</v>
      </c>
      <c r="C8257" s="5">
        <f t="shared" si="1"/>
        <v>1565681</v>
      </c>
      <c r="D8257" s="5">
        <f t="shared" si="2"/>
        <v>0</v>
      </c>
      <c r="E8257" s="5">
        <f t="shared" si="3"/>
        <v>0</v>
      </c>
    </row>
    <row r="8258" ht="22.5" customHeight="1">
      <c r="A8258" s="3">
        <v>1568733.0</v>
      </c>
      <c r="B8258" s="3">
        <v>72.0</v>
      </c>
      <c r="C8258" s="5">
        <f t="shared" si="1"/>
        <v>1565681</v>
      </c>
      <c r="D8258" s="5">
        <f t="shared" si="2"/>
        <v>0</v>
      </c>
      <c r="E8258" s="5">
        <f t="shared" si="3"/>
        <v>0</v>
      </c>
    </row>
    <row r="8259" ht="22.5" customHeight="1">
      <c r="A8259" s="3">
        <v>1568745.0</v>
      </c>
      <c r="B8259" s="3">
        <v>72.1</v>
      </c>
      <c r="C8259" s="5">
        <f t="shared" si="1"/>
        <v>1565681</v>
      </c>
      <c r="D8259" s="5">
        <f t="shared" si="2"/>
        <v>0</v>
      </c>
      <c r="E8259" s="5">
        <f t="shared" si="3"/>
        <v>0</v>
      </c>
    </row>
    <row r="8260" ht="22.5" customHeight="1">
      <c r="A8260" s="3">
        <v>1568756.0</v>
      </c>
      <c r="B8260" s="3">
        <v>71.4</v>
      </c>
      <c r="C8260" s="5">
        <f t="shared" si="1"/>
        <v>1565681</v>
      </c>
      <c r="D8260" s="5">
        <f t="shared" si="2"/>
        <v>0</v>
      </c>
      <c r="E8260" s="5">
        <f t="shared" si="3"/>
        <v>0</v>
      </c>
    </row>
    <row r="8261" ht="22.5" customHeight="1">
      <c r="A8261" s="3">
        <v>1568769.0</v>
      </c>
      <c r="B8261" s="3">
        <v>72.0</v>
      </c>
      <c r="C8261" s="5">
        <f t="shared" si="1"/>
        <v>1565681</v>
      </c>
      <c r="D8261" s="5">
        <f t="shared" si="2"/>
        <v>0</v>
      </c>
      <c r="E8261" s="5">
        <f t="shared" si="3"/>
        <v>0</v>
      </c>
    </row>
    <row r="8262" ht="22.5" customHeight="1">
      <c r="A8262" s="3">
        <v>1568780.0</v>
      </c>
      <c r="B8262" s="3">
        <v>69.9</v>
      </c>
      <c r="C8262" s="5">
        <f t="shared" si="1"/>
        <v>1565681</v>
      </c>
      <c r="D8262" s="5">
        <f t="shared" si="2"/>
        <v>0</v>
      </c>
      <c r="E8262" s="5">
        <f t="shared" si="3"/>
        <v>0</v>
      </c>
    </row>
    <row r="8263" ht="22.5" customHeight="1">
      <c r="A8263" s="3">
        <v>1568792.0</v>
      </c>
      <c r="B8263" s="3">
        <v>71.7</v>
      </c>
      <c r="C8263" s="5">
        <f t="shared" si="1"/>
        <v>1565681</v>
      </c>
      <c r="D8263" s="5">
        <f t="shared" si="2"/>
        <v>0</v>
      </c>
      <c r="E8263" s="5">
        <f t="shared" si="3"/>
        <v>0</v>
      </c>
    </row>
    <row r="8264" ht="22.5" customHeight="1">
      <c r="A8264" s="3">
        <v>1568803.0</v>
      </c>
      <c r="B8264" s="3">
        <v>70.4</v>
      </c>
      <c r="C8264" s="5">
        <f t="shared" si="1"/>
        <v>1565681</v>
      </c>
      <c r="D8264" s="5">
        <f t="shared" si="2"/>
        <v>0</v>
      </c>
      <c r="E8264" s="5">
        <f t="shared" si="3"/>
        <v>0</v>
      </c>
    </row>
    <row r="8265" ht="22.5" customHeight="1">
      <c r="A8265" s="3">
        <v>1568816.0</v>
      </c>
      <c r="B8265" s="3">
        <v>71.9</v>
      </c>
      <c r="C8265" s="5">
        <f t="shared" si="1"/>
        <v>1565681</v>
      </c>
      <c r="D8265" s="5">
        <f t="shared" si="2"/>
        <v>0</v>
      </c>
      <c r="E8265" s="5">
        <f t="shared" si="3"/>
        <v>0</v>
      </c>
    </row>
    <row r="8266" ht="22.5" customHeight="1">
      <c r="A8266" s="3">
        <v>1568827.0</v>
      </c>
      <c r="B8266" s="3">
        <v>74.1</v>
      </c>
      <c r="C8266" s="5">
        <f t="shared" si="1"/>
        <v>1565681</v>
      </c>
      <c r="D8266" s="5">
        <f t="shared" si="2"/>
        <v>0</v>
      </c>
      <c r="E8266" s="5">
        <f t="shared" si="3"/>
        <v>0</v>
      </c>
    </row>
    <row r="8267" ht="22.5" customHeight="1">
      <c r="A8267" s="3">
        <v>1568839.0</v>
      </c>
      <c r="B8267" s="3">
        <v>69.7</v>
      </c>
      <c r="C8267" s="5">
        <f t="shared" si="1"/>
        <v>1565681</v>
      </c>
      <c r="D8267" s="5">
        <f t="shared" si="2"/>
        <v>0</v>
      </c>
      <c r="E8267" s="5">
        <f t="shared" si="3"/>
        <v>0</v>
      </c>
    </row>
    <row r="8268" ht="22.5" customHeight="1">
      <c r="A8268" s="3">
        <v>1568850.0</v>
      </c>
      <c r="B8268" s="3">
        <v>70.8</v>
      </c>
      <c r="C8268" s="5">
        <f t="shared" si="1"/>
        <v>1565681</v>
      </c>
      <c r="D8268" s="5">
        <f t="shared" si="2"/>
        <v>0</v>
      </c>
      <c r="E8268" s="5">
        <f t="shared" si="3"/>
        <v>0</v>
      </c>
    </row>
    <row r="8269" ht="22.5" customHeight="1">
      <c r="A8269" s="3">
        <v>1568863.0</v>
      </c>
      <c r="B8269" s="3">
        <v>69.6</v>
      </c>
      <c r="C8269" s="5">
        <f t="shared" si="1"/>
        <v>1565681</v>
      </c>
      <c r="D8269" s="5">
        <f t="shared" si="2"/>
        <v>0</v>
      </c>
      <c r="E8269" s="5">
        <f t="shared" si="3"/>
        <v>0</v>
      </c>
    </row>
    <row r="8270" ht="22.5" customHeight="1">
      <c r="A8270" s="3">
        <v>1568874.0</v>
      </c>
      <c r="B8270" s="3">
        <v>71.9</v>
      </c>
      <c r="C8270" s="5">
        <f t="shared" si="1"/>
        <v>1565681</v>
      </c>
      <c r="D8270" s="5">
        <f t="shared" si="2"/>
        <v>0</v>
      </c>
      <c r="E8270" s="5">
        <f t="shared" si="3"/>
        <v>0</v>
      </c>
    </row>
    <row r="8271" ht="22.5" customHeight="1">
      <c r="A8271" s="3">
        <v>1568885.0</v>
      </c>
      <c r="B8271" s="3">
        <v>71.0</v>
      </c>
      <c r="C8271" s="5">
        <f t="shared" si="1"/>
        <v>1565681</v>
      </c>
      <c r="D8271" s="5">
        <f t="shared" si="2"/>
        <v>0</v>
      </c>
      <c r="E8271" s="5">
        <f t="shared" si="3"/>
        <v>0</v>
      </c>
    </row>
    <row r="8272" ht="22.5" customHeight="1">
      <c r="A8272" s="3">
        <v>1568898.0</v>
      </c>
      <c r="B8272" s="3">
        <v>71.8</v>
      </c>
      <c r="C8272" s="5">
        <f t="shared" si="1"/>
        <v>1565681</v>
      </c>
      <c r="D8272" s="5">
        <f t="shared" si="2"/>
        <v>0</v>
      </c>
      <c r="E8272" s="5">
        <f t="shared" si="3"/>
        <v>0</v>
      </c>
    </row>
    <row r="8273" ht="22.5" customHeight="1">
      <c r="A8273" s="3">
        <v>1568909.0</v>
      </c>
      <c r="B8273" s="3">
        <v>71.5</v>
      </c>
      <c r="C8273" s="5">
        <f t="shared" si="1"/>
        <v>1565681</v>
      </c>
      <c r="D8273" s="5">
        <f t="shared" si="2"/>
        <v>0</v>
      </c>
      <c r="E8273" s="5">
        <f t="shared" si="3"/>
        <v>0</v>
      </c>
    </row>
    <row r="8274" ht="22.5" customHeight="1">
      <c r="A8274" s="3">
        <v>1568921.0</v>
      </c>
      <c r="B8274" s="3">
        <v>68.9</v>
      </c>
      <c r="C8274" s="5">
        <f t="shared" si="1"/>
        <v>1565681</v>
      </c>
      <c r="D8274" s="5">
        <f t="shared" si="2"/>
        <v>0</v>
      </c>
      <c r="E8274" s="5">
        <f t="shared" si="3"/>
        <v>0</v>
      </c>
    </row>
    <row r="8275" ht="22.5" customHeight="1">
      <c r="A8275" s="3">
        <v>1568932.0</v>
      </c>
      <c r="B8275" s="3">
        <v>71.6</v>
      </c>
      <c r="C8275" s="5">
        <f t="shared" si="1"/>
        <v>1565681</v>
      </c>
      <c r="D8275" s="5">
        <f t="shared" si="2"/>
        <v>0</v>
      </c>
      <c r="E8275" s="5">
        <f t="shared" si="3"/>
        <v>0</v>
      </c>
    </row>
    <row r="8276" ht="22.5" customHeight="1">
      <c r="A8276" s="3">
        <v>1568945.0</v>
      </c>
      <c r="B8276" s="3">
        <v>71.7</v>
      </c>
      <c r="C8276" s="5">
        <f t="shared" si="1"/>
        <v>1565681</v>
      </c>
      <c r="D8276" s="5">
        <f t="shared" si="2"/>
        <v>0</v>
      </c>
      <c r="E8276" s="5">
        <f t="shared" si="3"/>
        <v>0</v>
      </c>
    </row>
    <row r="8277" ht="22.5" customHeight="1">
      <c r="A8277" s="3">
        <v>1568956.0</v>
      </c>
      <c r="B8277" s="3">
        <v>71.7</v>
      </c>
      <c r="C8277" s="5">
        <f t="shared" si="1"/>
        <v>1565681</v>
      </c>
      <c r="D8277" s="5">
        <f t="shared" si="2"/>
        <v>0</v>
      </c>
      <c r="E8277" s="5">
        <f t="shared" si="3"/>
        <v>0</v>
      </c>
    </row>
    <row r="8278" ht="22.5" customHeight="1">
      <c r="A8278" s="3">
        <v>1568968.0</v>
      </c>
      <c r="B8278" s="3">
        <v>71.9</v>
      </c>
      <c r="C8278" s="5">
        <f t="shared" si="1"/>
        <v>1565681</v>
      </c>
      <c r="D8278" s="5">
        <f t="shared" si="2"/>
        <v>0</v>
      </c>
      <c r="E8278" s="5">
        <f t="shared" si="3"/>
        <v>0</v>
      </c>
    </row>
    <row r="8279" ht="22.5" customHeight="1">
      <c r="A8279" s="3">
        <v>1568979.0</v>
      </c>
      <c r="B8279" s="3">
        <v>70.1</v>
      </c>
      <c r="C8279" s="5">
        <f t="shared" si="1"/>
        <v>1565681</v>
      </c>
      <c r="D8279" s="5">
        <f t="shared" si="2"/>
        <v>0</v>
      </c>
      <c r="E8279" s="5">
        <f t="shared" si="3"/>
        <v>0</v>
      </c>
    </row>
    <row r="8280" ht="22.5" customHeight="1">
      <c r="A8280" s="3">
        <v>1568992.0</v>
      </c>
      <c r="B8280" s="3">
        <v>71.3</v>
      </c>
      <c r="C8280" s="5">
        <f t="shared" si="1"/>
        <v>1565681</v>
      </c>
      <c r="D8280" s="5">
        <f t="shared" si="2"/>
        <v>0</v>
      </c>
      <c r="E8280" s="5">
        <f t="shared" si="3"/>
        <v>0</v>
      </c>
    </row>
    <row r="8281" ht="22.5" customHeight="1">
      <c r="A8281" s="3">
        <v>1569003.0</v>
      </c>
      <c r="B8281" s="3">
        <v>70.6</v>
      </c>
      <c r="C8281" s="5">
        <f t="shared" si="1"/>
        <v>1565681</v>
      </c>
      <c r="D8281" s="5">
        <f t="shared" si="2"/>
        <v>0</v>
      </c>
      <c r="E8281" s="5">
        <f t="shared" si="3"/>
        <v>0</v>
      </c>
    </row>
    <row r="8282" ht="22.5" customHeight="1">
      <c r="A8282" s="3">
        <v>1569015.0</v>
      </c>
      <c r="B8282" s="3">
        <v>71.1</v>
      </c>
      <c r="C8282" s="5">
        <f t="shared" si="1"/>
        <v>1565681</v>
      </c>
      <c r="D8282" s="5">
        <f t="shared" si="2"/>
        <v>0</v>
      </c>
      <c r="E8282" s="5">
        <f t="shared" si="3"/>
        <v>0</v>
      </c>
    </row>
    <row r="8283" ht="22.5" customHeight="1">
      <c r="A8283" s="3">
        <v>1569027.0</v>
      </c>
      <c r="B8283" s="3">
        <v>71.8</v>
      </c>
      <c r="C8283" s="5">
        <f t="shared" si="1"/>
        <v>1565681</v>
      </c>
      <c r="D8283" s="5">
        <f t="shared" si="2"/>
        <v>0</v>
      </c>
      <c r="E8283" s="5">
        <f t="shared" si="3"/>
        <v>0</v>
      </c>
    </row>
    <row r="8284" ht="22.5" customHeight="1">
      <c r="A8284" s="3">
        <v>1569038.0</v>
      </c>
      <c r="B8284" s="3">
        <v>71.6</v>
      </c>
      <c r="C8284" s="5">
        <f t="shared" si="1"/>
        <v>1565681</v>
      </c>
      <c r="D8284" s="5">
        <f t="shared" si="2"/>
        <v>0</v>
      </c>
      <c r="E8284" s="5">
        <f t="shared" si="3"/>
        <v>0</v>
      </c>
    </row>
    <row r="8285" ht="22.5" customHeight="1">
      <c r="A8285" s="3">
        <v>1569050.0</v>
      </c>
      <c r="B8285" s="3">
        <v>72.0</v>
      </c>
      <c r="C8285" s="5">
        <f t="shared" si="1"/>
        <v>1565681</v>
      </c>
      <c r="D8285" s="5">
        <f t="shared" si="2"/>
        <v>0</v>
      </c>
      <c r="E8285" s="5">
        <f t="shared" si="3"/>
        <v>0</v>
      </c>
    </row>
    <row r="8286" ht="22.5" customHeight="1">
      <c r="A8286" s="3">
        <v>1569061.0</v>
      </c>
      <c r="B8286" s="3">
        <v>67.9</v>
      </c>
      <c r="C8286" s="5">
        <f t="shared" si="1"/>
        <v>1565681</v>
      </c>
      <c r="D8286" s="5">
        <f t="shared" si="2"/>
        <v>0</v>
      </c>
      <c r="E8286" s="5">
        <f t="shared" si="3"/>
        <v>0</v>
      </c>
    </row>
    <row r="8287" ht="22.5" customHeight="1">
      <c r="A8287" s="3">
        <v>1569074.0</v>
      </c>
      <c r="B8287" s="3">
        <v>71.8</v>
      </c>
      <c r="C8287" s="5">
        <f t="shared" si="1"/>
        <v>1565681</v>
      </c>
      <c r="D8287" s="5">
        <f t="shared" si="2"/>
        <v>0</v>
      </c>
      <c r="E8287" s="5">
        <f t="shared" si="3"/>
        <v>0</v>
      </c>
    </row>
    <row r="8288" ht="22.5" customHeight="1">
      <c r="A8288" s="3">
        <v>1569085.0</v>
      </c>
      <c r="B8288" s="3">
        <v>71.8</v>
      </c>
      <c r="C8288" s="5">
        <f t="shared" si="1"/>
        <v>1565681</v>
      </c>
      <c r="D8288" s="5">
        <f t="shared" si="2"/>
        <v>0</v>
      </c>
      <c r="E8288" s="5">
        <f t="shared" si="3"/>
        <v>0</v>
      </c>
    </row>
    <row r="8289" ht="22.5" customHeight="1">
      <c r="A8289" s="3">
        <v>1569097.0</v>
      </c>
      <c r="B8289" s="3">
        <v>71.7</v>
      </c>
      <c r="C8289" s="5">
        <f t="shared" si="1"/>
        <v>1565681</v>
      </c>
      <c r="D8289" s="5">
        <f t="shared" si="2"/>
        <v>0</v>
      </c>
      <c r="E8289" s="5">
        <f t="shared" si="3"/>
        <v>0</v>
      </c>
    </row>
    <row r="8290" ht="22.5" customHeight="1">
      <c r="A8290" s="3">
        <v>1569108.0</v>
      </c>
      <c r="B8290" s="3">
        <v>71.9</v>
      </c>
      <c r="C8290" s="5">
        <f t="shared" si="1"/>
        <v>1565681</v>
      </c>
      <c r="D8290" s="5">
        <f t="shared" si="2"/>
        <v>0</v>
      </c>
      <c r="E8290" s="5">
        <f t="shared" si="3"/>
        <v>0</v>
      </c>
    </row>
    <row r="8291" ht="22.5" customHeight="1">
      <c r="A8291" s="3">
        <v>1569121.0</v>
      </c>
      <c r="B8291" s="3">
        <v>74.0</v>
      </c>
      <c r="C8291" s="5">
        <f t="shared" si="1"/>
        <v>1565681</v>
      </c>
      <c r="D8291" s="5">
        <f t="shared" si="2"/>
        <v>0</v>
      </c>
      <c r="E8291" s="5">
        <f t="shared" si="3"/>
        <v>0</v>
      </c>
    </row>
    <row r="8292" ht="22.5" customHeight="1">
      <c r="A8292" s="3">
        <v>1569132.0</v>
      </c>
      <c r="B8292" s="3">
        <v>76.8</v>
      </c>
      <c r="C8292" s="5">
        <f t="shared" si="1"/>
        <v>1565681</v>
      </c>
      <c r="D8292" s="5">
        <f t="shared" si="2"/>
        <v>0</v>
      </c>
      <c r="E8292" s="5">
        <f t="shared" si="3"/>
        <v>0</v>
      </c>
    </row>
    <row r="8293" ht="22.5" customHeight="1">
      <c r="A8293" s="3">
        <v>1569144.0</v>
      </c>
      <c r="B8293" s="3">
        <v>71.5</v>
      </c>
      <c r="C8293" s="5">
        <f t="shared" si="1"/>
        <v>1565681</v>
      </c>
      <c r="D8293" s="5">
        <f t="shared" si="2"/>
        <v>0</v>
      </c>
      <c r="E8293" s="5">
        <f t="shared" si="3"/>
        <v>0</v>
      </c>
    </row>
    <row r="8294" ht="22.5" customHeight="1">
      <c r="A8294" s="3">
        <v>1569156.0</v>
      </c>
      <c r="B8294" s="3">
        <v>72.3</v>
      </c>
      <c r="C8294" s="5">
        <f t="shared" si="1"/>
        <v>1565681</v>
      </c>
      <c r="D8294" s="5">
        <f t="shared" si="2"/>
        <v>0</v>
      </c>
      <c r="E8294" s="5">
        <f t="shared" si="3"/>
        <v>0</v>
      </c>
    </row>
    <row r="8295" ht="22.5" customHeight="1">
      <c r="A8295" s="3">
        <v>1569168.0</v>
      </c>
      <c r="B8295" s="3">
        <v>71.5</v>
      </c>
      <c r="C8295" s="5">
        <f t="shared" si="1"/>
        <v>1565681</v>
      </c>
      <c r="D8295" s="5">
        <f t="shared" si="2"/>
        <v>0</v>
      </c>
      <c r="E8295" s="5">
        <f t="shared" si="3"/>
        <v>0</v>
      </c>
    </row>
    <row r="8296" ht="22.5" customHeight="1">
      <c r="A8296" s="3">
        <v>1569179.0</v>
      </c>
      <c r="B8296" s="3">
        <v>70.1</v>
      </c>
      <c r="C8296" s="5">
        <f t="shared" si="1"/>
        <v>1565681</v>
      </c>
      <c r="D8296" s="5">
        <f t="shared" si="2"/>
        <v>0</v>
      </c>
      <c r="E8296" s="5">
        <f t="shared" si="3"/>
        <v>0</v>
      </c>
    </row>
    <row r="8297" ht="22.5" customHeight="1">
      <c r="A8297" s="3">
        <v>1569191.0</v>
      </c>
      <c r="B8297" s="3">
        <v>71.8</v>
      </c>
      <c r="C8297" s="5">
        <f t="shared" si="1"/>
        <v>1565681</v>
      </c>
      <c r="D8297" s="5">
        <f t="shared" si="2"/>
        <v>0</v>
      </c>
      <c r="E8297" s="5">
        <f t="shared" si="3"/>
        <v>0</v>
      </c>
    </row>
    <row r="8298" ht="22.5" customHeight="1">
      <c r="A8298" s="3">
        <v>1569203.0</v>
      </c>
      <c r="B8298" s="3">
        <v>66.7</v>
      </c>
      <c r="C8298" s="5">
        <f t="shared" si="1"/>
        <v>1565681</v>
      </c>
      <c r="D8298" s="5">
        <f t="shared" si="2"/>
        <v>0</v>
      </c>
      <c r="E8298" s="5">
        <f t="shared" si="3"/>
        <v>0</v>
      </c>
    </row>
    <row r="8299" ht="22.5" customHeight="1">
      <c r="A8299" s="3">
        <v>1569214.0</v>
      </c>
      <c r="B8299" s="3">
        <v>71.9</v>
      </c>
      <c r="C8299" s="5">
        <f t="shared" si="1"/>
        <v>1565681</v>
      </c>
      <c r="D8299" s="5">
        <f t="shared" si="2"/>
        <v>0</v>
      </c>
      <c r="E8299" s="5">
        <f t="shared" si="3"/>
        <v>0</v>
      </c>
    </row>
    <row r="8300" ht="22.5" customHeight="1">
      <c r="A8300" s="3">
        <v>1569226.0</v>
      </c>
      <c r="B8300" s="3">
        <v>71.8</v>
      </c>
      <c r="C8300" s="5">
        <f t="shared" si="1"/>
        <v>1565681</v>
      </c>
      <c r="D8300" s="5">
        <f t="shared" si="2"/>
        <v>0</v>
      </c>
      <c r="E8300" s="5">
        <f t="shared" si="3"/>
        <v>0</v>
      </c>
    </row>
    <row r="8301" ht="22.5" customHeight="1">
      <c r="A8301" s="3">
        <v>1569238.0</v>
      </c>
      <c r="B8301" s="3">
        <v>71.6</v>
      </c>
      <c r="C8301" s="5">
        <f t="shared" si="1"/>
        <v>1565681</v>
      </c>
      <c r="D8301" s="5">
        <f t="shared" si="2"/>
        <v>0</v>
      </c>
      <c r="E8301" s="5">
        <f t="shared" si="3"/>
        <v>0</v>
      </c>
    </row>
    <row r="8302" ht="22.5" customHeight="1">
      <c r="A8302" s="3">
        <v>1569250.0</v>
      </c>
      <c r="B8302" s="3">
        <v>71.9</v>
      </c>
      <c r="C8302" s="5">
        <f t="shared" si="1"/>
        <v>1565681</v>
      </c>
      <c r="D8302" s="5">
        <f t="shared" si="2"/>
        <v>0</v>
      </c>
      <c r="E8302" s="5">
        <f t="shared" si="3"/>
        <v>0</v>
      </c>
    </row>
    <row r="8303" ht="22.5" customHeight="1">
      <c r="A8303" s="3">
        <v>1569261.0</v>
      </c>
      <c r="B8303" s="3">
        <v>68.4</v>
      </c>
      <c r="C8303" s="5">
        <f t="shared" si="1"/>
        <v>1565681</v>
      </c>
      <c r="D8303" s="5">
        <f t="shared" si="2"/>
        <v>0</v>
      </c>
      <c r="E8303" s="5">
        <f t="shared" si="3"/>
        <v>0</v>
      </c>
    </row>
    <row r="8304" ht="22.5" customHeight="1">
      <c r="A8304" s="3">
        <v>1569273.0</v>
      </c>
      <c r="B8304" s="3">
        <v>71.6</v>
      </c>
      <c r="C8304" s="5">
        <f t="shared" si="1"/>
        <v>1565681</v>
      </c>
      <c r="D8304" s="5">
        <f t="shared" si="2"/>
        <v>0</v>
      </c>
      <c r="E8304" s="5">
        <f t="shared" si="3"/>
        <v>0</v>
      </c>
    </row>
    <row r="8305" ht="22.5" customHeight="1">
      <c r="A8305" s="3">
        <v>1569285.0</v>
      </c>
      <c r="B8305" s="3">
        <v>72.0</v>
      </c>
      <c r="C8305" s="5">
        <f t="shared" si="1"/>
        <v>1565681</v>
      </c>
      <c r="D8305" s="5">
        <f t="shared" si="2"/>
        <v>0</v>
      </c>
      <c r="E8305" s="5">
        <f t="shared" si="3"/>
        <v>0</v>
      </c>
    </row>
    <row r="8306" ht="22.5" customHeight="1">
      <c r="A8306" s="3">
        <v>1569297.0</v>
      </c>
      <c r="B8306" s="3">
        <v>72.1</v>
      </c>
      <c r="C8306" s="5">
        <f t="shared" si="1"/>
        <v>1565681</v>
      </c>
      <c r="D8306" s="5">
        <f t="shared" si="2"/>
        <v>0</v>
      </c>
      <c r="E8306" s="5">
        <f t="shared" si="3"/>
        <v>0</v>
      </c>
    </row>
    <row r="8307" ht="22.5" customHeight="1">
      <c r="A8307" s="3">
        <v>1569308.0</v>
      </c>
      <c r="B8307" s="3">
        <v>71.7</v>
      </c>
      <c r="C8307" s="5">
        <f t="shared" si="1"/>
        <v>1565681</v>
      </c>
      <c r="D8307" s="5">
        <f t="shared" si="2"/>
        <v>0</v>
      </c>
      <c r="E8307" s="5">
        <f t="shared" si="3"/>
        <v>0</v>
      </c>
    </row>
    <row r="8308" ht="22.5" customHeight="1">
      <c r="A8308" s="3">
        <v>1569320.0</v>
      </c>
      <c r="B8308" s="3">
        <v>70.5</v>
      </c>
      <c r="C8308" s="5">
        <f t="shared" si="1"/>
        <v>1565681</v>
      </c>
      <c r="D8308" s="5">
        <f t="shared" si="2"/>
        <v>0</v>
      </c>
      <c r="E8308" s="5">
        <f t="shared" si="3"/>
        <v>0</v>
      </c>
    </row>
    <row r="8309" ht="22.5" customHeight="1">
      <c r="A8309" s="3">
        <v>1569332.0</v>
      </c>
      <c r="B8309" s="3">
        <v>71.9</v>
      </c>
      <c r="C8309" s="5">
        <f t="shared" si="1"/>
        <v>1565681</v>
      </c>
      <c r="D8309" s="5">
        <f t="shared" si="2"/>
        <v>0</v>
      </c>
      <c r="E8309" s="5">
        <f t="shared" si="3"/>
        <v>0</v>
      </c>
    </row>
    <row r="8310" ht="22.5" customHeight="1">
      <c r="A8310" s="3">
        <v>1569344.0</v>
      </c>
      <c r="B8310" s="3">
        <v>70.9</v>
      </c>
      <c r="C8310" s="5">
        <f t="shared" si="1"/>
        <v>1565681</v>
      </c>
      <c r="D8310" s="5">
        <f t="shared" si="2"/>
        <v>0</v>
      </c>
      <c r="E8310" s="5">
        <f t="shared" si="3"/>
        <v>0</v>
      </c>
    </row>
    <row r="8311" ht="22.5" customHeight="1">
      <c r="A8311" s="3">
        <v>1569355.0</v>
      </c>
      <c r="B8311" s="3">
        <v>71.9</v>
      </c>
      <c r="C8311" s="5">
        <f t="shared" si="1"/>
        <v>1565681</v>
      </c>
      <c r="D8311" s="5">
        <f t="shared" si="2"/>
        <v>0</v>
      </c>
      <c r="E8311" s="5">
        <f t="shared" si="3"/>
        <v>0</v>
      </c>
    </row>
    <row r="8312" ht="22.5" customHeight="1">
      <c r="A8312" s="3">
        <v>1569367.0</v>
      </c>
      <c r="B8312" s="3">
        <v>77.4</v>
      </c>
      <c r="C8312" s="5">
        <f t="shared" si="1"/>
        <v>1565681</v>
      </c>
      <c r="D8312" s="5">
        <f t="shared" si="2"/>
        <v>0</v>
      </c>
      <c r="E8312" s="5">
        <f t="shared" si="3"/>
        <v>0</v>
      </c>
    </row>
    <row r="8313" ht="22.5" customHeight="1">
      <c r="A8313" s="3">
        <v>1569379.0</v>
      </c>
      <c r="B8313" s="3">
        <v>68.9</v>
      </c>
      <c r="C8313" s="5">
        <f t="shared" si="1"/>
        <v>1565681</v>
      </c>
      <c r="D8313" s="5">
        <f t="shared" si="2"/>
        <v>0</v>
      </c>
      <c r="E8313" s="5">
        <f t="shared" si="3"/>
        <v>0</v>
      </c>
    </row>
    <row r="8314" ht="22.5" customHeight="1">
      <c r="A8314" s="3">
        <v>1569390.0</v>
      </c>
      <c r="B8314" s="3">
        <v>72.0</v>
      </c>
      <c r="C8314" s="5">
        <f t="shared" si="1"/>
        <v>1565681</v>
      </c>
      <c r="D8314" s="5">
        <f t="shared" si="2"/>
        <v>0</v>
      </c>
      <c r="E8314" s="5">
        <f t="shared" si="3"/>
        <v>0</v>
      </c>
    </row>
    <row r="8315" ht="22.5" customHeight="1">
      <c r="A8315" s="3">
        <v>1569402.0</v>
      </c>
      <c r="B8315" s="3">
        <v>66.9</v>
      </c>
      <c r="C8315" s="5">
        <f t="shared" si="1"/>
        <v>1565681</v>
      </c>
      <c r="D8315" s="5">
        <f t="shared" si="2"/>
        <v>0</v>
      </c>
      <c r="E8315" s="5">
        <f t="shared" si="3"/>
        <v>0</v>
      </c>
    </row>
    <row r="8316" ht="22.5" customHeight="1">
      <c r="A8316" s="3">
        <v>1569414.0</v>
      </c>
      <c r="B8316" s="3">
        <v>71.8</v>
      </c>
      <c r="C8316" s="5">
        <f t="shared" si="1"/>
        <v>1565681</v>
      </c>
      <c r="D8316" s="5">
        <f t="shared" si="2"/>
        <v>0</v>
      </c>
      <c r="E8316" s="5">
        <f t="shared" si="3"/>
        <v>0</v>
      </c>
    </row>
    <row r="8317" ht="22.5" customHeight="1">
      <c r="A8317" s="3">
        <v>1569426.0</v>
      </c>
      <c r="B8317" s="3">
        <v>72.0</v>
      </c>
      <c r="C8317" s="5">
        <f t="shared" si="1"/>
        <v>1565681</v>
      </c>
      <c r="D8317" s="5">
        <f t="shared" si="2"/>
        <v>0</v>
      </c>
      <c r="E8317" s="5">
        <f t="shared" si="3"/>
        <v>0</v>
      </c>
    </row>
    <row r="8318" ht="22.5" customHeight="1">
      <c r="A8318" s="3">
        <v>1569437.0</v>
      </c>
      <c r="B8318" s="3">
        <v>72.0</v>
      </c>
      <c r="C8318" s="5">
        <f t="shared" si="1"/>
        <v>1565681</v>
      </c>
      <c r="D8318" s="5">
        <f t="shared" si="2"/>
        <v>0</v>
      </c>
      <c r="E8318" s="5">
        <f t="shared" si="3"/>
        <v>0</v>
      </c>
    </row>
    <row r="8319" ht="22.5" customHeight="1">
      <c r="A8319" s="3">
        <v>1569449.0</v>
      </c>
      <c r="B8319" s="3">
        <v>71.6</v>
      </c>
      <c r="C8319" s="5">
        <f t="shared" si="1"/>
        <v>1565681</v>
      </c>
      <c r="D8319" s="5">
        <f t="shared" si="2"/>
        <v>0</v>
      </c>
      <c r="E8319" s="5">
        <f t="shared" si="3"/>
        <v>0</v>
      </c>
    </row>
    <row r="8320" ht="22.5" customHeight="1">
      <c r="A8320" s="3">
        <v>1569461.0</v>
      </c>
      <c r="B8320" s="3">
        <v>68.7</v>
      </c>
      <c r="C8320" s="5">
        <f t="shared" si="1"/>
        <v>1565681</v>
      </c>
      <c r="D8320" s="5">
        <f t="shared" si="2"/>
        <v>0</v>
      </c>
      <c r="E8320" s="5">
        <f t="shared" si="3"/>
        <v>0</v>
      </c>
    </row>
    <row r="8321" ht="22.5" customHeight="1">
      <c r="A8321" s="3">
        <v>1569473.0</v>
      </c>
      <c r="B8321" s="3">
        <v>72.1</v>
      </c>
      <c r="C8321" s="5">
        <f t="shared" si="1"/>
        <v>1565681</v>
      </c>
      <c r="D8321" s="5">
        <f t="shared" si="2"/>
        <v>0</v>
      </c>
      <c r="E8321" s="5">
        <f t="shared" si="3"/>
        <v>0</v>
      </c>
    </row>
    <row r="8322" ht="22.5" customHeight="1">
      <c r="A8322" s="3">
        <v>1569484.0</v>
      </c>
      <c r="B8322" s="3">
        <v>71.4</v>
      </c>
      <c r="C8322" s="5">
        <f t="shared" si="1"/>
        <v>1565681</v>
      </c>
      <c r="D8322" s="5">
        <f t="shared" si="2"/>
        <v>0</v>
      </c>
      <c r="E8322" s="5">
        <f t="shared" si="3"/>
        <v>0</v>
      </c>
    </row>
    <row r="8323" ht="22.5" customHeight="1">
      <c r="A8323" s="3">
        <v>1569497.0</v>
      </c>
      <c r="B8323" s="3">
        <v>72.0</v>
      </c>
      <c r="C8323" s="5">
        <f t="shared" si="1"/>
        <v>1565681</v>
      </c>
      <c r="D8323" s="5">
        <f t="shared" si="2"/>
        <v>0</v>
      </c>
      <c r="E8323" s="5">
        <f t="shared" si="3"/>
        <v>0</v>
      </c>
    </row>
    <row r="8324" ht="22.5" customHeight="1">
      <c r="A8324" s="3">
        <v>1569508.0</v>
      </c>
      <c r="B8324" s="3">
        <v>72.0</v>
      </c>
      <c r="C8324" s="5">
        <f t="shared" si="1"/>
        <v>1565681</v>
      </c>
      <c r="D8324" s="5">
        <f t="shared" si="2"/>
        <v>0</v>
      </c>
      <c r="E8324" s="5">
        <f t="shared" si="3"/>
        <v>0</v>
      </c>
    </row>
    <row r="8325" ht="22.5" customHeight="1">
      <c r="A8325" s="3">
        <v>1569519.0</v>
      </c>
      <c r="B8325" s="3">
        <v>70.3</v>
      </c>
      <c r="C8325" s="5">
        <f t="shared" si="1"/>
        <v>1565681</v>
      </c>
      <c r="D8325" s="5">
        <f t="shared" si="2"/>
        <v>0</v>
      </c>
      <c r="E8325" s="5">
        <f t="shared" si="3"/>
        <v>0</v>
      </c>
    </row>
    <row r="8326" ht="22.5" customHeight="1">
      <c r="A8326" s="3">
        <v>1569531.0</v>
      </c>
      <c r="B8326" s="3">
        <v>71.8</v>
      </c>
      <c r="C8326" s="5">
        <f t="shared" si="1"/>
        <v>1565681</v>
      </c>
      <c r="D8326" s="5">
        <f t="shared" si="2"/>
        <v>0</v>
      </c>
      <c r="E8326" s="5">
        <f t="shared" si="3"/>
        <v>0</v>
      </c>
    </row>
    <row r="8327" ht="22.5" customHeight="1">
      <c r="A8327" s="3">
        <v>1569543.0</v>
      </c>
      <c r="B8327" s="3">
        <v>71.2</v>
      </c>
      <c r="C8327" s="5">
        <f t="shared" si="1"/>
        <v>1565681</v>
      </c>
      <c r="D8327" s="5">
        <f t="shared" si="2"/>
        <v>0</v>
      </c>
      <c r="E8327" s="5">
        <f t="shared" si="3"/>
        <v>0</v>
      </c>
    </row>
    <row r="8328" ht="22.5" customHeight="1">
      <c r="A8328" s="3">
        <v>1569555.0</v>
      </c>
      <c r="B8328" s="3">
        <v>71.5</v>
      </c>
      <c r="C8328" s="5">
        <f t="shared" si="1"/>
        <v>1565681</v>
      </c>
      <c r="D8328" s="5">
        <f t="shared" si="2"/>
        <v>0</v>
      </c>
      <c r="E8328" s="5">
        <f t="shared" si="3"/>
        <v>0</v>
      </c>
    </row>
    <row r="8329" ht="22.5" customHeight="1">
      <c r="A8329" s="3">
        <v>1569566.0</v>
      </c>
      <c r="B8329" s="3">
        <v>72.2</v>
      </c>
      <c r="C8329" s="5">
        <f t="shared" si="1"/>
        <v>1565681</v>
      </c>
      <c r="D8329" s="5">
        <f t="shared" si="2"/>
        <v>0</v>
      </c>
      <c r="E8329" s="5">
        <f t="shared" si="3"/>
        <v>0</v>
      </c>
    </row>
    <row r="8330" ht="22.5" customHeight="1">
      <c r="A8330" s="3">
        <v>1569579.0</v>
      </c>
      <c r="B8330" s="3">
        <v>69.3</v>
      </c>
      <c r="C8330" s="5">
        <f t="shared" si="1"/>
        <v>1565681</v>
      </c>
      <c r="D8330" s="5">
        <f t="shared" si="2"/>
        <v>0</v>
      </c>
      <c r="E8330" s="5">
        <f t="shared" si="3"/>
        <v>0</v>
      </c>
    </row>
    <row r="8331" ht="22.5" customHeight="1">
      <c r="A8331" s="3">
        <v>1569590.0</v>
      </c>
      <c r="B8331" s="3">
        <v>71.8</v>
      </c>
      <c r="C8331" s="5">
        <f t="shared" si="1"/>
        <v>1565681</v>
      </c>
      <c r="D8331" s="5">
        <f t="shared" si="2"/>
        <v>0</v>
      </c>
      <c r="E8331" s="5">
        <f t="shared" si="3"/>
        <v>0</v>
      </c>
    </row>
    <row r="8332" ht="22.5" customHeight="1">
      <c r="A8332" s="3">
        <v>1569602.0</v>
      </c>
      <c r="B8332" s="3">
        <v>67.5</v>
      </c>
      <c r="C8332" s="5">
        <f t="shared" si="1"/>
        <v>1565681</v>
      </c>
      <c r="D8332" s="5">
        <f t="shared" si="2"/>
        <v>0</v>
      </c>
      <c r="E8332" s="5">
        <f t="shared" si="3"/>
        <v>0</v>
      </c>
    </row>
    <row r="8333" ht="22.5" customHeight="1">
      <c r="A8333" s="3">
        <v>1569613.0</v>
      </c>
      <c r="B8333" s="3">
        <v>71.7</v>
      </c>
      <c r="C8333" s="5">
        <f t="shared" si="1"/>
        <v>1565681</v>
      </c>
      <c r="D8333" s="5">
        <f t="shared" si="2"/>
        <v>0</v>
      </c>
      <c r="E8333" s="5">
        <f t="shared" si="3"/>
        <v>0</v>
      </c>
    </row>
    <row r="8334" ht="22.5" customHeight="1">
      <c r="A8334" s="3">
        <v>1569626.0</v>
      </c>
      <c r="B8334" s="3">
        <v>155.1</v>
      </c>
      <c r="C8334" s="5">
        <f t="shared" si="1"/>
        <v>1565681</v>
      </c>
      <c r="D8334" s="5">
        <f t="shared" si="2"/>
        <v>0</v>
      </c>
      <c r="E8334" s="5">
        <f t="shared" si="3"/>
        <v>0</v>
      </c>
    </row>
    <row r="8335" ht="22.5" customHeight="1">
      <c r="A8335" s="3">
        <v>1569637.0</v>
      </c>
      <c r="B8335" s="3">
        <v>71.7</v>
      </c>
      <c r="C8335" s="5">
        <f t="shared" si="1"/>
        <v>1565681</v>
      </c>
      <c r="D8335" s="5">
        <f t="shared" si="2"/>
        <v>0</v>
      </c>
      <c r="E8335" s="5">
        <f t="shared" si="3"/>
        <v>0</v>
      </c>
    </row>
    <row r="8336" ht="22.5" customHeight="1">
      <c r="A8336" s="3">
        <v>1569649.0</v>
      </c>
      <c r="B8336" s="3">
        <v>71.9</v>
      </c>
      <c r="C8336" s="5">
        <f t="shared" si="1"/>
        <v>1565681</v>
      </c>
      <c r="D8336" s="5">
        <f t="shared" si="2"/>
        <v>0</v>
      </c>
      <c r="E8336" s="5">
        <f t="shared" si="3"/>
        <v>0</v>
      </c>
    </row>
    <row r="8337" ht="22.5" customHeight="1">
      <c r="A8337" s="3">
        <v>1569660.0</v>
      </c>
      <c r="B8337" s="3">
        <v>68.6</v>
      </c>
      <c r="C8337" s="5">
        <f t="shared" si="1"/>
        <v>1565681</v>
      </c>
      <c r="D8337" s="5">
        <f t="shared" si="2"/>
        <v>0</v>
      </c>
      <c r="E8337" s="5">
        <f t="shared" si="3"/>
        <v>0</v>
      </c>
    </row>
    <row r="8338" ht="22.5" customHeight="1">
      <c r="A8338" s="3">
        <v>1569673.0</v>
      </c>
      <c r="B8338" s="3">
        <v>76.2</v>
      </c>
      <c r="C8338" s="5">
        <f t="shared" si="1"/>
        <v>1565681</v>
      </c>
      <c r="D8338" s="5">
        <f t="shared" si="2"/>
        <v>0</v>
      </c>
      <c r="E8338" s="5">
        <f t="shared" si="3"/>
        <v>0</v>
      </c>
    </row>
    <row r="8339" ht="22.5" customHeight="1">
      <c r="A8339" s="3">
        <v>1569684.0</v>
      </c>
      <c r="B8339" s="3">
        <v>71.5</v>
      </c>
      <c r="C8339" s="5">
        <f t="shared" si="1"/>
        <v>1565681</v>
      </c>
      <c r="D8339" s="5">
        <f t="shared" si="2"/>
        <v>0</v>
      </c>
      <c r="E8339" s="5">
        <f t="shared" si="3"/>
        <v>0</v>
      </c>
    </row>
    <row r="8340" ht="22.5" customHeight="1">
      <c r="A8340" s="3">
        <v>1569695.0</v>
      </c>
      <c r="B8340" s="3">
        <v>72.3</v>
      </c>
      <c r="C8340" s="5">
        <f t="shared" si="1"/>
        <v>1565681</v>
      </c>
      <c r="D8340" s="5">
        <f t="shared" si="2"/>
        <v>0</v>
      </c>
      <c r="E8340" s="5">
        <f t="shared" si="3"/>
        <v>0</v>
      </c>
    </row>
    <row r="8341" ht="22.5" customHeight="1">
      <c r="A8341" s="3">
        <v>1569708.0</v>
      </c>
      <c r="B8341" s="3">
        <v>72.1</v>
      </c>
      <c r="C8341" s="5">
        <f t="shared" si="1"/>
        <v>1565681</v>
      </c>
      <c r="D8341" s="5">
        <f t="shared" si="2"/>
        <v>0</v>
      </c>
      <c r="E8341" s="5">
        <f t="shared" si="3"/>
        <v>0</v>
      </c>
    </row>
    <row r="8342" ht="22.5" customHeight="1">
      <c r="A8342" s="3">
        <v>1569719.0</v>
      </c>
      <c r="B8342" s="3">
        <v>70.1</v>
      </c>
      <c r="C8342" s="5">
        <f t="shared" si="1"/>
        <v>1565681</v>
      </c>
      <c r="D8342" s="5">
        <f t="shared" si="2"/>
        <v>0</v>
      </c>
      <c r="E8342" s="5">
        <f t="shared" si="3"/>
        <v>0</v>
      </c>
    </row>
    <row r="8343" ht="22.5" customHeight="1">
      <c r="A8343" s="3">
        <v>1569731.0</v>
      </c>
      <c r="B8343" s="3">
        <v>72.0</v>
      </c>
      <c r="C8343" s="5">
        <f t="shared" si="1"/>
        <v>1565681</v>
      </c>
      <c r="D8343" s="5">
        <f t="shared" si="2"/>
        <v>0</v>
      </c>
      <c r="E8343" s="5">
        <f t="shared" si="3"/>
        <v>0</v>
      </c>
    </row>
    <row r="8344" ht="22.5" customHeight="1">
      <c r="A8344" s="3">
        <v>1569742.0</v>
      </c>
      <c r="B8344" s="3">
        <v>71.3</v>
      </c>
      <c r="C8344" s="5">
        <f t="shared" si="1"/>
        <v>1565681</v>
      </c>
      <c r="D8344" s="5">
        <f t="shared" si="2"/>
        <v>0</v>
      </c>
      <c r="E8344" s="5">
        <f t="shared" si="3"/>
        <v>0</v>
      </c>
    </row>
    <row r="8345" ht="22.5" customHeight="1">
      <c r="A8345" s="3">
        <v>1569755.0</v>
      </c>
      <c r="B8345" s="3">
        <v>71.5</v>
      </c>
      <c r="C8345" s="5">
        <f t="shared" si="1"/>
        <v>1565681</v>
      </c>
      <c r="D8345" s="5">
        <f t="shared" si="2"/>
        <v>0</v>
      </c>
      <c r="E8345" s="5">
        <f t="shared" si="3"/>
        <v>0</v>
      </c>
    </row>
    <row r="8346" ht="22.5" customHeight="1">
      <c r="A8346" s="3">
        <v>1569766.0</v>
      </c>
      <c r="B8346" s="3">
        <v>71.8</v>
      </c>
      <c r="C8346" s="5">
        <f t="shared" si="1"/>
        <v>1565681</v>
      </c>
      <c r="D8346" s="5">
        <f t="shared" si="2"/>
        <v>0</v>
      </c>
      <c r="E8346" s="5">
        <f t="shared" si="3"/>
        <v>0</v>
      </c>
    </row>
    <row r="8347" ht="22.5" customHeight="1">
      <c r="A8347" s="3">
        <v>1569778.0</v>
      </c>
      <c r="B8347" s="3">
        <v>69.5</v>
      </c>
      <c r="C8347" s="5">
        <f t="shared" si="1"/>
        <v>1565681</v>
      </c>
      <c r="D8347" s="5">
        <f t="shared" si="2"/>
        <v>0</v>
      </c>
      <c r="E8347" s="5">
        <f t="shared" si="3"/>
        <v>0</v>
      </c>
    </row>
    <row r="8348" ht="22.5" customHeight="1">
      <c r="A8348" s="3">
        <v>1569789.0</v>
      </c>
      <c r="B8348" s="3">
        <v>71.3</v>
      </c>
      <c r="C8348" s="5">
        <f t="shared" si="1"/>
        <v>1565681</v>
      </c>
      <c r="D8348" s="5">
        <f t="shared" si="2"/>
        <v>0</v>
      </c>
      <c r="E8348" s="5">
        <f t="shared" si="3"/>
        <v>0</v>
      </c>
    </row>
    <row r="8349" ht="22.5" customHeight="1">
      <c r="A8349" s="3">
        <v>1569802.0</v>
      </c>
      <c r="B8349" s="3">
        <v>67.0</v>
      </c>
      <c r="C8349" s="5">
        <f t="shared" si="1"/>
        <v>1565681</v>
      </c>
      <c r="D8349" s="5">
        <f t="shared" si="2"/>
        <v>0</v>
      </c>
      <c r="E8349" s="5">
        <f t="shared" si="3"/>
        <v>0</v>
      </c>
    </row>
    <row r="8350" ht="22.5" customHeight="1">
      <c r="A8350" s="3">
        <v>1569813.0</v>
      </c>
      <c r="B8350" s="3">
        <v>71.2</v>
      </c>
      <c r="C8350" s="5">
        <f t="shared" si="1"/>
        <v>1565681</v>
      </c>
      <c r="D8350" s="5">
        <f t="shared" si="2"/>
        <v>0</v>
      </c>
      <c r="E8350" s="5">
        <f t="shared" si="3"/>
        <v>0</v>
      </c>
    </row>
    <row r="8351" ht="22.5" customHeight="1">
      <c r="A8351" s="3">
        <v>1569825.0</v>
      </c>
      <c r="B8351" s="3">
        <v>71.7</v>
      </c>
      <c r="C8351" s="5">
        <f t="shared" si="1"/>
        <v>1565681</v>
      </c>
      <c r="D8351" s="5">
        <f t="shared" si="2"/>
        <v>0</v>
      </c>
      <c r="E8351" s="5">
        <f t="shared" si="3"/>
        <v>0</v>
      </c>
    </row>
    <row r="8352" ht="22.5" customHeight="1">
      <c r="A8352" s="3">
        <v>1569837.0</v>
      </c>
      <c r="B8352" s="3">
        <v>71.9</v>
      </c>
      <c r="C8352" s="5">
        <f t="shared" si="1"/>
        <v>1565681</v>
      </c>
      <c r="D8352" s="5">
        <f t="shared" si="2"/>
        <v>0</v>
      </c>
      <c r="E8352" s="5">
        <f t="shared" si="3"/>
        <v>0</v>
      </c>
    </row>
    <row r="8353" ht="22.5" customHeight="1">
      <c r="A8353" s="3">
        <v>1569848.0</v>
      </c>
      <c r="B8353" s="3">
        <v>72.1</v>
      </c>
      <c r="C8353" s="5">
        <f t="shared" si="1"/>
        <v>1565681</v>
      </c>
      <c r="D8353" s="5">
        <f t="shared" si="2"/>
        <v>0</v>
      </c>
      <c r="E8353" s="5">
        <f t="shared" si="3"/>
        <v>0</v>
      </c>
    </row>
    <row r="8354" ht="22.5" customHeight="1">
      <c r="A8354" s="3">
        <v>1569860.0</v>
      </c>
      <c r="B8354" s="3">
        <v>68.7</v>
      </c>
      <c r="C8354" s="5">
        <f t="shared" si="1"/>
        <v>1565681</v>
      </c>
      <c r="D8354" s="5">
        <f t="shared" si="2"/>
        <v>0</v>
      </c>
      <c r="E8354" s="5">
        <f t="shared" si="3"/>
        <v>0</v>
      </c>
    </row>
    <row r="8355" ht="22.5" customHeight="1">
      <c r="A8355" s="3">
        <v>1569871.0</v>
      </c>
      <c r="B8355" s="3">
        <v>71.8</v>
      </c>
      <c r="C8355" s="5">
        <f t="shared" si="1"/>
        <v>1565681</v>
      </c>
      <c r="D8355" s="5">
        <f t="shared" si="2"/>
        <v>0</v>
      </c>
      <c r="E8355" s="5">
        <f t="shared" si="3"/>
        <v>0</v>
      </c>
    </row>
    <row r="8356" ht="22.5" customHeight="1">
      <c r="A8356" s="3">
        <v>1569884.0</v>
      </c>
      <c r="B8356" s="3">
        <v>72.1</v>
      </c>
      <c r="C8356" s="5">
        <f t="shared" si="1"/>
        <v>1565681</v>
      </c>
      <c r="D8356" s="5">
        <f t="shared" si="2"/>
        <v>0</v>
      </c>
      <c r="E8356" s="5">
        <f t="shared" si="3"/>
        <v>0</v>
      </c>
    </row>
    <row r="8357" ht="22.5" customHeight="1">
      <c r="A8357" s="3">
        <v>1569895.0</v>
      </c>
      <c r="B8357" s="3">
        <v>71.7</v>
      </c>
      <c r="C8357" s="5">
        <f t="shared" si="1"/>
        <v>1565681</v>
      </c>
      <c r="D8357" s="5">
        <f t="shared" si="2"/>
        <v>0</v>
      </c>
      <c r="E8357" s="5">
        <f t="shared" si="3"/>
        <v>0</v>
      </c>
    </row>
    <row r="8358" ht="22.5" customHeight="1">
      <c r="A8358" s="3">
        <v>1569907.0</v>
      </c>
      <c r="B8358" s="3">
        <v>72.0</v>
      </c>
      <c r="C8358" s="5">
        <f t="shared" si="1"/>
        <v>1565681</v>
      </c>
      <c r="D8358" s="5">
        <f t="shared" si="2"/>
        <v>0</v>
      </c>
      <c r="E8358" s="5">
        <f t="shared" si="3"/>
        <v>0</v>
      </c>
    </row>
    <row r="8359" ht="22.5" customHeight="1">
      <c r="A8359" s="3">
        <v>1569918.0</v>
      </c>
      <c r="B8359" s="3">
        <v>69.8</v>
      </c>
      <c r="C8359" s="5">
        <f t="shared" si="1"/>
        <v>1565681</v>
      </c>
      <c r="D8359" s="5">
        <f t="shared" si="2"/>
        <v>0</v>
      </c>
      <c r="E8359" s="5">
        <f t="shared" si="3"/>
        <v>0</v>
      </c>
    </row>
    <row r="8360" ht="22.5" customHeight="1">
      <c r="A8360" s="3">
        <v>1569931.0</v>
      </c>
      <c r="B8360" s="3">
        <v>71.8</v>
      </c>
      <c r="C8360" s="5">
        <f t="shared" si="1"/>
        <v>1565681</v>
      </c>
      <c r="D8360" s="5">
        <f t="shared" si="2"/>
        <v>0</v>
      </c>
      <c r="E8360" s="5">
        <f t="shared" si="3"/>
        <v>0</v>
      </c>
    </row>
    <row r="8361" ht="22.5" customHeight="1">
      <c r="A8361" s="3">
        <v>1569942.0</v>
      </c>
      <c r="B8361" s="3">
        <v>74.0</v>
      </c>
      <c r="C8361" s="5">
        <f t="shared" si="1"/>
        <v>1565681</v>
      </c>
      <c r="D8361" s="5">
        <f t="shared" si="2"/>
        <v>0</v>
      </c>
      <c r="E8361" s="5">
        <f t="shared" si="3"/>
        <v>0</v>
      </c>
    </row>
    <row r="8362" ht="22.5" customHeight="1">
      <c r="A8362" s="3">
        <v>1569954.0</v>
      </c>
      <c r="B8362" s="3">
        <v>72.0</v>
      </c>
      <c r="C8362" s="5">
        <f t="shared" si="1"/>
        <v>1565681</v>
      </c>
      <c r="D8362" s="5">
        <f t="shared" si="2"/>
        <v>0</v>
      </c>
      <c r="E8362" s="5">
        <f t="shared" si="3"/>
        <v>0</v>
      </c>
    </row>
    <row r="8363" ht="22.5" customHeight="1">
      <c r="A8363" s="3">
        <v>1569966.0</v>
      </c>
      <c r="B8363" s="3">
        <v>71.7</v>
      </c>
      <c r="C8363" s="5">
        <f t="shared" si="1"/>
        <v>1565681</v>
      </c>
      <c r="D8363" s="5">
        <f t="shared" si="2"/>
        <v>0</v>
      </c>
      <c r="E8363" s="5">
        <f t="shared" si="3"/>
        <v>0</v>
      </c>
    </row>
    <row r="8364" ht="22.5" customHeight="1">
      <c r="A8364" s="3">
        <v>1569978.0</v>
      </c>
      <c r="B8364" s="3">
        <v>71.8</v>
      </c>
      <c r="C8364" s="5">
        <f t="shared" si="1"/>
        <v>1565681</v>
      </c>
      <c r="D8364" s="5">
        <f t="shared" si="2"/>
        <v>0</v>
      </c>
      <c r="E8364" s="5">
        <f t="shared" si="3"/>
        <v>0</v>
      </c>
    </row>
    <row r="8365" ht="22.5" customHeight="1">
      <c r="A8365" s="3">
        <v>1569989.0</v>
      </c>
      <c r="B8365" s="3">
        <v>71.9</v>
      </c>
      <c r="C8365" s="5">
        <f t="shared" si="1"/>
        <v>1565681</v>
      </c>
      <c r="D8365" s="5">
        <f t="shared" si="2"/>
        <v>0</v>
      </c>
      <c r="E8365" s="5">
        <f t="shared" si="3"/>
        <v>0</v>
      </c>
    </row>
    <row r="8366" ht="22.5" customHeight="1">
      <c r="A8366" s="3">
        <v>1570001.0</v>
      </c>
      <c r="B8366" s="3">
        <v>66.8</v>
      </c>
      <c r="C8366" s="5">
        <f t="shared" si="1"/>
        <v>1565681</v>
      </c>
      <c r="D8366" s="5">
        <f t="shared" si="2"/>
        <v>0</v>
      </c>
      <c r="E8366" s="5">
        <f t="shared" si="3"/>
        <v>0</v>
      </c>
    </row>
    <row r="8367" ht="22.5" customHeight="1">
      <c r="A8367" s="3">
        <v>1570013.0</v>
      </c>
      <c r="B8367" s="3">
        <v>72.6</v>
      </c>
      <c r="C8367" s="5">
        <f t="shared" si="1"/>
        <v>1565681</v>
      </c>
      <c r="D8367" s="5">
        <f t="shared" si="2"/>
        <v>0</v>
      </c>
      <c r="E8367" s="5">
        <f t="shared" si="3"/>
        <v>0</v>
      </c>
    </row>
    <row r="8368" ht="22.5" customHeight="1">
      <c r="A8368" s="3">
        <v>1570024.0</v>
      </c>
      <c r="B8368" s="3">
        <v>71.5</v>
      </c>
      <c r="C8368" s="5">
        <f t="shared" si="1"/>
        <v>1565681</v>
      </c>
      <c r="D8368" s="5">
        <f t="shared" si="2"/>
        <v>0</v>
      </c>
      <c r="E8368" s="5">
        <f t="shared" si="3"/>
        <v>0</v>
      </c>
    </row>
    <row r="8369" ht="22.5" customHeight="1">
      <c r="A8369" s="3">
        <v>1570036.0</v>
      </c>
      <c r="B8369" s="3">
        <v>71.6</v>
      </c>
      <c r="C8369" s="5">
        <f t="shared" si="1"/>
        <v>1565681</v>
      </c>
      <c r="D8369" s="5">
        <f t="shared" si="2"/>
        <v>0</v>
      </c>
      <c r="E8369" s="5">
        <f t="shared" si="3"/>
        <v>0</v>
      </c>
    </row>
    <row r="8370" ht="22.5" customHeight="1">
      <c r="A8370" s="3">
        <v>1570048.0</v>
      </c>
      <c r="B8370" s="3">
        <v>71.8</v>
      </c>
      <c r="C8370" s="5">
        <f t="shared" si="1"/>
        <v>1565681</v>
      </c>
      <c r="D8370" s="5">
        <f t="shared" si="2"/>
        <v>0</v>
      </c>
      <c r="E8370" s="5">
        <f t="shared" si="3"/>
        <v>0</v>
      </c>
    </row>
    <row r="8371" ht="22.5" customHeight="1">
      <c r="A8371" s="3">
        <v>1570060.0</v>
      </c>
      <c r="B8371" s="3">
        <v>68.8</v>
      </c>
      <c r="C8371" s="5">
        <f t="shared" si="1"/>
        <v>1565681</v>
      </c>
      <c r="D8371" s="5">
        <f t="shared" si="2"/>
        <v>0</v>
      </c>
      <c r="E8371" s="5">
        <f t="shared" si="3"/>
        <v>0</v>
      </c>
    </row>
    <row r="8372" ht="22.5" customHeight="1">
      <c r="A8372" s="3">
        <v>1570071.0</v>
      </c>
      <c r="B8372" s="3">
        <v>71.7</v>
      </c>
      <c r="C8372" s="5">
        <f t="shared" si="1"/>
        <v>1565681</v>
      </c>
      <c r="D8372" s="5">
        <f t="shared" si="2"/>
        <v>0</v>
      </c>
      <c r="E8372" s="5">
        <f t="shared" si="3"/>
        <v>0</v>
      </c>
    </row>
    <row r="8373" ht="22.5" customHeight="1">
      <c r="A8373" s="3">
        <v>1570083.0</v>
      </c>
      <c r="B8373" s="3">
        <v>72.1</v>
      </c>
      <c r="C8373" s="5">
        <f t="shared" si="1"/>
        <v>1565681</v>
      </c>
      <c r="D8373" s="5">
        <f t="shared" si="2"/>
        <v>0</v>
      </c>
      <c r="E8373" s="5">
        <f t="shared" si="3"/>
        <v>0</v>
      </c>
    </row>
    <row r="8374" ht="22.5" customHeight="1">
      <c r="A8374" s="3">
        <v>1570095.0</v>
      </c>
      <c r="B8374" s="3">
        <v>72.0</v>
      </c>
      <c r="C8374" s="5">
        <f t="shared" si="1"/>
        <v>1565681</v>
      </c>
      <c r="D8374" s="5">
        <f t="shared" si="2"/>
        <v>0</v>
      </c>
      <c r="E8374" s="5">
        <f t="shared" si="3"/>
        <v>0</v>
      </c>
    </row>
    <row r="8375" ht="22.5" customHeight="1">
      <c r="A8375" s="3">
        <v>1570107.0</v>
      </c>
      <c r="B8375" s="3">
        <v>71.7</v>
      </c>
      <c r="C8375" s="5">
        <f t="shared" si="1"/>
        <v>1565681</v>
      </c>
      <c r="D8375" s="5">
        <f t="shared" si="2"/>
        <v>0</v>
      </c>
      <c r="E8375" s="5">
        <f t="shared" si="3"/>
        <v>0</v>
      </c>
    </row>
    <row r="8376" ht="22.5" customHeight="1">
      <c r="A8376" s="3">
        <v>1570118.0</v>
      </c>
      <c r="B8376" s="3">
        <v>71.0</v>
      </c>
      <c r="C8376" s="5">
        <f t="shared" si="1"/>
        <v>1565681</v>
      </c>
      <c r="D8376" s="5">
        <f t="shared" si="2"/>
        <v>0</v>
      </c>
      <c r="E8376" s="5">
        <f t="shared" si="3"/>
        <v>0</v>
      </c>
    </row>
    <row r="8377" ht="22.5" customHeight="1">
      <c r="A8377" s="3">
        <v>1570130.0</v>
      </c>
      <c r="B8377" s="3">
        <v>71.7</v>
      </c>
      <c r="C8377" s="5">
        <f t="shared" si="1"/>
        <v>1565681</v>
      </c>
      <c r="D8377" s="5">
        <f t="shared" si="2"/>
        <v>0</v>
      </c>
      <c r="E8377" s="5">
        <f t="shared" si="3"/>
        <v>0</v>
      </c>
    </row>
    <row r="8378" ht="22.5" customHeight="1">
      <c r="A8378" s="3">
        <v>1570142.0</v>
      </c>
      <c r="B8378" s="3">
        <v>67.0</v>
      </c>
      <c r="C8378" s="5">
        <f t="shared" si="1"/>
        <v>1565681</v>
      </c>
      <c r="D8378" s="5">
        <f t="shared" si="2"/>
        <v>0</v>
      </c>
      <c r="E8378" s="5">
        <f t="shared" si="3"/>
        <v>0</v>
      </c>
    </row>
    <row r="8379" ht="22.5" customHeight="1">
      <c r="A8379" s="3">
        <v>1570154.0</v>
      </c>
      <c r="B8379" s="3">
        <v>72.0</v>
      </c>
      <c r="C8379" s="5">
        <f t="shared" si="1"/>
        <v>1565681</v>
      </c>
      <c r="D8379" s="5">
        <f t="shared" si="2"/>
        <v>0</v>
      </c>
      <c r="E8379" s="5">
        <f t="shared" si="3"/>
        <v>0</v>
      </c>
    </row>
    <row r="8380" ht="22.5" customHeight="1">
      <c r="A8380" s="3">
        <v>1570165.0</v>
      </c>
      <c r="B8380" s="3">
        <v>70.6</v>
      </c>
      <c r="C8380" s="5">
        <f t="shared" si="1"/>
        <v>1565681</v>
      </c>
      <c r="D8380" s="5">
        <f t="shared" si="2"/>
        <v>0</v>
      </c>
      <c r="E8380" s="5">
        <f t="shared" si="3"/>
        <v>0</v>
      </c>
    </row>
    <row r="8381" ht="22.5" customHeight="1">
      <c r="A8381" s="3">
        <v>1570177.0</v>
      </c>
      <c r="B8381" s="3">
        <v>74.5</v>
      </c>
      <c r="C8381" s="5">
        <f t="shared" si="1"/>
        <v>1565681</v>
      </c>
      <c r="D8381" s="5">
        <f t="shared" si="2"/>
        <v>0</v>
      </c>
      <c r="E8381" s="5">
        <f t="shared" si="3"/>
        <v>0</v>
      </c>
    </row>
    <row r="8382" ht="22.5" customHeight="1">
      <c r="A8382" s="3">
        <v>1570189.0</v>
      </c>
      <c r="B8382" s="3">
        <v>72.2</v>
      </c>
      <c r="C8382" s="5">
        <f t="shared" si="1"/>
        <v>1565681</v>
      </c>
      <c r="D8382" s="5">
        <f t="shared" si="2"/>
        <v>0</v>
      </c>
      <c r="E8382" s="5">
        <f t="shared" si="3"/>
        <v>0</v>
      </c>
    </row>
    <row r="8383" ht="22.5" customHeight="1">
      <c r="A8383" s="3">
        <v>1570200.0</v>
      </c>
      <c r="B8383" s="3">
        <v>66.9</v>
      </c>
      <c r="C8383" s="5">
        <f t="shared" si="1"/>
        <v>1565681</v>
      </c>
      <c r="D8383" s="5">
        <f t="shared" si="2"/>
        <v>0</v>
      </c>
      <c r="E8383" s="5">
        <f t="shared" si="3"/>
        <v>0</v>
      </c>
    </row>
    <row r="8384" ht="22.5" customHeight="1">
      <c r="A8384" s="3">
        <v>1570212.0</v>
      </c>
      <c r="B8384" s="3">
        <v>73.3</v>
      </c>
      <c r="C8384" s="5">
        <f t="shared" si="1"/>
        <v>1565681</v>
      </c>
      <c r="D8384" s="5">
        <f t="shared" si="2"/>
        <v>0</v>
      </c>
      <c r="E8384" s="5">
        <f t="shared" si="3"/>
        <v>0</v>
      </c>
    </row>
    <row r="8385" ht="22.5" customHeight="1">
      <c r="A8385" s="3">
        <v>1570224.0</v>
      </c>
      <c r="B8385" s="3">
        <v>72.2</v>
      </c>
      <c r="C8385" s="5">
        <f t="shared" si="1"/>
        <v>1565681</v>
      </c>
      <c r="D8385" s="5">
        <f t="shared" si="2"/>
        <v>0</v>
      </c>
      <c r="E8385" s="5">
        <f t="shared" si="3"/>
        <v>0</v>
      </c>
    </row>
    <row r="8386" ht="22.5" customHeight="1">
      <c r="A8386" s="3">
        <v>1570236.0</v>
      </c>
      <c r="B8386" s="3">
        <v>71.0</v>
      </c>
      <c r="C8386" s="5">
        <f t="shared" si="1"/>
        <v>1565681</v>
      </c>
      <c r="D8386" s="5">
        <f t="shared" si="2"/>
        <v>0</v>
      </c>
      <c r="E8386" s="5">
        <f t="shared" si="3"/>
        <v>0</v>
      </c>
    </row>
    <row r="8387" ht="22.5" customHeight="1">
      <c r="A8387" s="3">
        <v>1570247.0</v>
      </c>
      <c r="B8387" s="3">
        <v>72.1</v>
      </c>
      <c r="C8387" s="5">
        <f t="shared" si="1"/>
        <v>1565681</v>
      </c>
      <c r="D8387" s="5">
        <f t="shared" si="2"/>
        <v>0</v>
      </c>
      <c r="E8387" s="5">
        <f t="shared" si="3"/>
        <v>0</v>
      </c>
    </row>
    <row r="8388" ht="22.5" customHeight="1">
      <c r="A8388" s="3">
        <v>1570259.0</v>
      </c>
      <c r="B8388" s="3">
        <v>69.6</v>
      </c>
      <c r="C8388" s="5">
        <f t="shared" si="1"/>
        <v>1565681</v>
      </c>
      <c r="D8388" s="5">
        <f t="shared" si="2"/>
        <v>0</v>
      </c>
      <c r="E8388" s="5">
        <f t="shared" si="3"/>
        <v>0</v>
      </c>
    </row>
    <row r="8389" ht="22.5" customHeight="1">
      <c r="A8389" s="3">
        <v>1570271.0</v>
      </c>
      <c r="B8389" s="3">
        <v>71.1</v>
      </c>
      <c r="C8389" s="5">
        <f t="shared" si="1"/>
        <v>1565681</v>
      </c>
      <c r="D8389" s="5">
        <f t="shared" si="2"/>
        <v>0</v>
      </c>
      <c r="E8389" s="5">
        <f t="shared" si="3"/>
        <v>0</v>
      </c>
    </row>
    <row r="8390" ht="22.5" customHeight="1">
      <c r="A8390" s="3">
        <v>1570283.0</v>
      </c>
      <c r="B8390" s="3">
        <v>73.8</v>
      </c>
      <c r="C8390" s="5">
        <f t="shared" si="1"/>
        <v>1565681</v>
      </c>
      <c r="D8390" s="5">
        <f t="shared" si="2"/>
        <v>0</v>
      </c>
      <c r="E8390" s="5">
        <f t="shared" si="3"/>
        <v>0</v>
      </c>
    </row>
    <row r="8391" ht="22.5" customHeight="1">
      <c r="A8391" s="3">
        <v>1570294.0</v>
      </c>
      <c r="B8391" s="3">
        <v>71.7</v>
      </c>
      <c r="C8391" s="5">
        <f t="shared" si="1"/>
        <v>1565681</v>
      </c>
      <c r="D8391" s="5">
        <f t="shared" si="2"/>
        <v>0</v>
      </c>
      <c r="E8391" s="5">
        <f t="shared" si="3"/>
        <v>0</v>
      </c>
    </row>
    <row r="8392" ht="22.5" customHeight="1">
      <c r="A8392" s="3">
        <v>1570307.0</v>
      </c>
      <c r="B8392" s="3">
        <v>71.7</v>
      </c>
      <c r="C8392" s="5">
        <f t="shared" si="1"/>
        <v>1565681</v>
      </c>
      <c r="D8392" s="5">
        <f t="shared" si="2"/>
        <v>0</v>
      </c>
      <c r="E8392" s="5">
        <f t="shared" si="3"/>
        <v>0</v>
      </c>
    </row>
    <row r="8393" ht="22.5" customHeight="1">
      <c r="A8393" s="3">
        <v>1570318.0</v>
      </c>
      <c r="B8393" s="3">
        <v>72.6</v>
      </c>
      <c r="C8393" s="5">
        <f t="shared" si="1"/>
        <v>1565681</v>
      </c>
      <c r="D8393" s="5">
        <f t="shared" si="2"/>
        <v>0</v>
      </c>
      <c r="E8393" s="5">
        <f t="shared" si="3"/>
        <v>0</v>
      </c>
    </row>
    <row r="8394" ht="22.5" customHeight="1">
      <c r="A8394" s="3">
        <v>1570329.0</v>
      </c>
      <c r="B8394" s="3">
        <v>72.5</v>
      </c>
      <c r="C8394" s="5">
        <f t="shared" si="1"/>
        <v>1565681</v>
      </c>
      <c r="D8394" s="5">
        <f t="shared" si="2"/>
        <v>0</v>
      </c>
      <c r="E8394" s="5">
        <f t="shared" si="3"/>
        <v>0</v>
      </c>
    </row>
    <row r="8395" ht="22.5" customHeight="1">
      <c r="A8395" s="3">
        <v>1570341.0</v>
      </c>
      <c r="B8395" s="3">
        <v>66.6</v>
      </c>
      <c r="C8395" s="5">
        <f t="shared" si="1"/>
        <v>1565681</v>
      </c>
      <c r="D8395" s="5">
        <f t="shared" si="2"/>
        <v>0</v>
      </c>
      <c r="E8395" s="5">
        <f t="shared" si="3"/>
        <v>0</v>
      </c>
    </row>
    <row r="8396" ht="22.5" customHeight="1">
      <c r="A8396" s="3">
        <v>1570353.0</v>
      </c>
      <c r="B8396" s="3">
        <v>71.2</v>
      </c>
      <c r="C8396" s="5">
        <f t="shared" si="1"/>
        <v>1565681</v>
      </c>
      <c r="D8396" s="5">
        <f t="shared" si="2"/>
        <v>0</v>
      </c>
      <c r="E8396" s="5">
        <f t="shared" si="3"/>
        <v>0</v>
      </c>
    </row>
    <row r="8397" ht="22.5" customHeight="1">
      <c r="A8397" s="3">
        <v>1570365.0</v>
      </c>
      <c r="B8397" s="3">
        <v>74.8</v>
      </c>
      <c r="C8397" s="5">
        <f t="shared" si="1"/>
        <v>1565681</v>
      </c>
      <c r="D8397" s="5">
        <f t="shared" si="2"/>
        <v>0</v>
      </c>
      <c r="E8397" s="5">
        <f t="shared" si="3"/>
        <v>0</v>
      </c>
    </row>
    <row r="8398" ht="22.5" customHeight="1">
      <c r="A8398" s="3">
        <v>1570376.0</v>
      </c>
      <c r="B8398" s="3">
        <v>71.5</v>
      </c>
      <c r="C8398" s="5">
        <f t="shared" si="1"/>
        <v>1565681</v>
      </c>
      <c r="D8398" s="5">
        <f t="shared" si="2"/>
        <v>0</v>
      </c>
      <c r="E8398" s="5">
        <f t="shared" si="3"/>
        <v>0</v>
      </c>
    </row>
    <row r="8399" ht="22.5" customHeight="1">
      <c r="A8399" s="3">
        <v>1570388.0</v>
      </c>
      <c r="B8399" s="3">
        <v>71.6</v>
      </c>
      <c r="C8399" s="5">
        <f t="shared" si="1"/>
        <v>1565681</v>
      </c>
      <c r="D8399" s="5">
        <f t="shared" si="2"/>
        <v>0</v>
      </c>
      <c r="E8399" s="5">
        <f t="shared" si="3"/>
        <v>0</v>
      </c>
    </row>
    <row r="8400" ht="22.5" customHeight="1">
      <c r="A8400" s="3">
        <v>1570400.0</v>
      </c>
      <c r="B8400" s="3">
        <v>67.6</v>
      </c>
      <c r="C8400" s="5">
        <f t="shared" si="1"/>
        <v>1565681</v>
      </c>
      <c r="D8400" s="5">
        <f t="shared" si="2"/>
        <v>0</v>
      </c>
      <c r="E8400" s="5">
        <f t="shared" si="3"/>
        <v>0</v>
      </c>
    </row>
    <row r="8401" ht="22.5" customHeight="1">
      <c r="A8401" s="3">
        <v>1570412.0</v>
      </c>
      <c r="B8401" s="3">
        <v>71.8</v>
      </c>
      <c r="C8401" s="5">
        <f t="shared" si="1"/>
        <v>1565681</v>
      </c>
      <c r="D8401" s="5">
        <f t="shared" si="2"/>
        <v>0</v>
      </c>
      <c r="E8401" s="5">
        <f t="shared" si="3"/>
        <v>0</v>
      </c>
    </row>
    <row r="8402" ht="22.5" customHeight="1">
      <c r="A8402" s="3">
        <v>1570423.0</v>
      </c>
      <c r="B8402" s="3">
        <v>69.1</v>
      </c>
      <c r="C8402" s="5">
        <f t="shared" si="1"/>
        <v>1565681</v>
      </c>
      <c r="D8402" s="5">
        <f t="shared" si="2"/>
        <v>0</v>
      </c>
      <c r="E8402" s="5">
        <f t="shared" si="3"/>
        <v>0</v>
      </c>
    </row>
    <row r="8403" ht="22.5" customHeight="1">
      <c r="A8403" s="3">
        <v>1570436.0</v>
      </c>
      <c r="B8403" s="3">
        <v>72.1</v>
      </c>
      <c r="C8403" s="5">
        <f t="shared" si="1"/>
        <v>1565681</v>
      </c>
      <c r="D8403" s="5">
        <f t="shared" si="2"/>
        <v>0</v>
      </c>
      <c r="E8403" s="5">
        <f t="shared" si="3"/>
        <v>0</v>
      </c>
    </row>
    <row r="8404" ht="22.5" customHeight="1">
      <c r="A8404" s="3">
        <v>1570447.0</v>
      </c>
      <c r="B8404" s="3">
        <v>71.9</v>
      </c>
      <c r="C8404" s="5">
        <f t="shared" si="1"/>
        <v>1565681</v>
      </c>
      <c r="D8404" s="5">
        <f t="shared" si="2"/>
        <v>0</v>
      </c>
      <c r="E8404" s="5">
        <f t="shared" si="3"/>
        <v>0</v>
      </c>
    </row>
    <row r="8405" ht="22.5" customHeight="1">
      <c r="A8405" s="3">
        <v>1570459.0</v>
      </c>
      <c r="B8405" s="3">
        <v>68.7</v>
      </c>
      <c r="C8405" s="5">
        <f t="shared" si="1"/>
        <v>1565681</v>
      </c>
      <c r="D8405" s="5">
        <f t="shared" si="2"/>
        <v>0</v>
      </c>
      <c r="E8405" s="5">
        <f t="shared" si="3"/>
        <v>0</v>
      </c>
    </row>
    <row r="8406" ht="22.5" customHeight="1">
      <c r="A8406" s="3">
        <v>1570470.0</v>
      </c>
      <c r="B8406" s="3">
        <v>72.1</v>
      </c>
      <c r="C8406" s="5">
        <f t="shared" si="1"/>
        <v>1565681</v>
      </c>
      <c r="D8406" s="5">
        <f t="shared" si="2"/>
        <v>0</v>
      </c>
      <c r="E8406" s="5">
        <f t="shared" si="3"/>
        <v>0</v>
      </c>
    </row>
    <row r="8407" ht="22.5" customHeight="1">
      <c r="A8407" s="3">
        <v>1570483.0</v>
      </c>
      <c r="B8407" s="3">
        <v>71.8</v>
      </c>
      <c r="C8407" s="5">
        <f t="shared" si="1"/>
        <v>1565681</v>
      </c>
      <c r="D8407" s="5">
        <f t="shared" si="2"/>
        <v>0</v>
      </c>
      <c r="E8407" s="5">
        <f t="shared" si="3"/>
        <v>0</v>
      </c>
    </row>
    <row r="8408" ht="22.5" customHeight="1">
      <c r="A8408" s="3">
        <v>1570494.0</v>
      </c>
      <c r="B8408" s="3">
        <v>71.2</v>
      </c>
      <c r="C8408" s="5">
        <f t="shared" si="1"/>
        <v>1565681</v>
      </c>
      <c r="D8408" s="5">
        <f t="shared" si="2"/>
        <v>0</v>
      </c>
      <c r="E8408" s="5">
        <f t="shared" si="3"/>
        <v>0</v>
      </c>
    </row>
    <row r="8409" ht="22.5" customHeight="1">
      <c r="A8409" s="3">
        <v>1570505.0</v>
      </c>
      <c r="B8409" s="3">
        <v>72.3</v>
      </c>
      <c r="C8409" s="5">
        <f t="shared" si="1"/>
        <v>1565681</v>
      </c>
      <c r="D8409" s="5">
        <f t="shared" si="2"/>
        <v>0</v>
      </c>
      <c r="E8409" s="5">
        <f t="shared" si="3"/>
        <v>0</v>
      </c>
    </row>
    <row r="8410" ht="22.5" customHeight="1">
      <c r="A8410" s="3">
        <v>1570518.0</v>
      </c>
      <c r="B8410" s="3">
        <v>70.4</v>
      </c>
      <c r="C8410" s="5">
        <f t="shared" si="1"/>
        <v>1565681</v>
      </c>
      <c r="D8410" s="5">
        <f t="shared" si="2"/>
        <v>0</v>
      </c>
      <c r="E8410" s="5">
        <f t="shared" si="3"/>
        <v>0</v>
      </c>
    </row>
    <row r="8411" ht="22.5" customHeight="1">
      <c r="A8411" s="3">
        <v>1570529.0</v>
      </c>
      <c r="B8411" s="3">
        <v>69.5</v>
      </c>
      <c r="C8411" s="5">
        <f t="shared" si="1"/>
        <v>1565681</v>
      </c>
      <c r="D8411" s="5">
        <f t="shared" si="2"/>
        <v>0</v>
      </c>
      <c r="E8411" s="5">
        <f t="shared" si="3"/>
        <v>0</v>
      </c>
    </row>
    <row r="8412" ht="22.5" customHeight="1">
      <c r="A8412" s="3">
        <v>1570541.0</v>
      </c>
      <c r="B8412" s="3">
        <v>67.3</v>
      </c>
      <c r="C8412" s="5">
        <f t="shared" si="1"/>
        <v>1565681</v>
      </c>
      <c r="D8412" s="5">
        <f t="shared" si="2"/>
        <v>0</v>
      </c>
      <c r="E8412" s="5">
        <f t="shared" si="3"/>
        <v>0</v>
      </c>
    </row>
    <row r="8413" ht="22.5" customHeight="1">
      <c r="A8413" s="3">
        <v>1570552.0</v>
      </c>
      <c r="B8413" s="3">
        <v>74.3</v>
      </c>
      <c r="C8413" s="5">
        <f t="shared" si="1"/>
        <v>1565681</v>
      </c>
      <c r="D8413" s="5">
        <f t="shared" si="2"/>
        <v>0</v>
      </c>
      <c r="E8413" s="5">
        <f t="shared" si="3"/>
        <v>0</v>
      </c>
    </row>
    <row r="8414" ht="22.5" customHeight="1">
      <c r="A8414" s="3">
        <v>1570565.0</v>
      </c>
      <c r="B8414" s="3">
        <v>72.2</v>
      </c>
      <c r="C8414" s="5">
        <f t="shared" si="1"/>
        <v>1565681</v>
      </c>
      <c r="D8414" s="5">
        <f t="shared" si="2"/>
        <v>0</v>
      </c>
      <c r="E8414" s="5">
        <f t="shared" si="3"/>
        <v>0</v>
      </c>
    </row>
    <row r="8415" ht="22.5" customHeight="1">
      <c r="A8415" s="3">
        <v>1570576.0</v>
      </c>
      <c r="B8415" s="3">
        <v>71.4</v>
      </c>
      <c r="C8415" s="5">
        <f t="shared" si="1"/>
        <v>1565681</v>
      </c>
      <c r="D8415" s="5">
        <f t="shared" si="2"/>
        <v>0</v>
      </c>
      <c r="E8415" s="5">
        <f t="shared" si="3"/>
        <v>0</v>
      </c>
    </row>
    <row r="8416" ht="22.5" customHeight="1">
      <c r="A8416" s="3">
        <v>1570588.0</v>
      </c>
      <c r="B8416" s="3">
        <v>72.2</v>
      </c>
      <c r="C8416" s="5">
        <f t="shared" si="1"/>
        <v>1565681</v>
      </c>
      <c r="D8416" s="5">
        <f t="shared" si="2"/>
        <v>0</v>
      </c>
      <c r="E8416" s="5">
        <f t="shared" si="3"/>
        <v>0</v>
      </c>
    </row>
    <row r="8417" ht="22.5" customHeight="1">
      <c r="A8417" s="3">
        <v>1570599.0</v>
      </c>
      <c r="B8417" s="3">
        <v>67.3</v>
      </c>
      <c r="C8417" s="5">
        <f t="shared" si="1"/>
        <v>1565681</v>
      </c>
      <c r="D8417" s="5">
        <f t="shared" si="2"/>
        <v>0</v>
      </c>
      <c r="E8417" s="5">
        <f t="shared" si="3"/>
        <v>0</v>
      </c>
    </row>
    <row r="8418" ht="22.5" customHeight="1">
      <c r="A8418" s="3">
        <v>1570612.0</v>
      </c>
      <c r="B8418" s="3">
        <v>70.2</v>
      </c>
      <c r="C8418" s="5">
        <f t="shared" si="1"/>
        <v>1565681</v>
      </c>
      <c r="D8418" s="5">
        <f t="shared" si="2"/>
        <v>0</v>
      </c>
      <c r="E8418" s="5">
        <f t="shared" si="3"/>
        <v>0</v>
      </c>
    </row>
    <row r="8419" ht="22.5" customHeight="1">
      <c r="A8419" s="3">
        <v>1570623.0</v>
      </c>
      <c r="B8419" s="3">
        <v>71.4</v>
      </c>
      <c r="C8419" s="5">
        <f t="shared" si="1"/>
        <v>1565681</v>
      </c>
      <c r="D8419" s="5">
        <f t="shared" si="2"/>
        <v>0</v>
      </c>
      <c r="E8419" s="5">
        <f t="shared" si="3"/>
        <v>0</v>
      </c>
    </row>
    <row r="8420" ht="22.5" customHeight="1">
      <c r="A8420" s="3">
        <v>1570635.0</v>
      </c>
      <c r="B8420" s="3">
        <v>72.2</v>
      </c>
      <c r="C8420" s="5">
        <f t="shared" si="1"/>
        <v>1565681</v>
      </c>
      <c r="D8420" s="5">
        <f t="shared" si="2"/>
        <v>0</v>
      </c>
      <c r="E8420" s="5">
        <f t="shared" si="3"/>
        <v>0</v>
      </c>
    </row>
    <row r="8421" ht="22.5" customHeight="1">
      <c r="A8421" s="3">
        <v>1570647.0</v>
      </c>
      <c r="B8421" s="3">
        <v>71.7</v>
      </c>
      <c r="C8421" s="5">
        <f t="shared" si="1"/>
        <v>1565681</v>
      </c>
      <c r="D8421" s="5">
        <f t="shared" si="2"/>
        <v>0</v>
      </c>
      <c r="E8421" s="5">
        <f t="shared" si="3"/>
        <v>0</v>
      </c>
    </row>
    <row r="8422" ht="22.5" customHeight="1">
      <c r="A8422" s="3">
        <v>1570658.0</v>
      </c>
      <c r="B8422" s="3">
        <v>69.7</v>
      </c>
      <c r="C8422" s="5">
        <f t="shared" si="1"/>
        <v>1565681</v>
      </c>
      <c r="D8422" s="5">
        <f t="shared" si="2"/>
        <v>0</v>
      </c>
      <c r="E8422" s="5">
        <f t="shared" si="3"/>
        <v>0</v>
      </c>
    </row>
    <row r="8423" ht="22.5" customHeight="1">
      <c r="A8423" s="3">
        <v>1570670.0</v>
      </c>
      <c r="B8423" s="3">
        <v>72.2</v>
      </c>
      <c r="C8423" s="5">
        <f t="shared" si="1"/>
        <v>1565681</v>
      </c>
      <c r="D8423" s="5">
        <f t="shared" si="2"/>
        <v>0</v>
      </c>
      <c r="E8423" s="5">
        <f t="shared" si="3"/>
        <v>0</v>
      </c>
    </row>
    <row r="8424" ht="22.5" customHeight="1">
      <c r="A8424" s="3">
        <v>1570681.0</v>
      </c>
      <c r="B8424" s="3">
        <v>71.4</v>
      </c>
      <c r="C8424" s="5">
        <f t="shared" si="1"/>
        <v>1565681</v>
      </c>
      <c r="D8424" s="5">
        <f t="shared" si="2"/>
        <v>0</v>
      </c>
      <c r="E8424" s="5">
        <f t="shared" si="3"/>
        <v>0</v>
      </c>
    </row>
    <row r="8425" ht="22.5" customHeight="1">
      <c r="A8425" s="3">
        <v>1570694.0</v>
      </c>
      <c r="B8425" s="3">
        <v>71.8</v>
      </c>
      <c r="C8425" s="5">
        <f t="shared" si="1"/>
        <v>1565681</v>
      </c>
      <c r="D8425" s="5">
        <f t="shared" si="2"/>
        <v>0</v>
      </c>
      <c r="E8425" s="5">
        <f t="shared" si="3"/>
        <v>0</v>
      </c>
    </row>
    <row r="8426" ht="22.5" customHeight="1">
      <c r="A8426" s="3">
        <v>1570705.0</v>
      </c>
      <c r="B8426" s="3">
        <v>72.1</v>
      </c>
      <c r="C8426" s="5">
        <f t="shared" si="1"/>
        <v>1565681</v>
      </c>
      <c r="D8426" s="5">
        <f t="shared" si="2"/>
        <v>0</v>
      </c>
      <c r="E8426" s="5">
        <f t="shared" si="3"/>
        <v>0</v>
      </c>
    </row>
    <row r="8427" ht="22.5" customHeight="1">
      <c r="A8427" s="3">
        <v>1570717.0</v>
      </c>
      <c r="B8427" s="3">
        <v>70.8</v>
      </c>
      <c r="C8427" s="5">
        <f t="shared" si="1"/>
        <v>1565681</v>
      </c>
      <c r="D8427" s="5">
        <f t="shared" si="2"/>
        <v>0</v>
      </c>
      <c r="E8427" s="5">
        <f t="shared" si="3"/>
        <v>0</v>
      </c>
    </row>
    <row r="8428" ht="22.5" customHeight="1">
      <c r="A8428" s="3">
        <v>1570728.0</v>
      </c>
      <c r="B8428" s="3">
        <v>69.5</v>
      </c>
      <c r="C8428" s="5">
        <f t="shared" si="1"/>
        <v>1565681</v>
      </c>
      <c r="D8428" s="5">
        <f t="shared" si="2"/>
        <v>0</v>
      </c>
      <c r="E8428" s="5">
        <f t="shared" si="3"/>
        <v>0</v>
      </c>
    </row>
    <row r="8429" ht="22.5" customHeight="1">
      <c r="A8429" s="3">
        <v>1570741.0</v>
      </c>
      <c r="B8429" s="3">
        <v>68.9</v>
      </c>
      <c r="C8429" s="5">
        <f t="shared" si="1"/>
        <v>1565681</v>
      </c>
      <c r="D8429" s="5">
        <f t="shared" si="2"/>
        <v>0</v>
      </c>
      <c r="E8429" s="5">
        <f t="shared" si="3"/>
        <v>0</v>
      </c>
    </row>
    <row r="8430" ht="22.5" customHeight="1">
      <c r="A8430" s="3">
        <v>1570752.0</v>
      </c>
      <c r="B8430" s="3">
        <v>71.7</v>
      </c>
      <c r="C8430" s="5">
        <f t="shared" si="1"/>
        <v>1565681</v>
      </c>
      <c r="D8430" s="5">
        <f t="shared" si="2"/>
        <v>0</v>
      </c>
      <c r="E8430" s="5">
        <f t="shared" si="3"/>
        <v>0</v>
      </c>
    </row>
    <row r="8431" ht="22.5" customHeight="1">
      <c r="A8431" s="3">
        <v>1570764.0</v>
      </c>
      <c r="B8431" s="3">
        <v>72.1</v>
      </c>
      <c r="C8431" s="5">
        <f t="shared" si="1"/>
        <v>1565681</v>
      </c>
      <c r="D8431" s="5">
        <f t="shared" si="2"/>
        <v>0</v>
      </c>
      <c r="E8431" s="5">
        <f t="shared" si="3"/>
        <v>0</v>
      </c>
    </row>
    <row r="8432" ht="22.5" customHeight="1">
      <c r="A8432" s="3">
        <v>1570776.0</v>
      </c>
      <c r="B8432" s="3">
        <v>72.0</v>
      </c>
      <c r="C8432" s="5">
        <f t="shared" si="1"/>
        <v>1565681</v>
      </c>
      <c r="D8432" s="5">
        <f t="shared" si="2"/>
        <v>0</v>
      </c>
      <c r="E8432" s="5">
        <f t="shared" si="3"/>
        <v>0</v>
      </c>
    </row>
    <row r="8433" ht="22.5" customHeight="1">
      <c r="A8433" s="3">
        <v>1570788.0</v>
      </c>
      <c r="B8433" s="3">
        <v>72.8</v>
      </c>
      <c r="C8433" s="5">
        <f t="shared" si="1"/>
        <v>1565681</v>
      </c>
      <c r="D8433" s="5">
        <f t="shared" si="2"/>
        <v>0</v>
      </c>
      <c r="E8433" s="5">
        <f t="shared" si="3"/>
        <v>0</v>
      </c>
    </row>
    <row r="8434" ht="22.5" customHeight="1">
      <c r="A8434" s="3">
        <v>1570799.0</v>
      </c>
      <c r="B8434" s="3">
        <v>68.4</v>
      </c>
      <c r="C8434" s="5">
        <f t="shared" si="1"/>
        <v>1565681</v>
      </c>
      <c r="D8434" s="5">
        <f t="shared" si="2"/>
        <v>0</v>
      </c>
      <c r="E8434" s="5">
        <f t="shared" si="3"/>
        <v>0</v>
      </c>
    </row>
    <row r="8435" ht="22.5" customHeight="1">
      <c r="A8435" s="3">
        <v>1570811.0</v>
      </c>
      <c r="B8435" s="3">
        <v>72.4</v>
      </c>
      <c r="C8435" s="5">
        <f t="shared" si="1"/>
        <v>1565681</v>
      </c>
      <c r="D8435" s="5">
        <f t="shared" si="2"/>
        <v>0</v>
      </c>
      <c r="E8435" s="5">
        <f t="shared" si="3"/>
        <v>0</v>
      </c>
    </row>
    <row r="8436" ht="22.5" customHeight="1">
      <c r="A8436" s="3">
        <v>1570823.0</v>
      </c>
      <c r="B8436" s="3">
        <v>76.7</v>
      </c>
      <c r="C8436" s="5">
        <f t="shared" si="1"/>
        <v>1565681</v>
      </c>
      <c r="D8436" s="5">
        <f t="shared" si="2"/>
        <v>0</v>
      </c>
      <c r="E8436" s="5">
        <f t="shared" si="3"/>
        <v>0</v>
      </c>
    </row>
    <row r="8437" ht="22.5" customHeight="1">
      <c r="A8437" s="3">
        <v>1570834.0</v>
      </c>
      <c r="B8437" s="3">
        <v>71.9</v>
      </c>
      <c r="C8437" s="5">
        <f t="shared" si="1"/>
        <v>1565681</v>
      </c>
      <c r="D8437" s="5">
        <f t="shared" si="2"/>
        <v>0</v>
      </c>
      <c r="E8437" s="5">
        <f t="shared" si="3"/>
        <v>0</v>
      </c>
    </row>
    <row r="8438" ht="22.5" customHeight="1">
      <c r="A8438" s="3">
        <v>1570846.0</v>
      </c>
      <c r="B8438" s="3">
        <v>72.0</v>
      </c>
      <c r="C8438" s="5">
        <f t="shared" si="1"/>
        <v>1565681</v>
      </c>
      <c r="D8438" s="5">
        <f t="shared" si="2"/>
        <v>0</v>
      </c>
      <c r="E8438" s="5">
        <f t="shared" si="3"/>
        <v>0</v>
      </c>
    </row>
    <row r="8439" ht="22.5" customHeight="1">
      <c r="A8439" s="3">
        <v>1570857.0</v>
      </c>
      <c r="B8439" s="3">
        <v>68.8</v>
      </c>
      <c r="C8439" s="5">
        <f t="shared" si="1"/>
        <v>1565681</v>
      </c>
      <c r="D8439" s="5">
        <f t="shared" si="2"/>
        <v>0</v>
      </c>
      <c r="E8439" s="5">
        <f t="shared" si="3"/>
        <v>0</v>
      </c>
    </row>
    <row r="8440" ht="22.5" customHeight="1">
      <c r="A8440" s="3">
        <v>1570870.0</v>
      </c>
      <c r="B8440" s="3">
        <v>72.2</v>
      </c>
      <c r="C8440" s="5">
        <f t="shared" si="1"/>
        <v>1565681</v>
      </c>
      <c r="D8440" s="5">
        <f t="shared" si="2"/>
        <v>0</v>
      </c>
      <c r="E8440" s="5">
        <f t="shared" si="3"/>
        <v>0</v>
      </c>
    </row>
    <row r="8441" ht="22.5" customHeight="1">
      <c r="A8441" s="3">
        <v>1570881.0</v>
      </c>
      <c r="B8441" s="3">
        <v>69.7</v>
      </c>
      <c r="C8441" s="5">
        <f t="shared" si="1"/>
        <v>1565681</v>
      </c>
      <c r="D8441" s="5">
        <f t="shared" si="2"/>
        <v>0</v>
      </c>
      <c r="E8441" s="5">
        <f t="shared" si="3"/>
        <v>0</v>
      </c>
    </row>
    <row r="8442" ht="22.5" customHeight="1">
      <c r="A8442" s="3">
        <v>1570893.0</v>
      </c>
      <c r="B8442" s="3">
        <v>72.2</v>
      </c>
      <c r="C8442" s="5">
        <f t="shared" si="1"/>
        <v>1565681</v>
      </c>
      <c r="D8442" s="5">
        <f t="shared" si="2"/>
        <v>0</v>
      </c>
      <c r="E8442" s="5">
        <f t="shared" si="3"/>
        <v>0</v>
      </c>
    </row>
    <row r="8443" ht="22.5" customHeight="1">
      <c r="A8443" s="3">
        <v>1570905.0</v>
      </c>
      <c r="B8443" s="3">
        <v>72.3</v>
      </c>
      <c r="C8443" s="5">
        <f t="shared" si="1"/>
        <v>1565681</v>
      </c>
      <c r="D8443" s="5">
        <f t="shared" si="2"/>
        <v>0</v>
      </c>
      <c r="E8443" s="5">
        <f t="shared" si="3"/>
        <v>0</v>
      </c>
    </row>
    <row r="8444" ht="22.5" customHeight="1">
      <c r="A8444" s="3">
        <v>1570917.0</v>
      </c>
      <c r="B8444" s="3">
        <v>70.6</v>
      </c>
      <c r="C8444" s="5">
        <f t="shared" si="1"/>
        <v>1565681</v>
      </c>
      <c r="D8444" s="5">
        <f t="shared" si="2"/>
        <v>0</v>
      </c>
      <c r="E8444" s="5">
        <f t="shared" si="3"/>
        <v>0</v>
      </c>
    </row>
    <row r="8445" ht="22.5" customHeight="1">
      <c r="A8445" s="3">
        <v>1570928.0</v>
      </c>
      <c r="B8445" s="3">
        <v>72.0</v>
      </c>
      <c r="C8445" s="5">
        <f t="shared" si="1"/>
        <v>1565681</v>
      </c>
      <c r="D8445" s="5">
        <f t="shared" si="2"/>
        <v>0</v>
      </c>
      <c r="E8445" s="5">
        <f t="shared" si="3"/>
        <v>0</v>
      </c>
    </row>
    <row r="8446" ht="22.5" customHeight="1">
      <c r="A8446" s="3">
        <v>1570940.0</v>
      </c>
      <c r="B8446" s="3">
        <v>67.3</v>
      </c>
      <c r="C8446" s="5">
        <f t="shared" si="1"/>
        <v>1565681</v>
      </c>
      <c r="D8446" s="5">
        <f t="shared" si="2"/>
        <v>0</v>
      </c>
      <c r="E8446" s="5">
        <f t="shared" si="3"/>
        <v>0</v>
      </c>
    </row>
    <row r="8447" ht="22.5" customHeight="1">
      <c r="A8447" s="3">
        <v>1570952.0</v>
      </c>
      <c r="B8447" s="3">
        <v>72.1</v>
      </c>
      <c r="C8447" s="5">
        <f t="shared" si="1"/>
        <v>1565681</v>
      </c>
      <c r="D8447" s="5">
        <f t="shared" si="2"/>
        <v>0</v>
      </c>
      <c r="E8447" s="5">
        <f t="shared" si="3"/>
        <v>0</v>
      </c>
    </row>
    <row r="8448" ht="22.5" customHeight="1">
      <c r="A8448" s="3">
        <v>1570964.0</v>
      </c>
      <c r="B8448" s="3">
        <v>71.6</v>
      </c>
      <c r="C8448" s="5">
        <f t="shared" si="1"/>
        <v>1565681</v>
      </c>
      <c r="D8448" s="5">
        <f t="shared" si="2"/>
        <v>0</v>
      </c>
      <c r="E8448" s="5">
        <f t="shared" si="3"/>
        <v>0</v>
      </c>
    </row>
    <row r="8449" ht="22.5" customHeight="1">
      <c r="A8449" s="3">
        <v>1570975.0</v>
      </c>
      <c r="B8449" s="3">
        <v>72.2</v>
      </c>
      <c r="C8449" s="5">
        <f t="shared" si="1"/>
        <v>1565681</v>
      </c>
      <c r="D8449" s="5">
        <f t="shared" si="2"/>
        <v>0</v>
      </c>
      <c r="E8449" s="5">
        <f t="shared" si="3"/>
        <v>0</v>
      </c>
    </row>
    <row r="8450" ht="22.5" customHeight="1">
      <c r="A8450" s="3">
        <v>1570987.0</v>
      </c>
      <c r="B8450" s="3">
        <v>70.9</v>
      </c>
      <c r="C8450" s="5">
        <f t="shared" si="1"/>
        <v>1565681</v>
      </c>
      <c r="D8450" s="5">
        <f t="shared" si="2"/>
        <v>0</v>
      </c>
      <c r="E8450" s="5">
        <f t="shared" si="3"/>
        <v>0</v>
      </c>
    </row>
    <row r="8451" ht="22.5" customHeight="1">
      <c r="A8451" s="3">
        <v>1570999.0</v>
      </c>
      <c r="B8451" s="3">
        <v>68.8</v>
      </c>
      <c r="C8451" s="5">
        <f t="shared" si="1"/>
        <v>1565681</v>
      </c>
      <c r="D8451" s="5">
        <f t="shared" si="2"/>
        <v>0</v>
      </c>
      <c r="E8451" s="5">
        <f t="shared" si="3"/>
        <v>0</v>
      </c>
    </row>
    <row r="8452" ht="22.5" customHeight="1">
      <c r="A8452" s="3">
        <v>1571010.0</v>
      </c>
      <c r="B8452" s="3">
        <v>71.1</v>
      </c>
      <c r="C8452" s="5">
        <f t="shared" si="1"/>
        <v>1565681</v>
      </c>
      <c r="D8452" s="5">
        <f t="shared" si="2"/>
        <v>0</v>
      </c>
      <c r="E8452" s="5">
        <f t="shared" si="3"/>
        <v>0</v>
      </c>
    </row>
    <row r="8453" ht="22.5" customHeight="1">
      <c r="A8453" s="3">
        <v>1571022.0</v>
      </c>
      <c r="B8453" s="3">
        <v>72.2</v>
      </c>
      <c r="C8453" s="5">
        <f t="shared" si="1"/>
        <v>1565681</v>
      </c>
      <c r="D8453" s="5">
        <f t="shared" si="2"/>
        <v>0</v>
      </c>
      <c r="E8453" s="5">
        <f t="shared" si="3"/>
        <v>0</v>
      </c>
    </row>
    <row r="8454" ht="22.5" customHeight="1">
      <c r="A8454" s="3">
        <v>1571034.0</v>
      </c>
      <c r="B8454" s="3">
        <v>70.3</v>
      </c>
      <c r="C8454" s="5">
        <f t="shared" si="1"/>
        <v>1565681</v>
      </c>
      <c r="D8454" s="5">
        <f t="shared" si="2"/>
        <v>0</v>
      </c>
      <c r="E8454" s="5">
        <f t="shared" si="3"/>
        <v>0</v>
      </c>
    </row>
    <row r="8455" ht="22.5" customHeight="1">
      <c r="A8455" s="3">
        <v>1571046.0</v>
      </c>
      <c r="B8455" s="3">
        <v>72.2</v>
      </c>
      <c r="C8455" s="5">
        <f t="shared" si="1"/>
        <v>1565681</v>
      </c>
      <c r="D8455" s="5">
        <f t="shared" si="2"/>
        <v>0</v>
      </c>
      <c r="E8455" s="5">
        <f t="shared" si="3"/>
        <v>0</v>
      </c>
    </row>
    <row r="8456" ht="22.5" customHeight="1">
      <c r="A8456" s="3">
        <v>1571057.0</v>
      </c>
      <c r="B8456" s="3">
        <v>68.3</v>
      </c>
      <c r="C8456" s="5">
        <f t="shared" si="1"/>
        <v>1565681</v>
      </c>
      <c r="D8456" s="5">
        <f t="shared" si="2"/>
        <v>0</v>
      </c>
      <c r="E8456" s="5">
        <f t="shared" si="3"/>
        <v>0</v>
      </c>
    </row>
    <row r="8457" ht="22.5" customHeight="1">
      <c r="A8457" s="3">
        <v>1571069.0</v>
      </c>
      <c r="B8457" s="3">
        <v>71.9</v>
      </c>
      <c r="C8457" s="5">
        <f t="shared" si="1"/>
        <v>1565681</v>
      </c>
      <c r="D8457" s="5">
        <f t="shared" si="2"/>
        <v>0</v>
      </c>
      <c r="E8457" s="5">
        <f t="shared" si="3"/>
        <v>0</v>
      </c>
    </row>
    <row r="8458" ht="22.5" customHeight="1">
      <c r="A8458" s="3">
        <v>1571081.0</v>
      </c>
      <c r="B8458" s="3">
        <v>70.0</v>
      </c>
      <c r="C8458" s="5">
        <f t="shared" si="1"/>
        <v>1565681</v>
      </c>
      <c r="D8458" s="5">
        <f t="shared" si="2"/>
        <v>0</v>
      </c>
      <c r="E8458" s="5">
        <f t="shared" si="3"/>
        <v>0</v>
      </c>
    </row>
    <row r="8459" ht="22.5" customHeight="1">
      <c r="A8459" s="3">
        <v>1571093.0</v>
      </c>
      <c r="B8459" s="3">
        <v>72.1</v>
      </c>
      <c r="C8459" s="5">
        <f t="shared" si="1"/>
        <v>1565681</v>
      </c>
      <c r="D8459" s="5">
        <f t="shared" si="2"/>
        <v>0</v>
      </c>
      <c r="E8459" s="5">
        <f t="shared" si="3"/>
        <v>0</v>
      </c>
    </row>
    <row r="8460" ht="22.5" customHeight="1">
      <c r="A8460" s="3">
        <v>1571104.0</v>
      </c>
      <c r="B8460" s="3">
        <v>72.2</v>
      </c>
      <c r="C8460" s="5">
        <f t="shared" si="1"/>
        <v>1565681</v>
      </c>
      <c r="D8460" s="5">
        <f t="shared" si="2"/>
        <v>0</v>
      </c>
      <c r="E8460" s="5">
        <f t="shared" si="3"/>
        <v>0</v>
      </c>
    </row>
    <row r="8461" ht="22.5" customHeight="1">
      <c r="A8461" s="3">
        <v>1571117.0</v>
      </c>
      <c r="B8461" s="3">
        <v>71.3</v>
      </c>
      <c r="C8461" s="5">
        <f t="shared" si="1"/>
        <v>1565681</v>
      </c>
      <c r="D8461" s="5">
        <f t="shared" si="2"/>
        <v>0</v>
      </c>
      <c r="E8461" s="5">
        <f t="shared" si="3"/>
        <v>0</v>
      </c>
    </row>
    <row r="8462" ht="22.5" customHeight="1">
      <c r="A8462" s="3">
        <v>1571128.0</v>
      </c>
      <c r="B8462" s="3">
        <v>72.1</v>
      </c>
      <c r="C8462" s="5">
        <f t="shared" si="1"/>
        <v>1565681</v>
      </c>
      <c r="D8462" s="5">
        <f t="shared" si="2"/>
        <v>0</v>
      </c>
      <c r="E8462" s="5">
        <f t="shared" si="3"/>
        <v>0</v>
      </c>
    </row>
    <row r="8463" ht="22.5" customHeight="1">
      <c r="A8463" s="3">
        <v>1571140.0</v>
      </c>
      <c r="B8463" s="3">
        <v>66.3</v>
      </c>
      <c r="C8463" s="5">
        <f t="shared" si="1"/>
        <v>1565681</v>
      </c>
      <c r="D8463" s="5">
        <f t="shared" si="2"/>
        <v>0</v>
      </c>
      <c r="E8463" s="5">
        <f t="shared" si="3"/>
        <v>0</v>
      </c>
    </row>
    <row r="8464" ht="22.5" customHeight="1">
      <c r="A8464" s="3">
        <v>1571151.0</v>
      </c>
      <c r="B8464" s="3">
        <v>71.9</v>
      </c>
      <c r="C8464" s="5">
        <f t="shared" si="1"/>
        <v>1565681</v>
      </c>
      <c r="D8464" s="5">
        <f t="shared" si="2"/>
        <v>0</v>
      </c>
      <c r="E8464" s="5">
        <f t="shared" si="3"/>
        <v>0</v>
      </c>
    </row>
    <row r="8465" ht="22.5" customHeight="1">
      <c r="A8465" s="3">
        <v>1571163.0</v>
      </c>
      <c r="B8465" s="3">
        <v>71.7</v>
      </c>
      <c r="C8465" s="5">
        <f t="shared" si="1"/>
        <v>1565681</v>
      </c>
      <c r="D8465" s="5">
        <f t="shared" si="2"/>
        <v>0</v>
      </c>
      <c r="E8465" s="5">
        <f t="shared" si="3"/>
        <v>0</v>
      </c>
    </row>
    <row r="8466" ht="22.5" customHeight="1">
      <c r="A8466" s="3">
        <v>1571175.0</v>
      </c>
      <c r="B8466" s="3">
        <v>72.2</v>
      </c>
      <c r="C8466" s="5">
        <f t="shared" si="1"/>
        <v>1565681</v>
      </c>
      <c r="D8466" s="5">
        <f t="shared" si="2"/>
        <v>0</v>
      </c>
      <c r="E8466" s="5">
        <f t="shared" si="3"/>
        <v>0</v>
      </c>
    </row>
    <row r="8467" ht="22.5" customHeight="1">
      <c r="A8467" s="3">
        <v>1571186.0</v>
      </c>
      <c r="B8467" s="3">
        <v>71.7</v>
      </c>
      <c r="C8467" s="5">
        <f t="shared" si="1"/>
        <v>1565681</v>
      </c>
      <c r="D8467" s="5">
        <f t="shared" si="2"/>
        <v>0</v>
      </c>
      <c r="E8467" s="5">
        <f t="shared" si="3"/>
        <v>0</v>
      </c>
    </row>
    <row r="8468" ht="22.5" customHeight="1">
      <c r="A8468" s="3">
        <v>1571198.0</v>
      </c>
      <c r="B8468" s="3">
        <v>68.8</v>
      </c>
      <c r="C8468" s="5">
        <f t="shared" si="1"/>
        <v>1565681</v>
      </c>
      <c r="D8468" s="5">
        <f t="shared" si="2"/>
        <v>0</v>
      </c>
      <c r="E8468" s="5">
        <f t="shared" si="3"/>
        <v>0</v>
      </c>
    </row>
    <row r="8469" ht="22.5" customHeight="1">
      <c r="A8469" s="3">
        <v>1571210.0</v>
      </c>
      <c r="B8469" s="3">
        <v>72.0</v>
      </c>
      <c r="C8469" s="5">
        <f t="shared" si="1"/>
        <v>1565681</v>
      </c>
      <c r="D8469" s="5">
        <f t="shared" si="2"/>
        <v>0</v>
      </c>
      <c r="E8469" s="5">
        <f t="shared" si="3"/>
        <v>0</v>
      </c>
    </row>
    <row r="8470" ht="22.5" customHeight="1">
      <c r="A8470" s="3">
        <v>1571222.0</v>
      </c>
      <c r="B8470" s="3">
        <v>71.9</v>
      </c>
      <c r="C8470" s="5">
        <f t="shared" si="1"/>
        <v>1565681</v>
      </c>
      <c r="D8470" s="5">
        <f t="shared" si="2"/>
        <v>0</v>
      </c>
      <c r="E8470" s="5">
        <f t="shared" si="3"/>
        <v>0</v>
      </c>
    </row>
    <row r="8471" ht="22.5" customHeight="1">
      <c r="A8471" s="3">
        <v>1571233.0</v>
      </c>
      <c r="B8471" s="3">
        <v>72.3</v>
      </c>
      <c r="C8471" s="5">
        <f t="shared" si="1"/>
        <v>1565681</v>
      </c>
      <c r="D8471" s="5">
        <f t="shared" si="2"/>
        <v>0</v>
      </c>
      <c r="E8471" s="5">
        <f t="shared" si="3"/>
        <v>0</v>
      </c>
    </row>
    <row r="8472" ht="22.5" customHeight="1">
      <c r="A8472" s="3">
        <v>1571246.0</v>
      </c>
      <c r="B8472" s="3">
        <v>70.8</v>
      </c>
      <c r="C8472" s="5">
        <f t="shared" si="1"/>
        <v>1565681</v>
      </c>
      <c r="D8472" s="5">
        <f t="shared" si="2"/>
        <v>0</v>
      </c>
      <c r="E8472" s="5">
        <f t="shared" si="3"/>
        <v>0</v>
      </c>
    </row>
    <row r="8473" ht="22.5" customHeight="1">
      <c r="A8473" s="3">
        <v>1571257.0</v>
      </c>
      <c r="B8473" s="3">
        <v>69.9</v>
      </c>
      <c r="C8473" s="5">
        <f t="shared" si="1"/>
        <v>1565681</v>
      </c>
      <c r="D8473" s="5">
        <f t="shared" si="2"/>
        <v>0</v>
      </c>
      <c r="E8473" s="5">
        <f t="shared" si="3"/>
        <v>0</v>
      </c>
    </row>
    <row r="8474" ht="22.5" customHeight="1">
      <c r="A8474" s="3">
        <v>1571269.0</v>
      </c>
      <c r="B8474" s="3">
        <v>72.1</v>
      </c>
      <c r="C8474" s="5">
        <f t="shared" si="1"/>
        <v>1565681</v>
      </c>
      <c r="D8474" s="5">
        <f t="shared" si="2"/>
        <v>0</v>
      </c>
      <c r="E8474" s="5">
        <f t="shared" si="3"/>
        <v>0</v>
      </c>
    </row>
    <row r="8475" ht="22.5" customHeight="1">
      <c r="A8475" s="3">
        <v>1571280.0</v>
      </c>
      <c r="B8475" s="3">
        <v>69.6</v>
      </c>
      <c r="C8475" s="5">
        <f t="shared" si="1"/>
        <v>1565681</v>
      </c>
      <c r="D8475" s="5">
        <f t="shared" si="2"/>
        <v>0</v>
      </c>
      <c r="E8475" s="5">
        <f t="shared" si="3"/>
        <v>0</v>
      </c>
    </row>
    <row r="8476" ht="22.5" customHeight="1">
      <c r="A8476" s="3">
        <v>1571293.0</v>
      </c>
      <c r="B8476" s="3">
        <v>71.8</v>
      </c>
      <c r="C8476" s="5">
        <f t="shared" si="1"/>
        <v>1565681</v>
      </c>
      <c r="D8476" s="5">
        <f t="shared" si="2"/>
        <v>0</v>
      </c>
      <c r="E8476" s="5">
        <f t="shared" si="3"/>
        <v>0</v>
      </c>
    </row>
    <row r="8477" ht="22.5" customHeight="1">
      <c r="A8477" s="3">
        <v>1571304.0</v>
      </c>
      <c r="B8477" s="3">
        <v>72.5</v>
      </c>
      <c r="C8477" s="5">
        <f t="shared" si="1"/>
        <v>1565681</v>
      </c>
      <c r="D8477" s="5">
        <f t="shared" si="2"/>
        <v>0</v>
      </c>
      <c r="E8477" s="5">
        <f t="shared" si="3"/>
        <v>0</v>
      </c>
    </row>
    <row r="8478" ht="22.5" customHeight="1">
      <c r="A8478" s="3">
        <v>1571315.0</v>
      </c>
      <c r="B8478" s="3">
        <v>71.0</v>
      </c>
      <c r="C8478" s="5">
        <f t="shared" si="1"/>
        <v>1565681</v>
      </c>
      <c r="D8478" s="5">
        <f t="shared" si="2"/>
        <v>0</v>
      </c>
      <c r="E8478" s="5">
        <f t="shared" si="3"/>
        <v>0</v>
      </c>
    </row>
    <row r="8479" ht="22.5" customHeight="1">
      <c r="A8479" s="3">
        <v>1571328.0</v>
      </c>
      <c r="B8479" s="3">
        <v>72.0</v>
      </c>
      <c r="C8479" s="5">
        <f t="shared" si="1"/>
        <v>1565681</v>
      </c>
      <c r="D8479" s="5">
        <f t="shared" si="2"/>
        <v>0</v>
      </c>
      <c r="E8479" s="5">
        <f t="shared" si="3"/>
        <v>0</v>
      </c>
    </row>
    <row r="8480" ht="22.5" customHeight="1">
      <c r="A8480" s="3">
        <v>1571339.0</v>
      </c>
      <c r="B8480" s="3">
        <v>67.1</v>
      </c>
      <c r="C8480" s="5">
        <f t="shared" si="1"/>
        <v>1565681</v>
      </c>
      <c r="D8480" s="5">
        <f t="shared" si="2"/>
        <v>0</v>
      </c>
      <c r="E8480" s="5">
        <f t="shared" si="3"/>
        <v>0</v>
      </c>
    </row>
    <row r="8481" ht="22.5" customHeight="1">
      <c r="A8481" s="3">
        <v>1571351.0</v>
      </c>
      <c r="B8481" s="3">
        <v>71.4</v>
      </c>
      <c r="C8481" s="5">
        <f t="shared" si="1"/>
        <v>1565681</v>
      </c>
      <c r="D8481" s="5">
        <f t="shared" si="2"/>
        <v>0</v>
      </c>
      <c r="E8481" s="5">
        <f t="shared" si="3"/>
        <v>0</v>
      </c>
    </row>
    <row r="8482" ht="22.5" customHeight="1">
      <c r="A8482" s="3">
        <v>1571362.0</v>
      </c>
      <c r="B8482" s="3">
        <v>77.1</v>
      </c>
      <c r="C8482" s="5">
        <f t="shared" si="1"/>
        <v>1565681</v>
      </c>
      <c r="D8482" s="5">
        <f t="shared" si="2"/>
        <v>0</v>
      </c>
      <c r="E8482" s="5">
        <f t="shared" si="3"/>
        <v>0</v>
      </c>
    </row>
    <row r="8483" ht="22.5" customHeight="1">
      <c r="A8483" s="3">
        <v>1571375.0</v>
      </c>
      <c r="B8483" s="3">
        <v>71.8</v>
      </c>
      <c r="C8483" s="5">
        <f t="shared" si="1"/>
        <v>1565681</v>
      </c>
      <c r="D8483" s="5">
        <f t="shared" si="2"/>
        <v>0</v>
      </c>
      <c r="E8483" s="5">
        <f t="shared" si="3"/>
        <v>0</v>
      </c>
    </row>
    <row r="8484" ht="22.5" customHeight="1">
      <c r="A8484" s="3">
        <v>1571386.0</v>
      </c>
      <c r="B8484" s="3">
        <v>72.0</v>
      </c>
      <c r="C8484" s="5">
        <f t="shared" si="1"/>
        <v>1565681</v>
      </c>
      <c r="D8484" s="5">
        <f t="shared" si="2"/>
        <v>0</v>
      </c>
      <c r="E8484" s="5">
        <f t="shared" si="3"/>
        <v>0</v>
      </c>
    </row>
    <row r="8485" ht="22.5" customHeight="1">
      <c r="A8485" s="3">
        <v>1571398.0</v>
      </c>
      <c r="B8485" s="3">
        <v>68.7</v>
      </c>
      <c r="C8485" s="5">
        <f t="shared" si="1"/>
        <v>1565681</v>
      </c>
      <c r="D8485" s="5">
        <f t="shared" si="2"/>
        <v>0</v>
      </c>
      <c r="E8485" s="5">
        <f t="shared" si="3"/>
        <v>0</v>
      </c>
    </row>
    <row r="8486" ht="22.5" customHeight="1">
      <c r="A8486" s="3">
        <v>1571409.0</v>
      </c>
      <c r="B8486" s="3">
        <v>72.1</v>
      </c>
      <c r="C8486" s="5">
        <f t="shared" si="1"/>
        <v>1565681</v>
      </c>
      <c r="D8486" s="5">
        <f t="shared" si="2"/>
        <v>0</v>
      </c>
      <c r="E8486" s="5">
        <f t="shared" si="3"/>
        <v>0</v>
      </c>
    </row>
    <row r="8487" ht="22.5" customHeight="1">
      <c r="A8487" s="3">
        <v>1571422.0</v>
      </c>
      <c r="B8487" s="3">
        <v>71.8</v>
      </c>
      <c r="C8487" s="5">
        <f t="shared" si="1"/>
        <v>1565681</v>
      </c>
      <c r="D8487" s="5">
        <f t="shared" si="2"/>
        <v>0</v>
      </c>
      <c r="E8487" s="5">
        <f t="shared" si="3"/>
        <v>0</v>
      </c>
    </row>
    <row r="8488" ht="22.5" customHeight="1">
      <c r="A8488" s="3">
        <v>1571433.0</v>
      </c>
      <c r="B8488" s="3">
        <v>72.4</v>
      </c>
      <c r="C8488" s="5">
        <f t="shared" si="1"/>
        <v>1565681</v>
      </c>
      <c r="D8488" s="5">
        <f t="shared" si="2"/>
        <v>0</v>
      </c>
      <c r="E8488" s="5">
        <f t="shared" si="3"/>
        <v>0</v>
      </c>
    </row>
    <row r="8489" ht="22.5" customHeight="1">
      <c r="A8489" s="3">
        <v>1571445.0</v>
      </c>
      <c r="B8489" s="3">
        <v>72.0</v>
      </c>
      <c r="C8489" s="5">
        <f t="shared" si="1"/>
        <v>1565681</v>
      </c>
      <c r="D8489" s="5">
        <f t="shared" si="2"/>
        <v>0</v>
      </c>
      <c r="E8489" s="5">
        <f t="shared" si="3"/>
        <v>0</v>
      </c>
    </row>
    <row r="8490" ht="22.5" customHeight="1">
      <c r="A8490" s="3">
        <v>1571457.0</v>
      </c>
      <c r="B8490" s="3">
        <v>70.3</v>
      </c>
      <c r="C8490" s="5">
        <f t="shared" si="1"/>
        <v>1565681</v>
      </c>
      <c r="D8490" s="5">
        <f t="shared" si="2"/>
        <v>0</v>
      </c>
      <c r="E8490" s="5">
        <f t="shared" si="3"/>
        <v>0</v>
      </c>
    </row>
    <row r="8491" ht="22.5" customHeight="1">
      <c r="A8491" s="3">
        <v>1571468.0</v>
      </c>
      <c r="B8491" s="3">
        <v>72.4</v>
      </c>
      <c r="C8491" s="5">
        <f t="shared" si="1"/>
        <v>1565681</v>
      </c>
      <c r="D8491" s="5">
        <f t="shared" si="2"/>
        <v>0</v>
      </c>
      <c r="E8491" s="5">
        <f t="shared" si="3"/>
        <v>0</v>
      </c>
    </row>
    <row r="8492" ht="22.5" customHeight="1">
      <c r="A8492" s="3">
        <v>1571480.0</v>
      </c>
      <c r="B8492" s="3">
        <v>69.1</v>
      </c>
      <c r="C8492" s="5">
        <f t="shared" si="1"/>
        <v>1565681</v>
      </c>
      <c r="D8492" s="5">
        <f t="shared" si="2"/>
        <v>0</v>
      </c>
      <c r="E8492" s="5">
        <f t="shared" si="3"/>
        <v>0</v>
      </c>
    </row>
    <row r="8493" ht="22.5" customHeight="1">
      <c r="A8493" s="3">
        <v>1571491.0</v>
      </c>
      <c r="B8493" s="3">
        <v>71.8</v>
      </c>
      <c r="C8493" s="5">
        <f t="shared" si="1"/>
        <v>1565681</v>
      </c>
      <c r="D8493" s="5">
        <f t="shared" si="2"/>
        <v>0</v>
      </c>
      <c r="E8493" s="5">
        <f t="shared" si="3"/>
        <v>0</v>
      </c>
    </row>
    <row r="8494" ht="22.5" customHeight="1">
      <c r="A8494" s="3">
        <v>1571504.0</v>
      </c>
      <c r="B8494" s="3">
        <v>72.3</v>
      </c>
      <c r="C8494" s="5">
        <f t="shared" si="1"/>
        <v>1565681</v>
      </c>
      <c r="D8494" s="5">
        <f t="shared" si="2"/>
        <v>0</v>
      </c>
      <c r="E8494" s="5">
        <f t="shared" si="3"/>
        <v>0</v>
      </c>
    </row>
    <row r="8495" ht="22.5" customHeight="1">
      <c r="A8495" s="3">
        <v>1571515.0</v>
      </c>
      <c r="B8495" s="3">
        <v>71.1</v>
      </c>
      <c r="C8495" s="5">
        <f t="shared" si="1"/>
        <v>1565681</v>
      </c>
      <c r="D8495" s="5">
        <f t="shared" si="2"/>
        <v>0</v>
      </c>
      <c r="E8495" s="5">
        <f t="shared" si="3"/>
        <v>0</v>
      </c>
    </row>
    <row r="8496" ht="22.5" customHeight="1">
      <c r="A8496" s="3">
        <v>1571527.0</v>
      </c>
      <c r="B8496" s="3">
        <v>71.7</v>
      </c>
      <c r="C8496" s="5">
        <f t="shared" si="1"/>
        <v>1565681</v>
      </c>
      <c r="D8496" s="5">
        <f t="shared" si="2"/>
        <v>0</v>
      </c>
      <c r="E8496" s="5">
        <f t="shared" si="3"/>
        <v>0</v>
      </c>
    </row>
    <row r="8497" ht="22.5" customHeight="1">
      <c r="A8497" s="3">
        <v>1571538.0</v>
      </c>
      <c r="B8497" s="3">
        <v>67.4</v>
      </c>
      <c r="C8497" s="5">
        <f t="shared" si="1"/>
        <v>1565681</v>
      </c>
      <c r="D8497" s="5">
        <f t="shared" si="2"/>
        <v>0</v>
      </c>
      <c r="E8497" s="5">
        <f t="shared" si="3"/>
        <v>0</v>
      </c>
    </row>
    <row r="8498" ht="22.5" customHeight="1">
      <c r="A8498" s="3">
        <v>1571551.0</v>
      </c>
      <c r="B8498" s="3">
        <v>72.0</v>
      </c>
      <c r="C8498" s="5">
        <f t="shared" si="1"/>
        <v>1565681</v>
      </c>
      <c r="D8498" s="5">
        <f t="shared" si="2"/>
        <v>0</v>
      </c>
      <c r="E8498" s="5">
        <f t="shared" si="3"/>
        <v>0</v>
      </c>
    </row>
    <row r="8499" ht="22.5" customHeight="1">
      <c r="A8499" s="3">
        <v>1571562.0</v>
      </c>
      <c r="B8499" s="3">
        <v>71.7</v>
      </c>
      <c r="C8499" s="5">
        <f t="shared" si="1"/>
        <v>1565681</v>
      </c>
      <c r="D8499" s="5">
        <f t="shared" si="2"/>
        <v>0</v>
      </c>
      <c r="E8499" s="5">
        <f t="shared" si="3"/>
        <v>0</v>
      </c>
    </row>
    <row r="8500" ht="22.5" customHeight="1">
      <c r="A8500" s="3">
        <v>1571574.0</v>
      </c>
      <c r="B8500" s="3">
        <v>72.0</v>
      </c>
      <c r="C8500" s="5">
        <f t="shared" si="1"/>
        <v>1565681</v>
      </c>
      <c r="D8500" s="5">
        <f t="shared" si="2"/>
        <v>0</v>
      </c>
      <c r="E8500" s="5">
        <f t="shared" si="3"/>
        <v>0</v>
      </c>
    </row>
    <row r="8501" ht="22.5" customHeight="1">
      <c r="A8501" s="3">
        <v>1571586.0</v>
      </c>
      <c r="B8501" s="3">
        <v>71.7</v>
      </c>
      <c r="C8501" s="5">
        <f t="shared" si="1"/>
        <v>1565681</v>
      </c>
      <c r="D8501" s="5">
        <f t="shared" si="2"/>
        <v>0</v>
      </c>
      <c r="E8501" s="5">
        <f t="shared" si="3"/>
        <v>0</v>
      </c>
    </row>
    <row r="8502" ht="22.5" customHeight="1">
      <c r="A8502" s="3">
        <v>1571598.0</v>
      </c>
      <c r="B8502" s="3">
        <v>68.5</v>
      </c>
      <c r="C8502" s="5">
        <f t="shared" si="1"/>
        <v>1565681</v>
      </c>
      <c r="D8502" s="5">
        <f t="shared" si="2"/>
        <v>0</v>
      </c>
      <c r="E8502" s="5">
        <f t="shared" si="3"/>
        <v>0</v>
      </c>
    </row>
    <row r="8503" ht="22.5" customHeight="1">
      <c r="A8503" s="3">
        <v>1571609.0</v>
      </c>
      <c r="B8503" s="3">
        <v>71.9</v>
      </c>
      <c r="C8503" s="5">
        <f t="shared" si="1"/>
        <v>1565681</v>
      </c>
      <c r="D8503" s="5">
        <f t="shared" si="2"/>
        <v>0</v>
      </c>
      <c r="E8503" s="5">
        <f t="shared" si="3"/>
        <v>0</v>
      </c>
    </row>
    <row r="8504" ht="22.5" customHeight="1">
      <c r="A8504" s="3">
        <v>1571621.0</v>
      </c>
      <c r="B8504" s="3">
        <v>72.6</v>
      </c>
      <c r="C8504" s="5">
        <f t="shared" si="1"/>
        <v>1565681</v>
      </c>
      <c r="D8504" s="5">
        <f t="shared" si="2"/>
        <v>0</v>
      </c>
      <c r="E8504" s="5">
        <f t="shared" si="3"/>
        <v>0</v>
      </c>
    </row>
    <row r="8505" ht="22.5" customHeight="1">
      <c r="A8505" s="3">
        <v>1571633.0</v>
      </c>
      <c r="B8505" s="3">
        <v>74.5</v>
      </c>
      <c r="C8505" s="5">
        <f t="shared" si="1"/>
        <v>1565681</v>
      </c>
      <c r="D8505" s="5">
        <f t="shared" si="2"/>
        <v>0</v>
      </c>
      <c r="E8505" s="5">
        <f t="shared" si="3"/>
        <v>0</v>
      </c>
    </row>
    <row r="8506" ht="22.5" customHeight="1">
      <c r="A8506" s="3">
        <v>1571644.0</v>
      </c>
      <c r="B8506" s="3">
        <v>72.5</v>
      </c>
      <c r="C8506" s="5">
        <f t="shared" si="1"/>
        <v>1565681</v>
      </c>
      <c r="D8506" s="5">
        <f t="shared" si="2"/>
        <v>0</v>
      </c>
      <c r="E8506" s="5">
        <f t="shared" si="3"/>
        <v>0</v>
      </c>
    </row>
    <row r="8507" ht="22.5" customHeight="1">
      <c r="A8507" s="3">
        <v>1571656.0</v>
      </c>
      <c r="B8507" s="3">
        <v>70.1</v>
      </c>
      <c r="C8507" s="5">
        <f t="shared" si="1"/>
        <v>1565681</v>
      </c>
      <c r="D8507" s="5">
        <f t="shared" si="2"/>
        <v>0</v>
      </c>
      <c r="E8507" s="5">
        <f t="shared" si="3"/>
        <v>0</v>
      </c>
    </row>
    <row r="8508" ht="22.5" customHeight="1">
      <c r="A8508" s="3">
        <v>1571667.0</v>
      </c>
      <c r="B8508" s="3">
        <v>73.9</v>
      </c>
      <c r="C8508" s="5">
        <f t="shared" si="1"/>
        <v>1565681</v>
      </c>
      <c r="D8508" s="5">
        <f t="shared" si="2"/>
        <v>0</v>
      </c>
      <c r="E8508" s="5">
        <f t="shared" si="3"/>
        <v>0</v>
      </c>
    </row>
    <row r="8509" ht="22.5" customHeight="1">
      <c r="A8509" s="3">
        <v>1571680.0</v>
      </c>
      <c r="B8509" s="3">
        <v>69.1</v>
      </c>
      <c r="C8509" s="5">
        <f t="shared" si="1"/>
        <v>1565681</v>
      </c>
      <c r="D8509" s="5">
        <f t="shared" si="2"/>
        <v>0</v>
      </c>
      <c r="E8509" s="5">
        <f t="shared" si="3"/>
        <v>0</v>
      </c>
    </row>
    <row r="8510" ht="22.5" customHeight="1">
      <c r="A8510" s="3">
        <v>1571691.0</v>
      </c>
      <c r="B8510" s="3">
        <v>72.3</v>
      </c>
      <c r="C8510" s="5">
        <f t="shared" si="1"/>
        <v>1565681</v>
      </c>
      <c r="D8510" s="5">
        <f t="shared" si="2"/>
        <v>0</v>
      </c>
      <c r="E8510" s="5">
        <f t="shared" si="3"/>
        <v>0</v>
      </c>
    </row>
    <row r="8511" ht="22.5" customHeight="1">
      <c r="A8511" s="3">
        <v>1571703.0</v>
      </c>
      <c r="B8511" s="3">
        <v>72.1</v>
      </c>
      <c r="C8511" s="5">
        <f t="shared" si="1"/>
        <v>1565681</v>
      </c>
      <c r="D8511" s="5">
        <f t="shared" si="2"/>
        <v>0</v>
      </c>
      <c r="E8511" s="5">
        <f t="shared" si="3"/>
        <v>0</v>
      </c>
    </row>
    <row r="8512" ht="22.5" customHeight="1">
      <c r="A8512" s="3">
        <v>1571715.0</v>
      </c>
      <c r="B8512" s="3">
        <v>34.6</v>
      </c>
      <c r="C8512" s="5">
        <f t="shared" si="1"/>
        <v>1565681</v>
      </c>
      <c r="D8512" s="5">
        <f t="shared" si="2"/>
        <v>0</v>
      </c>
      <c r="E8512" s="5">
        <f t="shared" si="3"/>
        <v>0</v>
      </c>
    </row>
    <row r="8513" ht="22.5" customHeight="1">
      <c r="A8513" s="3">
        <v>1571727.0</v>
      </c>
      <c r="B8513" s="3">
        <v>55.3</v>
      </c>
      <c r="C8513" s="5">
        <f t="shared" si="1"/>
        <v>1565681</v>
      </c>
      <c r="D8513" s="5">
        <f t="shared" si="2"/>
        <v>0</v>
      </c>
      <c r="E8513" s="5">
        <f t="shared" si="3"/>
        <v>0</v>
      </c>
    </row>
    <row r="8514" ht="22.5" customHeight="1">
      <c r="A8514" s="3">
        <v>1571738.0</v>
      </c>
      <c r="B8514" s="3">
        <v>71.6</v>
      </c>
      <c r="C8514" s="5">
        <f t="shared" si="1"/>
        <v>1565681</v>
      </c>
      <c r="D8514" s="5">
        <f t="shared" si="2"/>
        <v>0</v>
      </c>
      <c r="E8514" s="5">
        <f t="shared" si="3"/>
        <v>0</v>
      </c>
    </row>
    <row r="8515" ht="22.5" customHeight="1">
      <c r="A8515" s="3">
        <v>1571750.0</v>
      </c>
      <c r="B8515" s="3">
        <v>80.7</v>
      </c>
      <c r="C8515" s="5">
        <f t="shared" si="1"/>
        <v>1565681</v>
      </c>
      <c r="D8515" s="5">
        <f t="shared" si="2"/>
        <v>0</v>
      </c>
      <c r="E8515" s="5">
        <f t="shared" si="3"/>
        <v>0</v>
      </c>
    </row>
    <row r="8516" ht="22.5" customHeight="1">
      <c r="A8516" s="3">
        <v>1571762.0</v>
      </c>
      <c r="B8516" s="3">
        <v>80.2</v>
      </c>
      <c r="C8516" s="5">
        <f t="shared" si="1"/>
        <v>1565681</v>
      </c>
      <c r="D8516" s="5">
        <f t="shared" si="2"/>
        <v>0</v>
      </c>
      <c r="E8516" s="5">
        <f t="shared" si="3"/>
        <v>0</v>
      </c>
    </row>
    <row r="8517" ht="22.5" customHeight="1">
      <c r="A8517" s="3">
        <v>1571774.0</v>
      </c>
      <c r="B8517" s="3">
        <v>81.0</v>
      </c>
      <c r="C8517" s="5">
        <f t="shared" si="1"/>
        <v>1565681</v>
      </c>
      <c r="D8517" s="5">
        <f t="shared" si="2"/>
        <v>0</v>
      </c>
      <c r="E8517" s="5">
        <f t="shared" si="3"/>
        <v>0</v>
      </c>
    </row>
    <row r="8518" ht="22.5" customHeight="1">
      <c r="A8518" s="3">
        <v>1571785.0</v>
      </c>
      <c r="B8518" s="3">
        <v>80.3</v>
      </c>
      <c r="C8518" s="5">
        <f t="shared" si="1"/>
        <v>1565681</v>
      </c>
      <c r="D8518" s="5">
        <f t="shared" si="2"/>
        <v>0</v>
      </c>
      <c r="E8518" s="5">
        <f t="shared" si="3"/>
        <v>0</v>
      </c>
    </row>
    <row r="8519" ht="22.5" customHeight="1">
      <c r="A8519" s="3">
        <v>1571798.0</v>
      </c>
      <c r="B8519" s="3">
        <v>76.7</v>
      </c>
      <c r="C8519" s="5">
        <f t="shared" si="1"/>
        <v>1565681</v>
      </c>
      <c r="D8519" s="5">
        <f t="shared" si="2"/>
        <v>0</v>
      </c>
      <c r="E8519" s="5">
        <f t="shared" si="3"/>
        <v>0</v>
      </c>
    </row>
    <row r="8520" ht="22.5" customHeight="1">
      <c r="A8520" s="3">
        <v>1571809.0</v>
      </c>
      <c r="B8520" s="3">
        <v>86.2</v>
      </c>
      <c r="C8520" s="5">
        <f t="shared" si="1"/>
        <v>1565681</v>
      </c>
      <c r="D8520" s="5">
        <f t="shared" si="2"/>
        <v>0</v>
      </c>
      <c r="E8520" s="5">
        <f t="shared" si="3"/>
        <v>0</v>
      </c>
    </row>
    <row r="8521" ht="22.5" customHeight="1">
      <c r="A8521" s="3">
        <v>1571820.0</v>
      </c>
      <c r="B8521" s="3">
        <v>79.9</v>
      </c>
      <c r="C8521" s="5">
        <f t="shared" si="1"/>
        <v>1565681</v>
      </c>
      <c r="D8521" s="5">
        <f t="shared" si="2"/>
        <v>0</v>
      </c>
      <c r="E8521" s="5">
        <f t="shared" si="3"/>
        <v>0</v>
      </c>
    </row>
    <row r="8522" ht="22.5" customHeight="1">
      <c r="A8522" s="3">
        <v>1571832.0</v>
      </c>
      <c r="B8522" s="3">
        <v>80.7</v>
      </c>
      <c r="C8522" s="5">
        <f t="shared" si="1"/>
        <v>1565681</v>
      </c>
      <c r="D8522" s="5">
        <f t="shared" si="2"/>
        <v>0</v>
      </c>
      <c r="E8522" s="5">
        <f t="shared" si="3"/>
        <v>0</v>
      </c>
    </row>
    <row r="8523" ht="22.5" customHeight="1">
      <c r="A8523" s="3">
        <v>1571844.0</v>
      </c>
      <c r="B8523" s="3">
        <v>79.7</v>
      </c>
      <c r="C8523" s="5">
        <f t="shared" si="1"/>
        <v>1565681</v>
      </c>
      <c r="D8523" s="5">
        <f t="shared" si="2"/>
        <v>0</v>
      </c>
      <c r="E8523" s="5">
        <f t="shared" si="3"/>
        <v>0</v>
      </c>
    </row>
    <row r="8524" ht="22.5" customHeight="1">
      <c r="A8524" s="3">
        <v>1571856.0</v>
      </c>
      <c r="B8524" s="3">
        <v>77.3</v>
      </c>
      <c r="C8524" s="5">
        <f t="shared" si="1"/>
        <v>1565681</v>
      </c>
      <c r="D8524" s="5">
        <f t="shared" si="2"/>
        <v>0</v>
      </c>
      <c r="E8524" s="5">
        <f t="shared" si="3"/>
        <v>0</v>
      </c>
    </row>
    <row r="8525" ht="22.5" customHeight="1">
      <c r="A8525" s="3">
        <v>1571867.0</v>
      </c>
      <c r="B8525" s="3">
        <v>80.2</v>
      </c>
      <c r="C8525" s="5">
        <f t="shared" si="1"/>
        <v>1565681</v>
      </c>
      <c r="D8525" s="5">
        <f t="shared" si="2"/>
        <v>0</v>
      </c>
      <c r="E8525" s="5">
        <f t="shared" si="3"/>
        <v>0</v>
      </c>
    </row>
    <row r="8526" ht="22.5" customHeight="1">
      <c r="A8526" s="3">
        <v>1571879.0</v>
      </c>
      <c r="B8526" s="3">
        <v>76.2</v>
      </c>
      <c r="C8526" s="5">
        <f t="shared" si="1"/>
        <v>1565681</v>
      </c>
      <c r="D8526" s="5">
        <f t="shared" si="2"/>
        <v>0</v>
      </c>
      <c r="E8526" s="5">
        <f t="shared" si="3"/>
        <v>0</v>
      </c>
    </row>
    <row r="8527" ht="22.5" customHeight="1">
      <c r="A8527" s="3">
        <v>1571891.0</v>
      </c>
      <c r="B8527" s="3">
        <v>79.7</v>
      </c>
      <c r="C8527" s="5">
        <f t="shared" si="1"/>
        <v>1565681</v>
      </c>
      <c r="D8527" s="5">
        <f t="shared" si="2"/>
        <v>0</v>
      </c>
      <c r="E8527" s="5">
        <f t="shared" si="3"/>
        <v>0</v>
      </c>
    </row>
    <row r="8528" ht="22.5" customHeight="1">
      <c r="A8528" s="3">
        <v>1571903.0</v>
      </c>
      <c r="B8528" s="3">
        <v>80.9</v>
      </c>
      <c r="C8528" s="5">
        <f t="shared" si="1"/>
        <v>1565681</v>
      </c>
      <c r="D8528" s="5">
        <f t="shared" si="2"/>
        <v>0</v>
      </c>
      <c r="E8528" s="5">
        <f t="shared" si="3"/>
        <v>0</v>
      </c>
    </row>
    <row r="8529" ht="22.5" customHeight="1">
      <c r="A8529" s="3">
        <v>1571914.0</v>
      </c>
      <c r="B8529" s="3">
        <v>80.0</v>
      </c>
      <c r="C8529" s="5">
        <f t="shared" si="1"/>
        <v>1565681</v>
      </c>
      <c r="D8529" s="5">
        <f t="shared" si="2"/>
        <v>0</v>
      </c>
      <c r="E8529" s="5">
        <f t="shared" si="3"/>
        <v>0</v>
      </c>
    </row>
    <row r="8530" ht="22.5" customHeight="1">
      <c r="A8530" s="3">
        <v>1571927.0</v>
      </c>
      <c r="B8530" s="3">
        <v>81.0</v>
      </c>
      <c r="C8530" s="5">
        <f t="shared" si="1"/>
        <v>1565681</v>
      </c>
      <c r="D8530" s="5">
        <f t="shared" si="2"/>
        <v>0</v>
      </c>
      <c r="E8530" s="5">
        <f t="shared" si="3"/>
        <v>0</v>
      </c>
    </row>
    <row r="8531" ht="22.5" customHeight="1">
      <c r="A8531" s="3">
        <v>1571938.0</v>
      </c>
      <c r="B8531" s="3">
        <v>76.9</v>
      </c>
      <c r="C8531" s="5">
        <f t="shared" si="1"/>
        <v>1565681</v>
      </c>
      <c r="D8531" s="5">
        <f t="shared" si="2"/>
        <v>0</v>
      </c>
      <c r="E8531" s="5">
        <f t="shared" si="3"/>
        <v>0</v>
      </c>
    </row>
    <row r="8532" ht="22.5" customHeight="1">
      <c r="A8532" s="3">
        <v>1571950.0</v>
      </c>
      <c r="B8532" s="3">
        <v>80.8</v>
      </c>
      <c r="C8532" s="5">
        <f t="shared" si="1"/>
        <v>1565681</v>
      </c>
      <c r="D8532" s="5">
        <f t="shared" si="2"/>
        <v>0</v>
      </c>
      <c r="E8532" s="5">
        <f t="shared" si="3"/>
        <v>0</v>
      </c>
    </row>
    <row r="8533" ht="22.5" customHeight="1">
      <c r="A8533" s="3">
        <v>1571961.0</v>
      </c>
      <c r="B8533" s="3">
        <v>81.0</v>
      </c>
      <c r="C8533" s="5">
        <f t="shared" si="1"/>
        <v>1565681</v>
      </c>
      <c r="D8533" s="5">
        <f t="shared" si="2"/>
        <v>0</v>
      </c>
      <c r="E8533" s="5">
        <f t="shared" si="3"/>
        <v>0</v>
      </c>
    </row>
    <row r="8534" ht="22.5" customHeight="1">
      <c r="A8534" s="3">
        <v>1571973.0</v>
      </c>
      <c r="B8534" s="3">
        <v>80.4</v>
      </c>
      <c r="C8534" s="5">
        <f t="shared" si="1"/>
        <v>1565681</v>
      </c>
      <c r="D8534" s="5">
        <f t="shared" si="2"/>
        <v>0</v>
      </c>
      <c r="E8534" s="5">
        <f t="shared" si="3"/>
        <v>0</v>
      </c>
    </row>
    <row r="8535" ht="22.5" customHeight="1">
      <c r="A8535" s="3">
        <v>1571985.0</v>
      </c>
      <c r="B8535" s="3">
        <v>79.9</v>
      </c>
      <c r="C8535" s="5">
        <f t="shared" si="1"/>
        <v>1565681</v>
      </c>
      <c r="D8535" s="5">
        <f t="shared" si="2"/>
        <v>0</v>
      </c>
      <c r="E8535" s="5">
        <f t="shared" si="3"/>
        <v>0</v>
      </c>
    </row>
    <row r="8536" ht="22.5" customHeight="1">
      <c r="A8536" s="3">
        <v>1571996.0</v>
      </c>
      <c r="B8536" s="3">
        <v>76.7</v>
      </c>
      <c r="C8536" s="5">
        <f t="shared" si="1"/>
        <v>1565681</v>
      </c>
      <c r="D8536" s="5">
        <f t="shared" si="2"/>
        <v>0</v>
      </c>
      <c r="E8536" s="5">
        <f t="shared" si="3"/>
        <v>0</v>
      </c>
    </row>
    <row r="8537" ht="22.5" customHeight="1">
      <c r="A8537" s="3">
        <v>1572008.0</v>
      </c>
      <c r="B8537" s="3">
        <v>72.6</v>
      </c>
      <c r="C8537" s="5">
        <f t="shared" si="1"/>
        <v>1565681</v>
      </c>
      <c r="D8537" s="5">
        <f t="shared" si="2"/>
        <v>0</v>
      </c>
      <c r="E8537" s="5">
        <f t="shared" si="3"/>
        <v>0</v>
      </c>
    </row>
    <row r="8538" ht="22.5" customHeight="1">
      <c r="A8538" s="3">
        <v>1572020.0</v>
      </c>
      <c r="B8538" s="3">
        <v>168.3</v>
      </c>
      <c r="C8538" s="5">
        <f t="shared" si="1"/>
        <v>1565681</v>
      </c>
      <c r="D8538" s="5">
        <f t="shared" si="2"/>
        <v>0</v>
      </c>
      <c r="E8538" s="5">
        <f t="shared" si="3"/>
        <v>0</v>
      </c>
    </row>
    <row r="8539" ht="22.5" customHeight="1">
      <c r="A8539" s="3">
        <v>1572032.0</v>
      </c>
      <c r="B8539" s="3">
        <v>77.1</v>
      </c>
      <c r="C8539" s="5">
        <f t="shared" si="1"/>
        <v>1565681</v>
      </c>
      <c r="D8539" s="5">
        <f t="shared" si="2"/>
        <v>0</v>
      </c>
      <c r="E8539" s="5">
        <f t="shared" si="3"/>
        <v>0</v>
      </c>
    </row>
    <row r="8540" ht="22.5" customHeight="1">
      <c r="A8540" s="3">
        <v>1572043.0</v>
      </c>
      <c r="B8540" s="3">
        <v>80.8</v>
      </c>
      <c r="C8540" s="5">
        <f t="shared" si="1"/>
        <v>1565681</v>
      </c>
      <c r="D8540" s="5">
        <f t="shared" si="2"/>
        <v>0</v>
      </c>
      <c r="E8540" s="5">
        <f t="shared" si="3"/>
        <v>0</v>
      </c>
    </row>
    <row r="8541" ht="22.5" customHeight="1">
      <c r="A8541" s="3">
        <v>1572056.0</v>
      </c>
      <c r="B8541" s="3">
        <v>69.3</v>
      </c>
      <c r="C8541" s="5">
        <f t="shared" si="1"/>
        <v>1565681</v>
      </c>
      <c r="D8541" s="5">
        <f t="shared" si="2"/>
        <v>0</v>
      </c>
      <c r="E8541" s="5">
        <f t="shared" si="3"/>
        <v>0</v>
      </c>
    </row>
    <row r="8542" ht="22.5" customHeight="1">
      <c r="A8542" s="3">
        <v>1572067.0</v>
      </c>
      <c r="B8542" s="3">
        <v>71.8</v>
      </c>
      <c r="C8542" s="5">
        <f t="shared" si="1"/>
        <v>1565681</v>
      </c>
      <c r="D8542" s="5">
        <f t="shared" si="2"/>
        <v>0</v>
      </c>
      <c r="E8542" s="5">
        <f t="shared" si="3"/>
        <v>0</v>
      </c>
    </row>
    <row r="8543" ht="22.5" customHeight="1">
      <c r="A8543" s="3">
        <v>1572079.0</v>
      </c>
      <c r="B8543" s="3">
        <v>68.3</v>
      </c>
      <c r="C8543" s="5">
        <f t="shared" si="1"/>
        <v>1565681</v>
      </c>
      <c r="D8543" s="5">
        <f t="shared" si="2"/>
        <v>0</v>
      </c>
      <c r="E8543" s="5">
        <f t="shared" si="3"/>
        <v>0</v>
      </c>
    </row>
    <row r="8544" ht="22.5" customHeight="1">
      <c r="A8544" s="3">
        <v>1572090.0</v>
      </c>
      <c r="B8544" s="3">
        <v>72.4</v>
      </c>
      <c r="C8544" s="5">
        <f t="shared" si="1"/>
        <v>1565681</v>
      </c>
      <c r="D8544" s="5">
        <f t="shared" si="2"/>
        <v>0</v>
      </c>
      <c r="E8544" s="5">
        <f t="shared" si="3"/>
        <v>0</v>
      </c>
    </row>
    <row r="8545" ht="22.5" customHeight="1">
      <c r="A8545" s="3">
        <v>1572103.0</v>
      </c>
      <c r="B8545" s="3">
        <v>31.7</v>
      </c>
      <c r="C8545" s="5">
        <f t="shared" si="1"/>
        <v>1565681</v>
      </c>
      <c r="D8545" s="5">
        <f t="shared" si="2"/>
        <v>0</v>
      </c>
      <c r="E8545" s="5">
        <f t="shared" si="3"/>
        <v>0</v>
      </c>
    </row>
    <row r="8546" ht="22.5" customHeight="1">
      <c r="A8546" s="3">
        <v>1572114.0</v>
      </c>
      <c r="B8546" s="3">
        <v>32.0</v>
      </c>
      <c r="C8546" s="5">
        <f t="shared" si="1"/>
        <v>1565681</v>
      </c>
      <c r="D8546" s="5">
        <f t="shared" si="2"/>
        <v>0</v>
      </c>
      <c r="E8546" s="5">
        <f t="shared" si="3"/>
        <v>0</v>
      </c>
    </row>
    <row r="8547" ht="22.5" customHeight="1">
      <c r="A8547" s="3">
        <v>1572126.0</v>
      </c>
      <c r="B8547" s="3">
        <v>32.0</v>
      </c>
      <c r="C8547" s="5">
        <f t="shared" si="1"/>
        <v>1565681</v>
      </c>
      <c r="D8547" s="5">
        <f t="shared" si="2"/>
        <v>0</v>
      </c>
      <c r="E8547" s="5">
        <f t="shared" si="3"/>
        <v>0</v>
      </c>
    </row>
    <row r="8548" ht="22.5" customHeight="1">
      <c r="A8548" s="3">
        <v>1572137.0</v>
      </c>
      <c r="B8548" s="3">
        <v>30.3</v>
      </c>
      <c r="C8548" s="5">
        <f t="shared" si="1"/>
        <v>1565681</v>
      </c>
      <c r="D8548" s="5">
        <f t="shared" si="2"/>
        <v>0</v>
      </c>
      <c r="E8548" s="5">
        <f t="shared" si="3"/>
        <v>0</v>
      </c>
    </row>
    <row r="8549" ht="22.5" customHeight="1">
      <c r="A8549" s="3">
        <v>1572149.0</v>
      </c>
      <c r="B8549" s="3">
        <v>31.9</v>
      </c>
      <c r="C8549" s="5">
        <f t="shared" si="1"/>
        <v>1565681</v>
      </c>
      <c r="D8549" s="5">
        <f t="shared" si="2"/>
        <v>0</v>
      </c>
      <c r="E8549" s="5">
        <f t="shared" si="3"/>
        <v>0</v>
      </c>
    </row>
    <row r="8550" ht="22.5" customHeight="1">
      <c r="A8550" s="3">
        <v>1572161.0</v>
      </c>
      <c r="B8550" s="3">
        <v>71.1</v>
      </c>
      <c r="C8550" s="5">
        <f t="shared" si="1"/>
        <v>1565681</v>
      </c>
      <c r="D8550" s="5">
        <f t="shared" si="2"/>
        <v>0</v>
      </c>
      <c r="E8550" s="5">
        <f t="shared" si="3"/>
        <v>0</v>
      </c>
    </row>
    <row r="8551" ht="22.5" customHeight="1">
      <c r="A8551" s="3">
        <v>1572172.0</v>
      </c>
      <c r="B8551" s="3">
        <v>31.8</v>
      </c>
      <c r="C8551" s="5">
        <f t="shared" si="1"/>
        <v>1565681</v>
      </c>
      <c r="D8551" s="5">
        <f t="shared" si="2"/>
        <v>0</v>
      </c>
      <c r="E8551" s="5">
        <f t="shared" si="3"/>
        <v>0</v>
      </c>
    </row>
    <row r="8552" ht="22.5" customHeight="1">
      <c r="A8552" s="3">
        <v>1572185.0</v>
      </c>
      <c r="B8552" s="3">
        <v>31.6</v>
      </c>
      <c r="C8552" s="5">
        <f t="shared" si="1"/>
        <v>1565681</v>
      </c>
      <c r="D8552" s="5">
        <f t="shared" si="2"/>
        <v>0</v>
      </c>
      <c r="E8552" s="5">
        <f t="shared" si="3"/>
        <v>0</v>
      </c>
    </row>
    <row r="8553" ht="22.5" customHeight="1">
      <c r="A8553" s="3">
        <v>1572196.0</v>
      </c>
      <c r="B8553" s="3">
        <v>30.4</v>
      </c>
      <c r="C8553" s="5">
        <f t="shared" si="1"/>
        <v>1565681</v>
      </c>
      <c r="D8553" s="5">
        <f t="shared" si="2"/>
        <v>0</v>
      </c>
      <c r="E8553" s="5">
        <f t="shared" si="3"/>
        <v>0</v>
      </c>
    </row>
    <row r="8554" ht="22.5" customHeight="1">
      <c r="A8554" s="3">
        <v>1572208.0</v>
      </c>
      <c r="B8554" s="3">
        <v>32.3</v>
      </c>
      <c r="C8554" s="5">
        <f t="shared" si="1"/>
        <v>1565681</v>
      </c>
      <c r="D8554" s="5">
        <f t="shared" si="2"/>
        <v>0</v>
      </c>
      <c r="E8554" s="5">
        <f t="shared" si="3"/>
        <v>0</v>
      </c>
    </row>
    <row r="8555" ht="22.5" customHeight="1">
      <c r="A8555" s="3">
        <v>1572219.0</v>
      </c>
      <c r="B8555" s="3">
        <v>31.5</v>
      </c>
      <c r="C8555" s="5">
        <f t="shared" si="1"/>
        <v>1565681</v>
      </c>
      <c r="D8555" s="5">
        <f t="shared" si="2"/>
        <v>0</v>
      </c>
      <c r="E8555" s="5">
        <f t="shared" si="3"/>
        <v>0</v>
      </c>
    </row>
    <row r="8556" ht="22.5" customHeight="1">
      <c r="A8556" s="3">
        <v>1572232.0</v>
      </c>
      <c r="B8556" s="3">
        <v>72.4</v>
      </c>
      <c r="C8556" s="5">
        <f t="shared" si="1"/>
        <v>1565681</v>
      </c>
      <c r="D8556" s="5">
        <f t="shared" si="2"/>
        <v>0</v>
      </c>
      <c r="E8556" s="5">
        <f t="shared" si="3"/>
        <v>0</v>
      </c>
    </row>
    <row r="8557" ht="22.5" customHeight="1">
      <c r="A8557" s="3">
        <v>1572243.0</v>
      </c>
      <c r="B8557" s="3">
        <v>75.5</v>
      </c>
      <c r="C8557" s="5">
        <f t="shared" si="1"/>
        <v>1565681</v>
      </c>
      <c r="D8557" s="5">
        <f t="shared" si="2"/>
        <v>0</v>
      </c>
      <c r="E8557" s="5">
        <f t="shared" si="3"/>
        <v>0</v>
      </c>
    </row>
    <row r="8558" ht="22.5" customHeight="1">
      <c r="A8558" s="3">
        <v>1572255.0</v>
      </c>
      <c r="B8558" s="3">
        <v>69.2</v>
      </c>
      <c r="C8558" s="5">
        <f t="shared" si="1"/>
        <v>1565681</v>
      </c>
      <c r="D8558" s="5">
        <f t="shared" si="2"/>
        <v>0</v>
      </c>
      <c r="E8558" s="5">
        <f t="shared" si="3"/>
        <v>0</v>
      </c>
    </row>
    <row r="8559" ht="22.5" customHeight="1">
      <c r="A8559" s="3">
        <v>1572267.0</v>
      </c>
      <c r="B8559" s="3">
        <v>73.2</v>
      </c>
      <c r="C8559" s="5">
        <f t="shared" si="1"/>
        <v>1565681</v>
      </c>
      <c r="D8559" s="5">
        <f t="shared" si="2"/>
        <v>0</v>
      </c>
      <c r="E8559" s="5">
        <f t="shared" si="3"/>
        <v>0</v>
      </c>
    </row>
    <row r="8560" ht="22.5" customHeight="1">
      <c r="A8560" s="3">
        <v>1572279.0</v>
      </c>
      <c r="B8560" s="3">
        <v>68.2</v>
      </c>
      <c r="C8560" s="5">
        <f t="shared" si="1"/>
        <v>1565681</v>
      </c>
      <c r="D8560" s="5">
        <f t="shared" si="2"/>
        <v>0</v>
      </c>
      <c r="E8560" s="5">
        <f t="shared" si="3"/>
        <v>0</v>
      </c>
    </row>
    <row r="8561" ht="22.5" customHeight="1">
      <c r="A8561" s="3">
        <v>1572290.0</v>
      </c>
      <c r="B8561" s="3">
        <v>83.2</v>
      </c>
      <c r="C8561" s="5">
        <f t="shared" si="1"/>
        <v>1565681</v>
      </c>
      <c r="D8561" s="5">
        <f t="shared" si="2"/>
        <v>0</v>
      </c>
      <c r="E8561" s="5">
        <f t="shared" si="3"/>
        <v>0</v>
      </c>
    </row>
    <row r="8562" ht="22.5" customHeight="1">
      <c r="A8562" s="3">
        <v>1572302.0</v>
      </c>
      <c r="B8562" s="3">
        <v>71.9</v>
      </c>
      <c r="C8562" s="5">
        <f t="shared" si="1"/>
        <v>1565681</v>
      </c>
      <c r="D8562" s="5">
        <f t="shared" si="2"/>
        <v>0</v>
      </c>
      <c r="E8562" s="5">
        <f t="shared" si="3"/>
        <v>0</v>
      </c>
    </row>
    <row r="8563" ht="22.5" customHeight="1">
      <c r="A8563" s="3">
        <v>1572314.0</v>
      </c>
      <c r="B8563" s="3">
        <v>71.9</v>
      </c>
      <c r="C8563" s="5">
        <f t="shared" si="1"/>
        <v>1565681</v>
      </c>
      <c r="D8563" s="5">
        <f t="shared" si="2"/>
        <v>0</v>
      </c>
      <c r="E8563" s="5">
        <f t="shared" si="3"/>
        <v>0</v>
      </c>
    </row>
    <row r="8564" ht="22.5" customHeight="1">
      <c r="A8564" s="3">
        <v>1572325.0</v>
      </c>
      <c r="B8564" s="3">
        <v>72.0</v>
      </c>
      <c r="C8564" s="5">
        <f t="shared" si="1"/>
        <v>1565681</v>
      </c>
      <c r="D8564" s="5">
        <f t="shared" si="2"/>
        <v>0</v>
      </c>
      <c r="E8564" s="5">
        <f t="shared" si="3"/>
        <v>0</v>
      </c>
    </row>
    <row r="8565" ht="22.5" customHeight="1">
      <c r="A8565" s="3">
        <v>1572337.0</v>
      </c>
      <c r="B8565" s="3">
        <v>67.4</v>
      </c>
      <c r="C8565" s="5">
        <f t="shared" si="1"/>
        <v>1565681</v>
      </c>
      <c r="D8565" s="5">
        <f t="shared" si="2"/>
        <v>0</v>
      </c>
      <c r="E8565" s="5">
        <f t="shared" si="3"/>
        <v>0</v>
      </c>
    </row>
    <row r="8566" ht="22.5" customHeight="1">
      <c r="A8566" s="3">
        <v>1572348.0</v>
      </c>
      <c r="B8566" s="3">
        <v>72.4</v>
      </c>
      <c r="C8566" s="5">
        <f t="shared" si="1"/>
        <v>1565681</v>
      </c>
      <c r="D8566" s="5">
        <f t="shared" si="2"/>
        <v>0</v>
      </c>
      <c r="E8566" s="5">
        <f t="shared" si="3"/>
        <v>0</v>
      </c>
    </row>
    <row r="8567" ht="22.5" customHeight="1">
      <c r="A8567" s="3">
        <v>1572361.0</v>
      </c>
      <c r="B8567" s="3">
        <v>42.8</v>
      </c>
      <c r="C8567" s="5">
        <f t="shared" si="1"/>
        <v>1565681</v>
      </c>
      <c r="D8567" s="5">
        <f t="shared" si="2"/>
        <v>0</v>
      </c>
      <c r="E8567" s="5">
        <f t="shared" si="3"/>
        <v>0</v>
      </c>
    </row>
    <row r="8568" ht="22.5" customHeight="1">
      <c r="A8568" s="3">
        <v>1572372.0</v>
      </c>
      <c r="B8568" s="3">
        <v>70.1</v>
      </c>
      <c r="C8568" s="5">
        <f t="shared" si="1"/>
        <v>1565681</v>
      </c>
      <c r="D8568" s="5">
        <f t="shared" si="2"/>
        <v>0</v>
      </c>
      <c r="E8568" s="5">
        <f t="shared" si="3"/>
        <v>0</v>
      </c>
    </row>
    <row r="8569" ht="22.5" customHeight="1">
      <c r="A8569" s="3">
        <v>1572384.0</v>
      </c>
      <c r="B8569" s="3">
        <v>32.0</v>
      </c>
      <c r="C8569" s="5">
        <f t="shared" si="1"/>
        <v>1565681</v>
      </c>
      <c r="D8569" s="5">
        <f t="shared" si="2"/>
        <v>0</v>
      </c>
      <c r="E8569" s="5">
        <f t="shared" si="3"/>
        <v>0</v>
      </c>
    </row>
    <row r="8570" ht="22.5" customHeight="1">
      <c r="A8570" s="3">
        <v>1572396.0</v>
      </c>
      <c r="B8570" s="3">
        <v>30.1</v>
      </c>
      <c r="C8570" s="5">
        <f t="shared" si="1"/>
        <v>1565681</v>
      </c>
      <c r="D8570" s="5">
        <f t="shared" si="2"/>
        <v>0</v>
      </c>
      <c r="E8570" s="5">
        <f t="shared" si="3"/>
        <v>0</v>
      </c>
    </row>
    <row r="8571" ht="22.5" customHeight="1">
      <c r="A8571" s="3">
        <v>1572408.0</v>
      </c>
      <c r="B8571" s="3">
        <v>32.0</v>
      </c>
      <c r="C8571" s="5">
        <f t="shared" si="1"/>
        <v>1565681</v>
      </c>
      <c r="D8571" s="5">
        <f t="shared" si="2"/>
        <v>0</v>
      </c>
      <c r="E8571" s="5">
        <f t="shared" si="3"/>
        <v>0</v>
      </c>
    </row>
    <row r="8572" ht="22.5" customHeight="1">
      <c r="A8572" s="3">
        <v>1572419.0</v>
      </c>
      <c r="B8572" s="3">
        <v>31.5</v>
      </c>
      <c r="C8572" s="5">
        <f t="shared" si="1"/>
        <v>1565681</v>
      </c>
      <c r="D8572" s="5">
        <f t="shared" si="2"/>
        <v>0</v>
      </c>
      <c r="E8572" s="5">
        <f t="shared" si="3"/>
        <v>0</v>
      </c>
    </row>
    <row r="8573" ht="22.5" customHeight="1">
      <c r="A8573" s="3">
        <v>1572431.0</v>
      </c>
      <c r="B8573" s="3">
        <v>31.8</v>
      </c>
      <c r="C8573" s="5">
        <f t="shared" si="1"/>
        <v>1565681</v>
      </c>
      <c r="D8573" s="5">
        <f t="shared" si="2"/>
        <v>0</v>
      </c>
      <c r="E8573" s="5">
        <f t="shared" si="3"/>
        <v>0</v>
      </c>
    </row>
    <row r="8574" ht="22.5" customHeight="1">
      <c r="A8574" s="3">
        <v>1572443.0</v>
      </c>
      <c r="B8574" s="3">
        <v>31.9</v>
      </c>
      <c r="C8574" s="5">
        <f t="shared" si="1"/>
        <v>1565681</v>
      </c>
      <c r="D8574" s="5">
        <f t="shared" si="2"/>
        <v>0</v>
      </c>
      <c r="E8574" s="5">
        <f t="shared" si="3"/>
        <v>0</v>
      </c>
    </row>
    <row r="8575" ht="22.5" customHeight="1">
      <c r="A8575" s="3">
        <v>1572455.0</v>
      </c>
      <c r="B8575" s="3">
        <v>31.0</v>
      </c>
      <c r="C8575" s="5">
        <f t="shared" si="1"/>
        <v>1565681</v>
      </c>
      <c r="D8575" s="5">
        <f t="shared" si="2"/>
        <v>0</v>
      </c>
      <c r="E8575" s="5">
        <f t="shared" si="3"/>
        <v>0</v>
      </c>
    </row>
    <row r="8576" ht="22.5" customHeight="1">
      <c r="A8576" s="3">
        <v>1572466.0</v>
      </c>
      <c r="B8576" s="3">
        <v>71.4</v>
      </c>
      <c r="C8576" s="5">
        <f t="shared" si="1"/>
        <v>1565681</v>
      </c>
      <c r="D8576" s="5">
        <f t="shared" si="2"/>
        <v>0</v>
      </c>
      <c r="E8576" s="5">
        <f t="shared" si="3"/>
        <v>0</v>
      </c>
    </row>
    <row r="8577" ht="22.5" customHeight="1">
      <c r="A8577" s="3">
        <v>1572477.0</v>
      </c>
      <c r="B8577" s="3">
        <v>68.7</v>
      </c>
      <c r="C8577" s="5">
        <f t="shared" si="1"/>
        <v>1565681</v>
      </c>
      <c r="D8577" s="5">
        <f t="shared" si="2"/>
        <v>0</v>
      </c>
      <c r="E8577" s="5">
        <f t="shared" si="3"/>
        <v>0</v>
      </c>
    </row>
    <row r="8578" ht="22.5" customHeight="1">
      <c r="A8578" s="3">
        <v>1572490.0</v>
      </c>
      <c r="B8578" s="3">
        <v>71.8</v>
      </c>
      <c r="C8578" s="5">
        <f t="shared" si="1"/>
        <v>1565681</v>
      </c>
      <c r="D8578" s="5">
        <f t="shared" si="2"/>
        <v>0</v>
      </c>
      <c r="E8578" s="5">
        <f t="shared" si="3"/>
        <v>0</v>
      </c>
    </row>
    <row r="8579" ht="22.5" customHeight="1">
      <c r="A8579" s="3">
        <v>1572501.0</v>
      </c>
      <c r="B8579" s="3">
        <v>71.8</v>
      </c>
      <c r="C8579" s="5">
        <f t="shared" si="1"/>
        <v>1565681</v>
      </c>
      <c r="D8579" s="5">
        <f t="shared" si="2"/>
        <v>0</v>
      </c>
      <c r="E8579" s="5">
        <f t="shared" si="3"/>
        <v>0</v>
      </c>
    </row>
    <row r="8580" ht="22.5" customHeight="1">
      <c r="A8580" s="3">
        <v>1572513.0</v>
      </c>
      <c r="B8580" s="3">
        <v>72.1</v>
      </c>
      <c r="C8580" s="5">
        <f t="shared" si="1"/>
        <v>1565681</v>
      </c>
      <c r="D8580" s="5">
        <f t="shared" si="2"/>
        <v>0</v>
      </c>
      <c r="E8580" s="5">
        <f t="shared" si="3"/>
        <v>0</v>
      </c>
    </row>
    <row r="8581" ht="22.5" customHeight="1">
      <c r="A8581" s="3">
        <v>1572525.0</v>
      </c>
      <c r="B8581" s="3">
        <v>71.1</v>
      </c>
      <c r="C8581" s="5">
        <f t="shared" si="1"/>
        <v>1565681</v>
      </c>
      <c r="D8581" s="5">
        <f t="shared" si="2"/>
        <v>0</v>
      </c>
      <c r="E8581" s="5">
        <f t="shared" si="3"/>
        <v>0</v>
      </c>
    </row>
    <row r="8582" ht="22.5" customHeight="1">
      <c r="A8582" s="3">
        <v>1572537.0</v>
      </c>
      <c r="B8582" s="3">
        <v>30.3</v>
      </c>
      <c r="C8582" s="5">
        <f t="shared" si="1"/>
        <v>1565681</v>
      </c>
      <c r="D8582" s="5">
        <f t="shared" si="2"/>
        <v>0</v>
      </c>
      <c r="E8582" s="5">
        <f t="shared" si="3"/>
        <v>0</v>
      </c>
    </row>
    <row r="8583" ht="22.5" customHeight="1">
      <c r="A8583" s="3">
        <v>1572548.0</v>
      </c>
      <c r="B8583" s="3">
        <v>32.0</v>
      </c>
      <c r="C8583" s="5">
        <f t="shared" si="1"/>
        <v>1565681</v>
      </c>
      <c r="D8583" s="5">
        <f t="shared" si="2"/>
        <v>0</v>
      </c>
      <c r="E8583" s="5">
        <f t="shared" si="3"/>
        <v>0</v>
      </c>
    </row>
    <row r="8584" ht="22.5" customHeight="1">
      <c r="A8584" s="3">
        <v>1572560.0</v>
      </c>
      <c r="B8584" s="3">
        <v>31.8</v>
      </c>
      <c r="C8584" s="5">
        <f t="shared" si="1"/>
        <v>1565681</v>
      </c>
      <c r="D8584" s="5">
        <f t="shared" si="2"/>
        <v>0</v>
      </c>
      <c r="E8584" s="5">
        <f t="shared" si="3"/>
        <v>0</v>
      </c>
    </row>
    <row r="8585" ht="22.5" customHeight="1">
      <c r="A8585" s="3">
        <v>1572572.0</v>
      </c>
      <c r="B8585" s="3">
        <v>70.7</v>
      </c>
      <c r="C8585" s="5">
        <f t="shared" si="1"/>
        <v>1565681</v>
      </c>
      <c r="D8585" s="5">
        <f t="shared" si="2"/>
        <v>0</v>
      </c>
      <c r="E8585" s="5">
        <f t="shared" si="3"/>
        <v>0</v>
      </c>
    </row>
    <row r="8586" ht="22.5" customHeight="1">
      <c r="A8586" s="3">
        <v>1572584.0</v>
      </c>
      <c r="B8586" s="3">
        <v>32.2</v>
      </c>
      <c r="C8586" s="5">
        <f t="shared" si="1"/>
        <v>1565681</v>
      </c>
      <c r="D8586" s="5">
        <f t="shared" si="2"/>
        <v>0</v>
      </c>
      <c r="E8586" s="5">
        <f t="shared" si="3"/>
        <v>0</v>
      </c>
    </row>
    <row r="8587" ht="22.5" customHeight="1">
      <c r="A8587" s="3">
        <v>1572595.0</v>
      </c>
      <c r="B8587" s="3">
        <v>70.0</v>
      </c>
      <c r="C8587" s="5">
        <f t="shared" si="1"/>
        <v>1565681</v>
      </c>
      <c r="D8587" s="5">
        <f t="shared" si="2"/>
        <v>0</v>
      </c>
      <c r="E8587" s="5">
        <f t="shared" si="3"/>
        <v>0</v>
      </c>
    </row>
    <row r="8588" ht="22.5" customHeight="1">
      <c r="A8588" s="3">
        <v>1572608.0</v>
      </c>
      <c r="B8588" s="3">
        <v>72.0</v>
      </c>
      <c r="C8588" s="5">
        <f t="shared" si="1"/>
        <v>1565681</v>
      </c>
      <c r="D8588" s="5">
        <f t="shared" si="2"/>
        <v>0</v>
      </c>
      <c r="E8588" s="5">
        <f t="shared" si="3"/>
        <v>0</v>
      </c>
    </row>
    <row r="8589" ht="22.5" customHeight="1">
      <c r="A8589" s="3">
        <v>1572619.0</v>
      </c>
      <c r="B8589" s="3">
        <v>70.9</v>
      </c>
      <c r="C8589" s="5">
        <f t="shared" si="1"/>
        <v>1565681</v>
      </c>
      <c r="D8589" s="5">
        <f t="shared" si="2"/>
        <v>0</v>
      </c>
      <c r="E8589" s="5">
        <f t="shared" si="3"/>
        <v>0</v>
      </c>
    </row>
    <row r="8590" ht="22.5" customHeight="1">
      <c r="A8590" s="3">
        <v>1572630.0</v>
      </c>
      <c r="B8590" s="3">
        <v>71.9</v>
      </c>
      <c r="C8590" s="5">
        <f t="shared" si="1"/>
        <v>1565681</v>
      </c>
      <c r="D8590" s="5">
        <f t="shared" si="2"/>
        <v>0</v>
      </c>
      <c r="E8590" s="5">
        <f t="shared" si="3"/>
        <v>0</v>
      </c>
    </row>
    <row r="8591" ht="22.5" customHeight="1">
      <c r="A8591" s="3">
        <v>1572642.0</v>
      </c>
      <c r="B8591" s="3">
        <v>71.6</v>
      </c>
      <c r="C8591" s="5">
        <f t="shared" si="1"/>
        <v>1565681</v>
      </c>
      <c r="D8591" s="5">
        <f t="shared" si="2"/>
        <v>0</v>
      </c>
      <c r="E8591" s="5">
        <f t="shared" si="3"/>
        <v>0</v>
      </c>
    </row>
    <row r="8592" ht="22.5" customHeight="1">
      <c r="A8592" s="3">
        <v>1572654.0</v>
      </c>
      <c r="B8592" s="3">
        <v>30.7</v>
      </c>
      <c r="C8592" s="5">
        <f t="shared" si="1"/>
        <v>1565681</v>
      </c>
      <c r="D8592" s="5">
        <f t="shared" si="2"/>
        <v>0</v>
      </c>
      <c r="E8592" s="5">
        <f t="shared" si="3"/>
        <v>0</v>
      </c>
    </row>
    <row r="8593" ht="22.5" customHeight="1">
      <c r="A8593" s="3">
        <v>1572666.0</v>
      </c>
      <c r="B8593" s="3">
        <v>31.9</v>
      </c>
      <c r="C8593" s="5">
        <f t="shared" si="1"/>
        <v>1565681</v>
      </c>
      <c r="D8593" s="5">
        <f t="shared" si="2"/>
        <v>0</v>
      </c>
      <c r="E8593" s="5">
        <f t="shared" si="3"/>
        <v>0</v>
      </c>
    </row>
    <row r="8594" ht="22.5" customHeight="1">
      <c r="A8594" s="3">
        <v>1572677.0</v>
      </c>
      <c r="B8594" s="3">
        <v>64.9</v>
      </c>
      <c r="C8594" s="5">
        <f t="shared" si="1"/>
        <v>1565681</v>
      </c>
      <c r="D8594" s="5">
        <f t="shared" si="2"/>
        <v>0</v>
      </c>
      <c r="E8594" s="5">
        <f t="shared" si="3"/>
        <v>0</v>
      </c>
    </row>
    <row r="8595" ht="22.5" customHeight="1">
      <c r="A8595" s="3">
        <v>1572689.0</v>
      </c>
      <c r="B8595" s="3">
        <v>74.4</v>
      </c>
      <c r="C8595" s="5">
        <f t="shared" si="1"/>
        <v>1565681</v>
      </c>
      <c r="D8595" s="5">
        <f t="shared" si="2"/>
        <v>0</v>
      </c>
      <c r="E8595" s="5">
        <f t="shared" si="3"/>
        <v>0</v>
      </c>
    </row>
    <row r="8596" ht="22.5" customHeight="1">
      <c r="A8596" s="3">
        <v>1572701.0</v>
      </c>
      <c r="B8596" s="3">
        <v>31.8</v>
      </c>
      <c r="C8596" s="5">
        <f t="shared" si="1"/>
        <v>1565681</v>
      </c>
      <c r="D8596" s="5">
        <f t="shared" si="2"/>
        <v>0</v>
      </c>
      <c r="E8596" s="5">
        <f t="shared" si="3"/>
        <v>0</v>
      </c>
    </row>
    <row r="8597" ht="22.5" customHeight="1">
      <c r="A8597" s="3">
        <v>1572713.0</v>
      </c>
      <c r="B8597" s="3">
        <v>31.8</v>
      </c>
      <c r="C8597" s="5">
        <f t="shared" si="1"/>
        <v>1565681</v>
      </c>
      <c r="D8597" s="5">
        <f t="shared" si="2"/>
        <v>0</v>
      </c>
      <c r="E8597" s="5">
        <f t="shared" si="3"/>
        <v>0</v>
      </c>
    </row>
    <row r="8598" ht="22.5" customHeight="1">
      <c r="A8598" s="3">
        <v>1572724.0</v>
      </c>
      <c r="B8598" s="3">
        <v>31.9</v>
      </c>
      <c r="C8598" s="5">
        <f t="shared" si="1"/>
        <v>1565681</v>
      </c>
      <c r="D8598" s="5">
        <f t="shared" si="2"/>
        <v>0</v>
      </c>
      <c r="E8598" s="5">
        <f t="shared" si="3"/>
        <v>0</v>
      </c>
    </row>
    <row r="8599" ht="22.5" customHeight="1">
      <c r="A8599" s="3">
        <v>1572737.0</v>
      </c>
      <c r="B8599" s="3">
        <v>30.3</v>
      </c>
      <c r="C8599" s="5">
        <f t="shared" si="1"/>
        <v>1565681</v>
      </c>
      <c r="D8599" s="5">
        <f t="shared" si="2"/>
        <v>0</v>
      </c>
      <c r="E8599" s="5">
        <f t="shared" si="3"/>
        <v>0</v>
      </c>
    </row>
    <row r="8600" ht="22.5" customHeight="1">
      <c r="A8600" s="3">
        <v>1572748.0</v>
      </c>
      <c r="B8600" s="3">
        <v>34.7</v>
      </c>
      <c r="C8600" s="5">
        <f t="shared" si="1"/>
        <v>1565681</v>
      </c>
      <c r="D8600" s="5">
        <f t="shared" si="2"/>
        <v>0</v>
      </c>
      <c r="E8600" s="5">
        <f t="shared" si="3"/>
        <v>0</v>
      </c>
    </row>
    <row r="8601" ht="22.5" customHeight="1">
      <c r="A8601" s="3">
        <v>1572760.0</v>
      </c>
      <c r="B8601" s="3">
        <v>32.0</v>
      </c>
      <c r="C8601" s="5">
        <f t="shared" si="1"/>
        <v>1565681</v>
      </c>
      <c r="D8601" s="5">
        <f t="shared" si="2"/>
        <v>0</v>
      </c>
      <c r="E8601" s="5">
        <f t="shared" si="3"/>
        <v>0</v>
      </c>
    </row>
    <row r="8602" ht="22.5" customHeight="1">
      <c r="A8602" s="3">
        <v>1572771.0</v>
      </c>
      <c r="B8602" s="3">
        <v>71.7</v>
      </c>
      <c r="C8602" s="5">
        <f t="shared" si="1"/>
        <v>1565681</v>
      </c>
      <c r="D8602" s="5">
        <f t="shared" si="2"/>
        <v>0</v>
      </c>
      <c r="E8602" s="5">
        <f t="shared" si="3"/>
        <v>0</v>
      </c>
    </row>
    <row r="8603" ht="22.5" customHeight="1">
      <c r="A8603" s="3">
        <v>1572784.0</v>
      </c>
      <c r="B8603" s="3">
        <v>32.6</v>
      </c>
      <c r="C8603" s="5">
        <f t="shared" si="1"/>
        <v>1565681</v>
      </c>
      <c r="D8603" s="5">
        <f t="shared" si="2"/>
        <v>0</v>
      </c>
      <c r="E8603" s="5">
        <f t="shared" si="3"/>
        <v>0</v>
      </c>
    </row>
    <row r="8604" ht="22.5" customHeight="1">
      <c r="A8604" s="3">
        <v>1572795.0</v>
      </c>
      <c r="B8604" s="3">
        <v>31.3</v>
      </c>
      <c r="C8604" s="5">
        <f t="shared" si="1"/>
        <v>1565681</v>
      </c>
      <c r="D8604" s="5">
        <f t="shared" si="2"/>
        <v>0</v>
      </c>
      <c r="E8604" s="5">
        <f t="shared" si="3"/>
        <v>0</v>
      </c>
    </row>
    <row r="8605" ht="22.5" customHeight="1">
      <c r="A8605" s="3">
        <v>1572806.0</v>
      </c>
      <c r="B8605" s="3">
        <v>31.9</v>
      </c>
      <c r="C8605" s="5">
        <f t="shared" si="1"/>
        <v>1565681</v>
      </c>
      <c r="D8605" s="5">
        <f t="shared" si="2"/>
        <v>0</v>
      </c>
      <c r="E8605" s="5">
        <f t="shared" si="3"/>
        <v>0</v>
      </c>
    </row>
    <row r="8606" ht="22.5" customHeight="1">
      <c r="A8606" s="3">
        <v>1572818.0</v>
      </c>
      <c r="B8606" s="3">
        <v>31.3</v>
      </c>
      <c r="C8606" s="5">
        <f t="shared" si="1"/>
        <v>1565681</v>
      </c>
      <c r="D8606" s="5">
        <f t="shared" si="2"/>
        <v>0</v>
      </c>
      <c r="E8606" s="5">
        <f t="shared" si="3"/>
        <v>0</v>
      </c>
    </row>
    <row r="8607" ht="22.5" customHeight="1">
      <c r="A8607" s="3">
        <v>1572830.0</v>
      </c>
      <c r="B8607" s="3">
        <v>31.6</v>
      </c>
      <c r="C8607" s="5">
        <f t="shared" si="1"/>
        <v>1565681</v>
      </c>
      <c r="D8607" s="5">
        <f t="shared" si="2"/>
        <v>0</v>
      </c>
      <c r="E8607" s="5">
        <f t="shared" si="3"/>
        <v>0</v>
      </c>
    </row>
    <row r="8608" ht="22.5" customHeight="1">
      <c r="A8608" s="3">
        <v>1572842.0</v>
      </c>
      <c r="B8608" s="3">
        <v>32.2</v>
      </c>
      <c r="C8608" s="5">
        <f t="shared" si="1"/>
        <v>1565681</v>
      </c>
      <c r="D8608" s="5">
        <f t="shared" si="2"/>
        <v>0</v>
      </c>
      <c r="E8608" s="5">
        <f t="shared" si="3"/>
        <v>0</v>
      </c>
    </row>
    <row r="8609" ht="22.5" customHeight="1">
      <c r="A8609" s="3">
        <v>1572853.0</v>
      </c>
      <c r="B8609" s="3">
        <v>30.5</v>
      </c>
      <c r="C8609" s="5">
        <f t="shared" si="1"/>
        <v>1565681</v>
      </c>
      <c r="D8609" s="5">
        <f t="shared" si="2"/>
        <v>0</v>
      </c>
      <c r="E8609" s="5">
        <f t="shared" si="3"/>
        <v>0</v>
      </c>
    </row>
    <row r="8610" ht="22.5" customHeight="1">
      <c r="A8610" s="3">
        <v>1572866.0</v>
      </c>
      <c r="B8610" s="3">
        <v>31.9</v>
      </c>
      <c r="C8610" s="5">
        <f t="shared" si="1"/>
        <v>1565681</v>
      </c>
      <c r="D8610" s="5">
        <f t="shared" si="2"/>
        <v>0</v>
      </c>
      <c r="E8610" s="5">
        <f t="shared" si="3"/>
        <v>0</v>
      </c>
    </row>
    <row r="8611" ht="22.5" customHeight="1">
      <c r="A8611" s="3">
        <v>1572877.0</v>
      </c>
      <c r="B8611" s="3">
        <v>67.2</v>
      </c>
      <c r="C8611" s="5">
        <f t="shared" si="1"/>
        <v>1565681</v>
      </c>
      <c r="D8611" s="5">
        <f t="shared" si="2"/>
        <v>0</v>
      </c>
      <c r="E8611" s="5">
        <f t="shared" si="3"/>
        <v>0</v>
      </c>
    </row>
    <row r="8612" ht="22.5" customHeight="1">
      <c r="A8612" s="3">
        <v>1572889.0</v>
      </c>
      <c r="B8612" s="3">
        <v>37.2</v>
      </c>
      <c r="C8612" s="5">
        <f t="shared" si="1"/>
        <v>1565681</v>
      </c>
      <c r="D8612" s="5">
        <f t="shared" si="2"/>
        <v>0</v>
      </c>
      <c r="E8612" s="5">
        <f t="shared" si="3"/>
        <v>0</v>
      </c>
    </row>
    <row r="8613" ht="22.5" customHeight="1">
      <c r="A8613" s="3">
        <v>1572900.0</v>
      </c>
      <c r="B8613" s="3">
        <v>71.9</v>
      </c>
      <c r="C8613" s="5">
        <f t="shared" si="1"/>
        <v>1565681</v>
      </c>
      <c r="D8613" s="5">
        <f t="shared" si="2"/>
        <v>0</v>
      </c>
      <c r="E8613" s="5">
        <f t="shared" si="3"/>
        <v>0</v>
      </c>
    </row>
    <row r="8614" ht="22.5" customHeight="1">
      <c r="A8614" s="3">
        <v>1572913.0</v>
      </c>
      <c r="B8614" s="3">
        <v>72.1</v>
      </c>
      <c r="C8614" s="5">
        <f t="shared" si="1"/>
        <v>1565681</v>
      </c>
      <c r="D8614" s="5">
        <f t="shared" si="2"/>
        <v>0</v>
      </c>
      <c r="E8614" s="5">
        <f t="shared" si="3"/>
        <v>0</v>
      </c>
    </row>
    <row r="8615" ht="22.5" customHeight="1">
      <c r="A8615" s="3">
        <v>1572924.0</v>
      </c>
      <c r="B8615" s="3">
        <v>71.8</v>
      </c>
      <c r="C8615" s="5">
        <f t="shared" si="1"/>
        <v>1565681</v>
      </c>
      <c r="D8615" s="5">
        <f t="shared" si="2"/>
        <v>0</v>
      </c>
      <c r="E8615" s="5">
        <f t="shared" si="3"/>
        <v>0</v>
      </c>
    </row>
    <row r="8616" ht="22.5" customHeight="1">
      <c r="A8616" s="3">
        <v>1572936.0</v>
      </c>
      <c r="B8616" s="3">
        <v>68.7</v>
      </c>
      <c r="C8616" s="5">
        <f t="shared" si="1"/>
        <v>1565681</v>
      </c>
      <c r="D8616" s="5">
        <f t="shared" si="2"/>
        <v>0</v>
      </c>
      <c r="E8616" s="5">
        <f t="shared" si="3"/>
        <v>0</v>
      </c>
    </row>
    <row r="8617" ht="22.5" customHeight="1">
      <c r="A8617" s="3">
        <v>1572947.0</v>
      </c>
      <c r="B8617" s="3">
        <v>71.3</v>
      </c>
      <c r="C8617" s="5">
        <f t="shared" si="1"/>
        <v>1565681</v>
      </c>
      <c r="D8617" s="5">
        <f t="shared" si="2"/>
        <v>0</v>
      </c>
      <c r="E8617" s="5">
        <f t="shared" si="3"/>
        <v>0</v>
      </c>
    </row>
    <row r="8618" ht="22.5" customHeight="1">
      <c r="A8618" s="3">
        <v>1572959.0</v>
      </c>
      <c r="B8618" s="3">
        <v>31.6</v>
      </c>
      <c r="C8618" s="5">
        <f t="shared" si="1"/>
        <v>1565681</v>
      </c>
      <c r="D8618" s="5">
        <f t="shared" si="2"/>
        <v>0</v>
      </c>
      <c r="E8618" s="5">
        <f t="shared" si="3"/>
        <v>0</v>
      </c>
    </row>
    <row r="8619" ht="22.5" customHeight="1">
      <c r="A8619" s="3">
        <v>1572971.0</v>
      </c>
      <c r="B8619" s="3">
        <v>32.2</v>
      </c>
      <c r="C8619" s="5">
        <f t="shared" si="1"/>
        <v>1565681</v>
      </c>
      <c r="D8619" s="5">
        <f t="shared" si="2"/>
        <v>0</v>
      </c>
      <c r="E8619" s="5">
        <f t="shared" si="3"/>
        <v>0</v>
      </c>
    </row>
    <row r="8620" ht="22.5" customHeight="1">
      <c r="A8620" s="3">
        <v>1572982.0</v>
      </c>
      <c r="B8620" s="3">
        <v>70.9</v>
      </c>
      <c r="C8620" s="5">
        <f t="shared" si="1"/>
        <v>1565681</v>
      </c>
      <c r="D8620" s="5">
        <f t="shared" si="2"/>
        <v>0</v>
      </c>
      <c r="E8620" s="5">
        <f t="shared" si="3"/>
        <v>0</v>
      </c>
    </row>
    <row r="8621" ht="22.5" customHeight="1">
      <c r="A8621" s="3">
        <v>1572995.0</v>
      </c>
      <c r="B8621" s="3">
        <v>70.7</v>
      </c>
      <c r="C8621" s="5">
        <f t="shared" si="1"/>
        <v>1565681</v>
      </c>
      <c r="D8621" s="5">
        <f t="shared" si="2"/>
        <v>0</v>
      </c>
      <c r="E8621" s="5">
        <f t="shared" si="3"/>
        <v>0</v>
      </c>
    </row>
    <row r="8622" ht="22.5" customHeight="1">
      <c r="A8622" s="3">
        <v>1573006.0</v>
      </c>
      <c r="B8622" s="3">
        <v>32.0</v>
      </c>
      <c r="C8622" s="5">
        <f t="shared" si="1"/>
        <v>1565681</v>
      </c>
      <c r="D8622" s="5">
        <f t="shared" si="2"/>
        <v>0</v>
      </c>
      <c r="E8622" s="5">
        <f t="shared" si="3"/>
        <v>0</v>
      </c>
    </row>
    <row r="8623" ht="22.5" customHeight="1">
      <c r="A8623" s="3">
        <v>1573018.0</v>
      </c>
      <c r="B8623" s="3">
        <v>31.3</v>
      </c>
      <c r="C8623" s="5">
        <f t="shared" si="1"/>
        <v>1565681</v>
      </c>
      <c r="D8623" s="5">
        <f t="shared" si="2"/>
        <v>0</v>
      </c>
      <c r="E8623" s="5">
        <f t="shared" si="3"/>
        <v>0</v>
      </c>
    </row>
    <row r="8624" ht="22.5" customHeight="1">
      <c r="A8624" s="3">
        <v>1573029.0</v>
      </c>
      <c r="B8624" s="3">
        <v>31.7</v>
      </c>
      <c r="C8624" s="5">
        <f t="shared" si="1"/>
        <v>1565681</v>
      </c>
      <c r="D8624" s="5">
        <f t="shared" si="2"/>
        <v>0</v>
      </c>
      <c r="E8624" s="5">
        <f t="shared" si="3"/>
        <v>0</v>
      </c>
    </row>
    <row r="8625" ht="22.5" customHeight="1">
      <c r="A8625" s="3">
        <v>1573042.0</v>
      </c>
      <c r="B8625" s="3">
        <v>31.9</v>
      </c>
      <c r="C8625" s="5">
        <f t="shared" si="1"/>
        <v>1565681</v>
      </c>
      <c r="D8625" s="5">
        <f t="shared" si="2"/>
        <v>0</v>
      </c>
      <c r="E8625" s="5">
        <f t="shared" si="3"/>
        <v>0</v>
      </c>
    </row>
    <row r="8626" ht="22.5" customHeight="1">
      <c r="A8626" s="3">
        <v>1573053.0</v>
      </c>
      <c r="B8626" s="3">
        <v>35.6</v>
      </c>
      <c r="C8626" s="5">
        <f t="shared" si="1"/>
        <v>1565681</v>
      </c>
      <c r="D8626" s="5">
        <f t="shared" si="2"/>
        <v>0</v>
      </c>
      <c r="E8626" s="5">
        <f t="shared" si="3"/>
        <v>0</v>
      </c>
    </row>
    <row r="8627" ht="22.5" customHeight="1">
      <c r="A8627" s="3">
        <v>1573065.0</v>
      </c>
      <c r="B8627" s="3">
        <v>31.6</v>
      </c>
      <c r="C8627" s="5">
        <f t="shared" si="1"/>
        <v>1565681</v>
      </c>
      <c r="D8627" s="5">
        <f t="shared" si="2"/>
        <v>0</v>
      </c>
      <c r="E8627" s="5">
        <f t="shared" si="3"/>
        <v>0</v>
      </c>
    </row>
    <row r="8628" ht="22.5" customHeight="1">
      <c r="A8628" s="3">
        <v>1573076.0</v>
      </c>
      <c r="B8628" s="3">
        <v>30.6</v>
      </c>
      <c r="C8628" s="5">
        <f t="shared" si="1"/>
        <v>1565681</v>
      </c>
      <c r="D8628" s="5">
        <f t="shared" si="2"/>
        <v>0</v>
      </c>
      <c r="E8628" s="5">
        <f t="shared" si="3"/>
        <v>0</v>
      </c>
    </row>
    <row r="8629" ht="22.5" customHeight="1">
      <c r="A8629" s="3">
        <v>1573089.0</v>
      </c>
      <c r="B8629" s="3">
        <v>60.3</v>
      </c>
      <c r="C8629" s="5">
        <f t="shared" si="1"/>
        <v>1565681</v>
      </c>
      <c r="D8629" s="5">
        <f t="shared" si="2"/>
        <v>0</v>
      </c>
      <c r="E8629" s="5">
        <f t="shared" si="3"/>
        <v>0</v>
      </c>
    </row>
    <row r="8630" ht="22.5" customHeight="1">
      <c r="A8630" s="3">
        <v>1573100.0</v>
      </c>
      <c r="B8630" s="3">
        <v>32.0</v>
      </c>
      <c r="C8630" s="5">
        <f t="shared" si="1"/>
        <v>1565681</v>
      </c>
      <c r="D8630" s="5">
        <f t="shared" si="2"/>
        <v>0</v>
      </c>
      <c r="E8630" s="5">
        <f t="shared" si="3"/>
        <v>0</v>
      </c>
    </row>
    <row r="8631" ht="22.5" customHeight="1">
      <c r="A8631" s="3">
        <v>1573111.0</v>
      </c>
      <c r="B8631" s="3">
        <v>32.0</v>
      </c>
      <c r="C8631" s="5">
        <f t="shared" si="1"/>
        <v>1565681</v>
      </c>
      <c r="D8631" s="5">
        <f t="shared" si="2"/>
        <v>0</v>
      </c>
      <c r="E8631" s="5">
        <f t="shared" si="3"/>
        <v>0</v>
      </c>
    </row>
    <row r="8632" ht="22.5" customHeight="1">
      <c r="A8632" s="3">
        <v>1573124.0</v>
      </c>
      <c r="B8632" s="3">
        <v>31.8</v>
      </c>
      <c r="C8632" s="5">
        <f t="shared" si="1"/>
        <v>1565681</v>
      </c>
      <c r="D8632" s="5">
        <f t="shared" si="2"/>
        <v>0</v>
      </c>
      <c r="E8632" s="5">
        <f t="shared" si="3"/>
        <v>0</v>
      </c>
    </row>
    <row r="8633" ht="22.5" customHeight="1">
      <c r="A8633" s="3">
        <v>1573135.0</v>
      </c>
      <c r="B8633" s="3">
        <v>30.4</v>
      </c>
      <c r="C8633" s="5">
        <f t="shared" si="1"/>
        <v>1565681</v>
      </c>
      <c r="D8633" s="5">
        <f t="shared" si="2"/>
        <v>0</v>
      </c>
      <c r="E8633" s="5">
        <f t="shared" si="3"/>
        <v>0</v>
      </c>
    </row>
    <row r="8634" ht="22.5" customHeight="1">
      <c r="A8634" s="3">
        <v>1573147.0</v>
      </c>
      <c r="B8634" s="3">
        <v>32.0</v>
      </c>
      <c r="C8634" s="5">
        <f t="shared" si="1"/>
        <v>1565681</v>
      </c>
      <c r="D8634" s="5">
        <f t="shared" si="2"/>
        <v>0</v>
      </c>
      <c r="E8634" s="5">
        <f t="shared" si="3"/>
        <v>0</v>
      </c>
    </row>
    <row r="8635" ht="22.5" customHeight="1">
      <c r="A8635" s="3">
        <v>1573158.0</v>
      </c>
      <c r="B8635" s="3">
        <v>31.6</v>
      </c>
      <c r="C8635" s="5">
        <f t="shared" si="1"/>
        <v>1565681</v>
      </c>
      <c r="D8635" s="5">
        <f t="shared" si="2"/>
        <v>0</v>
      </c>
      <c r="E8635" s="5">
        <f t="shared" si="3"/>
        <v>0</v>
      </c>
    </row>
    <row r="8636" ht="22.5" customHeight="1">
      <c r="A8636" s="3">
        <v>1573171.0</v>
      </c>
      <c r="B8636" s="3">
        <v>31.7</v>
      </c>
      <c r="C8636" s="5">
        <f t="shared" si="1"/>
        <v>1565681</v>
      </c>
      <c r="D8636" s="5">
        <f t="shared" si="2"/>
        <v>0</v>
      </c>
      <c r="E8636" s="5">
        <f t="shared" si="3"/>
        <v>0</v>
      </c>
    </row>
    <row r="8637" ht="22.5" customHeight="1">
      <c r="A8637" s="3">
        <v>1573182.0</v>
      </c>
      <c r="B8637" s="3">
        <v>72.0</v>
      </c>
      <c r="C8637" s="5">
        <f t="shared" si="1"/>
        <v>1565681</v>
      </c>
      <c r="D8637" s="5">
        <f t="shared" si="2"/>
        <v>0</v>
      </c>
      <c r="E8637" s="5">
        <f t="shared" si="3"/>
        <v>0</v>
      </c>
    </row>
    <row r="8638" ht="22.5" customHeight="1">
      <c r="A8638" s="3">
        <v>1573194.0</v>
      </c>
      <c r="B8638" s="3">
        <v>85.0</v>
      </c>
      <c r="C8638" s="5">
        <f t="shared" si="1"/>
        <v>1565681</v>
      </c>
      <c r="D8638" s="5">
        <f t="shared" si="2"/>
        <v>0</v>
      </c>
      <c r="E8638" s="5">
        <f t="shared" si="3"/>
        <v>0</v>
      </c>
    </row>
    <row r="8639" ht="22.5" customHeight="1">
      <c r="A8639" s="3">
        <v>1573206.0</v>
      </c>
      <c r="B8639" s="3">
        <v>77.0</v>
      </c>
      <c r="C8639" s="5">
        <f t="shared" si="1"/>
        <v>1565681</v>
      </c>
      <c r="D8639" s="5">
        <f t="shared" si="2"/>
        <v>0</v>
      </c>
      <c r="E8639" s="5">
        <f t="shared" si="3"/>
        <v>0</v>
      </c>
    </row>
    <row r="8640" ht="22.5" customHeight="1">
      <c r="A8640" s="3">
        <v>1573218.0</v>
      </c>
      <c r="B8640" s="3">
        <v>77.0</v>
      </c>
      <c r="C8640" s="5">
        <f t="shared" si="1"/>
        <v>1565681</v>
      </c>
      <c r="D8640" s="5">
        <f t="shared" si="2"/>
        <v>0</v>
      </c>
      <c r="E8640" s="5">
        <f t="shared" si="3"/>
        <v>0</v>
      </c>
    </row>
    <row r="8641" ht="22.5" customHeight="1">
      <c r="A8641" s="3">
        <v>1573229.0</v>
      </c>
      <c r="B8641" s="3">
        <v>80.9</v>
      </c>
      <c r="C8641" s="5">
        <f t="shared" si="1"/>
        <v>1565681</v>
      </c>
      <c r="D8641" s="5">
        <f t="shared" si="2"/>
        <v>0</v>
      </c>
      <c r="E8641" s="5">
        <f t="shared" si="3"/>
        <v>0</v>
      </c>
    </row>
    <row r="8642" ht="22.5" customHeight="1">
      <c r="A8642" s="3">
        <v>1573241.0</v>
      </c>
      <c r="B8642" s="3">
        <v>80.9</v>
      </c>
      <c r="C8642" s="5">
        <f t="shared" si="1"/>
        <v>1565681</v>
      </c>
      <c r="D8642" s="5">
        <f t="shared" si="2"/>
        <v>0</v>
      </c>
      <c r="E8642" s="5">
        <f t="shared" si="3"/>
        <v>0</v>
      </c>
    </row>
    <row r="8643" ht="22.5" customHeight="1">
      <c r="A8643" s="3">
        <v>1573253.0</v>
      </c>
      <c r="B8643" s="3">
        <v>77.5</v>
      </c>
      <c r="C8643" s="5">
        <f t="shared" si="1"/>
        <v>1565681</v>
      </c>
      <c r="D8643" s="5">
        <f t="shared" si="2"/>
        <v>0</v>
      </c>
      <c r="E8643" s="5">
        <f t="shared" si="3"/>
        <v>0</v>
      </c>
    </row>
    <row r="8644" ht="22.5" customHeight="1">
      <c r="A8644" s="3">
        <v>1573265.0</v>
      </c>
      <c r="B8644" s="3">
        <v>70.8</v>
      </c>
      <c r="C8644" s="5">
        <f t="shared" si="1"/>
        <v>1565681</v>
      </c>
      <c r="D8644" s="5">
        <f t="shared" si="2"/>
        <v>0</v>
      </c>
      <c r="E8644" s="5">
        <f t="shared" si="3"/>
        <v>0</v>
      </c>
    </row>
    <row r="8645" ht="22.5" customHeight="1">
      <c r="A8645" s="3">
        <v>1573276.0</v>
      </c>
      <c r="B8645" s="3">
        <v>67.0</v>
      </c>
      <c r="C8645" s="5">
        <f t="shared" si="1"/>
        <v>1565681</v>
      </c>
      <c r="D8645" s="5">
        <f t="shared" si="2"/>
        <v>0</v>
      </c>
      <c r="E8645" s="5">
        <f t="shared" si="3"/>
        <v>0</v>
      </c>
    </row>
    <row r="8646" ht="22.5" customHeight="1">
      <c r="A8646" s="3">
        <v>1573287.0</v>
      </c>
      <c r="B8646" s="3">
        <v>72.3</v>
      </c>
      <c r="C8646" s="5">
        <f t="shared" si="1"/>
        <v>1565681</v>
      </c>
      <c r="D8646" s="5">
        <f t="shared" si="2"/>
        <v>0</v>
      </c>
      <c r="E8646" s="5">
        <f t="shared" si="3"/>
        <v>0</v>
      </c>
    </row>
    <row r="8647" ht="22.5" customHeight="1">
      <c r="A8647" s="3">
        <v>1573300.0</v>
      </c>
      <c r="B8647" s="3">
        <v>70.8</v>
      </c>
      <c r="C8647" s="5">
        <f t="shared" si="1"/>
        <v>1565681</v>
      </c>
      <c r="D8647" s="5">
        <f t="shared" si="2"/>
        <v>0</v>
      </c>
      <c r="E8647" s="5">
        <f t="shared" si="3"/>
        <v>0</v>
      </c>
    </row>
    <row r="8648" ht="22.5" customHeight="1">
      <c r="A8648" s="3">
        <v>1573311.0</v>
      </c>
      <c r="B8648" s="3">
        <v>70.4</v>
      </c>
      <c r="C8648" s="5">
        <f t="shared" si="1"/>
        <v>1565681</v>
      </c>
      <c r="D8648" s="5">
        <f t="shared" si="2"/>
        <v>0</v>
      </c>
      <c r="E8648" s="5">
        <f t="shared" si="3"/>
        <v>0</v>
      </c>
    </row>
    <row r="8649" ht="22.5" customHeight="1">
      <c r="A8649" s="3">
        <v>1573323.0</v>
      </c>
      <c r="B8649" s="3">
        <v>95.6</v>
      </c>
      <c r="C8649" s="5">
        <f t="shared" si="1"/>
        <v>1565681</v>
      </c>
      <c r="D8649" s="5">
        <f t="shared" si="2"/>
        <v>0</v>
      </c>
      <c r="E8649" s="5">
        <f t="shared" si="3"/>
        <v>0</v>
      </c>
    </row>
    <row r="8650" ht="22.5" customHeight="1">
      <c r="A8650" s="3">
        <v>1573335.0</v>
      </c>
      <c r="B8650" s="3">
        <v>110.5</v>
      </c>
      <c r="C8650" s="5">
        <f t="shared" si="1"/>
        <v>1565681</v>
      </c>
      <c r="D8650" s="5">
        <f t="shared" si="2"/>
        <v>0</v>
      </c>
      <c r="E8650" s="5">
        <f t="shared" si="3"/>
        <v>0</v>
      </c>
    </row>
    <row r="8651" ht="22.5" customHeight="1">
      <c r="A8651" s="3">
        <v>1573347.0</v>
      </c>
      <c r="B8651" s="3">
        <v>72.2</v>
      </c>
      <c r="C8651" s="5">
        <f t="shared" si="1"/>
        <v>1565681</v>
      </c>
      <c r="D8651" s="5">
        <f t="shared" si="2"/>
        <v>0</v>
      </c>
      <c r="E8651" s="5">
        <f t="shared" si="3"/>
        <v>0</v>
      </c>
    </row>
    <row r="8652" ht="22.5" customHeight="1">
      <c r="A8652" s="3">
        <v>1573358.0</v>
      </c>
      <c r="B8652" s="3">
        <v>74.6</v>
      </c>
      <c r="C8652" s="5">
        <f t="shared" si="1"/>
        <v>1565681</v>
      </c>
      <c r="D8652" s="5">
        <f t="shared" si="2"/>
        <v>0</v>
      </c>
      <c r="E8652" s="5">
        <f t="shared" si="3"/>
        <v>0</v>
      </c>
    </row>
    <row r="8653" ht="22.5" customHeight="1">
      <c r="A8653" s="3">
        <v>1573370.0</v>
      </c>
      <c r="B8653" s="3">
        <v>71.7</v>
      </c>
      <c r="C8653" s="5">
        <f t="shared" si="1"/>
        <v>1565681</v>
      </c>
      <c r="D8653" s="5">
        <f t="shared" si="2"/>
        <v>0</v>
      </c>
      <c r="E8653" s="5">
        <f t="shared" si="3"/>
        <v>0</v>
      </c>
    </row>
    <row r="8654" ht="22.5" customHeight="1">
      <c r="A8654" s="3">
        <v>1573382.0</v>
      </c>
      <c r="B8654" s="3">
        <v>71.9</v>
      </c>
      <c r="C8654" s="5">
        <f t="shared" si="1"/>
        <v>1565681</v>
      </c>
      <c r="D8654" s="5">
        <f t="shared" si="2"/>
        <v>0</v>
      </c>
      <c r="E8654" s="5">
        <f t="shared" si="3"/>
        <v>0</v>
      </c>
    </row>
    <row r="8655" ht="22.5" customHeight="1">
      <c r="A8655" s="3">
        <v>1573394.0</v>
      </c>
      <c r="B8655" s="3">
        <v>69.3</v>
      </c>
      <c r="C8655" s="5">
        <f t="shared" si="1"/>
        <v>1565681</v>
      </c>
      <c r="D8655" s="5">
        <f t="shared" si="2"/>
        <v>0</v>
      </c>
      <c r="E8655" s="5">
        <f t="shared" si="3"/>
        <v>0</v>
      </c>
    </row>
    <row r="8656" ht="22.5" customHeight="1">
      <c r="A8656" s="3">
        <v>1573405.0</v>
      </c>
      <c r="B8656" s="3">
        <v>72.0</v>
      </c>
      <c r="C8656" s="5">
        <f t="shared" si="1"/>
        <v>1565681</v>
      </c>
      <c r="D8656" s="5">
        <f t="shared" si="2"/>
        <v>0</v>
      </c>
      <c r="E8656" s="5">
        <f t="shared" si="3"/>
        <v>0</v>
      </c>
    </row>
    <row r="8657" ht="22.5" customHeight="1">
      <c r="A8657" s="3">
        <v>1573417.0</v>
      </c>
      <c r="B8657" s="3">
        <v>67.1</v>
      </c>
      <c r="C8657" s="5">
        <f t="shared" si="1"/>
        <v>1565681</v>
      </c>
      <c r="D8657" s="5">
        <f t="shared" si="2"/>
        <v>0</v>
      </c>
      <c r="E8657" s="5">
        <f t="shared" si="3"/>
        <v>0</v>
      </c>
    </row>
    <row r="8658" ht="22.5" customHeight="1">
      <c r="A8658" s="3">
        <v>1573429.0</v>
      </c>
      <c r="B8658" s="3">
        <v>71.9</v>
      </c>
      <c r="C8658" s="5">
        <f t="shared" si="1"/>
        <v>1565681</v>
      </c>
      <c r="D8658" s="5">
        <f t="shared" si="2"/>
        <v>0</v>
      </c>
      <c r="E8658" s="5">
        <f t="shared" si="3"/>
        <v>0</v>
      </c>
    </row>
    <row r="8659" ht="22.5" customHeight="1">
      <c r="A8659" s="3">
        <v>1573441.0</v>
      </c>
      <c r="B8659" s="3">
        <v>78.2</v>
      </c>
      <c r="C8659" s="5">
        <f t="shared" si="1"/>
        <v>1565681</v>
      </c>
      <c r="D8659" s="5">
        <f t="shared" si="2"/>
        <v>0</v>
      </c>
      <c r="E8659" s="5">
        <f t="shared" si="3"/>
        <v>0</v>
      </c>
    </row>
    <row r="8660" ht="22.5" customHeight="1">
      <c r="A8660" s="3">
        <v>1573452.0</v>
      </c>
      <c r="B8660" s="3">
        <v>77.3</v>
      </c>
      <c r="C8660" s="5">
        <f t="shared" si="1"/>
        <v>1565681</v>
      </c>
      <c r="D8660" s="5">
        <f t="shared" si="2"/>
        <v>0</v>
      </c>
      <c r="E8660" s="5">
        <f t="shared" si="3"/>
        <v>0</v>
      </c>
    </row>
    <row r="8661" ht="22.5" customHeight="1">
      <c r="A8661" s="3">
        <v>1573464.0</v>
      </c>
      <c r="B8661" s="3">
        <v>72.3</v>
      </c>
      <c r="C8661" s="5">
        <f t="shared" si="1"/>
        <v>1565681</v>
      </c>
      <c r="D8661" s="5">
        <f t="shared" si="2"/>
        <v>0</v>
      </c>
      <c r="E8661" s="5">
        <f t="shared" si="3"/>
        <v>0</v>
      </c>
    </row>
    <row r="8662" ht="22.5" customHeight="1">
      <c r="A8662" s="3">
        <v>1573476.0</v>
      </c>
      <c r="B8662" s="3">
        <v>68.0</v>
      </c>
      <c r="C8662" s="5">
        <f t="shared" si="1"/>
        <v>1565681</v>
      </c>
      <c r="D8662" s="5">
        <f t="shared" si="2"/>
        <v>0</v>
      </c>
      <c r="E8662" s="5">
        <f t="shared" si="3"/>
        <v>0</v>
      </c>
    </row>
    <row r="8663" ht="22.5" customHeight="1">
      <c r="A8663" s="3">
        <v>1573487.0</v>
      </c>
      <c r="B8663" s="3">
        <v>75.5</v>
      </c>
      <c r="C8663" s="5">
        <f t="shared" si="1"/>
        <v>1565681</v>
      </c>
      <c r="D8663" s="5">
        <f t="shared" si="2"/>
        <v>0</v>
      </c>
      <c r="E8663" s="5">
        <f t="shared" si="3"/>
        <v>0</v>
      </c>
    </row>
    <row r="8664" ht="22.5" customHeight="1">
      <c r="A8664" s="3">
        <v>1573499.0</v>
      </c>
      <c r="B8664" s="3">
        <v>69.8</v>
      </c>
      <c r="C8664" s="5">
        <f t="shared" si="1"/>
        <v>1565681</v>
      </c>
      <c r="D8664" s="5">
        <f t="shared" si="2"/>
        <v>0</v>
      </c>
      <c r="E8664" s="5">
        <f t="shared" si="3"/>
        <v>0</v>
      </c>
    </row>
    <row r="8665" ht="22.5" customHeight="1">
      <c r="A8665" s="3">
        <v>1573511.0</v>
      </c>
      <c r="B8665" s="3">
        <v>72.1</v>
      </c>
      <c r="C8665" s="5">
        <f t="shared" si="1"/>
        <v>1565681</v>
      </c>
      <c r="D8665" s="5">
        <f t="shared" si="2"/>
        <v>0</v>
      </c>
      <c r="E8665" s="5">
        <f t="shared" si="3"/>
        <v>0</v>
      </c>
    </row>
    <row r="8666" ht="22.5" customHeight="1">
      <c r="A8666" s="3">
        <v>1573523.0</v>
      </c>
      <c r="B8666" s="3">
        <v>71.7</v>
      </c>
      <c r="C8666" s="5">
        <f t="shared" si="1"/>
        <v>1565681</v>
      </c>
      <c r="D8666" s="5">
        <f t="shared" si="2"/>
        <v>0</v>
      </c>
      <c r="E8666" s="5">
        <f t="shared" si="3"/>
        <v>0</v>
      </c>
    </row>
    <row r="8667" ht="22.5" customHeight="1">
      <c r="A8667" s="3">
        <v>1573534.0</v>
      </c>
      <c r="B8667" s="3">
        <v>70.7</v>
      </c>
      <c r="C8667" s="5">
        <f t="shared" si="1"/>
        <v>1565681</v>
      </c>
      <c r="D8667" s="5">
        <f t="shared" si="2"/>
        <v>0</v>
      </c>
      <c r="E8667" s="5">
        <f t="shared" si="3"/>
        <v>0</v>
      </c>
    </row>
    <row r="8668" ht="22.5" customHeight="1">
      <c r="A8668" s="3">
        <v>1573547.0</v>
      </c>
      <c r="B8668" s="3">
        <v>75.7</v>
      </c>
      <c r="C8668" s="5">
        <f t="shared" si="1"/>
        <v>1565681</v>
      </c>
      <c r="D8668" s="5">
        <f t="shared" si="2"/>
        <v>0</v>
      </c>
      <c r="E8668" s="5">
        <f t="shared" si="3"/>
        <v>0</v>
      </c>
    </row>
    <row r="8669" ht="22.5" customHeight="1">
      <c r="A8669" s="3">
        <v>1573558.0</v>
      </c>
      <c r="B8669" s="3">
        <v>31.4</v>
      </c>
      <c r="C8669" s="5">
        <f t="shared" si="1"/>
        <v>1565681</v>
      </c>
      <c r="D8669" s="5">
        <f t="shared" si="2"/>
        <v>0</v>
      </c>
      <c r="E8669" s="5">
        <f t="shared" si="3"/>
        <v>0</v>
      </c>
    </row>
    <row r="8670" ht="22.5" customHeight="1">
      <c r="A8670" s="3">
        <v>1573570.0</v>
      </c>
      <c r="B8670" s="3">
        <v>32.1</v>
      </c>
      <c r="C8670" s="5">
        <f t="shared" si="1"/>
        <v>1565681</v>
      </c>
      <c r="D8670" s="5">
        <f t="shared" si="2"/>
        <v>0</v>
      </c>
      <c r="E8670" s="5">
        <f t="shared" si="3"/>
        <v>0</v>
      </c>
    </row>
    <row r="8671" ht="22.5" customHeight="1">
      <c r="A8671" s="3">
        <v>1573581.0</v>
      </c>
      <c r="B8671" s="3">
        <v>31.7</v>
      </c>
      <c r="C8671" s="5">
        <f t="shared" si="1"/>
        <v>1565681</v>
      </c>
      <c r="D8671" s="5">
        <f t="shared" si="2"/>
        <v>0</v>
      </c>
      <c r="E8671" s="5">
        <f t="shared" si="3"/>
        <v>0</v>
      </c>
    </row>
    <row r="8672" ht="22.5" customHeight="1">
      <c r="A8672" s="3">
        <v>1573594.0</v>
      </c>
      <c r="B8672" s="3">
        <v>68.9</v>
      </c>
      <c r="C8672" s="5">
        <f t="shared" si="1"/>
        <v>1565681</v>
      </c>
      <c r="D8672" s="5">
        <f t="shared" si="2"/>
        <v>0</v>
      </c>
      <c r="E8672" s="5">
        <f t="shared" si="3"/>
        <v>0</v>
      </c>
    </row>
    <row r="8673" ht="22.5" customHeight="1">
      <c r="A8673" s="3">
        <v>1573605.0</v>
      </c>
      <c r="B8673" s="3">
        <v>31.9</v>
      </c>
      <c r="C8673" s="5">
        <f t="shared" si="1"/>
        <v>1565681</v>
      </c>
      <c r="D8673" s="5">
        <f t="shared" si="2"/>
        <v>0</v>
      </c>
      <c r="E8673" s="5">
        <f t="shared" si="3"/>
        <v>0</v>
      </c>
    </row>
    <row r="8674" ht="22.5" customHeight="1">
      <c r="A8674" s="3">
        <v>1573616.0</v>
      </c>
      <c r="B8674" s="3">
        <v>30.0</v>
      </c>
      <c r="C8674" s="5">
        <f t="shared" si="1"/>
        <v>1565681</v>
      </c>
      <c r="D8674" s="5">
        <f t="shared" si="2"/>
        <v>0</v>
      </c>
      <c r="E8674" s="5">
        <f t="shared" si="3"/>
        <v>0</v>
      </c>
    </row>
    <row r="8675" ht="22.5" customHeight="1">
      <c r="A8675" s="3">
        <v>1573628.0</v>
      </c>
      <c r="B8675" s="3">
        <v>31.7</v>
      </c>
      <c r="C8675" s="5">
        <f t="shared" si="1"/>
        <v>1565681</v>
      </c>
      <c r="D8675" s="5">
        <f t="shared" si="2"/>
        <v>0</v>
      </c>
      <c r="E8675" s="5">
        <f t="shared" si="3"/>
        <v>0</v>
      </c>
    </row>
    <row r="8676" ht="22.5" customHeight="1">
      <c r="A8676" s="3">
        <v>1573640.0</v>
      </c>
      <c r="B8676" s="3">
        <v>32.0</v>
      </c>
      <c r="C8676" s="5">
        <f t="shared" si="1"/>
        <v>1565681</v>
      </c>
      <c r="D8676" s="5">
        <f t="shared" si="2"/>
        <v>0</v>
      </c>
      <c r="E8676" s="5">
        <f t="shared" si="3"/>
        <v>0</v>
      </c>
    </row>
    <row r="8677" ht="22.5" customHeight="1">
      <c r="A8677" s="3">
        <v>1573652.0</v>
      </c>
      <c r="B8677" s="3">
        <v>36.5</v>
      </c>
      <c r="C8677" s="5">
        <f t="shared" si="1"/>
        <v>1565681</v>
      </c>
      <c r="D8677" s="5">
        <f t="shared" si="2"/>
        <v>0</v>
      </c>
      <c r="E8677" s="5">
        <f t="shared" si="3"/>
        <v>0</v>
      </c>
    </row>
    <row r="8678" ht="22.5" customHeight="1">
      <c r="A8678" s="3">
        <v>1573663.0</v>
      </c>
      <c r="B8678" s="3">
        <v>31.6</v>
      </c>
      <c r="C8678" s="5">
        <f t="shared" si="1"/>
        <v>1565681</v>
      </c>
      <c r="D8678" s="5">
        <f t="shared" si="2"/>
        <v>0</v>
      </c>
      <c r="E8678" s="5">
        <f t="shared" si="3"/>
        <v>0</v>
      </c>
    </row>
    <row r="8679" ht="22.5" customHeight="1">
      <c r="A8679" s="3">
        <v>1573676.0</v>
      </c>
      <c r="B8679" s="3">
        <v>30.5</v>
      </c>
      <c r="C8679" s="5">
        <f t="shared" si="1"/>
        <v>1565681</v>
      </c>
      <c r="D8679" s="5">
        <f t="shared" si="2"/>
        <v>0</v>
      </c>
      <c r="E8679" s="5">
        <f t="shared" si="3"/>
        <v>0</v>
      </c>
    </row>
    <row r="8680" ht="22.5" customHeight="1">
      <c r="A8680" s="3">
        <v>1573687.0</v>
      </c>
      <c r="B8680" s="3">
        <v>31.8</v>
      </c>
      <c r="C8680" s="5">
        <f t="shared" si="1"/>
        <v>1565681</v>
      </c>
      <c r="D8680" s="5">
        <f t="shared" si="2"/>
        <v>0</v>
      </c>
      <c r="E8680" s="5">
        <f t="shared" si="3"/>
        <v>0</v>
      </c>
    </row>
    <row r="8681" ht="22.5" customHeight="1">
      <c r="A8681" s="3">
        <v>1573699.0</v>
      </c>
      <c r="B8681" s="3">
        <v>72.1</v>
      </c>
      <c r="C8681" s="5">
        <f t="shared" si="1"/>
        <v>1565681</v>
      </c>
      <c r="D8681" s="5">
        <f t="shared" si="2"/>
        <v>0</v>
      </c>
      <c r="E8681" s="5">
        <f t="shared" si="3"/>
        <v>0</v>
      </c>
    </row>
    <row r="8682" ht="22.5" customHeight="1">
      <c r="A8682" s="3">
        <v>1573710.0</v>
      </c>
      <c r="B8682" s="3">
        <v>33.7</v>
      </c>
      <c r="C8682" s="5">
        <f t="shared" si="1"/>
        <v>1565681</v>
      </c>
      <c r="D8682" s="5">
        <f t="shared" si="2"/>
        <v>0</v>
      </c>
      <c r="E8682" s="5">
        <f t="shared" si="3"/>
        <v>0</v>
      </c>
    </row>
    <row r="8683" ht="22.5" customHeight="1">
      <c r="A8683" s="3">
        <v>1573723.0</v>
      </c>
      <c r="B8683" s="3">
        <v>32.0</v>
      </c>
      <c r="C8683" s="5">
        <f t="shared" si="1"/>
        <v>1565681</v>
      </c>
      <c r="D8683" s="5">
        <f t="shared" si="2"/>
        <v>0</v>
      </c>
      <c r="E8683" s="5">
        <f t="shared" si="3"/>
        <v>0</v>
      </c>
    </row>
    <row r="8684" ht="22.5" customHeight="1">
      <c r="A8684" s="3">
        <v>1573734.0</v>
      </c>
      <c r="B8684" s="3">
        <v>30.9</v>
      </c>
      <c r="C8684" s="5">
        <f t="shared" si="1"/>
        <v>1565681</v>
      </c>
      <c r="D8684" s="5">
        <f t="shared" si="2"/>
        <v>0</v>
      </c>
      <c r="E8684" s="5">
        <f t="shared" si="3"/>
        <v>0</v>
      </c>
    </row>
    <row r="8685" ht="22.5" customHeight="1">
      <c r="A8685" s="3">
        <v>1573746.0</v>
      </c>
      <c r="B8685" s="3">
        <v>34.0</v>
      </c>
      <c r="C8685" s="5">
        <f t="shared" si="1"/>
        <v>1565681</v>
      </c>
      <c r="D8685" s="5">
        <f t="shared" si="2"/>
        <v>0</v>
      </c>
      <c r="E8685" s="5">
        <f t="shared" si="3"/>
        <v>0</v>
      </c>
    </row>
    <row r="8686" ht="22.5" customHeight="1">
      <c r="A8686" s="3">
        <v>1573757.0</v>
      </c>
      <c r="B8686" s="3">
        <v>31.6</v>
      </c>
      <c r="C8686" s="5">
        <f t="shared" si="1"/>
        <v>1565681</v>
      </c>
      <c r="D8686" s="5">
        <f t="shared" si="2"/>
        <v>0</v>
      </c>
      <c r="E8686" s="5">
        <f t="shared" si="3"/>
        <v>0</v>
      </c>
    </row>
    <row r="8687" ht="22.5" customHeight="1">
      <c r="A8687" s="3">
        <v>1573770.0</v>
      </c>
      <c r="B8687" s="3">
        <v>31.8</v>
      </c>
      <c r="C8687" s="5">
        <f t="shared" si="1"/>
        <v>1565681</v>
      </c>
      <c r="D8687" s="5">
        <f t="shared" si="2"/>
        <v>0</v>
      </c>
      <c r="E8687" s="5">
        <f t="shared" si="3"/>
        <v>0</v>
      </c>
    </row>
    <row r="8688" ht="22.5" customHeight="1">
      <c r="A8688" s="3">
        <v>1573781.0</v>
      </c>
      <c r="B8688" s="3">
        <v>32.2</v>
      </c>
      <c r="C8688" s="5">
        <f t="shared" si="1"/>
        <v>1565681</v>
      </c>
      <c r="D8688" s="5">
        <f t="shared" si="2"/>
        <v>0</v>
      </c>
      <c r="E8688" s="5">
        <f t="shared" si="3"/>
        <v>0</v>
      </c>
    </row>
    <row r="8689" ht="22.5" customHeight="1">
      <c r="A8689" s="3">
        <v>1573792.0</v>
      </c>
      <c r="B8689" s="3">
        <v>30.8</v>
      </c>
      <c r="C8689" s="5">
        <f t="shared" si="1"/>
        <v>1565681</v>
      </c>
      <c r="D8689" s="5">
        <f t="shared" si="2"/>
        <v>0</v>
      </c>
      <c r="E8689" s="5">
        <f t="shared" si="3"/>
        <v>0</v>
      </c>
    </row>
    <row r="8690" ht="22.5" customHeight="1">
      <c r="A8690" s="3">
        <v>1573805.0</v>
      </c>
      <c r="B8690" s="3">
        <v>32.1</v>
      </c>
      <c r="C8690" s="5">
        <f t="shared" si="1"/>
        <v>1565681</v>
      </c>
      <c r="D8690" s="5">
        <f t="shared" si="2"/>
        <v>0</v>
      </c>
      <c r="E8690" s="5">
        <f t="shared" si="3"/>
        <v>0</v>
      </c>
    </row>
    <row r="8691" ht="22.5" customHeight="1">
      <c r="A8691" s="3">
        <v>1573816.0</v>
      </c>
      <c r="B8691" s="3">
        <v>29.8</v>
      </c>
      <c r="C8691" s="5">
        <f t="shared" si="1"/>
        <v>1565681</v>
      </c>
      <c r="D8691" s="5">
        <f t="shared" si="2"/>
        <v>0</v>
      </c>
      <c r="E8691" s="5">
        <f t="shared" si="3"/>
        <v>0</v>
      </c>
    </row>
    <row r="8692" ht="22.5" customHeight="1">
      <c r="A8692" s="3">
        <v>1573828.0</v>
      </c>
      <c r="B8692" s="3">
        <v>31.7</v>
      </c>
      <c r="C8692" s="5">
        <f t="shared" si="1"/>
        <v>1565681</v>
      </c>
      <c r="D8692" s="5">
        <f t="shared" si="2"/>
        <v>0</v>
      </c>
      <c r="E8692" s="5">
        <f t="shared" si="3"/>
        <v>0</v>
      </c>
    </row>
    <row r="8693" ht="22.5" customHeight="1">
      <c r="A8693" s="3">
        <v>1573839.0</v>
      </c>
      <c r="B8693" s="3">
        <v>32.0</v>
      </c>
      <c r="C8693" s="5">
        <f t="shared" si="1"/>
        <v>1565681</v>
      </c>
      <c r="D8693" s="5">
        <f t="shared" si="2"/>
        <v>0</v>
      </c>
      <c r="E8693" s="5">
        <f t="shared" si="3"/>
        <v>0</v>
      </c>
    </row>
    <row r="8694" ht="22.5" customHeight="1">
      <c r="A8694" s="3">
        <v>1573852.0</v>
      </c>
      <c r="B8694" s="3">
        <v>32.1</v>
      </c>
      <c r="C8694" s="5">
        <f t="shared" si="1"/>
        <v>1565681</v>
      </c>
      <c r="D8694" s="5">
        <f t="shared" si="2"/>
        <v>0</v>
      </c>
      <c r="E8694" s="5">
        <f t="shared" si="3"/>
        <v>0</v>
      </c>
    </row>
    <row r="8695" ht="22.5" customHeight="1">
      <c r="A8695" s="3">
        <v>1573863.0</v>
      </c>
      <c r="B8695" s="3">
        <v>31.7</v>
      </c>
      <c r="C8695" s="5">
        <f t="shared" si="1"/>
        <v>1565681</v>
      </c>
      <c r="D8695" s="5">
        <f t="shared" si="2"/>
        <v>0</v>
      </c>
      <c r="E8695" s="5">
        <f t="shared" si="3"/>
        <v>0</v>
      </c>
    </row>
    <row r="8696" ht="22.5" customHeight="1">
      <c r="A8696" s="3">
        <v>1573875.0</v>
      </c>
      <c r="B8696" s="3">
        <v>30.3</v>
      </c>
      <c r="C8696" s="5">
        <f t="shared" si="1"/>
        <v>1565681</v>
      </c>
      <c r="D8696" s="5">
        <f t="shared" si="2"/>
        <v>0</v>
      </c>
      <c r="E8696" s="5">
        <f t="shared" si="3"/>
        <v>0</v>
      </c>
    </row>
    <row r="8697" ht="22.5" customHeight="1">
      <c r="A8697" s="3">
        <v>1573886.0</v>
      </c>
      <c r="B8697" s="3">
        <v>31.8</v>
      </c>
      <c r="C8697" s="5">
        <f t="shared" si="1"/>
        <v>1565681</v>
      </c>
      <c r="D8697" s="5">
        <f t="shared" si="2"/>
        <v>0</v>
      </c>
      <c r="E8697" s="5">
        <f t="shared" si="3"/>
        <v>0</v>
      </c>
    </row>
    <row r="8698" ht="22.5" customHeight="1">
      <c r="A8698" s="3">
        <v>1573899.0</v>
      </c>
      <c r="B8698" s="3">
        <v>71.7</v>
      </c>
      <c r="C8698" s="5">
        <f t="shared" si="1"/>
        <v>1565681</v>
      </c>
      <c r="D8698" s="5">
        <f t="shared" si="2"/>
        <v>0</v>
      </c>
      <c r="E8698" s="5">
        <f t="shared" si="3"/>
        <v>0</v>
      </c>
    </row>
    <row r="8699" ht="22.5" customHeight="1">
      <c r="A8699" s="3">
        <v>1573910.0</v>
      </c>
      <c r="B8699" s="3">
        <v>32.3</v>
      </c>
      <c r="C8699" s="5">
        <f t="shared" si="1"/>
        <v>1565681</v>
      </c>
      <c r="D8699" s="5">
        <f t="shared" si="2"/>
        <v>0</v>
      </c>
      <c r="E8699" s="5">
        <f t="shared" si="3"/>
        <v>0</v>
      </c>
    </row>
    <row r="8700" ht="22.5" customHeight="1">
      <c r="A8700" s="3">
        <v>1573922.0</v>
      </c>
      <c r="B8700" s="3">
        <v>32.1</v>
      </c>
      <c r="C8700" s="5">
        <f t="shared" si="1"/>
        <v>1565681</v>
      </c>
      <c r="D8700" s="5">
        <f t="shared" si="2"/>
        <v>0</v>
      </c>
      <c r="E8700" s="5">
        <f t="shared" si="3"/>
        <v>0</v>
      </c>
    </row>
    <row r="8701" ht="22.5" customHeight="1">
      <c r="A8701" s="3">
        <v>1573934.0</v>
      </c>
      <c r="B8701" s="3">
        <v>31.0</v>
      </c>
      <c r="C8701" s="5">
        <f t="shared" si="1"/>
        <v>1565681</v>
      </c>
      <c r="D8701" s="5">
        <f t="shared" si="2"/>
        <v>0</v>
      </c>
      <c r="E8701" s="5">
        <f t="shared" si="3"/>
        <v>0</v>
      </c>
    </row>
    <row r="8702" ht="22.5" customHeight="1">
      <c r="A8702" s="3">
        <v>1573945.0</v>
      </c>
      <c r="B8702" s="3">
        <v>33.6</v>
      </c>
      <c r="C8702" s="5">
        <f t="shared" si="1"/>
        <v>1565681</v>
      </c>
      <c r="D8702" s="5">
        <f t="shared" si="2"/>
        <v>0</v>
      </c>
      <c r="E8702" s="5">
        <f t="shared" si="3"/>
        <v>0</v>
      </c>
    </row>
    <row r="8703" ht="22.5" customHeight="1">
      <c r="A8703" s="3">
        <v>1573957.0</v>
      </c>
      <c r="B8703" s="3">
        <v>35.2</v>
      </c>
      <c r="C8703" s="5">
        <f t="shared" si="1"/>
        <v>1565681</v>
      </c>
      <c r="D8703" s="5">
        <f t="shared" si="2"/>
        <v>0</v>
      </c>
      <c r="E8703" s="5">
        <f t="shared" si="3"/>
        <v>0</v>
      </c>
    </row>
    <row r="8704" ht="22.5" customHeight="1">
      <c r="A8704" s="3">
        <v>1573968.0</v>
      </c>
      <c r="B8704" s="3">
        <v>31.7</v>
      </c>
      <c r="C8704" s="5">
        <f t="shared" si="1"/>
        <v>1565681</v>
      </c>
      <c r="D8704" s="5">
        <f t="shared" si="2"/>
        <v>0</v>
      </c>
      <c r="E8704" s="5">
        <f t="shared" si="3"/>
        <v>0</v>
      </c>
    </row>
    <row r="8705" ht="22.5" customHeight="1">
      <c r="A8705" s="3">
        <v>1573981.0</v>
      </c>
      <c r="B8705" s="3">
        <v>34.0</v>
      </c>
      <c r="C8705" s="5">
        <f t="shared" si="1"/>
        <v>1565681</v>
      </c>
      <c r="D8705" s="5">
        <f t="shared" si="2"/>
        <v>0</v>
      </c>
      <c r="E8705" s="5">
        <f t="shared" si="3"/>
        <v>0</v>
      </c>
    </row>
    <row r="8706" ht="22.5" customHeight="1">
      <c r="A8706" s="3">
        <v>1573992.0</v>
      </c>
      <c r="B8706" s="3">
        <v>30.5</v>
      </c>
      <c r="C8706" s="5">
        <f t="shared" si="1"/>
        <v>1565681</v>
      </c>
      <c r="D8706" s="5">
        <f t="shared" si="2"/>
        <v>0</v>
      </c>
      <c r="E8706" s="5">
        <f t="shared" si="3"/>
        <v>0</v>
      </c>
    </row>
    <row r="8707" ht="22.5" customHeight="1">
      <c r="A8707" s="3">
        <v>1574004.0</v>
      </c>
      <c r="B8707" s="3">
        <v>70.9</v>
      </c>
      <c r="C8707" s="5">
        <f t="shared" si="1"/>
        <v>1565681</v>
      </c>
      <c r="D8707" s="5">
        <f t="shared" si="2"/>
        <v>0</v>
      </c>
      <c r="E8707" s="5">
        <f t="shared" si="3"/>
        <v>0</v>
      </c>
    </row>
    <row r="8708" ht="22.5" customHeight="1">
      <c r="A8708" s="3">
        <v>1574016.0</v>
      </c>
      <c r="B8708" s="3">
        <v>29.8</v>
      </c>
      <c r="C8708" s="5">
        <f t="shared" si="1"/>
        <v>1565681</v>
      </c>
      <c r="D8708" s="5">
        <f t="shared" si="2"/>
        <v>0</v>
      </c>
      <c r="E8708" s="5">
        <f t="shared" si="3"/>
        <v>0</v>
      </c>
    </row>
    <row r="8709" ht="22.5" customHeight="1">
      <c r="A8709" s="3">
        <v>1574028.0</v>
      </c>
      <c r="B8709" s="3">
        <v>31.7</v>
      </c>
      <c r="C8709" s="5">
        <f t="shared" si="1"/>
        <v>1565681</v>
      </c>
      <c r="D8709" s="5">
        <f t="shared" si="2"/>
        <v>0</v>
      </c>
      <c r="E8709" s="5">
        <f t="shared" si="3"/>
        <v>0</v>
      </c>
    </row>
    <row r="8710" ht="22.5" customHeight="1">
      <c r="A8710" s="3">
        <v>1574039.0</v>
      </c>
      <c r="B8710" s="3">
        <v>32.0</v>
      </c>
      <c r="C8710" s="5">
        <f t="shared" si="1"/>
        <v>1565681</v>
      </c>
      <c r="D8710" s="5">
        <f t="shared" si="2"/>
        <v>0</v>
      </c>
      <c r="E8710" s="5">
        <f t="shared" si="3"/>
        <v>0</v>
      </c>
    </row>
    <row r="8711" ht="22.5" customHeight="1">
      <c r="A8711" s="3">
        <v>1574051.0</v>
      </c>
      <c r="B8711" s="3">
        <v>31.9</v>
      </c>
      <c r="C8711" s="5">
        <f t="shared" si="1"/>
        <v>1565681</v>
      </c>
      <c r="D8711" s="5">
        <f t="shared" si="2"/>
        <v>0</v>
      </c>
      <c r="E8711" s="5">
        <f t="shared" si="3"/>
        <v>0</v>
      </c>
    </row>
    <row r="8712" ht="22.5" customHeight="1">
      <c r="A8712" s="3">
        <v>1574063.0</v>
      </c>
      <c r="B8712" s="3">
        <v>31.8</v>
      </c>
      <c r="C8712" s="5">
        <f t="shared" si="1"/>
        <v>1565681</v>
      </c>
      <c r="D8712" s="5">
        <f t="shared" si="2"/>
        <v>0</v>
      </c>
      <c r="E8712" s="5">
        <f t="shared" si="3"/>
        <v>0</v>
      </c>
    </row>
    <row r="8713" ht="22.5" customHeight="1">
      <c r="A8713" s="3">
        <v>1574075.0</v>
      </c>
      <c r="B8713" s="3">
        <v>30.3</v>
      </c>
      <c r="C8713" s="5">
        <f t="shared" si="1"/>
        <v>1565681</v>
      </c>
      <c r="D8713" s="5">
        <f t="shared" si="2"/>
        <v>0</v>
      </c>
      <c r="E8713" s="5">
        <f t="shared" si="3"/>
        <v>0</v>
      </c>
    </row>
    <row r="8714" ht="22.5" customHeight="1">
      <c r="A8714" s="3">
        <v>1574086.0</v>
      </c>
      <c r="B8714" s="3">
        <v>32.0</v>
      </c>
      <c r="C8714" s="5">
        <f t="shared" si="1"/>
        <v>1565681</v>
      </c>
      <c r="D8714" s="5">
        <f t="shared" si="2"/>
        <v>0</v>
      </c>
      <c r="E8714" s="5">
        <f t="shared" si="3"/>
        <v>0</v>
      </c>
    </row>
    <row r="8715" ht="22.5" customHeight="1">
      <c r="A8715" s="3">
        <v>1574097.0</v>
      </c>
      <c r="B8715" s="3">
        <v>31.6</v>
      </c>
      <c r="C8715" s="5">
        <f t="shared" si="1"/>
        <v>1565681</v>
      </c>
      <c r="D8715" s="5">
        <f t="shared" si="2"/>
        <v>0</v>
      </c>
      <c r="E8715" s="5">
        <f t="shared" si="3"/>
        <v>0</v>
      </c>
    </row>
    <row r="8716" ht="22.5" customHeight="1">
      <c r="A8716" s="3">
        <v>1574110.0</v>
      </c>
      <c r="B8716" s="3">
        <v>31.9</v>
      </c>
      <c r="C8716" s="5">
        <f t="shared" si="1"/>
        <v>1565681</v>
      </c>
      <c r="D8716" s="5">
        <f t="shared" si="2"/>
        <v>0</v>
      </c>
      <c r="E8716" s="5">
        <f t="shared" si="3"/>
        <v>0</v>
      </c>
    </row>
    <row r="8717" ht="22.5" customHeight="1">
      <c r="A8717" s="3">
        <v>1574121.0</v>
      </c>
      <c r="B8717" s="3">
        <v>31.8</v>
      </c>
      <c r="C8717" s="5">
        <f t="shared" si="1"/>
        <v>1565681</v>
      </c>
      <c r="D8717" s="5">
        <f t="shared" si="2"/>
        <v>0</v>
      </c>
      <c r="E8717" s="5">
        <f t="shared" si="3"/>
        <v>0</v>
      </c>
    </row>
    <row r="8718" ht="22.5" customHeight="1">
      <c r="A8718" s="3">
        <v>1574133.0</v>
      </c>
      <c r="B8718" s="3">
        <v>30.9</v>
      </c>
      <c r="C8718" s="5">
        <f t="shared" si="1"/>
        <v>1565681</v>
      </c>
      <c r="D8718" s="5">
        <f t="shared" si="2"/>
        <v>0</v>
      </c>
      <c r="E8718" s="5">
        <f t="shared" si="3"/>
        <v>0</v>
      </c>
    </row>
    <row r="8719" ht="22.5" customHeight="1">
      <c r="A8719" s="3">
        <v>1574145.0</v>
      </c>
      <c r="B8719" s="3">
        <v>32.0</v>
      </c>
      <c r="C8719" s="5">
        <f t="shared" si="1"/>
        <v>1565681</v>
      </c>
      <c r="D8719" s="5">
        <f t="shared" si="2"/>
        <v>0</v>
      </c>
      <c r="E8719" s="5">
        <f t="shared" si="3"/>
        <v>0</v>
      </c>
    </row>
    <row r="8720" ht="22.5" customHeight="1">
      <c r="A8720" s="3">
        <v>1574157.0</v>
      </c>
      <c r="B8720" s="3">
        <v>31.5</v>
      </c>
      <c r="C8720" s="5">
        <f t="shared" si="1"/>
        <v>1565681</v>
      </c>
      <c r="D8720" s="5">
        <f t="shared" si="2"/>
        <v>0</v>
      </c>
      <c r="E8720" s="5">
        <f t="shared" si="3"/>
        <v>0</v>
      </c>
    </row>
    <row r="8721" ht="22.5" customHeight="1">
      <c r="A8721" s="3">
        <v>1574168.0</v>
      </c>
      <c r="B8721" s="3">
        <v>31.8</v>
      </c>
      <c r="C8721" s="5">
        <f t="shared" si="1"/>
        <v>1565681</v>
      </c>
      <c r="D8721" s="5">
        <f t="shared" si="2"/>
        <v>0</v>
      </c>
      <c r="E8721" s="5">
        <f t="shared" si="3"/>
        <v>0</v>
      </c>
    </row>
    <row r="8722" ht="22.5" customHeight="1">
      <c r="A8722" s="3">
        <v>1574180.0</v>
      </c>
      <c r="B8722" s="3">
        <v>31.9</v>
      </c>
      <c r="C8722" s="5">
        <f t="shared" si="1"/>
        <v>1565681</v>
      </c>
      <c r="D8722" s="5">
        <f t="shared" si="2"/>
        <v>0</v>
      </c>
      <c r="E8722" s="5">
        <f t="shared" si="3"/>
        <v>0</v>
      </c>
    </row>
    <row r="8723" ht="22.5" customHeight="1">
      <c r="A8723" s="3">
        <v>1574192.0</v>
      </c>
      <c r="B8723" s="3">
        <v>35.5</v>
      </c>
      <c r="C8723" s="5">
        <f t="shared" si="1"/>
        <v>1565681</v>
      </c>
      <c r="D8723" s="5">
        <f t="shared" si="2"/>
        <v>0</v>
      </c>
      <c r="E8723" s="5">
        <f t="shared" si="3"/>
        <v>0</v>
      </c>
    </row>
    <row r="8724" ht="22.5" customHeight="1">
      <c r="A8724" s="3">
        <v>1574204.0</v>
      </c>
      <c r="B8724" s="3">
        <v>33.6</v>
      </c>
      <c r="C8724" s="5">
        <f t="shared" si="1"/>
        <v>1565681</v>
      </c>
      <c r="D8724" s="5">
        <f t="shared" si="2"/>
        <v>0</v>
      </c>
      <c r="E8724" s="5">
        <f t="shared" si="3"/>
        <v>0</v>
      </c>
    </row>
    <row r="8725" ht="22.5" customHeight="1">
      <c r="A8725" s="3">
        <v>1574215.0</v>
      </c>
      <c r="B8725" s="3">
        <v>30.0</v>
      </c>
      <c r="C8725" s="5">
        <f t="shared" si="1"/>
        <v>1565681</v>
      </c>
      <c r="D8725" s="5">
        <f t="shared" si="2"/>
        <v>0</v>
      </c>
      <c r="E8725" s="5">
        <f t="shared" si="3"/>
        <v>0</v>
      </c>
    </row>
    <row r="8726" ht="22.5" customHeight="1">
      <c r="A8726" s="3">
        <v>1574227.0</v>
      </c>
      <c r="B8726" s="3">
        <v>31.7</v>
      </c>
      <c r="C8726" s="5">
        <f t="shared" si="1"/>
        <v>1565681</v>
      </c>
      <c r="D8726" s="5">
        <f t="shared" si="2"/>
        <v>0</v>
      </c>
      <c r="E8726" s="5">
        <f t="shared" si="3"/>
        <v>0</v>
      </c>
    </row>
    <row r="8727" ht="22.5" customHeight="1">
      <c r="A8727" s="3">
        <v>1574239.0</v>
      </c>
      <c r="B8727" s="3">
        <v>32.0</v>
      </c>
      <c r="C8727" s="5">
        <f t="shared" si="1"/>
        <v>1565681</v>
      </c>
      <c r="D8727" s="5">
        <f t="shared" si="2"/>
        <v>0</v>
      </c>
      <c r="E8727" s="5">
        <f t="shared" si="3"/>
        <v>0</v>
      </c>
    </row>
    <row r="8728" ht="22.5" customHeight="1">
      <c r="A8728" s="3">
        <v>1574251.0</v>
      </c>
      <c r="B8728" s="3">
        <v>36.1</v>
      </c>
      <c r="C8728" s="5">
        <f t="shared" si="1"/>
        <v>1565681</v>
      </c>
      <c r="D8728" s="5">
        <f t="shared" si="2"/>
        <v>0</v>
      </c>
      <c r="E8728" s="5">
        <f t="shared" si="3"/>
        <v>0</v>
      </c>
    </row>
    <row r="8729" ht="22.5" customHeight="1">
      <c r="A8729" s="3">
        <v>1574262.0</v>
      </c>
      <c r="B8729" s="3">
        <v>31.5</v>
      </c>
      <c r="C8729" s="5">
        <f t="shared" si="1"/>
        <v>1565681</v>
      </c>
      <c r="D8729" s="5">
        <f t="shared" si="2"/>
        <v>0</v>
      </c>
      <c r="E8729" s="5">
        <f t="shared" si="3"/>
        <v>0</v>
      </c>
    </row>
    <row r="8730" ht="22.5" customHeight="1">
      <c r="A8730" s="3">
        <v>1574274.0</v>
      </c>
      <c r="B8730" s="3">
        <v>30.2</v>
      </c>
      <c r="C8730" s="5">
        <f t="shared" si="1"/>
        <v>1565681</v>
      </c>
      <c r="D8730" s="5">
        <f t="shared" si="2"/>
        <v>0</v>
      </c>
      <c r="E8730" s="5">
        <f t="shared" si="3"/>
        <v>0</v>
      </c>
    </row>
    <row r="8731" ht="22.5" customHeight="1">
      <c r="A8731" s="3">
        <v>1574286.0</v>
      </c>
      <c r="B8731" s="3">
        <v>31.8</v>
      </c>
      <c r="C8731" s="5">
        <f t="shared" si="1"/>
        <v>1565681</v>
      </c>
      <c r="D8731" s="5">
        <f t="shared" si="2"/>
        <v>0</v>
      </c>
      <c r="E8731" s="5">
        <f t="shared" si="3"/>
        <v>0</v>
      </c>
    </row>
    <row r="8732" ht="22.5" customHeight="1">
      <c r="A8732" s="3">
        <v>1574297.0</v>
      </c>
      <c r="B8732" s="3">
        <v>71.9</v>
      </c>
      <c r="C8732" s="5">
        <f t="shared" si="1"/>
        <v>1565681</v>
      </c>
      <c r="D8732" s="5">
        <f t="shared" si="2"/>
        <v>0</v>
      </c>
      <c r="E8732" s="5">
        <f t="shared" si="3"/>
        <v>0</v>
      </c>
    </row>
    <row r="8733" ht="22.5" customHeight="1">
      <c r="A8733" s="3">
        <v>1574309.0</v>
      </c>
      <c r="B8733" s="3">
        <v>71.8</v>
      </c>
      <c r="C8733" s="5">
        <f t="shared" si="1"/>
        <v>1565681</v>
      </c>
      <c r="D8733" s="5">
        <f t="shared" si="2"/>
        <v>0</v>
      </c>
      <c r="E8733" s="5">
        <f t="shared" si="3"/>
        <v>0</v>
      </c>
    </row>
    <row r="8734" ht="22.5" customHeight="1">
      <c r="A8734" s="3">
        <v>1574321.0</v>
      </c>
      <c r="B8734" s="3">
        <v>70.9</v>
      </c>
      <c r="C8734" s="5">
        <f t="shared" si="1"/>
        <v>1565681</v>
      </c>
      <c r="D8734" s="5">
        <f t="shared" si="2"/>
        <v>0</v>
      </c>
      <c r="E8734" s="5">
        <f t="shared" si="3"/>
        <v>0</v>
      </c>
    </row>
    <row r="8735" ht="22.5" customHeight="1">
      <c r="A8735" s="3">
        <v>1574333.0</v>
      </c>
      <c r="B8735" s="3">
        <v>70.0</v>
      </c>
      <c r="C8735" s="5">
        <f t="shared" si="1"/>
        <v>1565681</v>
      </c>
      <c r="D8735" s="5">
        <f t="shared" si="2"/>
        <v>0</v>
      </c>
      <c r="E8735" s="5">
        <f t="shared" si="3"/>
        <v>0</v>
      </c>
    </row>
    <row r="8736" ht="22.5" customHeight="1">
      <c r="A8736" s="3">
        <v>1574344.0</v>
      </c>
      <c r="B8736" s="3">
        <v>72.1</v>
      </c>
      <c r="C8736" s="5">
        <f t="shared" si="1"/>
        <v>1565681</v>
      </c>
      <c r="D8736" s="5">
        <f t="shared" si="2"/>
        <v>0</v>
      </c>
      <c r="E8736" s="5">
        <f t="shared" si="3"/>
        <v>0</v>
      </c>
    </row>
    <row r="8737" ht="22.5" customHeight="1">
      <c r="A8737" s="3">
        <v>1574356.0</v>
      </c>
      <c r="B8737" s="3">
        <v>30.2</v>
      </c>
      <c r="C8737" s="5">
        <f t="shared" si="1"/>
        <v>1565681</v>
      </c>
      <c r="D8737" s="5">
        <f t="shared" si="2"/>
        <v>0</v>
      </c>
      <c r="E8737" s="5">
        <f t="shared" si="3"/>
        <v>0</v>
      </c>
    </row>
    <row r="8738" ht="22.5" customHeight="1">
      <c r="A8738" s="3">
        <v>1574368.0</v>
      </c>
      <c r="B8738" s="3">
        <v>31.9</v>
      </c>
      <c r="C8738" s="5">
        <f t="shared" si="1"/>
        <v>1565681</v>
      </c>
      <c r="D8738" s="5">
        <f t="shared" si="2"/>
        <v>0</v>
      </c>
      <c r="E8738" s="5">
        <f t="shared" si="3"/>
        <v>0</v>
      </c>
    </row>
    <row r="8739" ht="22.5" customHeight="1">
      <c r="A8739" s="3">
        <v>1574380.0</v>
      </c>
      <c r="B8739" s="3">
        <v>32.2</v>
      </c>
      <c r="C8739" s="5">
        <f t="shared" si="1"/>
        <v>1565681</v>
      </c>
      <c r="D8739" s="5">
        <f t="shared" si="2"/>
        <v>0</v>
      </c>
      <c r="E8739" s="5">
        <f t="shared" si="3"/>
        <v>0</v>
      </c>
    </row>
    <row r="8740" ht="22.5" customHeight="1">
      <c r="A8740" s="3">
        <v>1574391.0</v>
      </c>
      <c r="B8740" s="3">
        <v>31.6</v>
      </c>
      <c r="C8740" s="5">
        <f t="shared" si="1"/>
        <v>1565681</v>
      </c>
      <c r="D8740" s="5">
        <f t="shared" si="2"/>
        <v>0</v>
      </c>
      <c r="E8740" s="5">
        <f t="shared" si="3"/>
        <v>0</v>
      </c>
    </row>
    <row r="8741" ht="22.5" customHeight="1">
      <c r="A8741" s="3">
        <v>1574404.0</v>
      </c>
      <c r="B8741" s="3">
        <v>32.0</v>
      </c>
      <c r="C8741" s="5">
        <f t="shared" si="1"/>
        <v>1565681</v>
      </c>
      <c r="D8741" s="5">
        <f t="shared" si="2"/>
        <v>0</v>
      </c>
      <c r="E8741" s="5">
        <f t="shared" si="3"/>
        <v>0</v>
      </c>
    </row>
    <row r="8742" ht="22.5" customHeight="1">
      <c r="A8742" s="3">
        <v>1574415.0</v>
      </c>
      <c r="B8742" s="3">
        <v>70.4</v>
      </c>
      <c r="C8742" s="5">
        <f t="shared" si="1"/>
        <v>1565681</v>
      </c>
      <c r="D8742" s="5">
        <f t="shared" si="2"/>
        <v>0</v>
      </c>
      <c r="E8742" s="5">
        <f t="shared" si="3"/>
        <v>0</v>
      </c>
    </row>
    <row r="8743" ht="22.5" customHeight="1">
      <c r="A8743" s="3">
        <v>1574426.0</v>
      </c>
      <c r="B8743" s="3">
        <v>31.8</v>
      </c>
      <c r="C8743" s="5">
        <f t="shared" si="1"/>
        <v>1565681</v>
      </c>
      <c r="D8743" s="5">
        <f t="shared" si="2"/>
        <v>0</v>
      </c>
      <c r="E8743" s="5">
        <f t="shared" si="3"/>
        <v>0</v>
      </c>
    </row>
    <row r="8744" ht="22.5" customHeight="1">
      <c r="A8744" s="3">
        <v>1574438.0</v>
      </c>
      <c r="B8744" s="3">
        <v>31.7</v>
      </c>
      <c r="C8744" s="5">
        <f t="shared" si="1"/>
        <v>1565681</v>
      </c>
      <c r="D8744" s="5">
        <f t="shared" si="2"/>
        <v>0</v>
      </c>
      <c r="E8744" s="5">
        <f t="shared" si="3"/>
        <v>0</v>
      </c>
    </row>
    <row r="8745" ht="22.5" customHeight="1">
      <c r="A8745" s="3">
        <v>1574450.0</v>
      </c>
      <c r="B8745" s="3">
        <v>31.9</v>
      </c>
      <c r="C8745" s="5">
        <f t="shared" si="1"/>
        <v>1565681</v>
      </c>
      <c r="D8745" s="5">
        <f t="shared" si="2"/>
        <v>0</v>
      </c>
      <c r="E8745" s="5">
        <f t="shared" si="3"/>
        <v>0</v>
      </c>
    </row>
    <row r="8746" ht="22.5" customHeight="1">
      <c r="A8746" s="3">
        <v>1574462.0</v>
      </c>
      <c r="B8746" s="3">
        <v>34.5</v>
      </c>
      <c r="C8746" s="5">
        <f t="shared" si="1"/>
        <v>1565681</v>
      </c>
      <c r="D8746" s="5">
        <f t="shared" si="2"/>
        <v>0</v>
      </c>
      <c r="E8746" s="5">
        <f t="shared" si="3"/>
        <v>0</v>
      </c>
    </row>
    <row r="8747" ht="22.5" customHeight="1">
      <c r="A8747" s="3">
        <v>1574473.0</v>
      </c>
      <c r="B8747" s="3">
        <v>30.4</v>
      </c>
      <c r="C8747" s="5">
        <f t="shared" si="1"/>
        <v>1565681</v>
      </c>
      <c r="D8747" s="5">
        <f t="shared" si="2"/>
        <v>0</v>
      </c>
      <c r="E8747" s="5">
        <f t="shared" si="3"/>
        <v>0</v>
      </c>
    </row>
    <row r="8748" ht="22.5" customHeight="1">
      <c r="A8748" s="3">
        <v>1574486.0</v>
      </c>
      <c r="B8748" s="3">
        <v>31.7</v>
      </c>
      <c r="C8748" s="5">
        <f t="shared" si="1"/>
        <v>1565681</v>
      </c>
      <c r="D8748" s="5">
        <f t="shared" si="2"/>
        <v>0</v>
      </c>
      <c r="E8748" s="5">
        <f t="shared" si="3"/>
        <v>0</v>
      </c>
    </row>
    <row r="8749" ht="22.5" customHeight="1">
      <c r="A8749" s="3">
        <v>1574497.0</v>
      </c>
      <c r="B8749" s="3">
        <v>32.7</v>
      </c>
      <c r="C8749" s="5">
        <f t="shared" si="1"/>
        <v>1565681</v>
      </c>
      <c r="D8749" s="5">
        <f t="shared" si="2"/>
        <v>0</v>
      </c>
      <c r="E8749" s="5">
        <f t="shared" si="3"/>
        <v>0</v>
      </c>
    </row>
    <row r="8750" ht="22.5" customHeight="1">
      <c r="A8750" s="3">
        <v>1574509.0</v>
      </c>
      <c r="B8750" s="3">
        <v>32.1</v>
      </c>
      <c r="C8750" s="5">
        <f t="shared" si="1"/>
        <v>1565681</v>
      </c>
      <c r="D8750" s="5">
        <f t="shared" si="2"/>
        <v>0</v>
      </c>
      <c r="E8750" s="5">
        <f t="shared" si="3"/>
        <v>0</v>
      </c>
    </row>
    <row r="8751" ht="22.5" customHeight="1">
      <c r="A8751" s="3">
        <v>1574520.0</v>
      </c>
      <c r="B8751" s="3">
        <v>31.6</v>
      </c>
      <c r="C8751" s="5">
        <f t="shared" si="1"/>
        <v>1565681</v>
      </c>
      <c r="D8751" s="5">
        <f t="shared" si="2"/>
        <v>0</v>
      </c>
      <c r="E8751" s="5">
        <f t="shared" si="3"/>
        <v>0</v>
      </c>
    </row>
    <row r="8752" ht="22.5" customHeight="1">
      <c r="A8752" s="3">
        <v>1574533.0</v>
      </c>
      <c r="B8752" s="3">
        <v>31.7</v>
      </c>
      <c r="C8752" s="5">
        <f t="shared" si="1"/>
        <v>1565681</v>
      </c>
      <c r="D8752" s="5">
        <f t="shared" si="2"/>
        <v>0</v>
      </c>
      <c r="E8752" s="5">
        <f t="shared" si="3"/>
        <v>0</v>
      </c>
    </row>
    <row r="8753" ht="22.5" customHeight="1">
      <c r="A8753" s="3">
        <v>1574544.0</v>
      </c>
      <c r="B8753" s="3">
        <v>31.6</v>
      </c>
      <c r="C8753" s="5">
        <f t="shared" si="1"/>
        <v>1565681</v>
      </c>
      <c r="D8753" s="5">
        <f t="shared" si="2"/>
        <v>0</v>
      </c>
      <c r="E8753" s="5">
        <f t="shared" si="3"/>
        <v>0</v>
      </c>
    </row>
    <row r="8754" ht="22.5" customHeight="1">
      <c r="A8754" s="3">
        <v>1574556.0</v>
      </c>
      <c r="B8754" s="3">
        <v>30.0</v>
      </c>
      <c r="C8754" s="5">
        <f t="shared" si="1"/>
        <v>1565681</v>
      </c>
      <c r="D8754" s="5">
        <f t="shared" si="2"/>
        <v>0</v>
      </c>
      <c r="E8754" s="5">
        <f t="shared" si="3"/>
        <v>0</v>
      </c>
    </row>
    <row r="8755" ht="22.5" customHeight="1">
      <c r="A8755" s="3">
        <v>1574567.0</v>
      </c>
      <c r="B8755" s="3">
        <v>32.0</v>
      </c>
      <c r="C8755" s="5">
        <f t="shared" si="1"/>
        <v>1565681</v>
      </c>
      <c r="D8755" s="5">
        <f t="shared" si="2"/>
        <v>0</v>
      </c>
      <c r="E8755" s="5">
        <f t="shared" si="3"/>
        <v>0</v>
      </c>
    </row>
    <row r="8756" ht="22.5" customHeight="1">
      <c r="A8756" s="3">
        <v>1574579.0</v>
      </c>
      <c r="B8756" s="3">
        <v>31.8</v>
      </c>
      <c r="C8756" s="5">
        <f t="shared" si="1"/>
        <v>1565681</v>
      </c>
      <c r="D8756" s="5">
        <f t="shared" si="2"/>
        <v>0</v>
      </c>
      <c r="E8756" s="5">
        <f t="shared" si="3"/>
        <v>0</v>
      </c>
    </row>
    <row r="8757" ht="22.5" customHeight="1">
      <c r="A8757" s="3">
        <v>1574591.0</v>
      </c>
      <c r="B8757" s="3">
        <v>31.8</v>
      </c>
      <c r="C8757" s="5">
        <f t="shared" si="1"/>
        <v>1565681</v>
      </c>
      <c r="D8757" s="5">
        <f t="shared" si="2"/>
        <v>0</v>
      </c>
      <c r="E8757" s="5">
        <f t="shared" si="3"/>
        <v>0</v>
      </c>
    </row>
    <row r="8758" ht="22.5" customHeight="1">
      <c r="A8758" s="3">
        <v>1574602.0</v>
      </c>
      <c r="B8758" s="3">
        <v>32.0</v>
      </c>
      <c r="C8758" s="5">
        <f t="shared" si="1"/>
        <v>1565681</v>
      </c>
      <c r="D8758" s="5">
        <f t="shared" si="2"/>
        <v>0</v>
      </c>
      <c r="E8758" s="5">
        <f t="shared" si="3"/>
        <v>0</v>
      </c>
    </row>
    <row r="8759" ht="22.5" customHeight="1">
      <c r="A8759" s="3">
        <v>1574615.0</v>
      </c>
      <c r="B8759" s="3">
        <v>68.2</v>
      </c>
      <c r="C8759" s="5">
        <f t="shared" si="1"/>
        <v>1565681</v>
      </c>
      <c r="D8759" s="5">
        <f t="shared" si="2"/>
        <v>0</v>
      </c>
      <c r="E8759" s="5">
        <f t="shared" si="3"/>
        <v>0</v>
      </c>
    </row>
    <row r="8760" ht="22.5" customHeight="1">
      <c r="A8760" s="3">
        <v>1574626.0</v>
      </c>
      <c r="B8760" s="3">
        <v>31.9</v>
      </c>
      <c r="C8760" s="5">
        <f t="shared" si="1"/>
        <v>1565681</v>
      </c>
      <c r="D8760" s="5">
        <f t="shared" si="2"/>
        <v>0</v>
      </c>
      <c r="E8760" s="5">
        <f t="shared" si="3"/>
        <v>0</v>
      </c>
    </row>
    <row r="8761" ht="22.5" customHeight="1">
      <c r="A8761" s="3">
        <v>1574638.0</v>
      </c>
      <c r="B8761" s="3">
        <v>32.1</v>
      </c>
      <c r="C8761" s="5">
        <f t="shared" si="1"/>
        <v>1565681</v>
      </c>
      <c r="D8761" s="5">
        <f t="shared" si="2"/>
        <v>0</v>
      </c>
      <c r="E8761" s="5">
        <f t="shared" si="3"/>
        <v>0</v>
      </c>
    </row>
    <row r="8762" ht="22.5" customHeight="1">
      <c r="A8762" s="3">
        <v>1574649.0</v>
      </c>
      <c r="B8762" s="3">
        <v>31.5</v>
      </c>
      <c r="C8762" s="5">
        <f t="shared" si="1"/>
        <v>1565681</v>
      </c>
      <c r="D8762" s="5">
        <f t="shared" si="2"/>
        <v>0</v>
      </c>
      <c r="E8762" s="5">
        <f t="shared" si="3"/>
        <v>0</v>
      </c>
    </row>
    <row r="8763" ht="22.5" customHeight="1">
      <c r="A8763" s="3">
        <v>1574662.0</v>
      </c>
      <c r="B8763" s="3">
        <v>32.1</v>
      </c>
      <c r="C8763" s="5">
        <f t="shared" si="1"/>
        <v>1565681</v>
      </c>
      <c r="D8763" s="5">
        <f t="shared" si="2"/>
        <v>0</v>
      </c>
      <c r="E8763" s="5">
        <f t="shared" si="3"/>
        <v>0</v>
      </c>
    </row>
    <row r="8764" ht="22.5" customHeight="1">
      <c r="A8764" s="3">
        <v>1574673.0</v>
      </c>
      <c r="B8764" s="3">
        <v>30.5</v>
      </c>
      <c r="C8764" s="5">
        <f t="shared" si="1"/>
        <v>1565681</v>
      </c>
      <c r="D8764" s="5">
        <f t="shared" si="2"/>
        <v>0</v>
      </c>
      <c r="E8764" s="5">
        <f t="shared" si="3"/>
        <v>0</v>
      </c>
    </row>
    <row r="8765" ht="22.5" customHeight="1">
      <c r="A8765" s="3">
        <v>1574685.0</v>
      </c>
      <c r="B8765" s="3">
        <v>31.8</v>
      </c>
      <c r="C8765" s="5">
        <f t="shared" si="1"/>
        <v>1565681</v>
      </c>
      <c r="D8765" s="5">
        <f t="shared" si="2"/>
        <v>0</v>
      </c>
      <c r="E8765" s="5">
        <f t="shared" si="3"/>
        <v>0</v>
      </c>
    </row>
    <row r="8766" ht="22.5" customHeight="1">
      <c r="A8766" s="3">
        <v>1574696.0</v>
      </c>
      <c r="B8766" s="3">
        <v>31.8</v>
      </c>
      <c r="C8766" s="5">
        <f t="shared" si="1"/>
        <v>1565681</v>
      </c>
      <c r="D8766" s="5">
        <f t="shared" si="2"/>
        <v>0</v>
      </c>
      <c r="E8766" s="5">
        <f t="shared" si="3"/>
        <v>0</v>
      </c>
    </row>
    <row r="8767" ht="22.5" customHeight="1">
      <c r="A8767" s="3">
        <v>1574709.0</v>
      </c>
      <c r="B8767" s="3">
        <v>31.9</v>
      </c>
      <c r="C8767" s="5">
        <f t="shared" si="1"/>
        <v>1565681</v>
      </c>
      <c r="D8767" s="5">
        <f t="shared" si="2"/>
        <v>0</v>
      </c>
      <c r="E8767" s="5">
        <f t="shared" si="3"/>
        <v>0</v>
      </c>
    </row>
    <row r="8768" ht="22.5" customHeight="1">
      <c r="A8768" s="3">
        <v>1574720.0</v>
      </c>
      <c r="B8768" s="3">
        <v>70.6</v>
      </c>
      <c r="C8768" s="5">
        <f t="shared" si="1"/>
        <v>1565681</v>
      </c>
      <c r="D8768" s="5">
        <f t="shared" si="2"/>
        <v>0</v>
      </c>
      <c r="E8768" s="5">
        <f t="shared" si="3"/>
        <v>0</v>
      </c>
    </row>
    <row r="8769" ht="22.5" customHeight="1">
      <c r="A8769" s="3">
        <v>1574732.0</v>
      </c>
      <c r="B8769" s="3">
        <v>31.6</v>
      </c>
      <c r="C8769" s="5">
        <f t="shared" si="1"/>
        <v>1565681</v>
      </c>
      <c r="D8769" s="5">
        <f t="shared" si="2"/>
        <v>0</v>
      </c>
      <c r="E8769" s="5">
        <f t="shared" si="3"/>
        <v>0</v>
      </c>
    </row>
    <row r="8770" ht="22.5" customHeight="1">
      <c r="A8770" s="3">
        <v>1574744.0</v>
      </c>
      <c r="B8770" s="3">
        <v>31.9</v>
      </c>
      <c r="C8770" s="5">
        <f t="shared" si="1"/>
        <v>1565681</v>
      </c>
      <c r="D8770" s="5">
        <f t="shared" si="2"/>
        <v>0</v>
      </c>
      <c r="E8770" s="5">
        <f t="shared" si="3"/>
        <v>0</v>
      </c>
    </row>
    <row r="8771" ht="22.5" customHeight="1">
      <c r="A8771" s="3">
        <v>1574755.0</v>
      </c>
      <c r="B8771" s="3">
        <v>30.0</v>
      </c>
      <c r="C8771" s="5">
        <f t="shared" si="1"/>
        <v>1565681</v>
      </c>
      <c r="D8771" s="5">
        <f t="shared" si="2"/>
        <v>0</v>
      </c>
      <c r="E8771" s="5">
        <f t="shared" si="3"/>
        <v>0</v>
      </c>
    </row>
    <row r="8772" ht="22.5" customHeight="1">
      <c r="A8772" s="3">
        <v>1574767.0</v>
      </c>
      <c r="B8772" s="3">
        <v>32.1</v>
      </c>
      <c r="C8772" s="5">
        <f t="shared" si="1"/>
        <v>1565681</v>
      </c>
      <c r="D8772" s="5">
        <f t="shared" si="2"/>
        <v>0</v>
      </c>
      <c r="E8772" s="5">
        <f t="shared" si="3"/>
        <v>0</v>
      </c>
    </row>
    <row r="8773" ht="22.5" customHeight="1">
      <c r="A8773" s="3">
        <v>1574778.0</v>
      </c>
      <c r="B8773" s="3">
        <v>31.4</v>
      </c>
      <c r="C8773" s="5">
        <f t="shared" si="1"/>
        <v>1565681</v>
      </c>
      <c r="D8773" s="5">
        <f t="shared" si="2"/>
        <v>0</v>
      </c>
      <c r="E8773" s="5">
        <f t="shared" si="3"/>
        <v>0</v>
      </c>
    </row>
    <row r="8774" ht="22.5" customHeight="1">
      <c r="A8774" s="3">
        <v>1574791.0</v>
      </c>
      <c r="B8774" s="3">
        <v>36.2</v>
      </c>
      <c r="C8774" s="5">
        <f t="shared" si="1"/>
        <v>1565681</v>
      </c>
      <c r="D8774" s="5">
        <f t="shared" si="2"/>
        <v>0</v>
      </c>
      <c r="E8774" s="5">
        <f t="shared" si="3"/>
        <v>0</v>
      </c>
    </row>
    <row r="8775" ht="22.5" customHeight="1">
      <c r="A8775" s="3">
        <v>1574802.0</v>
      </c>
      <c r="B8775" s="3">
        <v>32.0</v>
      </c>
      <c r="C8775" s="5">
        <f t="shared" si="1"/>
        <v>1565681</v>
      </c>
      <c r="D8775" s="5">
        <f t="shared" si="2"/>
        <v>0</v>
      </c>
      <c r="E8775" s="5">
        <f t="shared" si="3"/>
        <v>0</v>
      </c>
    </row>
    <row r="8776" ht="22.5" customHeight="1">
      <c r="A8776" s="3">
        <v>1574814.0</v>
      </c>
      <c r="B8776" s="3">
        <v>29.4</v>
      </c>
      <c r="C8776" s="5">
        <f t="shared" si="1"/>
        <v>1565681</v>
      </c>
      <c r="D8776" s="5">
        <f t="shared" si="2"/>
        <v>0</v>
      </c>
      <c r="E8776" s="5">
        <f t="shared" si="3"/>
        <v>0</v>
      </c>
    </row>
    <row r="8777" ht="22.5" customHeight="1">
      <c r="A8777" s="3">
        <v>1574825.0</v>
      </c>
      <c r="B8777" s="3">
        <v>70.9</v>
      </c>
      <c r="C8777" s="5">
        <f t="shared" si="1"/>
        <v>1565681</v>
      </c>
      <c r="D8777" s="5">
        <f t="shared" si="2"/>
        <v>0</v>
      </c>
      <c r="E8777" s="5">
        <f t="shared" si="3"/>
        <v>0</v>
      </c>
    </row>
    <row r="8778" ht="22.5" customHeight="1">
      <c r="A8778" s="3">
        <v>1574838.0</v>
      </c>
      <c r="B8778" s="3">
        <v>31.9</v>
      </c>
      <c r="C8778" s="5">
        <f t="shared" si="1"/>
        <v>1565681</v>
      </c>
      <c r="D8778" s="5">
        <f t="shared" si="2"/>
        <v>0</v>
      </c>
      <c r="E8778" s="5">
        <f t="shared" si="3"/>
        <v>0</v>
      </c>
    </row>
    <row r="8779" ht="22.5" customHeight="1">
      <c r="A8779" s="3">
        <v>1574849.0</v>
      </c>
      <c r="B8779" s="3">
        <v>31.6</v>
      </c>
      <c r="C8779" s="5">
        <f t="shared" si="1"/>
        <v>1565681</v>
      </c>
      <c r="D8779" s="5">
        <f t="shared" si="2"/>
        <v>0</v>
      </c>
      <c r="E8779" s="5">
        <f t="shared" si="3"/>
        <v>0</v>
      </c>
    </row>
    <row r="8780" ht="22.5" customHeight="1">
      <c r="A8780" s="3">
        <v>1574861.0</v>
      </c>
      <c r="B8780" s="3">
        <v>32.1</v>
      </c>
      <c r="C8780" s="5">
        <f t="shared" si="1"/>
        <v>1565681</v>
      </c>
      <c r="D8780" s="5">
        <f t="shared" si="2"/>
        <v>0</v>
      </c>
      <c r="E8780" s="5">
        <f t="shared" si="3"/>
        <v>0</v>
      </c>
    </row>
    <row r="8781" ht="22.5" customHeight="1">
      <c r="A8781" s="3">
        <v>1574873.0</v>
      </c>
      <c r="B8781" s="3">
        <v>30.3</v>
      </c>
      <c r="C8781" s="5">
        <f t="shared" si="1"/>
        <v>1565681</v>
      </c>
      <c r="D8781" s="5">
        <f t="shared" si="2"/>
        <v>0</v>
      </c>
      <c r="E8781" s="5">
        <f t="shared" si="3"/>
        <v>0</v>
      </c>
    </row>
    <row r="8782" ht="22.5" customHeight="1">
      <c r="A8782" s="3">
        <v>1574885.0</v>
      </c>
      <c r="B8782" s="3">
        <v>31.6</v>
      </c>
      <c r="C8782" s="5">
        <f t="shared" si="1"/>
        <v>1565681</v>
      </c>
      <c r="D8782" s="5">
        <f t="shared" si="2"/>
        <v>0</v>
      </c>
      <c r="E8782" s="5">
        <f t="shared" si="3"/>
        <v>0</v>
      </c>
    </row>
    <row r="8783" ht="22.5" customHeight="1">
      <c r="A8783" s="3">
        <v>1574896.0</v>
      </c>
      <c r="B8783" s="3">
        <v>32.0</v>
      </c>
      <c r="C8783" s="5">
        <f t="shared" si="1"/>
        <v>1565681</v>
      </c>
      <c r="D8783" s="5">
        <f t="shared" si="2"/>
        <v>0</v>
      </c>
      <c r="E8783" s="5">
        <f t="shared" si="3"/>
        <v>0</v>
      </c>
    </row>
    <row r="8784" ht="22.5" customHeight="1">
      <c r="A8784" s="3">
        <v>1574907.0</v>
      </c>
      <c r="B8784" s="3">
        <v>31.5</v>
      </c>
      <c r="C8784" s="5">
        <f t="shared" si="1"/>
        <v>1565681</v>
      </c>
      <c r="D8784" s="5">
        <f t="shared" si="2"/>
        <v>0</v>
      </c>
      <c r="E8784" s="5">
        <f t="shared" si="3"/>
        <v>0</v>
      </c>
    </row>
    <row r="8785" ht="22.5" customHeight="1">
      <c r="A8785" s="3">
        <v>1574920.0</v>
      </c>
      <c r="B8785" s="3">
        <v>32.0</v>
      </c>
      <c r="C8785" s="5">
        <f t="shared" si="1"/>
        <v>1565681</v>
      </c>
      <c r="D8785" s="5">
        <f t="shared" si="2"/>
        <v>0</v>
      </c>
      <c r="E8785" s="5">
        <f t="shared" si="3"/>
        <v>0</v>
      </c>
    </row>
    <row r="8786" ht="22.5" customHeight="1">
      <c r="A8786" s="3">
        <v>1574931.0</v>
      </c>
      <c r="B8786" s="3">
        <v>30.9</v>
      </c>
      <c r="C8786" s="5">
        <f t="shared" si="1"/>
        <v>1565681</v>
      </c>
      <c r="D8786" s="5">
        <f t="shared" si="2"/>
        <v>0</v>
      </c>
      <c r="E8786" s="5">
        <f t="shared" si="3"/>
        <v>0</v>
      </c>
    </row>
    <row r="8787" ht="22.5" customHeight="1">
      <c r="A8787" s="3">
        <v>1574943.0</v>
      </c>
      <c r="B8787" s="3">
        <v>31.7</v>
      </c>
      <c r="C8787" s="5">
        <f t="shared" si="1"/>
        <v>1565681</v>
      </c>
      <c r="D8787" s="5">
        <f t="shared" si="2"/>
        <v>0</v>
      </c>
      <c r="E8787" s="5">
        <f t="shared" si="3"/>
        <v>0</v>
      </c>
    </row>
    <row r="8788" ht="22.5" customHeight="1">
      <c r="A8788" s="3">
        <v>1574955.0</v>
      </c>
      <c r="B8788" s="3">
        <v>29.9</v>
      </c>
      <c r="C8788" s="5">
        <f t="shared" si="1"/>
        <v>1565681</v>
      </c>
      <c r="D8788" s="5">
        <f t="shared" si="2"/>
        <v>0</v>
      </c>
      <c r="E8788" s="5">
        <f t="shared" si="3"/>
        <v>0</v>
      </c>
    </row>
    <row r="8789" ht="22.5" customHeight="1">
      <c r="A8789" s="3">
        <v>1574967.0</v>
      </c>
      <c r="B8789" s="3">
        <v>31.8</v>
      </c>
      <c r="C8789" s="5">
        <f t="shared" si="1"/>
        <v>1565681</v>
      </c>
      <c r="D8789" s="5">
        <f t="shared" si="2"/>
        <v>0</v>
      </c>
      <c r="E8789" s="5">
        <f t="shared" si="3"/>
        <v>0</v>
      </c>
    </row>
    <row r="8790" ht="22.5" customHeight="1">
      <c r="A8790" s="3">
        <v>1574978.0</v>
      </c>
      <c r="B8790" s="3">
        <v>31.9</v>
      </c>
      <c r="C8790" s="5">
        <f t="shared" si="1"/>
        <v>1565681</v>
      </c>
      <c r="D8790" s="5">
        <f t="shared" si="2"/>
        <v>0</v>
      </c>
      <c r="E8790" s="5">
        <f t="shared" si="3"/>
        <v>0</v>
      </c>
    </row>
    <row r="8791" ht="22.5" customHeight="1">
      <c r="A8791" s="3">
        <v>1574990.0</v>
      </c>
      <c r="B8791" s="3">
        <v>31.9</v>
      </c>
      <c r="C8791" s="5">
        <f t="shared" si="1"/>
        <v>1565681</v>
      </c>
      <c r="D8791" s="5">
        <f t="shared" si="2"/>
        <v>0</v>
      </c>
      <c r="E8791" s="5">
        <f t="shared" si="3"/>
        <v>0</v>
      </c>
    </row>
    <row r="8792" ht="22.5" customHeight="1">
      <c r="A8792" s="3">
        <v>1575002.0</v>
      </c>
      <c r="B8792" s="3">
        <v>36.4</v>
      </c>
      <c r="C8792" s="5">
        <f t="shared" si="1"/>
        <v>1565681</v>
      </c>
      <c r="D8792" s="5">
        <f t="shared" si="2"/>
        <v>0</v>
      </c>
      <c r="E8792" s="5">
        <f t="shared" si="3"/>
        <v>0</v>
      </c>
    </row>
    <row r="8793" ht="22.5" customHeight="1">
      <c r="A8793" s="3">
        <v>1575014.0</v>
      </c>
      <c r="B8793" s="3">
        <v>30.1</v>
      </c>
      <c r="C8793" s="5">
        <f t="shared" si="1"/>
        <v>1565681</v>
      </c>
      <c r="D8793" s="5">
        <f t="shared" si="2"/>
        <v>0</v>
      </c>
      <c r="E8793" s="5">
        <f t="shared" si="3"/>
        <v>0</v>
      </c>
    </row>
    <row r="8794" ht="22.5" customHeight="1">
      <c r="A8794" s="3">
        <v>1575025.0</v>
      </c>
      <c r="B8794" s="3">
        <v>72.1</v>
      </c>
      <c r="C8794" s="5">
        <f t="shared" si="1"/>
        <v>1565681</v>
      </c>
      <c r="D8794" s="5">
        <f t="shared" si="2"/>
        <v>0</v>
      </c>
      <c r="E8794" s="5">
        <f t="shared" si="3"/>
        <v>0</v>
      </c>
    </row>
    <row r="8795" ht="22.5" customHeight="1">
      <c r="A8795" s="3">
        <v>1575037.0</v>
      </c>
      <c r="B8795" s="3">
        <v>31.5</v>
      </c>
      <c r="C8795" s="5">
        <f t="shared" si="1"/>
        <v>1565681</v>
      </c>
      <c r="D8795" s="5">
        <f t="shared" si="2"/>
        <v>0</v>
      </c>
      <c r="E8795" s="5">
        <f t="shared" si="3"/>
        <v>0</v>
      </c>
    </row>
    <row r="8796" ht="22.5" customHeight="1">
      <c r="A8796" s="3">
        <v>1575049.0</v>
      </c>
      <c r="B8796" s="3">
        <v>32.0</v>
      </c>
      <c r="C8796" s="5">
        <f t="shared" si="1"/>
        <v>1565681</v>
      </c>
      <c r="D8796" s="5">
        <f t="shared" si="2"/>
        <v>0</v>
      </c>
      <c r="E8796" s="5">
        <f t="shared" si="3"/>
        <v>0</v>
      </c>
    </row>
    <row r="8797" ht="22.5" customHeight="1">
      <c r="A8797" s="3">
        <v>1575060.0</v>
      </c>
      <c r="B8797" s="3">
        <v>33.8</v>
      </c>
      <c r="C8797" s="5">
        <f t="shared" si="1"/>
        <v>1565681</v>
      </c>
      <c r="D8797" s="5">
        <f t="shared" si="2"/>
        <v>0</v>
      </c>
      <c r="E8797" s="5">
        <f t="shared" si="3"/>
        <v>0</v>
      </c>
    </row>
    <row r="8798" ht="22.5" customHeight="1">
      <c r="A8798" s="3">
        <v>1575072.0</v>
      </c>
      <c r="B8798" s="3">
        <v>30.2</v>
      </c>
      <c r="C8798" s="5">
        <f t="shared" si="1"/>
        <v>1565681</v>
      </c>
      <c r="D8798" s="5">
        <f t="shared" si="2"/>
        <v>0</v>
      </c>
      <c r="E8798" s="5">
        <f t="shared" si="3"/>
        <v>0</v>
      </c>
    </row>
    <row r="8799" ht="22.5" customHeight="1">
      <c r="A8799" s="3">
        <v>1575084.0</v>
      </c>
      <c r="B8799" s="3">
        <v>31.9</v>
      </c>
      <c r="C8799" s="5">
        <f t="shared" si="1"/>
        <v>1565681</v>
      </c>
      <c r="D8799" s="5">
        <f t="shared" si="2"/>
        <v>0</v>
      </c>
      <c r="E8799" s="5">
        <f t="shared" si="3"/>
        <v>0</v>
      </c>
    </row>
    <row r="8800" ht="22.5" customHeight="1">
      <c r="A8800" s="3">
        <v>1575096.0</v>
      </c>
      <c r="B8800" s="3">
        <v>31.2</v>
      </c>
      <c r="C8800" s="5">
        <f t="shared" si="1"/>
        <v>1565681</v>
      </c>
      <c r="D8800" s="5">
        <f t="shared" si="2"/>
        <v>0</v>
      </c>
      <c r="E8800" s="5">
        <f t="shared" si="3"/>
        <v>0</v>
      </c>
    </row>
    <row r="8801" ht="22.5" customHeight="1">
      <c r="A8801" s="3">
        <v>1575107.0</v>
      </c>
      <c r="B8801" s="3">
        <v>31.8</v>
      </c>
      <c r="C8801" s="5">
        <f t="shared" si="1"/>
        <v>1565681</v>
      </c>
      <c r="D8801" s="5">
        <f t="shared" si="2"/>
        <v>0</v>
      </c>
      <c r="E8801" s="5">
        <f t="shared" si="3"/>
        <v>0</v>
      </c>
    </row>
    <row r="8802" ht="22.5" customHeight="1">
      <c r="A8802" s="3">
        <v>1575119.0</v>
      </c>
      <c r="B8802" s="3">
        <v>32.0</v>
      </c>
      <c r="C8802" s="5">
        <f t="shared" si="1"/>
        <v>1565681</v>
      </c>
      <c r="D8802" s="5">
        <f t="shared" si="2"/>
        <v>0</v>
      </c>
      <c r="E8802" s="5">
        <f t="shared" si="3"/>
        <v>0</v>
      </c>
    </row>
    <row r="8803" ht="22.5" customHeight="1">
      <c r="A8803" s="3">
        <v>1575131.0</v>
      </c>
      <c r="B8803" s="3">
        <v>69.1</v>
      </c>
      <c r="C8803" s="5">
        <f t="shared" si="1"/>
        <v>1565681</v>
      </c>
      <c r="D8803" s="5">
        <f t="shared" si="2"/>
        <v>0</v>
      </c>
      <c r="E8803" s="5">
        <f t="shared" si="3"/>
        <v>0</v>
      </c>
    </row>
    <row r="8804" ht="22.5" customHeight="1">
      <c r="A8804" s="3">
        <v>1575143.0</v>
      </c>
      <c r="B8804" s="3">
        <v>31.8</v>
      </c>
      <c r="C8804" s="5">
        <f t="shared" si="1"/>
        <v>1565681</v>
      </c>
      <c r="D8804" s="5">
        <f t="shared" si="2"/>
        <v>0</v>
      </c>
      <c r="E8804" s="5">
        <f t="shared" si="3"/>
        <v>0</v>
      </c>
    </row>
    <row r="8805" ht="22.5" customHeight="1">
      <c r="A8805" s="3">
        <v>1575154.0</v>
      </c>
      <c r="B8805" s="3">
        <v>30.0</v>
      </c>
      <c r="C8805" s="5">
        <f t="shared" si="1"/>
        <v>1565681</v>
      </c>
      <c r="D8805" s="5">
        <f t="shared" si="2"/>
        <v>0</v>
      </c>
      <c r="E8805" s="5">
        <f t="shared" si="3"/>
        <v>0</v>
      </c>
    </row>
    <row r="8806" ht="22.5" customHeight="1">
      <c r="A8806" s="3">
        <v>1575166.0</v>
      </c>
      <c r="B8806" s="3">
        <v>31.5</v>
      </c>
      <c r="C8806" s="5">
        <f t="shared" si="1"/>
        <v>1565681</v>
      </c>
      <c r="D8806" s="5">
        <f t="shared" si="2"/>
        <v>0</v>
      </c>
      <c r="E8806" s="5">
        <f t="shared" si="3"/>
        <v>0</v>
      </c>
    </row>
    <row r="8807" ht="22.5" customHeight="1">
      <c r="A8807" s="3">
        <v>1575178.0</v>
      </c>
      <c r="B8807" s="3">
        <v>32.0</v>
      </c>
      <c r="C8807" s="5">
        <f t="shared" si="1"/>
        <v>1565681</v>
      </c>
      <c r="D8807" s="5">
        <f t="shared" si="2"/>
        <v>0</v>
      </c>
      <c r="E8807" s="5">
        <f t="shared" si="3"/>
        <v>0</v>
      </c>
    </row>
    <row r="8808" ht="22.5" customHeight="1">
      <c r="A8808" s="3">
        <v>1575190.0</v>
      </c>
      <c r="B8808" s="3">
        <v>31.7</v>
      </c>
      <c r="C8808" s="5">
        <f t="shared" si="1"/>
        <v>1565681</v>
      </c>
      <c r="D8808" s="5">
        <f t="shared" si="2"/>
        <v>0</v>
      </c>
      <c r="E8808" s="5">
        <f t="shared" si="3"/>
        <v>0</v>
      </c>
    </row>
    <row r="8809" ht="22.5" customHeight="1">
      <c r="A8809" s="3">
        <v>1575201.0</v>
      </c>
      <c r="B8809" s="3">
        <v>31.6</v>
      </c>
      <c r="C8809" s="5">
        <f t="shared" si="1"/>
        <v>1565681</v>
      </c>
      <c r="D8809" s="5">
        <f t="shared" si="2"/>
        <v>0</v>
      </c>
      <c r="E8809" s="5">
        <f t="shared" si="3"/>
        <v>0</v>
      </c>
    </row>
    <row r="8810" ht="22.5" customHeight="1">
      <c r="A8810" s="3">
        <v>1575213.0</v>
      </c>
      <c r="B8810" s="3">
        <v>15.1</v>
      </c>
      <c r="C8810" s="5">
        <f t="shared" si="1"/>
        <v>1565681</v>
      </c>
      <c r="D8810" s="5">
        <f t="shared" si="2"/>
        <v>0</v>
      </c>
      <c r="E8810" s="5">
        <f t="shared" si="3"/>
        <v>0</v>
      </c>
    </row>
    <row r="8811" ht="22.5" customHeight="1">
      <c r="A8811" s="3">
        <v>1575225.0</v>
      </c>
      <c r="B8811" s="3">
        <v>55.5</v>
      </c>
      <c r="C8811" s="5">
        <f t="shared" si="1"/>
        <v>1565681</v>
      </c>
      <c r="D8811" s="5">
        <f t="shared" si="2"/>
        <v>0</v>
      </c>
      <c r="E8811" s="5">
        <f t="shared" si="3"/>
        <v>0</v>
      </c>
    </row>
    <row r="8812" ht="22.5" customHeight="1">
      <c r="A8812" s="3">
        <v>1575236.0</v>
      </c>
      <c r="B8812" s="3">
        <v>55.4</v>
      </c>
      <c r="C8812" s="5">
        <f t="shared" si="1"/>
        <v>1565681</v>
      </c>
      <c r="D8812" s="5">
        <f t="shared" si="2"/>
        <v>0</v>
      </c>
      <c r="E8812" s="5">
        <f t="shared" si="3"/>
        <v>0</v>
      </c>
    </row>
    <row r="8813" ht="22.5" customHeight="1">
      <c r="A8813" s="3">
        <v>1575248.0</v>
      </c>
      <c r="B8813" s="3">
        <v>55.8</v>
      </c>
      <c r="C8813" s="5">
        <f t="shared" si="1"/>
        <v>1565681</v>
      </c>
      <c r="D8813" s="5">
        <f t="shared" si="2"/>
        <v>0</v>
      </c>
      <c r="E8813" s="5">
        <f t="shared" si="3"/>
        <v>0</v>
      </c>
    </row>
    <row r="8814" ht="22.5" customHeight="1">
      <c r="A8814" s="3">
        <v>1575260.0</v>
      </c>
      <c r="B8814" s="3">
        <v>55.8</v>
      </c>
      <c r="C8814" s="5">
        <f t="shared" si="1"/>
        <v>1565681</v>
      </c>
      <c r="D8814" s="5">
        <f t="shared" si="2"/>
        <v>0</v>
      </c>
      <c r="E8814" s="5">
        <f t="shared" si="3"/>
        <v>0</v>
      </c>
    </row>
    <row r="8815" ht="22.5" customHeight="1">
      <c r="A8815" s="3">
        <v>1575272.0</v>
      </c>
      <c r="B8815" s="3">
        <v>62.6</v>
      </c>
      <c r="C8815" s="5">
        <f t="shared" si="1"/>
        <v>1565681</v>
      </c>
      <c r="D8815" s="5">
        <f t="shared" si="2"/>
        <v>0</v>
      </c>
      <c r="E8815" s="5">
        <f t="shared" si="3"/>
        <v>0</v>
      </c>
    </row>
    <row r="8816" ht="22.5" customHeight="1">
      <c r="A8816" s="3">
        <v>1693481.0</v>
      </c>
      <c r="B8816" s="3">
        <v>12.2</v>
      </c>
      <c r="C8816" s="5">
        <f t="shared" si="1"/>
        <v>1693481</v>
      </c>
      <c r="D8816" s="5">
        <f t="shared" si="2"/>
        <v>127800</v>
      </c>
      <c r="E8816" s="5">
        <f t="shared" si="3"/>
        <v>9591</v>
      </c>
    </row>
    <row r="8817" ht="22.5" customHeight="1">
      <c r="A8817" s="3">
        <v>1693493.0</v>
      </c>
      <c r="B8817" s="3">
        <v>13.4</v>
      </c>
      <c r="C8817" s="5">
        <f t="shared" si="1"/>
        <v>1693481</v>
      </c>
      <c r="D8817" s="5">
        <f t="shared" si="2"/>
        <v>0</v>
      </c>
      <c r="E8817" s="5">
        <f t="shared" si="3"/>
        <v>0</v>
      </c>
    </row>
    <row r="8818" ht="22.5" customHeight="1">
      <c r="A8818" s="3">
        <v>1693504.0</v>
      </c>
      <c r="B8818" s="3">
        <v>23.0</v>
      </c>
      <c r="C8818" s="5">
        <f t="shared" si="1"/>
        <v>1693481</v>
      </c>
      <c r="D8818" s="5">
        <f t="shared" si="2"/>
        <v>0</v>
      </c>
      <c r="E8818" s="5">
        <f t="shared" si="3"/>
        <v>0</v>
      </c>
    </row>
    <row r="8819" ht="22.5" customHeight="1">
      <c r="A8819" s="3">
        <v>1693516.0</v>
      </c>
      <c r="B8819" s="3">
        <v>22.0</v>
      </c>
      <c r="C8819" s="5">
        <f t="shared" si="1"/>
        <v>1693481</v>
      </c>
      <c r="D8819" s="5">
        <f t="shared" si="2"/>
        <v>0</v>
      </c>
      <c r="E8819" s="5">
        <f t="shared" si="3"/>
        <v>0</v>
      </c>
    </row>
    <row r="8820" ht="22.5" customHeight="1">
      <c r="A8820" s="3">
        <v>1693528.0</v>
      </c>
      <c r="B8820" s="3">
        <v>24.3</v>
      </c>
      <c r="C8820" s="5">
        <f t="shared" si="1"/>
        <v>1693481</v>
      </c>
      <c r="D8820" s="5">
        <f t="shared" si="2"/>
        <v>0</v>
      </c>
      <c r="E8820" s="5">
        <f t="shared" si="3"/>
        <v>0</v>
      </c>
    </row>
    <row r="8821" ht="22.5" customHeight="1">
      <c r="A8821" s="3">
        <v>1693540.0</v>
      </c>
      <c r="B8821" s="3">
        <v>24.2</v>
      </c>
      <c r="C8821" s="5">
        <f t="shared" si="1"/>
        <v>1693481</v>
      </c>
      <c r="D8821" s="5">
        <f t="shared" si="2"/>
        <v>0</v>
      </c>
      <c r="E8821" s="5">
        <f t="shared" si="3"/>
        <v>0</v>
      </c>
    </row>
    <row r="8822" ht="22.5" customHeight="1">
      <c r="A8822" s="3">
        <v>1693551.0</v>
      </c>
      <c r="B8822" s="3">
        <v>24.1</v>
      </c>
      <c r="C8822" s="5">
        <f t="shared" si="1"/>
        <v>1693481</v>
      </c>
      <c r="D8822" s="5">
        <f t="shared" si="2"/>
        <v>0</v>
      </c>
      <c r="E8822" s="5">
        <f t="shared" si="3"/>
        <v>0</v>
      </c>
    </row>
    <row r="8823" ht="22.5" customHeight="1">
      <c r="A8823" s="3">
        <v>1693563.0</v>
      </c>
      <c r="B8823" s="3">
        <v>24.2</v>
      </c>
      <c r="C8823" s="5">
        <f t="shared" si="1"/>
        <v>1693481</v>
      </c>
      <c r="D8823" s="5">
        <f t="shared" si="2"/>
        <v>0</v>
      </c>
      <c r="E8823" s="5">
        <f t="shared" si="3"/>
        <v>0</v>
      </c>
    </row>
    <row r="8824" ht="22.5" customHeight="1">
      <c r="A8824" s="3">
        <v>1693575.0</v>
      </c>
      <c r="B8824" s="3">
        <v>25.5</v>
      </c>
      <c r="C8824" s="5">
        <f t="shared" si="1"/>
        <v>1693481</v>
      </c>
      <c r="D8824" s="5">
        <f t="shared" si="2"/>
        <v>0</v>
      </c>
      <c r="E8824" s="5">
        <f t="shared" si="3"/>
        <v>0</v>
      </c>
    </row>
    <row r="8825" ht="22.5" customHeight="1">
      <c r="A8825" s="3">
        <v>1693587.0</v>
      </c>
      <c r="B8825" s="3">
        <v>26.0</v>
      </c>
      <c r="C8825" s="5">
        <f t="shared" si="1"/>
        <v>1693481</v>
      </c>
      <c r="D8825" s="5">
        <f t="shared" si="2"/>
        <v>0</v>
      </c>
      <c r="E8825" s="5">
        <f t="shared" si="3"/>
        <v>0</v>
      </c>
    </row>
    <row r="8826" ht="22.5" customHeight="1">
      <c r="A8826" s="3">
        <v>1693598.0</v>
      </c>
      <c r="B8826" s="3">
        <v>25.8</v>
      </c>
      <c r="C8826" s="5">
        <f t="shared" si="1"/>
        <v>1693481</v>
      </c>
      <c r="D8826" s="5">
        <f t="shared" si="2"/>
        <v>0</v>
      </c>
      <c r="E8826" s="5">
        <f t="shared" si="3"/>
        <v>0</v>
      </c>
    </row>
    <row r="8827" ht="22.5" customHeight="1">
      <c r="A8827" s="3">
        <v>1693611.0</v>
      </c>
      <c r="B8827" s="3">
        <v>26.1</v>
      </c>
      <c r="C8827" s="5">
        <f t="shared" si="1"/>
        <v>1693481</v>
      </c>
      <c r="D8827" s="5">
        <f t="shared" si="2"/>
        <v>0</v>
      </c>
      <c r="E8827" s="5">
        <f t="shared" si="3"/>
        <v>0</v>
      </c>
    </row>
    <row r="8828" ht="22.5" customHeight="1">
      <c r="A8828" s="3">
        <v>1693622.0</v>
      </c>
      <c r="B8828" s="3">
        <v>25.7</v>
      </c>
      <c r="C8828" s="5">
        <f t="shared" si="1"/>
        <v>1693481</v>
      </c>
      <c r="D8828" s="5">
        <f t="shared" si="2"/>
        <v>0</v>
      </c>
      <c r="E8828" s="5">
        <f t="shared" si="3"/>
        <v>0</v>
      </c>
    </row>
    <row r="8829" ht="22.5" customHeight="1">
      <c r="A8829" s="3">
        <v>1693634.0</v>
      </c>
      <c r="B8829" s="3">
        <v>25.6</v>
      </c>
      <c r="C8829" s="5">
        <f t="shared" si="1"/>
        <v>1693481</v>
      </c>
      <c r="D8829" s="5">
        <f t="shared" si="2"/>
        <v>0</v>
      </c>
      <c r="E8829" s="5">
        <f t="shared" si="3"/>
        <v>0</v>
      </c>
    </row>
    <row r="8830" ht="22.5" customHeight="1">
      <c r="A8830" s="3">
        <v>1693645.0</v>
      </c>
      <c r="B8830" s="3">
        <v>25.8</v>
      </c>
      <c r="C8830" s="5">
        <f t="shared" si="1"/>
        <v>1693481</v>
      </c>
      <c r="D8830" s="5">
        <f t="shared" si="2"/>
        <v>0</v>
      </c>
      <c r="E8830" s="5">
        <f t="shared" si="3"/>
        <v>0</v>
      </c>
    </row>
    <row r="8831" ht="22.5" customHeight="1">
      <c r="A8831" s="3">
        <v>1693657.0</v>
      </c>
      <c r="B8831" s="3">
        <v>24.1</v>
      </c>
      <c r="C8831" s="5">
        <f t="shared" si="1"/>
        <v>1693481</v>
      </c>
      <c r="D8831" s="5">
        <f t="shared" si="2"/>
        <v>0</v>
      </c>
      <c r="E8831" s="5">
        <f t="shared" si="3"/>
        <v>0</v>
      </c>
    </row>
    <row r="8832" ht="22.5" customHeight="1">
      <c r="A8832" s="3">
        <v>1693669.0</v>
      </c>
      <c r="B8832" s="3">
        <v>25.9</v>
      </c>
      <c r="C8832" s="5">
        <f t="shared" si="1"/>
        <v>1693481</v>
      </c>
      <c r="D8832" s="5">
        <f t="shared" si="2"/>
        <v>0</v>
      </c>
      <c r="E8832" s="5">
        <f t="shared" si="3"/>
        <v>0</v>
      </c>
    </row>
    <row r="8833" ht="22.5" customHeight="1">
      <c r="A8833" s="3">
        <v>1693680.0</v>
      </c>
      <c r="B8833" s="3">
        <v>26.0</v>
      </c>
      <c r="C8833" s="5">
        <f t="shared" si="1"/>
        <v>1693481</v>
      </c>
      <c r="D8833" s="5">
        <f t="shared" si="2"/>
        <v>0</v>
      </c>
      <c r="E8833" s="5">
        <f t="shared" si="3"/>
        <v>0</v>
      </c>
    </row>
    <row r="8834" ht="22.5" customHeight="1">
      <c r="A8834" s="3">
        <v>1693692.0</v>
      </c>
      <c r="B8834" s="3">
        <v>26.0</v>
      </c>
      <c r="C8834" s="5">
        <f t="shared" si="1"/>
        <v>1693481</v>
      </c>
      <c r="D8834" s="5">
        <f t="shared" si="2"/>
        <v>0</v>
      </c>
      <c r="E8834" s="5">
        <f t="shared" si="3"/>
        <v>0</v>
      </c>
    </row>
    <row r="8835" ht="22.5" customHeight="1">
      <c r="A8835" s="3">
        <v>1693704.0</v>
      </c>
      <c r="B8835" s="3">
        <v>25.9</v>
      </c>
      <c r="C8835" s="5">
        <f t="shared" si="1"/>
        <v>1693481</v>
      </c>
      <c r="D8835" s="5">
        <f t="shared" si="2"/>
        <v>0</v>
      </c>
      <c r="E8835" s="5">
        <f t="shared" si="3"/>
        <v>0</v>
      </c>
    </row>
    <row r="8836" ht="22.5" customHeight="1">
      <c r="A8836" s="3">
        <v>1693716.0</v>
      </c>
      <c r="B8836" s="3">
        <v>24.7</v>
      </c>
      <c r="C8836" s="5">
        <f t="shared" si="1"/>
        <v>1693481</v>
      </c>
      <c r="D8836" s="5">
        <f t="shared" si="2"/>
        <v>0</v>
      </c>
      <c r="E8836" s="5">
        <f t="shared" si="3"/>
        <v>0</v>
      </c>
    </row>
    <row r="8837" ht="22.5" customHeight="1">
      <c r="A8837" s="3">
        <v>1693727.0</v>
      </c>
      <c r="B8837" s="3">
        <v>26.0</v>
      </c>
      <c r="C8837" s="5">
        <f t="shared" si="1"/>
        <v>1693481</v>
      </c>
      <c r="D8837" s="5">
        <f t="shared" si="2"/>
        <v>0</v>
      </c>
      <c r="E8837" s="5">
        <f t="shared" si="3"/>
        <v>0</v>
      </c>
    </row>
    <row r="8838" ht="22.5" customHeight="1">
      <c r="A8838" s="3">
        <v>1693740.0</v>
      </c>
      <c r="B8838" s="3">
        <v>25.9</v>
      </c>
      <c r="C8838" s="5">
        <f t="shared" si="1"/>
        <v>1693481</v>
      </c>
      <c r="D8838" s="5">
        <f t="shared" si="2"/>
        <v>0</v>
      </c>
      <c r="E8838" s="5">
        <f t="shared" si="3"/>
        <v>0</v>
      </c>
    </row>
    <row r="8839" ht="22.5" customHeight="1">
      <c r="A8839" s="3">
        <v>1693751.0</v>
      </c>
      <c r="B8839" s="3">
        <v>25.9</v>
      </c>
      <c r="C8839" s="5">
        <f t="shared" si="1"/>
        <v>1693481</v>
      </c>
      <c r="D8839" s="5">
        <f t="shared" si="2"/>
        <v>0</v>
      </c>
      <c r="E8839" s="5">
        <f t="shared" si="3"/>
        <v>0</v>
      </c>
    </row>
    <row r="8840" ht="22.5" customHeight="1">
      <c r="A8840" s="3">
        <v>1693763.0</v>
      </c>
      <c r="B8840" s="3">
        <v>25.9</v>
      </c>
      <c r="C8840" s="5">
        <f t="shared" si="1"/>
        <v>1693481</v>
      </c>
      <c r="D8840" s="5">
        <f t="shared" si="2"/>
        <v>0</v>
      </c>
      <c r="E8840" s="5">
        <f t="shared" si="3"/>
        <v>0</v>
      </c>
    </row>
    <row r="8841" ht="22.5" customHeight="1">
      <c r="A8841" s="3">
        <v>1693774.0</v>
      </c>
      <c r="B8841" s="3">
        <v>25.5</v>
      </c>
      <c r="C8841" s="5">
        <f t="shared" si="1"/>
        <v>1693481</v>
      </c>
      <c r="D8841" s="5">
        <f t="shared" si="2"/>
        <v>0</v>
      </c>
      <c r="E8841" s="5">
        <f t="shared" si="3"/>
        <v>0</v>
      </c>
    </row>
    <row r="8842" ht="22.5" customHeight="1">
      <c r="A8842" s="3">
        <v>1693787.0</v>
      </c>
      <c r="B8842" s="3">
        <v>26.0</v>
      </c>
      <c r="C8842" s="5">
        <f t="shared" si="1"/>
        <v>1693481</v>
      </c>
      <c r="D8842" s="5">
        <f t="shared" si="2"/>
        <v>0</v>
      </c>
      <c r="E8842" s="5">
        <f t="shared" si="3"/>
        <v>0</v>
      </c>
    </row>
    <row r="8843" ht="22.5" customHeight="1">
      <c r="A8843" s="3">
        <v>1693798.0</v>
      </c>
      <c r="B8843" s="3">
        <v>24.7</v>
      </c>
      <c r="C8843" s="5">
        <f t="shared" si="1"/>
        <v>1693481</v>
      </c>
      <c r="D8843" s="5">
        <f t="shared" si="2"/>
        <v>0</v>
      </c>
      <c r="E8843" s="5">
        <f t="shared" si="3"/>
        <v>0</v>
      </c>
    </row>
    <row r="8844" ht="22.5" customHeight="1">
      <c r="A8844" s="3">
        <v>1693809.0</v>
      </c>
      <c r="B8844" s="3">
        <v>26.0</v>
      </c>
      <c r="C8844" s="5">
        <f t="shared" si="1"/>
        <v>1693481</v>
      </c>
      <c r="D8844" s="5">
        <f t="shared" si="2"/>
        <v>0</v>
      </c>
      <c r="E8844" s="5">
        <f t="shared" si="3"/>
        <v>0</v>
      </c>
    </row>
    <row r="8845" ht="22.5" customHeight="1">
      <c r="A8845" s="3">
        <v>1693821.0</v>
      </c>
      <c r="B8845" s="3">
        <v>25.9</v>
      </c>
      <c r="C8845" s="5">
        <f t="shared" si="1"/>
        <v>1693481</v>
      </c>
      <c r="D8845" s="5">
        <f t="shared" si="2"/>
        <v>0</v>
      </c>
      <c r="E8845" s="5">
        <f t="shared" si="3"/>
        <v>0</v>
      </c>
    </row>
    <row r="8846" ht="22.5" customHeight="1">
      <c r="A8846" s="3">
        <v>1693833.0</v>
      </c>
      <c r="B8846" s="3">
        <v>25.6</v>
      </c>
      <c r="C8846" s="5">
        <f t="shared" si="1"/>
        <v>1693481</v>
      </c>
      <c r="D8846" s="5">
        <f t="shared" si="2"/>
        <v>0</v>
      </c>
      <c r="E8846" s="5">
        <f t="shared" si="3"/>
        <v>0</v>
      </c>
    </row>
    <row r="8847" ht="22.5" customHeight="1">
      <c r="A8847" s="3">
        <v>1693845.0</v>
      </c>
      <c r="B8847" s="3">
        <v>25.7</v>
      </c>
      <c r="C8847" s="5">
        <f t="shared" si="1"/>
        <v>1693481</v>
      </c>
      <c r="D8847" s="5">
        <f t="shared" si="2"/>
        <v>0</v>
      </c>
      <c r="E8847" s="5">
        <f t="shared" si="3"/>
        <v>0</v>
      </c>
    </row>
    <row r="8848" ht="22.5" customHeight="1">
      <c r="A8848" s="3">
        <v>1693856.0</v>
      </c>
      <c r="B8848" s="3">
        <v>23.9</v>
      </c>
      <c r="C8848" s="5">
        <f t="shared" si="1"/>
        <v>1693481</v>
      </c>
      <c r="D8848" s="5">
        <f t="shared" si="2"/>
        <v>0</v>
      </c>
      <c r="E8848" s="5">
        <f t="shared" si="3"/>
        <v>0</v>
      </c>
    </row>
    <row r="8849" ht="22.5" customHeight="1">
      <c r="A8849" s="3">
        <v>1693869.0</v>
      </c>
      <c r="B8849" s="3">
        <v>24.9</v>
      </c>
      <c r="C8849" s="5">
        <f t="shared" si="1"/>
        <v>1693481</v>
      </c>
      <c r="D8849" s="5">
        <f t="shared" si="2"/>
        <v>0</v>
      </c>
      <c r="E8849" s="5">
        <f t="shared" si="3"/>
        <v>0</v>
      </c>
    </row>
    <row r="8850" ht="22.5" customHeight="1">
      <c r="A8850" s="3">
        <v>1693880.0</v>
      </c>
      <c r="B8850" s="3">
        <v>26.7</v>
      </c>
      <c r="C8850" s="5">
        <f t="shared" si="1"/>
        <v>1693481</v>
      </c>
      <c r="D8850" s="5">
        <f t="shared" si="2"/>
        <v>0</v>
      </c>
      <c r="E8850" s="5">
        <f t="shared" si="3"/>
        <v>0</v>
      </c>
    </row>
    <row r="8851" ht="22.5" customHeight="1">
      <c r="A8851" s="3">
        <v>1693892.0</v>
      </c>
      <c r="B8851" s="3">
        <v>30.8</v>
      </c>
      <c r="C8851" s="5">
        <f t="shared" si="1"/>
        <v>1693481</v>
      </c>
      <c r="D8851" s="5">
        <f t="shared" si="2"/>
        <v>0</v>
      </c>
      <c r="E8851" s="5">
        <f t="shared" si="3"/>
        <v>0</v>
      </c>
    </row>
    <row r="8852" ht="22.5" customHeight="1">
      <c r="A8852" s="3">
        <v>1693903.0</v>
      </c>
      <c r="B8852" s="3">
        <v>31.2</v>
      </c>
      <c r="C8852" s="5">
        <f t="shared" si="1"/>
        <v>1693481</v>
      </c>
      <c r="D8852" s="5">
        <f t="shared" si="2"/>
        <v>0</v>
      </c>
      <c r="E8852" s="5">
        <f t="shared" si="3"/>
        <v>0</v>
      </c>
    </row>
    <row r="8853" ht="22.5" customHeight="1">
      <c r="A8853" s="3">
        <v>1693916.0</v>
      </c>
      <c r="B8853" s="3">
        <v>31.5</v>
      </c>
      <c r="C8853" s="5">
        <f t="shared" si="1"/>
        <v>1693481</v>
      </c>
      <c r="D8853" s="5">
        <f t="shared" si="2"/>
        <v>0</v>
      </c>
      <c r="E8853" s="5">
        <f t="shared" si="3"/>
        <v>0</v>
      </c>
    </row>
    <row r="8854" ht="22.5" customHeight="1">
      <c r="A8854" s="3">
        <v>1693927.0</v>
      </c>
      <c r="B8854" s="3">
        <v>32.3</v>
      </c>
      <c r="C8854" s="5">
        <f t="shared" si="1"/>
        <v>1693481</v>
      </c>
      <c r="D8854" s="5">
        <f t="shared" si="2"/>
        <v>0</v>
      </c>
      <c r="E8854" s="5">
        <f t="shared" si="3"/>
        <v>0</v>
      </c>
    </row>
    <row r="8855" ht="22.5" customHeight="1">
      <c r="A8855" s="3">
        <v>1693939.0</v>
      </c>
      <c r="B8855" s="3">
        <v>32.4</v>
      </c>
      <c r="C8855" s="5">
        <f t="shared" si="1"/>
        <v>1693481</v>
      </c>
      <c r="D8855" s="5">
        <f t="shared" si="2"/>
        <v>0</v>
      </c>
      <c r="E8855" s="5">
        <f t="shared" si="3"/>
        <v>0</v>
      </c>
    </row>
    <row r="8856" ht="22.5" customHeight="1">
      <c r="A8856" s="3">
        <v>1693950.0</v>
      </c>
      <c r="B8856" s="3">
        <v>32.1</v>
      </c>
      <c r="C8856" s="5">
        <f t="shared" si="1"/>
        <v>1693481</v>
      </c>
      <c r="D8856" s="5">
        <f t="shared" si="2"/>
        <v>0</v>
      </c>
      <c r="E8856" s="5">
        <f t="shared" si="3"/>
        <v>0</v>
      </c>
    </row>
    <row r="8857" ht="22.5" customHeight="1">
      <c r="A8857" s="3">
        <v>1693962.0</v>
      </c>
      <c r="B8857" s="3">
        <v>32.5</v>
      </c>
      <c r="C8857" s="5">
        <f t="shared" si="1"/>
        <v>1693481</v>
      </c>
      <c r="D8857" s="5">
        <f t="shared" si="2"/>
        <v>0</v>
      </c>
      <c r="E8857" s="5">
        <f t="shared" si="3"/>
        <v>0</v>
      </c>
    </row>
    <row r="8858" ht="22.5" customHeight="1">
      <c r="A8858" s="3">
        <v>1693974.0</v>
      </c>
      <c r="B8858" s="3">
        <v>31.4</v>
      </c>
      <c r="C8858" s="5">
        <f t="shared" si="1"/>
        <v>1693481</v>
      </c>
      <c r="D8858" s="5">
        <f t="shared" si="2"/>
        <v>0</v>
      </c>
      <c r="E8858" s="5">
        <f t="shared" si="3"/>
        <v>0</v>
      </c>
    </row>
    <row r="8859" ht="22.5" customHeight="1">
      <c r="A8859" s="3">
        <v>1693985.0</v>
      </c>
      <c r="B8859" s="3">
        <v>32.5</v>
      </c>
      <c r="C8859" s="5">
        <f t="shared" si="1"/>
        <v>1693481</v>
      </c>
      <c r="D8859" s="5">
        <f t="shared" si="2"/>
        <v>0</v>
      </c>
      <c r="E8859" s="5">
        <f t="shared" si="3"/>
        <v>0</v>
      </c>
    </row>
    <row r="8860" ht="22.5" customHeight="1">
      <c r="A8860" s="3">
        <v>1693998.0</v>
      </c>
      <c r="B8860" s="3">
        <v>28.9</v>
      </c>
      <c r="C8860" s="5">
        <f t="shared" si="1"/>
        <v>1693481</v>
      </c>
      <c r="D8860" s="5">
        <f t="shared" si="2"/>
        <v>0</v>
      </c>
      <c r="E8860" s="5">
        <f t="shared" si="3"/>
        <v>0</v>
      </c>
    </row>
    <row r="8861" ht="22.5" customHeight="1">
      <c r="A8861" s="3">
        <v>1694009.0</v>
      </c>
      <c r="B8861" s="3">
        <v>25.6</v>
      </c>
      <c r="C8861" s="5">
        <f t="shared" si="1"/>
        <v>1693481</v>
      </c>
      <c r="D8861" s="5">
        <f t="shared" si="2"/>
        <v>0</v>
      </c>
      <c r="E8861" s="5">
        <f t="shared" si="3"/>
        <v>0</v>
      </c>
    </row>
    <row r="8862" ht="22.5" customHeight="1">
      <c r="A8862" s="3">
        <v>1694021.0</v>
      </c>
      <c r="B8862" s="3">
        <v>31.5</v>
      </c>
      <c r="C8862" s="5">
        <f t="shared" si="1"/>
        <v>1693481</v>
      </c>
      <c r="D8862" s="5">
        <f t="shared" si="2"/>
        <v>0</v>
      </c>
      <c r="E8862" s="5">
        <f t="shared" si="3"/>
        <v>0</v>
      </c>
    </row>
    <row r="8863" ht="22.5" customHeight="1">
      <c r="A8863" s="3">
        <v>1694032.0</v>
      </c>
      <c r="B8863" s="3">
        <v>24.6</v>
      </c>
      <c r="C8863" s="5">
        <f t="shared" si="1"/>
        <v>1693481</v>
      </c>
      <c r="D8863" s="5">
        <f t="shared" si="2"/>
        <v>0</v>
      </c>
      <c r="E8863" s="5">
        <f t="shared" si="3"/>
        <v>0</v>
      </c>
    </row>
    <row r="8864" ht="22.5" customHeight="1">
      <c r="A8864" s="3">
        <v>1694045.0</v>
      </c>
      <c r="B8864" s="3">
        <v>33.3</v>
      </c>
      <c r="C8864" s="5">
        <f t="shared" si="1"/>
        <v>1693481</v>
      </c>
      <c r="D8864" s="5">
        <f t="shared" si="2"/>
        <v>0</v>
      </c>
      <c r="E8864" s="5">
        <f t="shared" si="3"/>
        <v>0</v>
      </c>
    </row>
    <row r="8865" ht="22.5" customHeight="1">
      <c r="A8865" s="3">
        <v>1694056.0</v>
      </c>
      <c r="B8865" s="3">
        <v>28.4</v>
      </c>
      <c r="C8865" s="5">
        <f t="shared" si="1"/>
        <v>1693481</v>
      </c>
      <c r="D8865" s="5">
        <f t="shared" si="2"/>
        <v>0</v>
      </c>
      <c r="E8865" s="5">
        <f t="shared" si="3"/>
        <v>0</v>
      </c>
    </row>
    <row r="8866" ht="22.5" customHeight="1">
      <c r="A8866" s="3">
        <v>1694068.0</v>
      </c>
      <c r="B8866" s="3">
        <v>44.1</v>
      </c>
      <c r="C8866" s="5">
        <f t="shared" si="1"/>
        <v>1693481</v>
      </c>
      <c r="D8866" s="5">
        <f t="shared" si="2"/>
        <v>0</v>
      </c>
      <c r="E8866" s="5">
        <f t="shared" si="3"/>
        <v>0</v>
      </c>
    </row>
    <row r="8867" ht="22.5" customHeight="1">
      <c r="A8867" s="3">
        <v>1694080.0</v>
      </c>
      <c r="B8867" s="3">
        <v>55.0</v>
      </c>
      <c r="C8867" s="5">
        <f t="shared" si="1"/>
        <v>1693481</v>
      </c>
      <c r="D8867" s="5">
        <f t="shared" si="2"/>
        <v>0</v>
      </c>
      <c r="E8867" s="5">
        <f t="shared" si="3"/>
        <v>0</v>
      </c>
    </row>
    <row r="8868" ht="22.5" customHeight="1">
      <c r="A8868" s="3">
        <v>1694092.0</v>
      </c>
      <c r="B8868" s="3">
        <v>66.0</v>
      </c>
      <c r="C8868" s="5">
        <f t="shared" si="1"/>
        <v>1693481</v>
      </c>
      <c r="D8868" s="5">
        <f t="shared" si="2"/>
        <v>0</v>
      </c>
      <c r="E8868" s="5">
        <f t="shared" si="3"/>
        <v>0</v>
      </c>
    </row>
    <row r="8869" ht="22.5" customHeight="1">
      <c r="A8869" s="3">
        <v>1694103.0</v>
      </c>
      <c r="B8869" s="3">
        <v>70.3</v>
      </c>
      <c r="C8869" s="5">
        <f t="shared" si="1"/>
        <v>1693481</v>
      </c>
      <c r="D8869" s="5">
        <f t="shared" si="2"/>
        <v>0</v>
      </c>
      <c r="E8869" s="5">
        <f t="shared" si="3"/>
        <v>0</v>
      </c>
    </row>
    <row r="8870" ht="22.5" customHeight="1">
      <c r="A8870" s="3">
        <v>1694114.0</v>
      </c>
      <c r="B8870" s="3">
        <v>67.0</v>
      </c>
      <c r="C8870" s="5">
        <f t="shared" si="1"/>
        <v>1693481</v>
      </c>
      <c r="D8870" s="5">
        <f t="shared" si="2"/>
        <v>0</v>
      </c>
      <c r="E8870" s="5">
        <f t="shared" si="3"/>
        <v>0</v>
      </c>
    </row>
    <row r="8871" ht="22.5" customHeight="1">
      <c r="A8871" s="3">
        <v>1694127.0</v>
      </c>
      <c r="B8871" s="3">
        <v>70.5</v>
      </c>
      <c r="C8871" s="5">
        <f t="shared" si="1"/>
        <v>1693481</v>
      </c>
      <c r="D8871" s="5">
        <f t="shared" si="2"/>
        <v>0</v>
      </c>
      <c r="E8871" s="5">
        <f t="shared" si="3"/>
        <v>0</v>
      </c>
    </row>
    <row r="8872" ht="22.5" customHeight="1">
      <c r="A8872" s="3">
        <v>1694138.0</v>
      </c>
      <c r="B8872" s="3">
        <v>70.2</v>
      </c>
      <c r="C8872" s="5">
        <f t="shared" si="1"/>
        <v>1693481</v>
      </c>
      <c r="D8872" s="5">
        <f t="shared" si="2"/>
        <v>0</v>
      </c>
      <c r="E8872" s="5">
        <f t="shared" si="3"/>
        <v>0</v>
      </c>
    </row>
    <row r="8873" ht="22.5" customHeight="1">
      <c r="A8873" s="3">
        <v>1694150.0</v>
      </c>
      <c r="B8873" s="3">
        <v>70.4</v>
      </c>
      <c r="C8873" s="5">
        <f t="shared" si="1"/>
        <v>1693481</v>
      </c>
      <c r="D8873" s="5">
        <f t="shared" si="2"/>
        <v>0</v>
      </c>
      <c r="E8873" s="5">
        <f t="shared" si="3"/>
        <v>0</v>
      </c>
    </row>
    <row r="8874" ht="22.5" customHeight="1">
      <c r="A8874" s="3">
        <v>1694161.0</v>
      </c>
      <c r="B8874" s="3">
        <v>69.9</v>
      </c>
      <c r="C8874" s="5">
        <f t="shared" si="1"/>
        <v>1693481</v>
      </c>
      <c r="D8874" s="5">
        <f t="shared" si="2"/>
        <v>0</v>
      </c>
      <c r="E8874" s="5">
        <f t="shared" si="3"/>
        <v>0</v>
      </c>
    </row>
    <row r="8875" ht="22.5" customHeight="1">
      <c r="A8875" s="3">
        <v>1694174.0</v>
      </c>
      <c r="B8875" s="3">
        <v>69.2</v>
      </c>
      <c r="C8875" s="5">
        <f t="shared" si="1"/>
        <v>1693481</v>
      </c>
      <c r="D8875" s="5">
        <f t="shared" si="2"/>
        <v>0</v>
      </c>
      <c r="E8875" s="5">
        <f t="shared" si="3"/>
        <v>0</v>
      </c>
    </row>
    <row r="8876" ht="22.5" customHeight="1">
      <c r="A8876" s="3">
        <v>1694185.0</v>
      </c>
      <c r="B8876" s="3">
        <v>70.3</v>
      </c>
      <c r="C8876" s="5">
        <f t="shared" si="1"/>
        <v>1693481</v>
      </c>
      <c r="D8876" s="5">
        <f t="shared" si="2"/>
        <v>0</v>
      </c>
      <c r="E8876" s="5">
        <f t="shared" si="3"/>
        <v>0</v>
      </c>
    </row>
    <row r="8877" ht="22.5" customHeight="1">
      <c r="A8877" s="3">
        <v>1694197.0</v>
      </c>
      <c r="B8877" s="3">
        <v>67.5</v>
      </c>
      <c r="C8877" s="5">
        <f t="shared" si="1"/>
        <v>1693481</v>
      </c>
      <c r="D8877" s="5">
        <f t="shared" si="2"/>
        <v>0</v>
      </c>
      <c r="E8877" s="5">
        <f t="shared" si="3"/>
        <v>0</v>
      </c>
    </row>
    <row r="8878" ht="22.5" customHeight="1">
      <c r="A8878" s="3">
        <v>1694209.0</v>
      </c>
      <c r="B8878" s="3">
        <v>70.2</v>
      </c>
      <c r="C8878" s="5">
        <f t="shared" si="1"/>
        <v>1693481</v>
      </c>
      <c r="D8878" s="5">
        <f t="shared" si="2"/>
        <v>0</v>
      </c>
      <c r="E8878" s="5">
        <f t="shared" si="3"/>
        <v>0</v>
      </c>
    </row>
    <row r="8879" ht="22.5" customHeight="1">
      <c r="A8879" s="3">
        <v>1694221.0</v>
      </c>
      <c r="B8879" s="3">
        <v>70.1</v>
      </c>
      <c r="C8879" s="5">
        <f t="shared" si="1"/>
        <v>1693481</v>
      </c>
      <c r="D8879" s="5">
        <f t="shared" si="2"/>
        <v>0</v>
      </c>
      <c r="E8879" s="5">
        <f t="shared" si="3"/>
        <v>0</v>
      </c>
    </row>
    <row r="8880" ht="22.5" customHeight="1">
      <c r="A8880" s="3">
        <v>1694232.0</v>
      </c>
      <c r="B8880" s="3">
        <v>68.2</v>
      </c>
      <c r="C8880" s="5">
        <f t="shared" si="1"/>
        <v>1693481</v>
      </c>
      <c r="D8880" s="5">
        <f t="shared" si="2"/>
        <v>0</v>
      </c>
      <c r="E8880" s="5">
        <f t="shared" si="3"/>
        <v>0</v>
      </c>
    </row>
    <row r="8881" ht="22.5" customHeight="1">
      <c r="A8881" s="3">
        <v>1694244.0</v>
      </c>
      <c r="B8881" s="3">
        <v>70.1</v>
      </c>
      <c r="C8881" s="5">
        <f t="shared" si="1"/>
        <v>1693481</v>
      </c>
      <c r="D8881" s="5">
        <f t="shared" si="2"/>
        <v>0</v>
      </c>
      <c r="E8881" s="5">
        <f t="shared" si="3"/>
        <v>0</v>
      </c>
    </row>
    <row r="8882" ht="22.5" customHeight="1">
      <c r="A8882" s="3">
        <v>1694256.0</v>
      </c>
      <c r="B8882" s="3">
        <v>65.1</v>
      </c>
      <c r="C8882" s="5">
        <f t="shared" si="1"/>
        <v>1693481</v>
      </c>
      <c r="D8882" s="5">
        <f t="shared" si="2"/>
        <v>0</v>
      </c>
      <c r="E8882" s="5">
        <f t="shared" si="3"/>
        <v>0</v>
      </c>
    </row>
    <row r="8883" ht="22.5" customHeight="1">
      <c r="A8883" s="3">
        <v>1694267.0</v>
      </c>
      <c r="B8883" s="3">
        <v>70.2</v>
      </c>
      <c r="C8883" s="5">
        <f t="shared" si="1"/>
        <v>1693481</v>
      </c>
      <c r="D8883" s="5">
        <f t="shared" si="2"/>
        <v>0</v>
      </c>
      <c r="E8883" s="5">
        <f t="shared" si="3"/>
        <v>0</v>
      </c>
    </row>
    <row r="8884" ht="22.5" customHeight="1">
      <c r="A8884" s="3">
        <v>1694279.0</v>
      </c>
      <c r="B8884" s="3">
        <v>70.4</v>
      </c>
      <c r="C8884" s="5">
        <f t="shared" si="1"/>
        <v>1693481</v>
      </c>
      <c r="D8884" s="5">
        <f t="shared" si="2"/>
        <v>0</v>
      </c>
      <c r="E8884" s="5">
        <f t="shared" si="3"/>
        <v>0</v>
      </c>
    </row>
    <row r="8885" ht="22.5" customHeight="1">
      <c r="A8885" s="3">
        <v>1694290.0</v>
      </c>
      <c r="B8885" s="3">
        <v>70.2</v>
      </c>
      <c r="C8885" s="5">
        <f t="shared" si="1"/>
        <v>1693481</v>
      </c>
      <c r="D8885" s="5">
        <f t="shared" si="2"/>
        <v>0</v>
      </c>
      <c r="E8885" s="5">
        <f t="shared" si="3"/>
        <v>0</v>
      </c>
    </row>
    <row r="8886" ht="22.5" customHeight="1">
      <c r="A8886" s="3">
        <v>1694303.0</v>
      </c>
      <c r="B8886" s="3">
        <v>70.3</v>
      </c>
      <c r="C8886" s="5">
        <f t="shared" si="1"/>
        <v>1693481</v>
      </c>
      <c r="D8886" s="5">
        <f t="shared" si="2"/>
        <v>0</v>
      </c>
      <c r="E8886" s="5">
        <f t="shared" si="3"/>
        <v>0</v>
      </c>
    </row>
    <row r="8887" ht="22.5" customHeight="1">
      <c r="A8887" s="3">
        <v>1694314.0</v>
      </c>
      <c r="B8887" s="3">
        <v>67.4</v>
      </c>
      <c r="C8887" s="5">
        <f t="shared" si="1"/>
        <v>1693481</v>
      </c>
      <c r="D8887" s="5">
        <f t="shared" si="2"/>
        <v>0</v>
      </c>
      <c r="E8887" s="5">
        <f t="shared" si="3"/>
        <v>0</v>
      </c>
    </row>
    <row r="8888" ht="22.5" customHeight="1">
      <c r="A8888" s="3">
        <v>1694326.0</v>
      </c>
      <c r="B8888" s="3">
        <v>70.5</v>
      </c>
      <c r="C8888" s="5">
        <f t="shared" si="1"/>
        <v>1693481</v>
      </c>
      <c r="D8888" s="5">
        <f t="shared" si="2"/>
        <v>0</v>
      </c>
      <c r="E8888" s="5">
        <f t="shared" si="3"/>
        <v>0</v>
      </c>
    </row>
    <row r="8889" ht="22.5" customHeight="1">
      <c r="A8889" s="3">
        <v>1694338.0</v>
      </c>
      <c r="B8889" s="3">
        <v>70.3</v>
      </c>
      <c r="C8889" s="5">
        <f t="shared" si="1"/>
        <v>1693481</v>
      </c>
      <c r="D8889" s="5">
        <f t="shared" si="2"/>
        <v>0</v>
      </c>
      <c r="E8889" s="5">
        <f t="shared" si="3"/>
        <v>0</v>
      </c>
    </row>
    <row r="8890" ht="22.5" customHeight="1">
      <c r="A8890" s="3">
        <v>1694350.0</v>
      </c>
      <c r="B8890" s="3">
        <v>70.2</v>
      </c>
      <c r="C8890" s="5">
        <f t="shared" si="1"/>
        <v>1693481</v>
      </c>
      <c r="D8890" s="5">
        <f t="shared" si="2"/>
        <v>0</v>
      </c>
      <c r="E8890" s="5">
        <f t="shared" si="3"/>
        <v>0</v>
      </c>
    </row>
    <row r="8891" ht="22.5" customHeight="1">
      <c r="A8891" s="3">
        <v>1694361.0</v>
      </c>
      <c r="B8891" s="3">
        <v>126.8</v>
      </c>
      <c r="C8891" s="5">
        <f t="shared" si="1"/>
        <v>1693481</v>
      </c>
      <c r="D8891" s="5">
        <f t="shared" si="2"/>
        <v>0</v>
      </c>
      <c r="E8891" s="5">
        <f t="shared" si="3"/>
        <v>0</v>
      </c>
    </row>
    <row r="8892" ht="22.5" customHeight="1">
      <c r="A8892" s="3">
        <v>1694373.0</v>
      </c>
      <c r="B8892" s="3">
        <v>76.6</v>
      </c>
      <c r="C8892" s="5">
        <f t="shared" si="1"/>
        <v>1693481</v>
      </c>
      <c r="D8892" s="5">
        <f t="shared" si="2"/>
        <v>0</v>
      </c>
      <c r="E8892" s="5">
        <f t="shared" si="3"/>
        <v>0</v>
      </c>
    </row>
    <row r="8893" ht="22.5" customHeight="1">
      <c r="A8893" s="3">
        <v>1694385.0</v>
      </c>
      <c r="B8893" s="3">
        <v>70.4</v>
      </c>
      <c r="C8893" s="5">
        <f t="shared" si="1"/>
        <v>1693481</v>
      </c>
      <c r="D8893" s="5">
        <f t="shared" si="2"/>
        <v>0</v>
      </c>
      <c r="E8893" s="5">
        <f t="shared" si="3"/>
        <v>0</v>
      </c>
    </row>
    <row r="8894" ht="22.5" customHeight="1">
      <c r="A8894" s="3">
        <v>1694397.0</v>
      </c>
      <c r="B8894" s="3">
        <v>67.5</v>
      </c>
      <c r="C8894" s="5">
        <f t="shared" si="1"/>
        <v>1693481</v>
      </c>
      <c r="D8894" s="5">
        <f t="shared" si="2"/>
        <v>0</v>
      </c>
      <c r="E8894" s="5">
        <f t="shared" si="3"/>
        <v>0</v>
      </c>
    </row>
    <row r="8895" ht="22.5" customHeight="1">
      <c r="A8895" s="3">
        <v>1694408.0</v>
      </c>
      <c r="B8895" s="3">
        <v>71.8</v>
      </c>
      <c r="C8895" s="5">
        <f t="shared" si="1"/>
        <v>1693481</v>
      </c>
      <c r="D8895" s="5">
        <f t="shared" si="2"/>
        <v>0</v>
      </c>
      <c r="E8895" s="5">
        <f t="shared" si="3"/>
        <v>0</v>
      </c>
    </row>
    <row r="8896" ht="22.5" customHeight="1">
      <c r="A8896" s="3">
        <v>1694420.0</v>
      </c>
      <c r="B8896" s="3">
        <v>72.2</v>
      </c>
      <c r="C8896" s="5">
        <f t="shared" si="1"/>
        <v>1693481</v>
      </c>
      <c r="D8896" s="5">
        <f t="shared" si="2"/>
        <v>0</v>
      </c>
      <c r="E8896" s="5">
        <f t="shared" si="3"/>
        <v>0</v>
      </c>
    </row>
    <row r="8897" ht="22.5" customHeight="1">
      <c r="A8897" s="3">
        <v>1694432.0</v>
      </c>
      <c r="B8897" s="3">
        <v>72.6</v>
      </c>
      <c r="C8897" s="5">
        <f t="shared" si="1"/>
        <v>1693481</v>
      </c>
      <c r="D8897" s="5">
        <f t="shared" si="2"/>
        <v>0</v>
      </c>
      <c r="E8897" s="5">
        <f t="shared" si="3"/>
        <v>0</v>
      </c>
    </row>
    <row r="8898" ht="22.5" customHeight="1">
      <c r="A8898" s="3">
        <v>1694443.0</v>
      </c>
      <c r="B8898" s="3">
        <v>71.9</v>
      </c>
      <c r="C8898" s="5">
        <f t="shared" si="1"/>
        <v>1693481</v>
      </c>
      <c r="D8898" s="5">
        <f t="shared" si="2"/>
        <v>0</v>
      </c>
      <c r="E8898" s="5">
        <f t="shared" si="3"/>
        <v>0</v>
      </c>
    </row>
    <row r="8899" ht="22.5" customHeight="1">
      <c r="A8899" s="3">
        <v>1694455.0</v>
      </c>
      <c r="B8899" s="3">
        <v>67.0</v>
      </c>
      <c r="C8899" s="5">
        <f t="shared" si="1"/>
        <v>1693481</v>
      </c>
      <c r="D8899" s="5">
        <f t="shared" si="2"/>
        <v>0</v>
      </c>
      <c r="E8899" s="5">
        <f t="shared" si="3"/>
        <v>0</v>
      </c>
    </row>
    <row r="8900" ht="22.5" customHeight="1">
      <c r="A8900" s="3">
        <v>1694467.0</v>
      </c>
      <c r="B8900" s="3">
        <v>70.9</v>
      </c>
      <c r="C8900" s="5">
        <f t="shared" si="1"/>
        <v>1693481</v>
      </c>
      <c r="D8900" s="5">
        <f t="shared" si="2"/>
        <v>0</v>
      </c>
      <c r="E8900" s="5">
        <f t="shared" si="3"/>
        <v>0</v>
      </c>
    </row>
    <row r="8901" ht="22.5" customHeight="1">
      <c r="A8901" s="3">
        <v>1694479.0</v>
      </c>
      <c r="B8901" s="3">
        <v>70.9</v>
      </c>
      <c r="C8901" s="5">
        <f t="shared" si="1"/>
        <v>1693481</v>
      </c>
      <c r="D8901" s="5">
        <f t="shared" si="2"/>
        <v>0</v>
      </c>
      <c r="E8901" s="5">
        <f t="shared" si="3"/>
        <v>0</v>
      </c>
    </row>
    <row r="8902" ht="22.5" customHeight="1">
      <c r="A8902" s="3">
        <v>1694490.0</v>
      </c>
      <c r="B8902" s="3">
        <v>72.5</v>
      </c>
      <c r="C8902" s="5">
        <f t="shared" si="1"/>
        <v>1693481</v>
      </c>
      <c r="D8902" s="5">
        <f t="shared" si="2"/>
        <v>0</v>
      </c>
      <c r="E8902" s="5">
        <f t="shared" si="3"/>
        <v>0</v>
      </c>
    </row>
    <row r="8903" ht="22.5" customHeight="1">
      <c r="A8903" s="3">
        <v>1694502.0</v>
      </c>
      <c r="B8903" s="3">
        <v>70.7</v>
      </c>
      <c r="C8903" s="5">
        <f t="shared" si="1"/>
        <v>1693481</v>
      </c>
      <c r="D8903" s="5">
        <f t="shared" si="2"/>
        <v>0</v>
      </c>
      <c r="E8903" s="5">
        <f t="shared" si="3"/>
        <v>0</v>
      </c>
    </row>
    <row r="8904" ht="22.5" customHeight="1">
      <c r="A8904" s="3">
        <v>1694514.0</v>
      </c>
      <c r="B8904" s="3">
        <v>68.9</v>
      </c>
      <c r="C8904" s="5">
        <f t="shared" si="1"/>
        <v>1693481</v>
      </c>
      <c r="D8904" s="5">
        <f t="shared" si="2"/>
        <v>0</v>
      </c>
      <c r="E8904" s="5">
        <f t="shared" si="3"/>
        <v>0</v>
      </c>
    </row>
    <row r="8905" ht="22.5" customHeight="1">
      <c r="A8905" s="3">
        <v>1694526.0</v>
      </c>
      <c r="B8905" s="3">
        <v>72.1</v>
      </c>
      <c r="C8905" s="5">
        <f t="shared" si="1"/>
        <v>1693481</v>
      </c>
      <c r="D8905" s="5">
        <f t="shared" si="2"/>
        <v>0</v>
      </c>
      <c r="E8905" s="5">
        <f t="shared" si="3"/>
        <v>0</v>
      </c>
    </row>
    <row r="8906" ht="22.5" customHeight="1">
      <c r="A8906" s="3">
        <v>1694537.0</v>
      </c>
      <c r="B8906" s="3">
        <v>75.1</v>
      </c>
      <c r="C8906" s="5">
        <f t="shared" si="1"/>
        <v>1693481</v>
      </c>
      <c r="D8906" s="5">
        <f t="shared" si="2"/>
        <v>0</v>
      </c>
      <c r="E8906" s="5">
        <f t="shared" si="3"/>
        <v>0</v>
      </c>
    </row>
    <row r="8907" ht="22.5" customHeight="1">
      <c r="A8907" s="3">
        <v>1694550.0</v>
      </c>
      <c r="B8907" s="3">
        <v>71.9</v>
      </c>
      <c r="C8907" s="5">
        <f t="shared" si="1"/>
        <v>1693481</v>
      </c>
      <c r="D8907" s="5">
        <f t="shared" si="2"/>
        <v>0</v>
      </c>
      <c r="E8907" s="5">
        <f t="shared" si="3"/>
        <v>0</v>
      </c>
    </row>
    <row r="8908" ht="22.5" customHeight="1">
      <c r="A8908" s="3">
        <v>1694561.0</v>
      </c>
      <c r="B8908" s="3">
        <v>31.8</v>
      </c>
      <c r="C8908" s="5">
        <f t="shared" si="1"/>
        <v>1693481</v>
      </c>
      <c r="D8908" s="5">
        <f t="shared" si="2"/>
        <v>0</v>
      </c>
      <c r="E8908" s="5">
        <f t="shared" si="3"/>
        <v>0</v>
      </c>
    </row>
    <row r="8909" ht="22.5" customHeight="1">
      <c r="A8909" s="3">
        <v>1694573.0</v>
      </c>
      <c r="B8909" s="3">
        <v>31.1</v>
      </c>
      <c r="C8909" s="5">
        <f t="shared" si="1"/>
        <v>1693481</v>
      </c>
      <c r="D8909" s="5">
        <f t="shared" si="2"/>
        <v>0</v>
      </c>
      <c r="E8909" s="5">
        <f t="shared" si="3"/>
        <v>0</v>
      </c>
    </row>
    <row r="8910" ht="22.5" customHeight="1">
      <c r="A8910" s="3">
        <v>1694584.0</v>
      </c>
      <c r="B8910" s="3">
        <v>31.5</v>
      </c>
      <c r="C8910" s="5">
        <f t="shared" si="1"/>
        <v>1693481</v>
      </c>
      <c r="D8910" s="5">
        <f t="shared" si="2"/>
        <v>0</v>
      </c>
      <c r="E8910" s="5">
        <f t="shared" si="3"/>
        <v>0</v>
      </c>
    </row>
    <row r="8911" ht="22.5" customHeight="1">
      <c r="A8911" s="3">
        <v>1694597.0</v>
      </c>
      <c r="B8911" s="3">
        <v>70.2</v>
      </c>
      <c r="C8911" s="5">
        <f t="shared" si="1"/>
        <v>1693481</v>
      </c>
      <c r="D8911" s="5">
        <f t="shared" si="2"/>
        <v>0</v>
      </c>
      <c r="E8911" s="5">
        <f t="shared" si="3"/>
        <v>0</v>
      </c>
    </row>
    <row r="8912" ht="22.5" customHeight="1">
      <c r="A8912" s="3">
        <v>1694608.0</v>
      </c>
      <c r="B8912" s="3">
        <v>71.6</v>
      </c>
      <c r="C8912" s="5">
        <f t="shared" si="1"/>
        <v>1693481</v>
      </c>
      <c r="D8912" s="5">
        <f t="shared" si="2"/>
        <v>0</v>
      </c>
      <c r="E8912" s="5">
        <f t="shared" si="3"/>
        <v>0</v>
      </c>
    </row>
    <row r="8913" ht="22.5" customHeight="1">
      <c r="A8913" s="3">
        <v>1694619.0</v>
      </c>
      <c r="B8913" s="3">
        <v>71.8</v>
      </c>
      <c r="C8913" s="5">
        <f t="shared" si="1"/>
        <v>1693481</v>
      </c>
      <c r="D8913" s="5">
        <f t="shared" si="2"/>
        <v>0</v>
      </c>
      <c r="E8913" s="5">
        <f t="shared" si="3"/>
        <v>0</v>
      </c>
    </row>
    <row r="8914" ht="22.5" customHeight="1">
      <c r="A8914" s="3">
        <v>1694631.0</v>
      </c>
      <c r="B8914" s="3">
        <v>68.8</v>
      </c>
      <c r="C8914" s="5">
        <f t="shared" si="1"/>
        <v>1693481</v>
      </c>
      <c r="D8914" s="5">
        <f t="shared" si="2"/>
        <v>0</v>
      </c>
      <c r="E8914" s="5">
        <f t="shared" si="3"/>
        <v>0</v>
      </c>
    </row>
    <row r="8915" ht="22.5" customHeight="1">
      <c r="A8915" s="3">
        <v>1694643.0</v>
      </c>
      <c r="B8915" s="3">
        <v>69.0</v>
      </c>
      <c r="C8915" s="5">
        <f t="shared" si="1"/>
        <v>1693481</v>
      </c>
      <c r="D8915" s="5">
        <f t="shared" si="2"/>
        <v>0</v>
      </c>
      <c r="E8915" s="5">
        <f t="shared" si="3"/>
        <v>0</v>
      </c>
    </row>
    <row r="8916" ht="22.5" customHeight="1">
      <c r="A8916" s="3">
        <v>1694655.0</v>
      </c>
      <c r="B8916" s="3">
        <v>30.1</v>
      </c>
      <c r="C8916" s="5">
        <f t="shared" si="1"/>
        <v>1693481</v>
      </c>
      <c r="D8916" s="5">
        <f t="shared" si="2"/>
        <v>0</v>
      </c>
      <c r="E8916" s="5">
        <f t="shared" si="3"/>
        <v>0</v>
      </c>
    </row>
    <row r="8917" ht="22.5" customHeight="1">
      <c r="A8917" s="3">
        <v>1694666.0</v>
      </c>
      <c r="B8917" s="3">
        <v>31.8</v>
      </c>
      <c r="C8917" s="5">
        <f t="shared" si="1"/>
        <v>1693481</v>
      </c>
      <c r="D8917" s="5">
        <f t="shared" si="2"/>
        <v>0</v>
      </c>
      <c r="E8917" s="5">
        <f t="shared" si="3"/>
        <v>0</v>
      </c>
    </row>
    <row r="8918" ht="22.5" customHeight="1">
      <c r="A8918" s="3">
        <v>1694679.0</v>
      </c>
      <c r="B8918" s="3">
        <v>31.6</v>
      </c>
      <c r="C8918" s="5">
        <f t="shared" si="1"/>
        <v>1693481</v>
      </c>
      <c r="D8918" s="5">
        <f t="shared" si="2"/>
        <v>0</v>
      </c>
      <c r="E8918" s="5">
        <f t="shared" si="3"/>
        <v>0</v>
      </c>
    </row>
    <row r="8919" ht="22.5" customHeight="1">
      <c r="A8919" s="3">
        <v>1694690.0</v>
      </c>
      <c r="B8919" s="3">
        <v>31.8</v>
      </c>
      <c r="C8919" s="5">
        <f t="shared" si="1"/>
        <v>1693481</v>
      </c>
      <c r="D8919" s="5">
        <f t="shared" si="2"/>
        <v>0</v>
      </c>
      <c r="E8919" s="5">
        <f t="shared" si="3"/>
        <v>0</v>
      </c>
    </row>
    <row r="8920" ht="22.5" customHeight="1">
      <c r="A8920" s="3">
        <v>1694702.0</v>
      </c>
      <c r="B8920" s="3">
        <v>31.6</v>
      </c>
      <c r="C8920" s="5">
        <f t="shared" si="1"/>
        <v>1693481</v>
      </c>
      <c r="D8920" s="5">
        <f t="shared" si="2"/>
        <v>0</v>
      </c>
      <c r="E8920" s="5">
        <f t="shared" si="3"/>
        <v>0</v>
      </c>
    </row>
    <row r="8921" ht="22.5" customHeight="1">
      <c r="A8921" s="3">
        <v>1694713.0</v>
      </c>
      <c r="B8921" s="3">
        <v>30.2</v>
      </c>
      <c r="C8921" s="5">
        <f t="shared" si="1"/>
        <v>1693481</v>
      </c>
      <c r="D8921" s="5">
        <f t="shared" si="2"/>
        <v>0</v>
      </c>
      <c r="E8921" s="5">
        <f t="shared" si="3"/>
        <v>0</v>
      </c>
    </row>
    <row r="8922" ht="22.5" customHeight="1">
      <c r="A8922" s="3">
        <v>1694726.0</v>
      </c>
      <c r="B8922" s="3">
        <v>32.2</v>
      </c>
      <c r="C8922" s="5">
        <f t="shared" si="1"/>
        <v>1693481</v>
      </c>
      <c r="D8922" s="5">
        <f t="shared" si="2"/>
        <v>0</v>
      </c>
      <c r="E8922" s="5">
        <f t="shared" si="3"/>
        <v>0</v>
      </c>
    </row>
    <row r="8923" ht="22.5" customHeight="1">
      <c r="A8923" s="3">
        <v>1694737.0</v>
      </c>
      <c r="B8923" s="3">
        <v>72.1</v>
      </c>
      <c r="C8923" s="5">
        <f t="shared" si="1"/>
        <v>1693481</v>
      </c>
      <c r="D8923" s="5">
        <f t="shared" si="2"/>
        <v>0</v>
      </c>
      <c r="E8923" s="5">
        <f t="shared" si="3"/>
        <v>0</v>
      </c>
    </row>
    <row r="8924" ht="22.5" customHeight="1">
      <c r="A8924" s="3">
        <v>1694749.0</v>
      </c>
      <c r="B8924" s="3">
        <v>32.1</v>
      </c>
      <c r="C8924" s="5">
        <f t="shared" si="1"/>
        <v>1693481</v>
      </c>
      <c r="D8924" s="5">
        <f t="shared" si="2"/>
        <v>0</v>
      </c>
      <c r="E8924" s="5">
        <f t="shared" si="3"/>
        <v>0</v>
      </c>
    </row>
    <row r="8925" ht="22.5" customHeight="1">
      <c r="A8925" s="3">
        <v>1694760.0</v>
      </c>
      <c r="B8925" s="3">
        <v>31.7</v>
      </c>
      <c r="C8925" s="5">
        <f t="shared" si="1"/>
        <v>1693481</v>
      </c>
      <c r="D8925" s="5">
        <f t="shared" si="2"/>
        <v>0</v>
      </c>
      <c r="E8925" s="5">
        <f t="shared" si="3"/>
        <v>0</v>
      </c>
    </row>
    <row r="8926" ht="22.5" customHeight="1">
      <c r="A8926" s="3">
        <v>1694772.0</v>
      </c>
      <c r="B8926" s="3">
        <v>32.9</v>
      </c>
      <c r="C8926" s="5">
        <f t="shared" si="1"/>
        <v>1693481</v>
      </c>
      <c r="D8926" s="5">
        <f t="shared" si="2"/>
        <v>0</v>
      </c>
      <c r="E8926" s="5">
        <f t="shared" si="3"/>
        <v>0</v>
      </c>
    </row>
    <row r="8927" ht="22.5" customHeight="1">
      <c r="A8927" s="3">
        <v>1694784.0</v>
      </c>
      <c r="B8927" s="3">
        <v>32.0</v>
      </c>
      <c r="C8927" s="5">
        <f t="shared" si="1"/>
        <v>1693481</v>
      </c>
      <c r="D8927" s="5">
        <f t="shared" si="2"/>
        <v>0</v>
      </c>
      <c r="E8927" s="5">
        <f t="shared" si="3"/>
        <v>0</v>
      </c>
    </row>
    <row r="8928" ht="22.5" customHeight="1">
      <c r="A8928" s="3">
        <v>1694795.0</v>
      </c>
      <c r="B8928" s="3">
        <v>30.8</v>
      </c>
      <c r="C8928" s="5">
        <f t="shared" si="1"/>
        <v>1693481</v>
      </c>
      <c r="D8928" s="5">
        <f t="shared" si="2"/>
        <v>0</v>
      </c>
      <c r="E8928" s="5">
        <f t="shared" si="3"/>
        <v>0</v>
      </c>
    </row>
    <row r="8929" ht="22.5" customHeight="1">
      <c r="A8929" s="3">
        <v>1694808.0</v>
      </c>
      <c r="B8929" s="3">
        <v>31.9</v>
      </c>
      <c r="C8929" s="5">
        <f t="shared" si="1"/>
        <v>1693481</v>
      </c>
      <c r="D8929" s="5">
        <f t="shared" si="2"/>
        <v>0</v>
      </c>
      <c r="E8929" s="5">
        <f t="shared" si="3"/>
        <v>0</v>
      </c>
    </row>
    <row r="8930" ht="22.5" customHeight="1">
      <c r="A8930" s="3">
        <v>1694819.0</v>
      </c>
      <c r="B8930" s="3">
        <v>31.9</v>
      </c>
      <c r="C8930" s="5">
        <f t="shared" si="1"/>
        <v>1693481</v>
      </c>
      <c r="D8930" s="5">
        <f t="shared" si="2"/>
        <v>0</v>
      </c>
      <c r="E8930" s="5">
        <f t="shared" si="3"/>
        <v>0</v>
      </c>
    </row>
    <row r="8931" ht="22.5" customHeight="1">
      <c r="A8931" s="3">
        <v>1694831.0</v>
      </c>
      <c r="B8931" s="3">
        <v>30.6</v>
      </c>
      <c r="C8931" s="5">
        <f t="shared" si="1"/>
        <v>1693481</v>
      </c>
      <c r="D8931" s="5">
        <f t="shared" si="2"/>
        <v>0</v>
      </c>
      <c r="E8931" s="5">
        <f t="shared" si="3"/>
        <v>0</v>
      </c>
    </row>
    <row r="8932" ht="22.5" customHeight="1">
      <c r="A8932" s="3">
        <v>1694842.0</v>
      </c>
      <c r="B8932" s="3">
        <v>31.9</v>
      </c>
      <c r="C8932" s="5">
        <f t="shared" si="1"/>
        <v>1693481</v>
      </c>
      <c r="D8932" s="5">
        <f t="shared" si="2"/>
        <v>0</v>
      </c>
      <c r="E8932" s="5">
        <f t="shared" si="3"/>
        <v>0</v>
      </c>
    </row>
    <row r="8933" ht="22.5" customHeight="1">
      <c r="A8933" s="3">
        <v>1694855.0</v>
      </c>
      <c r="B8933" s="3">
        <v>30.2</v>
      </c>
      <c r="C8933" s="5">
        <f t="shared" si="1"/>
        <v>1693481</v>
      </c>
      <c r="D8933" s="5">
        <f t="shared" si="2"/>
        <v>0</v>
      </c>
      <c r="E8933" s="5">
        <f t="shared" si="3"/>
        <v>0</v>
      </c>
    </row>
    <row r="8934" ht="22.5" customHeight="1">
      <c r="A8934" s="3">
        <v>1694866.0</v>
      </c>
      <c r="B8934" s="3">
        <v>31.8</v>
      </c>
      <c r="C8934" s="5">
        <f t="shared" si="1"/>
        <v>1693481</v>
      </c>
      <c r="D8934" s="5">
        <f t="shared" si="2"/>
        <v>0</v>
      </c>
      <c r="E8934" s="5">
        <f t="shared" si="3"/>
        <v>0</v>
      </c>
    </row>
    <row r="8935" ht="22.5" customHeight="1">
      <c r="A8935" s="3">
        <v>1694878.0</v>
      </c>
      <c r="B8935" s="3">
        <v>31.9</v>
      </c>
      <c r="C8935" s="5">
        <f t="shared" si="1"/>
        <v>1693481</v>
      </c>
      <c r="D8935" s="5">
        <f t="shared" si="2"/>
        <v>0</v>
      </c>
      <c r="E8935" s="5">
        <f t="shared" si="3"/>
        <v>0</v>
      </c>
    </row>
    <row r="8936" ht="22.5" customHeight="1">
      <c r="A8936" s="3">
        <v>1694889.0</v>
      </c>
      <c r="B8936" s="3">
        <v>36.5</v>
      </c>
      <c r="C8936" s="5">
        <f t="shared" si="1"/>
        <v>1693481</v>
      </c>
      <c r="D8936" s="5">
        <f t="shared" si="2"/>
        <v>0</v>
      </c>
      <c r="E8936" s="5">
        <f t="shared" si="3"/>
        <v>0</v>
      </c>
    </row>
    <row r="8937" ht="22.5" customHeight="1">
      <c r="A8937" s="3">
        <v>1694902.0</v>
      </c>
      <c r="B8937" s="3">
        <v>71.6</v>
      </c>
      <c r="C8937" s="5">
        <f t="shared" si="1"/>
        <v>1693481</v>
      </c>
      <c r="D8937" s="5">
        <f t="shared" si="2"/>
        <v>0</v>
      </c>
      <c r="E8937" s="5">
        <f t="shared" si="3"/>
        <v>0</v>
      </c>
    </row>
    <row r="8938" ht="22.5" customHeight="1">
      <c r="A8938" s="3">
        <v>1694913.0</v>
      </c>
      <c r="B8938" s="3">
        <v>68.6</v>
      </c>
      <c r="C8938" s="5">
        <f t="shared" si="1"/>
        <v>1693481</v>
      </c>
      <c r="D8938" s="5">
        <f t="shared" si="2"/>
        <v>0</v>
      </c>
      <c r="E8938" s="5">
        <f t="shared" si="3"/>
        <v>0</v>
      </c>
    </row>
    <row r="8939" ht="22.5" customHeight="1">
      <c r="A8939" s="3">
        <v>1694924.0</v>
      </c>
      <c r="B8939" s="3">
        <v>71.7</v>
      </c>
      <c r="C8939" s="5">
        <f t="shared" si="1"/>
        <v>1693481</v>
      </c>
      <c r="D8939" s="5">
        <f t="shared" si="2"/>
        <v>0</v>
      </c>
      <c r="E8939" s="5">
        <f t="shared" si="3"/>
        <v>0</v>
      </c>
    </row>
    <row r="8940" ht="22.5" customHeight="1">
      <c r="A8940" s="3">
        <v>1694937.0</v>
      </c>
      <c r="B8940" s="3">
        <v>72.0</v>
      </c>
      <c r="C8940" s="5">
        <f t="shared" si="1"/>
        <v>1693481</v>
      </c>
      <c r="D8940" s="5">
        <f t="shared" si="2"/>
        <v>0</v>
      </c>
      <c r="E8940" s="5">
        <f t="shared" si="3"/>
        <v>0</v>
      </c>
    </row>
    <row r="8941" ht="22.5" customHeight="1">
      <c r="A8941" s="3">
        <v>1694948.0</v>
      </c>
      <c r="B8941" s="3">
        <v>68.8</v>
      </c>
      <c r="C8941" s="5">
        <f t="shared" si="1"/>
        <v>1693481</v>
      </c>
      <c r="D8941" s="5">
        <f t="shared" si="2"/>
        <v>0</v>
      </c>
      <c r="E8941" s="5">
        <f t="shared" si="3"/>
        <v>0</v>
      </c>
    </row>
    <row r="8942" ht="22.5" customHeight="1">
      <c r="A8942" s="3">
        <v>1694960.0</v>
      </c>
      <c r="B8942" s="3">
        <v>72.1</v>
      </c>
      <c r="C8942" s="5">
        <f t="shared" si="1"/>
        <v>1693481</v>
      </c>
      <c r="D8942" s="5">
        <f t="shared" si="2"/>
        <v>0</v>
      </c>
      <c r="E8942" s="5">
        <f t="shared" si="3"/>
        <v>0</v>
      </c>
    </row>
    <row r="8943" ht="22.5" customHeight="1">
      <c r="A8943" s="3">
        <v>1694971.0</v>
      </c>
      <c r="B8943" s="3">
        <v>31.1</v>
      </c>
      <c r="C8943" s="5">
        <f t="shared" si="1"/>
        <v>1693481</v>
      </c>
      <c r="D8943" s="5">
        <f t="shared" si="2"/>
        <v>0</v>
      </c>
      <c r="E8943" s="5">
        <f t="shared" si="3"/>
        <v>0</v>
      </c>
    </row>
    <row r="8944" ht="22.5" customHeight="1">
      <c r="A8944" s="3">
        <v>1694984.0</v>
      </c>
      <c r="B8944" s="3">
        <v>31.8</v>
      </c>
      <c r="C8944" s="5">
        <f t="shared" si="1"/>
        <v>1693481</v>
      </c>
      <c r="D8944" s="5">
        <f t="shared" si="2"/>
        <v>0</v>
      </c>
      <c r="E8944" s="5">
        <f t="shared" si="3"/>
        <v>0</v>
      </c>
    </row>
    <row r="8945" ht="22.5" customHeight="1">
      <c r="A8945" s="3">
        <v>1694995.0</v>
      </c>
      <c r="B8945" s="3">
        <v>31.0</v>
      </c>
      <c r="C8945" s="5">
        <f t="shared" si="1"/>
        <v>1693481</v>
      </c>
      <c r="D8945" s="5">
        <f t="shared" si="2"/>
        <v>0</v>
      </c>
      <c r="E8945" s="5">
        <f t="shared" si="3"/>
        <v>0</v>
      </c>
    </row>
    <row r="8946" ht="22.5" customHeight="1">
      <c r="A8946" s="3">
        <v>1695007.0</v>
      </c>
      <c r="B8946" s="3">
        <v>31.7</v>
      </c>
      <c r="C8946" s="5">
        <f t="shared" si="1"/>
        <v>1693481</v>
      </c>
      <c r="D8946" s="5">
        <f t="shared" si="2"/>
        <v>0</v>
      </c>
      <c r="E8946" s="5">
        <f t="shared" si="3"/>
        <v>0</v>
      </c>
    </row>
    <row r="8947" ht="22.5" customHeight="1">
      <c r="A8947" s="3">
        <v>1695019.0</v>
      </c>
      <c r="B8947" s="3">
        <v>31.8</v>
      </c>
      <c r="C8947" s="5">
        <f t="shared" si="1"/>
        <v>1693481</v>
      </c>
      <c r="D8947" s="5">
        <f t="shared" si="2"/>
        <v>0</v>
      </c>
      <c r="E8947" s="5">
        <f t="shared" si="3"/>
        <v>0</v>
      </c>
    </row>
    <row r="8948" ht="22.5" customHeight="1">
      <c r="A8948" s="3">
        <v>1695031.0</v>
      </c>
      <c r="B8948" s="3">
        <v>32.4</v>
      </c>
      <c r="C8948" s="5">
        <f t="shared" si="1"/>
        <v>1693481</v>
      </c>
      <c r="D8948" s="5">
        <f t="shared" si="2"/>
        <v>0</v>
      </c>
      <c r="E8948" s="5">
        <f t="shared" si="3"/>
        <v>0</v>
      </c>
    </row>
    <row r="8949" ht="22.5" customHeight="1">
      <c r="A8949" s="3">
        <v>1695042.0</v>
      </c>
      <c r="B8949" s="3">
        <v>76.2</v>
      </c>
      <c r="C8949" s="5">
        <f t="shared" si="1"/>
        <v>1693481</v>
      </c>
      <c r="D8949" s="5">
        <f t="shared" si="2"/>
        <v>0</v>
      </c>
      <c r="E8949" s="5">
        <f t="shared" si="3"/>
        <v>0</v>
      </c>
    </row>
    <row r="8950" ht="22.5" customHeight="1">
      <c r="A8950" s="3">
        <v>1695054.0</v>
      </c>
      <c r="B8950" s="3">
        <v>67.7</v>
      </c>
      <c r="C8950" s="5">
        <f t="shared" si="1"/>
        <v>1693481</v>
      </c>
      <c r="D8950" s="5">
        <f t="shared" si="2"/>
        <v>0</v>
      </c>
      <c r="E8950" s="5">
        <f t="shared" si="3"/>
        <v>0</v>
      </c>
    </row>
    <row r="8951" ht="22.5" customHeight="1">
      <c r="A8951" s="3">
        <v>1695066.0</v>
      </c>
      <c r="B8951" s="3">
        <v>71.9</v>
      </c>
      <c r="C8951" s="5">
        <f t="shared" si="1"/>
        <v>1693481</v>
      </c>
      <c r="D8951" s="5">
        <f t="shared" si="2"/>
        <v>0</v>
      </c>
      <c r="E8951" s="5">
        <f t="shared" si="3"/>
        <v>0</v>
      </c>
    </row>
    <row r="8952" ht="22.5" customHeight="1">
      <c r="A8952" s="3">
        <v>1695077.0</v>
      </c>
      <c r="B8952" s="3">
        <v>31.7</v>
      </c>
      <c r="C8952" s="5">
        <f t="shared" si="1"/>
        <v>1693481</v>
      </c>
      <c r="D8952" s="5">
        <f t="shared" si="2"/>
        <v>0</v>
      </c>
      <c r="E8952" s="5">
        <f t="shared" si="3"/>
        <v>0</v>
      </c>
    </row>
    <row r="8953" ht="22.5" customHeight="1">
      <c r="A8953" s="3">
        <v>1695089.0</v>
      </c>
      <c r="B8953" s="3">
        <v>32.3</v>
      </c>
      <c r="C8953" s="5">
        <f t="shared" si="1"/>
        <v>1693481</v>
      </c>
      <c r="D8953" s="5">
        <f t="shared" si="2"/>
        <v>0</v>
      </c>
      <c r="E8953" s="5">
        <f t="shared" si="3"/>
        <v>0</v>
      </c>
    </row>
    <row r="8954" ht="22.5" customHeight="1">
      <c r="A8954" s="3">
        <v>1695100.0</v>
      </c>
      <c r="B8954" s="3">
        <v>31.6</v>
      </c>
      <c r="C8954" s="5">
        <f t="shared" si="1"/>
        <v>1693481</v>
      </c>
      <c r="D8954" s="5">
        <f t="shared" si="2"/>
        <v>0</v>
      </c>
      <c r="E8954" s="5">
        <f t="shared" si="3"/>
        <v>0</v>
      </c>
    </row>
    <row r="8955" ht="22.5" customHeight="1">
      <c r="A8955" s="3">
        <v>1695113.0</v>
      </c>
      <c r="B8955" s="3">
        <v>30.6</v>
      </c>
      <c r="C8955" s="5">
        <f t="shared" si="1"/>
        <v>1693481</v>
      </c>
      <c r="D8955" s="5">
        <f t="shared" si="2"/>
        <v>0</v>
      </c>
      <c r="E8955" s="5">
        <f t="shared" si="3"/>
        <v>0</v>
      </c>
    </row>
    <row r="8956" ht="22.5" customHeight="1">
      <c r="A8956" s="3">
        <v>1695124.0</v>
      </c>
      <c r="B8956" s="3">
        <v>31.8</v>
      </c>
      <c r="C8956" s="5">
        <f t="shared" si="1"/>
        <v>1693481</v>
      </c>
      <c r="D8956" s="5">
        <f t="shared" si="2"/>
        <v>0</v>
      </c>
      <c r="E8956" s="5">
        <f t="shared" si="3"/>
        <v>0</v>
      </c>
    </row>
    <row r="8957" ht="22.5" customHeight="1">
      <c r="A8957" s="3">
        <v>1695136.0</v>
      </c>
      <c r="B8957" s="3">
        <v>31.6</v>
      </c>
      <c r="C8957" s="5">
        <f t="shared" si="1"/>
        <v>1693481</v>
      </c>
      <c r="D8957" s="5">
        <f t="shared" si="2"/>
        <v>0</v>
      </c>
      <c r="E8957" s="5">
        <f t="shared" si="3"/>
        <v>0</v>
      </c>
    </row>
    <row r="8958" ht="22.5" customHeight="1">
      <c r="A8958" s="3">
        <v>1695148.0</v>
      </c>
      <c r="B8958" s="3">
        <v>70.8</v>
      </c>
      <c r="C8958" s="5">
        <f t="shared" si="1"/>
        <v>1693481</v>
      </c>
      <c r="D8958" s="5">
        <f t="shared" si="2"/>
        <v>0</v>
      </c>
      <c r="E8958" s="5">
        <f t="shared" si="3"/>
        <v>0</v>
      </c>
    </row>
    <row r="8959" ht="22.5" customHeight="1">
      <c r="A8959" s="3">
        <v>1695160.0</v>
      </c>
      <c r="B8959" s="3">
        <v>31.7</v>
      </c>
      <c r="C8959" s="5">
        <f t="shared" si="1"/>
        <v>1693481</v>
      </c>
      <c r="D8959" s="5">
        <f t="shared" si="2"/>
        <v>0</v>
      </c>
      <c r="E8959" s="5">
        <f t="shared" si="3"/>
        <v>0</v>
      </c>
    </row>
    <row r="8960" ht="22.5" customHeight="1">
      <c r="A8960" s="3">
        <v>1695171.0</v>
      </c>
      <c r="B8960" s="3">
        <v>31.1</v>
      </c>
      <c r="C8960" s="5">
        <f t="shared" si="1"/>
        <v>1693481</v>
      </c>
      <c r="D8960" s="5">
        <f t="shared" si="2"/>
        <v>0</v>
      </c>
      <c r="E8960" s="5">
        <f t="shared" si="3"/>
        <v>0</v>
      </c>
    </row>
    <row r="8961" ht="22.5" customHeight="1">
      <c r="A8961" s="3">
        <v>1695183.0</v>
      </c>
      <c r="B8961" s="3">
        <v>31.8</v>
      </c>
      <c r="C8961" s="5">
        <f t="shared" si="1"/>
        <v>1693481</v>
      </c>
      <c r="D8961" s="5">
        <f t="shared" si="2"/>
        <v>0</v>
      </c>
      <c r="E8961" s="5">
        <f t="shared" si="3"/>
        <v>0</v>
      </c>
    </row>
    <row r="8962" ht="22.5" customHeight="1">
      <c r="A8962" s="3">
        <v>1695195.0</v>
      </c>
      <c r="B8962" s="3">
        <v>70.6</v>
      </c>
      <c r="C8962" s="5">
        <f t="shared" si="1"/>
        <v>1693481</v>
      </c>
      <c r="D8962" s="5">
        <f t="shared" si="2"/>
        <v>0</v>
      </c>
      <c r="E8962" s="5">
        <f t="shared" si="3"/>
        <v>0</v>
      </c>
    </row>
    <row r="8963" ht="22.5" customHeight="1">
      <c r="A8963" s="3">
        <v>1695207.0</v>
      </c>
      <c r="B8963" s="3">
        <v>71.6</v>
      </c>
      <c r="C8963" s="5">
        <f t="shared" si="1"/>
        <v>1693481</v>
      </c>
      <c r="D8963" s="5">
        <f t="shared" si="2"/>
        <v>0</v>
      </c>
      <c r="E8963" s="5">
        <f t="shared" si="3"/>
        <v>0</v>
      </c>
    </row>
    <row r="8964" ht="22.5" customHeight="1">
      <c r="A8964" s="3">
        <v>1695218.0</v>
      </c>
      <c r="B8964" s="3">
        <v>72.1</v>
      </c>
      <c r="C8964" s="5">
        <f t="shared" si="1"/>
        <v>1693481</v>
      </c>
      <c r="D8964" s="5">
        <f t="shared" si="2"/>
        <v>0</v>
      </c>
      <c r="E8964" s="5">
        <f t="shared" si="3"/>
        <v>0</v>
      </c>
    </row>
    <row r="8965" ht="22.5" customHeight="1">
      <c r="A8965" s="3">
        <v>1695230.0</v>
      </c>
      <c r="B8965" s="3">
        <v>71.7</v>
      </c>
      <c r="C8965" s="5">
        <f t="shared" si="1"/>
        <v>1693481</v>
      </c>
      <c r="D8965" s="5">
        <f t="shared" si="2"/>
        <v>0</v>
      </c>
      <c r="E8965" s="5">
        <f t="shared" si="3"/>
        <v>0</v>
      </c>
    </row>
    <row r="8966" ht="22.5" customHeight="1">
      <c r="A8966" s="3">
        <v>1695242.0</v>
      </c>
      <c r="B8966" s="3">
        <v>71.9</v>
      </c>
      <c r="C8966" s="5">
        <f t="shared" si="1"/>
        <v>1693481</v>
      </c>
      <c r="D8966" s="5">
        <f t="shared" si="2"/>
        <v>0</v>
      </c>
      <c r="E8966" s="5">
        <f t="shared" si="3"/>
        <v>0</v>
      </c>
    </row>
    <row r="8967" ht="22.5" customHeight="1">
      <c r="A8967" s="3">
        <v>1695253.0</v>
      </c>
      <c r="B8967" s="3">
        <v>91.2</v>
      </c>
      <c r="C8967" s="5">
        <f t="shared" si="1"/>
        <v>1693481</v>
      </c>
      <c r="D8967" s="5">
        <f t="shared" si="2"/>
        <v>0</v>
      </c>
      <c r="E8967" s="5">
        <f t="shared" si="3"/>
        <v>0</v>
      </c>
    </row>
    <row r="8968" ht="22.5" customHeight="1">
      <c r="A8968" s="3">
        <v>1695265.0</v>
      </c>
      <c r="B8968" s="3">
        <v>71.8</v>
      </c>
      <c r="C8968" s="5">
        <f t="shared" si="1"/>
        <v>1693481</v>
      </c>
      <c r="D8968" s="5">
        <f t="shared" si="2"/>
        <v>0</v>
      </c>
      <c r="E8968" s="5">
        <f t="shared" si="3"/>
        <v>0</v>
      </c>
    </row>
    <row r="8969" ht="22.5" customHeight="1">
      <c r="A8969" s="3">
        <v>1695277.0</v>
      </c>
      <c r="B8969" s="3">
        <v>44.9</v>
      </c>
      <c r="C8969" s="5">
        <f t="shared" si="1"/>
        <v>1693481</v>
      </c>
      <c r="D8969" s="5">
        <f t="shared" si="2"/>
        <v>0</v>
      </c>
      <c r="E8969" s="5">
        <f t="shared" si="3"/>
        <v>0</v>
      </c>
    </row>
    <row r="8970" ht="22.5" customHeight="1">
      <c r="A8970" s="3">
        <v>1695289.0</v>
      </c>
      <c r="B8970" s="3">
        <v>32.9</v>
      </c>
      <c r="C8970" s="5">
        <f t="shared" si="1"/>
        <v>1693481</v>
      </c>
      <c r="D8970" s="5">
        <f t="shared" si="2"/>
        <v>0</v>
      </c>
      <c r="E8970" s="5">
        <f t="shared" si="3"/>
        <v>0</v>
      </c>
    </row>
    <row r="8971" ht="22.5" customHeight="1">
      <c r="A8971" s="3">
        <v>1695300.0</v>
      </c>
      <c r="B8971" s="3">
        <v>30.8</v>
      </c>
      <c r="C8971" s="5">
        <f t="shared" si="1"/>
        <v>1693481</v>
      </c>
      <c r="D8971" s="5">
        <f t="shared" si="2"/>
        <v>0</v>
      </c>
      <c r="E8971" s="5">
        <f t="shared" si="3"/>
        <v>0</v>
      </c>
    </row>
    <row r="8972" ht="22.5" customHeight="1">
      <c r="A8972" s="3">
        <v>1695312.0</v>
      </c>
      <c r="B8972" s="3">
        <v>30.3</v>
      </c>
      <c r="C8972" s="5">
        <f t="shared" si="1"/>
        <v>1693481</v>
      </c>
      <c r="D8972" s="5">
        <f t="shared" si="2"/>
        <v>0</v>
      </c>
      <c r="E8972" s="5">
        <f t="shared" si="3"/>
        <v>0</v>
      </c>
    </row>
    <row r="8973" ht="22.5" customHeight="1">
      <c r="A8973" s="3">
        <v>1695324.0</v>
      </c>
      <c r="B8973" s="3">
        <v>44.3</v>
      </c>
      <c r="C8973" s="5">
        <f t="shared" si="1"/>
        <v>1693481</v>
      </c>
      <c r="D8973" s="5">
        <f t="shared" si="2"/>
        <v>0</v>
      </c>
      <c r="E8973" s="5">
        <f t="shared" si="3"/>
        <v>0</v>
      </c>
    </row>
    <row r="8974" ht="22.5" customHeight="1">
      <c r="A8974" s="3">
        <v>1695336.0</v>
      </c>
      <c r="B8974" s="3">
        <v>31.5</v>
      </c>
      <c r="C8974" s="5">
        <f t="shared" si="1"/>
        <v>1693481</v>
      </c>
      <c r="D8974" s="5">
        <f t="shared" si="2"/>
        <v>0</v>
      </c>
      <c r="E8974" s="5">
        <f t="shared" si="3"/>
        <v>0</v>
      </c>
    </row>
    <row r="8975" ht="22.5" customHeight="1">
      <c r="A8975" s="3">
        <v>1695347.0</v>
      </c>
      <c r="B8975" s="3">
        <v>54.0</v>
      </c>
      <c r="C8975" s="5">
        <f t="shared" si="1"/>
        <v>1693481</v>
      </c>
      <c r="D8975" s="5">
        <f t="shared" si="2"/>
        <v>0</v>
      </c>
      <c r="E8975" s="5">
        <f t="shared" si="3"/>
        <v>0</v>
      </c>
    </row>
    <row r="8976" ht="22.5" customHeight="1">
      <c r="A8976" s="3">
        <v>1695360.0</v>
      </c>
      <c r="B8976" s="3">
        <v>69.2</v>
      </c>
      <c r="C8976" s="5">
        <f t="shared" si="1"/>
        <v>1693481</v>
      </c>
      <c r="D8976" s="5">
        <f t="shared" si="2"/>
        <v>0</v>
      </c>
      <c r="E8976" s="5">
        <f t="shared" si="3"/>
        <v>0</v>
      </c>
    </row>
    <row r="8977" ht="22.5" customHeight="1">
      <c r="A8977" s="3">
        <v>1695371.0</v>
      </c>
      <c r="B8977" s="3">
        <v>70.6</v>
      </c>
      <c r="C8977" s="5">
        <f t="shared" si="1"/>
        <v>1693481</v>
      </c>
      <c r="D8977" s="5">
        <f t="shared" si="2"/>
        <v>0</v>
      </c>
      <c r="E8977" s="5">
        <f t="shared" si="3"/>
        <v>0</v>
      </c>
    </row>
    <row r="8978" ht="22.5" customHeight="1">
      <c r="A8978" s="3">
        <v>1695383.0</v>
      </c>
      <c r="B8978" s="3">
        <v>32.0</v>
      </c>
      <c r="C8978" s="5">
        <f t="shared" si="1"/>
        <v>1693481</v>
      </c>
      <c r="D8978" s="5">
        <f t="shared" si="2"/>
        <v>0</v>
      </c>
      <c r="E8978" s="5">
        <f t="shared" si="3"/>
        <v>0</v>
      </c>
    </row>
    <row r="8979" ht="22.5" customHeight="1">
      <c r="A8979" s="3">
        <v>1695394.0</v>
      </c>
      <c r="B8979" s="3">
        <v>29.6</v>
      </c>
      <c r="C8979" s="5">
        <f t="shared" si="1"/>
        <v>1693481</v>
      </c>
      <c r="D8979" s="5">
        <f t="shared" si="2"/>
        <v>0</v>
      </c>
      <c r="E8979" s="5">
        <f t="shared" si="3"/>
        <v>0</v>
      </c>
    </row>
    <row r="8980" ht="22.5" customHeight="1">
      <c r="A8980" s="3">
        <v>1695406.0</v>
      </c>
      <c r="B8980" s="3">
        <v>32.0</v>
      </c>
      <c r="C8980" s="5">
        <f t="shared" si="1"/>
        <v>1693481</v>
      </c>
      <c r="D8980" s="5">
        <f t="shared" si="2"/>
        <v>0</v>
      </c>
      <c r="E8980" s="5">
        <f t="shared" si="3"/>
        <v>0</v>
      </c>
    </row>
    <row r="8981" ht="22.5" customHeight="1">
      <c r="A8981" s="3">
        <v>1695418.0</v>
      </c>
      <c r="B8981" s="3">
        <v>31.9</v>
      </c>
      <c r="C8981" s="5">
        <f t="shared" si="1"/>
        <v>1693481</v>
      </c>
      <c r="D8981" s="5">
        <f t="shared" si="2"/>
        <v>0</v>
      </c>
      <c r="E8981" s="5">
        <f t="shared" si="3"/>
        <v>0</v>
      </c>
    </row>
    <row r="8982" ht="22.5" customHeight="1">
      <c r="A8982" s="3">
        <v>1695429.0</v>
      </c>
      <c r="B8982" s="3">
        <v>31.7</v>
      </c>
      <c r="C8982" s="5">
        <f t="shared" si="1"/>
        <v>1693481</v>
      </c>
      <c r="D8982" s="5">
        <f t="shared" si="2"/>
        <v>0</v>
      </c>
      <c r="E8982" s="5">
        <f t="shared" si="3"/>
        <v>0</v>
      </c>
    </row>
    <row r="8983" ht="22.5" customHeight="1">
      <c r="A8983" s="3">
        <v>1695441.0</v>
      </c>
      <c r="B8983" s="3">
        <v>31.9</v>
      </c>
      <c r="C8983" s="5">
        <f t="shared" si="1"/>
        <v>1693481</v>
      </c>
      <c r="D8983" s="5">
        <f t="shared" si="2"/>
        <v>0</v>
      </c>
      <c r="E8983" s="5">
        <f t="shared" si="3"/>
        <v>0</v>
      </c>
    </row>
    <row r="8984" ht="22.5" customHeight="1">
      <c r="A8984" s="3">
        <v>1695453.0</v>
      </c>
      <c r="B8984" s="3">
        <v>66.1</v>
      </c>
      <c r="C8984" s="5">
        <f t="shared" si="1"/>
        <v>1693481</v>
      </c>
      <c r="D8984" s="5">
        <f t="shared" si="2"/>
        <v>0</v>
      </c>
      <c r="E8984" s="5">
        <f t="shared" si="3"/>
        <v>0</v>
      </c>
    </row>
    <row r="8985" ht="22.5" customHeight="1">
      <c r="A8985" s="3">
        <v>1695465.0</v>
      </c>
      <c r="B8985" s="3">
        <v>31.5</v>
      </c>
      <c r="C8985" s="5">
        <f t="shared" si="1"/>
        <v>1693481</v>
      </c>
      <c r="D8985" s="5">
        <f t="shared" si="2"/>
        <v>0</v>
      </c>
      <c r="E8985" s="5">
        <f t="shared" si="3"/>
        <v>0</v>
      </c>
    </row>
    <row r="8986" ht="22.5" customHeight="1">
      <c r="A8986" s="3">
        <v>1695476.0</v>
      </c>
      <c r="B8986" s="3">
        <v>32.2</v>
      </c>
      <c r="C8986" s="5">
        <f t="shared" si="1"/>
        <v>1693481</v>
      </c>
      <c r="D8986" s="5">
        <f t="shared" si="2"/>
        <v>0</v>
      </c>
      <c r="E8986" s="5">
        <f t="shared" si="3"/>
        <v>0</v>
      </c>
    </row>
    <row r="8987" ht="22.5" customHeight="1">
      <c r="A8987" s="3">
        <v>1695489.0</v>
      </c>
      <c r="B8987" s="3">
        <v>37.1</v>
      </c>
      <c r="C8987" s="5">
        <f t="shared" si="1"/>
        <v>1693481</v>
      </c>
      <c r="D8987" s="5">
        <f t="shared" si="2"/>
        <v>0</v>
      </c>
      <c r="E8987" s="5">
        <f t="shared" si="3"/>
        <v>0</v>
      </c>
    </row>
    <row r="8988" ht="22.5" customHeight="1">
      <c r="A8988" s="3">
        <v>1695500.0</v>
      </c>
      <c r="B8988" s="3">
        <v>71.9</v>
      </c>
      <c r="C8988" s="5">
        <f t="shared" si="1"/>
        <v>1693481</v>
      </c>
      <c r="D8988" s="5">
        <f t="shared" si="2"/>
        <v>0</v>
      </c>
      <c r="E8988" s="5">
        <f t="shared" si="3"/>
        <v>0</v>
      </c>
    </row>
    <row r="8989" ht="22.5" customHeight="1">
      <c r="A8989" s="3">
        <v>1695512.0</v>
      </c>
      <c r="B8989" s="3">
        <v>68.6</v>
      </c>
      <c r="C8989" s="5">
        <f t="shared" si="1"/>
        <v>1693481</v>
      </c>
      <c r="D8989" s="5">
        <f t="shared" si="2"/>
        <v>0</v>
      </c>
      <c r="E8989" s="5">
        <f t="shared" si="3"/>
        <v>0</v>
      </c>
    </row>
    <row r="8990" ht="22.5" customHeight="1">
      <c r="A8990" s="3">
        <v>1695523.0</v>
      </c>
      <c r="B8990" s="3">
        <v>71.6</v>
      </c>
      <c r="C8990" s="5">
        <f t="shared" si="1"/>
        <v>1693481</v>
      </c>
      <c r="D8990" s="5">
        <f t="shared" si="2"/>
        <v>0</v>
      </c>
      <c r="E8990" s="5">
        <f t="shared" si="3"/>
        <v>0</v>
      </c>
    </row>
    <row r="8991" ht="22.5" customHeight="1">
      <c r="A8991" s="3">
        <v>1695536.0</v>
      </c>
      <c r="B8991" s="3">
        <v>71.9</v>
      </c>
      <c r="C8991" s="5">
        <f t="shared" si="1"/>
        <v>1693481</v>
      </c>
      <c r="D8991" s="5">
        <f t="shared" si="2"/>
        <v>0</v>
      </c>
      <c r="E8991" s="5">
        <f t="shared" si="3"/>
        <v>0</v>
      </c>
    </row>
    <row r="8992" ht="22.5" customHeight="1">
      <c r="A8992" s="3">
        <v>1695547.0</v>
      </c>
      <c r="B8992" s="3">
        <v>73.1</v>
      </c>
      <c r="C8992" s="5">
        <f t="shared" si="1"/>
        <v>1693481</v>
      </c>
      <c r="D8992" s="5">
        <f t="shared" si="2"/>
        <v>0</v>
      </c>
      <c r="E8992" s="5">
        <f t="shared" si="3"/>
        <v>0</v>
      </c>
    </row>
    <row r="8993" ht="22.5" customHeight="1">
      <c r="A8993" s="3">
        <v>1695558.0</v>
      </c>
      <c r="B8993" s="3">
        <v>70.7</v>
      </c>
      <c r="C8993" s="5">
        <f t="shared" si="1"/>
        <v>1693481</v>
      </c>
      <c r="D8993" s="5">
        <f t="shared" si="2"/>
        <v>0</v>
      </c>
      <c r="E8993" s="5">
        <f t="shared" si="3"/>
        <v>0</v>
      </c>
    </row>
    <row r="8994" ht="22.5" customHeight="1">
      <c r="A8994" s="3">
        <v>1695570.0</v>
      </c>
      <c r="B8994" s="3">
        <v>70.7</v>
      </c>
      <c r="C8994" s="5">
        <f t="shared" si="1"/>
        <v>1693481</v>
      </c>
      <c r="D8994" s="5">
        <f t="shared" si="2"/>
        <v>0</v>
      </c>
      <c r="E8994" s="5">
        <f t="shared" si="3"/>
        <v>0</v>
      </c>
    </row>
    <row r="8995" ht="22.5" customHeight="1">
      <c r="A8995" s="3">
        <v>1695582.0</v>
      </c>
      <c r="B8995" s="3">
        <v>36.0</v>
      </c>
      <c r="C8995" s="5">
        <f t="shared" si="1"/>
        <v>1693481</v>
      </c>
      <c r="D8995" s="5">
        <f t="shared" si="2"/>
        <v>0</v>
      </c>
      <c r="E8995" s="5">
        <f t="shared" si="3"/>
        <v>0</v>
      </c>
    </row>
    <row r="8996" ht="22.5" customHeight="1">
      <c r="A8996" s="3">
        <v>1695594.0</v>
      </c>
      <c r="B8996" s="3">
        <v>29.7</v>
      </c>
      <c r="C8996" s="5">
        <f t="shared" si="1"/>
        <v>1693481</v>
      </c>
      <c r="D8996" s="5">
        <f t="shared" si="2"/>
        <v>0</v>
      </c>
      <c r="E8996" s="5">
        <f t="shared" si="3"/>
        <v>0</v>
      </c>
    </row>
    <row r="8997" ht="22.5" customHeight="1">
      <c r="A8997" s="3">
        <v>1695605.0</v>
      </c>
      <c r="B8997" s="3">
        <v>32.0</v>
      </c>
      <c r="C8997" s="5">
        <f t="shared" si="1"/>
        <v>1693481</v>
      </c>
      <c r="D8997" s="5">
        <f t="shared" si="2"/>
        <v>0</v>
      </c>
      <c r="E8997" s="5">
        <f t="shared" si="3"/>
        <v>0</v>
      </c>
    </row>
    <row r="8998" ht="22.5" customHeight="1">
      <c r="A8998" s="3">
        <v>1695618.0</v>
      </c>
      <c r="B8998" s="3">
        <v>31.5</v>
      </c>
      <c r="C8998" s="5">
        <f t="shared" si="1"/>
        <v>1693481</v>
      </c>
      <c r="D8998" s="5">
        <f t="shared" si="2"/>
        <v>0</v>
      </c>
      <c r="E8998" s="5">
        <f t="shared" si="3"/>
        <v>0</v>
      </c>
    </row>
    <row r="8999" ht="22.5" customHeight="1">
      <c r="A8999" s="3">
        <v>1695629.0</v>
      </c>
      <c r="B8999" s="3">
        <v>31.9</v>
      </c>
      <c r="C8999" s="5">
        <f t="shared" si="1"/>
        <v>1693481</v>
      </c>
      <c r="D8999" s="5">
        <f t="shared" si="2"/>
        <v>0</v>
      </c>
      <c r="E8999" s="5">
        <f t="shared" si="3"/>
        <v>0</v>
      </c>
    </row>
    <row r="9000" ht="22.5" customHeight="1">
      <c r="A9000" s="3">
        <v>1695641.0</v>
      </c>
      <c r="B9000" s="3">
        <v>32.1</v>
      </c>
      <c r="C9000" s="5">
        <f t="shared" si="1"/>
        <v>1693481</v>
      </c>
      <c r="D9000" s="5">
        <f t="shared" si="2"/>
        <v>0</v>
      </c>
      <c r="E9000" s="5">
        <f t="shared" si="3"/>
        <v>0</v>
      </c>
    </row>
    <row r="9001" ht="22.5" customHeight="1">
      <c r="A9001" s="3">
        <v>1695652.0</v>
      </c>
      <c r="B9001" s="3">
        <v>29.4</v>
      </c>
      <c r="C9001" s="5">
        <f t="shared" si="1"/>
        <v>1693481</v>
      </c>
      <c r="D9001" s="5">
        <f t="shared" si="2"/>
        <v>0</v>
      </c>
      <c r="E9001" s="5">
        <f t="shared" si="3"/>
        <v>0</v>
      </c>
    </row>
    <row r="9002" ht="22.5" customHeight="1">
      <c r="A9002" s="3">
        <v>1695665.0</v>
      </c>
      <c r="B9002" s="3">
        <v>71.1</v>
      </c>
      <c r="C9002" s="5">
        <f t="shared" si="1"/>
        <v>1693481</v>
      </c>
      <c r="D9002" s="5">
        <f t="shared" si="2"/>
        <v>0</v>
      </c>
      <c r="E9002" s="5">
        <f t="shared" si="3"/>
        <v>0</v>
      </c>
    </row>
    <row r="9003" ht="22.5" customHeight="1">
      <c r="A9003" s="3">
        <v>1695676.0</v>
      </c>
      <c r="B9003" s="3">
        <v>72.0</v>
      </c>
      <c r="C9003" s="5">
        <f t="shared" si="1"/>
        <v>1693481</v>
      </c>
      <c r="D9003" s="5">
        <f t="shared" si="2"/>
        <v>0</v>
      </c>
      <c r="E9003" s="5">
        <f t="shared" si="3"/>
        <v>0</v>
      </c>
    </row>
    <row r="9004" ht="22.5" customHeight="1">
      <c r="A9004" s="3">
        <v>1695688.0</v>
      </c>
      <c r="B9004" s="3">
        <v>71.6</v>
      </c>
      <c r="C9004" s="5">
        <f t="shared" si="1"/>
        <v>1693481</v>
      </c>
      <c r="D9004" s="5">
        <f t="shared" si="2"/>
        <v>0</v>
      </c>
      <c r="E9004" s="5">
        <f t="shared" si="3"/>
        <v>0</v>
      </c>
    </row>
    <row r="9005" ht="22.5" customHeight="1">
      <c r="A9005" s="3">
        <v>1695699.0</v>
      </c>
      <c r="B9005" s="3">
        <v>72.0</v>
      </c>
      <c r="C9005" s="5">
        <f t="shared" si="1"/>
        <v>1693481</v>
      </c>
      <c r="D9005" s="5">
        <f t="shared" si="2"/>
        <v>0</v>
      </c>
      <c r="E9005" s="5">
        <f t="shared" si="3"/>
        <v>0</v>
      </c>
    </row>
    <row r="9006" ht="22.5" customHeight="1">
      <c r="A9006" s="3">
        <v>1695711.0</v>
      </c>
      <c r="B9006" s="3">
        <v>69.1</v>
      </c>
      <c r="C9006" s="5">
        <f t="shared" si="1"/>
        <v>1693481</v>
      </c>
      <c r="D9006" s="5">
        <f t="shared" si="2"/>
        <v>0</v>
      </c>
      <c r="E9006" s="5">
        <f t="shared" si="3"/>
        <v>0</v>
      </c>
    </row>
    <row r="9007" ht="22.5" customHeight="1">
      <c r="A9007" s="3">
        <v>1695723.0</v>
      </c>
      <c r="B9007" s="3">
        <v>71.3</v>
      </c>
      <c r="C9007" s="5">
        <f t="shared" si="1"/>
        <v>1693481</v>
      </c>
      <c r="D9007" s="5">
        <f t="shared" si="2"/>
        <v>0</v>
      </c>
      <c r="E9007" s="5">
        <f t="shared" si="3"/>
        <v>0</v>
      </c>
    </row>
    <row r="9008" ht="22.5" customHeight="1">
      <c r="A9008" s="3">
        <v>1695734.0</v>
      </c>
      <c r="B9008" s="3">
        <v>72.1</v>
      </c>
      <c r="C9008" s="5">
        <f t="shared" si="1"/>
        <v>1693481</v>
      </c>
      <c r="D9008" s="5">
        <f t="shared" si="2"/>
        <v>0</v>
      </c>
      <c r="E9008" s="5">
        <f t="shared" si="3"/>
        <v>0</v>
      </c>
    </row>
    <row r="9009" ht="22.5" customHeight="1">
      <c r="A9009" s="3">
        <v>1695747.0</v>
      </c>
      <c r="B9009" s="3">
        <v>71.7</v>
      </c>
      <c r="C9009" s="5">
        <f t="shared" si="1"/>
        <v>1693481</v>
      </c>
      <c r="D9009" s="5">
        <f t="shared" si="2"/>
        <v>0</v>
      </c>
      <c r="E9009" s="5">
        <f t="shared" si="3"/>
        <v>0</v>
      </c>
    </row>
    <row r="9010" ht="22.5" customHeight="1">
      <c r="A9010" s="3">
        <v>1695758.0</v>
      </c>
      <c r="B9010" s="3">
        <v>71.6</v>
      </c>
      <c r="C9010" s="5">
        <f t="shared" si="1"/>
        <v>1693481</v>
      </c>
      <c r="D9010" s="5">
        <f t="shared" si="2"/>
        <v>0</v>
      </c>
      <c r="E9010" s="5">
        <f t="shared" si="3"/>
        <v>0</v>
      </c>
    </row>
    <row r="9011" ht="22.5" customHeight="1">
      <c r="A9011" s="3">
        <v>1695770.0</v>
      </c>
      <c r="B9011" s="3">
        <v>31.4</v>
      </c>
      <c r="C9011" s="5">
        <f t="shared" si="1"/>
        <v>1693481</v>
      </c>
      <c r="D9011" s="5">
        <f t="shared" si="2"/>
        <v>0</v>
      </c>
      <c r="E9011" s="5">
        <f t="shared" si="3"/>
        <v>0</v>
      </c>
    </row>
    <row r="9012" ht="22.5" customHeight="1">
      <c r="A9012" s="3">
        <v>1695781.0</v>
      </c>
      <c r="B9012" s="3">
        <v>31.6</v>
      </c>
      <c r="C9012" s="5">
        <f t="shared" si="1"/>
        <v>1693481</v>
      </c>
      <c r="D9012" s="5">
        <f t="shared" si="2"/>
        <v>0</v>
      </c>
      <c r="E9012" s="5">
        <f t="shared" si="3"/>
        <v>0</v>
      </c>
    </row>
    <row r="9013" ht="22.5" customHeight="1">
      <c r="A9013" s="3">
        <v>1695794.0</v>
      </c>
      <c r="B9013" s="3">
        <v>30.1</v>
      </c>
      <c r="C9013" s="5">
        <f t="shared" si="1"/>
        <v>1693481</v>
      </c>
      <c r="D9013" s="5">
        <f t="shared" si="2"/>
        <v>0</v>
      </c>
      <c r="E9013" s="5">
        <f t="shared" si="3"/>
        <v>0</v>
      </c>
    </row>
    <row r="9014" ht="22.5" customHeight="1">
      <c r="A9014" s="3">
        <v>1695805.0</v>
      </c>
      <c r="B9014" s="3">
        <v>31.9</v>
      </c>
      <c r="C9014" s="5">
        <f t="shared" si="1"/>
        <v>1693481</v>
      </c>
      <c r="D9014" s="5">
        <f t="shared" si="2"/>
        <v>0</v>
      </c>
      <c r="E9014" s="5">
        <f t="shared" si="3"/>
        <v>0</v>
      </c>
    </row>
    <row r="9015" ht="22.5" customHeight="1">
      <c r="A9015" s="3">
        <v>1695817.0</v>
      </c>
      <c r="B9015" s="3">
        <v>31.8</v>
      </c>
      <c r="C9015" s="5">
        <f t="shared" si="1"/>
        <v>1693481</v>
      </c>
      <c r="D9015" s="5">
        <f t="shared" si="2"/>
        <v>0</v>
      </c>
      <c r="E9015" s="5">
        <f t="shared" si="3"/>
        <v>0</v>
      </c>
    </row>
    <row r="9016" ht="22.5" customHeight="1">
      <c r="A9016" s="3">
        <v>1695828.0</v>
      </c>
      <c r="B9016" s="3">
        <v>31.6</v>
      </c>
      <c r="C9016" s="5">
        <f t="shared" si="1"/>
        <v>1693481</v>
      </c>
      <c r="D9016" s="5">
        <f t="shared" si="2"/>
        <v>0</v>
      </c>
      <c r="E9016" s="5">
        <f t="shared" si="3"/>
        <v>0</v>
      </c>
    </row>
    <row r="9017" ht="22.5" customHeight="1">
      <c r="A9017" s="3">
        <v>1695841.0</v>
      </c>
      <c r="B9017" s="3">
        <v>32.2</v>
      </c>
      <c r="C9017" s="5">
        <f t="shared" si="1"/>
        <v>1693481</v>
      </c>
      <c r="D9017" s="5">
        <f t="shared" si="2"/>
        <v>0</v>
      </c>
      <c r="E9017" s="5">
        <f t="shared" si="3"/>
        <v>0</v>
      </c>
    </row>
    <row r="9018" ht="22.5" customHeight="1">
      <c r="A9018" s="3">
        <v>1695852.0</v>
      </c>
      <c r="B9018" s="3">
        <v>33.1</v>
      </c>
      <c r="C9018" s="5">
        <f t="shared" si="1"/>
        <v>1693481</v>
      </c>
      <c r="D9018" s="5">
        <f t="shared" si="2"/>
        <v>0</v>
      </c>
      <c r="E9018" s="5">
        <f t="shared" si="3"/>
        <v>0</v>
      </c>
    </row>
    <row r="9019" ht="22.5" customHeight="1">
      <c r="A9019" s="3">
        <v>1695863.0</v>
      </c>
      <c r="B9019" s="3">
        <v>71.0</v>
      </c>
      <c r="C9019" s="5">
        <f t="shared" si="1"/>
        <v>1693481</v>
      </c>
      <c r="D9019" s="5">
        <f t="shared" si="2"/>
        <v>0</v>
      </c>
      <c r="E9019" s="5">
        <f t="shared" si="3"/>
        <v>0</v>
      </c>
    </row>
    <row r="9020" ht="22.5" customHeight="1">
      <c r="A9020" s="3">
        <v>1695876.0</v>
      </c>
      <c r="B9020" s="3">
        <v>32.0</v>
      </c>
      <c r="C9020" s="5">
        <f t="shared" si="1"/>
        <v>1693481</v>
      </c>
      <c r="D9020" s="5">
        <f t="shared" si="2"/>
        <v>0</v>
      </c>
      <c r="E9020" s="5">
        <f t="shared" si="3"/>
        <v>0</v>
      </c>
    </row>
    <row r="9021" ht="22.5" customHeight="1">
      <c r="A9021" s="3">
        <v>1695887.0</v>
      </c>
      <c r="B9021" s="3">
        <v>32.6</v>
      </c>
      <c r="C9021" s="5">
        <f t="shared" si="1"/>
        <v>1693481</v>
      </c>
      <c r="D9021" s="5">
        <f t="shared" si="2"/>
        <v>0</v>
      </c>
      <c r="E9021" s="5">
        <f t="shared" si="3"/>
        <v>0</v>
      </c>
    </row>
    <row r="9022" ht="22.5" customHeight="1">
      <c r="A9022" s="3">
        <v>1695899.0</v>
      </c>
      <c r="B9022" s="3">
        <v>32.0</v>
      </c>
      <c r="C9022" s="5">
        <f t="shared" si="1"/>
        <v>1693481</v>
      </c>
      <c r="D9022" s="5">
        <f t="shared" si="2"/>
        <v>0</v>
      </c>
      <c r="E9022" s="5">
        <f t="shared" si="3"/>
        <v>0</v>
      </c>
    </row>
    <row r="9023" ht="22.5" customHeight="1">
      <c r="A9023" s="3">
        <v>1695910.0</v>
      </c>
      <c r="B9023" s="3">
        <v>30.3</v>
      </c>
      <c r="C9023" s="5">
        <f t="shared" si="1"/>
        <v>1693481</v>
      </c>
      <c r="D9023" s="5">
        <f t="shared" si="2"/>
        <v>0</v>
      </c>
      <c r="E9023" s="5">
        <f t="shared" si="3"/>
        <v>0</v>
      </c>
    </row>
    <row r="9024" ht="22.5" customHeight="1">
      <c r="A9024" s="3">
        <v>1695923.0</v>
      </c>
      <c r="B9024" s="3">
        <v>31.7</v>
      </c>
      <c r="C9024" s="5">
        <f t="shared" si="1"/>
        <v>1693481</v>
      </c>
      <c r="D9024" s="5">
        <f t="shared" si="2"/>
        <v>0</v>
      </c>
      <c r="E9024" s="5">
        <f t="shared" si="3"/>
        <v>0</v>
      </c>
    </row>
    <row r="9025" ht="22.5" customHeight="1">
      <c r="A9025" s="3">
        <v>1695934.0</v>
      </c>
      <c r="B9025" s="3">
        <v>31.3</v>
      </c>
      <c r="C9025" s="5">
        <f t="shared" si="1"/>
        <v>1693481</v>
      </c>
      <c r="D9025" s="5">
        <f t="shared" si="2"/>
        <v>0</v>
      </c>
      <c r="E9025" s="5">
        <f t="shared" si="3"/>
        <v>0</v>
      </c>
    </row>
    <row r="9026" ht="22.5" customHeight="1">
      <c r="A9026" s="3">
        <v>1695946.0</v>
      </c>
      <c r="B9026" s="3">
        <v>31.9</v>
      </c>
      <c r="C9026" s="5">
        <f t="shared" si="1"/>
        <v>1693481</v>
      </c>
      <c r="D9026" s="5">
        <f t="shared" si="2"/>
        <v>0</v>
      </c>
      <c r="E9026" s="5">
        <f t="shared" si="3"/>
        <v>0</v>
      </c>
    </row>
    <row r="9027" ht="22.5" customHeight="1">
      <c r="A9027" s="3">
        <v>1695958.0</v>
      </c>
      <c r="B9027" s="3">
        <v>31.4</v>
      </c>
      <c r="C9027" s="5">
        <f t="shared" si="1"/>
        <v>1693481</v>
      </c>
      <c r="D9027" s="5">
        <f t="shared" si="2"/>
        <v>0</v>
      </c>
      <c r="E9027" s="5">
        <f t="shared" si="3"/>
        <v>0</v>
      </c>
    </row>
    <row r="9028" ht="22.5" customHeight="1">
      <c r="A9028" s="3">
        <v>1695970.0</v>
      </c>
      <c r="B9028" s="3">
        <v>30.8</v>
      </c>
      <c r="C9028" s="5">
        <f t="shared" si="1"/>
        <v>1693481</v>
      </c>
      <c r="D9028" s="5">
        <f t="shared" si="2"/>
        <v>0</v>
      </c>
      <c r="E9028" s="5">
        <f t="shared" si="3"/>
        <v>0</v>
      </c>
    </row>
    <row r="9029" ht="22.5" customHeight="1">
      <c r="A9029" s="3">
        <v>1695981.0</v>
      </c>
      <c r="B9029" s="3">
        <v>31.5</v>
      </c>
      <c r="C9029" s="5">
        <f t="shared" si="1"/>
        <v>1693481</v>
      </c>
      <c r="D9029" s="5">
        <f t="shared" si="2"/>
        <v>0</v>
      </c>
      <c r="E9029" s="5">
        <f t="shared" si="3"/>
        <v>0</v>
      </c>
    </row>
    <row r="9030" ht="22.5" customHeight="1">
      <c r="A9030" s="3">
        <v>1695993.0</v>
      </c>
      <c r="B9030" s="3">
        <v>30.1</v>
      </c>
      <c r="C9030" s="5">
        <f t="shared" si="1"/>
        <v>1693481</v>
      </c>
      <c r="D9030" s="5">
        <f t="shared" si="2"/>
        <v>0</v>
      </c>
      <c r="E9030" s="5">
        <f t="shared" si="3"/>
        <v>0</v>
      </c>
    </row>
    <row r="9031" ht="22.5" customHeight="1">
      <c r="A9031" s="3">
        <v>1696005.0</v>
      </c>
      <c r="B9031" s="3">
        <v>32.1</v>
      </c>
      <c r="C9031" s="5">
        <f t="shared" si="1"/>
        <v>1693481</v>
      </c>
      <c r="D9031" s="5">
        <f t="shared" si="2"/>
        <v>0</v>
      </c>
      <c r="E9031" s="5">
        <f t="shared" si="3"/>
        <v>0</v>
      </c>
    </row>
    <row r="9032" ht="22.5" customHeight="1">
      <c r="A9032" s="3">
        <v>1696016.0</v>
      </c>
      <c r="B9032" s="3">
        <v>31.6</v>
      </c>
      <c r="C9032" s="5">
        <f t="shared" si="1"/>
        <v>1693481</v>
      </c>
      <c r="D9032" s="5">
        <f t="shared" si="2"/>
        <v>0</v>
      </c>
      <c r="E9032" s="5">
        <f t="shared" si="3"/>
        <v>0</v>
      </c>
    </row>
    <row r="9033" ht="22.5" customHeight="1">
      <c r="A9033" s="3">
        <v>1696028.0</v>
      </c>
      <c r="B9033" s="3">
        <v>31.6</v>
      </c>
      <c r="C9033" s="5">
        <f t="shared" si="1"/>
        <v>1693481</v>
      </c>
      <c r="D9033" s="5">
        <f t="shared" si="2"/>
        <v>0</v>
      </c>
      <c r="E9033" s="5">
        <f t="shared" si="3"/>
        <v>0</v>
      </c>
    </row>
    <row r="9034" ht="22.5" customHeight="1">
      <c r="A9034" s="3">
        <v>1696039.0</v>
      </c>
      <c r="B9034" s="3">
        <v>31.9</v>
      </c>
      <c r="C9034" s="5">
        <f t="shared" si="1"/>
        <v>1693481</v>
      </c>
      <c r="D9034" s="5">
        <f t="shared" si="2"/>
        <v>0</v>
      </c>
      <c r="E9034" s="5">
        <f t="shared" si="3"/>
        <v>0</v>
      </c>
    </row>
    <row r="9035" ht="22.5" customHeight="1">
      <c r="A9035" s="3">
        <v>1696052.0</v>
      </c>
      <c r="B9035" s="3">
        <v>30.6</v>
      </c>
      <c r="C9035" s="5">
        <f t="shared" si="1"/>
        <v>1693481</v>
      </c>
      <c r="D9035" s="5">
        <f t="shared" si="2"/>
        <v>0</v>
      </c>
      <c r="E9035" s="5">
        <f t="shared" si="3"/>
        <v>0</v>
      </c>
    </row>
    <row r="9036" ht="22.5" customHeight="1">
      <c r="A9036" s="3">
        <v>1696063.0</v>
      </c>
      <c r="B9036" s="3">
        <v>47.8</v>
      </c>
      <c r="C9036" s="5">
        <f t="shared" si="1"/>
        <v>1693481</v>
      </c>
      <c r="D9036" s="5">
        <f t="shared" si="2"/>
        <v>0</v>
      </c>
      <c r="E9036" s="5">
        <f t="shared" si="3"/>
        <v>0</v>
      </c>
    </row>
    <row r="9037" ht="22.5" customHeight="1">
      <c r="A9037" s="3">
        <v>1696075.0</v>
      </c>
      <c r="B9037" s="3">
        <v>32.1</v>
      </c>
      <c r="C9037" s="5">
        <f t="shared" si="1"/>
        <v>1693481</v>
      </c>
      <c r="D9037" s="5">
        <f t="shared" si="2"/>
        <v>0</v>
      </c>
      <c r="E9037" s="5">
        <f t="shared" si="3"/>
        <v>0</v>
      </c>
    </row>
    <row r="9038" ht="22.5" customHeight="1">
      <c r="A9038" s="3">
        <v>1696087.0</v>
      </c>
      <c r="B9038" s="3">
        <v>31.6</v>
      </c>
      <c r="C9038" s="5">
        <f t="shared" si="1"/>
        <v>1693481</v>
      </c>
      <c r="D9038" s="5">
        <f t="shared" si="2"/>
        <v>0</v>
      </c>
      <c r="E9038" s="5">
        <f t="shared" si="3"/>
        <v>0</v>
      </c>
    </row>
    <row r="9039" ht="22.5" customHeight="1">
      <c r="A9039" s="3">
        <v>1696099.0</v>
      </c>
      <c r="B9039" s="3">
        <v>35.0</v>
      </c>
      <c r="C9039" s="5">
        <f t="shared" si="1"/>
        <v>1693481</v>
      </c>
      <c r="D9039" s="5">
        <f t="shared" si="2"/>
        <v>0</v>
      </c>
      <c r="E9039" s="5">
        <f t="shared" si="3"/>
        <v>0</v>
      </c>
    </row>
    <row r="9040" ht="22.5" customHeight="1">
      <c r="A9040" s="3">
        <v>1696110.0</v>
      </c>
      <c r="B9040" s="3">
        <v>30.5</v>
      </c>
      <c r="C9040" s="5">
        <f t="shared" si="1"/>
        <v>1693481</v>
      </c>
      <c r="D9040" s="5">
        <f t="shared" si="2"/>
        <v>0</v>
      </c>
      <c r="E9040" s="5">
        <f t="shared" si="3"/>
        <v>0</v>
      </c>
    </row>
    <row r="9041" ht="22.5" customHeight="1">
      <c r="A9041" s="3">
        <v>1696122.0</v>
      </c>
      <c r="B9041" s="3">
        <v>31.6</v>
      </c>
      <c r="C9041" s="5">
        <f t="shared" si="1"/>
        <v>1693481</v>
      </c>
      <c r="D9041" s="5">
        <f t="shared" si="2"/>
        <v>0</v>
      </c>
      <c r="E9041" s="5">
        <f t="shared" si="3"/>
        <v>0</v>
      </c>
    </row>
    <row r="9042" ht="22.5" customHeight="1">
      <c r="A9042" s="3">
        <v>1696134.0</v>
      </c>
      <c r="B9042" s="3">
        <v>31.5</v>
      </c>
      <c r="C9042" s="5">
        <f t="shared" si="1"/>
        <v>1693481</v>
      </c>
      <c r="D9042" s="5">
        <f t="shared" si="2"/>
        <v>0</v>
      </c>
      <c r="E9042" s="5">
        <f t="shared" si="3"/>
        <v>0</v>
      </c>
    </row>
    <row r="9043" ht="22.5" customHeight="1">
      <c r="A9043" s="3">
        <v>1696146.0</v>
      </c>
      <c r="B9043" s="3">
        <v>31.8</v>
      </c>
      <c r="C9043" s="5">
        <f t="shared" si="1"/>
        <v>1693481</v>
      </c>
      <c r="D9043" s="5">
        <f t="shared" si="2"/>
        <v>0</v>
      </c>
      <c r="E9043" s="5">
        <f t="shared" si="3"/>
        <v>0</v>
      </c>
    </row>
    <row r="9044" ht="22.5" customHeight="1">
      <c r="A9044" s="3">
        <v>1696157.0</v>
      </c>
      <c r="B9044" s="3">
        <v>35.2</v>
      </c>
      <c r="C9044" s="5">
        <f t="shared" si="1"/>
        <v>1693481</v>
      </c>
      <c r="D9044" s="5">
        <f t="shared" si="2"/>
        <v>0</v>
      </c>
      <c r="E9044" s="5">
        <f t="shared" si="3"/>
        <v>0</v>
      </c>
    </row>
    <row r="9045" ht="22.5" customHeight="1">
      <c r="A9045" s="3">
        <v>1696168.0</v>
      </c>
      <c r="B9045" s="3">
        <v>69.1</v>
      </c>
      <c r="C9045" s="5">
        <f t="shared" si="1"/>
        <v>1693481</v>
      </c>
      <c r="D9045" s="5">
        <f t="shared" si="2"/>
        <v>0</v>
      </c>
      <c r="E9045" s="5">
        <f t="shared" si="3"/>
        <v>0</v>
      </c>
    </row>
    <row r="9046" ht="22.5" customHeight="1">
      <c r="A9046" s="3">
        <v>1696181.0</v>
      </c>
      <c r="B9046" s="3">
        <v>31.8</v>
      </c>
      <c r="C9046" s="5">
        <f t="shared" si="1"/>
        <v>1693481</v>
      </c>
      <c r="D9046" s="5">
        <f t="shared" si="2"/>
        <v>0</v>
      </c>
      <c r="E9046" s="5">
        <f t="shared" si="3"/>
        <v>0</v>
      </c>
    </row>
    <row r="9047" ht="22.5" customHeight="1">
      <c r="A9047" s="3">
        <v>1696192.0</v>
      </c>
      <c r="B9047" s="3">
        <v>30.1</v>
      </c>
      <c r="C9047" s="5">
        <f t="shared" si="1"/>
        <v>1693481</v>
      </c>
      <c r="D9047" s="5">
        <f t="shared" si="2"/>
        <v>0</v>
      </c>
      <c r="E9047" s="5">
        <f t="shared" si="3"/>
        <v>0</v>
      </c>
    </row>
    <row r="9048" ht="22.5" customHeight="1">
      <c r="A9048" s="3">
        <v>1696204.0</v>
      </c>
      <c r="B9048" s="3">
        <v>32.2</v>
      </c>
      <c r="C9048" s="5">
        <f t="shared" si="1"/>
        <v>1693481</v>
      </c>
      <c r="D9048" s="5">
        <f t="shared" si="2"/>
        <v>0</v>
      </c>
      <c r="E9048" s="5">
        <f t="shared" si="3"/>
        <v>0</v>
      </c>
    </row>
    <row r="9049" ht="22.5" customHeight="1">
      <c r="A9049" s="3">
        <v>1696216.0</v>
      </c>
      <c r="B9049" s="3">
        <v>31.7</v>
      </c>
      <c r="C9049" s="5">
        <f t="shared" si="1"/>
        <v>1693481</v>
      </c>
      <c r="D9049" s="5">
        <f t="shared" si="2"/>
        <v>0</v>
      </c>
      <c r="E9049" s="5">
        <f t="shared" si="3"/>
        <v>0</v>
      </c>
    </row>
    <row r="9050" ht="22.5" customHeight="1">
      <c r="A9050" s="3">
        <v>1696228.0</v>
      </c>
      <c r="B9050" s="3">
        <v>31.5</v>
      </c>
      <c r="C9050" s="5">
        <f t="shared" si="1"/>
        <v>1693481</v>
      </c>
      <c r="D9050" s="5">
        <f t="shared" si="2"/>
        <v>0</v>
      </c>
      <c r="E9050" s="5">
        <f t="shared" si="3"/>
        <v>0</v>
      </c>
    </row>
    <row r="9051" ht="22.5" customHeight="1">
      <c r="A9051" s="3">
        <v>1696239.0</v>
      </c>
      <c r="B9051" s="3">
        <v>32.0</v>
      </c>
      <c r="C9051" s="5">
        <f t="shared" si="1"/>
        <v>1693481</v>
      </c>
      <c r="D9051" s="5">
        <f t="shared" si="2"/>
        <v>0</v>
      </c>
      <c r="E9051" s="5">
        <f t="shared" si="3"/>
        <v>0</v>
      </c>
    </row>
    <row r="9052" ht="22.5" customHeight="1">
      <c r="A9052" s="3">
        <v>1696251.0</v>
      </c>
      <c r="B9052" s="3">
        <v>30.2</v>
      </c>
      <c r="C9052" s="5">
        <f t="shared" si="1"/>
        <v>1693481</v>
      </c>
      <c r="D9052" s="5">
        <f t="shared" si="2"/>
        <v>0</v>
      </c>
      <c r="E9052" s="5">
        <f t="shared" si="3"/>
        <v>0</v>
      </c>
    </row>
    <row r="9053" ht="22.5" customHeight="1">
      <c r="A9053" s="3">
        <v>1696263.0</v>
      </c>
      <c r="B9053" s="3">
        <v>31.8</v>
      </c>
      <c r="C9053" s="5">
        <f t="shared" si="1"/>
        <v>1693481</v>
      </c>
      <c r="D9053" s="5">
        <f t="shared" si="2"/>
        <v>0</v>
      </c>
      <c r="E9053" s="5">
        <f t="shared" si="3"/>
        <v>0</v>
      </c>
    </row>
    <row r="9054" ht="22.5" customHeight="1">
      <c r="A9054" s="3">
        <v>1696275.0</v>
      </c>
      <c r="B9054" s="3">
        <v>40.7</v>
      </c>
      <c r="C9054" s="5">
        <f t="shared" si="1"/>
        <v>1693481</v>
      </c>
      <c r="D9054" s="5">
        <f t="shared" si="2"/>
        <v>0</v>
      </c>
      <c r="E9054" s="5">
        <f t="shared" si="3"/>
        <v>0</v>
      </c>
    </row>
    <row r="9055" ht="22.5" customHeight="1">
      <c r="A9055" s="3">
        <v>1696286.0</v>
      </c>
      <c r="B9055" s="3">
        <v>31.7</v>
      </c>
      <c r="C9055" s="5">
        <f t="shared" si="1"/>
        <v>1693481</v>
      </c>
      <c r="D9055" s="5">
        <f t="shared" si="2"/>
        <v>0</v>
      </c>
      <c r="E9055" s="5">
        <f t="shared" si="3"/>
        <v>0</v>
      </c>
    </row>
    <row r="9056" ht="22.5" customHeight="1">
      <c r="A9056" s="3">
        <v>1696299.0</v>
      </c>
      <c r="B9056" s="3">
        <v>32.0</v>
      </c>
      <c r="C9056" s="5">
        <f t="shared" si="1"/>
        <v>1693481</v>
      </c>
      <c r="D9056" s="5">
        <f t="shared" si="2"/>
        <v>0</v>
      </c>
      <c r="E9056" s="5">
        <f t="shared" si="3"/>
        <v>0</v>
      </c>
    </row>
    <row r="9057" ht="22.5" customHeight="1">
      <c r="A9057" s="3">
        <v>1696310.0</v>
      </c>
      <c r="B9057" s="3">
        <v>30.3</v>
      </c>
      <c r="C9057" s="5">
        <f t="shared" si="1"/>
        <v>1693481</v>
      </c>
      <c r="D9057" s="5">
        <f t="shared" si="2"/>
        <v>0</v>
      </c>
      <c r="E9057" s="5">
        <f t="shared" si="3"/>
        <v>0</v>
      </c>
    </row>
    <row r="9058" ht="22.5" customHeight="1">
      <c r="A9058" s="3">
        <v>1696322.0</v>
      </c>
      <c r="B9058" s="3">
        <v>31.6</v>
      </c>
      <c r="C9058" s="5">
        <f t="shared" si="1"/>
        <v>1693481</v>
      </c>
      <c r="D9058" s="5">
        <f t="shared" si="2"/>
        <v>0</v>
      </c>
      <c r="E9058" s="5">
        <f t="shared" si="3"/>
        <v>0</v>
      </c>
    </row>
    <row r="9059" ht="22.5" customHeight="1">
      <c r="A9059" s="3">
        <v>1696333.0</v>
      </c>
      <c r="B9059" s="3">
        <v>34.7</v>
      </c>
      <c r="C9059" s="5">
        <f t="shared" si="1"/>
        <v>1693481</v>
      </c>
      <c r="D9059" s="5">
        <f t="shared" si="2"/>
        <v>0</v>
      </c>
      <c r="E9059" s="5">
        <f t="shared" si="3"/>
        <v>0</v>
      </c>
    </row>
    <row r="9060" ht="22.5" customHeight="1">
      <c r="A9060" s="3">
        <v>1696345.0</v>
      </c>
      <c r="B9060" s="3">
        <v>31.8</v>
      </c>
      <c r="C9060" s="5">
        <f t="shared" si="1"/>
        <v>1693481</v>
      </c>
      <c r="D9060" s="5">
        <f t="shared" si="2"/>
        <v>0</v>
      </c>
      <c r="E9060" s="5">
        <f t="shared" si="3"/>
        <v>0</v>
      </c>
    </row>
    <row r="9061" ht="22.5" customHeight="1">
      <c r="A9061" s="3">
        <v>1696357.0</v>
      </c>
      <c r="B9061" s="3">
        <v>44.9</v>
      </c>
      <c r="C9061" s="5">
        <f t="shared" si="1"/>
        <v>1693481</v>
      </c>
      <c r="D9061" s="5">
        <f t="shared" si="2"/>
        <v>0</v>
      </c>
      <c r="E9061" s="5">
        <f t="shared" si="3"/>
        <v>0</v>
      </c>
    </row>
    <row r="9062" ht="22.5" customHeight="1">
      <c r="A9062" s="3">
        <v>1696368.0</v>
      </c>
      <c r="B9062" s="3">
        <v>30.5</v>
      </c>
      <c r="C9062" s="5">
        <f t="shared" si="1"/>
        <v>1693481</v>
      </c>
      <c r="D9062" s="5">
        <f t="shared" si="2"/>
        <v>0</v>
      </c>
      <c r="E9062" s="5">
        <f t="shared" si="3"/>
        <v>0</v>
      </c>
    </row>
    <row r="9063" ht="22.5" customHeight="1">
      <c r="A9063" s="3">
        <v>1696380.0</v>
      </c>
      <c r="B9063" s="3">
        <v>80.8</v>
      </c>
      <c r="C9063" s="5">
        <f t="shared" si="1"/>
        <v>1693481</v>
      </c>
      <c r="D9063" s="5">
        <f t="shared" si="2"/>
        <v>0</v>
      </c>
      <c r="E9063" s="5">
        <f t="shared" si="3"/>
        <v>0</v>
      </c>
    </row>
    <row r="9064" ht="22.5" customHeight="1">
      <c r="A9064" s="3">
        <v>1696392.0</v>
      </c>
      <c r="B9064" s="3">
        <v>31.3</v>
      </c>
      <c r="C9064" s="5">
        <f t="shared" si="1"/>
        <v>1693481</v>
      </c>
      <c r="D9064" s="5">
        <f t="shared" si="2"/>
        <v>0</v>
      </c>
      <c r="E9064" s="5">
        <f t="shared" si="3"/>
        <v>0</v>
      </c>
    </row>
    <row r="9065" ht="22.5" customHeight="1">
      <c r="A9065" s="3">
        <v>1696404.0</v>
      </c>
      <c r="B9065" s="3">
        <v>31.2</v>
      </c>
      <c r="C9065" s="5">
        <f t="shared" si="1"/>
        <v>1693481</v>
      </c>
      <c r="D9065" s="5">
        <f t="shared" si="2"/>
        <v>0</v>
      </c>
      <c r="E9065" s="5">
        <f t="shared" si="3"/>
        <v>0</v>
      </c>
    </row>
    <row r="9066" ht="22.5" customHeight="1">
      <c r="A9066" s="3">
        <v>1696415.0</v>
      </c>
      <c r="B9066" s="3">
        <v>31.4</v>
      </c>
      <c r="C9066" s="5">
        <f t="shared" si="1"/>
        <v>1693481</v>
      </c>
      <c r="D9066" s="5">
        <f t="shared" si="2"/>
        <v>0</v>
      </c>
      <c r="E9066" s="5">
        <f t="shared" si="3"/>
        <v>0</v>
      </c>
    </row>
    <row r="9067" ht="22.5" customHeight="1">
      <c r="A9067" s="3">
        <v>1696428.0</v>
      </c>
      <c r="B9067" s="3">
        <v>45.0</v>
      </c>
      <c r="C9067" s="5">
        <f t="shared" si="1"/>
        <v>1693481</v>
      </c>
      <c r="D9067" s="5">
        <f t="shared" si="2"/>
        <v>0</v>
      </c>
      <c r="E9067" s="5">
        <f t="shared" si="3"/>
        <v>0</v>
      </c>
    </row>
    <row r="9068" ht="22.5" customHeight="1">
      <c r="A9068" s="3">
        <v>1696439.0</v>
      </c>
      <c r="B9068" s="3">
        <v>32.1</v>
      </c>
      <c r="C9068" s="5">
        <f t="shared" si="1"/>
        <v>1693481</v>
      </c>
      <c r="D9068" s="5">
        <f t="shared" si="2"/>
        <v>0</v>
      </c>
      <c r="E9068" s="5">
        <f t="shared" si="3"/>
        <v>0</v>
      </c>
    </row>
    <row r="9069" ht="22.5" customHeight="1">
      <c r="A9069" s="3">
        <v>1696451.0</v>
      </c>
      <c r="B9069" s="3">
        <v>35.6</v>
      </c>
      <c r="C9069" s="5">
        <f t="shared" si="1"/>
        <v>1693481</v>
      </c>
      <c r="D9069" s="5">
        <f t="shared" si="2"/>
        <v>0</v>
      </c>
      <c r="E9069" s="5">
        <f t="shared" si="3"/>
        <v>0</v>
      </c>
    </row>
    <row r="9070" ht="22.5" customHeight="1">
      <c r="A9070" s="3">
        <v>1696462.0</v>
      </c>
      <c r="B9070" s="3">
        <v>31.7</v>
      </c>
      <c r="C9070" s="5">
        <f t="shared" si="1"/>
        <v>1693481</v>
      </c>
      <c r="D9070" s="5">
        <f t="shared" si="2"/>
        <v>0</v>
      </c>
      <c r="E9070" s="5">
        <f t="shared" si="3"/>
        <v>0</v>
      </c>
    </row>
    <row r="9071" ht="22.5" customHeight="1">
      <c r="A9071" s="3">
        <v>1696475.0</v>
      </c>
      <c r="B9071" s="3">
        <v>72.1</v>
      </c>
      <c r="C9071" s="5">
        <f t="shared" si="1"/>
        <v>1693481</v>
      </c>
      <c r="D9071" s="5">
        <f t="shared" si="2"/>
        <v>0</v>
      </c>
      <c r="E9071" s="5">
        <f t="shared" si="3"/>
        <v>0</v>
      </c>
    </row>
    <row r="9072" ht="22.5" customHeight="1">
      <c r="A9072" s="3">
        <v>1696486.0</v>
      </c>
      <c r="B9072" s="3">
        <v>32.0</v>
      </c>
      <c r="C9072" s="5">
        <f t="shared" si="1"/>
        <v>1693481</v>
      </c>
      <c r="D9072" s="5">
        <f t="shared" si="2"/>
        <v>0</v>
      </c>
      <c r="E9072" s="5">
        <f t="shared" si="3"/>
        <v>0</v>
      </c>
    </row>
    <row r="9073" ht="22.5" customHeight="1">
      <c r="A9073" s="3">
        <v>1696497.0</v>
      </c>
      <c r="B9073" s="3">
        <v>31.6</v>
      </c>
      <c r="C9073" s="5">
        <f t="shared" si="1"/>
        <v>1693481</v>
      </c>
      <c r="D9073" s="5">
        <f t="shared" si="2"/>
        <v>0</v>
      </c>
      <c r="E9073" s="5">
        <f t="shared" si="3"/>
        <v>0</v>
      </c>
    </row>
    <row r="9074" ht="22.5" customHeight="1">
      <c r="A9074" s="3">
        <v>1696509.0</v>
      </c>
      <c r="B9074" s="3">
        <v>31.3</v>
      </c>
      <c r="C9074" s="5">
        <f t="shared" si="1"/>
        <v>1693481</v>
      </c>
      <c r="D9074" s="5">
        <f t="shared" si="2"/>
        <v>0</v>
      </c>
      <c r="E9074" s="5">
        <f t="shared" si="3"/>
        <v>0</v>
      </c>
    </row>
    <row r="9075" ht="22.5" customHeight="1">
      <c r="A9075" s="3">
        <v>1696521.0</v>
      </c>
      <c r="B9075" s="3">
        <v>36.9</v>
      </c>
      <c r="C9075" s="5">
        <f t="shared" si="1"/>
        <v>1693481</v>
      </c>
      <c r="D9075" s="5">
        <f t="shared" si="2"/>
        <v>0</v>
      </c>
      <c r="E9075" s="5">
        <f t="shared" si="3"/>
        <v>0</v>
      </c>
    </row>
    <row r="9076" ht="22.5" customHeight="1">
      <c r="A9076" s="3">
        <v>1696533.0</v>
      </c>
      <c r="B9076" s="3">
        <v>31.2</v>
      </c>
      <c r="C9076" s="5">
        <f t="shared" si="1"/>
        <v>1693481</v>
      </c>
      <c r="D9076" s="5">
        <f t="shared" si="2"/>
        <v>0</v>
      </c>
      <c r="E9076" s="5">
        <f t="shared" si="3"/>
        <v>0</v>
      </c>
    </row>
    <row r="9077" ht="22.5" customHeight="1">
      <c r="A9077" s="3">
        <v>1696544.0</v>
      </c>
      <c r="B9077" s="3">
        <v>32.1</v>
      </c>
      <c r="C9077" s="5">
        <f t="shared" si="1"/>
        <v>1693481</v>
      </c>
      <c r="D9077" s="5">
        <f t="shared" si="2"/>
        <v>0</v>
      </c>
      <c r="E9077" s="5">
        <f t="shared" si="3"/>
        <v>0</v>
      </c>
    </row>
    <row r="9078" ht="22.5" customHeight="1">
      <c r="A9078" s="3">
        <v>1696557.0</v>
      </c>
      <c r="B9078" s="3">
        <v>31.5</v>
      </c>
      <c r="C9078" s="5">
        <f t="shared" si="1"/>
        <v>1693481</v>
      </c>
      <c r="D9078" s="5">
        <f t="shared" si="2"/>
        <v>0</v>
      </c>
      <c r="E9078" s="5">
        <f t="shared" si="3"/>
        <v>0</v>
      </c>
    </row>
    <row r="9079" ht="22.5" customHeight="1">
      <c r="A9079" s="3">
        <v>1696568.0</v>
      </c>
      <c r="B9079" s="3">
        <v>30.7</v>
      </c>
      <c r="C9079" s="5">
        <f t="shared" si="1"/>
        <v>1693481</v>
      </c>
      <c r="D9079" s="5">
        <f t="shared" si="2"/>
        <v>0</v>
      </c>
      <c r="E9079" s="5">
        <f t="shared" si="3"/>
        <v>0</v>
      </c>
    </row>
    <row r="9080" ht="22.5" customHeight="1">
      <c r="A9080" s="3">
        <v>1696580.0</v>
      </c>
      <c r="B9080" s="3">
        <v>70.9</v>
      </c>
      <c r="C9080" s="5">
        <f t="shared" si="1"/>
        <v>1693481</v>
      </c>
      <c r="D9080" s="5">
        <f t="shared" si="2"/>
        <v>0</v>
      </c>
      <c r="E9080" s="5">
        <f t="shared" si="3"/>
        <v>0</v>
      </c>
    </row>
    <row r="9081" ht="22.5" customHeight="1">
      <c r="A9081" s="3">
        <v>1696591.0</v>
      </c>
      <c r="B9081" s="3">
        <v>71.1</v>
      </c>
      <c r="C9081" s="5">
        <f t="shared" si="1"/>
        <v>1693481</v>
      </c>
      <c r="D9081" s="5">
        <f t="shared" si="2"/>
        <v>0</v>
      </c>
      <c r="E9081" s="5">
        <f t="shared" si="3"/>
        <v>0</v>
      </c>
    </row>
    <row r="9082" ht="22.5" customHeight="1">
      <c r="A9082" s="3">
        <v>1696604.0</v>
      </c>
      <c r="B9082" s="3">
        <v>79.2</v>
      </c>
      <c r="C9082" s="5">
        <f t="shared" si="1"/>
        <v>1693481</v>
      </c>
      <c r="D9082" s="5">
        <f t="shared" si="2"/>
        <v>0</v>
      </c>
      <c r="E9082" s="5">
        <f t="shared" si="3"/>
        <v>0</v>
      </c>
    </row>
    <row r="9083" ht="22.5" customHeight="1">
      <c r="A9083" s="3">
        <v>1696615.0</v>
      </c>
      <c r="B9083" s="3">
        <v>80.6</v>
      </c>
      <c r="C9083" s="5">
        <f t="shared" si="1"/>
        <v>1693481</v>
      </c>
      <c r="D9083" s="5">
        <f t="shared" si="2"/>
        <v>0</v>
      </c>
      <c r="E9083" s="5">
        <f t="shared" si="3"/>
        <v>0</v>
      </c>
    </row>
    <row r="9084" ht="22.5" customHeight="1">
      <c r="A9084" s="3">
        <v>1696627.0</v>
      </c>
      <c r="B9084" s="3">
        <v>81.1</v>
      </c>
      <c r="C9084" s="5">
        <f t="shared" si="1"/>
        <v>1693481</v>
      </c>
      <c r="D9084" s="5">
        <f t="shared" si="2"/>
        <v>0</v>
      </c>
      <c r="E9084" s="5">
        <f t="shared" si="3"/>
        <v>0</v>
      </c>
    </row>
    <row r="9085" ht="22.5" customHeight="1">
      <c r="A9085" s="3">
        <v>1696638.0</v>
      </c>
      <c r="B9085" s="3">
        <v>80.0</v>
      </c>
      <c r="C9085" s="5">
        <f t="shared" si="1"/>
        <v>1693481</v>
      </c>
      <c r="D9085" s="5">
        <f t="shared" si="2"/>
        <v>0</v>
      </c>
      <c r="E9085" s="5">
        <f t="shared" si="3"/>
        <v>0</v>
      </c>
    </row>
    <row r="9086" ht="22.5" customHeight="1">
      <c r="A9086" s="3">
        <v>1696650.0</v>
      </c>
      <c r="B9086" s="3">
        <v>75.8</v>
      </c>
      <c r="C9086" s="5">
        <f t="shared" si="1"/>
        <v>1693481</v>
      </c>
      <c r="D9086" s="5">
        <f t="shared" si="2"/>
        <v>0</v>
      </c>
      <c r="E9086" s="5">
        <f t="shared" si="3"/>
        <v>0</v>
      </c>
    </row>
    <row r="9087" ht="22.5" customHeight="1">
      <c r="A9087" s="3">
        <v>1696662.0</v>
      </c>
      <c r="B9087" s="3">
        <v>78.2</v>
      </c>
      <c r="C9087" s="5">
        <f t="shared" si="1"/>
        <v>1693481</v>
      </c>
      <c r="D9087" s="5">
        <f t="shared" si="2"/>
        <v>0</v>
      </c>
      <c r="E9087" s="5">
        <f t="shared" si="3"/>
        <v>0</v>
      </c>
    </row>
    <row r="9088" ht="22.5" customHeight="1">
      <c r="A9088" s="3">
        <v>1696673.0</v>
      </c>
      <c r="B9088" s="3">
        <v>78.0</v>
      </c>
      <c r="C9088" s="5">
        <f t="shared" si="1"/>
        <v>1693481</v>
      </c>
      <c r="D9088" s="5">
        <f t="shared" si="2"/>
        <v>0</v>
      </c>
      <c r="E9088" s="5">
        <f t="shared" si="3"/>
        <v>0</v>
      </c>
    </row>
    <row r="9089" ht="22.5" customHeight="1">
      <c r="A9089" s="3">
        <v>1696686.0</v>
      </c>
      <c r="B9089" s="3">
        <v>69.1</v>
      </c>
      <c r="C9089" s="5">
        <f t="shared" si="1"/>
        <v>1693481</v>
      </c>
      <c r="D9089" s="5">
        <f t="shared" si="2"/>
        <v>0</v>
      </c>
      <c r="E9089" s="5">
        <f t="shared" si="3"/>
        <v>0</v>
      </c>
    </row>
    <row r="9090" ht="22.5" customHeight="1">
      <c r="A9090" s="3">
        <v>1696697.0</v>
      </c>
      <c r="B9090" s="3">
        <v>75.2</v>
      </c>
      <c r="C9090" s="5">
        <f t="shared" si="1"/>
        <v>1693481</v>
      </c>
      <c r="D9090" s="5">
        <f t="shared" si="2"/>
        <v>0</v>
      </c>
      <c r="E9090" s="5">
        <f t="shared" si="3"/>
        <v>0</v>
      </c>
    </row>
    <row r="9091" ht="22.5" customHeight="1">
      <c r="A9091" s="3">
        <v>1696709.0</v>
      </c>
      <c r="B9091" s="3">
        <v>70.7</v>
      </c>
      <c r="C9091" s="5">
        <f t="shared" si="1"/>
        <v>1693481</v>
      </c>
      <c r="D9091" s="5">
        <f t="shared" si="2"/>
        <v>0</v>
      </c>
      <c r="E9091" s="5">
        <f t="shared" si="3"/>
        <v>0</v>
      </c>
    </row>
    <row r="9092" ht="22.5" customHeight="1">
      <c r="A9092" s="3">
        <v>1696720.0</v>
      </c>
      <c r="B9092" s="3">
        <v>74.4</v>
      </c>
      <c r="C9092" s="5">
        <f t="shared" si="1"/>
        <v>1693481</v>
      </c>
      <c r="D9092" s="5">
        <f t="shared" si="2"/>
        <v>0</v>
      </c>
      <c r="E9092" s="5">
        <f t="shared" si="3"/>
        <v>0</v>
      </c>
    </row>
    <row r="9093" ht="22.5" customHeight="1">
      <c r="A9093" s="3">
        <v>1696733.0</v>
      </c>
      <c r="B9093" s="3">
        <v>71.3</v>
      </c>
      <c r="C9093" s="5">
        <f t="shared" si="1"/>
        <v>1693481</v>
      </c>
      <c r="D9093" s="5">
        <f t="shared" si="2"/>
        <v>0</v>
      </c>
      <c r="E9093" s="5">
        <f t="shared" si="3"/>
        <v>0</v>
      </c>
    </row>
    <row r="9094" ht="22.5" customHeight="1">
      <c r="A9094" s="3">
        <v>1696744.0</v>
      </c>
      <c r="B9094" s="3">
        <v>70.5</v>
      </c>
      <c r="C9094" s="5">
        <f t="shared" si="1"/>
        <v>1693481</v>
      </c>
      <c r="D9094" s="5">
        <f t="shared" si="2"/>
        <v>0</v>
      </c>
      <c r="E9094" s="5">
        <f t="shared" si="3"/>
        <v>0</v>
      </c>
    </row>
    <row r="9095" ht="22.5" customHeight="1">
      <c r="A9095" s="3">
        <v>1696756.0</v>
      </c>
      <c r="B9095" s="3">
        <v>72.1</v>
      </c>
      <c r="C9095" s="5">
        <f t="shared" si="1"/>
        <v>1693481</v>
      </c>
      <c r="D9095" s="5">
        <f t="shared" si="2"/>
        <v>0</v>
      </c>
      <c r="E9095" s="5">
        <f t="shared" si="3"/>
        <v>0</v>
      </c>
    </row>
    <row r="9096" ht="22.5" customHeight="1">
      <c r="A9096" s="3">
        <v>1696768.0</v>
      </c>
      <c r="B9096" s="3">
        <v>69.2</v>
      </c>
      <c r="C9096" s="5">
        <f t="shared" si="1"/>
        <v>1693481</v>
      </c>
      <c r="D9096" s="5">
        <f t="shared" si="2"/>
        <v>0</v>
      </c>
      <c r="E9096" s="5">
        <f t="shared" si="3"/>
        <v>0</v>
      </c>
    </row>
    <row r="9097" ht="22.5" customHeight="1">
      <c r="A9097" s="3">
        <v>1696780.0</v>
      </c>
      <c r="B9097" s="3">
        <v>77.4</v>
      </c>
      <c r="C9097" s="5">
        <f t="shared" si="1"/>
        <v>1693481</v>
      </c>
      <c r="D9097" s="5">
        <f t="shared" si="2"/>
        <v>0</v>
      </c>
      <c r="E9097" s="5">
        <f t="shared" si="3"/>
        <v>0</v>
      </c>
    </row>
    <row r="9098" ht="22.5" customHeight="1">
      <c r="A9098" s="3">
        <v>1696791.0</v>
      </c>
      <c r="B9098" s="3">
        <v>64.5</v>
      </c>
      <c r="C9098" s="5">
        <f t="shared" si="1"/>
        <v>1693481</v>
      </c>
      <c r="D9098" s="5">
        <f t="shared" si="2"/>
        <v>0</v>
      </c>
      <c r="E9098" s="5">
        <f t="shared" si="3"/>
        <v>0</v>
      </c>
    </row>
    <row r="9099" ht="22.5" customHeight="1">
      <c r="A9099" s="3">
        <v>1696802.0</v>
      </c>
      <c r="B9099" s="3">
        <v>72.2</v>
      </c>
      <c r="C9099" s="5">
        <f t="shared" si="1"/>
        <v>1693481</v>
      </c>
      <c r="D9099" s="5">
        <f t="shared" si="2"/>
        <v>0</v>
      </c>
      <c r="E9099" s="5">
        <f t="shared" si="3"/>
        <v>0</v>
      </c>
    </row>
    <row r="9100" ht="22.5" customHeight="1">
      <c r="A9100" s="3">
        <v>1696815.0</v>
      </c>
      <c r="B9100" s="3">
        <v>71.9</v>
      </c>
      <c r="C9100" s="5">
        <f t="shared" si="1"/>
        <v>1693481</v>
      </c>
      <c r="D9100" s="5">
        <f t="shared" si="2"/>
        <v>0</v>
      </c>
      <c r="E9100" s="5">
        <f t="shared" si="3"/>
        <v>0</v>
      </c>
    </row>
    <row r="9101" ht="22.5" customHeight="1">
      <c r="A9101" s="3">
        <v>1696826.0</v>
      </c>
      <c r="B9101" s="3">
        <v>71.8</v>
      </c>
      <c r="C9101" s="5">
        <f t="shared" si="1"/>
        <v>1693481</v>
      </c>
      <c r="D9101" s="5">
        <f t="shared" si="2"/>
        <v>0</v>
      </c>
      <c r="E9101" s="5">
        <f t="shared" si="3"/>
        <v>0</v>
      </c>
    </row>
    <row r="9102" ht="22.5" customHeight="1">
      <c r="A9102" s="3">
        <v>1696838.0</v>
      </c>
      <c r="B9102" s="3">
        <v>71.8</v>
      </c>
      <c r="C9102" s="5">
        <f t="shared" si="1"/>
        <v>1693481</v>
      </c>
      <c r="D9102" s="5">
        <f t="shared" si="2"/>
        <v>0</v>
      </c>
      <c r="E9102" s="5">
        <f t="shared" si="3"/>
        <v>0</v>
      </c>
    </row>
    <row r="9103" ht="22.5" customHeight="1">
      <c r="A9103" s="3">
        <v>1696849.0</v>
      </c>
      <c r="B9103" s="3">
        <v>68.6</v>
      </c>
      <c r="C9103" s="5">
        <f t="shared" si="1"/>
        <v>1693481</v>
      </c>
      <c r="D9103" s="5">
        <f t="shared" si="2"/>
        <v>0</v>
      </c>
      <c r="E9103" s="5">
        <f t="shared" si="3"/>
        <v>0</v>
      </c>
    </row>
    <row r="9104" ht="22.5" customHeight="1">
      <c r="A9104" s="3">
        <v>1696862.0</v>
      </c>
      <c r="B9104" s="3">
        <v>75.6</v>
      </c>
      <c r="C9104" s="5">
        <f t="shared" si="1"/>
        <v>1693481</v>
      </c>
      <c r="D9104" s="5">
        <f t="shared" si="2"/>
        <v>0</v>
      </c>
      <c r="E9104" s="5">
        <f t="shared" si="3"/>
        <v>0</v>
      </c>
    </row>
    <row r="9105" ht="22.5" customHeight="1">
      <c r="A9105" s="3">
        <v>1696873.0</v>
      </c>
      <c r="B9105" s="3">
        <v>72.0</v>
      </c>
      <c r="C9105" s="5">
        <f t="shared" si="1"/>
        <v>1693481</v>
      </c>
      <c r="D9105" s="5">
        <f t="shared" si="2"/>
        <v>0</v>
      </c>
      <c r="E9105" s="5">
        <f t="shared" si="3"/>
        <v>0</v>
      </c>
    </row>
    <row r="9106" ht="22.5" customHeight="1">
      <c r="A9106" s="3">
        <v>1696885.0</v>
      </c>
      <c r="B9106" s="3">
        <v>71.7</v>
      </c>
      <c r="C9106" s="5">
        <f t="shared" si="1"/>
        <v>1693481</v>
      </c>
      <c r="D9106" s="5">
        <f t="shared" si="2"/>
        <v>0</v>
      </c>
      <c r="E9106" s="5">
        <f t="shared" si="3"/>
        <v>0</v>
      </c>
    </row>
    <row r="9107" ht="22.5" customHeight="1">
      <c r="A9107" s="3">
        <v>1696897.0</v>
      </c>
      <c r="B9107" s="3">
        <v>71.6</v>
      </c>
      <c r="C9107" s="5">
        <f t="shared" si="1"/>
        <v>1693481</v>
      </c>
      <c r="D9107" s="5">
        <f t="shared" si="2"/>
        <v>0</v>
      </c>
      <c r="E9107" s="5">
        <f t="shared" si="3"/>
        <v>0</v>
      </c>
    </row>
    <row r="9108" ht="22.5" customHeight="1">
      <c r="A9108" s="3">
        <v>1696909.0</v>
      </c>
      <c r="B9108" s="3">
        <v>41.7</v>
      </c>
      <c r="C9108" s="5">
        <f t="shared" si="1"/>
        <v>1693481</v>
      </c>
      <c r="D9108" s="5">
        <f t="shared" si="2"/>
        <v>0</v>
      </c>
      <c r="E9108" s="5">
        <f t="shared" si="3"/>
        <v>0</v>
      </c>
    </row>
    <row r="9109" ht="22.5" customHeight="1">
      <c r="A9109" s="3">
        <v>1696920.0</v>
      </c>
      <c r="B9109" s="3">
        <v>31.8</v>
      </c>
      <c r="C9109" s="5">
        <f t="shared" si="1"/>
        <v>1693481</v>
      </c>
      <c r="D9109" s="5">
        <f t="shared" si="2"/>
        <v>0</v>
      </c>
      <c r="E9109" s="5">
        <f t="shared" si="3"/>
        <v>0</v>
      </c>
    </row>
    <row r="9110" ht="22.5" customHeight="1">
      <c r="A9110" s="3">
        <v>1696932.0</v>
      </c>
      <c r="B9110" s="3">
        <v>31.6</v>
      </c>
      <c r="C9110" s="5">
        <f t="shared" si="1"/>
        <v>1693481</v>
      </c>
      <c r="D9110" s="5">
        <f t="shared" si="2"/>
        <v>0</v>
      </c>
      <c r="E9110" s="5">
        <f t="shared" si="3"/>
        <v>0</v>
      </c>
    </row>
    <row r="9111" ht="22.5" customHeight="1">
      <c r="A9111" s="3">
        <v>1696944.0</v>
      </c>
      <c r="B9111" s="3">
        <v>31.9</v>
      </c>
      <c r="C9111" s="5">
        <f t="shared" si="1"/>
        <v>1693481</v>
      </c>
      <c r="D9111" s="5">
        <f t="shared" si="2"/>
        <v>0</v>
      </c>
      <c r="E9111" s="5">
        <f t="shared" si="3"/>
        <v>0</v>
      </c>
    </row>
    <row r="9112" ht="22.5" customHeight="1">
      <c r="A9112" s="3">
        <v>1696955.0</v>
      </c>
      <c r="B9112" s="3">
        <v>31.9</v>
      </c>
      <c r="C9112" s="5">
        <f t="shared" si="1"/>
        <v>1693481</v>
      </c>
      <c r="D9112" s="5">
        <f t="shared" si="2"/>
        <v>0</v>
      </c>
      <c r="E9112" s="5">
        <f t="shared" si="3"/>
        <v>0</v>
      </c>
    </row>
    <row r="9113" ht="22.5" customHeight="1">
      <c r="A9113" s="3">
        <v>1696967.0</v>
      </c>
      <c r="B9113" s="3">
        <v>30.8</v>
      </c>
      <c r="C9113" s="5">
        <f t="shared" si="1"/>
        <v>1693481</v>
      </c>
      <c r="D9113" s="5">
        <f t="shared" si="2"/>
        <v>0</v>
      </c>
      <c r="E9113" s="5">
        <f t="shared" si="3"/>
        <v>0</v>
      </c>
    </row>
    <row r="9114" ht="22.5" customHeight="1">
      <c r="A9114" s="3">
        <v>1696978.0</v>
      </c>
      <c r="B9114" s="3">
        <v>32.1</v>
      </c>
      <c r="C9114" s="5">
        <f t="shared" si="1"/>
        <v>1693481</v>
      </c>
      <c r="D9114" s="5">
        <f t="shared" si="2"/>
        <v>0</v>
      </c>
      <c r="E9114" s="5">
        <f t="shared" si="3"/>
        <v>0</v>
      </c>
    </row>
    <row r="9115" ht="22.5" customHeight="1">
      <c r="A9115" s="3">
        <v>1696991.0</v>
      </c>
      <c r="B9115" s="3">
        <v>66.0</v>
      </c>
      <c r="C9115" s="5">
        <f t="shared" si="1"/>
        <v>1693481</v>
      </c>
      <c r="D9115" s="5">
        <f t="shared" si="2"/>
        <v>0</v>
      </c>
      <c r="E9115" s="5">
        <f t="shared" si="3"/>
        <v>0</v>
      </c>
    </row>
    <row r="9116" ht="22.5" customHeight="1">
      <c r="A9116" s="3">
        <v>1697002.0</v>
      </c>
      <c r="B9116" s="3">
        <v>31.4</v>
      </c>
      <c r="C9116" s="5">
        <f t="shared" si="1"/>
        <v>1693481</v>
      </c>
      <c r="D9116" s="5">
        <f t="shared" si="2"/>
        <v>0</v>
      </c>
      <c r="E9116" s="5">
        <f t="shared" si="3"/>
        <v>0</v>
      </c>
    </row>
    <row r="9117" ht="22.5" customHeight="1">
      <c r="A9117" s="3">
        <v>1697014.0</v>
      </c>
      <c r="B9117" s="3">
        <v>32.2</v>
      </c>
      <c r="C9117" s="5">
        <f t="shared" si="1"/>
        <v>1693481</v>
      </c>
      <c r="D9117" s="5">
        <f t="shared" si="2"/>
        <v>0</v>
      </c>
      <c r="E9117" s="5">
        <f t="shared" si="3"/>
        <v>0</v>
      </c>
    </row>
    <row r="9118" ht="22.5" customHeight="1">
      <c r="A9118" s="3">
        <v>1697026.0</v>
      </c>
      <c r="B9118" s="3">
        <v>31.6</v>
      </c>
      <c r="C9118" s="5">
        <f t="shared" si="1"/>
        <v>1693481</v>
      </c>
      <c r="D9118" s="5">
        <f t="shared" si="2"/>
        <v>0</v>
      </c>
      <c r="E9118" s="5">
        <f t="shared" si="3"/>
        <v>0</v>
      </c>
    </row>
    <row r="9119" ht="22.5" customHeight="1">
      <c r="A9119" s="3">
        <v>1697038.0</v>
      </c>
      <c r="B9119" s="3">
        <v>31.9</v>
      </c>
      <c r="C9119" s="5">
        <f t="shared" si="1"/>
        <v>1693481</v>
      </c>
      <c r="D9119" s="5">
        <f t="shared" si="2"/>
        <v>0</v>
      </c>
      <c r="E9119" s="5">
        <f t="shared" si="3"/>
        <v>0</v>
      </c>
    </row>
    <row r="9120" ht="22.5" customHeight="1">
      <c r="A9120" s="3">
        <v>1697049.0</v>
      </c>
      <c r="B9120" s="3">
        <v>30.2</v>
      </c>
      <c r="C9120" s="5">
        <f t="shared" si="1"/>
        <v>1693481</v>
      </c>
      <c r="D9120" s="5">
        <f t="shared" si="2"/>
        <v>0</v>
      </c>
      <c r="E9120" s="5">
        <f t="shared" si="3"/>
        <v>0</v>
      </c>
    </row>
    <row r="9121" ht="22.5" customHeight="1">
      <c r="A9121" s="3">
        <v>1697061.0</v>
      </c>
      <c r="B9121" s="3">
        <v>31.8</v>
      </c>
      <c r="C9121" s="5">
        <f t="shared" si="1"/>
        <v>1693481</v>
      </c>
      <c r="D9121" s="5">
        <f t="shared" si="2"/>
        <v>0</v>
      </c>
      <c r="E9121" s="5">
        <f t="shared" si="3"/>
        <v>0</v>
      </c>
    </row>
    <row r="9122" ht="22.5" customHeight="1">
      <c r="A9122" s="3">
        <v>1697073.0</v>
      </c>
      <c r="B9122" s="3">
        <v>31.7</v>
      </c>
      <c r="C9122" s="5">
        <f t="shared" si="1"/>
        <v>1693481</v>
      </c>
      <c r="D9122" s="5">
        <f t="shared" si="2"/>
        <v>0</v>
      </c>
      <c r="E9122" s="5">
        <f t="shared" si="3"/>
        <v>0</v>
      </c>
    </row>
    <row r="9123" ht="22.5" customHeight="1">
      <c r="A9123" s="3">
        <v>1697085.0</v>
      </c>
      <c r="B9123" s="3">
        <v>32.0</v>
      </c>
      <c r="C9123" s="5">
        <f t="shared" si="1"/>
        <v>1693481</v>
      </c>
      <c r="D9123" s="5">
        <f t="shared" si="2"/>
        <v>0</v>
      </c>
      <c r="E9123" s="5">
        <f t="shared" si="3"/>
        <v>0</v>
      </c>
    </row>
    <row r="9124" ht="22.5" customHeight="1">
      <c r="A9124" s="3">
        <v>1697096.0</v>
      </c>
      <c r="B9124" s="3">
        <v>31.6</v>
      </c>
      <c r="C9124" s="5">
        <f t="shared" si="1"/>
        <v>1693481</v>
      </c>
      <c r="D9124" s="5">
        <f t="shared" si="2"/>
        <v>0</v>
      </c>
      <c r="E9124" s="5">
        <f t="shared" si="3"/>
        <v>0</v>
      </c>
    </row>
    <row r="9125" ht="22.5" customHeight="1">
      <c r="A9125" s="3">
        <v>1697108.0</v>
      </c>
      <c r="B9125" s="3">
        <v>31.2</v>
      </c>
      <c r="C9125" s="5">
        <f t="shared" si="1"/>
        <v>1693481</v>
      </c>
      <c r="D9125" s="5">
        <f t="shared" si="2"/>
        <v>0</v>
      </c>
      <c r="E9125" s="5">
        <f t="shared" si="3"/>
        <v>0</v>
      </c>
    </row>
    <row r="9126" ht="22.5" customHeight="1">
      <c r="A9126" s="3">
        <v>1697120.0</v>
      </c>
      <c r="B9126" s="3">
        <v>32.2</v>
      </c>
      <c r="C9126" s="5">
        <f t="shared" si="1"/>
        <v>1693481</v>
      </c>
      <c r="D9126" s="5">
        <f t="shared" si="2"/>
        <v>0</v>
      </c>
      <c r="E9126" s="5">
        <f t="shared" si="3"/>
        <v>0</v>
      </c>
    </row>
    <row r="9127" ht="22.5" customHeight="1">
      <c r="A9127" s="3">
        <v>1697131.0</v>
      </c>
      <c r="B9127" s="3">
        <v>31.6</v>
      </c>
      <c r="C9127" s="5">
        <f t="shared" si="1"/>
        <v>1693481</v>
      </c>
      <c r="D9127" s="5">
        <f t="shared" si="2"/>
        <v>0</v>
      </c>
      <c r="E9127" s="5">
        <f t="shared" si="3"/>
        <v>0</v>
      </c>
    </row>
    <row r="9128" ht="22.5" customHeight="1">
      <c r="A9128" s="3">
        <v>1697143.0</v>
      </c>
      <c r="B9128" s="3">
        <v>32.1</v>
      </c>
      <c r="C9128" s="5">
        <f t="shared" si="1"/>
        <v>1693481</v>
      </c>
      <c r="D9128" s="5">
        <f t="shared" si="2"/>
        <v>0</v>
      </c>
      <c r="E9128" s="5">
        <f t="shared" si="3"/>
        <v>0</v>
      </c>
    </row>
    <row r="9129" ht="22.5" customHeight="1">
      <c r="A9129" s="3">
        <v>1697155.0</v>
      </c>
      <c r="B9129" s="3">
        <v>31.9</v>
      </c>
      <c r="C9129" s="5">
        <f t="shared" si="1"/>
        <v>1693481</v>
      </c>
      <c r="D9129" s="5">
        <f t="shared" si="2"/>
        <v>0</v>
      </c>
      <c r="E9129" s="5">
        <f t="shared" si="3"/>
        <v>0</v>
      </c>
    </row>
    <row r="9130" ht="22.5" customHeight="1">
      <c r="A9130" s="3">
        <v>1697167.0</v>
      </c>
      <c r="B9130" s="3">
        <v>31.3</v>
      </c>
      <c r="C9130" s="5">
        <f t="shared" si="1"/>
        <v>1693481</v>
      </c>
      <c r="D9130" s="5">
        <f t="shared" si="2"/>
        <v>0</v>
      </c>
      <c r="E9130" s="5">
        <f t="shared" si="3"/>
        <v>0</v>
      </c>
    </row>
    <row r="9131" ht="22.5" customHeight="1">
      <c r="A9131" s="3">
        <v>1697178.0</v>
      </c>
      <c r="B9131" s="3">
        <v>33.4</v>
      </c>
      <c r="C9131" s="5">
        <f t="shared" si="1"/>
        <v>1693481</v>
      </c>
      <c r="D9131" s="5">
        <f t="shared" si="2"/>
        <v>0</v>
      </c>
      <c r="E9131" s="5">
        <f t="shared" si="3"/>
        <v>0</v>
      </c>
    </row>
    <row r="9132" ht="22.5" customHeight="1">
      <c r="A9132" s="3">
        <v>1697190.0</v>
      </c>
      <c r="B9132" s="3">
        <v>40.2</v>
      </c>
      <c r="C9132" s="5">
        <f t="shared" si="1"/>
        <v>1693481</v>
      </c>
      <c r="D9132" s="5">
        <f t="shared" si="2"/>
        <v>0</v>
      </c>
      <c r="E9132" s="5">
        <f t="shared" si="3"/>
        <v>0</v>
      </c>
    </row>
    <row r="9133" ht="22.5" customHeight="1">
      <c r="A9133" s="3">
        <v>1697202.0</v>
      </c>
      <c r="B9133" s="3">
        <v>40.3</v>
      </c>
      <c r="C9133" s="5">
        <f t="shared" si="1"/>
        <v>1693481</v>
      </c>
      <c r="D9133" s="5">
        <f t="shared" si="2"/>
        <v>0</v>
      </c>
      <c r="E9133" s="5">
        <f t="shared" si="3"/>
        <v>0</v>
      </c>
    </row>
    <row r="9134" ht="22.5" customHeight="1">
      <c r="A9134" s="3">
        <v>1697214.0</v>
      </c>
      <c r="B9134" s="3">
        <v>34.0</v>
      </c>
      <c r="C9134" s="5">
        <f t="shared" si="1"/>
        <v>1693481</v>
      </c>
      <c r="D9134" s="5">
        <f t="shared" si="2"/>
        <v>0</v>
      </c>
      <c r="E9134" s="5">
        <f t="shared" si="3"/>
        <v>0</v>
      </c>
    </row>
    <row r="9135" ht="22.5" customHeight="1">
      <c r="A9135" s="3">
        <v>1697225.0</v>
      </c>
      <c r="B9135" s="3">
        <v>31.9</v>
      </c>
      <c r="C9135" s="5">
        <f t="shared" si="1"/>
        <v>1693481</v>
      </c>
      <c r="D9135" s="5">
        <f t="shared" si="2"/>
        <v>0</v>
      </c>
      <c r="E9135" s="5">
        <f t="shared" si="3"/>
        <v>0</v>
      </c>
    </row>
    <row r="9136" ht="22.5" customHeight="1">
      <c r="A9136" s="3">
        <v>1697238.0</v>
      </c>
      <c r="B9136" s="3">
        <v>31.6</v>
      </c>
      <c r="C9136" s="5">
        <f t="shared" si="1"/>
        <v>1693481</v>
      </c>
      <c r="D9136" s="5">
        <f t="shared" si="2"/>
        <v>0</v>
      </c>
      <c r="E9136" s="5">
        <f t="shared" si="3"/>
        <v>0</v>
      </c>
    </row>
    <row r="9137" ht="22.5" customHeight="1">
      <c r="A9137" s="3">
        <v>1697249.0</v>
      </c>
      <c r="B9137" s="3">
        <v>30.5</v>
      </c>
      <c r="C9137" s="5">
        <f t="shared" si="1"/>
        <v>1693481</v>
      </c>
      <c r="D9137" s="5">
        <f t="shared" si="2"/>
        <v>0</v>
      </c>
      <c r="E9137" s="5">
        <f t="shared" si="3"/>
        <v>0</v>
      </c>
    </row>
    <row r="9138" ht="22.5" customHeight="1">
      <c r="A9138" s="3">
        <v>1697261.0</v>
      </c>
      <c r="B9138" s="3">
        <v>31.8</v>
      </c>
      <c r="C9138" s="5">
        <f t="shared" si="1"/>
        <v>1693481</v>
      </c>
      <c r="D9138" s="5">
        <f t="shared" si="2"/>
        <v>0</v>
      </c>
      <c r="E9138" s="5">
        <f t="shared" si="3"/>
        <v>0</v>
      </c>
    </row>
    <row r="9139" ht="22.5" customHeight="1">
      <c r="A9139" s="3">
        <v>1697272.0</v>
      </c>
      <c r="B9139" s="3">
        <v>31.8</v>
      </c>
      <c r="C9139" s="5">
        <f t="shared" si="1"/>
        <v>1693481</v>
      </c>
      <c r="D9139" s="5">
        <f t="shared" si="2"/>
        <v>0</v>
      </c>
      <c r="E9139" s="5">
        <f t="shared" si="3"/>
        <v>0</v>
      </c>
    </row>
    <row r="9140" ht="22.5" customHeight="1">
      <c r="A9140" s="3">
        <v>1697284.0</v>
      </c>
      <c r="B9140" s="3">
        <v>31.7</v>
      </c>
      <c r="C9140" s="5">
        <f t="shared" si="1"/>
        <v>1693481</v>
      </c>
      <c r="D9140" s="5">
        <f t="shared" si="2"/>
        <v>0</v>
      </c>
      <c r="E9140" s="5">
        <f t="shared" si="3"/>
        <v>0</v>
      </c>
    </row>
    <row r="9141" ht="22.5" customHeight="1">
      <c r="A9141" s="3">
        <v>1697296.0</v>
      </c>
      <c r="B9141" s="3">
        <v>71.0</v>
      </c>
      <c r="C9141" s="5">
        <f t="shared" si="1"/>
        <v>1693481</v>
      </c>
      <c r="D9141" s="5">
        <f t="shared" si="2"/>
        <v>0</v>
      </c>
      <c r="E9141" s="5">
        <f t="shared" si="3"/>
        <v>0</v>
      </c>
    </row>
    <row r="9142" ht="22.5" customHeight="1">
      <c r="A9142" s="3">
        <v>1697307.0</v>
      </c>
      <c r="B9142" s="3">
        <v>30.7</v>
      </c>
      <c r="C9142" s="5">
        <f t="shared" si="1"/>
        <v>1693481</v>
      </c>
      <c r="D9142" s="5">
        <f t="shared" si="2"/>
        <v>0</v>
      </c>
      <c r="E9142" s="5">
        <f t="shared" si="3"/>
        <v>0</v>
      </c>
    </row>
    <row r="9143" ht="22.5" customHeight="1">
      <c r="A9143" s="3">
        <v>1697319.0</v>
      </c>
      <c r="B9143" s="3">
        <v>31.9</v>
      </c>
      <c r="C9143" s="5">
        <f t="shared" si="1"/>
        <v>1693481</v>
      </c>
      <c r="D9143" s="5">
        <f t="shared" si="2"/>
        <v>0</v>
      </c>
      <c r="E9143" s="5">
        <f t="shared" si="3"/>
        <v>0</v>
      </c>
    </row>
    <row r="9144" ht="22.5" customHeight="1">
      <c r="A9144" s="3">
        <v>1697331.0</v>
      </c>
      <c r="B9144" s="3">
        <v>30.7</v>
      </c>
      <c r="C9144" s="5">
        <f t="shared" si="1"/>
        <v>1693481</v>
      </c>
      <c r="D9144" s="5">
        <f t="shared" si="2"/>
        <v>0</v>
      </c>
      <c r="E9144" s="5">
        <f t="shared" si="3"/>
        <v>0</v>
      </c>
    </row>
    <row r="9145" ht="22.5" customHeight="1">
      <c r="A9145" s="3">
        <v>1697343.0</v>
      </c>
      <c r="B9145" s="3">
        <v>31.7</v>
      </c>
      <c r="C9145" s="5">
        <f t="shared" si="1"/>
        <v>1693481</v>
      </c>
      <c r="D9145" s="5">
        <f t="shared" si="2"/>
        <v>0</v>
      </c>
      <c r="E9145" s="5">
        <f t="shared" si="3"/>
        <v>0</v>
      </c>
    </row>
    <row r="9146" ht="22.5" customHeight="1">
      <c r="A9146" s="3">
        <v>1697354.0</v>
      </c>
      <c r="B9146" s="3">
        <v>31.7</v>
      </c>
      <c r="C9146" s="5">
        <f t="shared" si="1"/>
        <v>1693481</v>
      </c>
      <c r="D9146" s="5">
        <f t="shared" si="2"/>
        <v>0</v>
      </c>
      <c r="E9146" s="5">
        <f t="shared" si="3"/>
        <v>0</v>
      </c>
    </row>
    <row r="9147" ht="22.5" customHeight="1">
      <c r="A9147" s="3">
        <v>1697367.0</v>
      </c>
      <c r="B9147" s="3">
        <v>31.5</v>
      </c>
      <c r="C9147" s="5">
        <f t="shared" si="1"/>
        <v>1693481</v>
      </c>
      <c r="D9147" s="5">
        <f t="shared" si="2"/>
        <v>0</v>
      </c>
      <c r="E9147" s="5">
        <f t="shared" si="3"/>
        <v>0</v>
      </c>
    </row>
    <row r="9148" ht="22.5" customHeight="1">
      <c r="A9148" s="3">
        <v>1697378.0</v>
      </c>
      <c r="B9148" s="3">
        <v>31.6</v>
      </c>
      <c r="C9148" s="5">
        <f t="shared" si="1"/>
        <v>1693481</v>
      </c>
      <c r="D9148" s="5">
        <f t="shared" si="2"/>
        <v>0</v>
      </c>
      <c r="E9148" s="5">
        <f t="shared" si="3"/>
        <v>0</v>
      </c>
    </row>
    <row r="9149" ht="22.5" customHeight="1">
      <c r="A9149" s="3">
        <v>1697390.0</v>
      </c>
      <c r="B9149" s="3">
        <v>29.5</v>
      </c>
      <c r="C9149" s="5">
        <f t="shared" si="1"/>
        <v>1693481</v>
      </c>
      <c r="D9149" s="5">
        <f t="shared" si="2"/>
        <v>0</v>
      </c>
      <c r="E9149" s="5">
        <f t="shared" si="3"/>
        <v>0</v>
      </c>
    </row>
    <row r="9150" ht="22.5" customHeight="1">
      <c r="A9150" s="3">
        <v>1697401.0</v>
      </c>
      <c r="B9150" s="3">
        <v>74.3</v>
      </c>
      <c r="C9150" s="5">
        <f t="shared" si="1"/>
        <v>1693481</v>
      </c>
      <c r="D9150" s="5">
        <f t="shared" si="2"/>
        <v>0</v>
      </c>
      <c r="E9150" s="5">
        <f t="shared" si="3"/>
        <v>0</v>
      </c>
    </row>
    <row r="9151" ht="22.5" customHeight="1">
      <c r="A9151" s="3">
        <v>1697414.0</v>
      </c>
      <c r="B9151" s="3">
        <v>74.2</v>
      </c>
      <c r="C9151" s="5">
        <f t="shared" si="1"/>
        <v>1693481</v>
      </c>
      <c r="D9151" s="5">
        <f t="shared" si="2"/>
        <v>0</v>
      </c>
      <c r="E9151" s="5">
        <f t="shared" si="3"/>
        <v>0</v>
      </c>
    </row>
    <row r="9152" ht="22.5" customHeight="1">
      <c r="A9152" s="3">
        <v>1697425.0</v>
      </c>
      <c r="B9152" s="3">
        <v>71.8</v>
      </c>
      <c r="C9152" s="5">
        <f t="shared" si="1"/>
        <v>1693481</v>
      </c>
      <c r="D9152" s="5">
        <f t="shared" si="2"/>
        <v>0</v>
      </c>
      <c r="E9152" s="5">
        <f t="shared" si="3"/>
        <v>0</v>
      </c>
    </row>
    <row r="9153" ht="22.5" customHeight="1">
      <c r="A9153" s="3">
        <v>1697436.0</v>
      </c>
      <c r="B9153" s="3">
        <v>72.0</v>
      </c>
      <c r="C9153" s="5">
        <f t="shared" si="1"/>
        <v>1693481</v>
      </c>
      <c r="D9153" s="5">
        <f t="shared" si="2"/>
        <v>0</v>
      </c>
      <c r="E9153" s="5">
        <f t="shared" si="3"/>
        <v>0</v>
      </c>
    </row>
    <row r="9154" ht="22.5" customHeight="1">
      <c r="A9154" s="3">
        <v>1697448.0</v>
      </c>
      <c r="B9154" s="3">
        <v>71.2</v>
      </c>
      <c r="C9154" s="5">
        <f t="shared" si="1"/>
        <v>1693481</v>
      </c>
      <c r="D9154" s="5">
        <f t="shared" si="2"/>
        <v>0</v>
      </c>
      <c r="E9154" s="5">
        <f t="shared" si="3"/>
        <v>0</v>
      </c>
    </row>
    <row r="9155" ht="22.5" customHeight="1">
      <c r="A9155" s="3">
        <v>1697460.0</v>
      </c>
      <c r="B9155" s="3">
        <v>71.6</v>
      </c>
      <c r="C9155" s="5">
        <f t="shared" si="1"/>
        <v>1693481</v>
      </c>
      <c r="D9155" s="5">
        <f t="shared" si="2"/>
        <v>0</v>
      </c>
      <c r="E9155" s="5">
        <f t="shared" si="3"/>
        <v>0</v>
      </c>
    </row>
    <row r="9156" ht="22.5" customHeight="1">
      <c r="A9156" s="3">
        <v>1697472.0</v>
      </c>
      <c r="B9156" s="3">
        <v>72.0</v>
      </c>
      <c r="C9156" s="5">
        <f t="shared" si="1"/>
        <v>1693481</v>
      </c>
      <c r="D9156" s="5">
        <f t="shared" si="2"/>
        <v>0</v>
      </c>
      <c r="E9156" s="5">
        <f t="shared" si="3"/>
        <v>0</v>
      </c>
    </row>
    <row r="9157" ht="22.5" customHeight="1">
      <c r="A9157" s="3">
        <v>1697483.0</v>
      </c>
      <c r="B9157" s="3">
        <v>71.9</v>
      </c>
      <c r="C9157" s="5">
        <f t="shared" si="1"/>
        <v>1693481</v>
      </c>
      <c r="D9157" s="5">
        <f t="shared" si="2"/>
        <v>0</v>
      </c>
      <c r="E9157" s="5">
        <f t="shared" si="3"/>
        <v>0</v>
      </c>
    </row>
    <row r="9158" ht="22.5" customHeight="1">
      <c r="A9158" s="3">
        <v>1697496.0</v>
      </c>
      <c r="B9158" s="3">
        <v>71.4</v>
      </c>
      <c r="C9158" s="5">
        <f t="shared" si="1"/>
        <v>1693481</v>
      </c>
      <c r="D9158" s="5">
        <f t="shared" si="2"/>
        <v>0</v>
      </c>
      <c r="E9158" s="5">
        <f t="shared" si="3"/>
        <v>0</v>
      </c>
    </row>
    <row r="9159" ht="22.5" customHeight="1">
      <c r="A9159" s="3">
        <v>1697507.0</v>
      </c>
      <c r="B9159" s="3">
        <v>31.3</v>
      </c>
      <c r="C9159" s="5">
        <f t="shared" si="1"/>
        <v>1693481</v>
      </c>
      <c r="D9159" s="5">
        <f t="shared" si="2"/>
        <v>0</v>
      </c>
      <c r="E9159" s="5">
        <f t="shared" si="3"/>
        <v>0</v>
      </c>
    </row>
    <row r="9160" ht="22.5" customHeight="1">
      <c r="A9160" s="3">
        <v>1697519.0</v>
      </c>
      <c r="B9160" s="3">
        <v>31.7</v>
      </c>
      <c r="C9160" s="5">
        <f t="shared" si="1"/>
        <v>1693481</v>
      </c>
      <c r="D9160" s="5">
        <f t="shared" si="2"/>
        <v>0</v>
      </c>
      <c r="E9160" s="5">
        <f t="shared" si="3"/>
        <v>0</v>
      </c>
    </row>
    <row r="9161" ht="22.5" customHeight="1">
      <c r="A9161" s="3">
        <v>1697530.0</v>
      </c>
      <c r="B9161" s="3">
        <v>30.5</v>
      </c>
      <c r="C9161" s="5">
        <f t="shared" si="1"/>
        <v>1693481</v>
      </c>
      <c r="D9161" s="5">
        <f t="shared" si="2"/>
        <v>0</v>
      </c>
      <c r="E9161" s="5">
        <f t="shared" si="3"/>
        <v>0</v>
      </c>
    </row>
    <row r="9162" ht="22.5" customHeight="1">
      <c r="A9162" s="3">
        <v>1697543.0</v>
      </c>
      <c r="B9162" s="3">
        <v>32.0</v>
      </c>
      <c r="C9162" s="5">
        <f t="shared" si="1"/>
        <v>1693481</v>
      </c>
      <c r="D9162" s="5">
        <f t="shared" si="2"/>
        <v>0</v>
      </c>
      <c r="E9162" s="5">
        <f t="shared" si="3"/>
        <v>0</v>
      </c>
    </row>
    <row r="9163" ht="22.5" customHeight="1">
      <c r="A9163" s="3">
        <v>1697554.0</v>
      </c>
      <c r="B9163" s="3">
        <v>31.9</v>
      </c>
      <c r="C9163" s="5">
        <f t="shared" si="1"/>
        <v>1693481</v>
      </c>
      <c r="D9163" s="5">
        <f t="shared" si="2"/>
        <v>0</v>
      </c>
      <c r="E9163" s="5">
        <f t="shared" si="3"/>
        <v>0</v>
      </c>
    </row>
    <row r="9164" ht="22.5" customHeight="1">
      <c r="A9164" s="3">
        <v>1697565.0</v>
      </c>
      <c r="B9164" s="3">
        <v>30.5</v>
      </c>
      <c r="C9164" s="5">
        <f t="shared" si="1"/>
        <v>1693481</v>
      </c>
      <c r="D9164" s="5">
        <f t="shared" si="2"/>
        <v>0</v>
      </c>
      <c r="E9164" s="5">
        <f t="shared" si="3"/>
        <v>0</v>
      </c>
    </row>
    <row r="9165" ht="22.5" customHeight="1">
      <c r="A9165" s="3">
        <v>1697577.0</v>
      </c>
      <c r="B9165" s="3">
        <v>32.0</v>
      </c>
      <c r="C9165" s="5">
        <f t="shared" si="1"/>
        <v>1693481</v>
      </c>
      <c r="D9165" s="5">
        <f t="shared" si="2"/>
        <v>0</v>
      </c>
      <c r="E9165" s="5">
        <f t="shared" si="3"/>
        <v>0</v>
      </c>
    </row>
    <row r="9166" ht="22.5" customHeight="1">
      <c r="A9166" s="3">
        <v>1697589.0</v>
      </c>
      <c r="B9166" s="3">
        <v>29.6</v>
      </c>
      <c r="C9166" s="5">
        <f t="shared" si="1"/>
        <v>1693481</v>
      </c>
      <c r="D9166" s="5">
        <f t="shared" si="2"/>
        <v>0</v>
      </c>
      <c r="E9166" s="5">
        <f t="shared" si="3"/>
        <v>0</v>
      </c>
    </row>
    <row r="9167" ht="22.5" customHeight="1">
      <c r="A9167" s="3">
        <v>1697601.0</v>
      </c>
      <c r="B9167" s="3">
        <v>71.8</v>
      </c>
      <c r="C9167" s="5">
        <f t="shared" si="1"/>
        <v>1693481</v>
      </c>
      <c r="D9167" s="5">
        <f t="shared" si="2"/>
        <v>0</v>
      </c>
      <c r="E9167" s="5">
        <f t="shared" si="3"/>
        <v>0</v>
      </c>
    </row>
    <row r="9168" ht="22.5" customHeight="1">
      <c r="A9168" s="3">
        <v>1697612.0</v>
      </c>
      <c r="B9168" s="3">
        <v>32.1</v>
      </c>
      <c r="C9168" s="5">
        <f t="shared" si="1"/>
        <v>1693481</v>
      </c>
      <c r="D9168" s="5">
        <f t="shared" si="2"/>
        <v>0</v>
      </c>
      <c r="E9168" s="5">
        <f t="shared" si="3"/>
        <v>0</v>
      </c>
    </row>
    <row r="9169" ht="22.5" customHeight="1">
      <c r="A9169" s="3">
        <v>1697625.0</v>
      </c>
      <c r="B9169" s="3">
        <v>31.6</v>
      </c>
      <c r="C9169" s="5">
        <f t="shared" si="1"/>
        <v>1693481</v>
      </c>
      <c r="D9169" s="5">
        <f t="shared" si="2"/>
        <v>0</v>
      </c>
      <c r="E9169" s="5">
        <f t="shared" si="3"/>
        <v>0</v>
      </c>
    </row>
    <row r="9170" ht="22.5" customHeight="1">
      <c r="A9170" s="3">
        <v>1697636.0</v>
      </c>
      <c r="B9170" s="3">
        <v>31.8</v>
      </c>
      <c r="C9170" s="5">
        <f t="shared" si="1"/>
        <v>1693481</v>
      </c>
      <c r="D9170" s="5">
        <f t="shared" si="2"/>
        <v>0</v>
      </c>
      <c r="E9170" s="5">
        <f t="shared" si="3"/>
        <v>0</v>
      </c>
    </row>
    <row r="9171" ht="22.5" customHeight="1">
      <c r="A9171" s="3">
        <v>1697648.0</v>
      </c>
      <c r="B9171" s="3">
        <v>30.6</v>
      </c>
      <c r="C9171" s="5">
        <f t="shared" si="1"/>
        <v>1693481</v>
      </c>
      <c r="D9171" s="5">
        <f t="shared" si="2"/>
        <v>0</v>
      </c>
      <c r="E9171" s="5">
        <f t="shared" si="3"/>
        <v>0</v>
      </c>
    </row>
    <row r="9172" ht="22.5" customHeight="1">
      <c r="A9172" s="3">
        <v>1697659.0</v>
      </c>
      <c r="B9172" s="3">
        <v>32.1</v>
      </c>
      <c r="C9172" s="5">
        <f t="shared" si="1"/>
        <v>1693481</v>
      </c>
      <c r="D9172" s="5">
        <f t="shared" si="2"/>
        <v>0</v>
      </c>
      <c r="E9172" s="5">
        <f t="shared" si="3"/>
        <v>0</v>
      </c>
    </row>
    <row r="9173" ht="22.5" customHeight="1">
      <c r="A9173" s="3">
        <v>1697672.0</v>
      </c>
      <c r="B9173" s="3">
        <v>33.4</v>
      </c>
      <c r="C9173" s="5">
        <f t="shared" si="1"/>
        <v>1693481</v>
      </c>
      <c r="D9173" s="5">
        <f t="shared" si="2"/>
        <v>0</v>
      </c>
      <c r="E9173" s="5">
        <f t="shared" si="3"/>
        <v>0</v>
      </c>
    </row>
    <row r="9174" ht="22.5" customHeight="1">
      <c r="A9174" s="3">
        <v>1697683.0</v>
      </c>
      <c r="B9174" s="3">
        <v>32.3</v>
      </c>
      <c r="C9174" s="5">
        <f t="shared" si="1"/>
        <v>1693481</v>
      </c>
      <c r="D9174" s="5">
        <f t="shared" si="2"/>
        <v>0</v>
      </c>
      <c r="E9174" s="5">
        <f t="shared" si="3"/>
        <v>0</v>
      </c>
    </row>
    <row r="9175" ht="22.5" customHeight="1">
      <c r="A9175" s="3">
        <v>1697695.0</v>
      </c>
      <c r="B9175" s="3">
        <v>71.9</v>
      </c>
      <c r="C9175" s="5">
        <f t="shared" si="1"/>
        <v>1693481</v>
      </c>
      <c r="D9175" s="5">
        <f t="shared" si="2"/>
        <v>0</v>
      </c>
      <c r="E9175" s="5">
        <f t="shared" si="3"/>
        <v>0</v>
      </c>
    </row>
    <row r="9176" ht="22.5" customHeight="1">
      <c r="A9176" s="3">
        <v>1697707.0</v>
      </c>
      <c r="B9176" s="3">
        <v>69.7</v>
      </c>
      <c r="C9176" s="5">
        <f t="shared" si="1"/>
        <v>1693481</v>
      </c>
      <c r="D9176" s="5">
        <f t="shared" si="2"/>
        <v>0</v>
      </c>
      <c r="E9176" s="5">
        <f t="shared" si="3"/>
        <v>0</v>
      </c>
    </row>
    <row r="9177" ht="22.5" customHeight="1">
      <c r="A9177" s="3">
        <v>1697719.0</v>
      </c>
      <c r="B9177" s="3">
        <v>75.3</v>
      </c>
      <c r="C9177" s="5">
        <f t="shared" si="1"/>
        <v>1693481</v>
      </c>
      <c r="D9177" s="5">
        <f t="shared" si="2"/>
        <v>0</v>
      </c>
      <c r="E9177" s="5">
        <f t="shared" si="3"/>
        <v>0</v>
      </c>
    </row>
    <row r="9178" ht="22.5" customHeight="1">
      <c r="A9178" s="3">
        <v>1697730.0</v>
      </c>
      <c r="B9178" s="3">
        <v>69.7</v>
      </c>
      <c r="C9178" s="5">
        <f t="shared" si="1"/>
        <v>1693481</v>
      </c>
      <c r="D9178" s="5">
        <f t="shared" si="2"/>
        <v>0</v>
      </c>
      <c r="E9178" s="5">
        <f t="shared" si="3"/>
        <v>0</v>
      </c>
    </row>
    <row r="9179" ht="22.5" customHeight="1">
      <c r="A9179" s="3">
        <v>1697741.0</v>
      </c>
      <c r="B9179" s="3">
        <v>71.6</v>
      </c>
      <c r="C9179" s="5">
        <f t="shared" si="1"/>
        <v>1693481</v>
      </c>
      <c r="D9179" s="5">
        <f t="shared" si="2"/>
        <v>0</v>
      </c>
      <c r="E9179" s="5">
        <f t="shared" si="3"/>
        <v>0</v>
      </c>
    </row>
    <row r="9180" ht="22.5" customHeight="1">
      <c r="A9180" s="3">
        <v>1697754.0</v>
      </c>
      <c r="B9180" s="3">
        <v>72.0</v>
      </c>
      <c r="C9180" s="5">
        <f t="shared" si="1"/>
        <v>1693481</v>
      </c>
      <c r="D9180" s="5">
        <f t="shared" si="2"/>
        <v>0</v>
      </c>
      <c r="E9180" s="5">
        <f t="shared" si="3"/>
        <v>0</v>
      </c>
    </row>
    <row r="9181" ht="22.5" customHeight="1">
      <c r="A9181" s="3">
        <v>1697765.0</v>
      </c>
      <c r="B9181" s="3">
        <v>68.7</v>
      </c>
      <c r="C9181" s="5">
        <f t="shared" si="1"/>
        <v>1693481</v>
      </c>
      <c r="D9181" s="5">
        <f t="shared" si="2"/>
        <v>0</v>
      </c>
      <c r="E9181" s="5">
        <f t="shared" si="3"/>
        <v>0</v>
      </c>
    </row>
    <row r="9182" ht="22.5" customHeight="1">
      <c r="A9182" s="3">
        <v>1697777.0</v>
      </c>
      <c r="B9182" s="3">
        <v>70.5</v>
      </c>
      <c r="C9182" s="5">
        <f t="shared" si="1"/>
        <v>1693481</v>
      </c>
      <c r="D9182" s="5">
        <f t="shared" si="2"/>
        <v>0</v>
      </c>
      <c r="E9182" s="5">
        <f t="shared" si="3"/>
        <v>0</v>
      </c>
    </row>
    <row r="9183" ht="22.5" customHeight="1">
      <c r="A9183" s="3">
        <v>1697788.0</v>
      </c>
      <c r="B9183" s="3">
        <v>67.6</v>
      </c>
      <c r="C9183" s="5">
        <f t="shared" si="1"/>
        <v>1693481</v>
      </c>
      <c r="D9183" s="5">
        <f t="shared" si="2"/>
        <v>0</v>
      </c>
      <c r="E9183" s="5">
        <f t="shared" si="3"/>
        <v>0</v>
      </c>
    </row>
    <row r="9184" ht="22.5" customHeight="1">
      <c r="A9184" s="3">
        <v>1697801.0</v>
      </c>
      <c r="B9184" s="3">
        <v>71.8</v>
      </c>
      <c r="C9184" s="5">
        <f t="shared" si="1"/>
        <v>1693481</v>
      </c>
      <c r="D9184" s="5">
        <f t="shared" si="2"/>
        <v>0</v>
      </c>
      <c r="E9184" s="5">
        <f t="shared" si="3"/>
        <v>0</v>
      </c>
    </row>
    <row r="9185" ht="22.5" customHeight="1">
      <c r="A9185" s="3">
        <v>1697812.0</v>
      </c>
      <c r="B9185" s="3">
        <v>31.7</v>
      </c>
      <c r="C9185" s="5">
        <f t="shared" si="1"/>
        <v>1693481</v>
      </c>
      <c r="D9185" s="5">
        <f t="shared" si="2"/>
        <v>0</v>
      </c>
      <c r="E9185" s="5">
        <f t="shared" si="3"/>
        <v>0</v>
      </c>
    </row>
    <row r="9186" ht="22.5" customHeight="1">
      <c r="A9186" s="3">
        <v>1697824.0</v>
      </c>
      <c r="B9186" s="3">
        <v>31.8</v>
      </c>
      <c r="C9186" s="5">
        <f t="shared" si="1"/>
        <v>1693481</v>
      </c>
      <c r="D9186" s="5">
        <f t="shared" si="2"/>
        <v>0</v>
      </c>
      <c r="E9186" s="5">
        <f t="shared" si="3"/>
        <v>0</v>
      </c>
    </row>
    <row r="9187" ht="22.5" customHeight="1">
      <c r="A9187" s="3">
        <v>1697836.0</v>
      </c>
      <c r="B9187" s="3">
        <v>33.5</v>
      </c>
      <c r="C9187" s="5">
        <f t="shared" si="1"/>
        <v>1693481</v>
      </c>
      <c r="D9187" s="5">
        <f t="shared" si="2"/>
        <v>0</v>
      </c>
      <c r="E9187" s="5">
        <f t="shared" si="3"/>
        <v>0</v>
      </c>
    </row>
    <row r="9188" ht="22.5" customHeight="1">
      <c r="A9188" s="3">
        <v>1697848.0</v>
      </c>
      <c r="B9188" s="3">
        <v>30.3</v>
      </c>
      <c r="C9188" s="5">
        <f t="shared" si="1"/>
        <v>1693481</v>
      </c>
      <c r="D9188" s="5">
        <f t="shared" si="2"/>
        <v>0</v>
      </c>
      <c r="E9188" s="5">
        <f t="shared" si="3"/>
        <v>0</v>
      </c>
    </row>
    <row r="9189" ht="22.5" customHeight="1">
      <c r="A9189" s="3">
        <v>1697859.0</v>
      </c>
      <c r="B9189" s="3">
        <v>31.9</v>
      </c>
      <c r="C9189" s="5">
        <f t="shared" si="1"/>
        <v>1693481</v>
      </c>
      <c r="D9189" s="5">
        <f t="shared" si="2"/>
        <v>0</v>
      </c>
      <c r="E9189" s="5">
        <f t="shared" si="3"/>
        <v>0</v>
      </c>
    </row>
    <row r="9190" ht="22.5" customHeight="1">
      <c r="A9190" s="3">
        <v>1697871.0</v>
      </c>
      <c r="B9190" s="3">
        <v>31.8</v>
      </c>
      <c r="C9190" s="5">
        <f t="shared" si="1"/>
        <v>1693481</v>
      </c>
      <c r="D9190" s="5">
        <f t="shared" si="2"/>
        <v>0</v>
      </c>
      <c r="E9190" s="5">
        <f t="shared" si="3"/>
        <v>0</v>
      </c>
    </row>
    <row r="9191" ht="22.5" customHeight="1">
      <c r="A9191" s="3">
        <v>1697883.0</v>
      </c>
      <c r="B9191" s="3">
        <v>31.5</v>
      </c>
      <c r="C9191" s="5">
        <f t="shared" si="1"/>
        <v>1693481</v>
      </c>
      <c r="D9191" s="5">
        <f t="shared" si="2"/>
        <v>0</v>
      </c>
      <c r="E9191" s="5">
        <f t="shared" si="3"/>
        <v>0</v>
      </c>
    </row>
    <row r="9192" ht="22.5" customHeight="1">
      <c r="A9192" s="3">
        <v>1697894.0</v>
      </c>
      <c r="B9192" s="3">
        <v>32.1</v>
      </c>
      <c r="C9192" s="5">
        <f t="shared" si="1"/>
        <v>1693481</v>
      </c>
      <c r="D9192" s="5">
        <f t="shared" si="2"/>
        <v>0</v>
      </c>
      <c r="E9192" s="5">
        <f t="shared" si="3"/>
        <v>0</v>
      </c>
    </row>
    <row r="9193" ht="22.5" customHeight="1">
      <c r="A9193" s="3">
        <v>1697906.0</v>
      </c>
      <c r="B9193" s="3">
        <v>31.0</v>
      </c>
      <c r="C9193" s="5">
        <f t="shared" si="1"/>
        <v>1693481</v>
      </c>
      <c r="D9193" s="5">
        <f t="shared" si="2"/>
        <v>0</v>
      </c>
      <c r="E9193" s="5">
        <f t="shared" si="3"/>
        <v>0</v>
      </c>
    </row>
    <row r="9194" ht="22.5" customHeight="1">
      <c r="A9194" s="3">
        <v>1697917.0</v>
      </c>
      <c r="B9194" s="3">
        <v>31.8</v>
      </c>
      <c r="C9194" s="5">
        <f t="shared" si="1"/>
        <v>1693481</v>
      </c>
      <c r="D9194" s="5">
        <f t="shared" si="2"/>
        <v>0</v>
      </c>
      <c r="E9194" s="5">
        <f t="shared" si="3"/>
        <v>0</v>
      </c>
    </row>
    <row r="9195" ht="22.5" customHeight="1">
      <c r="A9195" s="3">
        <v>1697930.0</v>
      </c>
      <c r="B9195" s="3">
        <v>31.2</v>
      </c>
      <c r="C9195" s="5">
        <f t="shared" si="1"/>
        <v>1693481</v>
      </c>
      <c r="D9195" s="5">
        <f t="shared" si="2"/>
        <v>0</v>
      </c>
      <c r="E9195" s="5">
        <f t="shared" si="3"/>
        <v>0</v>
      </c>
    </row>
    <row r="9196" ht="22.5" customHeight="1">
      <c r="A9196" s="3">
        <v>1697941.0</v>
      </c>
      <c r="B9196" s="3">
        <v>31.9</v>
      </c>
      <c r="C9196" s="5">
        <f t="shared" si="1"/>
        <v>1693481</v>
      </c>
      <c r="D9196" s="5">
        <f t="shared" si="2"/>
        <v>0</v>
      </c>
      <c r="E9196" s="5">
        <f t="shared" si="3"/>
        <v>0</v>
      </c>
    </row>
    <row r="9197" ht="22.5" customHeight="1">
      <c r="A9197" s="3">
        <v>1697953.0</v>
      </c>
      <c r="B9197" s="3">
        <v>31.9</v>
      </c>
      <c r="C9197" s="5">
        <f t="shared" si="1"/>
        <v>1693481</v>
      </c>
      <c r="D9197" s="5">
        <f t="shared" si="2"/>
        <v>0</v>
      </c>
      <c r="E9197" s="5">
        <f t="shared" si="3"/>
        <v>0</v>
      </c>
    </row>
    <row r="9198" ht="22.5" customHeight="1">
      <c r="A9198" s="3">
        <v>1697965.0</v>
      </c>
      <c r="B9198" s="3">
        <v>30.5</v>
      </c>
      <c r="C9198" s="5">
        <f t="shared" si="1"/>
        <v>1693481</v>
      </c>
      <c r="D9198" s="5">
        <f t="shared" si="2"/>
        <v>0</v>
      </c>
      <c r="E9198" s="5">
        <f t="shared" si="3"/>
        <v>0</v>
      </c>
    </row>
    <row r="9199" ht="22.5" customHeight="1">
      <c r="A9199" s="3">
        <v>1697977.0</v>
      </c>
      <c r="B9199" s="3">
        <v>31.7</v>
      </c>
      <c r="C9199" s="5">
        <f t="shared" si="1"/>
        <v>1693481</v>
      </c>
      <c r="D9199" s="5">
        <f t="shared" si="2"/>
        <v>0</v>
      </c>
      <c r="E9199" s="5">
        <f t="shared" si="3"/>
        <v>0</v>
      </c>
    </row>
    <row r="9200" ht="22.5" customHeight="1">
      <c r="A9200" s="3">
        <v>1697988.0</v>
      </c>
      <c r="B9200" s="3">
        <v>30.3</v>
      </c>
      <c r="C9200" s="5">
        <f t="shared" si="1"/>
        <v>1693481</v>
      </c>
      <c r="D9200" s="5">
        <f t="shared" si="2"/>
        <v>0</v>
      </c>
      <c r="E9200" s="5">
        <f t="shared" si="3"/>
        <v>0</v>
      </c>
    </row>
    <row r="9201" ht="22.5" customHeight="1">
      <c r="A9201" s="3">
        <v>1698000.0</v>
      </c>
      <c r="B9201" s="3">
        <v>32.2</v>
      </c>
      <c r="C9201" s="5">
        <f t="shared" si="1"/>
        <v>1693481</v>
      </c>
      <c r="D9201" s="5">
        <f t="shared" si="2"/>
        <v>0</v>
      </c>
      <c r="E9201" s="5">
        <f t="shared" si="3"/>
        <v>0</v>
      </c>
    </row>
    <row r="9202" ht="22.5" customHeight="1">
      <c r="A9202" s="3">
        <v>1698012.0</v>
      </c>
      <c r="B9202" s="3">
        <v>71.4</v>
      </c>
      <c r="C9202" s="5">
        <f t="shared" si="1"/>
        <v>1693481</v>
      </c>
      <c r="D9202" s="5">
        <f t="shared" si="2"/>
        <v>0</v>
      </c>
      <c r="E9202" s="5">
        <f t="shared" si="3"/>
        <v>0</v>
      </c>
    </row>
    <row r="9203" ht="22.5" customHeight="1">
      <c r="A9203" s="3">
        <v>1698024.0</v>
      </c>
      <c r="B9203" s="3">
        <v>31.9</v>
      </c>
      <c r="C9203" s="5">
        <f t="shared" si="1"/>
        <v>1693481</v>
      </c>
      <c r="D9203" s="5">
        <f t="shared" si="2"/>
        <v>0</v>
      </c>
      <c r="E9203" s="5">
        <f t="shared" si="3"/>
        <v>0</v>
      </c>
    </row>
    <row r="9204" ht="22.5" customHeight="1">
      <c r="A9204" s="3">
        <v>1698035.0</v>
      </c>
      <c r="B9204" s="3">
        <v>32.0</v>
      </c>
      <c r="C9204" s="5">
        <f t="shared" si="1"/>
        <v>1693481</v>
      </c>
      <c r="D9204" s="5">
        <f t="shared" si="2"/>
        <v>0</v>
      </c>
      <c r="E9204" s="5">
        <f t="shared" si="3"/>
        <v>0</v>
      </c>
    </row>
    <row r="9205" ht="22.5" customHeight="1">
      <c r="A9205" s="3">
        <v>1698046.0</v>
      </c>
      <c r="B9205" s="3">
        <v>30.6</v>
      </c>
      <c r="C9205" s="5">
        <f t="shared" si="1"/>
        <v>1693481</v>
      </c>
      <c r="D9205" s="5">
        <f t="shared" si="2"/>
        <v>0</v>
      </c>
      <c r="E9205" s="5">
        <f t="shared" si="3"/>
        <v>0</v>
      </c>
    </row>
    <row r="9206" ht="22.5" customHeight="1">
      <c r="A9206" s="3">
        <v>1698059.0</v>
      </c>
      <c r="B9206" s="3">
        <v>31.8</v>
      </c>
      <c r="C9206" s="5">
        <f t="shared" si="1"/>
        <v>1693481</v>
      </c>
      <c r="D9206" s="5">
        <f t="shared" si="2"/>
        <v>0</v>
      </c>
      <c r="E9206" s="5">
        <f t="shared" si="3"/>
        <v>0</v>
      </c>
    </row>
    <row r="9207" ht="22.5" customHeight="1">
      <c r="A9207" s="3">
        <v>1698070.0</v>
      </c>
      <c r="B9207" s="3">
        <v>31.8</v>
      </c>
      <c r="C9207" s="5">
        <f t="shared" si="1"/>
        <v>1693481</v>
      </c>
      <c r="D9207" s="5">
        <f t="shared" si="2"/>
        <v>0</v>
      </c>
      <c r="E9207" s="5">
        <f t="shared" si="3"/>
        <v>0</v>
      </c>
    </row>
    <row r="9208" ht="22.5" customHeight="1">
      <c r="A9208" s="3">
        <v>1698082.0</v>
      </c>
      <c r="B9208" s="3">
        <v>31.6</v>
      </c>
      <c r="C9208" s="5">
        <f t="shared" si="1"/>
        <v>1693481</v>
      </c>
      <c r="D9208" s="5">
        <f t="shared" si="2"/>
        <v>0</v>
      </c>
      <c r="E9208" s="5">
        <f t="shared" si="3"/>
        <v>0</v>
      </c>
    </row>
    <row r="9209" ht="22.5" customHeight="1">
      <c r="A9209" s="3">
        <v>1698094.0</v>
      </c>
      <c r="B9209" s="3">
        <v>31.9</v>
      </c>
      <c r="C9209" s="5">
        <f t="shared" si="1"/>
        <v>1693481</v>
      </c>
      <c r="D9209" s="5">
        <f t="shared" si="2"/>
        <v>0</v>
      </c>
      <c r="E9209" s="5">
        <f t="shared" si="3"/>
        <v>0</v>
      </c>
    </row>
    <row r="9210" ht="22.5" customHeight="1">
      <c r="A9210" s="3">
        <v>1698106.0</v>
      </c>
      <c r="B9210" s="3">
        <v>31.4</v>
      </c>
      <c r="C9210" s="5">
        <f t="shared" si="1"/>
        <v>1693481</v>
      </c>
      <c r="D9210" s="5">
        <f t="shared" si="2"/>
        <v>0</v>
      </c>
      <c r="E9210" s="5">
        <f t="shared" si="3"/>
        <v>0</v>
      </c>
    </row>
    <row r="9211" ht="22.5" customHeight="1">
      <c r="A9211" s="3">
        <v>1698117.0</v>
      </c>
      <c r="B9211" s="3">
        <v>45.4</v>
      </c>
      <c r="C9211" s="5">
        <f t="shared" si="1"/>
        <v>1693481</v>
      </c>
      <c r="D9211" s="5">
        <f t="shared" si="2"/>
        <v>0</v>
      </c>
      <c r="E9211" s="5">
        <f t="shared" si="3"/>
        <v>0</v>
      </c>
    </row>
    <row r="9212" ht="22.5" customHeight="1">
      <c r="A9212" s="3">
        <v>1698129.0</v>
      </c>
      <c r="B9212" s="3">
        <v>31.3</v>
      </c>
      <c r="C9212" s="5">
        <f t="shared" si="1"/>
        <v>1693481</v>
      </c>
      <c r="D9212" s="5">
        <f t="shared" si="2"/>
        <v>0</v>
      </c>
      <c r="E9212" s="5">
        <f t="shared" si="3"/>
        <v>0</v>
      </c>
    </row>
    <row r="9213" ht="22.5" customHeight="1">
      <c r="A9213" s="3">
        <v>1698141.0</v>
      </c>
      <c r="B9213" s="3">
        <v>33.1</v>
      </c>
      <c r="C9213" s="5">
        <f t="shared" si="1"/>
        <v>1693481</v>
      </c>
      <c r="D9213" s="5">
        <f t="shared" si="2"/>
        <v>0</v>
      </c>
      <c r="E9213" s="5">
        <f t="shared" si="3"/>
        <v>0</v>
      </c>
    </row>
    <row r="9214" ht="22.5" customHeight="1">
      <c r="A9214" s="3">
        <v>1698153.0</v>
      </c>
      <c r="B9214" s="3">
        <v>31.9</v>
      </c>
      <c r="C9214" s="5">
        <f t="shared" si="1"/>
        <v>1693481</v>
      </c>
      <c r="D9214" s="5">
        <f t="shared" si="2"/>
        <v>0</v>
      </c>
      <c r="E9214" s="5">
        <f t="shared" si="3"/>
        <v>0</v>
      </c>
    </row>
    <row r="9215" ht="22.5" customHeight="1">
      <c r="A9215" s="3">
        <v>1698164.0</v>
      </c>
      <c r="B9215" s="3">
        <v>30.4</v>
      </c>
      <c r="C9215" s="5">
        <f t="shared" si="1"/>
        <v>1693481</v>
      </c>
      <c r="D9215" s="5">
        <f t="shared" si="2"/>
        <v>0</v>
      </c>
      <c r="E9215" s="5">
        <f t="shared" si="3"/>
        <v>0</v>
      </c>
    </row>
    <row r="9216" ht="22.5" customHeight="1">
      <c r="A9216" s="3">
        <v>1698177.0</v>
      </c>
      <c r="B9216" s="3">
        <v>34.4</v>
      </c>
      <c r="C9216" s="5">
        <f t="shared" si="1"/>
        <v>1693481</v>
      </c>
      <c r="D9216" s="5">
        <f t="shared" si="2"/>
        <v>0</v>
      </c>
      <c r="E9216" s="5">
        <f t="shared" si="3"/>
        <v>0</v>
      </c>
    </row>
    <row r="9217" ht="22.5" customHeight="1">
      <c r="A9217" s="3">
        <v>1698188.0</v>
      </c>
      <c r="B9217" s="3">
        <v>30.1</v>
      </c>
      <c r="C9217" s="5">
        <f t="shared" si="1"/>
        <v>1693481</v>
      </c>
      <c r="D9217" s="5">
        <f t="shared" si="2"/>
        <v>0</v>
      </c>
      <c r="E9217" s="5">
        <f t="shared" si="3"/>
        <v>0</v>
      </c>
    </row>
    <row r="9218" ht="22.5" customHeight="1">
      <c r="A9218" s="3">
        <v>1698199.0</v>
      </c>
      <c r="B9218" s="3">
        <v>32.0</v>
      </c>
      <c r="C9218" s="5">
        <f t="shared" si="1"/>
        <v>1693481</v>
      </c>
      <c r="D9218" s="5">
        <f t="shared" si="2"/>
        <v>0</v>
      </c>
      <c r="E9218" s="5">
        <f t="shared" si="3"/>
        <v>0</v>
      </c>
    </row>
    <row r="9219" ht="22.5" customHeight="1">
      <c r="A9219" s="3">
        <v>1698211.0</v>
      </c>
      <c r="B9219" s="3">
        <v>32.0</v>
      </c>
      <c r="C9219" s="5">
        <f t="shared" si="1"/>
        <v>1693481</v>
      </c>
      <c r="D9219" s="5">
        <f t="shared" si="2"/>
        <v>0</v>
      </c>
      <c r="E9219" s="5">
        <f t="shared" si="3"/>
        <v>0</v>
      </c>
    </row>
    <row r="9220" ht="22.5" customHeight="1">
      <c r="A9220" s="3">
        <v>1698223.0</v>
      </c>
      <c r="B9220" s="3">
        <v>31.8</v>
      </c>
      <c r="C9220" s="5">
        <f t="shared" si="1"/>
        <v>1693481</v>
      </c>
      <c r="D9220" s="5">
        <f t="shared" si="2"/>
        <v>0</v>
      </c>
      <c r="E9220" s="5">
        <f t="shared" si="3"/>
        <v>0</v>
      </c>
    </row>
    <row r="9221" ht="22.5" customHeight="1">
      <c r="A9221" s="3">
        <v>1698235.0</v>
      </c>
      <c r="B9221" s="3">
        <v>31.9</v>
      </c>
      <c r="C9221" s="5">
        <f t="shared" si="1"/>
        <v>1693481</v>
      </c>
      <c r="D9221" s="5">
        <f t="shared" si="2"/>
        <v>0</v>
      </c>
      <c r="E9221" s="5">
        <f t="shared" si="3"/>
        <v>0</v>
      </c>
    </row>
    <row r="9222" ht="22.5" customHeight="1">
      <c r="A9222" s="3">
        <v>1698246.0</v>
      </c>
      <c r="B9222" s="3">
        <v>30.4</v>
      </c>
      <c r="C9222" s="5">
        <f t="shared" si="1"/>
        <v>1693481</v>
      </c>
      <c r="D9222" s="5">
        <f t="shared" si="2"/>
        <v>0</v>
      </c>
      <c r="E9222" s="5">
        <f t="shared" si="3"/>
        <v>0</v>
      </c>
    </row>
    <row r="9223" ht="22.5" customHeight="1">
      <c r="A9223" s="3">
        <v>1698258.0</v>
      </c>
      <c r="B9223" s="3">
        <v>36.0</v>
      </c>
      <c r="C9223" s="5">
        <f t="shared" si="1"/>
        <v>1693481</v>
      </c>
      <c r="D9223" s="5">
        <f t="shared" si="2"/>
        <v>0</v>
      </c>
      <c r="E9223" s="5">
        <f t="shared" si="3"/>
        <v>0</v>
      </c>
    </row>
    <row r="9224" ht="22.5" customHeight="1">
      <c r="A9224" s="3">
        <v>1698270.0</v>
      </c>
      <c r="B9224" s="3">
        <v>31.6</v>
      </c>
      <c r="C9224" s="5">
        <f t="shared" si="1"/>
        <v>1693481</v>
      </c>
      <c r="D9224" s="5">
        <f t="shared" si="2"/>
        <v>0</v>
      </c>
      <c r="E9224" s="5">
        <f t="shared" si="3"/>
        <v>0</v>
      </c>
    </row>
    <row r="9225" ht="22.5" customHeight="1">
      <c r="A9225" s="3">
        <v>1698282.0</v>
      </c>
      <c r="B9225" s="3">
        <v>32.1</v>
      </c>
      <c r="C9225" s="5">
        <f t="shared" si="1"/>
        <v>1693481</v>
      </c>
      <c r="D9225" s="5">
        <f t="shared" si="2"/>
        <v>0</v>
      </c>
      <c r="E9225" s="5">
        <f t="shared" si="3"/>
        <v>0</v>
      </c>
    </row>
    <row r="9226" ht="22.5" customHeight="1">
      <c r="A9226" s="3">
        <v>1698293.0</v>
      </c>
      <c r="B9226" s="3">
        <v>31.4</v>
      </c>
      <c r="C9226" s="5">
        <f t="shared" si="1"/>
        <v>1693481</v>
      </c>
      <c r="D9226" s="5">
        <f t="shared" si="2"/>
        <v>0</v>
      </c>
      <c r="E9226" s="5">
        <f t="shared" si="3"/>
        <v>0</v>
      </c>
    </row>
    <row r="9227" ht="22.5" customHeight="1">
      <c r="A9227" s="3">
        <v>1698306.0</v>
      </c>
      <c r="B9227" s="3">
        <v>31.3</v>
      </c>
      <c r="C9227" s="5">
        <f t="shared" si="1"/>
        <v>1693481</v>
      </c>
      <c r="D9227" s="5">
        <f t="shared" si="2"/>
        <v>0</v>
      </c>
      <c r="E9227" s="5">
        <f t="shared" si="3"/>
        <v>0</v>
      </c>
    </row>
    <row r="9228" ht="22.5" customHeight="1">
      <c r="A9228" s="3">
        <v>1698317.0</v>
      </c>
      <c r="B9228" s="3">
        <v>42.6</v>
      </c>
      <c r="C9228" s="5">
        <f t="shared" si="1"/>
        <v>1693481</v>
      </c>
      <c r="D9228" s="5">
        <f t="shared" si="2"/>
        <v>0</v>
      </c>
      <c r="E9228" s="5">
        <f t="shared" si="3"/>
        <v>0</v>
      </c>
    </row>
    <row r="9229" ht="22.5" customHeight="1">
      <c r="A9229" s="3">
        <v>1698329.0</v>
      </c>
      <c r="B9229" s="3">
        <v>34.5</v>
      </c>
      <c r="C9229" s="5">
        <f t="shared" si="1"/>
        <v>1693481</v>
      </c>
      <c r="D9229" s="5">
        <f t="shared" si="2"/>
        <v>0</v>
      </c>
      <c r="E9229" s="5">
        <f t="shared" si="3"/>
        <v>0</v>
      </c>
    </row>
    <row r="9230" ht="22.5" customHeight="1">
      <c r="A9230" s="3">
        <v>1698340.0</v>
      </c>
      <c r="B9230" s="3">
        <v>32.0</v>
      </c>
      <c r="C9230" s="5">
        <f t="shared" si="1"/>
        <v>1693481</v>
      </c>
      <c r="D9230" s="5">
        <f t="shared" si="2"/>
        <v>0</v>
      </c>
      <c r="E9230" s="5">
        <f t="shared" si="3"/>
        <v>0</v>
      </c>
    </row>
    <row r="9231" ht="22.5" customHeight="1">
      <c r="A9231" s="3">
        <v>1698352.0</v>
      </c>
      <c r="B9231" s="3">
        <v>32.0</v>
      </c>
      <c r="C9231" s="5">
        <f t="shared" si="1"/>
        <v>1693481</v>
      </c>
      <c r="D9231" s="5">
        <f t="shared" si="2"/>
        <v>0</v>
      </c>
      <c r="E9231" s="5">
        <f t="shared" si="3"/>
        <v>0</v>
      </c>
    </row>
    <row r="9232" ht="22.5" customHeight="1">
      <c r="A9232" s="3">
        <v>1698364.0</v>
      </c>
      <c r="B9232" s="3">
        <v>30.2</v>
      </c>
      <c r="C9232" s="5">
        <f t="shared" si="1"/>
        <v>1693481</v>
      </c>
      <c r="D9232" s="5">
        <f t="shared" si="2"/>
        <v>0</v>
      </c>
      <c r="E9232" s="5">
        <f t="shared" si="3"/>
        <v>0</v>
      </c>
    </row>
    <row r="9233" ht="22.5" customHeight="1">
      <c r="A9233" s="3">
        <v>1698375.0</v>
      </c>
      <c r="B9233" s="3">
        <v>31.8</v>
      </c>
      <c r="C9233" s="5">
        <f t="shared" si="1"/>
        <v>1693481</v>
      </c>
      <c r="D9233" s="5">
        <f t="shared" si="2"/>
        <v>0</v>
      </c>
      <c r="E9233" s="5">
        <f t="shared" si="3"/>
        <v>0</v>
      </c>
    </row>
    <row r="9234" ht="22.5" customHeight="1">
      <c r="A9234" s="3">
        <v>1698387.0</v>
      </c>
      <c r="B9234" s="3">
        <v>30.3</v>
      </c>
      <c r="C9234" s="5">
        <f t="shared" si="1"/>
        <v>1693481</v>
      </c>
      <c r="D9234" s="5">
        <f t="shared" si="2"/>
        <v>0</v>
      </c>
      <c r="E9234" s="5">
        <f t="shared" si="3"/>
        <v>0</v>
      </c>
    </row>
    <row r="9235" ht="22.5" customHeight="1">
      <c r="A9235" s="3">
        <v>1698399.0</v>
      </c>
      <c r="B9235" s="3">
        <v>31.6</v>
      </c>
      <c r="C9235" s="5">
        <f t="shared" si="1"/>
        <v>1693481</v>
      </c>
      <c r="D9235" s="5">
        <f t="shared" si="2"/>
        <v>0</v>
      </c>
      <c r="E9235" s="5">
        <f t="shared" si="3"/>
        <v>0</v>
      </c>
    </row>
    <row r="9236" ht="22.5" customHeight="1">
      <c r="A9236" s="3">
        <v>1698411.0</v>
      </c>
      <c r="B9236" s="3">
        <v>32.1</v>
      </c>
      <c r="C9236" s="5">
        <f t="shared" si="1"/>
        <v>1693481</v>
      </c>
      <c r="D9236" s="5">
        <f t="shared" si="2"/>
        <v>0</v>
      </c>
      <c r="E9236" s="5">
        <f t="shared" si="3"/>
        <v>0</v>
      </c>
    </row>
    <row r="9237" ht="22.5" customHeight="1">
      <c r="A9237" s="3">
        <v>1698422.0</v>
      </c>
      <c r="B9237" s="3">
        <v>71.8</v>
      </c>
      <c r="C9237" s="5">
        <f t="shared" si="1"/>
        <v>1693481</v>
      </c>
      <c r="D9237" s="5">
        <f t="shared" si="2"/>
        <v>0</v>
      </c>
      <c r="E9237" s="5">
        <f t="shared" si="3"/>
        <v>0</v>
      </c>
    </row>
    <row r="9238" ht="22.5" customHeight="1">
      <c r="A9238" s="3">
        <v>1698435.0</v>
      </c>
      <c r="B9238" s="3">
        <v>31.6</v>
      </c>
      <c r="C9238" s="5">
        <f t="shared" si="1"/>
        <v>1693481</v>
      </c>
      <c r="D9238" s="5">
        <f t="shared" si="2"/>
        <v>0</v>
      </c>
      <c r="E9238" s="5">
        <f t="shared" si="3"/>
        <v>0</v>
      </c>
    </row>
    <row r="9239" ht="22.5" customHeight="1">
      <c r="A9239" s="3">
        <v>1698446.0</v>
      </c>
      <c r="B9239" s="3">
        <v>34.2</v>
      </c>
      <c r="C9239" s="5">
        <f t="shared" si="1"/>
        <v>1693481</v>
      </c>
      <c r="D9239" s="5">
        <f t="shared" si="2"/>
        <v>0</v>
      </c>
      <c r="E9239" s="5">
        <f t="shared" si="3"/>
        <v>0</v>
      </c>
    </row>
    <row r="9240" ht="22.5" customHeight="1">
      <c r="A9240" s="3">
        <v>1698458.0</v>
      </c>
      <c r="B9240" s="3">
        <v>31.9</v>
      </c>
      <c r="C9240" s="5">
        <f t="shared" si="1"/>
        <v>1693481</v>
      </c>
      <c r="D9240" s="5">
        <f t="shared" si="2"/>
        <v>0</v>
      </c>
      <c r="E9240" s="5">
        <f t="shared" si="3"/>
        <v>0</v>
      </c>
    </row>
    <row r="9241" ht="22.5" customHeight="1">
      <c r="A9241" s="3">
        <v>1698469.0</v>
      </c>
      <c r="B9241" s="3">
        <v>31.6</v>
      </c>
      <c r="C9241" s="5">
        <f t="shared" si="1"/>
        <v>1693481</v>
      </c>
      <c r="D9241" s="5">
        <f t="shared" si="2"/>
        <v>0</v>
      </c>
      <c r="E9241" s="5">
        <f t="shared" si="3"/>
        <v>0</v>
      </c>
    </row>
    <row r="9242" ht="22.5" customHeight="1">
      <c r="A9242" s="3">
        <v>1698482.0</v>
      </c>
      <c r="B9242" s="3">
        <v>31.7</v>
      </c>
      <c r="C9242" s="5">
        <f t="shared" si="1"/>
        <v>1693481</v>
      </c>
      <c r="D9242" s="5">
        <f t="shared" si="2"/>
        <v>0</v>
      </c>
      <c r="E9242" s="5">
        <f t="shared" si="3"/>
        <v>0</v>
      </c>
    </row>
    <row r="9243" ht="22.5" customHeight="1">
      <c r="A9243" s="3">
        <v>1698493.0</v>
      </c>
      <c r="B9243" s="3">
        <v>31.9</v>
      </c>
      <c r="C9243" s="5">
        <f t="shared" si="1"/>
        <v>1693481</v>
      </c>
      <c r="D9243" s="5">
        <f t="shared" si="2"/>
        <v>0</v>
      </c>
      <c r="E9243" s="5">
        <f t="shared" si="3"/>
        <v>0</v>
      </c>
    </row>
    <row r="9244" ht="22.5" customHeight="1">
      <c r="A9244" s="3">
        <v>1698504.0</v>
      </c>
      <c r="B9244" s="3">
        <v>30.9</v>
      </c>
      <c r="C9244" s="5">
        <f t="shared" si="1"/>
        <v>1693481</v>
      </c>
      <c r="D9244" s="5">
        <f t="shared" si="2"/>
        <v>0</v>
      </c>
      <c r="E9244" s="5">
        <f t="shared" si="3"/>
        <v>0</v>
      </c>
    </row>
    <row r="9245" ht="22.5" customHeight="1">
      <c r="A9245" s="3">
        <v>1698516.0</v>
      </c>
      <c r="B9245" s="3">
        <v>32.0</v>
      </c>
      <c r="C9245" s="5">
        <f t="shared" si="1"/>
        <v>1693481</v>
      </c>
      <c r="D9245" s="5">
        <f t="shared" si="2"/>
        <v>0</v>
      </c>
      <c r="E9245" s="5">
        <f t="shared" si="3"/>
        <v>0</v>
      </c>
    </row>
    <row r="9246" ht="22.5" customHeight="1">
      <c r="A9246" s="3">
        <v>1698528.0</v>
      </c>
      <c r="B9246" s="3">
        <v>33.5</v>
      </c>
      <c r="C9246" s="5">
        <f t="shared" si="1"/>
        <v>1693481</v>
      </c>
      <c r="D9246" s="5">
        <f t="shared" si="2"/>
        <v>0</v>
      </c>
      <c r="E9246" s="5">
        <f t="shared" si="3"/>
        <v>0</v>
      </c>
    </row>
    <row r="9247" ht="22.5" customHeight="1">
      <c r="A9247" s="3">
        <v>1698540.0</v>
      </c>
      <c r="B9247" s="3">
        <v>31.7</v>
      </c>
      <c r="C9247" s="5">
        <f t="shared" si="1"/>
        <v>1693481</v>
      </c>
      <c r="D9247" s="5">
        <f t="shared" si="2"/>
        <v>0</v>
      </c>
      <c r="E9247" s="5">
        <f t="shared" si="3"/>
        <v>0</v>
      </c>
    </row>
    <row r="9248" ht="22.5" customHeight="1">
      <c r="A9248" s="3">
        <v>1698551.0</v>
      </c>
      <c r="B9248" s="3">
        <v>31.9</v>
      </c>
      <c r="C9248" s="5">
        <f t="shared" si="1"/>
        <v>1693481</v>
      </c>
      <c r="D9248" s="5">
        <f t="shared" si="2"/>
        <v>0</v>
      </c>
      <c r="E9248" s="5">
        <f t="shared" si="3"/>
        <v>0</v>
      </c>
    </row>
    <row r="9249" ht="22.5" customHeight="1">
      <c r="A9249" s="3">
        <v>1698564.0</v>
      </c>
      <c r="B9249" s="3">
        <v>32.0</v>
      </c>
      <c r="C9249" s="5">
        <f t="shared" si="1"/>
        <v>1693481</v>
      </c>
      <c r="D9249" s="5">
        <f t="shared" si="2"/>
        <v>0</v>
      </c>
      <c r="E9249" s="5">
        <f t="shared" si="3"/>
        <v>0</v>
      </c>
    </row>
    <row r="9250" ht="22.5" customHeight="1">
      <c r="A9250" s="3">
        <v>1698575.0</v>
      </c>
      <c r="B9250" s="3">
        <v>31.7</v>
      </c>
      <c r="C9250" s="5">
        <f t="shared" si="1"/>
        <v>1693481</v>
      </c>
      <c r="D9250" s="5">
        <f t="shared" si="2"/>
        <v>0</v>
      </c>
      <c r="E9250" s="5">
        <f t="shared" si="3"/>
        <v>0</v>
      </c>
    </row>
    <row r="9251" ht="22.5" customHeight="1">
      <c r="A9251" s="3">
        <v>1698587.0</v>
      </c>
      <c r="B9251" s="3">
        <v>30.1</v>
      </c>
      <c r="C9251" s="5">
        <f t="shared" si="1"/>
        <v>1693481</v>
      </c>
      <c r="D9251" s="5">
        <f t="shared" si="2"/>
        <v>0</v>
      </c>
      <c r="E9251" s="5">
        <f t="shared" si="3"/>
        <v>0</v>
      </c>
    </row>
    <row r="9252" ht="22.5" customHeight="1">
      <c r="A9252" s="3">
        <v>1698598.0</v>
      </c>
      <c r="B9252" s="3">
        <v>20.8</v>
      </c>
      <c r="C9252" s="5">
        <f t="shared" si="1"/>
        <v>1693481</v>
      </c>
      <c r="D9252" s="5">
        <f t="shared" si="2"/>
        <v>0</v>
      </c>
      <c r="E9252" s="5">
        <f t="shared" si="3"/>
        <v>0</v>
      </c>
    </row>
    <row r="9253" ht="22.5" customHeight="1">
      <c r="A9253" s="3">
        <v>1698611.0</v>
      </c>
      <c r="B9253" s="3">
        <v>55.8</v>
      </c>
      <c r="C9253" s="5">
        <f t="shared" si="1"/>
        <v>1693481</v>
      </c>
      <c r="D9253" s="5">
        <f t="shared" si="2"/>
        <v>0</v>
      </c>
      <c r="E9253" s="5">
        <f t="shared" si="3"/>
        <v>0</v>
      </c>
    </row>
    <row r="9254" ht="22.5" customHeight="1">
      <c r="A9254" s="3">
        <v>1698622.0</v>
      </c>
      <c r="B9254" s="3">
        <v>55.8</v>
      </c>
      <c r="C9254" s="5">
        <f t="shared" si="1"/>
        <v>1693481</v>
      </c>
      <c r="D9254" s="5">
        <f t="shared" si="2"/>
        <v>0</v>
      </c>
      <c r="E9254" s="5">
        <f t="shared" si="3"/>
        <v>0</v>
      </c>
    </row>
    <row r="9255" ht="22.5" customHeight="1">
      <c r="A9255" s="3">
        <v>1698634.0</v>
      </c>
      <c r="B9255" s="3">
        <v>54.5</v>
      </c>
      <c r="C9255" s="5">
        <f t="shared" si="1"/>
        <v>1693481</v>
      </c>
      <c r="D9255" s="5">
        <f t="shared" si="2"/>
        <v>0</v>
      </c>
      <c r="E9255" s="5">
        <f t="shared" si="3"/>
        <v>0</v>
      </c>
    </row>
    <row r="9256" ht="22.5" customHeight="1">
      <c r="A9256" s="3">
        <v>1698646.0</v>
      </c>
      <c r="B9256" s="3">
        <v>53.8</v>
      </c>
      <c r="C9256" s="5">
        <f t="shared" si="1"/>
        <v>1693481</v>
      </c>
      <c r="D9256" s="5">
        <f t="shared" si="2"/>
        <v>0</v>
      </c>
      <c r="E9256" s="5">
        <f t="shared" si="3"/>
        <v>0</v>
      </c>
    </row>
    <row r="9257" ht="22.5" customHeight="1">
      <c r="A9257" s="3">
        <v>1698657.0</v>
      </c>
      <c r="B9257" s="3">
        <v>68.0</v>
      </c>
      <c r="C9257" s="5">
        <f t="shared" si="1"/>
        <v>1693481</v>
      </c>
      <c r="D9257" s="5">
        <f t="shared" si="2"/>
        <v>0</v>
      </c>
      <c r="E9257" s="5">
        <f t="shared" si="3"/>
        <v>0</v>
      </c>
    </row>
    <row r="9258" ht="22.5" customHeight="1">
      <c r="A9258" s="3">
        <v>1698669.0</v>
      </c>
      <c r="B9258" s="3">
        <v>56.0</v>
      </c>
      <c r="C9258" s="5">
        <f t="shared" si="1"/>
        <v>1693481</v>
      </c>
      <c r="D9258" s="5">
        <f t="shared" si="2"/>
        <v>0</v>
      </c>
      <c r="E9258" s="5">
        <f t="shared" si="3"/>
        <v>0</v>
      </c>
    </row>
    <row r="9259" ht="22.5" customHeight="1">
      <c r="A9259" s="3">
        <v>1698680.0</v>
      </c>
      <c r="B9259" s="3">
        <v>57.1</v>
      </c>
      <c r="C9259" s="5">
        <f t="shared" si="1"/>
        <v>1693481</v>
      </c>
      <c r="D9259" s="5">
        <f t="shared" si="2"/>
        <v>0</v>
      </c>
      <c r="E9259" s="5">
        <f t="shared" si="3"/>
        <v>0</v>
      </c>
    </row>
    <row r="9260" ht="22.5" customHeight="1">
      <c r="A9260" s="3">
        <v>1817344.0</v>
      </c>
      <c r="B9260" s="3">
        <v>12.4</v>
      </c>
      <c r="C9260" s="5">
        <f t="shared" si="1"/>
        <v>1817344</v>
      </c>
      <c r="D9260" s="5">
        <f t="shared" si="2"/>
        <v>123863</v>
      </c>
      <c r="E9260" s="5">
        <f t="shared" si="3"/>
        <v>5199</v>
      </c>
    </row>
    <row r="9261" ht="22.5" customHeight="1">
      <c r="A9261" s="3">
        <v>1817355.0</v>
      </c>
      <c r="B9261" s="3">
        <v>13.7</v>
      </c>
      <c r="C9261" s="5">
        <f t="shared" si="1"/>
        <v>1817344</v>
      </c>
      <c r="D9261" s="5">
        <f t="shared" si="2"/>
        <v>0</v>
      </c>
      <c r="E9261" s="5">
        <f t="shared" si="3"/>
        <v>0</v>
      </c>
    </row>
    <row r="9262" ht="22.5" customHeight="1">
      <c r="A9262" s="3">
        <v>1817367.0</v>
      </c>
      <c r="B9262" s="3">
        <v>21.9</v>
      </c>
      <c r="C9262" s="5">
        <f t="shared" si="1"/>
        <v>1817344</v>
      </c>
      <c r="D9262" s="5">
        <f t="shared" si="2"/>
        <v>0</v>
      </c>
      <c r="E9262" s="5">
        <f t="shared" si="3"/>
        <v>0</v>
      </c>
    </row>
    <row r="9263" ht="22.5" customHeight="1">
      <c r="A9263" s="3">
        <v>1817378.0</v>
      </c>
      <c r="B9263" s="3">
        <v>22.9</v>
      </c>
      <c r="C9263" s="5">
        <f t="shared" si="1"/>
        <v>1817344</v>
      </c>
      <c r="D9263" s="5">
        <f t="shared" si="2"/>
        <v>0</v>
      </c>
      <c r="E9263" s="5">
        <f t="shared" si="3"/>
        <v>0</v>
      </c>
    </row>
    <row r="9264" ht="22.5" customHeight="1">
      <c r="A9264" s="3">
        <v>1817391.0</v>
      </c>
      <c r="B9264" s="3">
        <v>23.7</v>
      </c>
      <c r="C9264" s="5">
        <f t="shared" si="1"/>
        <v>1817344</v>
      </c>
      <c r="D9264" s="5">
        <f t="shared" si="2"/>
        <v>0</v>
      </c>
      <c r="E9264" s="5">
        <f t="shared" si="3"/>
        <v>0</v>
      </c>
    </row>
    <row r="9265" ht="22.5" customHeight="1">
      <c r="A9265" s="3">
        <v>1817402.0</v>
      </c>
      <c r="B9265" s="3">
        <v>24.1</v>
      </c>
      <c r="C9265" s="5">
        <f t="shared" si="1"/>
        <v>1817344</v>
      </c>
      <c r="D9265" s="5">
        <f t="shared" si="2"/>
        <v>0</v>
      </c>
      <c r="E9265" s="5">
        <f t="shared" si="3"/>
        <v>0</v>
      </c>
    </row>
    <row r="9266" ht="22.5" customHeight="1">
      <c r="A9266" s="3">
        <v>1817414.0</v>
      </c>
      <c r="B9266" s="3">
        <v>24.1</v>
      </c>
      <c r="C9266" s="5">
        <f t="shared" si="1"/>
        <v>1817344</v>
      </c>
      <c r="D9266" s="5">
        <f t="shared" si="2"/>
        <v>0</v>
      </c>
      <c r="E9266" s="5">
        <f t="shared" si="3"/>
        <v>0</v>
      </c>
    </row>
    <row r="9267" ht="22.5" customHeight="1">
      <c r="A9267" s="3">
        <v>1817425.0</v>
      </c>
      <c r="B9267" s="3">
        <v>23.2</v>
      </c>
      <c r="C9267" s="5">
        <f t="shared" si="1"/>
        <v>1817344</v>
      </c>
      <c r="D9267" s="5">
        <f t="shared" si="2"/>
        <v>0</v>
      </c>
      <c r="E9267" s="5">
        <f t="shared" si="3"/>
        <v>0</v>
      </c>
    </row>
    <row r="9268" ht="22.5" customHeight="1">
      <c r="A9268" s="3">
        <v>1817438.0</v>
      </c>
      <c r="B9268" s="3">
        <v>24.3</v>
      </c>
      <c r="C9268" s="5">
        <f t="shared" si="1"/>
        <v>1817344</v>
      </c>
      <c r="D9268" s="5">
        <f t="shared" si="2"/>
        <v>0</v>
      </c>
      <c r="E9268" s="5">
        <f t="shared" si="3"/>
        <v>0</v>
      </c>
    </row>
    <row r="9269" ht="22.5" customHeight="1">
      <c r="A9269" s="3">
        <v>1817449.0</v>
      </c>
      <c r="B9269" s="3">
        <v>24.5</v>
      </c>
      <c r="C9269" s="5">
        <f t="shared" si="1"/>
        <v>1817344</v>
      </c>
      <c r="D9269" s="5">
        <f t="shared" si="2"/>
        <v>0</v>
      </c>
      <c r="E9269" s="5">
        <f t="shared" si="3"/>
        <v>0</v>
      </c>
    </row>
    <row r="9270" ht="22.5" customHeight="1">
      <c r="A9270" s="3">
        <v>1817461.0</v>
      </c>
      <c r="B9270" s="3">
        <v>25.8</v>
      </c>
      <c r="C9270" s="5">
        <f t="shared" si="1"/>
        <v>1817344</v>
      </c>
      <c r="D9270" s="5">
        <f t="shared" si="2"/>
        <v>0</v>
      </c>
      <c r="E9270" s="5">
        <f t="shared" si="3"/>
        <v>0</v>
      </c>
    </row>
    <row r="9271" ht="22.5" customHeight="1">
      <c r="A9271" s="3">
        <v>1817473.0</v>
      </c>
      <c r="B9271" s="3">
        <v>25.9</v>
      </c>
      <c r="C9271" s="5">
        <f t="shared" si="1"/>
        <v>1817344</v>
      </c>
      <c r="D9271" s="5">
        <f t="shared" si="2"/>
        <v>0</v>
      </c>
      <c r="E9271" s="5">
        <f t="shared" si="3"/>
        <v>0</v>
      </c>
    </row>
    <row r="9272" ht="22.5" customHeight="1">
      <c r="A9272" s="3">
        <v>1817484.0</v>
      </c>
      <c r="B9272" s="3">
        <v>25.5</v>
      </c>
      <c r="C9272" s="5">
        <f t="shared" si="1"/>
        <v>1817344</v>
      </c>
      <c r="D9272" s="5">
        <f t="shared" si="2"/>
        <v>0</v>
      </c>
      <c r="E9272" s="5">
        <f t="shared" si="3"/>
        <v>0</v>
      </c>
    </row>
    <row r="9273" ht="22.5" customHeight="1">
      <c r="A9273" s="3">
        <v>1817496.0</v>
      </c>
      <c r="B9273" s="3">
        <v>25.7</v>
      </c>
      <c r="C9273" s="5">
        <f t="shared" si="1"/>
        <v>1817344</v>
      </c>
      <c r="D9273" s="5">
        <f t="shared" si="2"/>
        <v>0</v>
      </c>
      <c r="E9273" s="5">
        <f t="shared" si="3"/>
        <v>0</v>
      </c>
    </row>
    <row r="9274" ht="22.5" customHeight="1">
      <c r="A9274" s="3">
        <v>1817507.0</v>
      </c>
      <c r="B9274" s="3">
        <v>24.8</v>
      </c>
      <c r="C9274" s="5">
        <f t="shared" si="1"/>
        <v>1817344</v>
      </c>
      <c r="D9274" s="5">
        <f t="shared" si="2"/>
        <v>0</v>
      </c>
      <c r="E9274" s="5">
        <f t="shared" si="3"/>
        <v>0</v>
      </c>
    </row>
    <row r="9275" ht="22.5" customHeight="1">
      <c r="A9275" s="3">
        <v>1817520.0</v>
      </c>
      <c r="B9275" s="3">
        <v>25.8</v>
      </c>
      <c r="C9275" s="5">
        <f t="shared" si="1"/>
        <v>1817344</v>
      </c>
      <c r="D9275" s="5">
        <f t="shared" si="2"/>
        <v>0</v>
      </c>
      <c r="E9275" s="5">
        <f t="shared" si="3"/>
        <v>0</v>
      </c>
    </row>
    <row r="9276" ht="22.5" customHeight="1">
      <c r="A9276" s="3">
        <v>1817531.0</v>
      </c>
      <c r="B9276" s="3">
        <v>25.9</v>
      </c>
      <c r="C9276" s="5">
        <f t="shared" si="1"/>
        <v>1817344</v>
      </c>
      <c r="D9276" s="5">
        <f t="shared" si="2"/>
        <v>0</v>
      </c>
      <c r="E9276" s="5">
        <f t="shared" si="3"/>
        <v>0</v>
      </c>
    </row>
    <row r="9277" ht="22.5" customHeight="1">
      <c r="A9277" s="3">
        <v>1817543.0</v>
      </c>
      <c r="B9277" s="3">
        <v>25.9</v>
      </c>
      <c r="C9277" s="5">
        <f t="shared" si="1"/>
        <v>1817344</v>
      </c>
      <c r="D9277" s="5">
        <f t="shared" si="2"/>
        <v>0</v>
      </c>
      <c r="E9277" s="5">
        <f t="shared" si="3"/>
        <v>0</v>
      </c>
    </row>
    <row r="9278" ht="22.5" customHeight="1">
      <c r="A9278" s="3">
        <v>1817554.0</v>
      </c>
      <c r="B9278" s="3">
        <v>25.8</v>
      </c>
      <c r="C9278" s="5">
        <f t="shared" si="1"/>
        <v>1817344</v>
      </c>
      <c r="D9278" s="5">
        <f t="shared" si="2"/>
        <v>0</v>
      </c>
      <c r="E9278" s="5">
        <f t="shared" si="3"/>
        <v>0</v>
      </c>
    </row>
    <row r="9279" ht="22.5" customHeight="1">
      <c r="A9279" s="3">
        <v>1817567.0</v>
      </c>
      <c r="B9279" s="3">
        <v>25.1</v>
      </c>
      <c r="C9279" s="5">
        <f t="shared" si="1"/>
        <v>1817344</v>
      </c>
      <c r="D9279" s="5">
        <f t="shared" si="2"/>
        <v>0</v>
      </c>
      <c r="E9279" s="5">
        <f t="shared" si="3"/>
        <v>0</v>
      </c>
    </row>
    <row r="9280" ht="22.5" customHeight="1">
      <c r="A9280" s="3">
        <v>1817578.0</v>
      </c>
      <c r="B9280" s="3">
        <v>25.8</v>
      </c>
      <c r="C9280" s="5">
        <f t="shared" si="1"/>
        <v>1817344</v>
      </c>
      <c r="D9280" s="5">
        <f t="shared" si="2"/>
        <v>0</v>
      </c>
      <c r="E9280" s="5">
        <f t="shared" si="3"/>
        <v>0</v>
      </c>
    </row>
    <row r="9281" ht="22.5" customHeight="1">
      <c r="A9281" s="3">
        <v>1817590.0</v>
      </c>
      <c r="B9281" s="3">
        <v>25.5</v>
      </c>
      <c r="C9281" s="5">
        <f t="shared" si="1"/>
        <v>1817344</v>
      </c>
      <c r="D9281" s="5">
        <f t="shared" si="2"/>
        <v>0</v>
      </c>
      <c r="E9281" s="5">
        <f t="shared" si="3"/>
        <v>0</v>
      </c>
    </row>
    <row r="9282" ht="22.5" customHeight="1">
      <c r="A9282" s="3">
        <v>1817602.0</v>
      </c>
      <c r="B9282" s="3">
        <v>25.9</v>
      </c>
      <c r="C9282" s="5">
        <f t="shared" si="1"/>
        <v>1817344</v>
      </c>
      <c r="D9282" s="5">
        <f t="shared" si="2"/>
        <v>0</v>
      </c>
      <c r="E9282" s="5">
        <f t="shared" si="3"/>
        <v>0</v>
      </c>
    </row>
    <row r="9283" ht="22.5" customHeight="1">
      <c r="A9283" s="3">
        <v>1817614.0</v>
      </c>
      <c r="B9283" s="3">
        <v>25.9</v>
      </c>
      <c r="C9283" s="5">
        <f t="shared" si="1"/>
        <v>1817344</v>
      </c>
      <c r="D9283" s="5">
        <f t="shared" si="2"/>
        <v>0</v>
      </c>
      <c r="E9283" s="5">
        <f t="shared" si="3"/>
        <v>0</v>
      </c>
    </row>
    <row r="9284" ht="22.5" customHeight="1">
      <c r="A9284" s="3">
        <v>1817625.0</v>
      </c>
      <c r="B9284" s="3">
        <v>24.8</v>
      </c>
      <c r="C9284" s="5">
        <f t="shared" si="1"/>
        <v>1817344</v>
      </c>
      <c r="D9284" s="5">
        <f t="shared" si="2"/>
        <v>0</v>
      </c>
      <c r="E9284" s="5">
        <f t="shared" si="3"/>
        <v>0</v>
      </c>
    </row>
    <row r="9285" ht="22.5" customHeight="1">
      <c r="A9285" s="3">
        <v>1817637.0</v>
      </c>
      <c r="B9285" s="3">
        <v>25.8</v>
      </c>
      <c r="C9285" s="5">
        <f t="shared" si="1"/>
        <v>1817344</v>
      </c>
      <c r="D9285" s="5">
        <f t="shared" si="2"/>
        <v>0</v>
      </c>
      <c r="E9285" s="5">
        <f t="shared" si="3"/>
        <v>0</v>
      </c>
    </row>
    <row r="9286" ht="22.5" customHeight="1">
      <c r="A9286" s="3">
        <v>1817649.0</v>
      </c>
      <c r="B9286" s="3">
        <v>24.5</v>
      </c>
      <c r="C9286" s="5">
        <f t="shared" si="1"/>
        <v>1817344</v>
      </c>
      <c r="D9286" s="5">
        <f t="shared" si="2"/>
        <v>0</v>
      </c>
      <c r="E9286" s="5">
        <f t="shared" si="3"/>
        <v>0</v>
      </c>
    </row>
    <row r="9287" ht="22.5" customHeight="1">
      <c r="A9287" s="3">
        <v>1817660.0</v>
      </c>
      <c r="B9287" s="3">
        <v>25.8</v>
      </c>
      <c r="C9287" s="5">
        <f t="shared" si="1"/>
        <v>1817344</v>
      </c>
      <c r="D9287" s="5">
        <f t="shared" si="2"/>
        <v>0</v>
      </c>
      <c r="E9287" s="5">
        <f t="shared" si="3"/>
        <v>0</v>
      </c>
    </row>
    <row r="9288" ht="22.5" customHeight="1">
      <c r="A9288" s="3">
        <v>1817672.0</v>
      </c>
      <c r="B9288" s="3">
        <v>25.8</v>
      </c>
      <c r="C9288" s="5">
        <f t="shared" si="1"/>
        <v>1817344</v>
      </c>
      <c r="D9288" s="5">
        <f t="shared" si="2"/>
        <v>0</v>
      </c>
      <c r="E9288" s="5">
        <f t="shared" si="3"/>
        <v>0</v>
      </c>
    </row>
    <row r="9289" ht="22.5" customHeight="1">
      <c r="A9289" s="3">
        <v>1817683.0</v>
      </c>
      <c r="B9289" s="3">
        <v>25.7</v>
      </c>
      <c r="C9289" s="5">
        <f t="shared" si="1"/>
        <v>1817344</v>
      </c>
      <c r="D9289" s="5">
        <f t="shared" si="2"/>
        <v>0</v>
      </c>
      <c r="E9289" s="5">
        <f t="shared" si="3"/>
        <v>0</v>
      </c>
    </row>
    <row r="9290" ht="22.5" customHeight="1">
      <c r="A9290" s="3">
        <v>1817696.0</v>
      </c>
      <c r="B9290" s="3">
        <v>25.9</v>
      </c>
      <c r="C9290" s="5">
        <f t="shared" si="1"/>
        <v>1817344</v>
      </c>
      <c r="D9290" s="5">
        <f t="shared" si="2"/>
        <v>0</v>
      </c>
      <c r="E9290" s="5">
        <f t="shared" si="3"/>
        <v>0</v>
      </c>
    </row>
    <row r="9291" ht="22.5" customHeight="1">
      <c r="A9291" s="3">
        <v>1817707.0</v>
      </c>
      <c r="B9291" s="3">
        <v>24.7</v>
      </c>
      <c r="C9291" s="5">
        <f t="shared" si="1"/>
        <v>1817344</v>
      </c>
      <c r="D9291" s="5">
        <f t="shared" si="2"/>
        <v>0</v>
      </c>
      <c r="E9291" s="5">
        <f t="shared" si="3"/>
        <v>0</v>
      </c>
    </row>
    <row r="9292" ht="22.5" customHeight="1">
      <c r="A9292" s="3">
        <v>1817719.0</v>
      </c>
      <c r="B9292" s="3">
        <v>25.8</v>
      </c>
      <c r="C9292" s="5">
        <f t="shared" si="1"/>
        <v>1817344</v>
      </c>
      <c r="D9292" s="5">
        <f t="shared" si="2"/>
        <v>0</v>
      </c>
      <c r="E9292" s="5">
        <f t="shared" si="3"/>
        <v>0</v>
      </c>
    </row>
    <row r="9293" ht="22.5" customHeight="1">
      <c r="A9293" s="3">
        <v>1817731.0</v>
      </c>
      <c r="B9293" s="3">
        <v>25.1</v>
      </c>
      <c r="C9293" s="5">
        <f t="shared" si="1"/>
        <v>1817344</v>
      </c>
      <c r="D9293" s="5">
        <f t="shared" si="2"/>
        <v>0</v>
      </c>
      <c r="E9293" s="5">
        <f t="shared" si="3"/>
        <v>0</v>
      </c>
    </row>
    <row r="9294" ht="22.5" customHeight="1">
      <c r="A9294" s="3">
        <v>1817743.0</v>
      </c>
      <c r="B9294" s="3">
        <v>22.6</v>
      </c>
      <c r="C9294" s="5">
        <f t="shared" si="1"/>
        <v>1817344</v>
      </c>
      <c r="D9294" s="5">
        <f t="shared" si="2"/>
        <v>0</v>
      </c>
      <c r="E9294" s="5">
        <f t="shared" si="3"/>
        <v>0</v>
      </c>
    </row>
    <row r="9295" ht="22.5" customHeight="1">
      <c r="A9295" s="3">
        <v>1817754.0</v>
      </c>
      <c r="B9295" s="3">
        <v>32.3</v>
      </c>
      <c r="C9295" s="5">
        <f t="shared" si="1"/>
        <v>1817344</v>
      </c>
      <c r="D9295" s="5">
        <f t="shared" si="2"/>
        <v>0</v>
      </c>
      <c r="E9295" s="5">
        <f t="shared" si="3"/>
        <v>0</v>
      </c>
    </row>
    <row r="9296" ht="22.5" customHeight="1">
      <c r="A9296" s="3">
        <v>1817766.0</v>
      </c>
      <c r="B9296" s="3">
        <v>29.8</v>
      </c>
      <c r="C9296" s="5">
        <f t="shared" si="1"/>
        <v>1817344</v>
      </c>
      <c r="D9296" s="5">
        <f t="shared" si="2"/>
        <v>0</v>
      </c>
      <c r="E9296" s="5">
        <f t="shared" si="3"/>
        <v>0</v>
      </c>
    </row>
    <row r="9297" ht="22.5" customHeight="1">
      <c r="A9297" s="3">
        <v>1817778.0</v>
      </c>
      <c r="B9297" s="3">
        <v>32.5</v>
      </c>
      <c r="C9297" s="5">
        <f t="shared" si="1"/>
        <v>1817344</v>
      </c>
      <c r="D9297" s="5">
        <f t="shared" si="2"/>
        <v>0</v>
      </c>
      <c r="E9297" s="5">
        <f t="shared" si="3"/>
        <v>0</v>
      </c>
    </row>
    <row r="9298" ht="22.5" customHeight="1">
      <c r="A9298" s="3">
        <v>1817790.0</v>
      </c>
      <c r="B9298" s="3">
        <v>31.9</v>
      </c>
      <c r="C9298" s="5">
        <f t="shared" si="1"/>
        <v>1817344</v>
      </c>
      <c r="D9298" s="5">
        <f t="shared" si="2"/>
        <v>0</v>
      </c>
      <c r="E9298" s="5">
        <f t="shared" si="3"/>
        <v>0</v>
      </c>
    </row>
    <row r="9299" ht="22.5" customHeight="1">
      <c r="A9299" s="3">
        <v>1817801.0</v>
      </c>
      <c r="B9299" s="3">
        <v>32.4</v>
      </c>
      <c r="C9299" s="5">
        <f t="shared" si="1"/>
        <v>1817344</v>
      </c>
      <c r="D9299" s="5">
        <f t="shared" si="2"/>
        <v>0</v>
      </c>
      <c r="E9299" s="5">
        <f t="shared" si="3"/>
        <v>0</v>
      </c>
    </row>
    <row r="9300" ht="22.5" customHeight="1">
      <c r="A9300" s="3">
        <v>1817812.0</v>
      </c>
      <c r="B9300" s="3">
        <v>32.3</v>
      </c>
      <c r="C9300" s="5">
        <f t="shared" si="1"/>
        <v>1817344</v>
      </c>
      <c r="D9300" s="5">
        <f t="shared" si="2"/>
        <v>0</v>
      </c>
      <c r="E9300" s="5">
        <f t="shared" si="3"/>
        <v>0</v>
      </c>
    </row>
    <row r="9301" ht="22.5" customHeight="1">
      <c r="A9301" s="3">
        <v>1817825.0</v>
      </c>
      <c r="B9301" s="3">
        <v>31.3</v>
      </c>
      <c r="C9301" s="5">
        <f t="shared" si="1"/>
        <v>1817344</v>
      </c>
      <c r="D9301" s="5">
        <f t="shared" si="2"/>
        <v>0</v>
      </c>
      <c r="E9301" s="5">
        <f t="shared" si="3"/>
        <v>0</v>
      </c>
    </row>
    <row r="9302" ht="22.5" customHeight="1">
      <c r="A9302" s="3">
        <v>1817836.0</v>
      </c>
      <c r="B9302" s="3">
        <v>32.3</v>
      </c>
      <c r="C9302" s="5">
        <f t="shared" si="1"/>
        <v>1817344</v>
      </c>
      <c r="D9302" s="5">
        <f t="shared" si="2"/>
        <v>0</v>
      </c>
      <c r="E9302" s="5">
        <f t="shared" si="3"/>
        <v>0</v>
      </c>
    </row>
    <row r="9303" ht="22.5" customHeight="1">
      <c r="A9303" s="3">
        <v>1817848.0</v>
      </c>
      <c r="B9303" s="3">
        <v>30.9</v>
      </c>
      <c r="C9303" s="5">
        <f t="shared" si="1"/>
        <v>1817344</v>
      </c>
      <c r="D9303" s="5">
        <f t="shared" si="2"/>
        <v>0</v>
      </c>
      <c r="E9303" s="5">
        <f t="shared" si="3"/>
        <v>0</v>
      </c>
    </row>
    <row r="9304" ht="22.5" customHeight="1">
      <c r="A9304" s="3">
        <v>1817860.0</v>
      </c>
      <c r="B9304" s="3">
        <v>32.4</v>
      </c>
      <c r="C9304" s="5">
        <f t="shared" si="1"/>
        <v>1817344</v>
      </c>
      <c r="D9304" s="5">
        <f t="shared" si="2"/>
        <v>0</v>
      </c>
      <c r="E9304" s="5">
        <f t="shared" si="3"/>
        <v>0</v>
      </c>
    </row>
    <row r="9305" ht="22.5" customHeight="1">
      <c r="A9305" s="3">
        <v>1817872.0</v>
      </c>
      <c r="B9305" s="3">
        <v>31.0</v>
      </c>
      <c r="C9305" s="5">
        <f t="shared" si="1"/>
        <v>1817344</v>
      </c>
      <c r="D9305" s="5">
        <f t="shared" si="2"/>
        <v>0</v>
      </c>
      <c r="E9305" s="5">
        <f t="shared" si="3"/>
        <v>0</v>
      </c>
    </row>
    <row r="9306" ht="22.5" customHeight="1">
      <c r="A9306" s="3">
        <v>1817883.0</v>
      </c>
      <c r="B9306" s="3">
        <v>23.2</v>
      </c>
      <c r="C9306" s="5">
        <f t="shared" si="1"/>
        <v>1817344</v>
      </c>
      <c r="D9306" s="5">
        <f t="shared" si="2"/>
        <v>0</v>
      </c>
      <c r="E9306" s="5">
        <f t="shared" si="3"/>
        <v>0</v>
      </c>
    </row>
    <row r="9307" ht="22.5" customHeight="1">
      <c r="A9307" s="3">
        <v>1817895.0</v>
      </c>
      <c r="B9307" s="3">
        <v>27.5</v>
      </c>
      <c r="C9307" s="5">
        <f t="shared" si="1"/>
        <v>1817344</v>
      </c>
      <c r="D9307" s="5">
        <f t="shared" si="2"/>
        <v>0</v>
      </c>
      <c r="E9307" s="5">
        <f t="shared" si="3"/>
        <v>0</v>
      </c>
    </row>
    <row r="9308" ht="22.5" customHeight="1">
      <c r="A9308" s="3">
        <v>1817907.0</v>
      </c>
      <c r="B9308" s="3">
        <v>32.3</v>
      </c>
      <c r="C9308" s="5">
        <f t="shared" si="1"/>
        <v>1817344</v>
      </c>
      <c r="D9308" s="5">
        <f t="shared" si="2"/>
        <v>0</v>
      </c>
      <c r="E9308" s="5">
        <f t="shared" si="3"/>
        <v>0</v>
      </c>
    </row>
    <row r="9309" ht="22.5" customHeight="1">
      <c r="A9309" s="3">
        <v>1817919.0</v>
      </c>
      <c r="B9309" s="3">
        <v>34.2</v>
      </c>
      <c r="C9309" s="5">
        <f t="shared" si="1"/>
        <v>1817344</v>
      </c>
      <c r="D9309" s="5">
        <f t="shared" si="2"/>
        <v>0</v>
      </c>
      <c r="E9309" s="5">
        <f t="shared" si="3"/>
        <v>0</v>
      </c>
    </row>
    <row r="9310" ht="22.5" customHeight="1">
      <c r="A9310" s="3">
        <v>1817930.0</v>
      </c>
      <c r="B9310" s="3">
        <v>37.7</v>
      </c>
      <c r="C9310" s="5">
        <f t="shared" si="1"/>
        <v>1817344</v>
      </c>
      <c r="D9310" s="5">
        <f t="shared" si="2"/>
        <v>0</v>
      </c>
      <c r="E9310" s="5">
        <f t="shared" si="3"/>
        <v>0</v>
      </c>
    </row>
    <row r="9311" ht="22.5" customHeight="1">
      <c r="A9311" s="3">
        <v>1817943.0</v>
      </c>
      <c r="B9311" s="3">
        <v>44.9</v>
      </c>
      <c r="C9311" s="5">
        <f t="shared" si="1"/>
        <v>1817344</v>
      </c>
      <c r="D9311" s="5">
        <f t="shared" si="2"/>
        <v>0</v>
      </c>
      <c r="E9311" s="5">
        <f t="shared" si="3"/>
        <v>0</v>
      </c>
    </row>
    <row r="9312" ht="22.5" customHeight="1">
      <c r="A9312" s="3">
        <v>1817954.0</v>
      </c>
      <c r="B9312" s="3">
        <v>74.0</v>
      </c>
      <c r="C9312" s="5">
        <f t="shared" si="1"/>
        <v>1817344</v>
      </c>
      <c r="D9312" s="5">
        <f t="shared" si="2"/>
        <v>0</v>
      </c>
      <c r="E9312" s="5">
        <f t="shared" si="3"/>
        <v>0</v>
      </c>
    </row>
    <row r="9313" ht="22.5" customHeight="1">
      <c r="A9313" s="3">
        <v>1817965.0</v>
      </c>
      <c r="B9313" s="3">
        <v>69.2</v>
      </c>
      <c r="C9313" s="5">
        <f t="shared" si="1"/>
        <v>1817344</v>
      </c>
      <c r="D9313" s="5">
        <f t="shared" si="2"/>
        <v>0</v>
      </c>
      <c r="E9313" s="5">
        <f t="shared" si="3"/>
        <v>0</v>
      </c>
    </row>
    <row r="9314" ht="22.5" customHeight="1">
      <c r="A9314" s="3">
        <v>1817977.0</v>
      </c>
      <c r="B9314" s="3">
        <v>70.4</v>
      </c>
      <c r="C9314" s="5">
        <f t="shared" si="1"/>
        <v>1817344</v>
      </c>
      <c r="D9314" s="5">
        <f t="shared" si="2"/>
        <v>0</v>
      </c>
      <c r="E9314" s="5">
        <f t="shared" si="3"/>
        <v>0</v>
      </c>
    </row>
    <row r="9315" ht="22.5" customHeight="1">
      <c r="A9315" s="3">
        <v>1817989.0</v>
      </c>
      <c r="B9315" s="3">
        <v>69.4</v>
      </c>
      <c r="C9315" s="5">
        <f t="shared" si="1"/>
        <v>1817344</v>
      </c>
      <c r="D9315" s="5">
        <f t="shared" si="2"/>
        <v>0</v>
      </c>
      <c r="E9315" s="5">
        <f t="shared" si="3"/>
        <v>0</v>
      </c>
    </row>
    <row r="9316" ht="22.5" customHeight="1">
      <c r="A9316" s="3">
        <v>1818001.0</v>
      </c>
      <c r="B9316" s="3">
        <v>70.4</v>
      </c>
      <c r="C9316" s="5">
        <f t="shared" si="1"/>
        <v>1817344</v>
      </c>
      <c r="D9316" s="5">
        <f t="shared" si="2"/>
        <v>0</v>
      </c>
      <c r="E9316" s="5">
        <f t="shared" si="3"/>
        <v>0</v>
      </c>
    </row>
    <row r="9317" ht="22.5" customHeight="1">
      <c r="A9317" s="3">
        <v>1818012.0</v>
      </c>
      <c r="B9317" s="3">
        <v>70.1</v>
      </c>
      <c r="C9317" s="5">
        <f t="shared" si="1"/>
        <v>1817344</v>
      </c>
      <c r="D9317" s="5">
        <f t="shared" si="2"/>
        <v>0</v>
      </c>
      <c r="E9317" s="5">
        <f t="shared" si="3"/>
        <v>0</v>
      </c>
    </row>
    <row r="9318" ht="22.5" customHeight="1">
      <c r="A9318" s="3">
        <v>1818024.0</v>
      </c>
      <c r="B9318" s="3">
        <v>67.5</v>
      </c>
      <c r="C9318" s="5">
        <f t="shared" si="1"/>
        <v>1817344</v>
      </c>
      <c r="D9318" s="5">
        <f t="shared" si="2"/>
        <v>0</v>
      </c>
      <c r="E9318" s="5">
        <f t="shared" si="3"/>
        <v>0</v>
      </c>
    </row>
    <row r="9319" ht="22.5" customHeight="1">
      <c r="A9319" s="3">
        <v>1818036.0</v>
      </c>
      <c r="B9319" s="3">
        <v>69.9</v>
      </c>
      <c r="C9319" s="5">
        <f t="shared" si="1"/>
        <v>1817344</v>
      </c>
      <c r="D9319" s="5">
        <f t="shared" si="2"/>
        <v>0</v>
      </c>
      <c r="E9319" s="5">
        <f t="shared" si="3"/>
        <v>0</v>
      </c>
    </row>
    <row r="9320" ht="22.5" customHeight="1">
      <c r="A9320" s="3">
        <v>1818048.0</v>
      </c>
      <c r="B9320" s="3">
        <v>66.0</v>
      </c>
      <c r="C9320" s="5">
        <f t="shared" si="1"/>
        <v>1817344</v>
      </c>
      <c r="D9320" s="5">
        <f t="shared" si="2"/>
        <v>0</v>
      </c>
      <c r="E9320" s="5">
        <f t="shared" si="3"/>
        <v>0</v>
      </c>
    </row>
    <row r="9321" ht="22.5" customHeight="1">
      <c r="A9321" s="3">
        <v>1818059.0</v>
      </c>
      <c r="B9321" s="3">
        <v>69.3</v>
      </c>
      <c r="C9321" s="5">
        <f t="shared" si="1"/>
        <v>1817344</v>
      </c>
      <c r="D9321" s="5">
        <f t="shared" si="2"/>
        <v>0</v>
      </c>
      <c r="E9321" s="5">
        <f t="shared" si="3"/>
        <v>0</v>
      </c>
    </row>
    <row r="9322" ht="22.5" customHeight="1">
      <c r="A9322" s="3">
        <v>1818072.0</v>
      </c>
      <c r="B9322" s="3">
        <v>69.7</v>
      </c>
      <c r="C9322" s="5">
        <f t="shared" si="1"/>
        <v>1817344</v>
      </c>
      <c r="D9322" s="5">
        <f t="shared" si="2"/>
        <v>0</v>
      </c>
      <c r="E9322" s="5">
        <f t="shared" si="3"/>
        <v>0</v>
      </c>
    </row>
    <row r="9323" ht="22.5" customHeight="1">
      <c r="A9323" s="3">
        <v>1818083.0</v>
      </c>
      <c r="B9323" s="3">
        <v>70.2</v>
      </c>
      <c r="C9323" s="5">
        <f t="shared" si="1"/>
        <v>1817344</v>
      </c>
      <c r="D9323" s="5">
        <f t="shared" si="2"/>
        <v>0</v>
      </c>
      <c r="E9323" s="5">
        <f t="shared" si="3"/>
        <v>0</v>
      </c>
    </row>
    <row r="9324" ht="22.5" customHeight="1">
      <c r="A9324" s="3">
        <v>1818095.0</v>
      </c>
      <c r="B9324" s="3">
        <v>69.9</v>
      </c>
      <c r="C9324" s="5">
        <f t="shared" si="1"/>
        <v>1817344</v>
      </c>
      <c r="D9324" s="5">
        <f t="shared" si="2"/>
        <v>0</v>
      </c>
      <c r="E9324" s="5">
        <f t="shared" si="3"/>
        <v>0</v>
      </c>
    </row>
    <row r="9325" ht="22.5" customHeight="1">
      <c r="A9325" s="3">
        <v>1818106.0</v>
      </c>
      <c r="B9325" s="3">
        <v>66.9</v>
      </c>
      <c r="C9325" s="5">
        <f t="shared" si="1"/>
        <v>1817344</v>
      </c>
      <c r="D9325" s="5">
        <f t="shared" si="2"/>
        <v>0</v>
      </c>
      <c r="E9325" s="5">
        <f t="shared" si="3"/>
        <v>0</v>
      </c>
    </row>
    <row r="9326" ht="22.5" customHeight="1">
      <c r="A9326" s="3">
        <v>1818118.0</v>
      </c>
      <c r="B9326" s="3">
        <v>69.7</v>
      </c>
      <c r="C9326" s="5">
        <f t="shared" si="1"/>
        <v>1817344</v>
      </c>
      <c r="D9326" s="5">
        <f t="shared" si="2"/>
        <v>0</v>
      </c>
      <c r="E9326" s="5">
        <f t="shared" si="3"/>
        <v>0</v>
      </c>
    </row>
    <row r="9327" ht="22.5" customHeight="1">
      <c r="A9327" s="3">
        <v>1818130.0</v>
      </c>
      <c r="B9327" s="3">
        <v>69.9</v>
      </c>
      <c r="C9327" s="5">
        <f t="shared" si="1"/>
        <v>1817344</v>
      </c>
      <c r="D9327" s="5">
        <f t="shared" si="2"/>
        <v>0</v>
      </c>
      <c r="E9327" s="5">
        <f t="shared" si="3"/>
        <v>0</v>
      </c>
    </row>
    <row r="9328" ht="22.5" customHeight="1">
      <c r="A9328" s="3">
        <v>1818141.0</v>
      </c>
      <c r="B9328" s="3">
        <v>69.8</v>
      </c>
      <c r="C9328" s="5">
        <f t="shared" si="1"/>
        <v>1817344</v>
      </c>
      <c r="D9328" s="5">
        <f t="shared" si="2"/>
        <v>0</v>
      </c>
      <c r="E9328" s="5">
        <f t="shared" si="3"/>
        <v>0</v>
      </c>
    </row>
    <row r="9329" ht="22.5" customHeight="1">
      <c r="A9329" s="3">
        <v>1818153.0</v>
      </c>
      <c r="B9329" s="3">
        <v>70.1</v>
      </c>
      <c r="C9329" s="5">
        <f t="shared" si="1"/>
        <v>1817344</v>
      </c>
      <c r="D9329" s="5">
        <f t="shared" si="2"/>
        <v>0</v>
      </c>
      <c r="E9329" s="5">
        <f t="shared" si="3"/>
        <v>0</v>
      </c>
    </row>
    <row r="9330" ht="22.5" customHeight="1">
      <c r="A9330" s="3">
        <v>1818165.0</v>
      </c>
      <c r="B9330" s="3">
        <v>68.5</v>
      </c>
      <c r="C9330" s="5">
        <f t="shared" si="1"/>
        <v>1817344</v>
      </c>
      <c r="D9330" s="5">
        <f t="shared" si="2"/>
        <v>0</v>
      </c>
      <c r="E9330" s="5">
        <f t="shared" si="3"/>
        <v>0</v>
      </c>
    </row>
    <row r="9331" ht="22.5" customHeight="1">
      <c r="A9331" s="3">
        <v>1818177.0</v>
      </c>
      <c r="B9331" s="3">
        <v>69.9</v>
      </c>
      <c r="C9331" s="5">
        <f t="shared" si="1"/>
        <v>1817344</v>
      </c>
      <c r="D9331" s="5">
        <f t="shared" si="2"/>
        <v>0</v>
      </c>
      <c r="E9331" s="5">
        <f t="shared" si="3"/>
        <v>0</v>
      </c>
    </row>
    <row r="9332" ht="22.5" customHeight="1">
      <c r="A9332" s="3">
        <v>1818188.0</v>
      </c>
      <c r="B9332" s="3">
        <v>69.4</v>
      </c>
      <c r="C9332" s="5">
        <f t="shared" si="1"/>
        <v>1817344</v>
      </c>
      <c r="D9332" s="5">
        <f t="shared" si="2"/>
        <v>0</v>
      </c>
      <c r="E9332" s="5">
        <f t="shared" si="3"/>
        <v>0</v>
      </c>
    </row>
    <row r="9333" ht="22.5" customHeight="1">
      <c r="A9333" s="3">
        <v>1818201.0</v>
      </c>
      <c r="B9333" s="3">
        <v>69.9</v>
      </c>
      <c r="C9333" s="5">
        <f t="shared" si="1"/>
        <v>1817344</v>
      </c>
      <c r="D9333" s="5">
        <f t="shared" si="2"/>
        <v>0</v>
      </c>
      <c r="E9333" s="5">
        <f t="shared" si="3"/>
        <v>0</v>
      </c>
    </row>
    <row r="9334" ht="22.5" customHeight="1">
      <c r="A9334" s="3">
        <v>1818212.0</v>
      </c>
      <c r="B9334" s="3">
        <v>66.5</v>
      </c>
      <c r="C9334" s="5">
        <f t="shared" si="1"/>
        <v>1817344</v>
      </c>
      <c r="D9334" s="5">
        <f t="shared" si="2"/>
        <v>0</v>
      </c>
      <c r="E9334" s="5">
        <f t="shared" si="3"/>
        <v>0</v>
      </c>
    </row>
    <row r="9335" ht="22.5" customHeight="1">
      <c r="A9335" s="3">
        <v>1818224.0</v>
      </c>
      <c r="B9335" s="3">
        <v>104.8</v>
      </c>
      <c r="C9335" s="5">
        <f t="shared" si="1"/>
        <v>1817344</v>
      </c>
      <c r="D9335" s="5">
        <f t="shared" si="2"/>
        <v>0</v>
      </c>
      <c r="E9335" s="5">
        <f t="shared" si="3"/>
        <v>0</v>
      </c>
    </row>
    <row r="9336" ht="22.5" customHeight="1">
      <c r="A9336" s="3">
        <v>1818235.0</v>
      </c>
      <c r="B9336" s="3">
        <v>81.4</v>
      </c>
      <c r="C9336" s="5">
        <f t="shared" si="1"/>
        <v>1817344</v>
      </c>
      <c r="D9336" s="5">
        <f t="shared" si="2"/>
        <v>0</v>
      </c>
      <c r="E9336" s="5">
        <f t="shared" si="3"/>
        <v>0</v>
      </c>
    </row>
    <row r="9337" ht="22.5" customHeight="1">
      <c r="A9337" s="3">
        <v>1818248.0</v>
      </c>
      <c r="B9337" s="3">
        <v>71.9</v>
      </c>
      <c r="C9337" s="5">
        <f t="shared" si="1"/>
        <v>1817344</v>
      </c>
      <c r="D9337" s="5">
        <f t="shared" si="2"/>
        <v>0</v>
      </c>
      <c r="E9337" s="5">
        <f t="shared" si="3"/>
        <v>0</v>
      </c>
    </row>
    <row r="9338" ht="22.5" customHeight="1">
      <c r="A9338" s="3">
        <v>1818259.0</v>
      </c>
      <c r="B9338" s="3">
        <v>80.7</v>
      </c>
      <c r="C9338" s="5">
        <f t="shared" si="1"/>
        <v>1817344</v>
      </c>
      <c r="D9338" s="5">
        <f t="shared" si="2"/>
        <v>0</v>
      </c>
      <c r="E9338" s="5">
        <f t="shared" si="3"/>
        <v>0</v>
      </c>
    </row>
    <row r="9339" ht="22.5" customHeight="1">
      <c r="A9339" s="3">
        <v>1818271.0</v>
      </c>
      <c r="B9339" s="3">
        <v>71.7</v>
      </c>
      <c r="C9339" s="5">
        <f t="shared" si="1"/>
        <v>1817344</v>
      </c>
      <c r="D9339" s="5">
        <f t="shared" si="2"/>
        <v>0</v>
      </c>
      <c r="E9339" s="5">
        <f t="shared" si="3"/>
        <v>0</v>
      </c>
    </row>
    <row r="9340" ht="22.5" customHeight="1">
      <c r="A9340" s="3">
        <v>1818283.0</v>
      </c>
      <c r="B9340" s="3">
        <v>72.1</v>
      </c>
      <c r="C9340" s="5">
        <f t="shared" si="1"/>
        <v>1817344</v>
      </c>
      <c r="D9340" s="5">
        <f t="shared" si="2"/>
        <v>0</v>
      </c>
      <c r="E9340" s="5">
        <f t="shared" si="3"/>
        <v>0</v>
      </c>
    </row>
    <row r="9341" ht="22.5" customHeight="1">
      <c r="A9341" s="3">
        <v>1818295.0</v>
      </c>
      <c r="B9341" s="3">
        <v>70.7</v>
      </c>
      <c r="C9341" s="5">
        <f t="shared" si="1"/>
        <v>1817344</v>
      </c>
      <c r="D9341" s="5">
        <f t="shared" si="2"/>
        <v>0</v>
      </c>
      <c r="E9341" s="5">
        <f t="shared" si="3"/>
        <v>0</v>
      </c>
    </row>
    <row r="9342" ht="22.5" customHeight="1">
      <c r="A9342" s="3">
        <v>1818306.0</v>
      </c>
      <c r="B9342" s="3">
        <v>69.1</v>
      </c>
      <c r="C9342" s="5">
        <f t="shared" si="1"/>
        <v>1817344</v>
      </c>
      <c r="D9342" s="5">
        <f t="shared" si="2"/>
        <v>0</v>
      </c>
      <c r="E9342" s="5">
        <f t="shared" si="3"/>
        <v>0</v>
      </c>
    </row>
    <row r="9343" ht="22.5" customHeight="1">
      <c r="A9343" s="3">
        <v>1818317.0</v>
      </c>
      <c r="B9343" s="3">
        <v>70.5</v>
      </c>
      <c r="C9343" s="5">
        <f t="shared" si="1"/>
        <v>1817344</v>
      </c>
      <c r="D9343" s="5">
        <f t="shared" si="2"/>
        <v>0</v>
      </c>
      <c r="E9343" s="5">
        <f t="shared" si="3"/>
        <v>0</v>
      </c>
    </row>
    <row r="9344" ht="22.5" customHeight="1">
      <c r="A9344" s="3">
        <v>1818330.0</v>
      </c>
      <c r="B9344" s="3">
        <v>71.5</v>
      </c>
      <c r="C9344" s="5">
        <f t="shared" si="1"/>
        <v>1817344</v>
      </c>
      <c r="D9344" s="5">
        <f t="shared" si="2"/>
        <v>0</v>
      </c>
      <c r="E9344" s="5">
        <f t="shared" si="3"/>
        <v>0</v>
      </c>
    </row>
    <row r="9345" ht="22.5" customHeight="1">
      <c r="A9345" s="3">
        <v>1818341.0</v>
      </c>
      <c r="B9345" s="3">
        <v>69.4</v>
      </c>
      <c r="C9345" s="5">
        <f t="shared" si="1"/>
        <v>1817344</v>
      </c>
      <c r="D9345" s="5">
        <f t="shared" si="2"/>
        <v>0</v>
      </c>
      <c r="E9345" s="5">
        <f t="shared" si="3"/>
        <v>0</v>
      </c>
    </row>
    <row r="9346" ht="22.5" customHeight="1">
      <c r="A9346" s="3">
        <v>1818353.0</v>
      </c>
      <c r="B9346" s="3">
        <v>70.8</v>
      </c>
      <c r="C9346" s="5">
        <f t="shared" si="1"/>
        <v>1817344</v>
      </c>
      <c r="D9346" s="5">
        <f t="shared" si="2"/>
        <v>0</v>
      </c>
      <c r="E9346" s="5">
        <f t="shared" si="3"/>
        <v>0</v>
      </c>
    </row>
    <row r="9347" ht="22.5" customHeight="1">
      <c r="A9347" s="3">
        <v>1818364.0</v>
      </c>
      <c r="B9347" s="3">
        <v>69.3</v>
      </c>
      <c r="C9347" s="5">
        <f t="shared" si="1"/>
        <v>1817344</v>
      </c>
      <c r="D9347" s="5">
        <f t="shared" si="2"/>
        <v>0</v>
      </c>
      <c r="E9347" s="5">
        <f t="shared" si="3"/>
        <v>0</v>
      </c>
    </row>
    <row r="9348" ht="22.5" customHeight="1">
      <c r="A9348" s="3">
        <v>1818377.0</v>
      </c>
      <c r="B9348" s="3">
        <v>31.5</v>
      </c>
      <c r="C9348" s="5">
        <f t="shared" si="1"/>
        <v>1817344</v>
      </c>
      <c r="D9348" s="5">
        <f t="shared" si="2"/>
        <v>0</v>
      </c>
      <c r="E9348" s="5">
        <f t="shared" si="3"/>
        <v>0</v>
      </c>
    </row>
    <row r="9349" ht="22.5" customHeight="1">
      <c r="A9349" s="3">
        <v>1818388.0</v>
      </c>
      <c r="B9349" s="3">
        <v>33.5</v>
      </c>
      <c r="C9349" s="5">
        <f t="shared" si="1"/>
        <v>1817344</v>
      </c>
      <c r="D9349" s="5">
        <f t="shared" si="2"/>
        <v>0</v>
      </c>
      <c r="E9349" s="5">
        <f t="shared" si="3"/>
        <v>0</v>
      </c>
    </row>
    <row r="9350" ht="22.5" customHeight="1">
      <c r="A9350" s="3">
        <v>1818400.0</v>
      </c>
      <c r="B9350" s="3">
        <v>31.6</v>
      </c>
      <c r="C9350" s="5">
        <f t="shared" si="1"/>
        <v>1817344</v>
      </c>
      <c r="D9350" s="5">
        <f t="shared" si="2"/>
        <v>0</v>
      </c>
      <c r="E9350" s="5">
        <f t="shared" si="3"/>
        <v>0</v>
      </c>
    </row>
    <row r="9351" ht="22.5" customHeight="1">
      <c r="A9351" s="3">
        <v>1818412.0</v>
      </c>
      <c r="B9351" s="3">
        <v>31.4</v>
      </c>
      <c r="C9351" s="5">
        <f t="shared" si="1"/>
        <v>1817344</v>
      </c>
      <c r="D9351" s="5">
        <f t="shared" si="2"/>
        <v>0</v>
      </c>
      <c r="E9351" s="5">
        <f t="shared" si="3"/>
        <v>0</v>
      </c>
    </row>
    <row r="9352" ht="22.5" customHeight="1">
      <c r="A9352" s="3">
        <v>1818424.0</v>
      </c>
      <c r="B9352" s="3">
        <v>30.7</v>
      </c>
      <c r="C9352" s="5">
        <f t="shared" si="1"/>
        <v>1817344</v>
      </c>
      <c r="D9352" s="5">
        <f t="shared" si="2"/>
        <v>0</v>
      </c>
      <c r="E9352" s="5">
        <f t="shared" si="3"/>
        <v>0</v>
      </c>
    </row>
    <row r="9353" ht="22.5" customHeight="1">
      <c r="A9353" s="3">
        <v>1818435.0</v>
      </c>
      <c r="B9353" s="3">
        <v>36.1</v>
      </c>
      <c r="C9353" s="5">
        <f t="shared" si="1"/>
        <v>1817344</v>
      </c>
      <c r="D9353" s="5">
        <f t="shared" si="2"/>
        <v>0</v>
      </c>
      <c r="E9353" s="5">
        <f t="shared" si="3"/>
        <v>0</v>
      </c>
    </row>
    <row r="9354" ht="22.5" customHeight="1">
      <c r="A9354" s="3">
        <v>1818447.0</v>
      </c>
      <c r="B9354" s="3">
        <v>68.0</v>
      </c>
      <c r="C9354" s="5">
        <f t="shared" si="1"/>
        <v>1817344</v>
      </c>
      <c r="D9354" s="5">
        <f t="shared" si="2"/>
        <v>0</v>
      </c>
      <c r="E9354" s="5">
        <f t="shared" si="3"/>
        <v>0</v>
      </c>
    </row>
    <row r="9355" ht="22.5" customHeight="1">
      <c r="A9355" s="3">
        <v>1818459.0</v>
      </c>
      <c r="B9355" s="3">
        <v>75.6</v>
      </c>
      <c r="C9355" s="5">
        <f t="shared" si="1"/>
        <v>1817344</v>
      </c>
      <c r="D9355" s="5">
        <f t="shared" si="2"/>
        <v>0</v>
      </c>
      <c r="E9355" s="5">
        <f t="shared" si="3"/>
        <v>0</v>
      </c>
    </row>
    <row r="9356" ht="22.5" customHeight="1">
      <c r="A9356" s="3">
        <v>1818470.0</v>
      </c>
      <c r="B9356" s="3">
        <v>71.9</v>
      </c>
      <c r="C9356" s="5">
        <f t="shared" si="1"/>
        <v>1817344</v>
      </c>
      <c r="D9356" s="5">
        <f t="shared" si="2"/>
        <v>0</v>
      </c>
      <c r="E9356" s="5">
        <f t="shared" si="3"/>
        <v>0</v>
      </c>
    </row>
    <row r="9357" ht="22.5" customHeight="1">
      <c r="A9357" s="3">
        <v>1818482.0</v>
      </c>
      <c r="B9357" s="3">
        <v>71.7</v>
      </c>
      <c r="C9357" s="5">
        <f t="shared" si="1"/>
        <v>1817344</v>
      </c>
      <c r="D9357" s="5">
        <f t="shared" si="2"/>
        <v>0</v>
      </c>
      <c r="E9357" s="5">
        <f t="shared" si="3"/>
        <v>0</v>
      </c>
    </row>
    <row r="9358" ht="22.5" customHeight="1">
      <c r="A9358" s="3">
        <v>1818493.0</v>
      </c>
      <c r="B9358" s="3">
        <v>69.1</v>
      </c>
      <c r="C9358" s="5">
        <f t="shared" si="1"/>
        <v>1817344</v>
      </c>
      <c r="D9358" s="5">
        <f t="shared" si="2"/>
        <v>0</v>
      </c>
      <c r="E9358" s="5">
        <f t="shared" si="3"/>
        <v>0</v>
      </c>
    </row>
    <row r="9359" ht="22.5" customHeight="1">
      <c r="A9359" s="3">
        <v>1818506.0</v>
      </c>
      <c r="B9359" s="3">
        <v>68.5</v>
      </c>
      <c r="C9359" s="5">
        <f t="shared" si="1"/>
        <v>1817344</v>
      </c>
      <c r="D9359" s="5">
        <f t="shared" si="2"/>
        <v>0</v>
      </c>
      <c r="E9359" s="5">
        <f t="shared" si="3"/>
        <v>0</v>
      </c>
    </row>
    <row r="9360" ht="22.5" customHeight="1">
      <c r="A9360" s="3">
        <v>1818517.0</v>
      </c>
      <c r="B9360" s="3">
        <v>76.0</v>
      </c>
      <c r="C9360" s="5">
        <f t="shared" si="1"/>
        <v>1817344</v>
      </c>
      <c r="D9360" s="5">
        <f t="shared" si="2"/>
        <v>0</v>
      </c>
      <c r="E9360" s="5">
        <f t="shared" si="3"/>
        <v>0</v>
      </c>
    </row>
    <row r="9361" ht="22.5" customHeight="1">
      <c r="A9361" s="3">
        <v>1818529.0</v>
      </c>
      <c r="B9361" s="3">
        <v>71.8</v>
      </c>
      <c r="C9361" s="5">
        <f t="shared" si="1"/>
        <v>1817344</v>
      </c>
      <c r="D9361" s="5">
        <f t="shared" si="2"/>
        <v>0</v>
      </c>
      <c r="E9361" s="5">
        <f t="shared" si="3"/>
        <v>0</v>
      </c>
    </row>
    <row r="9362" ht="22.5" customHeight="1">
      <c r="A9362" s="3">
        <v>1818541.0</v>
      </c>
      <c r="B9362" s="3">
        <v>70.9</v>
      </c>
      <c r="C9362" s="5">
        <f t="shared" si="1"/>
        <v>1817344</v>
      </c>
      <c r="D9362" s="5">
        <f t="shared" si="2"/>
        <v>0</v>
      </c>
      <c r="E9362" s="5">
        <f t="shared" si="3"/>
        <v>0</v>
      </c>
    </row>
    <row r="9363" ht="22.5" customHeight="1">
      <c r="A9363" s="3">
        <v>1818553.0</v>
      </c>
      <c r="B9363" s="3">
        <v>72.0</v>
      </c>
      <c r="C9363" s="5">
        <f t="shared" si="1"/>
        <v>1817344</v>
      </c>
      <c r="D9363" s="5">
        <f t="shared" si="2"/>
        <v>0</v>
      </c>
      <c r="E9363" s="5">
        <f t="shared" si="3"/>
        <v>0</v>
      </c>
    </row>
    <row r="9364" ht="22.5" customHeight="1">
      <c r="A9364" s="3">
        <v>1818564.0</v>
      </c>
      <c r="B9364" s="3">
        <v>68.6</v>
      </c>
      <c r="C9364" s="5">
        <f t="shared" si="1"/>
        <v>1817344</v>
      </c>
      <c r="D9364" s="5">
        <f t="shared" si="2"/>
        <v>0</v>
      </c>
      <c r="E9364" s="5">
        <f t="shared" si="3"/>
        <v>0</v>
      </c>
    </row>
    <row r="9365" ht="22.5" customHeight="1">
      <c r="A9365" s="3">
        <v>1818576.0</v>
      </c>
      <c r="B9365" s="3">
        <v>31.6</v>
      </c>
      <c r="C9365" s="5">
        <f t="shared" si="1"/>
        <v>1817344</v>
      </c>
      <c r="D9365" s="5">
        <f t="shared" si="2"/>
        <v>0</v>
      </c>
      <c r="E9365" s="5">
        <f t="shared" si="3"/>
        <v>0</v>
      </c>
    </row>
    <row r="9366" ht="22.5" customHeight="1">
      <c r="A9366" s="3">
        <v>1818588.0</v>
      </c>
      <c r="B9366" s="3">
        <v>33.8</v>
      </c>
      <c r="C9366" s="5">
        <f t="shared" si="1"/>
        <v>1817344</v>
      </c>
      <c r="D9366" s="5">
        <f t="shared" si="2"/>
        <v>0</v>
      </c>
      <c r="E9366" s="5">
        <f t="shared" si="3"/>
        <v>0</v>
      </c>
    </row>
    <row r="9367" ht="22.5" customHeight="1">
      <c r="A9367" s="3">
        <v>1818600.0</v>
      </c>
      <c r="B9367" s="3">
        <v>31.7</v>
      </c>
      <c r="C9367" s="5">
        <f t="shared" si="1"/>
        <v>1817344</v>
      </c>
      <c r="D9367" s="5">
        <f t="shared" si="2"/>
        <v>0</v>
      </c>
      <c r="E9367" s="5">
        <f t="shared" si="3"/>
        <v>0</v>
      </c>
    </row>
    <row r="9368" ht="22.5" customHeight="1">
      <c r="A9368" s="3">
        <v>1818611.0</v>
      </c>
      <c r="B9368" s="3">
        <v>31.4</v>
      </c>
      <c r="C9368" s="5">
        <f t="shared" si="1"/>
        <v>1817344</v>
      </c>
      <c r="D9368" s="5">
        <f t="shared" si="2"/>
        <v>0</v>
      </c>
      <c r="E9368" s="5">
        <f t="shared" si="3"/>
        <v>0</v>
      </c>
    </row>
    <row r="9369" ht="22.5" customHeight="1">
      <c r="A9369" s="3">
        <v>1818622.0</v>
      </c>
      <c r="B9369" s="3">
        <v>32.4</v>
      </c>
      <c r="C9369" s="5">
        <f t="shared" si="1"/>
        <v>1817344</v>
      </c>
      <c r="D9369" s="5">
        <f t="shared" si="2"/>
        <v>0</v>
      </c>
      <c r="E9369" s="5">
        <f t="shared" si="3"/>
        <v>0</v>
      </c>
    </row>
    <row r="9370" ht="22.5" customHeight="1">
      <c r="A9370" s="3">
        <v>1818635.0</v>
      </c>
      <c r="B9370" s="3">
        <v>31.5</v>
      </c>
      <c r="C9370" s="5">
        <f t="shared" si="1"/>
        <v>1817344</v>
      </c>
      <c r="D9370" s="5">
        <f t="shared" si="2"/>
        <v>0</v>
      </c>
      <c r="E9370" s="5">
        <f t="shared" si="3"/>
        <v>0</v>
      </c>
    </row>
    <row r="9371" ht="22.5" customHeight="1">
      <c r="A9371" s="3">
        <v>1818646.0</v>
      </c>
      <c r="B9371" s="3">
        <v>70.2</v>
      </c>
      <c r="C9371" s="5">
        <f t="shared" si="1"/>
        <v>1817344</v>
      </c>
      <c r="D9371" s="5">
        <f t="shared" si="2"/>
        <v>0</v>
      </c>
      <c r="E9371" s="5">
        <f t="shared" si="3"/>
        <v>0</v>
      </c>
    </row>
    <row r="9372" ht="22.5" customHeight="1">
      <c r="A9372" s="3">
        <v>1818658.0</v>
      </c>
      <c r="B9372" s="3">
        <v>71.9</v>
      </c>
      <c r="C9372" s="5">
        <f t="shared" si="1"/>
        <v>1817344</v>
      </c>
      <c r="D9372" s="5">
        <f t="shared" si="2"/>
        <v>0</v>
      </c>
      <c r="E9372" s="5">
        <f t="shared" si="3"/>
        <v>0</v>
      </c>
    </row>
    <row r="9373" ht="22.5" customHeight="1">
      <c r="A9373" s="3">
        <v>1818670.0</v>
      </c>
      <c r="B9373" s="3">
        <v>71.4</v>
      </c>
      <c r="C9373" s="5">
        <f t="shared" si="1"/>
        <v>1817344</v>
      </c>
      <c r="D9373" s="5">
        <f t="shared" si="2"/>
        <v>0</v>
      </c>
      <c r="E9373" s="5">
        <f t="shared" si="3"/>
        <v>0</v>
      </c>
    </row>
    <row r="9374" ht="22.5" customHeight="1">
      <c r="A9374" s="3">
        <v>1818682.0</v>
      </c>
      <c r="B9374" s="3">
        <v>71.9</v>
      </c>
      <c r="C9374" s="5">
        <f t="shared" si="1"/>
        <v>1817344</v>
      </c>
      <c r="D9374" s="5">
        <f t="shared" si="2"/>
        <v>0</v>
      </c>
      <c r="E9374" s="5">
        <f t="shared" si="3"/>
        <v>0</v>
      </c>
    </row>
    <row r="9375" ht="22.5" customHeight="1">
      <c r="A9375" s="3">
        <v>1818693.0</v>
      </c>
      <c r="B9375" s="3">
        <v>72.0</v>
      </c>
      <c r="C9375" s="5">
        <f t="shared" si="1"/>
        <v>1817344</v>
      </c>
      <c r="D9375" s="5">
        <f t="shared" si="2"/>
        <v>0</v>
      </c>
      <c r="E9375" s="5">
        <f t="shared" si="3"/>
        <v>0</v>
      </c>
    </row>
    <row r="9376" ht="22.5" customHeight="1">
      <c r="A9376" s="3">
        <v>1818705.0</v>
      </c>
      <c r="B9376" s="3">
        <v>67.7</v>
      </c>
      <c r="C9376" s="5">
        <f t="shared" si="1"/>
        <v>1817344</v>
      </c>
      <c r="D9376" s="5">
        <f t="shared" si="2"/>
        <v>0</v>
      </c>
      <c r="E9376" s="5">
        <f t="shared" si="3"/>
        <v>0</v>
      </c>
    </row>
    <row r="9377" ht="22.5" customHeight="1">
      <c r="A9377" s="3">
        <v>1818717.0</v>
      </c>
      <c r="B9377" s="3">
        <v>31.8</v>
      </c>
      <c r="C9377" s="5">
        <f t="shared" si="1"/>
        <v>1817344</v>
      </c>
      <c r="D9377" s="5">
        <f t="shared" si="2"/>
        <v>0</v>
      </c>
      <c r="E9377" s="5">
        <f t="shared" si="3"/>
        <v>0</v>
      </c>
    </row>
    <row r="9378" ht="22.5" customHeight="1">
      <c r="A9378" s="3">
        <v>1818729.0</v>
      </c>
      <c r="B9378" s="3">
        <v>31.9</v>
      </c>
      <c r="C9378" s="5">
        <f t="shared" si="1"/>
        <v>1817344</v>
      </c>
      <c r="D9378" s="5">
        <f t="shared" si="2"/>
        <v>0</v>
      </c>
      <c r="E9378" s="5">
        <f t="shared" si="3"/>
        <v>0</v>
      </c>
    </row>
    <row r="9379" ht="22.5" customHeight="1">
      <c r="A9379" s="3">
        <v>1818740.0</v>
      </c>
      <c r="B9379" s="3">
        <v>31.6</v>
      </c>
      <c r="C9379" s="5">
        <f t="shared" si="1"/>
        <v>1817344</v>
      </c>
      <c r="D9379" s="5">
        <f t="shared" si="2"/>
        <v>0</v>
      </c>
      <c r="E9379" s="5">
        <f t="shared" si="3"/>
        <v>0</v>
      </c>
    </row>
    <row r="9380" ht="22.5" customHeight="1">
      <c r="A9380" s="3">
        <v>1818753.0</v>
      </c>
      <c r="B9380" s="3">
        <v>31.9</v>
      </c>
      <c r="C9380" s="5">
        <f t="shared" si="1"/>
        <v>1817344</v>
      </c>
      <c r="D9380" s="5">
        <f t="shared" si="2"/>
        <v>0</v>
      </c>
      <c r="E9380" s="5">
        <f t="shared" si="3"/>
        <v>0</v>
      </c>
    </row>
    <row r="9381" ht="22.5" customHeight="1">
      <c r="A9381" s="3">
        <v>1818764.0</v>
      </c>
      <c r="B9381" s="3">
        <v>70.5</v>
      </c>
      <c r="C9381" s="5">
        <f t="shared" si="1"/>
        <v>1817344</v>
      </c>
      <c r="D9381" s="5">
        <f t="shared" si="2"/>
        <v>0</v>
      </c>
      <c r="E9381" s="5">
        <f t="shared" si="3"/>
        <v>0</v>
      </c>
    </row>
    <row r="9382" ht="22.5" customHeight="1">
      <c r="A9382" s="3">
        <v>1818776.0</v>
      </c>
      <c r="B9382" s="3">
        <v>71.2</v>
      </c>
      <c r="C9382" s="5">
        <f t="shared" si="1"/>
        <v>1817344</v>
      </c>
      <c r="D9382" s="5">
        <f t="shared" si="2"/>
        <v>0</v>
      </c>
      <c r="E9382" s="5">
        <f t="shared" si="3"/>
        <v>0</v>
      </c>
    </row>
    <row r="9383" ht="22.5" customHeight="1">
      <c r="A9383" s="3">
        <v>1818787.0</v>
      </c>
      <c r="B9383" s="3">
        <v>71.3</v>
      </c>
      <c r="C9383" s="5">
        <f t="shared" si="1"/>
        <v>1817344</v>
      </c>
      <c r="D9383" s="5">
        <f t="shared" si="2"/>
        <v>0</v>
      </c>
      <c r="E9383" s="5">
        <f t="shared" si="3"/>
        <v>0</v>
      </c>
    </row>
    <row r="9384" ht="22.5" customHeight="1">
      <c r="A9384" s="3">
        <v>1818799.0</v>
      </c>
      <c r="B9384" s="3">
        <v>71.4</v>
      </c>
      <c r="C9384" s="5">
        <f t="shared" si="1"/>
        <v>1817344</v>
      </c>
      <c r="D9384" s="5">
        <f t="shared" si="2"/>
        <v>0</v>
      </c>
      <c r="E9384" s="5">
        <f t="shared" si="3"/>
        <v>0</v>
      </c>
    </row>
    <row r="9385" ht="22.5" customHeight="1">
      <c r="A9385" s="3">
        <v>1818811.0</v>
      </c>
      <c r="B9385" s="3">
        <v>72.8</v>
      </c>
      <c r="C9385" s="5">
        <f t="shared" si="1"/>
        <v>1817344</v>
      </c>
      <c r="D9385" s="5">
        <f t="shared" si="2"/>
        <v>0</v>
      </c>
      <c r="E9385" s="5">
        <f t="shared" si="3"/>
        <v>0</v>
      </c>
    </row>
    <row r="9386" ht="22.5" customHeight="1">
      <c r="A9386" s="3">
        <v>1818822.0</v>
      </c>
      <c r="B9386" s="3">
        <v>34.0</v>
      </c>
      <c r="C9386" s="5">
        <f t="shared" si="1"/>
        <v>1817344</v>
      </c>
      <c r="D9386" s="5">
        <f t="shared" si="2"/>
        <v>0</v>
      </c>
      <c r="E9386" s="5">
        <f t="shared" si="3"/>
        <v>0</v>
      </c>
    </row>
    <row r="9387" ht="22.5" customHeight="1">
      <c r="A9387" s="3">
        <v>1818834.0</v>
      </c>
      <c r="B9387" s="3">
        <v>31.8</v>
      </c>
      <c r="C9387" s="5">
        <f t="shared" si="1"/>
        <v>1817344</v>
      </c>
      <c r="D9387" s="5">
        <f t="shared" si="2"/>
        <v>0</v>
      </c>
      <c r="E9387" s="5">
        <f t="shared" si="3"/>
        <v>0</v>
      </c>
    </row>
    <row r="9388" ht="22.5" customHeight="1">
      <c r="A9388" s="3">
        <v>1818846.0</v>
      </c>
      <c r="B9388" s="3">
        <v>66.5</v>
      </c>
      <c r="C9388" s="5">
        <f t="shared" si="1"/>
        <v>1817344</v>
      </c>
      <c r="D9388" s="5">
        <f t="shared" si="2"/>
        <v>0</v>
      </c>
      <c r="E9388" s="5">
        <f t="shared" si="3"/>
        <v>0</v>
      </c>
    </row>
    <row r="9389" ht="22.5" customHeight="1">
      <c r="A9389" s="3">
        <v>1818858.0</v>
      </c>
      <c r="B9389" s="3">
        <v>72.5</v>
      </c>
      <c r="C9389" s="5">
        <f t="shared" si="1"/>
        <v>1817344</v>
      </c>
      <c r="D9389" s="5">
        <f t="shared" si="2"/>
        <v>0</v>
      </c>
      <c r="E9389" s="5">
        <f t="shared" si="3"/>
        <v>0</v>
      </c>
    </row>
    <row r="9390" ht="22.5" customHeight="1">
      <c r="A9390" s="3">
        <v>1818869.0</v>
      </c>
      <c r="B9390" s="3">
        <v>71.5</v>
      </c>
      <c r="C9390" s="5">
        <f t="shared" si="1"/>
        <v>1817344</v>
      </c>
      <c r="D9390" s="5">
        <f t="shared" si="2"/>
        <v>0</v>
      </c>
      <c r="E9390" s="5">
        <f t="shared" si="3"/>
        <v>0</v>
      </c>
    </row>
    <row r="9391" ht="22.5" customHeight="1">
      <c r="A9391" s="3">
        <v>1818882.0</v>
      </c>
      <c r="B9391" s="3">
        <v>31.5</v>
      </c>
      <c r="C9391" s="5">
        <f t="shared" si="1"/>
        <v>1817344</v>
      </c>
      <c r="D9391" s="5">
        <f t="shared" si="2"/>
        <v>0</v>
      </c>
      <c r="E9391" s="5">
        <f t="shared" si="3"/>
        <v>0</v>
      </c>
    </row>
    <row r="9392" ht="22.5" customHeight="1">
      <c r="A9392" s="3">
        <v>1818893.0</v>
      </c>
      <c r="B9392" s="3">
        <v>32.0</v>
      </c>
      <c r="C9392" s="5">
        <f t="shared" si="1"/>
        <v>1817344</v>
      </c>
      <c r="D9392" s="5">
        <f t="shared" si="2"/>
        <v>0</v>
      </c>
      <c r="E9392" s="5">
        <f t="shared" si="3"/>
        <v>0</v>
      </c>
    </row>
    <row r="9393" ht="22.5" customHeight="1">
      <c r="A9393" s="3">
        <v>1818905.0</v>
      </c>
      <c r="B9393" s="3">
        <v>30.2</v>
      </c>
      <c r="C9393" s="5">
        <f t="shared" si="1"/>
        <v>1817344</v>
      </c>
      <c r="D9393" s="5">
        <f t="shared" si="2"/>
        <v>0</v>
      </c>
      <c r="E9393" s="5">
        <f t="shared" si="3"/>
        <v>0</v>
      </c>
    </row>
    <row r="9394" ht="22.5" customHeight="1">
      <c r="A9394" s="3">
        <v>1818916.0</v>
      </c>
      <c r="B9394" s="3">
        <v>31.8</v>
      </c>
      <c r="C9394" s="5">
        <f t="shared" si="1"/>
        <v>1817344</v>
      </c>
      <c r="D9394" s="5">
        <f t="shared" si="2"/>
        <v>0</v>
      </c>
      <c r="E9394" s="5">
        <f t="shared" si="3"/>
        <v>0</v>
      </c>
    </row>
    <row r="9395" ht="22.5" customHeight="1">
      <c r="A9395" s="3">
        <v>1818929.0</v>
      </c>
      <c r="B9395" s="3">
        <v>31.8</v>
      </c>
      <c r="C9395" s="5">
        <f t="shared" si="1"/>
        <v>1817344</v>
      </c>
      <c r="D9395" s="5">
        <f t="shared" si="2"/>
        <v>0</v>
      </c>
      <c r="E9395" s="5">
        <f t="shared" si="3"/>
        <v>0</v>
      </c>
    </row>
    <row r="9396" ht="22.5" customHeight="1">
      <c r="A9396" s="3">
        <v>1818940.0</v>
      </c>
      <c r="B9396" s="3">
        <v>31.9</v>
      </c>
      <c r="C9396" s="5">
        <f t="shared" si="1"/>
        <v>1817344</v>
      </c>
      <c r="D9396" s="5">
        <f t="shared" si="2"/>
        <v>0</v>
      </c>
      <c r="E9396" s="5">
        <f t="shared" si="3"/>
        <v>0</v>
      </c>
    </row>
    <row r="9397" ht="22.5" customHeight="1">
      <c r="A9397" s="3">
        <v>1818951.0</v>
      </c>
      <c r="B9397" s="3">
        <v>70.5</v>
      </c>
      <c r="C9397" s="5">
        <f t="shared" si="1"/>
        <v>1817344</v>
      </c>
      <c r="D9397" s="5">
        <f t="shared" si="2"/>
        <v>0</v>
      </c>
      <c r="E9397" s="5">
        <f t="shared" si="3"/>
        <v>0</v>
      </c>
    </row>
    <row r="9398" ht="22.5" customHeight="1">
      <c r="A9398" s="3">
        <v>1818963.0</v>
      </c>
      <c r="B9398" s="3">
        <v>31.7</v>
      </c>
      <c r="C9398" s="5">
        <f t="shared" si="1"/>
        <v>1817344</v>
      </c>
      <c r="D9398" s="5">
        <f t="shared" si="2"/>
        <v>0</v>
      </c>
      <c r="E9398" s="5">
        <f t="shared" si="3"/>
        <v>0</v>
      </c>
    </row>
    <row r="9399" ht="22.5" customHeight="1">
      <c r="A9399" s="3">
        <v>1818975.0</v>
      </c>
      <c r="B9399" s="3">
        <v>31.7</v>
      </c>
      <c r="C9399" s="5">
        <f t="shared" si="1"/>
        <v>1817344</v>
      </c>
      <c r="D9399" s="5">
        <f t="shared" si="2"/>
        <v>0</v>
      </c>
      <c r="E9399" s="5">
        <f t="shared" si="3"/>
        <v>0</v>
      </c>
    </row>
    <row r="9400" ht="22.5" customHeight="1">
      <c r="A9400" s="3">
        <v>1818987.0</v>
      </c>
      <c r="B9400" s="3">
        <v>29.6</v>
      </c>
      <c r="C9400" s="5">
        <f t="shared" si="1"/>
        <v>1817344</v>
      </c>
      <c r="D9400" s="5">
        <f t="shared" si="2"/>
        <v>0</v>
      </c>
      <c r="E9400" s="5">
        <f t="shared" si="3"/>
        <v>0</v>
      </c>
    </row>
    <row r="9401" ht="22.5" customHeight="1">
      <c r="A9401" s="3">
        <v>1818998.0</v>
      </c>
      <c r="B9401" s="3">
        <v>32.0</v>
      </c>
      <c r="C9401" s="5">
        <f t="shared" si="1"/>
        <v>1817344</v>
      </c>
      <c r="D9401" s="5">
        <f t="shared" si="2"/>
        <v>0</v>
      </c>
      <c r="E9401" s="5">
        <f t="shared" si="3"/>
        <v>0</v>
      </c>
    </row>
    <row r="9402" ht="22.5" customHeight="1">
      <c r="A9402" s="3">
        <v>1819011.0</v>
      </c>
      <c r="B9402" s="3">
        <v>31.5</v>
      </c>
      <c r="C9402" s="5">
        <f t="shared" si="1"/>
        <v>1817344</v>
      </c>
      <c r="D9402" s="5">
        <f t="shared" si="2"/>
        <v>0</v>
      </c>
      <c r="E9402" s="5">
        <f t="shared" si="3"/>
        <v>0</v>
      </c>
    </row>
    <row r="9403" ht="22.5" customHeight="1">
      <c r="A9403" s="3">
        <v>1819022.0</v>
      </c>
      <c r="B9403" s="3">
        <v>31.5</v>
      </c>
      <c r="C9403" s="5">
        <f t="shared" si="1"/>
        <v>1817344</v>
      </c>
      <c r="D9403" s="5">
        <f t="shared" si="2"/>
        <v>0</v>
      </c>
      <c r="E9403" s="5">
        <f t="shared" si="3"/>
        <v>0</v>
      </c>
    </row>
    <row r="9404" ht="22.5" customHeight="1">
      <c r="A9404" s="3">
        <v>1819034.0</v>
      </c>
      <c r="B9404" s="3">
        <v>31.7</v>
      </c>
      <c r="C9404" s="5">
        <f t="shared" si="1"/>
        <v>1817344</v>
      </c>
      <c r="D9404" s="5">
        <f t="shared" si="2"/>
        <v>0</v>
      </c>
      <c r="E9404" s="5">
        <f t="shared" si="3"/>
        <v>0</v>
      </c>
    </row>
    <row r="9405" ht="22.5" customHeight="1">
      <c r="A9405" s="3">
        <v>1819045.0</v>
      </c>
      <c r="B9405" s="3">
        <v>29.4</v>
      </c>
      <c r="C9405" s="5">
        <f t="shared" si="1"/>
        <v>1817344</v>
      </c>
      <c r="D9405" s="5">
        <f t="shared" si="2"/>
        <v>0</v>
      </c>
      <c r="E9405" s="5">
        <f t="shared" si="3"/>
        <v>0</v>
      </c>
    </row>
    <row r="9406" ht="22.5" customHeight="1">
      <c r="A9406" s="3">
        <v>1819058.0</v>
      </c>
      <c r="B9406" s="3">
        <v>68.6</v>
      </c>
      <c r="C9406" s="5">
        <f t="shared" si="1"/>
        <v>1817344</v>
      </c>
      <c r="D9406" s="5">
        <f t="shared" si="2"/>
        <v>0</v>
      </c>
      <c r="E9406" s="5">
        <f t="shared" si="3"/>
        <v>0</v>
      </c>
    </row>
    <row r="9407" ht="22.5" customHeight="1">
      <c r="A9407" s="3">
        <v>1819069.0</v>
      </c>
      <c r="B9407" s="3">
        <v>72.1</v>
      </c>
      <c r="C9407" s="5">
        <f t="shared" si="1"/>
        <v>1817344</v>
      </c>
      <c r="D9407" s="5">
        <f t="shared" si="2"/>
        <v>0</v>
      </c>
      <c r="E9407" s="5">
        <f t="shared" si="3"/>
        <v>0</v>
      </c>
    </row>
    <row r="9408" ht="22.5" customHeight="1">
      <c r="A9408" s="3">
        <v>1819081.0</v>
      </c>
      <c r="B9408" s="3">
        <v>71.3</v>
      </c>
      <c r="C9408" s="5">
        <f t="shared" si="1"/>
        <v>1817344</v>
      </c>
      <c r="D9408" s="5">
        <f t="shared" si="2"/>
        <v>0</v>
      </c>
      <c r="E9408" s="5">
        <f t="shared" si="3"/>
        <v>0</v>
      </c>
    </row>
    <row r="9409" ht="22.5" customHeight="1">
      <c r="A9409" s="3">
        <v>1819092.0</v>
      </c>
      <c r="B9409" s="3">
        <v>72.1</v>
      </c>
      <c r="C9409" s="5">
        <f t="shared" si="1"/>
        <v>1817344</v>
      </c>
      <c r="D9409" s="5">
        <f t="shared" si="2"/>
        <v>0</v>
      </c>
      <c r="E9409" s="5">
        <f t="shared" si="3"/>
        <v>0</v>
      </c>
    </row>
    <row r="9410" ht="22.5" customHeight="1">
      <c r="A9410" s="3">
        <v>1819104.0</v>
      </c>
      <c r="B9410" s="3">
        <v>69.6</v>
      </c>
      <c r="C9410" s="5">
        <f t="shared" si="1"/>
        <v>1817344</v>
      </c>
      <c r="D9410" s="5">
        <f t="shared" si="2"/>
        <v>0</v>
      </c>
      <c r="E9410" s="5">
        <f t="shared" si="3"/>
        <v>0</v>
      </c>
    </row>
    <row r="9411" ht="22.5" customHeight="1">
      <c r="A9411" s="3">
        <v>1819116.0</v>
      </c>
      <c r="B9411" s="3">
        <v>70.9</v>
      </c>
      <c r="C9411" s="5">
        <f t="shared" si="1"/>
        <v>1817344</v>
      </c>
      <c r="D9411" s="5">
        <f t="shared" si="2"/>
        <v>0</v>
      </c>
      <c r="E9411" s="5">
        <f t="shared" si="3"/>
        <v>0</v>
      </c>
    </row>
    <row r="9412" ht="22.5" customHeight="1">
      <c r="A9412" s="3">
        <v>1819127.0</v>
      </c>
      <c r="B9412" s="3">
        <v>76.9</v>
      </c>
      <c r="C9412" s="5">
        <f t="shared" si="1"/>
        <v>1817344</v>
      </c>
      <c r="D9412" s="5">
        <f t="shared" si="2"/>
        <v>0</v>
      </c>
      <c r="E9412" s="5">
        <f t="shared" si="3"/>
        <v>0</v>
      </c>
    </row>
    <row r="9413" ht="22.5" customHeight="1">
      <c r="A9413" s="3">
        <v>1819140.0</v>
      </c>
      <c r="B9413" s="3">
        <v>71.8</v>
      </c>
      <c r="C9413" s="5">
        <f t="shared" si="1"/>
        <v>1817344</v>
      </c>
      <c r="D9413" s="5">
        <f t="shared" si="2"/>
        <v>0</v>
      </c>
      <c r="E9413" s="5">
        <f t="shared" si="3"/>
        <v>0</v>
      </c>
    </row>
    <row r="9414" ht="22.5" customHeight="1">
      <c r="A9414" s="3">
        <v>1819151.0</v>
      </c>
      <c r="B9414" s="3">
        <v>71.6</v>
      </c>
      <c r="C9414" s="5">
        <f t="shared" si="1"/>
        <v>1817344</v>
      </c>
      <c r="D9414" s="5">
        <f t="shared" si="2"/>
        <v>0</v>
      </c>
      <c r="E9414" s="5">
        <f t="shared" si="3"/>
        <v>0</v>
      </c>
    </row>
    <row r="9415" ht="22.5" customHeight="1">
      <c r="A9415" s="3">
        <v>1819163.0</v>
      </c>
      <c r="B9415" s="3">
        <v>70.7</v>
      </c>
      <c r="C9415" s="5">
        <f t="shared" si="1"/>
        <v>1817344</v>
      </c>
      <c r="D9415" s="5">
        <f t="shared" si="2"/>
        <v>0</v>
      </c>
      <c r="E9415" s="5">
        <f t="shared" si="3"/>
        <v>0</v>
      </c>
    </row>
    <row r="9416" ht="22.5" customHeight="1">
      <c r="A9416" s="3">
        <v>1819174.0</v>
      </c>
      <c r="B9416" s="3">
        <v>71.3</v>
      </c>
      <c r="C9416" s="5">
        <f t="shared" si="1"/>
        <v>1817344</v>
      </c>
      <c r="D9416" s="5">
        <f t="shared" si="2"/>
        <v>0</v>
      </c>
      <c r="E9416" s="5">
        <f t="shared" si="3"/>
        <v>0</v>
      </c>
    </row>
    <row r="9417" ht="22.5" customHeight="1">
      <c r="A9417" s="3">
        <v>1819187.0</v>
      </c>
      <c r="B9417" s="3">
        <v>29.5</v>
      </c>
      <c r="C9417" s="5">
        <f t="shared" si="1"/>
        <v>1817344</v>
      </c>
      <c r="D9417" s="5">
        <f t="shared" si="2"/>
        <v>0</v>
      </c>
      <c r="E9417" s="5">
        <f t="shared" si="3"/>
        <v>0</v>
      </c>
    </row>
    <row r="9418" ht="22.5" customHeight="1">
      <c r="A9418" s="3">
        <v>1819198.0</v>
      </c>
      <c r="B9418" s="3">
        <v>32.1</v>
      </c>
      <c r="C9418" s="5">
        <f t="shared" si="1"/>
        <v>1817344</v>
      </c>
      <c r="D9418" s="5">
        <f t="shared" si="2"/>
        <v>0</v>
      </c>
      <c r="E9418" s="5">
        <f t="shared" si="3"/>
        <v>0</v>
      </c>
    </row>
    <row r="9419" ht="22.5" customHeight="1">
      <c r="A9419" s="3">
        <v>1819210.0</v>
      </c>
      <c r="B9419" s="3">
        <v>31.6</v>
      </c>
      <c r="C9419" s="5">
        <f t="shared" si="1"/>
        <v>1817344</v>
      </c>
      <c r="D9419" s="5">
        <f t="shared" si="2"/>
        <v>0</v>
      </c>
      <c r="E9419" s="5">
        <f t="shared" si="3"/>
        <v>0</v>
      </c>
    </row>
    <row r="9420" ht="22.5" customHeight="1">
      <c r="A9420" s="3">
        <v>1819222.0</v>
      </c>
      <c r="B9420" s="3">
        <v>31.4</v>
      </c>
      <c r="C9420" s="5">
        <f t="shared" si="1"/>
        <v>1817344</v>
      </c>
      <c r="D9420" s="5">
        <f t="shared" si="2"/>
        <v>0</v>
      </c>
      <c r="E9420" s="5">
        <f t="shared" si="3"/>
        <v>0</v>
      </c>
    </row>
    <row r="9421" ht="22.5" customHeight="1">
      <c r="A9421" s="3">
        <v>1819234.0</v>
      </c>
      <c r="B9421" s="3">
        <v>31.8</v>
      </c>
      <c r="C9421" s="5">
        <f t="shared" si="1"/>
        <v>1817344</v>
      </c>
      <c r="D9421" s="5">
        <f t="shared" si="2"/>
        <v>0</v>
      </c>
      <c r="E9421" s="5">
        <f t="shared" si="3"/>
        <v>0</v>
      </c>
    </row>
    <row r="9422" ht="22.5" customHeight="1">
      <c r="A9422" s="3">
        <v>1819245.0</v>
      </c>
      <c r="B9422" s="3">
        <v>29.5</v>
      </c>
      <c r="C9422" s="5">
        <f t="shared" si="1"/>
        <v>1817344</v>
      </c>
      <c r="D9422" s="5">
        <f t="shared" si="2"/>
        <v>0</v>
      </c>
      <c r="E9422" s="5">
        <f t="shared" si="3"/>
        <v>0</v>
      </c>
    </row>
    <row r="9423" ht="22.5" customHeight="1">
      <c r="A9423" s="3">
        <v>1819257.0</v>
      </c>
      <c r="B9423" s="3">
        <v>71.6</v>
      </c>
      <c r="C9423" s="5">
        <f t="shared" si="1"/>
        <v>1817344</v>
      </c>
      <c r="D9423" s="5">
        <f t="shared" si="2"/>
        <v>0</v>
      </c>
      <c r="E9423" s="5">
        <f t="shared" si="3"/>
        <v>0</v>
      </c>
    </row>
    <row r="9424" ht="22.5" customHeight="1">
      <c r="A9424" s="3">
        <v>1819269.0</v>
      </c>
      <c r="B9424" s="3">
        <v>31.6</v>
      </c>
      <c r="C9424" s="5">
        <f t="shared" si="1"/>
        <v>1817344</v>
      </c>
      <c r="D9424" s="5">
        <f t="shared" si="2"/>
        <v>0</v>
      </c>
      <c r="E9424" s="5">
        <f t="shared" si="3"/>
        <v>0</v>
      </c>
    </row>
    <row r="9425" ht="22.5" customHeight="1">
      <c r="A9425" s="3">
        <v>1819280.0</v>
      </c>
      <c r="B9425" s="3">
        <v>31.8</v>
      </c>
      <c r="C9425" s="5">
        <f t="shared" si="1"/>
        <v>1817344</v>
      </c>
      <c r="D9425" s="5">
        <f t="shared" si="2"/>
        <v>0</v>
      </c>
      <c r="E9425" s="5">
        <f t="shared" si="3"/>
        <v>0</v>
      </c>
    </row>
    <row r="9426" ht="22.5" customHeight="1">
      <c r="A9426" s="3">
        <v>1819292.0</v>
      </c>
      <c r="B9426" s="3">
        <v>31.3</v>
      </c>
      <c r="C9426" s="5">
        <f t="shared" si="1"/>
        <v>1817344</v>
      </c>
      <c r="D9426" s="5">
        <f t="shared" si="2"/>
        <v>0</v>
      </c>
      <c r="E9426" s="5">
        <f t="shared" si="3"/>
        <v>0</v>
      </c>
    </row>
    <row r="9427" ht="22.5" customHeight="1">
      <c r="A9427" s="3">
        <v>1819303.0</v>
      </c>
      <c r="B9427" s="3">
        <v>30.6</v>
      </c>
      <c r="C9427" s="5">
        <f t="shared" si="1"/>
        <v>1817344</v>
      </c>
      <c r="D9427" s="5">
        <f t="shared" si="2"/>
        <v>0</v>
      </c>
      <c r="E9427" s="5">
        <f t="shared" si="3"/>
        <v>0</v>
      </c>
    </row>
    <row r="9428" ht="22.5" customHeight="1">
      <c r="A9428" s="3">
        <v>1819316.0</v>
      </c>
      <c r="B9428" s="3">
        <v>31.8</v>
      </c>
      <c r="C9428" s="5">
        <f t="shared" si="1"/>
        <v>1817344</v>
      </c>
      <c r="D9428" s="5">
        <f t="shared" si="2"/>
        <v>0</v>
      </c>
      <c r="E9428" s="5">
        <f t="shared" si="3"/>
        <v>0</v>
      </c>
    </row>
    <row r="9429" ht="22.5" customHeight="1">
      <c r="A9429" s="3">
        <v>1819327.0</v>
      </c>
      <c r="B9429" s="3">
        <v>31.5</v>
      </c>
      <c r="C9429" s="5">
        <f t="shared" si="1"/>
        <v>1817344</v>
      </c>
      <c r="D9429" s="5">
        <f t="shared" si="2"/>
        <v>0</v>
      </c>
      <c r="E9429" s="5">
        <f t="shared" si="3"/>
        <v>0</v>
      </c>
    </row>
    <row r="9430" ht="22.5" customHeight="1">
      <c r="A9430" s="3">
        <v>1819339.0</v>
      </c>
      <c r="B9430" s="3">
        <v>31.7</v>
      </c>
      <c r="C9430" s="5">
        <f t="shared" si="1"/>
        <v>1817344</v>
      </c>
      <c r="D9430" s="5">
        <f t="shared" si="2"/>
        <v>0</v>
      </c>
      <c r="E9430" s="5">
        <f t="shared" si="3"/>
        <v>0</v>
      </c>
    </row>
    <row r="9431" ht="22.5" customHeight="1">
      <c r="A9431" s="3">
        <v>1819351.0</v>
      </c>
      <c r="B9431" s="3">
        <v>31.9</v>
      </c>
      <c r="C9431" s="5">
        <f t="shared" si="1"/>
        <v>1817344</v>
      </c>
      <c r="D9431" s="5">
        <f t="shared" si="2"/>
        <v>0</v>
      </c>
      <c r="E9431" s="5">
        <f t="shared" si="3"/>
        <v>0</v>
      </c>
    </row>
    <row r="9432" ht="22.5" customHeight="1">
      <c r="A9432" s="3">
        <v>1819363.0</v>
      </c>
      <c r="B9432" s="3">
        <v>74.1</v>
      </c>
      <c r="C9432" s="5">
        <f t="shared" si="1"/>
        <v>1817344</v>
      </c>
      <c r="D9432" s="5">
        <f t="shared" si="2"/>
        <v>0</v>
      </c>
      <c r="E9432" s="5">
        <f t="shared" si="3"/>
        <v>0</v>
      </c>
    </row>
    <row r="9433" ht="22.5" customHeight="1">
      <c r="A9433" s="3">
        <v>1819374.0</v>
      </c>
      <c r="B9433" s="3">
        <v>71.4</v>
      </c>
      <c r="C9433" s="5">
        <f t="shared" si="1"/>
        <v>1817344</v>
      </c>
      <c r="D9433" s="5">
        <f t="shared" si="2"/>
        <v>0</v>
      </c>
      <c r="E9433" s="5">
        <f t="shared" si="3"/>
        <v>0</v>
      </c>
    </row>
    <row r="9434" ht="22.5" customHeight="1">
      <c r="A9434" s="3">
        <v>1819386.0</v>
      </c>
      <c r="B9434" s="3">
        <v>68.2</v>
      </c>
      <c r="C9434" s="5">
        <f t="shared" si="1"/>
        <v>1817344</v>
      </c>
      <c r="D9434" s="5">
        <f t="shared" si="2"/>
        <v>0</v>
      </c>
      <c r="E9434" s="5">
        <f t="shared" si="3"/>
        <v>0</v>
      </c>
    </row>
    <row r="9435" ht="22.5" customHeight="1">
      <c r="A9435" s="3">
        <v>1819398.0</v>
      </c>
      <c r="B9435" s="3">
        <v>71.4</v>
      </c>
      <c r="C9435" s="5">
        <f t="shared" si="1"/>
        <v>1817344</v>
      </c>
      <c r="D9435" s="5">
        <f t="shared" si="2"/>
        <v>0</v>
      </c>
      <c r="E9435" s="5">
        <f t="shared" si="3"/>
        <v>0</v>
      </c>
    </row>
    <row r="9436" ht="22.5" customHeight="1">
      <c r="A9436" s="3">
        <v>1819410.0</v>
      </c>
      <c r="B9436" s="3">
        <v>80.5</v>
      </c>
      <c r="C9436" s="5">
        <f t="shared" si="1"/>
        <v>1817344</v>
      </c>
      <c r="D9436" s="5">
        <f t="shared" si="2"/>
        <v>0</v>
      </c>
      <c r="E9436" s="5">
        <f t="shared" si="3"/>
        <v>0</v>
      </c>
    </row>
    <row r="9437" ht="22.5" customHeight="1">
      <c r="A9437" s="3">
        <v>1819421.0</v>
      </c>
      <c r="B9437" s="3">
        <v>79.0</v>
      </c>
      <c r="C9437" s="5">
        <f t="shared" si="1"/>
        <v>1817344</v>
      </c>
      <c r="D9437" s="5">
        <f t="shared" si="2"/>
        <v>0</v>
      </c>
      <c r="E9437" s="5">
        <f t="shared" si="3"/>
        <v>0</v>
      </c>
    </row>
    <row r="9438" ht="22.5" customHeight="1">
      <c r="A9438" s="3">
        <v>1819432.0</v>
      </c>
      <c r="B9438" s="3">
        <v>79.3</v>
      </c>
      <c r="C9438" s="5">
        <f t="shared" si="1"/>
        <v>1817344</v>
      </c>
      <c r="D9438" s="5">
        <f t="shared" si="2"/>
        <v>0</v>
      </c>
      <c r="E9438" s="5">
        <f t="shared" si="3"/>
        <v>0</v>
      </c>
    </row>
    <row r="9439" ht="22.5" customHeight="1">
      <c r="A9439" s="3">
        <v>1819445.0</v>
      </c>
      <c r="B9439" s="3">
        <v>75.7</v>
      </c>
      <c r="C9439" s="5">
        <f t="shared" si="1"/>
        <v>1817344</v>
      </c>
      <c r="D9439" s="5">
        <f t="shared" si="2"/>
        <v>0</v>
      </c>
      <c r="E9439" s="5">
        <f t="shared" si="3"/>
        <v>0</v>
      </c>
    </row>
    <row r="9440" ht="22.5" customHeight="1">
      <c r="A9440" s="3">
        <v>1819456.0</v>
      </c>
      <c r="B9440" s="3">
        <v>80.7</v>
      </c>
      <c r="C9440" s="5">
        <f t="shared" si="1"/>
        <v>1817344</v>
      </c>
      <c r="D9440" s="5">
        <f t="shared" si="2"/>
        <v>0</v>
      </c>
      <c r="E9440" s="5">
        <f t="shared" si="3"/>
        <v>0</v>
      </c>
    </row>
    <row r="9441" ht="22.5" customHeight="1">
      <c r="A9441" s="3">
        <v>1819468.0</v>
      </c>
      <c r="B9441" s="3">
        <v>76.0</v>
      </c>
      <c r="C9441" s="5">
        <f t="shared" si="1"/>
        <v>1817344</v>
      </c>
      <c r="D9441" s="5">
        <f t="shared" si="2"/>
        <v>0</v>
      </c>
      <c r="E9441" s="5">
        <f t="shared" si="3"/>
        <v>0</v>
      </c>
    </row>
    <row r="9442" ht="22.5" customHeight="1">
      <c r="A9442" s="3">
        <v>1819480.0</v>
      </c>
      <c r="B9442" s="3">
        <v>78.1</v>
      </c>
      <c r="C9442" s="5">
        <f t="shared" si="1"/>
        <v>1817344</v>
      </c>
      <c r="D9442" s="5">
        <f t="shared" si="2"/>
        <v>0</v>
      </c>
      <c r="E9442" s="5">
        <f t="shared" si="3"/>
        <v>0</v>
      </c>
    </row>
    <row r="9443" ht="22.5" customHeight="1">
      <c r="A9443" s="3">
        <v>1819492.0</v>
      </c>
      <c r="B9443" s="3">
        <v>71.5</v>
      </c>
      <c r="C9443" s="5">
        <f t="shared" si="1"/>
        <v>1817344</v>
      </c>
      <c r="D9443" s="5">
        <f t="shared" si="2"/>
        <v>0</v>
      </c>
      <c r="E9443" s="5">
        <f t="shared" si="3"/>
        <v>0</v>
      </c>
    </row>
    <row r="9444" ht="22.5" customHeight="1">
      <c r="A9444" s="3">
        <v>1819503.0</v>
      </c>
      <c r="B9444" s="3">
        <v>70.3</v>
      </c>
      <c r="C9444" s="5">
        <f t="shared" si="1"/>
        <v>1817344</v>
      </c>
      <c r="D9444" s="5">
        <f t="shared" si="2"/>
        <v>0</v>
      </c>
      <c r="E9444" s="5">
        <f t="shared" si="3"/>
        <v>0</v>
      </c>
    </row>
    <row r="9445" ht="22.5" customHeight="1">
      <c r="A9445" s="3">
        <v>1819515.0</v>
      </c>
      <c r="B9445" s="3">
        <v>72.2</v>
      </c>
      <c r="C9445" s="5">
        <f t="shared" si="1"/>
        <v>1817344</v>
      </c>
      <c r="D9445" s="5">
        <f t="shared" si="2"/>
        <v>0</v>
      </c>
      <c r="E9445" s="5">
        <f t="shared" si="3"/>
        <v>0</v>
      </c>
    </row>
    <row r="9446" ht="22.5" customHeight="1">
      <c r="A9446" s="3">
        <v>1819527.0</v>
      </c>
      <c r="B9446" s="3">
        <v>71.5</v>
      </c>
      <c r="C9446" s="5">
        <f t="shared" si="1"/>
        <v>1817344</v>
      </c>
      <c r="D9446" s="5">
        <f t="shared" si="2"/>
        <v>0</v>
      </c>
      <c r="E9446" s="5">
        <f t="shared" si="3"/>
        <v>0</v>
      </c>
    </row>
    <row r="9447" ht="22.5" customHeight="1">
      <c r="A9447" s="3">
        <v>1819539.0</v>
      </c>
      <c r="B9447" s="3">
        <v>76.6</v>
      </c>
      <c r="C9447" s="5">
        <f t="shared" si="1"/>
        <v>1817344</v>
      </c>
      <c r="D9447" s="5">
        <f t="shared" si="2"/>
        <v>0</v>
      </c>
      <c r="E9447" s="5">
        <f t="shared" si="3"/>
        <v>0</v>
      </c>
    </row>
    <row r="9448" ht="22.5" customHeight="1">
      <c r="A9448" s="3">
        <v>1819550.0</v>
      </c>
      <c r="B9448" s="3">
        <v>76.3</v>
      </c>
      <c r="C9448" s="5">
        <f t="shared" si="1"/>
        <v>1817344</v>
      </c>
      <c r="D9448" s="5">
        <f t="shared" si="2"/>
        <v>0</v>
      </c>
      <c r="E9448" s="5">
        <f t="shared" si="3"/>
        <v>0</v>
      </c>
    </row>
    <row r="9449" ht="22.5" customHeight="1">
      <c r="A9449" s="3">
        <v>1819563.0</v>
      </c>
      <c r="B9449" s="3">
        <v>71.7</v>
      </c>
      <c r="C9449" s="5">
        <f t="shared" si="1"/>
        <v>1817344</v>
      </c>
      <c r="D9449" s="5">
        <f t="shared" si="2"/>
        <v>0</v>
      </c>
      <c r="E9449" s="5">
        <f t="shared" si="3"/>
        <v>0</v>
      </c>
    </row>
    <row r="9450" ht="22.5" customHeight="1">
      <c r="A9450" s="3">
        <v>1819574.0</v>
      </c>
      <c r="B9450" s="3">
        <v>68.9</v>
      </c>
      <c r="C9450" s="5">
        <f t="shared" si="1"/>
        <v>1817344</v>
      </c>
      <c r="D9450" s="5">
        <f t="shared" si="2"/>
        <v>0</v>
      </c>
      <c r="E9450" s="5">
        <f t="shared" si="3"/>
        <v>0</v>
      </c>
    </row>
    <row r="9451" ht="22.5" customHeight="1">
      <c r="A9451" s="3">
        <v>1819586.0</v>
      </c>
      <c r="B9451" s="3">
        <v>70.1</v>
      </c>
      <c r="C9451" s="5">
        <f t="shared" si="1"/>
        <v>1817344</v>
      </c>
      <c r="D9451" s="5">
        <f t="shared" si="2"/>
        <v>0</v>
      </c>
      <c r="E9451" s="5">
        <f t="shared" si="3"/>
        <v>0</v>
      </c>
    </row>
    <row r="9452" ht="22.5" customHeight="1">
      <c r="A9452" s="3">
        <v>1819597.0</v>
      </c>
      <c r="B9452" s="3">
        <v>77.2</v>
      </c>
      <c r="C9452" s="5">
        <f t="shared" si="1"/>
        <v>1817344</v>
      </c>
      <c r="D9452" s="5">
        <f t="shared" si="2"/>
        <v>0</v>
      </c>
      <c r="E9452" s="5">
        <f t="shared" si="3"/>
        <v>0</v>
      </c>
    </row>
    <row r="9453" ht="22.5" customHeight="1">
      <c r="A9453" s="3">
        <v>1819609.0</v>
      </c>
      <c r="B9453" s="3">
        <v>71.7</v>
      </c>
      <c r="C9453" s="5">
        <f t="shared" si="1"/>
        <v>1817344</v>
      </c>
      <c r="D9453" s="5">
        <f t="shared" si="2"/>
        <v>0</v>
      </c>
      <c r="E9453" s="5">
        <f t="shared" si="3"/>
        <v>0</v>
      </c>
    </row>
    <row r="9454" ht="22.5" customHeight="1">
      <c r="A9454" s="3">
        <v>1819621.0</v>
      </c>
      <c r="B9454" s="3">
        <v>71.8</v>
      </c>
      <c r="C9454" s="5">
        <f t="shared" si="1"/>
        <v>1817344</v>
      </c>
      <c r="D9454" s="5">
        <f t="shared" si="2"/>
        <v>0</v>
      </c>
      <c r="E9454" s="5">
        <f t="shared" si="3"/>
        <v>0</v>
      </c>
    </row>
    <row r="9455" ht="22.5" customHeight="1">
      <c r="A9455" s="3">
        <v>1819632.0</v>
      </c>
      <c r="B9455" s="3">
        <v>70.9</v>
      </c>
      <c r="C9455" s="5">
        <f t="shared" si="1"/>
        <v>1817344</v>
      </c>
      <c r="D9455" s="5">
        <f t="shared" si="2"/>
        <v>0</v>
      </c>
      <c r="E9455" s="5">
        <f t="shared" si="3"/>
        <v>0</v>
      </c>
    </row>
    <row r="9456" ht="22.5" customHeight="1">
      <c r="A9456" s="3">
        <v>1819644.0</v>
      </c>
      <c r="B9456" s="3">
        <v>67.6</v>
      </c>
      <c r="C9456" s="5">
        <f t="shared" si="1"/>
        <v>1817344</v>
      </c>
      <c r="D9456" s="5">
        <f t="shared" si="2"/>
        <v>0</v>
      </c>
      <c r="E9456" s="5">
        <f t="shared" si="3"/>
        <v>0</v>
      </c>
    </row>
    <row r="9457" ht="22.5" customHeight="1">
      <c r="A9457" s="3">
        <v>1819656.0</v>
      </c>
      <c r="B9457" s="3">
        <v>71.9</v>
      </c>
      <c r="C9457" s="5">
        <f t="shared" si="1"/>
        <v>1817344</v>
      </c>
      <c r="D9457" s="5">
        <f t="shared" si="2"/>
        <v>0</v>
      </c>
      <c r="E9457" s="5">
        <f t="shared" si="3"/>
        <v>0</v>
      </c>
    </row>
    <row r="9458" ht="22.5" customHeight="1">
      <c r="A9458" s="3">
        <v>1819668.0</v>
      </c>
      <c r="B9458" s="3">
        <v>75.5</v>
      </c>
      <c r="C9458" s="5">
        <f t="shared" si="1"/>
        <v>1817344</v>
      </c>
      <c r="D9458" s="5">
        <f t="shared" si="2"/>
        <v>0</v>
      </c>
      <c r="E9458" s="5">
        <f t="shared" si="3"/>
        <v>0</v>
      </c>
    </row>
    <row r="9459" ht="22.5" customHeight="1">
      <c r="A9459" s="3">
        <v>1819679.0</v>
      </c>
      <c r="B9459" s="3">
        <v>70.9</v>
      </c>
      <c r="C9459" s="5">
        <f t="shared" si="1"/>
        <v>1817344</v>
      </c>
      <c r="D9459" s="5">
        <f t="shared" si="2"/>
        <v>0</v>
      </c>
      <c r="E9459" s="5">
        <f t="shared" si="3"/>
        <v>0</v>
      </c>
    </row>
    <row r="9460" ht="22.5" customHeight="1">
      <c r="A9460" s="3">
        <v>1819692.0</v>
      </c>
      <c r="B9460" s="3">
        <v>72.0</v>
      </c>
      <c r="C9460" s="5">
        <f t="shared" si="1"/>
        <v>1817344</v>
      </c>
      <c r="D9460" s="5">
        <f t="shared" si="2"/>
        <v>0</v>
      </c>
      <c r="E9460" s="5">
        <f t="shared" si="3"/>
        <v>0</v>
      </c>
    </row>
    <row r="9461" ht="22.5" customHeight="1">
      <c r="A9461" s="3">
        <v>1819703.0</v>
      </c>
      <c r="B9461" s="3">
        <v>68.2</v>
      </c>
      <c r="C9461" s="5">
        <f t="shared" si="1"/>
        <v>1817344</v>
      </c>
      <c r="D9461" s="5">
        <f t="shared" si="2"/>
        <v>0</v>
      </c>
      <c r="E9461" s="5">
        <f t="shared" si="3"/>
        <v>0</v>
      </c>
    </row>
    <row r="9462" ht="22.5" customHeight="1">
      <c r="A9462" s="3">
        <v>1819715.0</v>
      </c>
      <c r="B9462" s="3">
        <v>71.7</v>
      </c>
      <c r="C9462" s="5">
        <f t="shared" si="1"/>
        <v>1817344</v>
      </c>
      <c r="D9462" s="5">
        <f t="shared" si="2"/>
        <v>0</v>
      </c>
      <c r="E9462" s="5">
        <f t="shared" si="3"/>
        <v>0</v>
      </c>
    </row>
    <row r="9463" ht="22.5" customHeight="1">
      <c r="A9463" s="3">
        <v>1819726.0</v>
      </c>
      <c r="B9463" s="3">
        <v>31.8</v>
      </c>
      <c r="C9463" s="5">
        <f t="shared" si="1"/>
        <v>1817344</v>
      </c>
      <c r="D9463" s="5">
        <f t="shared" si="2"/>
        <v>0</v>
      </c>
      <c r="E9463" s="5">
        <f t="shared" si="3"/>
        <v>0</v>
      </c>
    </row>
    <row r="9464" ht="22.5" customHeight="1">
      <c r="A9464" s="3">
        <v>1819739.0</v>
      </c>
      <c r="B9464" s="3">
        <v>31.5</v>
      </c>
      <c r="C9464" s="5">
        <f t="shared" si="1"/>
        <v>1817344</v>
      </c>
      <c r="D9464" s="5">
        <f t="shared" si="2"/>
        <v>0</v>
      </c>
      <c r="E9464" s="5">
        <f t="shared" si="3"/>
        <v>0</v>
      </c>
    </row>
    <row r="9465" ht="22.5" customHeight="1">
      <c r="A9465" s="3">
        <v>1819750.0</v>
      </c>
      <c r="B9465" s="3">
        <v>31.9</v>
      </c>
      <c r="C9465" s="5">
        <f t="shared" si="1"/>
        <v>1817344</v>
      </c>
      <c r="D9465" s="5">
        <f t="shared" si="2"/>
        <v>0</v>
      </c>
      <c r="E9465" s="5">
        <f t="shared" si="3"/>
        <v>0</v>
      </c>
    </row>
    <row r="9466" ht="22.5" customHeight="1">
      <c r="A9466" s="3">
        <v>1819761.0</v>
      </c>
      <c r="B9466" s="3">
        <v>31.0</v>
      </c>
      <c r="C9466" s="5">
        <f t="shared" si="1"/>
        <v>1817344</v>
      </c>
      <c r="D9466" s="5">
        <f t="shared" si="2"/>
        <v>0</v>
      </c>
      <c r="E9466" s="5">
        <f t="shared" si="3"/>
        <v>0</v>
      </c>
    </row>
    <row r="9467" ht="22.5" customHeight="1">
      <c r="A9467" s="3">
        <v>1819773.0</v>
      </c>
      <c r="B9467" s="3">
        <v>70.7</v>
      </c>
      <c r="C9467" s="5">
        <f t="shared" si="1"/>
        <v>1817344</v>
      </c>
      <c r="D9467" s="5">
        <f t="shared" si="2"/>
        <v>0</v>
      </c>
      <c r="E9467" s="5">
        <f t="shared" si="3"/>
        <v>0</v>
      </c>
    </row>
    <row r="9468" ht="22.5" customHeight="1">
      <c r="A9468" s="3">
        <v>1819785.0</v>
      </c>
      <c r="B9468" s="3">
        <v>30.1</v>
      </c>
      <c r="C9468" s="5">
        <f t="shared" si="1"/>
        <v>1817344</v>
      </c>
      <c r="D9468" s="5">
        <f t="shared" si="2"/>
        <v>0</v>
      </c>
      <c r="E9468" s="5">
        <f t="shared" si="3"/>
        <v>0</v>
      </c>
    </row>
    <row r="9469" ht="22.5" customHeight="1">
      <c r="A9469" s="3">
        <v>1819797.0</v>
      </c>
      <c r="B9469" s="3">
        <v>35.5</v>
      </c>
      <c r="C9469" s="5">
        <f t="shared" si="1"/>
        <v>1817344</v>
      </c>
      <c r="D9469" s="5">
        <f t="shared" si="2"/>
        <v>0</v>
      </c>
      <c r="E9469" s="5">
        <f t="shared" si="3"/>
        <v>0</v>
      </c>
    </row>
    <row r="9470" ht="22.5" customHeight="1">
      <c r="A9470" s="3">
        <v>1819808.0</v>
      </c>
      <c r="B9470" s="3">
        <v>31.3</v>
      </c>
      <c r="C9470" s="5">
        <f t="shared" si="1"/>
        <v>1817344</v>
      </c>
      <c r="D9470" s="5">
        <f t="shared" si="2"/>
        <v>0</v>
      </c>
      <c r="E9470" s="5">
        <f t="shared" si="3"/>
        <v>0</v>
      </c>
    </row>
    <row r="9471" ht="22.5" customHeight="1">
      <c r="A9471" s="3">
        <v>1819821.0</v>
      </c>
      <c r="B9471" s="3">
        <v>31.6</v>
      </c>
      <c r="C9471" s="5">
        <f t="shared" si="1"/>
        <v>1817344</v>
      </c>
      <c r="D9471" s="5">
        <f t="shared" si="2"/>
        <v>0</v>
      </c>
      <c r="E9471" s="5">
        <f t="shared" si="3"/>
        <v>0</v>
      </c>
    </row>
    <row r="9472" ht="22.5" customHeight="1">
      <c r="A9472" s="3">
        <v>1819832.0</v>
      </c>
      <c r="B9472" s="3">
        <v>31.7</v>
      </c>
      <c r="C9472" s="5">
        <f t="shared" si="1"/>
        <v>1817344</v>
      </c>
      <c r="D9472" s="5">
        <f t="shared" si="2"/>
        <v>0</v>
      </c>
      <c r="E9472" s="5">
        <f t="shared" si="3"/>
        <v>0</v>
      </c>
    </row>
    <row r="9473" ht="22.5" customHeight="1">
      <c r="A9473" s="3">
        <v>1819844.0</v>
      </c>
      <c r="B9473" s="3">
        <v>30.0</v>
      </c>
      <c r="C9473" s="5">
        <f t="shared" si="1"/>
        <v>1817344</v>
      </c>
      <c r="D9473" s="5">
        <f t="shared" si="2"/>
        <v>0</v>
      </c>
      <c r="E9473" s="5">
        <f t="shared" si="3"/>
        <v>0</v>
      </c>
    </row>
    <row r="9474" ht="22.5" customHeight="1">
      <c r="A9474" s="3">
        <v>1819855.0</v>
      </c>
      <c r="B9474" s="3">
        <v>31.8</v>
      </c>
      <c r="C9474" s="5">
        <f t="shared" si="1"/>
        <v>1817344</v>
      </c>
      <c r="D9474" s="5">
        <f t="shared" si="2"/>
        <v>0</v>
      </c>
      <c r="E9474" s="5">
        <f t="shared" si="3"/>
        <v>0</v>
      </c>
    </row>
    <row r="9475" ht="22.5" customHeight="1">
      <c r="A9475" s="3">
        <v>1819868.0</v>
      </c>
      <c r="B9475" s="3">
        <v>32.0</v>
      </c>
      <c r="C9475" s="5">
        <f t="shared" si="1"/>
        <v>1817344</v>
      </c>
      <c r="D9475" s="5">
        <f t="shared" si="2"/>
        <v>0</v>
      </c>
      <c r="E9475" s="5">
        <f t="shared" si="3"/>
        <v>0</v>
      </c>
    </row>
    <row r="9476" ht="22.5" customHeight="1">
      <c r="A9476" s="3">
        <v>1819879.0</v>
      </c>
      <c r="B9476" s="3">
        <v>31.7</v>
      </c>
      <c r="C9476" s="5">
        <f t="shared" si="1"/>
        <v>1817344</v>
      </c>
      <c r="D9476" s="5">
        <f t="shared" si="2"/>
        <v>0</v>
      </c>
      <c r="E9476" s="5">
        <f t="shared" si="3"/>
        <v>0</v>
      </c>
    </row>
    <row r="9477" ht="22.5" customHeight="1">
      <c r="A9477" s="3">
        <v>1819891.0</v>
      </c>
      <c r="B9477" s="3">
        <v>31.7</v>
      </c>
      <c r="C9477" s="5">
        <f t="shared" si="1"/>
        <v>1817344</v>
      </c>
      <c r="D9477" s="5">
        <f t="shared" si="2"/>
        <v>0</v>
      </c>
      <c r="E9477" s="5">
        <f t="shared" si="3"/>
        <v>0</v>
      </c>
    </row>
    <row r="9478" ht="22.5" customHeight="1">
      <c r="A9478" s="3">
        <v>1819902.0</v>
      </c>
      <c r="B9478" s="3">
        <v>30.6</v>
      </c>
      <c r="C9478" s="5">
        <f t="shared" si="1"/>
        <v>1817344</v>
      </c>
      <c r="D9478" s="5">
        <f t="shared" si="2"/>
        <v>0</v>
      </c>
      <c r="E9478" s="5">
        <f t="shared" si="3"/>
        <v>0</v>
      </c>
    </row>
    <row r="9479" ht="22.5" customHeight="1">
      <c r="A9479" s="3">
        <v>1819914.0</v>
      </c>
      <c r="B9479" s="3">
        <v>31.4</v>
      </c>
      <c r="C9479" s="5">
        <f t="shared" si="1"/>
        <v>1817344</v>
      </c>
      <c r="D9479" s="5">
        <f t="shared" si="2"/>
        <v>0</v>
      </c>
      <c r="E9479" s="5">
        <f t="shared" si="3"/>
        <v>0</v>
      </c>
    </row>
    <row r="9480" ht="22.5" customHeight="1">
      <c r="A9480" s="3">
        <v>1819926.0</v>
      </c>
      <c r="B9480" s="3">
        <v>31.2</v>
      </c>
      <c r="C9480" s="5">
        <f t="shared" si="1"/>
        <v>1817344</v>
      </c>
      <c r="D9480" s="5">
        <f t="shared" si="2"/>
        <v>0</v>
      </c>
      <c r="E9480" s="5">
        <f t="shared" si="3"/>
        <v>0</v>
      </c>
    </row>
    <row r="9481" ht="22.5" customHeight="1">
      <c r="A9481" s="3">
        <v>1819937.0</v>
      </c>
      <c r="B9481" s="3">
        <v>34.0</v>
      </c>
      <c r="C9481" s="5">
        <f t="shared" si="1"/>
        <v>1817344</v>
      </c>
      <c r="D9481" s="5">
        <f t="shared" si="2"/>
        <v>0</v>
      </c>
      <c r="E9481" s="5">
        <f t="shared" si="3"/>
        <v>0</v>
      </c>
    </row>
    <row r="9482" ht="22.5" customHeight="1">
      <c r="A9482" s="3">
        <v>1819950.0</v>
      </c>
      <c r="B9482" s="3">
        <v>31.5</v>
      </c>
      <c r="C9482" s="5">
        <f t="shared" si="1"/>
        <v>1817344</v>
      </c>
      <c r="D9482" s="5">
        <f t="shared" si="2"/>
        <v>0</v>
      </c>
      <c r="E9482" s="5">
        <f t="shared" si="3"/>
        <v>0</v>
      </c>
    </row>
    <row r="9483" ht="22.5" customHeight="1">
      <c r="A9483" s="3">
        <v>1819961.0</v>
      </c>
      <c r="B9483" s="3">
        <v>30.4</v>
      </c>
      <c r="C9483" s="5">
        <f t="shared" si="1"/>
        <v>1817344</v>
      </c>
      <c r="D9483" s="5">
        <f t="shared" si="2"/>
        <v>0</v>
      </c>
      <c r="E9483" s="5">
        <f t="shared" si="3"/>
        <v>0</v>
      </c>
    </row>
    <row r="9484" ht="22.5" customHeight="1">
      <c r="A9484" s="3">
        <v>1819973.0</v>
      </c>
      <c r="B9484" s="3">
        <v>72.8</v>
      </c>
      <c r="C9484" s="5">
        <f t="shared" si="1"/>
        <v>1817344</v>
      </c>
      <c r="D9484" s="5">
        <f t="shared" si="2"/>
        <v>0</v>
      </c>
      <c r="E9484" s="5">
        <f t="shared" si="3"/>
        <v>0</v>
      </c>
    </row>
    <row r="9485" ht="22.5" customHeight="1">
      <c r="A9485" s="3">
        <v>1819984.0</v>
      </c>
      <c r="B9485" s="3">
        <v>29.9</v>
      </c>
      <c r="C9485" s="5">
        <f t="shared" si="1"/>
        <v>1817344</v>
      </c>
      <c r="D9485" s="5">
        <f t="shared" si="2"/>
        <v>0</v>
      </c>
      <c r="E9485" s="5">
        <f t="shared" si="3"/>
        <v>0</v>
      </c>
    </row>
    <row r="9486" ht="22.5" customHeight="1">
      <c r="A9486" s="3">
        <v>1819997.0</v>
      </c>
      <c r="B9486" s="3">
        <v>31.8</v>
      </c>
      <c r="C9486" s="5">
        <f t="shared" si="1"/>
        <v>1817344</v>
      </c>
      <c r="D9486" s="5">
        <f t="shared" si="2"/>
        <v>0</v>
      </c>
      <c r="E9486" s="5">
        <f t="shared" si="3"/>
        <v>0</v>
      </c>
    </row>
    <row r="9487" ht="22.5" customHeight="1">
      <c r="A9487" s="3">
        <v>1820008.0</v>
      </c>
      <c r="B9487" s="3">
        <v>32.1</v>
      </c>
      <c r="C9487" s="5">
        <f t="shared" si="1"/>
        <v>1817344</v>
      </c>
      <c r="D9487" s="5">
        <f t="shared" si="2"/>
        <v>0</v>
      </c>
      <c r="E9487" s="5">
        <f t="shared" si="3"/>
        <v>0</v>
      </c>
    </row>
    <row r="9488" ht="22.5" customHeight="1">
      <c r="A9488" s="3">
        <v>1820020.0</v>
      </c>
      <c r="B9488" s="3">
        <v>31.2</v>
      </c>
      <c r="C9488" s="5">
        <f t="shared" si="1"/>
        <v>1817344</v>
      </c>
      <c r="D9488" s="5">
        <f t="shared" si="2"/>
        <v>0</v>
      </c>
      <c r="E9488" s="5">
        <f t="shared" si="3"/>
        <v>0</v>
      </c>
    </row>
    <row r="9489" ht="22.5" customHeight="1">
      <c r="A9489" s="3">
        <v>1820032.0</v>
      </c>
      <c r="B9489" s="3">
        <v>32.0</v>
      </c>
      <c r="C9489" s="5">
        <f t="shared" si="1"/>
        <v>1817344</v>
      </c>
      <c r="D9489" s="5">
        <f t="shared" si="2"/>
        <v>0</v>
      </c>
      <c r="E9489" s="5">
        <f t="shared" si="3"/>
        <v>0</v>
      </c>
    </row>
    <row r="9490" ht="22.5" customHeight="1">
      <c r="A9490" s="3">
        <v>1820044.0</v>
      </c>
      <c r="B9490" s="3">
        <v>30.1</v>
      </c>
      <c r="C9490" s="5">
        <f t="shared" si="1"/>
        <v>1817344</v>
      </c>
      <c r="D9490" s="5">
        <f t="shared" si="2"/>
        <v>0</v>
      </c>
      <c r="E9490" s="5">
        <f t="shared" si="3"/>
        <v>0</v>
      </c>
    </row>
    <row r="9491" ht="22.5" customHeight="1">
      <c r="A9491" s="3">
        <v>1820055.0</v>
      </c>
      <c r="B9491" s="3">
        <v>31.7</v>
      </c>
      <c r="C9491" s="5">
        <f t="shared" si="1"/>
        <v>1817344</v>
      </c>
      <c r="D9491" s="5">
        <f t="shared" si="2"/>
        <v>0</v>
      </c>
      <c r="E9491" s="5">
        <f t="shared" si="3"/>
        <v>0</v>
      </c>
    </row>
    <row r="9492" ht="22.5" customHeight="1">
      <c r="A9492" s="3">
        <v>1820067.0</v>
      </c>
      <c r="B9492" s="3">
        <v>34.5</v>
      </c>
      <c r="C9492" s="5">
        <f t="shared" si="1"/>
        <v>1817344</v>
      </c>
      <c r="D9492" s="5">
        <f t="shared" si="2"/>
        <v>0</v>
      </c>
      <c r="E9492" s="5">
        <f t="shared" si="3"/>
        <v>0</v>
      </c>
    </row>
    <row r="9493" ht="22.5" customHeight="1">
      <c r="A9493" s="3">
        <v>1820079.0</v>
      </c>
      <c r="B9493" s="3">
        <v>70.9</v>
      </c>
      <c r="C9493" s="5">
        <f t="shared" si="1"/>
        <v>1817344</v>
      </c>
      <c r="D9493" s="5">
        <f t="shared" si="2"/>
        <v>0</v>
      </c>
      <c r="E9493" s="5">
        <f t="shared" si="3"/>
        <v>0</v>
      </c>
    </row>
    <row r="9494" ht="22.5" customHeight="1">
      <c r="A9494" s="3">
        <v>1820090.0</v>
      </c>
      <c r="B9494" s="3">
        <v>31.6</v>
      </c>
      <c r="C9494" s="5">
        <f t="shared" si="1"/>
        <v>1817344</v>
      </c>
      <c r="D9494" s="5">
        <f t="shared" si="2"/>
        <v>0</v>
      </c>
      <c r="E9494" s="5">
        <f t="shared" si="3"/>
        <v>0</v>
      </c>
    </row>
    <row r="9495" ht="22.5" customHeight="1">
      <c r="A9495" s="3">
        <v>1820102.0</v>
      </c>
      <c r="B9495" s="3">
        <v>31.1</v>
      </c>
      <c r="C9495" s="5">
        <f t="shared" si="1"/>
        <v>1817344</v>
      </c>
      <c r="D9495" s="5">
        <f t="shared" si="2"/>
        <v>0</v>
      </c>
      <c r="E9495" s="5">
        <f t="shared" si="3"/>
        <v>0</v>
      </c>
    </row>
    <row r="9496" ht="22.5" customHeight="1">
      <c r="A9496" s="3">
        <v>1820113.0</v>
      </c>
      <c r="B9496" s="3">
        <v>31.7</v>
      </c>
      <c r="C9496" s="5">
        <f t="shared" si="1"/>
        <v>1817344</v>
      </c>
      <c r="D9496" s="5">
        <f t="shared" si="2"/>
        <v>0</v>
      </c>
      <c r="E9496" s="5">
        <f t="shared" si="3"/>
        <v>0</v>
      </c>
    </row>
    <row r="9497" ht="22.5" customHeight="1">
      <c r="A9497" s="3">
        <v>1820126.0</v>
      </c>
      <c r="B9497" s="3">
        <v>30.9</v>
      </c>
      <c r="C9497" s="5">
        <f t="shared" si="1"/>
        <v>1817344</v>
      </c>
      <c r="D9497" s="5">
        <f t="shared" si="2"/>
        <v>0</v>
      </c>
      <c r="E9497" s="5">
        <f t="shared" si="3"/>
        <v>0</v>
      </c>
    </row>
    <row r="9498" ht="22.5" customHeight="1">
      <c r="A9498" s="3">
        <v>1820137.0</v>
      </c>
      <c r="B9498" s="3">
        <v>32.1</v>
      </c>
      <c r="C9498" s="5">
        <f t="shared" si="1"/>
        <v>1817344</v>
      </c>
      <c r="D9498" s="5">
        <f t="shared" si="2"/>
        <v>0</v>
      </c>
      <c r="E9498" s="5">
        <f t="shared" si="3"/>
        <v>0</v>
      </c>
    </row>
    <row r="9499" ht="22.5" customHeight="1">
      <c r="A9499" s="3">
        <v>1820149.0</v>
      </c>
      <c r="B9499" s="3">
        <v>31.6</v>
      </c>
      <c r="C9499" s="5">
        <f t="shared" si="1"/>
        <v>1817344</v>
      </c>
      <c r="D9499" s="5">
        <f t="shared" si="2"/>
        <v>0</v>
      </c>
      <c r="E9499" s="5">
        <f t="shared" si="3"/>
        <v>0</v>
      </c>
    </row>
    <row r="9500" ht="22.5" customHeight="1">
      <c r="A9500" s="3">
        <v>1820161.0</v>
      </c>
      <c r="B9500" s="3">
        <v>30.6</v>
      </c>
      <c r="C9500" s="5">
        <f t="shared" si="1"/>
        <v>1817344</v>
      </c>
      <c r="D9500" s="5">
        <f t="shared" si="2"/>
        <v>0</v>
      </c>
      <c r="E9500" s="5">
        <f t="shared" si="3"/>
        <v>0</v>
      </c>
    </row>
    <row r="9501" ht="22.5" customHeight="1">
      <c r="A9501" s="3">
        <v>1820173.0</v>
      </c>
      <c r="B9501" s="3">
        <v>33.9</v>
      </c>
      <c r="C9501" s="5">
        <f t="shared" si="1"/>
        <v>1817344</v>
      </c>
      <c r="D9501" s="5">
        <f t="shared" si="2"/>
        <v>0</v>
      </c>
      <c r="E9501" s="5">
        <f t="shared" si="3"/>
        <v>0</v>
      </c>
    </row>
    <row r="9502" ht="22.5" customHeight="1">
      <c r="A9502" s="3">
        <v>1820184.0</v>
      </c>
      <c r="B9502" s="3">
        <v>30.3</v>
      </c>
      <c r="C9502" s="5">
        <f t="shared" si="1"/>
        <v>1817344</v>
      </c>
      <c r="D9502" s="5">
        <f t="shared" si="2"/>
        <v>0</v>
      </c>
      <c r="E9502" s="5">
        <f t="shared" si="3"/>
        <v>0</v>
      </c>
    </row>
    <row r="9503" ht="22.5" customHeight="1">
      <c r="A9503" s="3">
        <v>1820196.0</v>
      </c>
      <c r="B9503" s="3">
        <v>31.5</v>
      </c>
      <c r="C9503" s="5">
        <f t="shared" si="1"/>
        <v>1817344</v>
      </c>
      <c r="D9503" s="5">
        <f t="shared" si="2"/>
        <v>0</v>
      </c>
      <c r="E9503" s="5">
        <f t="shared" si="3"/>
        <v>0</v>
      </c>
    </row>
    <row r="9504" ht="22.5" customHeight="1">
      <c r="A9504" s="3">
        <v>1820208.0</v>
      </c>
      <c r="B9504" s="3">
        <v>32.8</v>
      </c>
      <c r="C9504" s="5">
        <f t="shared" si="1"/>
        <v>1817344</v>
      </c>
      <c r="D9504" s="5">
        <f t="shared" si="2"/>
        <v>0</v>
      </c>
      <c r="E9504" s="5">
        <f t="shared" si="3"/>
        <v>0</v>
      </c>
    </row>
    <row r="9505" ht="22.5" customHeight="1">
      <c r="A9505" s="3">
        <v>1820220.0</v>
      </c>
      <c r="B9505" s="3">
        <v>56.1</v>
      </c>
      <c r="C9505" s="5">
        <f t="shared" si="1"/>
        <v>1817344</v>
      </c>
      <c r="D9505" s="5">
        <f t="shared" si="2"/>
        <v>0</v>
      </c>
      <c r="E9505" s="5">
        <f t="shared" si="3"/>
        <v>0</v>
      </c>
    </row>
    <row r="9506" ht="22.5" customHeight="1">
      <c r="A9506" s="3">
        <v>1820231.0</v>
      </c>
      <c r="B9506" s="3">
        <v>31.6</v>
      </c>
      <c r="C9506" s="5">
        <f t="shared" si="1"/>
        <v>1817344</v>
      </c>
      <c r="D9506" s="5">
        <f t="shared" si="2"/>
        <v>0</v>
      </c>
      <c r="E9506" s="5">
        <f t="shared" si="3"/>
        <v>0</v>
      </c>
    </row>
    <row r="9507" ht="22.5" customHeight="1">
      <c r="A9507" s="3">
        <v>1820242.0</v>
      </c>
      <c r="B9507" s="3">
        <v>30.8</v>
      </c>
      <c r="C9507" s="5">
        <f t="shared" si="1"/>
        <v>1817344</v>
      </c>
      <c r="D9507" s="5">
        <f t="shared" si="2"/>
        <v>0</v>
      </c>
      <c r="E9507" s="5">
        <f t="shared" si="3"/>
        <v>0</v>
      </c>
    </row>
    <row r="9508" ht="22.5" customHeight="1">
      <c r="A9508" s="3">
        <v>1820255.0</v>
      </c>
      <c r="B9508" s="3">
        <v>41.6</v>
      </c>
      <c r="C9508" s="5">
        <f t="shared" si="1"/>
        <v>1817344</v>
      </c>
      <c r="D9508" s="5">
        <f t="shared" si="2"/>
        <v>0</v>
      </c>
      <c r="E9508" s="5">
        <f t="shared" si="3"/>
        <v>0</v>
      </c>
    </row>
    <row r="9509" ht="22.5" customHeight="1">
      <c r="A9509" s="3">
        <v>1820266.0</v>
      </c>
      <c r="B9509" s="3">
        <v>31.3</v>
      </c>
      <c r="C9509" s="5">
        <f t="shared" si="1"/>
        <v>1817344</v>
      </c>
      <c r="D9509" s="5">
        <f t="shared" si="2"/>
        <v>0</v>
      </c>
      <c r="E9509" s="5">
        <f t="shared" si="3"/>
        <v>0</v>
      </c>
    </row>
    <row r="9510" ht="22.5" customHeight="1">
      <c r="A9510" s="3">
        <v>1820278.0</v>
      </c>
      <c r="B9510" s="3">
        <v>33.7</v>
      </c>
      <c r="C9510" s="5">
        <f t="shared" si="1"/>
        <v>1817344</v>
      </c>
      <c r="D9510" s="5">
        <f t="shared" si="2"/>
        <v>0</v>
      </c>
      <c r="E9510" s="5">
        <f t="shared" si="3"/>
        <v>0</v>
      </c>
    </row>
    <row r="9511" ht="22.5" customHeight="1">
      <c r="A9511" s="3">
        <v>1820290.0</v>
      </c>
      <c r="B9511" s="3">
        <v>45.5</v>
      </c>
      <c r="C9511" s="5">
        <f t="shared" si="1"/>
        <v>1817344</v>
      </c>
      <c r="D9511" s="5">
        <f t="shared" si="2"/>
        <v>0</v>
      </c>
      <c r="E9511" s="5">
        <f t="shared" si="3"/>
        <v>0</v>
      </c>
    </row>
    <row r="9512" ht="22.5" customHeight="1">
      <c r="A9512" s="3">
        <v>1820302.0</v>
      </c>
      <c r="B9512" s="3">
        <v>30.3</v>
      </c>
      <c r="C9512" s="5">
        <f t="shared" si="1"/>
        <v>1817344</v>
      </c>
      <c r="D9512" s="5">
        <f t="shared" si="2"/>
        <v>0</v>
      </c>
      <c r="E9512" s="5">
        <f t="shared" si="3"/>
        <v>0</v>
      </c>
    </row>
    <row r="9513" ht="22.5" customHeight="1">
      <c r="A9513" s="3">
        <v>1820313.0</v>
      </c>
      <c r="B9513" s="3">
        <v>32.0</v>
      </c>
      <c r="C9513" s="5">
        <f t="shared" si="1"/>
        <v>1817344</v>
      </c>
      <c r="D9513" s="5">
        <f t="shared" si="2"/>
        <v>0</v>
      </c>
      <c r="E9513" s="5">
        <f t="shared" si="3"/>
        <v>0</v>
      </c>
    </row>
    <row r="9514" ht="22.5" customHeight="1">
      <c r="A9514" s="3">
        <v>1820325.0</v>
      </c>
      <c r="B9514" s="3">
        <v>31.6</v>
      </c>
      <c r="C9514" s="5">
        <f t="shared" si="1"/>
        <v>1817344</v>
      </c>
      <c r="D9514" s="5">
        <f t="shared" si="2"/>
        <v>0</v>
      </c>
      <c r="E9514" s="5">
        <f t="shared" si="3"/>
        <v>0</v>
      </c>
    </row>
    <row r="9515" ht="22.5" customHeight="1">
      <c r="A9515" s="3">
        <v>1820337.0</v>
      </c>
      <c r="B9515" s="3">
        <v>32.3</v>
      </c>
      <c r="C9515" s="5">
        <f t="shared" si="1"/>
        <v>1817344</v>
      </c>
      <c r="D9515" s="5">
        <f t="shared" si="2"/>
        <v>0</v>
      </c>
      <c r="E9515" s="5">
        <f t="shared" si="3"/>
        <v>0</v>
      </c>
    </row>
    <row r="9516" ht="22.5" customHeight="1">
      <c r="A9516" s="3">
        <v>1820349.0</v>
      </c>
      <c r="B9516" s="3">
        <v>32.0</v>
      </c>
      <c r="C9516" s="5">
        <f t="shared" si="1"/>
        <v>1817344</v>
      </c>
      <c r="D9516" s="5">
        <f t="shared" si="2"/>
        <v>0</v>
      </c>
      <c r="E9516" s="5">
        <f t="shared" si="3"/>
        <v>0</v>
      </c>
    </row>
    <row r="9517" ht="22.5" customHeight="1">
      <c r="A9517" s="3">
        <v>1820360.0</v>
      </c>
      <c r="B9517" s="3">
        <v>30.5</v>
      </c>
      <c r="C9517" s="5">
        <f t="shared" si="1"/>
        <v>1817344</v>
      </c>
      <c r="D9517" s="5">
        <f t="shared" si="2"/>
        <v>0</v>
      </c>
      <c r="E9517" s="5">
        <f t="shared" si="3"/>
        <v>0</v>
      </c>
    </row>
    <row r="9518" ht="22.5" customHeight="1">
      <c r="A9518" s="3">
        <v>1820372.0</v>
      </c>
      <c r="B9518" s="3">
        <v>31.6</v>
      </c>
      <c r="C9518" s="5">
        <f t="shared" si="1"/>
        <v>1817344</v>
      </c>
      <c r="D9518" s="5">
        <f t="shared" si="2"/>
        <v>0</v>
      </c>
      <c r="E9518" s="5">
        <f t="shared" si="3"/>
        <v>0</v>
      </c>
    </row>
    <row r="9519" ht="22.5" customHeight="1">
      <c r="A9519" s="3">
        <v>1820384.0</v>
      </c>
      <c r="B9519" s="3">
        <v>67.4</v>
      </c>
      <c r="C9519" s="5">
        <f t="shared" si="1"/>
        <v>1817344</v>
      </c>
      <c r="D9519" s="5">
        <f t="shared" si="2"/>
        <v>0</v>
      </c>
      <c r="E9519" s="5">
        <f t="shared" si="3"/>
        <v>0</v>
      </c>
    </row>
    <row r="9520" ht="22.5" customHeight="1">
      <c r="A9520" s="3">
        <v>1820395.0</v>
      </c>
      <c r="B9520" s="3">
        <v>31.8</v>
      </c>
      <c r="C9520" s="5">
        <f t="shared" si="1"/>
        <v>1817344</v>
      </c>
      <c r="D9520" s="5">
        <f t="shared" si="2"/>
        <v>0</v>
      </c>
      <c r="E9520" s="5">
        <f t="shared" si="3"/>
        <v>0</v>
      </c>
    </row>
    <row r="9521" ht="22.5" customHeight="1">
      <c r="A9521" s="3">
        <v>1820407.0</v>
      </c>
      <c r="B9521" s="3">
        <v>32.1</v>
      </c>
      <c r="C9521" s="5">
        <f t="shared" si="1"/>
        <v>1817344</v>
      </c>
      <c r="D9521" s="5">
        <f t="shared" si="2"/>
        <v>0</v>
      </c>
      <c r="E9521" s="5">
        <f t="shared" si="3"/>
        <v>0</v>
      </c>
    </row>
    <row r="9522" ht="22.5" customHeight="1">
      <c r="A9522" s="3">
        <v>1820419.0</v>
      </c>
      <c r="B9522" s="3">
        <v>31.8</v>
      </c>
      <c r="C9522" s="5">
        <f t="shared" si="1"/>
        <v>1817344</v>
      </c>
      <c r="D9522" s="5">
        <f t="shared" si="2"/>
        <v>0</v>
      </c>
      <c r="E9522" s="5">
        <f t="shared" si="3"/>
        <v>0</v>
      </c>
    </row>
    <row r="9523" ht="22.5" customHeight="1">
      <c r="A9523" s="3">
        <v>1820431.0</v>
      </c>
      <c r="B9523" s="3">
        <v>79.4</v>
      </c>
      <c r="C9523" s="5">
        <f t="shared" si="1"/>
        <v>1817344</v>
      </c>
      <c r="D9523" s="5">
        <f t="shared" si="2"/>
        <v>0</v>
      </c>
      <c r="E9523" s="5">
        <f t="shared" si="3"/>
        <v>0</v>
      </c>
    </row>
    <row r="9524" ht="22.5" customHeight="1">
      <c r="A9524" s="3">
        <v>1820442.0</v>
      </c>
      <c r="B9524" s="3">
        <v>68.1</v>
      </c>
      <c r="C9524" s="5">
        <f t="shared" si="1"/>
        <v>1817344</v>
      </c>
      <c r="D9524" s="5">
        <f t="shared" si="2"/>
        <v>0</v>
      </c>
      <c r="E9524" s="5">
        <f t="shared" si="3"/>
        <v>0</v>
      </c>
    </row>
    <row r="9525" ht="22.5" customHeight="1">
      <c r="A9525" s="3">
        <v>1820454.0</v>
      </c>
      <c r="B9525" s="3">
        <v>76.4</v>
      </c>
      <c r="C9525" s="5">
        <f t="shared" si="1"/>
        <v>1817344</v>
      </c>
      <c r="D9525" s="5">
        <f t="shared" si="2"/>
        <v>0</v>
      </c>
      <c r="E9525" s="5">
        <f t="shared" si="3"/>
        <v>0</v>
      </c>
    </row>
    <row r="9526" ht="22.5" customHeight="1">
      <c r="A9526" s="3">
        <v>1820466.0</v>
      </c>
      <c r="B9526" s="3">
        <v>71.5</v>
      </c>
      <c r="C9526" s="5">
        <f t="shared" si="1"/>
        <v>1817344</v>
      </c>
      <c r="D9526" s="5">
        <f t="shared" si="2"/>
        <v>0</v>
      </c>
      <c r="E9526" s="5">
        <f t="shared" si="3"/>
        <v>0</v>
      </c>
    </row>
    <row r="9527" ht="22.5" customHeight="1">
      <c r="A9527" s="3">
        <v>1820478.0</v>
      </c>
      <c r="B9527" s="3">
        <v>71.7</v>
      </c>
      <c r="C9527" s="5">
        <f t="shared" si="1"/>
        <v>1817344</v>
      </c>
      <c r="D9527" s="5">
        <f t="shared" si="2"/>
        <v>0</v>
      </c>
      <c r="E9527" s="5">
        <f t="shared" si="3"/>
        <v>0</v>
      </c>
    </row>
    <row r="9528" ht="22.5" customHeight="1">
      <c r="A9528" s="3">
        <v>1820489.0</v>
      </c>
      <c r="B9528" s="3">
        <v>75.9</v>
      </c>
      <c r="C9528" s="5">
        <f t="shared" si="1"/>
        <v>1817344</v>
      </c>
      <c r="D9528" s="5">
        <f t="shared" si="2"/>
        <v>0</v>
      </c>
      <c r="E9528" s="5">
        <f t="shared" si="3"/>
        <v>0</v>
      </c>
    </row>
    <row r="9529" ht="22.5" customHeight="1">
      <c r="A9529" s="3">
        <v>1820502.0</v>
      </c>
      <c r="B9529" s="3">
        <v>76.1</v>
      </c>
      <c r="C9529" s="5">
        <f t="shared" si="1"/>
        <v>1817344</v>
      </c>
      <c r="D9529" s="5">
        <f t="shared" si="2"/>
        <v>0</v>
      </c>
      <c r="E9529" s="5">
        <f t="shared" si="3"/>
        <v>0</v>
      </c>
    </row>
    <row r="9530" ht="22.5" customHeight="1">
      <c r="A9530" s="3">
        <v>1820513.0</v>
      </c>
      <c r="B9530" s="3">
        <v>71.6</v>
      </c>
      <c r="C9530" s="5">
        <f t="shared" si="1"/>
        <v>1817344</v>
      </c>
      <c r="D9530" s="5">
        <f t="shared" si="2"/>
        <v>0</v>
      </c>
      <c r="E9530" s="5">
        <f t="shared" si="3"/>
        <v>0</v>
      </c>
    </row>
    <row r="9531" ht="22.5" customHeight="1">
      <c r="A9531" s="3">
        <v>1820525.0</v>
      </c>
      <c r="B9531" s="3">
        <v>71.5</v>
      </c>
      <c r="C9531" s="5">
        <f t="shared" si="1"/>
        <v>1817344</v>
      </c>
      <c r="D9531" s="5">
        <f t="shared" si="2"/>
        <v>0</v>
      </c>
      <c r="E9531" s="5">
        <f t="shared" si="3"/>
        <v>0</v>
      </c>
    </row>
    <row r="9532" ht="22.5" customHeight="1">
      <c r="A9532" s="3">
        <v>1820536.0</v>
      </c>
      <c r="B9532" s="3">
        <v>71.6</v>
      </c>
      <c r="C9532" s="5">
        <f t="shared" si="1"/>
        <v>1817344</v>
      </c>
      <c r="D9532" s="5">
        <f t="shared" si="2"/>
        <v>0</v>
      </c>
      <c r="E9532" s="5">
        <f t="shared" si="3"/>
        <v>0</v>
      </c>
    </row>
    <row r="9533" ht="22.5" customHeight="1">
      <c r="A9533" s="3">
        <v>1820549.0</v>
      </c>
      <c r="B9533" s="3">
        <v>70.8</v>
      </c>
      <c r="C9533" s="5">
        <f t="shared" si="1"/>
        <v>1817344</v>
      </c>
      <c r="D9533" s="5">
        <f t="shared" si="2"/>
        <v>0</v>
      </c>
      <c r="E9533" s="5">
        <f t="shared" si="3"/>
        <v>0</v>
      </c>
    </row>
    <row r="9534" ht="22.5" customHeight="1">
      <c r="A9534" s="3">
        <v>1820560.0</v>
      </c>
      <c r="B9534" s="3">
        <v>69.2</v>
      </c>
      <c r="C9534" s="5">
        <f t="shared" si="1"/>
        <v>1817344</v>
      </c>
      <c r="D9534" s="5">
        <f t="shared" si="2"/>
        <v>0</v>
      </c>
      <c r="E9534" s="5">
        <f t="shared" si="3"/>
        <v>0</v>
      </c>
    </row>
    <row r="9535" ht="22.5" customHeight="1">
      <c r="A9535" s="3">
        <v>1820571.0</v>
      </c>
      <c r="B9535" s="3">
        <v>31.6</v>
      </c>
      <c r="C9535" s="5">
        <f t="shared" si="1"/>
        <v>1817344</v>
      </c>
      <c r="D9535" s="5">
        <f t="shared" si="2"/>
        <v>0</v>
      </c>
      <c r="E9535" s="5">
        <f t="shared" si="3"/>
        <v>0</v>
      </c>
    </row>
    <row r="9536" ht="22.5" customHeight="1">
      <c r="A9536" s="3">
        <v>1820583.0</v>
      </c>
      <c r="B9536" s="3">
        <v>29.6</v>
      </c>
      <c r="C9536" s="5">
        <f t="shared" si="1"/>
        <v>1817344</v>
      </c>
      <c r="D9536" s="5">
        <f t="shared" si="2"/>
        <v>0</v>
      </c>
      <c r="E9536" s="5">
        <f t="shared" si="3"/>
        <v>0</v>
      </c>
    </row>
    <row r="9537" ht="22.5" customHeight="1">
      <c r="A9537" s="3">
        <v>1820595.0</v>
      </c>
      <c r="B9537" s="3">
        <v>31.9</v>
      </c>
      <c r="C9537" s="5">
        <f t="shared" si="1"/>
        <v>1817344</v>
      </c>
      <c r="D9537" s="5">
        <f t="shared" si="2"/>
        <v>0</v>
      </c>
      <c r="E9537" s="5">
        <f t="shared" si="3"/>
        <v>0</v>
      </c>
    </row>
    <row r="9538" ht="22.5" customHeight="1">
      <c r="A9538" s="3">
        <v>1820607.0</v>
      </c>
      <c r="B9538" s="3">
        <v>31.7</v>
      </c>
      <c r="C9538" s="5">
        <f t="shared" si="1"/>
        <v>1817344</v>
      </c>
      <c r="D9538" s="5">
        <f t="shared" si="2"/>
        <v>0</v>
      </c>
      <c r="E9538" s="5">
        <f t="shared" si="3"/>
        <v>0</v>
      </c>
    </row>
    <row r="9539" ht="22.5" customHeight="1">
      <c r="A9539" s="3">
        <v>1820618.0</v>
      </c>
      <c r="B9539" s="3">
        <v>31.7</v>
      </c>
      <c r="C9539" s="5">
        <f t="shared" si="1"/>
        <v>1817344</v>
      </c>
      <c r="D9539" s="5">
        <f t="shared" si="2"/>
        <v>0</v>
      </c>
      <c r="E9539" s="5">
        <f t="shared" si="3"/>
        <v>0</v>
      </c>
    </row>
    <row r="9540" ht="22.5" customHeight="1">
      <c r="A9540" s="3">
        <v>1820631.0</v>
      </c>
      <c r="B9540" s="3">
        <v>31.8</v>
      </c>
      <c r="C9540" s="5">
        <f t="shared" si="1"/>
        <v>1817344</v>
      </c>
      <c r="D9540" s="5">
        <f t="shared" si="2"/>
        <v>0</v>
      </c>
      <c r="E9540" s="5">
        <f t="shared" si="3"/>
        <v>0</v>
      </c>
    </row>
    <row r="9541" ht="22.5" customHeight="1">
      <c r="A9541" s="3">
        <v>1820642.0</v>
      </c>
      <c r="B9541" s="3">
        <v>29.6</v>
      </c>
      <c r="C9541" s="5">
        <f t="shared" si="1"/>
        <v>1817344</v>
      </c>
      <c r="D9541" s="5">
        <f t="shared" si="2"/>
        <v>0</v>
      </c>
      <c r="E9541" s="5">
        <f t="shared" si="3"/>
        <v>0</v>
      </c>
    </row>
    <row r="9542" ht="22.5" customHeight="1">
      <c r="A9542" s="3">
        <v>1820654.0</v>
      </c>
      <c r="B9542" s="3">
        <v>33.2</v>
      </c>
      <c r="C9542" s="5">
        <f t="shared" si="1"/>
        <v>1817344</v>
      </c>
      <c r="D9542" s="5">
        <f t="shared" si="2"/>
        <v>0</v>
      </c>
      <c r="E9542" s="5">
        <f t="shared" si="3"/>
        <v>0</v>
      </c>
    </row>
    <row r="9543" ht="22.5" customHeight="1">
      <c r="A9543" s="3">
        <v>1820665.0</v>
      </c>
      <c r="B9543" s="3">
        <v>31.6</v>
      </c>
      <c r="C9543" s="5">
        <f t="shared" si="1"/>
        <v>1817344</v>
      </c>
      <c r="D9543" s="5">
        <f t="shared" si="2"/>
        <v>0</v>
      </c>
      <c r="E9543" s="5">
        <f t="shared" si="3"/>
        <v>0</v>
      </c>
    </row>
    <row r="9544" ht="22.5" customHeight="1">
      <c r="A9544" s="3">
        <v>1820678.0</v>
      </c>
      <c r="B9544" s="3">
        <v>31.8</v>
      </c>
      <c r="C9544" s="5">
        <f t="shared" si="1"/>
        <v>1817344</v>
      </c>
      <c r="D9544" s="5">
        <f t="shared" si="2"/>
        <v>0</v>
      </c>
      <c r="E9544" s="5">
        <f t="shared" si="3"/>
        <v>0</v>
      </c>
    </row>
    <row r="9545" ht="22.5" customHeight="1">
      <c r="A9545" s="3">
        <v>1820689.0</v>
      </c>
      <c r="B9545" s="3">
        <v>72.8</v>
      </c>
      <c r="C9545" s="5">
        <f t="shared" si="1"/>
        <v>1817344</v>
      </c>
      <c r="D9545" s="5">
        <f t="shared" si="2"/>
        <v>0</v>
      </c>
      <c r="E9545" s="5">
        <f t="shared" si="3"/>
        <v>0</v>
      </c>
    </row>
    <row r="9546" ht="22.5" customHeight="1">
      <c r="A9546" s="3">
        <v>1820701.0</v>
      </c>
      <c r="B9546" s="3">
        <v>31.4</v>
      </c>
      <c r="C9546" s="5">
        <f t="shared" si="1"/>
        <v>1817344</v>
      </c>
      <c r="D9546" s="5">
        <f t="shared" si="2"/>
        <v>0</v>
      </c>
      <c r="E9546" s="5">
        <f t="shared" si="3"/>
        <v>0</v>
      </c>
    </row>
    <row r="9547" ht="22.5" customHeight="1">
      <c r="A9547" s="3">
        <v>1820712.0</v>
      </c>
      <c r="B9547" s="3">
        <v>31.8</v>
      </c>
      <c r="C9547" s="5">
        <f t="shared" si="1"/>
        <v>1817344</v>
      </c>
      <c r="D9547" s="5">
        <f t="shared" si="2"/>
        <v>0</v>
      </c>
      <c r="E9547" s="5">
        <f t="shared" si="3"/>
        <v>0</v>
      </c>
    </row>
    <row r="9548" ht="22.5" customHeight="1">
      <c r="A9548" s="3">
        <v>1820724.0</v>
      </c>
      <c r="B9548" s="3">
        <v>31.6</v>
      </c>
      <c r="C9548" s="5">
        <f t="shared" si="1"/>
        <v>1817344</v>
      </c>
      <c r="D9548" s="5">
        <f t="shared" si="2"/>
        <v>0</v>
      </c>
      <c r="E9548" s="5">
        <f t="shared" si="3"/>
        <v>0</v>
      </c>
    </row>
    <row r="9549" ht="22.5" customHeight="1">
      <c r="A9549" s="3">
        <v>1820736.0</v>
      </c>
      <c r="B9549" s="3">
        <v>31.7</v>
      </c>
      <c r="C9549" s="5">
        <f t="shared" si="1"/>
        <v>1817344</v>
      </c>
      <c r="D9549" s="5">
        <f t="shared" si="2"/>
        <v>0</v>
      </c>
      <c r="E9549" s="5">
        <f t="shared" si="3"/>
        <v>0</v>
      </c>
    </row>
    <row r="9550" ht="22.5" customHeight="1">
      <c r="A9550" s="3">
        <v>1820747.0</v>
      </c>
      <c r="B9550" s="3">
        <v>31.6</v>
      </c>
      <c r="C9550" s="5">
        <f t="shared" si="1"/>
        <v>1817344</v>
      </c>
      <c r="D9550" s="5">
        <f t="shared" si="2"/>
        <v>0</v>
      </c>
      <c r="E9550" s="5">
        <f t="shared" si="3"/>
        <v>0</v>
      </c>
    </row>
    <row r="9551" ht="22.5" customHeight="1">
      <c r="A9551" s="3">
        <v>1820760.0</v>
      </c>
      <c r="B9551" s="3">
        <v>31.0</v>
      </c>
      <c r="C9551" s="5">
        <f t="shared" si="1"/>
        <v>1817344</v>
      </c>
      <c r="D9551" s="5">
        <f t="shared" si="2"/>
        <v>0</v>
      </c>
      <c r="E9551" s="5">
        <f t="shared" si="3"/>
        <v>0</v>
      </c>
    </row>
    <row r="9552" ht="22.5" customHeight="1">
      <c r="A9552" s="3">
        <v>1820771.0</v>
      </c>
      <c r="B9552" s="3">
        <v>35.4</v>
      </c>
      <c r="C9552" s="5">
        <f t="shared" si="1"/>
        <v>1817344</v>
      </c>
      <c r="D9552" s="5">
        <f t="shared" si="2"/>
        <v>0</v>
      </c>
      <c r="E9552" s="5">
        <f t="shared" si="3"/>
        <v>0</v>
      </c>
    </row>
    <row r="9553" ht="22.5" customHeight="1">
      <c r="A9553" s="3">
        <v>1820783.0</v>
      </c>
      <c r="B9553" s="3">
        <v>29.8</v>
      </c>
      <c r="C9553" s="5">
        <f t="shared" si="1"/>
        <v>1817344</v>
      </c>
      <c r="D9553" s="5">
        <f t="shared" si="2"/>
        <v>0</v>
      </c>
      <c r="E9553" s="5">
        <f t="shared" si="3"/>
        <v>0</v>
      </c>
    </row>
    <row r="9554" ht="22.5" customHeight="1">
      <c r="A9554" s="3">
        <v>1820794.0</v>
      </c>
      <c r="B9554" s="3">
        <v>70.4</v>
      </c>
      <c r="C9554" s="5">
        <f t="shared" si="1"/>
        <v>1817344</v>
      </c>
      <c r="D9554" s="5">
        <f t="shared" si="2"/>
        <v>0</v>
      </c>
      <c r="E9554" s="5">
        <f t="shared" si="3"/>
        <v>0</v>
      </c>
    </row>
    <row r="9555" ht="22.5" customHeight="1">
      <c r="A9555" s="3">
        <v>1820807.0</v>
      </c>
      <c r="B9555" s="3">
        <v>33.6</v>
      </c>
      <c r="C9555" s="5">
        <f t="shared" si="1"/>
        <v>1817344</v>
      </c>
      <c r="D9555" s="5">
        <f t="shared" si="2"/>
        <v>0</v>
      </c>
      <c r="E9555" s="5">
        <f t="shared" si="3"/>
        <v>0</v>
      </c>
    </row>
    <row r="9556" ht="22.5" customHeight="1">
      <c r="A9556" s="3">
        <v>1820818.0</v>
      </c>
      <c r="B9556" s="3">
        <v>32.1</v>
      </c>
      <c r="C9556" s="5">
        <f t="shared" si="1"/>
        <v>1817344</v>
      </c>
      <c r="D9556" s="5">
        <f t="shared" si="2"/>
        <v>0</v>
      </c>
      <c r="E9556" s="5">
        <f t="shared" si="3"/>
        <v>0</v>
      </c>
    </row>
    <row r="9557" ht="22.5" customHeight="1">
      <c r="A9557" s="3">
        <v>1820830.0</v>
      </c>
      <c r="B9557" s="3">
        <v>31.6</v>
      </c>
      <c r="C9557" s="5">
        <f t="shared" si="1"/>
        <v>1817344</v>
      </c>
      <c r="D9557" s="5">
        <f t="shared" si="2"/>
        <v>0</v>
      </c>
      <c r="E9557" s="5">
        <f t="shared" si="3"/>
        <v>0</v>
      </c>
    </row>
    <row r="9558" ht="22.5" customHeight="1">
      <c r="A9558" s="3">
        <v>1820841.0</v>
      </c>
      <c r="B9558" s="3">
        <v>30.3</v>
      </c>
      <c r="C9558" s="5">
        <f t="shared" si="1"/>
        <v>1817344</v>
      </c>
      <c r="D9558" s="5">
        <f t="shared" si="2"/>
        <v>0</v>
      </c>
      <c r="E9558" s="5">
        <f t="shared" si="3"/>
        <v>0</v>
      </c>
    </row>
    <row r="9559" ht="22.5" customHeight="1">
      <c r="A9559" s="3">
        <v>1820854.0</v>
      </c>
      <c r="B9559" s="3">
        <v>31.6</v>
      </c>
      <c r="C9559" s="5">
        <f t="shared" si="1"/>
        <v>1817344</v>
      </c>
      <c r="D9559" s="5">
        <f t="shared" si="2"/>
        <v>0</v>
      </c>
      <c r="E9559" s="5">
        <f t="shared" si="3"/>
        <v>0</v>
      </c>
    </row>
    <row r="9560" ht="22.5" customHeight="1">
      <c r="A9560" s="3">
        <v>1820865.0</v>
      </c>
      <c r="B9560" s="3">
        <v>31.6</v>
      </c>
      <c r="C9560" s="5">
        <f t="shared" si="1"/>
        <v>1817344</v>
      </c>
      <c r="D9560" s="5">
        <f t="shared" si="2"/>
        <v>0</v>
      </c>
      <c r="E9560" s="5">
        <f t="shared" si="3"/>
        <v>0</v>
      </c>
    </row>
    <row r="9561" ht="22.5" customHeight="1">
      <c r="A9561" s="3">
        <v>1820877.0</v>
      </c>
      <c r="B9561" s="3">
        <v>31.8</v>
      </c>
      <c r="C9561" s="5">
        <f t="shared" si="1"/>
        <v>1817344</v>
      </c>
      <c r="D9561" s="5">
        <f t="shared" si="2"/>
        <v>0</v>
      </c>
      <c r="E9561" s="5">
        <f t="shared" si="3"/>
        <v>0</v>
      </c>
    </row>
    <row r="9562" ht="22.5" customHeight="1">
      <c r="A9562" s="3">
        <v>1820889.0</v>
      </c>
      <c r="B9562" s="3">
        <v>31.7</v>
      </c>
      <c r="C9562" s="5">
        <f t="shared" si="1"/>
        <v>1817344</v>
      </c>
      <c r="D9562" s="5">
        <f t="shared" si="2"/>
        <v>0</v>
      </c>
      <c r="E9562" s="5">
        <f t="shared" si="3"/>
        <v>0</v>
      </c>
    </row>
    <row r="9563" ht="22.5" customHeight="1">
      <c r="A9563" s="3">
        <v>1820900.0</v>
      </c>
      <c r="B9563" s="3">
        <v>47.8</v>
      </c>
      <c r="C9563" s="5">
        <f t="shared" si="1"/>
        <v>1817344</v>
      </c>
      <c r="D9563" s="5">
        <f t="shared" si="2"/>
        <v>0</v>
      </c>
      <c r="E9563" s="5">
        <f t="shared" si="3"/>
        <v>0</v>
      </c>
    </row>
    <row r="9564" ht="22.5" customHeight="1">
      <c r="A9564" s="3">
        <v>1820912.0</v>
      </c>
      <c r="B9564" s="3">
        <v>32.0</v>
      </c>
      <c r="C9564" s="5">
        <f t="shared" si="1"/>
        <v>1817344</v>
      </c>
      <c r="D9564" s="5">
        <f t="shared" si="2"/>
        <v>0</v>
      </c>
      <c r="E9564" s="5">
        <f t="shared" si="3"/>
        <v>0</v>
      </c>
    </row>
    <row r="9565" ht="22.5" customHeight="1">
      <c r="A9565" s="3">
        <v>1820923.0</v>
      </c>
      <c r="B9565" s="3">
        <v>31.0</v>
      </c>
      <c r="C9565" s="5">
        <f t="shared" si="1"/>
        <v>1817344</v>
      </c>
      <c r="D9565" s="5">
        <f t="shared" si="2"/>
        <v>0</v>
      </c>
      <c r="E9565" s="5">
        <f t="shared" si="3"/>
        <v>0</v>
      </c>
    </row>
    <row r="9566" ht="22.5" customHeight="1">
      <c r="A9566" s="3">
        <v>1820936.0</v>
      </c>
      <c r="B9566" s="3">
        <v>31.8</v>
      </c>
      <c r="C9566" s="5">
        <f t="shared" si="1"/>
        <v>1817344</v>
      </c>
      <c r="D9566" s="5">
        <f t="shared" si="2"/>
        <v>0</v>
      </c>
      <c r="E9566" s="5">
        <f t="shared" si="3"/>
        <v>0</v>
      </c>
    </row>
    <row r="9567" ht="22.5" customHeight="1">
      <c r="A9567" s="3">
        <v>1820947.0</v>
      </c>
      <c r="B9567" s="3">
        <v>32.0</v>
      </c>
      <c r="C9567" s="5">
        <f t="shared" si="1"/>
        <v>1817344</v>
      </c>
      <c r="D9567" s="5">
        <f t="shared" si="2"/>
        <v>0</v>
      </c>
      <c r="E9567" s="5">
        <f t="shared" si="3"/>
        <v>0</v>
      </c>
    </row>
    <row r="9568" ht="22.5" customHeight="1">
      <c r="A9568" s="3">
        <v>1820959.0</v>
      </c>
      <c r="B9568" s="3">
        <v>30.3</v>
      </c>
      <c r="C9568" s="5">
        <f t="shared" si="1"/>
        <v>1817344</v>
      </c>
      <c r="D9568" s="5">
        <f t="shared" si="2"/>
        <v>0</v>
      </c>
      <c r="E9568" s="5">
        <f t="shared" si="3"/>
        <v>0</v>
      </c>
    </row>
    <row r="9569" ht="22.5" customHeight="1">
      <c r="A9569" s="3">
        <v>1820971.0</v>
      </c>
      <c r="B9569" s="3">
        <v>32.0</v>
      </c>
      <c r="C9569" s="5">
        <f t="shared" si="1"/>
        <v>1817344</v>
      </c>
      <c r="D9569" s="5">
        <f t="shared" si="2"/>
        <v>0</v>
      </c>
      <c r="E9569" s="5">
        <f t="shared" si="3"/>
        <v>0</v>
      </c>
    </row>
    <row r="9570" ht="22.5" customHeight="1">
      <c r="A9570" s="3">
        <v>1820983.0</v>
      </c>
      <c r="B9570" s="3">
        <v>29.7</v>
      </c>
      <c r="C9570" s="5">
        <f t="shared" si="1"/>
        <v>1817344</v>
      </c>
      <c r="D9570" s="5">
        <f t="shared" si="2"/>
        <v>0</v>
      </c>
      <c r="E9570" s="5">
        <f t="shared" si="3"/>
        <v>0</v>
      </c>
    </row>
    <row r="9571" ht="22.5" customHeight="1">
      <c r="A9571" s="3">
        <v>1820994.0</v>
      </c>
      <c r="B9571" s="3">
        <v>31.6</v>
      </c>
      <c r="C9571" s="5">
        <f t="shared" si="1"/>
        <v>1817344</v>
      </c>
      <c r="D9571" s="5">
        <f t="shared" si="2"/>
        <v>0</v>
      </c>
      <c r="E9571" s="5">
        <f t="shared" si="3"/>
        <v>0</v>
      </c>
    </row>
    <row r="9572" ht="22.5" customHeight="1">
      <c r="A9572" s="3">
        <v>1821006.0</v>
      </c>
      <c r="B9572" s="3">
        <v>31.8</v>
      </c>
      <c r="C9572" s="5">
        <f t="shared" si="1"/>
        <v>1817344</v>
      </c>
      <c r="D9572" s="5">
        <f t="shared" si="2"/>
        <v>0</v>
      </c>
      <c r="E9572" s="5">
        <f t="shared" si="3"/>
        <v>0</v>
      </c>
    </row>
    <row r="9573" ht="22.5" customHeight="1">
      <c r="A9573" s="3">
        <v>1821018.0</v>
      </c>
      <c r="B9573" s="3">
        <v>31.9</v>
      </c>
      <c r="C9573" s="5">
        <f t="shared" si="1"/>
        <v>1817344</v>
      </c>
      <c r="D9573" s="5">
        <f t="shared" si="2"/>
        <v>0</v>
      </c>
      <c r="E9573" s="5">
        <f t="shared" si="3"/>
        <v>0</v>
      </c>
    </row>
    <row r="9574" ht="22.5" customHeight="1">
      <c r="A9574" s="3">
        <v>1821030.0</v>
      </c>
      <c r="B9574" s="3">
        <v>31.4</v>
      </c>
      <c r="C9574" s="5">
        <f t="shared" si="1"/>
        <v>1817344</v>
      </c>
      <c r="D9574" s="5">
        <f t="shared" si="2"/>
        <v>0</v>
      </c>
      <c r="E9574" s="5">
        <f t="shared" si="3"/>
        <v>0</v>
      </c>
    </row>
    <row r="9575" ht="22.5" customHeight="1">
      <c r="A9575" s="3">
        <v>1821041.0</v>
      </c>
      <c r="B9575" s="3">
        <v>30.6</v>
      </c>
      <c r="C9575" s="5">
        <f t="shared" si="1"/>
        <v>1817344</v>
      </c>
      <c r="D9575" s="5">
        <f t="shared" si="2"/>
        <v>0</v>
      </c>
      <c r="E9575" s="5">
        <f t="shared" si="3"/>
        <v>0</v>
      </c>
    </row>
    <row r="9576" ht="22.5" customHeight="1">
      <c r="A9576" s="3">
        <v>1821052.0</v>
      </c>
      <c r="B9576" s="3">
        <v>31.5</v>
      </c>
      <c r="C9576" s="5">
        <f t="shared" si="1"/>
        <v>1817344</v>
      </c>
      <c r="D9576" s="5">
        <f t="shared" si="2"/>
        <v>0</v>
      </c>
      <c r="E9576" s="5">
        <f t="shared" si="3"/>
        <v>0</v>
      </c>
    </row>
    <row r="9577" ht="22.5" customHeight="1">
      <c r="A9577" s="3">
        <v>1821065.0</v>
      </c>
      <c r="B9577" s="3">
        <v>31.7</v>
      </c>
      <c r="C9577" s="5">
        <f t="shared" si="1"/>
        <v>1817344</v>
      </c>
      <c r="D9577" s="5">
        <f t="shared" si="2"/>
        <v>0</v>
      </c>
      <c r="E9577" s="5">
        <f t="shared" si="3"/>
        <v>0</v>
      </c>
    </row>
    <row r="9578" ht="22.5" customHeight="1">
      <c r="A9578" s="3">
        <v>1821076.0</v>
      </c>
      <c r="B9578" s="3">
        <v>32.1</v>
      </c>
      <c r="C9578" s="5">
        <f t="shared" si="1"/>
        <v>1817344</v>
      </c>
      <c r="D9578" s="5">
        <f t="shared" si="2"/>
        <v>0</v>
      </c>
      <c r="E9578" s="5">
        <f t="shared" si="3"/>
        <v>0</v>
      </c>
    </row>
    <row r="9579" ht="22.5" customHeight="1">
      <c r="A9579" s="3">
        <v>1821088.0</v>
      </c>
      <c r="B9579" s="3">
        <v>31.4</v>
      </c>
      <c r="C9579" s="5">
        <f t="shared" si="1"/>
        <v>1817344</v>
      </c>
      <c r="D9579" s="5">
        <f t="shared" si="2"/>
        <v>0</v>
      </c>
      <c r="E9579" s="5">
        <f t="shared" si="3"/>
        <v>0</v>
      </c>
    </row>
    <row r="9580" ht="22.5" customHeight="1">
      <c r="A9580" s="3">
        <v>1821100.0</v>
      </c>
      <c r="B9580" s="3">
        <v>70.7</v>
      </c>
      <c r="C9580" s="5">
        <f t="shared" si="1"/>
        <v>1817344</v>
      </c>
      <c r="D9580" s="5">
        <f t="shared" si="2"/>
        <v>0</v>
      </c>
      <c r="E9580" s="5">
        <f t="shared" si="3"/>
        <v>0</v>
      </c>
    </row>
    <row r="9581" ht="22.5" customHeight="1">
      <c r="A9581" s="3">
        <v>1821112.0</v>
      </c>
      <c r="B9581" s="3">
        <v>31.7</v>
      </c>
      <c r="C9581" s="5">
        <f t="shared" si="1"/>
        <v>1817344</v>
      </c>
      <c r="D9581" s="5">
        <f t="shared" si="2"/>
        <v>0</v>
      </c>
      <c r="E9581" s="5">
        <f t="shared" si="3"/>
        <v>0</v>
      </c>
    </row>
    <row r="9582" ht="22.5" customHeight="1">
      <c r="A9582" s="3">
        <v>1821123.0</v>
      </c>
      <c r="B9582" s="3">
        <v>31.5</v>
      </c>
      <c r="C9582" s="5">
        <f t="shared" si="1"/>
        <v>1817344</v>
      </c>
      <c r="D9582" s="5">
        <f t="shared" si="2"/>
        <v>0</v>
      </c>
      <c r="E9582" s="5">
        <f t="shared" si="3"/>
        <v>0</v>
      </c>
    </row>
    <row r="9583" ht="22.5" customHeight="1">
      <c r="A9583" s="3">
        <v>1821135.0</v>
      </c>
      <c r="B9583" s="3">
        <v>31.9</v>
      </c>
      <c r="C9583" s="5">
        <f t="shared" si="1"/>
        <v>1817344</v>
      </c>
      <c r="D9583" s="5">
        <f t="shared" si="2"/>
        <v>0</v>
      </c>
      <c r="E9583" s="5">
        <f t="shared" si="3"/>
        <v>0</v>
      </c>
    </row>
    <row r="9584" ht="22.5" customHeight="1">
      <c r="A9584" s="3">
        <v>1821147.0</v>
      </c>
      <c r="B9584" s="3">
        <v>31.8</v>
      </c>
      <c r="C9584" s="5">
        <f t="shared" si="1"/>
        <v>1817344</v>
      </c>
      <c r="D9584" s="5">
        <f t="shared" si="2"/>
        <v>0</v>
      </c>
      <c r="E9584" s="5">
        <f t="shared" si="3"/>
        <v>0</v>
      </c>
    </row>
    <row r="9585" ht="22.5" customHeight="1">
      <c r="A9585" s="3">
        <v>1821159.0</v>
      </c>
      <c r="B9585" s="3">
        <v>35.3</v>
      </c>
      <c r="C9585" s="5">
        <f t="shared" si="1"/>
        <v>1817344</v>
      </c>
      <c r="D9585" s="5">
        <f t="shared" si="2"/>
        <v>0</v>
      </c>
      <c r="E9585" s="5">
        <f t="shared" si="3"/>
        <v>0</v>
      </c>
    </row>
    <row r="9586" ht="22.5" customHeight="1">
      <c r="A9586" s="3">
        <v>1821170.0</v>
      </c>
      <c r="B9586" s="3">
        <v>32.0</v>
      </c>
      <c r="C9586" s="5">
        <f t="shared" si="1"/>
        <v>1817344</v>
      </c>
      <c r="D9586" s="5">
        <f t="shared" si="2"/>
        <v>0</v>
      </c>
      <c r="E9586" s="5">
        <f t="shared" si="3"/>
        <v>0</v>
      </c>
    </row>
    <row r="9587" ht="22.5" customHeight="1">
      <c r="A9587" s="3">
        <v>1821182.0</v>
      </c>
      <c r="B9587" s="3">
        <v>29.5</v>
      </c>
      <c r="C9587" s="5">
        <f t="shared" si="1"/>
        <v>1817344</v>
      </c>
      <c r="D9587" s="5">
        <f t="shared" si="2"/>
        <v>0</v>
      </c>
      <c r="E9587" s="5">
        <f t="shared" si="3"/>
        <v>0</v>
      </c>
    </row>
    <row r="9588" ht="22.5" customHeight="1">
      <c r="A9588" s="3">
        <v>1821194.0</v>
      </c>
      <c r="B9588" s="3">
        <v>31.6</v>
      </c>
      <c r="C9588" s="5">
        <f t="shared" si="1"/>
        <v>1817344</v>
      </c>
      <c r="D9588" s="5">
        <f t="shared" si="2"/>
        <v>0</v>
      </c>
      <c r="E9588" s="5">
        <f t="shared" si="3"/>
        <v>0</v>
      </c>
    </row>
    <row r="9589" ht="22.5" customHeight="1">
      <c r="A9589" s="3">
        <v>1821205.0</v>
      </c>
      <c r="B9589" s="3">
        <v>71.0</v>
      </c>
      <c r="C9589" s="5">
        <f t="shared" si="1"/>
        <v>1817344</v>
      </c>
      <c r="D9589" s="5">
        <f t="shared" si="2"/>
        <v>0</v>
      </c>
      <c r="E9589" s="5">
        <f t="shared" si="3"/>
        <v>0</v>
      </c>
    </row>
    <row r="9590" ht="22.5" customHeight="1">
      <c r="A9590" s="3">
        <v>1821217.0</v>
      </c>
      <c r="B9590" s="3">
        <v>31.5</v>
      </c>
      <c r="C9590" s="5">
        <f t="shared" si="1"/>
        <v>1817344</v>
      </c>
      <c r="D9590" s="5">
        <f t="shared" si="2"/>
        <v>0</v>
      </c>
      <c r="E9590" s="5">
        <f t="shared" si="3"/>
        <v>0</v>
      </c>
    </row>
    <row r="9591" ht="22.5" customHeight="1">
      <c r="A9591" s="3">
        <v>1821229.0</v>
      </c>
      <c r="B9591" s="3">
        <v>31.9</v>
      </c>
      <c r="C9591" s="5">
        <f t="shared" si="1"/>
        <v>1817344</v>
      </c>
      <c r="D9591" s="5">
        <f t="shared" si="2"/>
        <v>0</v>
      </c>
      <c r="E9591" s="5">
        <f t="shared" si="3"/>
        <v>0</v>
      </c>
    </row>
    <row r="9592" ht="22.5" customHeight="1">
      <c r="A9592" s="3">
        <v>1821241.0</v>
      </c>
      <c r="B9592" s="3">
        <v>30.7</v>
      </c>
      <c r="C9592" s="5">
        <f t="shared" si="1"/>
        <v>1817344</v>
      </c>
      <c r="D9592" s="5">
        <f t="shared" si="2"/>
        <v>0</v>
      </c>
      <c r="E9592" s="5">
        <f t="shared" si="3"/>
        <v>0</v>
      </c>
    </row>
    <row r="9593" ht="22.5" customHeight="1">
      <c r="A9593" s="3">
        <v>1821252.0</v>
      </c>
      <c r="B9593" s="3">
        <v>31.6</v>
      </c>
      <c r="C9593" s="5">
        <f t="shared" si="1"/>
        <v>1817344</v>
      </c>
      <c r="D9593" s="5">
        <f t="shared" si="2"/>
        <v>0</v>
      </c>
      <c r="E9593" s="5">
        <f t="shared" si="3"/>
        <v>0</v>
      </c>
    </row>
    <row r="9594" ht="22.5" customHeight="1">
      <c r="A9594" s="3">
        <v>1821264.0</v>
      </c>
      <c r="B9594" s="3">
        <v>31.7</v>
      </c>
      <c r="C9594" s="5">
        <f t="shared" si="1"/>
        <v>1817344</v>
      </c>
      <c r="D9594" s="5">
        <f t="shared" si="2"/>
        <v>0</v>
      </c>
      <c r="E9594" s="5">
        <f t="shared" si="3"/>
        <v>0</v>
      </c>
    </row>
    <row r="9595" ht="22.5" customHeight="1">
      <c r="A9595" s="3">
        <v>1821276.0</v>
      </c>
      <c r="B9595" s="3">
        <v>32.2</v>
      </c>
      <c r="C9595" s="5">
        <f t="shared" si="1"/>
        <v>1817344</v>
      </c>
      <c r="D9595" s="5">
        <f t="shared" si="2"/>
        <v>0</v>
      </c>
      <c r="E9595" s="5">
        <f t="shared" si="3"/>
        <v>0</v>
      </c>
    </row>
    <row r="9596" ht="22.5" customHeight="1">
      <c r="A9596" s="3">
        <v>1821288.0</v>
      </c>
      <c r="B9596" s="3">
        <v>31.5</v>
      </c>
      <c r="C9596" s="5">
        <f t="shared" si="1"/>
        <v>1817344</v>
      </c>
      <c r="D9596" s="5">
        <f t="shared" si="2"/>
        <v>0</v>
      </c>
      <c r="E9596" s="5">
        <f t="shared" si="3"/>
        <v>0</v>
      </c>
    </row>
    <row r="9597" ht="22.5" customHeight="1">
      <c r="A9597" s="3">
        <v>1821299.0</v>
      </c>
      <c r="B9597" s="3">
        <v>31.4</v>
      </c>
      <c r="C9597" s="5">
        <f t="shared" si="1"/>
        <v>1817344</v>
      </c>
      <c r="D9597" s="5">
        <f t="shared" si="2"/>
        <v>0</v>
      </c>
      <c r="E9597" s="5">
        <f t="shared" si="3"/>
        <v>0</v>
      </c>
    </row>
    <row r="9598" ht="22.5" customHeight="1">
      <c r="A9598" s="3">
        <v>1821312.0</v>
      </c>
      <c r="B9598" s="3">
        <v>37.6</v>
      </c>
      <c r="C9598" s="5">
        <f t="shared" si="1"/>
        <v>1817344</v>
      </c>
      <c r="D9598" s="5">
        <f t="shared" si="2"/>
        <v>0</v>
      </c>
      <c r="E9598" s="5">
        <f t="shared" si="3"/>
        <v>0</v>
      </c>
    </row>
    <row r="9599" ht="22.5" customHeight="1">
      <c r="A9599" s="3">
        <v>1821323.0</v>
      </c>
      <c r="B9599" s="3">
        <v>29.7</v>
      </c>
      <c r="C9599" s="5">
        <f t="shared" si="1"/>
        <v>1817344</v>
      </c>
      <c r="D9599" s="5">
        <f t="shared" si="2"/>
        <v>0</v>
      </c>
      <c r="E9599" s="5">
        <f t="shared" si="3"/>
        <v>0</v>
      </c>
    </row>
    <row r="9600" ht="22.5" customHeight="1">
      <c r="A9600" s="3">
        <v>1821335.0</v>
      </c>
      <c r="B9600" s="3">
        <v>32.0</v>
      </c>
      <c r="C9600" s="5">
        <f t="shared" si="1"/>
        <v>1817344</v>
      </c>
      <c r="D9600" s="5">
        <f t="shared" si="2"/>
        <v>0</v>
      </c>
      <c r="E9600" s="5">
        <f t="shared" si="3"/>
        <v>0</v>
      </c>
    </row>
    <row r="9601" ht="22.5" customHeight="1">
      <c r="A9601" s="3">
        <v>1821346.0</v>
      </c>
      <c r="B9601" s="3">
        <v>31.5</v>
      </c>
      <c r="C9601" s="5">
        <f t="shared" si="1"/>
        <v>1817344</v>
      </c>
      <c r="D9601" s="5">
        <f t="shared" si="2"/>
        <v>0</v>
      </c>
      <c r="E9601" s="5">
        <f t="shared" si="3"/>
        <v>0</v>
      </c>
    </row>
    <row r="9602" ht="22.5" customHeight="1">
      <c r="A9602" s="3">
        <v>1821358.0</v>
      </c>
      <c r="B9602" s="3">
        <v>31.8</v>
      </c>
      <c r="C9602" s="5">
        <f t="shared" si="1"/>
        <v>1817344</v>
      </c>
      <c r="D9602" s="5">
        <f t="shared" si="2"/>
        <v>0</v>
      </c>
      <c r="E9602" s="5">
        <f t="shared" si="3"/>
        <v>0</v>
      </c>
    </row>
    <row r="9603" ht="22.5" customHeight="1">
      <c r="A9603" s="3">
        <v>1821370.0</v>
      </c>
      <c r="B9603" s="3">
        <v>31.7</v>
      </c>
      <c r="C9603" s="5">
        <f t="shared" si="1"/>
        <v>1817344</v>
      </c>
      <c r="D9603" s="5">
        <f t="shared" si="2"/>
        <v>0</v>
      </c>
      <c r="E9603" s="5">
        <f t="shared" si="3"/>
        <v>0</v>
      </c>
    </row>
    <row r="9604" ht="22.5" customHeight="1">
      <c r="A9604" s="3">
        <v>1821381.0</v>
      </c>
      <c r="B9604" s="3">
        <v>29.4</v>
      </c>
      <c r="C9604" s="5">
        <f t="shared" si="1"/>
        <v>1817344</v>
      </c>
      <c r="D9604" s="5">
        <f t="shared" si="2"/>
        <v>0</v>
      </c>
      <c r="E9604" s="5">
        <f t="shared" si="3"/>
        <v>0</v>
      </c>
    </row>
    <row r="9605" ht="22.5" customHeight="1">
      <c r="A9605" s="3">
        <v>1821393.0</v>
      </c>
      <c r="B9605" s="3">
        <v>31.6</v>
      </c>
      <c r="C9605" s="5">
        <f t="shared" si="1"/>
        <v>1817344</v>
      </c>
      <c r="D9605" s="5">
        <f t="shared" si="2"/>
        <v>0</v>
      </c>
      <c r="E9605" s="5">
        <f t="shared" si="3"/>
        <v>0</v>
      </c>
    </row>
    <row r="9606" ht="22.5" customHeight="1">
      <c r="A9606" s="3">
        <v>1821405.0</v>
      </c>
      <c r="B9606" s="3">
        <v>34.2</v>
      </c>
      <c r="C9606" s="5">
        <f t="shared" si="1"/>
        <v>1817344</v>
      </c>
      <c r="D9606" s="5">
        <f t="shared" si="2"/>
        <v>0</v>
      </c>
      <c r="E9606" s="5">
        <f t="shared" si="3"/>
        <v>0</v>
      </c>
    </row>
    <row r="9607" ht="22.5" customHeight="1">
      <c r="A9607" s="3">
        <v>1821417.0</v>
      </c>
      <c r="B9607" s="3">
        <v>71.7</v>
      </c>
      <c r="C9607" s="5">
        <f t="shared" si="1"/>
        <v>1817344</v>
      </c>
      <c r="D9607" s="5">
        <f t="shared" si="2"/>
        <v>0</v>
      </c>
      <c r="E9607" s="5">
        <f t="shared" si="3"/>
        <v>0</v>
      </c>
    </row>
    <row r="9608" ht="22.5" customHeight="1">
      <c r="A9608" s="3">
        <v>1821428.0</v>
      </c>
      <c r="B9608" s="3">
        <v>32.0</v>
      </c>
      <c r="C9608" s="5">
        <f t="shared" si="1"/>
        <v>1817344</v>
      </c>
      <c r="D9608" s="5">
        <f t="shared" si="2"/>
        <v>0</v>
      </c>
      <c r="E9608" s="5">
        <f t="shared" si="3"/>
        <v>0</v>
      </c>
    </row>
    <row r="9609" ht="22.5" customHeight="1">
      <c r="A9609" s="3">
        <v>1821441.0</v>
      </c>
      <c r="B9609" s="3">
        <v>30.7</v>
      </c>
      <c r="C9609" s="5">
        <f t="shared" si="1"/>
        <v>1817344</v>
      </c>
      <c r="D9609" s="5">
        <f t="shared" si="2"/>
        <v>0</v>
      </c>
      <c r="E9609" s="5">
        <f t="shared" si="3"/>
        <v>0</v>
      </c>
    </row>
    <row r="9610" ht="22.5" customHeight="1">
      <c r="A9610" s="3">
        <v>1821452.0</v>
      </c>
      <c r="B9610" s="3">
        <v>31.8</v>
      </c>
      <c r="C9610" s="5">
        <f t="shared" si="1"/>
        <v>1817344</v>
      </c>
      <c r="D9610" s="5">
        <f t="shared" si="2"/>
        <v>0</v>
      </c>
      <c r="E9610" s="5">
        <f t="shared" si="3"/>
        <v>0</v>
      </c>
    </row>
    <row r="9611" ht="22.5" customHeight="1">
      <c r="A9611" s="3">
        <v>1821464.0</v>
      </c>
      <c r="B9611" s="3">
        <v>32.1</v>
      </c>
      <c r="C9611" s="5">
        <f t="shared" si="1"/>
        <v>1817344</v>
      </c>
      <c r="D9611" s="5">
        <f t="shared" si="2"/>
        <v>0</v>
      </c>
      <c r="E9611" s="5">
        <f t="shared" si="3"/>
        <v>0</v>
      </c>
    </row>
    <row r="9612" ht="22.5" customHeight="1">
      <c r="A9612" s="3">
        <v>1821475.0</v>
      </c>
      <c r="B9612" s="3">
        <v>31.4</v>
      </c>
      <c r="C9612" s="5">
        <f t="shared" si="1"/>
        <v>1817344</v>
      </c>
      <c r="D9612" s="5">
        <f t="shared" si="2"/>
        <v>0</v>
      </c>
      <c r="E9612" s="5">
        <f t="shared" si="3"/>
        <v>0</v>
      </c>
    </row>
    <row r="9613" ht="22.5" customHeight="1">
      <c r="A9613" s="3">
        <v>1821488.0</v>
      </c>
      <c r="B9613" s="3">
        <v>31.8</v>
      </c>
      <c r="C9613" s="5">
        <f t="shared" si="1"/>
        <v>1817344</v>
      </c>
      <c r="D9613" s="5">
        <f t="shared" si="2"/>
        <v>0</v>
      </c>
      <c r="E9613" s="5">
        <f t="shared" si="3"/>
        <v>0</v>
      </c>
    </row>
    <row r="9614" ht="22.5" customHeight="1">
      <c r="A9614" s="3">
        <v>1821499.0</v>
      </c>
      <c r="B9614" s="3">
        <v>31.2</v>
      </c>
      <c r="C9614" s="5">
        <f t="shared" si="1"/>
        <v>1817344</v>
      </c>
      <c r="D9614" s="5">
        <f t="shared" si="2"/>
        <v>0</v>
      </c>
      <c r="E9614" s="5">
        <f t="shared" si="3"/>
        <v>0</v>
      </c>
    </row>
    <row r="9615" ht="22.5" customHeight="1">
      <c r="A9615" s="3">
        <v>1821511.0</v>
      </c>
      <c r="B9615" s="3">
        <v>70.7</v>
      </c>
      <c r="C9615" s="5">
        <f t="shared" si="1"/>
        <v>1817344</v>
      </c>
      <c r="D9615" s="5">
        <f t="shared" si="2"/>
        <v>0</v>
      </c>
      <c r="E9615" s="5">
        <f t="shared" si="3"/>
        <v>0</v>
      </c>
    </row>
    <row r="9616" ht="22.5" customHeight="1">
      <c r="A9616" s="3">
        <v>1821522.0</v>
      </c>
      <c r="B9616" s="3">
        <v>30.0</v>
      </c>
      <c r="C9616" s="5">
        <f t="shared" si="1"/>
        <v>1817344</v>
      </c>
      <c r="D9616" s="5">
        <f t="shared" si="2"/>
        <v>0</v>
      </c>
      <c r="E9616" s="5">
        <f t="shared" si="3"/>
        <v>0</v>
      </c>
    </row>
    <row r="9617" ht="22.5" customHeight="1">
      <c r="A9617" s="3">
        <v>1821534.0</v>
      </c>
      <c r="B9617" s="3">
        <v>31.7</v>
      </c>
      <c r="C9617" s="5">
        <f t="shared" si="1"/>
        <v>1817344</v>
      </c>
      <c r="D9617" s="5">
        <f t="shared" si="2"/>
        <v>0</v>
      </c>
      <c r="E9617" s="5">
        <f t="shared" si="3"/>
        <v>0</v>
      </c>
    </row>
    <row r="9618" ht="22.5" customHeight="1">
      <c r="A9618" s="3">
        <v>1821546.0</v>
      </c>
      <c r="B9618" s="3">
        <v>31.4</v>
      </c>
      <c r="C9618" s="5">
        <f t="shared" si="1"/>
        <v>1817344</v>
      </c>
      <c r="D9618" s="5">
        <f t="shared" si="2"/>
        <v>0</v>
      </c>
      <c r="E9618" s="5">
        <f t="shared" si="3"/>
        <v>0</v>
      </c>
    </row>
    <row r="9619" ht="22.5" customHeight="1">
      <c r="A9619" s="3">
        <v>1821557.0</v>
      </c>
      <c r="B9619" s="3">
        <v>79.9</v>
      </c>
      <c r="C9619" s="5">
        <f t="shared" si="1"/>
        <v>1817344</v>
      </c>
      <c r="D9619" s="5">
        <f t="shared" si="2"/>
        <v>0</v>
      </c>
      <c r="E9619" s="5">
        <f t="shared" si="3"/>
        <v>0</v>
      </c>
    </row>
    <row r="9620" ht="22.5" customHeight="1">
      <c r="A9620" s="3">
        <v>1821570.0</v>
      </c>
      <c r="B9620" s="3">
        <v>71.1</v>
      </c>
      <c r="C9620" s="5">
        <f t="shared" si="1"/>
        <v>1817344</v>
      </c>
      <c r="D9620" s="5">
        <f t="shared" si="2"/>
        <v>0</v>
      </c>
      <c r="E9620" s="5">
        <f t="shared" si="3"/>
        <v>0</v>
      </c>
    </row>
    <row r="9621" ht="22.5" customHeight="1">
      <c r="A9621" s="3">
        <v>1821581.0</v>
      </c>
      <c r="B9621" s="3">
        <v>67.8</v>
      </c>
      <c r="C9621" s="5">
        <f t="shared" si="1"/>
        <v>1817344</v>
      </c>
      <c r="D9621" s="5">
        <f t="shared" si="2"/>
        <v>0</v>
      </c>
      <c r="E9621" s="5">
        <f t="shared" si="3"/>
        <v>0</v>
      </c>
    </row>
    <row r="9622" ht="22.5" customHeight="1">
      <c r="A9622" s="3">
        <v>1821593.0</v>
      </c>
      <c r="B9622" s="3">
        <v>72.0</v>
      </c>
      <c r="C9622" s="5">
        <f t="shared" si="1"/>
        <v>1817344</v>
      </c>
      <c r="D9622" s="5">
        <f t="shared" si="2"/>
        <v>0</v>
      </c>
      <c r="E9622" s="5">
        <f t="shared" si="3"/>
        <v>0</v>
      </c>
    </row>
    <row r="9623" ht="22.5" customHeight="1">
      <c r="A9623" s="3">
        <v>1821604.0</v>
      </c>
      <c r="B9623" s="3">
        <v>71.6</v>
      </c>
      <c r="C9623" s="5">
        <f t="shared" si="1"/>
        <v>1817344</v>
      </c>
      <c r="D9623" s="5">
        <f t="shared" si="2"/>
        <v>0</v>
      </c>
      <c r="E9623" s="5">
        <f t="shared" si="3"/>
        <v>0</v>
      </c>
    </row>
    <row r="9624" ht="22.5" customHeight="1">
      <c r="A9624" s="3">
        <v>1821617.0</v>
      </c>
      <c r="B9624" s="3">
        <v>76.9</v>
      </c>
      <c r="C9624" s="5">
        <f t="shared" si="1"/>
        <v>1817344</v>
      </c>
      <c r="D9624" s="5">
        <f t="shared" si="2"/>
        <v>0</v>
      </c>
      <c r="E9624" s="5">
        <f t="shared" si="3"/>
        <v>0</v>
      </c>
    </row>
    <row r="9625" ht="22.5" customHeight="1">
      <c r="A9625" s="3">
        <v>1821628.0</v>
      </c>
      <c r="B9625" s="3">
        <v>70.9</v>
      </c>
      <c r="C9625" s="5">
        <f t="shared" si="1"/>
        <v>1817344</v>
      </c>
      <c r="D9625" s="5">
        <f t="shared" si="2"/>
        <v>0</v>
      </c>
      <c r="E9625" s="5">
        <f t="shared" si="3"/>
        <v>0</v>
      </c>
    </row>
    <row r="9626" ht="22.5" customHeight="1">
      <c r="A9626" s="3">
        <v>1821640.0</v>
      </c>
      <c r="B9626" s="3">
        <v>30.4</v>
      </c>
      <c r="C9626" s="5">
        <f t="shared" si="1"/>
        <v>1817344</v>
      </c>
      <c r="D9626" s="5">
        <f t="shared" si="2"/>
        <v>0</v>
      </c>
      <c r="E9626" s="5">
        <f t="shared" si="3"/>
        <v>0</v>
      </c>
    </row>
    <row r="9627" ht="22.5" customHeight="1">
      <c r="A9627" s="3">
        <v>1821651.0</v>
      </c>
      <c r="B9627" s="3">
        <v>31.8</v>
      </c>
      <c r="C9627" s="5">
        <f t="shared" si="1"/>
        <v>1817344</v>
      </c>
      <c r="D9627" s="5">
        <f t="shared" si="2"/>
        <v>0</v>
      </c>
      <c r="E9627" s="5">
        <f t="shared" si="3"/>
        <v>0</v>
      </c>
    </row>
    <row r="9628" ht="22.5" customHeight="1">
      <c r="A9628" s="3">
        <v>1821664.0</v>
      </c>
      <c r="B9628" s="3">
        <v>31.8</v>
      </c>
      <c r="C9628" s="5">
        <f t="shared" si="1"/>
        <v>1817344</v>
      </c>
      <c r="D9628" s="5">
        <f t="shared" si="2"/>
        <v>0</v>
      </c>
      <c r="E9628" s="5">
        <f t="shared" si="3"/>
        <v>0</v>
      </c>
    </row>
    <row r="9629" ht="22.5" customHeight="1">
      <c r="A9629" s="3">
        <v>1821675.0</v>
      </c>
      <c r="B9629" s="3">
        <v>31.5</v>
      </c>
      <c r="C9629" s="5">
        <f t="shared" si="1"/>
        <v>1817344</v>
      </c>
      <c r="D9629" s="5">
        <f t="shared" si="2"/>
        <v>0</v>
      </c>
      <c r="E9629" s="5">
        <f t="shared" si="3"/>
        <v>0</v>
      </c>
    </row>
    <row r="9630" ht="22.5" customHeight="1">
      <c r="A9630" s="3">
        <v>1821686.0</v>
      </c>
      <c r="B9630" s="3">
        <v>31.7</v>
      </c>
      <c r="C9630" s="5">
        <f t="shared" si="1"/>
        <v>1817344</v>
      </c>
      <c r="D9630" s="5">
        <f t="shared" si="2"/>
        <v>0</v>
      </c>
      <c r="E9630" s="5">
        <f t="shared" si="3"/>
        <v>0</v>
      </c>
    </row>
    <row r="9631" ht="22.5" customHeight="1">
      <c r="A9631" s="3">
        <v>1821699.0</v>
      </c>
      <c r="B9631" s="3">
        <v>31.4</v>
      </c>
      <c r="C9631" s="5">
        <f t="shared" si="1"/>
        <v>1817344</v>
      </c>
      <c r="D9631" s="5">
        <f t="shared" si="2"/>
        <v>0</v>
      </c>
      <c r="E9631" s="5">
        <f t="shared" si="3"/>
        <v>0</v>
      </c>
    </row>
    <row r="9632" ht="22.5" customHeight="1">
      <c r="A9632" s="3">
        <v>1821710.0</v>
      </c>
      <c r="B9632" s="3">
        <v>31.5</v>
      </c>
      <c r="C9632" s="5">
        <f t="shared" si="1"/>
        <v>1817344</v>
      </c>
      <c r="D9632" s="5">
        <f t="shared" si="2"/>
        <v>0</v>
      </c>
      <c r="E9632" s="5">
        <f t="shared" si="3"/>
        <v>0</v>
      </c>
    </row>
    <row r="9633" ht="22.5" customHeight="1">
      <c r="A9633" s="3">
        <v>1821722.0</v>
      </c>
      <c r="B9633" s="3">
        <v>30.2</v>
      </c>
      <c r="C9633" s="5">
        <f t="shared" si="1"/>
        <v>1817344</v>
      </c>
      <c r="D9633" s="5">
        <f t="shared" si="2"/>
        <v>0</v>
      </c>
      <c r="E9633" s="5">
        <f t="shared" si="3"/>
        <v>0</v>
      </c>
    </row>
    <row r="9634" ht="22.5" customHeight="1">
      <c r="A9634" s="3">
        <v>1821733.0</v>
      </c>
      <c r="B9634" s="3">
        <v>31.5</v>
      </c>
      <c r="C9634" s="5">
        <f t="shared" si="1"/>
        <v>1817344</v>
      </c>
      <c r="D9634" s="5">
        <f t="shared" si="2"/>
        <v>0</v>
      </c>
      <c r="E9634" s="5">
        <f t="shared" si="3"/>
        <v>0</v>
      </c>
    </row>
    <row r="9635" ht="22.5" customHeight="1">
      <c r="A9635" s="3">
        <v>1821746.0</v>
      </c>
      <c r="B9635" s="3">
        <v>31.6</v>
      </c>
      <c r="C9635" s="5">
        <f t="shared" si="1"/>
        <v>1817344</v>
      </c>
      <c r="D9635" s="5">
        <f t="shared" si="2"/>
        <v>0</v>
      </c>
      <c r="E9635" s="5">
        <f t="shared" si="3"/>
        <v>0</v>
      </c>
    </row>
    <row r="9636" ht="22.5" customHeight="1">
      <c r="A9636" s="3">
        <v>1821757.0</v>
      </c>
      <c r="B9636" s="3">
        <v>31.8</v>
      </c>
      <c r="C9636" s="5">
        <f t="shared" si="1"/>
        <v>1817344</v>
      </c>
      <c r="D9636" s="5">
        <f t="shared" si="2"/>
        <v>0</v>
      </c>
      <c r="E9636" s="5">
        <f t="shared" si="3"/>
        <v>0</v>
      </c>
    </row>
    <row r="9637" ht="22.5" customHeight="1">
      <c r="A9637" s="3">
        <v>1821769.0</v>
      </c>
      <c r="B9637" s="3">
        <v>31.8</v>
      </c>
      <c r="C9637" s="5">
        <f t="shared" si="1"/>
        <v>1817344</v>
      </c>
      <c r="D9637" s="5">
        <f t="shared" si="2"/>
        <v>0</v>
      </c>
      <c r="E9637" s="5">
        <f t="shared" si="3"/>
        <v>0</v>
      </c>
    </row>
    <row r="9638" ht="22.5" customHeight="1">
      <c r="A9638" s="3">
        <v>1821780.0</v>
      </c>
      <c r="B9638" s="3">
        <v>29.5</v>
      </c>
      <c r="C9638" s="5">
        <f t="shared" si="1"/>
        <v>1817344</v>
      </c>
      <c r="D9638" s="5">
        <f t="shared" si="2"/>
        <v>0</v>
      </c>
      <c r="E9638" s="5">
        <f t="shared" si="3"/>
        <v>0</v>
      </c>
    </row>
    <row r="9639" ht="22.5" customHeight="1">
      <c r="A9639" s="3">
        <v>1821793.0</v>
      </c>
      <c r="B9639" s="3">
        <v>31.9</v>
      </c>
      <c r="C9639" s="5">
        <f t="shared" si="1"/>
        <v>1817344</v>
      </c>
      <c r="D9639" s="5">
        <f t="shared" si="2"/>
        <v>0</v>
      </c>
      <c r="E9639" s="5">
        <f t="shared" si="3"/>
        <v>0</v>
      </c>
    </row>
    <row r="9640" ht="22.5" customHeight="1">
      <c r="A9640" s="3">
        <v>1821804.0</v>
      </c>
      <c r="B9640" s="3">
        <v>31.8</v>
      </c>
      <c r="C9640" s="5">
        <f t="shared" si="1"/>
        <v>1817344</v>
      </c>
      <c r="D9640" s="5">
        <f t="shared" si="2"/>
        <v>0</v>
      </c>
      <c r="E9640" s="5">
        <f t="shared" si="3"/>
        <v>0</v>
      </c>
    </row>
    <row r="9641" ht="22.5" customHeight="1">
      <c r="A9641" s="3">
        <v>1821816.0</v>
      </c>
      <c r="B9641" s="3">
        <v>71.8</v>
      </c>
      <c r="C9641" s="5">
        <f t="shared" si="1"/>
        <v>1817344</v>
      </c>
      <c r="D9641" s="5">
        <f t="shared" si="2"/>
        <v>0</v>
      </c>
      <c r="E9641" s="5">
        <f t="shared" si="3"/>
        <v>0</v>
      </c>
    </row>
    <row r="9642" ht="22.5" customHeight="1">
      <c r="A9642" s="3">
        <v>1821828.0</v>
      </c>
      <c r="B9642" s="3">
        <v>32.0</v>
      </c>
      <c r="C9642" s="5">
        <f t="shared" si="1"/>
        <v>1817344</v>
      </c>
      <c r="D9642" s="5">
        <f t="shared" si="2"/>
        <v>0</v>
      </c>
      <c r="E9642" s="5">
        <f t="shared" si="3"/>
        <v>0</v>
      </c>
    </row>
    <row r="9643" ht="22.5" customHeight="1">
      <c r="A9643" s="3">
        <v>1821839.0</v>
      </c>
      <c r="B9643" s="3">
        <v>30.0</v>
      </c>
      <c r="C9643" s="5">
        <f t="shared" si="1"/>
        <v>1817344</v>
      </c>
      <c r="D9643" s="5">
        <f t="shared" si="2"/>
        <v>0</v>
      </c>
      <c r="E9643" s="5">
        <f t="shared" si="3"/>
        <v>0</v>
      </c>
    </row>
    <row r="9644" ht="22.5" customHeight="1">
      <c r="A9644" s="3">
        <v>1821851.0</v>
      </c>
      <c r="B9644" s="3">
        <v>35.7</v>
      </c>
      <c r="C9644" s="5">
        <f t="shared" si="1"/>
        <v>1817344</v>
      </c>
      <c r="D9644" s="5">
        <f t="shared" si="2"/>
        <v>0</v>
      </c>
      <c r="E9644" s="5">
        <f t="shared" si="3"/>
        <v>0</v>
      </c>
    </row>
    <row r="9645" ht="22.5" customHeight="1">
      <c r="A9645" s="3">
        <v>1821862.0</v>
      </c>
      <c r="B9645" s="3">
        <v>31.9</v>
      </c>
      <c r="C9645" s="5">
        <f t="shared" si="1"/>
        <v>1817344</v>
      </c>
      <c r="D9645" s="5">
        <f t="shared" si="2"/>
        <v>0</v>
      </c>
      <c r="E9645" s="5">
        <f t="shared" si="3"/>
        <v>0</v>
      </c>
    </row>
    <row r="9646" ht="22.5" customHeight="1">
      <c r="A9646" s="3">
        <v>1821875.0</v>
      </c>
      <c r="B9646" s="3">
        <v>31.7</v>
      </c>
      <c r="C9646" s="5">
        <f t="shared" si="1"/>
        <v>1817344</v>
      </c>
      <c r="D9646" s="5">
        <f t="shared" si="2"/>
        <v>0</v>
      </c>
      <c r="E9646" s="5">
        <f t="shared" si="3"/>
        <v>0</v>
      </c>
    </row>
    <row r="9647" ht="22.5" customHeight="1">
      <c r="A9647" s="3">
        <v>1821886.0</v>
      </c>
      <c r="B9647" s="3">
        <v>31.6</v>
      </c>
      <c r="C9647" s="5">
        <f t="shared" si="1"/>
        <v>1817344</v>
      </c>
      <c r="D9647" s="5">
        <f t="shared" si="2"/>
        <v>0</v>
      </c>
      <c r="E9647" s="5">
        <f t="shared" si="3"/>
        <v>0</v>
      </c>
    </row>
    <row r="9648" ht="22.5" customHeight="1">
      <c r="A9648" s="3">
        <v>1821898.0</v>
      </c>
      <c r="B9648" s="3">
        <v>31.5</v>
      </c>
      <c r="C9648" s="5">
        <f t="shared" si="1"/>
        <v>1817344</v>
      </c>
      <c r="D9648" s="5">
        <f t="shared" si="2"/>
        <v>0</v>
      </c>
      <c r="E9648" s="5">
        <f t="shared" si="3"/>
        <v>0</v>
      </c>
    </row>
    <row r="9649" ht="22.5" customHeight="1">
      <c r="A9649" s="3">
        <v>1821910.0</v>
      </c>
      <c r="B9649" s="3">
        <v>31.5</v>
      </c>
      <c r="C9649" s="5">
        <f t="shared" si="1"/>
        <v>1817344</v>
      </c>
      <c r="D9649" s="5">
        <f t="shared" si="2"/>
        <v>0</v>
      </c>
      <c r="E9649" s="5">
        <f t="shared" si="3"/>
        <v>0</v>
      </c>
    </row>
    <row r="9650" ht="22.5" customHeight="1">
      <c r="A9650" s="3">
        <v>1821922.0</v>
      </c>
      <c r="B9650" s="3">
        <v>66.8</v>
      </c>
      <c r="C9650" s="5">
        <f t="shared" si="1"/>
        <v>1817344</v>
      </c>
      <c r="D9650" s="5">
        <f t="shared" si="2"/>
        <v>0</v>
      </c>
      <c r="E9650" s="5">
        <f t="shared" si="3"/>
        <v>0</v>
      </c>
    </row>
    <row r="9651" ht="22.5" customHeight="1">
      <c r="A9651" s="3">
        <v>1821933.0</v>
      </c>
      <c r="B9651" s="3">
        <v>32.0</v>
      </c>
      <c r="C9651" s="5">
        <f t="shared" si="1"/>
        <v>1817344</v>
      </c>
      <c r="D9651" s="5">
        <f t="shared" si="2"/>
        <v>0</v>
      </c>
      <c r="E9651" s="5">
        <f t="shared" si="3"/>
        <v>0</v>
      </c>
    </row>
    <row r="9652" ht="22.5" customHeight="1">
      <c r="A9652" s="3">
        <v>1821945.0</v>
      </c>
      <c r="B9652" s="3">
        <v>31.4</v>
      </c>
      <c r="C9652" s="5">
        <f t="shared" si="1"/>
        <v>1817344</v>
      </c>
      <c r="D9652" s="5">
        <f t="shared" si="2"/>
        <v>0</v>
      </c>
      <c r="E9652" s="5">
        <f t="shared" si="3"/>
        <v>0</v>
      </c>
    </row>
    <row r="9653" ht="22.5" customHeight="1">
      <c r="A9653" s="3">
        <v>1821957.0</v>
      </c>
      <c r="B9653" s="3">
        <v>31.7</v>
      </c>
      <c r="C9653" s="5">
        <f t="shared" si="1"/>
        <v>1817344</v>
      </c>
      <c r="D9653" s="5">
        <f t="shared" si="2"/>
        <v>0</v>
      </c>
      <c r="E9653" s="5">
        <f t="shared" si="3"/>
        <v>0</v>
      </c>
    </row>
    <row r="9654" ht="22.5" customHeight="1">
      <c r="A9654" s="3">
        <v>1821969.0</v>
      </c>
      <c r="B9654" s="3">
        <v>31.7</v>
      </c>
      <c r="C9654" s="5">
        <f t="shared" si="1"/>
        <v>1817344</v>
      </c>
      <c r="D9654" s="5">
        <f t="shared" si="2"/>
        <v>0</v>
      </c>
      <c r="E9654" s="5">
        <f t="shared" si="3"/>
        <v>0</v>
      </c>
    </row>
    <row r="9655" ht="22.5" customHeight="1">
      <c r="A9655" s="3">
        <v>1821980.0</v>
      </c>
      <c r="B9655" s="3">
        <v>29.6</v>
      </c>
      <c r="C9655" s="5">
        <f t="shared" si="1"/>
        <v>1817344</v>
      </c>
      <c r="D9655" s="5">
        <f t="shared" si="2"/>
        <v>0</v>
      </c>
      <c r="E9655" s="5">
        <f t="shared" si="3"/>
        <v>0</v>
      </c>
    </row>
    <row r="9656" ht="22.5" customHeight="1">
      <c r="A9656" s="3">
        <v>1821992.0</v>
      </c>
      <c r="B9656" s="3">
        <v>31.5</v>
      </c>
      <c r="C9656" s="5">
        <f t="shared" si="1"/>
        <v>1817344</v>
      </c>
      <c r="D9656" s="5">
        <f t="shared" si="2"/>
        <v>0</v>
      </c>
      <c r="E9656" s="5">
        <f t="shared" si="3"/>
        <v>0</v>
      </c>
    </row>
    <row r="9657" ht="22.5" customHeight="1">
      <c r="A9657" s="3">
        <v>1822004.0</v>
      </c>
      <c r="B9657" s="3">
        <v>32.2</v>
      </c>
      <c r="C9657" s="5">
        <f t="shared" si="1"/>
        <v>1817344</v>
      </c>
      <c r="D9657" s="5">
        <f t="shared" si="2"/>
        <v>0</v>
      </c>
      <c r="E9657" s="5">
        <f t="shared" si="3"/>
        <v>0</v>
      </c>
    </row>
    <row r="9658" ht="22.5" customHeight="1">
      <c r="A9658" s="3">
        <v>1822015.0</v>
      </c>
      <c r="B9658" s="3">
        <v>31.7</v>
      </c>
      <c r="C9658" s="5">
        <f t="shared" si="1"/>
        <v>1817344</v>
      </c>
      <c r="D9658" s="5">
        <f t="shared" si="2"/>
        <v>0</v>
      </c>
      <c r="E9658" s="5">
        <f t="shared" si="3"/>
        <v>0</v>
      </c>
    </row>
    <row r="9659" ht="22.5" customHeight="1">
      <c r="A9659" s="3">
        <v>1822027.0</v>
      </c>
      <c r="B9659" s="3">
        <v>32.4</v>
      </c>
      <c r="C9659" s="5">
        <f t="shared" si="1"/>
        <v>1817344</v>
      </c>
      <c r="D9659" s="5">
        <f t="shared" si="2"/>
        <v>0</v>
      </c>
      <c r="E9659" s="5">
        <f t="shared" si="3"/>
        <v>0</v>
      </c>
    </row>
    <row r="9660" ht="22.5" customHeight="1">
      <c r="A9660" s="3">
        <v>1822039.0</v>
      </c>
      <c r="B9660" s="3">
        <v>30.4</v>
      </c>
      <c r="C9660" s="5">
        <f t="shared" si="1"/>
        <v>1817344</v>
      </c>
      <c r="D9660" s="5">
        <f t="shared" si="2"/>
        <v>0</v>
      </c>
      <c r="E9660" s="5">
        <f t="shared" si="3"/>
        <v>0</v>
      </c>
    </row>
    <row r="9661" ht="22.5" customHeight="1">
      <c r="A9661" s="3">
        <v>1822051.0</v>
      </c>
      <c r="B9661" s="3">
        <v>31.7</v>
      </c>
      <c r="C9661" s="5">
        <f t="shared" si="1"/>
        <v>1817344</v>
      </c>
      <c r="D9661" s="5">
        <f t="shared" si="2"/>
        <v>0</v>
      </c>
      <c r="E9661" s="5">
        <f t="shared" si="3"/>
        <v>0</v>
      </c>
    </row>
    <row r="9662" ht="22.5" customHeight="1">
      <c r="A9662" s="3">
        <v>1822062.0</v>
      </c>
      <c r="B9662" s="3">
        <v>31.8</v>
      </c>
      <c r="C9662" s="5">
        <f t="shared" si="1"/>
        <v>1817344</v>
      </c>
      <c r="D9662" s="5">
        <f t="shared" si="2"/>
        <v>0</v>
      </c>
      <c r="E9662" s="5">
        <f t="shared" si="3"/>
        <v>0</v>
      </c>
    </row>
    <row r="9663" ht="22.5" customHeight="1">
      <c r="A9663" s="3">
        <v>1822074.0</v>
      </c>
      <c r="B9663" s="3">
        <v>31.9</v>
      </c>
      <c r="C9663" s="5">
        <f t="shared" si="1"/>
        <v>1817344</v>
      </c>
      <c r="D9663" s="5">
        <f t="shared" si="2"/>
        <v>0</v>
      </c>
      <c r="E9663" s="5">
        <f t="shared" si="3"/>
        <v>0</v>
      </c>
    </row>
    <row r="9664" ht="22.5" customHeight="1">
      <c r="A9664" s="3">
        <v>1822086.0</v>
      </c>
      <c r="B9664" s="3">
        <v>31.9</v>
      </c>
      <c r="C9664" s="5">
        <f t="shared" si="1"/>
        <v>1817344</v>
      </c>
      <c r="D9664" s="5">
        <f t="shared" si="2"/>
        <v>0</v>
      </c>
      <c r="E9664" s="5">
        <f t="shared" si="3"/>
        <v>0</v>
      </c>
    </row>
    <row r="9665" ht="22.5" customHeight="1">
      <c r="A9665" s="3">
        <v>1822098.0</v>
      </c>
      <c r="B9665" s="3">
        <v>29.8</v>
      </c>
      <c r="C9665" s="5">
        <f t="shared" si="1"/>
        <v>1817344</v>
      </c>
      <c r="D9665" s="5">
        <f t="shared" si="2"/>
        <v>0</v>
      </c>
      <c r="E9665" s="5">
        <f t="shared" si="3"/>
        <v>0</v>
      </c>
    </row>
    <row r="9666" ht="22.5" customHeight="1">
      <c r="A9666" s="3">
        <v>1822109.0</v>
      </c>
      <c r="B9666" s="3">
        <v>32.1</v>
      </c>
      <c r="C9666" s="5">
        <f t="shared" si="1"/>
        <v>1817344</v>
      </c>
      <c r="D9666" s="5">
        <f t="shared" si="2"/>
        <v>0</v>
      </c>
      <c r="E9666" s="5">
        <f t="shared" si="3"/>
        <v>0</v>
      </c>
    </row>
    <row r="9667" ht="22.5" customHeight="1">
      <c r="A9667" s="3">
        <v>1822121.0</v>
      </c>
      <c r="B9667" s="3">
        <v>34.3</v>
      </c>
      <c r="C9667" s="5">
        <f t="shared" si="1"/>
        <v>1817344</v>
      </c>
      <c r="D9667" s="5">
        <f t="shared" si="2"/>
        <v>0</v>
      </c>
      <c r="E9667" s="5">
        <f t="shared" si="3"/>
        <v>0</v>
      </c>
    </row>
    <row r="9668" ht="22.5" customHeight="1">
      <c r="A9668" s="3">
        <v>1822133.0</v>
      </c>
      <c r="B9668" s="3">
        <v>69.2</v>
      </c>
      <c r="C9668" s="5">
        <f t="shared" si="1"/>
        <v>1817344</v>
      </c>
      <c r="D9668" s="5">
        <f t="shared" si="2"/>
        <v>0</v>
      </c>
      <c r="E9668" s="5">
        <f t="shared" si="3"/>
        <v>0</v>
      </c>
    </row>
    <row r="9669" ht="22.5" customHeight="1">
      <c r="A9669" s="3">
        <v>1822145.0</v>
      </c>
      <c r="B9669" s="3">
        <v>74.9</v>
      </c>
      <c r="C9669" s="5">
        <f t="shared" si="1"/>
        <v>1817344</v>
      </c>
      <c r="D9669" s="5">
        <f t="shared" si="2"/>
        <v>0</v>
      </c>
      <c r="E9669" s="5">
        <f t="shared" si="3"/>
        <v>0</v>
      </c>
    </row>
    <row r="9670" ht="22.5" customHeight="1">
      <c r="A9670" s="3">
        <v>1822156.0</v>
      </c>
      <c r="B9670" s="3">
        <v>32.7</v>
      </c>
      <c r="C9670" s="5">
        <f t="shared" si="1"/>
        <v>1817344</v>
      </c>
      <c r="D9670" s="5">
        <f t="shared" si="2"/>
        <v>0</v>
      </c>
      <c r="E9670" s="5">
        <f t="shared" si="3"/>
        <v>0</v>
      </c>
    </row>
    <row r="9671" ht="22.5" customHeight="1">
      <c r="A9671" s="3">
        <v>1822168.0</v>
      </c>
      <c r="B9671" s="3">
        <v>31.8</v>
      </c>
      <c r="C9671" s="5">
        <f t="shared" si="1"/>
        <v>1817344</v>
      </c>
      <c r="D9671" s="5">
        <f t="shared" si="2"/>
        <v>0</v>
      </c>
      <c r="E9671" s="5">
        <f t="shared" si="3"/>
        <v>0</v>
      </c>
    </row>
    <row r="9672" ht="22.5" customHeight="1">
      <c r="A9672" s="3">
        <v>1822180.0</v>
      </c>
      <c r="B9672" s="3">
        <v>30.3</v>
      </c>
      <c r="C9672" s="5">
        <f t="shared" si="1"/>
        <v>1817344</v>
      </c>
      <c r="D9672" s="5">
        <f t="shared" si="2"/>
        <v>0</v>
      </c>
      <c r="E9672" s="5">
        <f t="shared" si="3"/>
        <v>0</v>
      </c>
    </row>
    <row r="9673" ht="22.5" customHeight="1">
      <c r="A9673" s="3">
        <v>1822191.0</v>
      </c>
      <c r="B9673" s="3">
        <v>31.6</v>
      </c>
      <c r="C9673" s="5">
        <f t="shared" si="1"/>
        <v>1817344</v>
      </c>
      <c r="D9673" s="5">
        <f t="shared" si="2"/>
        <v>0</v>
      </c>
      <c r="E9673" s="5">
        <f t="shared" si="3"/>
        <v>0</v>
      </c>
    </row>
    <row r="9674" ht="22.5" customHeight="1">
      <c r="A9674" s="3">
        <v>1822203.0</v>
      </c>
      <c r="B9674" s="3">
        <v>31.7</v>
      </c>
      <c r="C9674" s="5">
        <f t="shared" si="1"/>
        <v>1817344</v>
      </c>
      <c r="D9674" s="5">
        <f t="shared" si="2"/>
        <v>0</v>
      </c>
      <c r="E9674" s="5">
        <f t="shared" si="3"/>
        <v>0</v>
      </c>
    </row>
    <row r="9675" ht="22.5" customHeight="1">
      <c r="A9675" s="3">
        <v>1822215.0</v>
      </c>
      <c r="B9675" s="3">
        <v>32.0</v>
      </c>
      <c r="C9675" s="5">
        <f t="shared" si="1"/>
        <v>1817344</v>
      </c>
      <c r="D9675" s="5">
        <f t="shared" si="2"/>
        <v>0</v>
      </c>
      <c r="E9675" s="5">
        <f t="shared" si="3"/>
        <v>0</v>
      </c>
    </row>
    <row r="9676" ht="22.5" customHeight="1">
      <c r="A9676" s="3">
        <v>1822227.0</v>
      </c>
      <c r="B9676" s="3">
        <v>70.9</v>
      </c>
      <c r="C9676" s="5">
        <f t="shared" si="1"/>
        <v>1817344</v>
      </c>
      <c r="D9676" s="5">
        <f t="shared" si="2"/>
        <v>0</v>
      </c>
      <c r="E9676" s="5">
        <f t="shared" si="3"/>
        <v>0</v>
      </c>
    </row>
    <row r="9677" ht="22.5" customHeight="1">
      <c r="A9677" s="3">
        <v>1822238.0</v>
      </c>
      <c r="B9677" s="3">
        <v>30.7</v>
      </c>
      <c r="C9677" s="5">
        <f t="shared" si="1"/>
        <v>1817344</v>
      </c>
      <c r="D9677" s="5">
        <f t="shared" si="2"/>
        <v>0</v>
      </c>
      <c r="E9677" s="5">
        <f t="shared" si="3"/>
        <v>0</v>
      </c>
    </row>
    <row r="9678" ht="22.5" customHeight="1">
      <c r="A9678" s="3">
        <v>1822251.0</v>
      </c>
      <c r="B9678" s="3">
        <v>31.8</v>
      </c>
      <c r="C9678" s="5">
        <f t="shared" si="1"/>
        <v>1817344</v>
      </c>
      <c r="D9678" s="5">
        <f t="shared" si="2"/>
        <v>0</v>
      </c>
      <c r="E9678" s="5">
        <f t="shared" si="3"/>
        <v>0</v>
      </c>
    </row>
    <row r="9679" ht="22.5" customHeight="1">
      <c r="A9679" s="3">
        <v>1822262.0</v>
      </c>
      <c r="B9679" s="3">
        <v>31.0</v>
      </c>
      <c r="C9679" s="5">
        <f t="shared" si="1"/>
        <v>1817344</v>
      </c>
      <c r="D9679" s="5">
        <f t="shared" si="2"/>
        <v>0</v>
      </c>
      <c r="E9679" s="5">
        <f t="shared" si="3"/>
        <v>0</v>
      </c>
    </row>
    <row r="9680" ht="22.5" customHeight="1">
      <c r="A9680" s="3">
        <v>1822274.0</v>
      </c>
      <c r="B9680" s="3">
        <v>31.8</v>
      </c>
      <c r="C9680" s="5">
        <f t="shared" si="1"/>
        <v>1817344</v>
      </c>
      <c r="D9680" s="5">
        <f t="shared" si="2"/>
        <v>0</v>
      </c>
      <c r="E9680" s="5">
        <f t="shared" si="3"/>
        <v>0</v>
      </c>
    </row>
    <row r="9681" ht="22.5" customHeight="1">
      <c r="A9681" s="3">
        <v>1822285.0</v>
      </c>
      <c r="B9681" s="3">
        <v>31.8</v>
      </c>
      <c r="C9681" s="5">
        <f t="shared" si="1"/>
        <v>1817344</v>
      </c>
      <c r="D9681" s="5">
        <f t="shared" si="2"/>
        <v>0</v>
      </c>
      <c r="E9681" s="5">
        <f t="shared" si="3"/>
        <v>0</v>
      </c>
    </row>
    <row r="9682" ht="22.5" customHeight="1">
      <c r="A9682" s="3">
        <v>1822298.0</v>
      </c>
      <c r="B9682" s="3">
        <v>30.2</v>
      </c>
      <c r="C9682" s="5">
        <f t="shared" si="1"/>
        <v>1817344</v>
      </c>
      <c r="D9682" s="5">
        <f t="shared" si="2"/>
        <v>0</v>
      </c>
      <c r="E9682" s="5">
        <f t="shared" si="3"/>
        <v>0</v>
      </c>
    </row>
    <row r="9683" ht="22.5" customHeight="1">
      <c r="A9683" s="3">
        <v>1822309.0</v>
      </c>
      <c r="B9683" s="3">
        <v>31.9</v>
      </c>
      <c r="C9683" s="5">
        <f t="shared" si="1"/>
        <v>1817344</v>
      </c>
      <c r="D9683" s="5">
        <f t="shared" si="2"/>
        <v>0</v>
      </c>
      <c r="E9683" s="5">
        <f t="shared" si="3"/>
        <v>0</v>
      </c>
    </row>
    <row r="9684" ht="22.5" customHeight="1">
      <c r="A9684" s="3">
        <v>1822321.0</v>
      </c>
      <c r="B9684" s="3">
        <v>21.8</v>
      </c>
      <c r="C9684" s="5">
        <f t="shared" si="1"/>
        <v>1817344</v>
      </c>
      <c r="D9684" s="5">
        <f t="shared" si="2"/>
        <v>0</v>
      </c>
      <c r="E9684" s="5">
        <f t="shared" si="3"/>
        <v>0</v>
      </c>
    </row>
    <row r="9685" ht="22.5" customHeight="1">
      <c r="A9685" s="3">
        <v>1822332.0</v>
      </c>
      <c r="B9685" s="3">
        <v>55.6</v>
      </c>
      <c r="C9685" s="5">
        <f t="shared" si="1"/>
        <v>1817344</v>
      </c>
      <c r="D9685" s="5">
        <f t="shared" si="2"/>
        <v>0</v>
      </c>
      <c r="E9685" s="5">
        <f t="shared" si="3"/>
        <v>0</v>
      </c>
    </row>
    <row r="9686" ht="22.5" customHeight="1">
      <c r="A9686" s="3">
        <v>1822344.0</v>
      </c>
      <c r="B9686" s="3">
        <v>55.7</v>
      </c>
      <c r="C9686" s="5">
        <f t="shared" si="1"/>
        <v>1817344</v>
      </c>
      <c r="D9686" s="5">
        <f t="shared" si="2"/>
        <v>0</v>
      </c>
      <c r="E9686" s="5">
        <f t="shared" si="3"/>
        <v>0</v>
      </c>
    </row>
    <row r="9687" ht="22.5" customHeight="1">
      <c r="A9687" s="3">
        <v>1822356.0</v>
      </c>
      <c r="B9687" s="3">
        <v>55.1</v>
      </c>
      <c r="C9687" s="5">
        <f t="shared" si="1"/>
        <v>1817344</v>
      </c>
      <c r="D9687" s="5">
        <f t="shared" si="2"/>
        <v>0</v>
      </c>
      <c r="E9687" s="5">
        <f t="shared" si="3"/>
        <v>0</v>
      </c>
    </row>
    <row r="9688" ht="22.5" customHeight="1">
      <c r="A9688" s="3">
        <v>1822367.0</v>
      </c>
      <c r="B9688" s="3">
        <v>55.6</v>
      </c>
      <c r="C9688" s="5">
        <f t="shared" si="1"/>
        <v>1817344</v>
      </c>
      <c r="D9688" s="5">
        <f t="shared" si="2"/>
        <v>0</v>
      </c>
      <c r="E9688" s="5">
        <f t="shared" si="3"/>
        <v>0</v>
      </c>
    </row>
    <row r="9689" ht="22.5" customHeight="1">
      <c r="A9689" s="3">
        <v>1822380.0</v>
      </c>
      <c r="B9689" s="3">
        <v>65.5</v>
      </c>
      <c r="C9689" s="5">
        <f t="shared" si="1"/>
        <v>1817344</v>
      </c>
      <c r="D9689" s="5">
        <f t="shared" si="2"/>
        <v>0</v>
      </c>
      <c r="E9689" s="5">
        <f t="shared" si="3"/>
        <v>0</v>
      </c>
    </row>
    <row r="9690" ht="22.5" customHeight="1">
      <c r="A9690" s="3">
        <v>1822391.0</v>
      </c>
      <c r="B9690" s="3">
        <v>61.7</v>
      </c>
      <c r="C9690" s="5">
        <f t="shared" si="1"/>
        <v>1817344</v>
      </c>
      <c r="D9690" s="5">
        <f t="shared" si="2"/>
        <v>0</v>
      </c>
      <c r="E9690" s="5">
        <f t="shared" si="3"/>
        <v>0</v>
      </c>
    </row>
    <row r="9691" ht="22.5" customHeight="1">
      <c r="A9691" s="3">
        <v>1941086.0</v>
      </c>
      <c r="B9691" s="3">
        <v>12.3</v>
      </c>
      <c r="C9691" s="5">
        <f t="shared" si="1"/>
        <v>1941086</v>
      </c>
      <c r="D9691" s="5">
        <f t="shared" si="2"/>
        <v>123742</v>
      </c>
      <c r="E9691" s="5">
        <f t="shared" si="3"/>
        <v>5047</v>
      </c>
    </row>
    <row r="9692" ht="22.5" customHeight="1">
      <c r="A9692" s="3">
        <v>1941098.0</v>
      </c>
      <c r="B9692" s="3">
        <v>13.7</v>
      </c>
      <c r="C9692" s="5">
        <f t="shared" si="1"/>
        <v>1941086</v>
      </c>
      <c r="D9692" s="5">
        <f t="shared" si="2"/>
        <v>0</v>
      </c>
      <c r="E9692" s="5">
        <f t="shared" si="3"/>
        <v>0</v>
      </c>
    </row>
    <row r="9693" ht="22.5" customHeight="1">
      <c r="A9693" s="3">
        <v>1941109.0</v>
      </c>
      <c r="B9693" s="3">
        <v>23.0</v>
      </c>
      <c r="C9693" s="5">
        <f t="shared" si="1"/>
        <v>1941086</v>
      </c>
      <c r="D9693" s="5">
        <f t="shared" si="2"/>
        <v>0</v>
      </c>
      <c r="E9693" s="5">
        <f t="shared" si="3"/>
        <v>0</v>
      </c>
    </row>
    <row r="9694" ht="22.5" customHeight="1">
      <c r="A9694" s="3">
        <v>1941122.0</v>
      </c>
      <c r="B9694" s="3">
        <v>22.3</v>
      </c>
      <c r="C9694" s="5">
        <f t="shared" si="1"/>
        <v>1941086</v>
      </c>
      <c r="D9694" s="5">
        <f t="shared" si="2"/>
        <v>0</v>
      </c>
      <c r="E9694" s="5">
        <f t="shared" si="3"/>
        <v>0</v>
      </c>
    </row>
    <row r="9695" ht="22.5" customHeight="1">
      <c r="A9695" s="3">
        <v>1941133.0</v>
      </c>
      <c r="B9695" s="3">
        <v>24.2</v>
      </c>
      <c r="C9695" s="5">
        <f t="shared" si="1"/>
        <v>1941086</v>
      </c>
      <c r="D9695" s="5">
        <f t="shared" si="2"/>
        <v>0</v>
      </c>
      <c r="E9695" s="5">
        <f t="shared" si="3"/>
        <v>0</v>
      </c>
    </row>
    <row r="9696" ht="22.5" customHeight="1">
      <c r="A9696" s="3">
        <v>1941145.0</v>
      </c>
      <c r="B9696" s="3">
        <v>24.2</v>
      </c>
      <c r="C9696" s="5">
        <f t="shared" si="1"/>
        <v>1941086</v>
      </c>
      <c r="D9696" s="5">
        <f t="shared" si="2"/>
        <v>0</v>
      </c>
      <c r="E9696" s="5">
        <f t="shared" si="3"/>
        <v>0</v>
      </c>
    </row>
    <row r="9697" ht="22.5" customHeight="1">
      <c r="A9697" s="3">
        <v>1941156.0</v>
      </c>
      <c r="B9697" s="3">
        <v>24.2</v>
      </c>
      <c r="C9697" s="5">
        <f t="shared" si="1"/>
        <v>1941086</v>
      </c>
      <c r="D9697" s="5">
        <f t="shared" si="2"/>
        <v>0</v>
      </c>
      <c r="E9697" s="5">
        <f t="shared" si="3"/>
        <v>0</v>
      </c>
    </row>
    <row r="9698" ht="22.5" customHeight="1">
      <c r="A9698" s="3">
        <v>1941169.0</v>
      </c>
      <c r="B9698" s="3">
        <v>24.3</v>
      </c>
      <c r="C9698" s="5">
        <f t="shared" si="1"/>
        <v>1941086</v>
      </c>
      <c r="D9698" s="5">
        <f t="shared" si="2"/>
        <v>0</v>
      </c>
      <c r="E9698" s="5">
        <f t="shared" si="3"/>
        <v>0</v>
      </c>
    </row>
    <row r="9699" ht="22.5" customHeight="1">
      <c r="A9699" s="3">
        <v>1941180.0</v>
      </c>
      <c r="B9699" s="3">
        <v>24.7</v>
      </c>
      <c r="C9699" s="5">
        <f t="shared" si="1"/>
        <v>1941086</v>
      </c>
      <c r="D9699" s="5">
        <f t="shared" si="2"/>
        <v>0</v>
      </c>
      <c r="E9699" s="5">
        <f t="shared" si="3"/>
        <v>0</v>
      </c>
    </row>
    <row r="9700" ht="22.5" customHeight="1">
      <c r="A9700" s="3">
        <v>1941191.0</v>
      </c>
      <c r="B9700" s="3">
        <v>26.3</v>
      </c>
      <c r="C9700" s="5">
        <f t="shared" si="1"/>
        <v>1941086</v>
      </c>
      <c r="D9700" s="5">
        <f t="shared" si="2"/>
        <v>0</v>
      </c>
      <c r="E9700" s="5">
        <f t="shared" si="3"/>
        <v>0</v>
      </c>
    </row>
    <row r="9701" ht="22.5" customHeight="1">
      <c r="A9701" s="3">
        <v>1941203.0</v>
      </c>
      <c r="B9701" s="3">
        <v>24.2</v>
      </c>
      <c r="C9701" s="5">
        <f t="shared" si="1"/>
        <v>1941086</v>
      </c>
      <c r="D9701" s="5">
        <f t="shared" si="2"/>
        <v>0</v>
      </c>
      <c r="E9701" s="5">
        <f t="shared" si="3"/>
        <v>0</v>
      </c>
    </row>
    <row r="9702" ht="22.5" customHeight="1">
      <c r="A9702" s="3">
        <v>1941215.0</v>
      </c>
      <c r="B9702" s="3">
        <v>26.1</v>
      </c>
      <c r="C9702" s="5">
        <f t="shared" si="1"/>
        <v>1941086</v>
      </c>
      <c r="D9702" s="5">
        <f t="shared" si="2"/>
        <v>0</v>
      </c>
      <c r="E9702" s="5">
        <f t="shared" si="3"/>
        <v>0</v>
      </c>
    </row>
    <row r="9703" ht="22.5" customHeight="1">
      <c r="A9703" s="3">
        <v>1941227.0</v>
      </c>
      <c r="B9703" s="3">
        <v>25.7</v>
      </c>
      <c r="C9703" s="5">
        <f t="shared" si="1"/>
        <v>1941086</v>
      </c>
      <c r="D9703" s="5">
        <f t="shared" si="2"/>
        <v>0</v>
      </c>
      <c r="E9703" s="5">
        <f t="shared" si="3"/>
        <v>0</v>
      </c>
    </row>
    <row r="9704" ht="22.5" customHeight="1">
      <c r="A9704" s="3">
        <v>1941238.0</v>
      </c>
      <c r="B9704" s="3">
        <v>25.9</v>
      </c>
      <c r="C9704" s="5">
        <f t="shared" si="1"/>
        <v>1941086</v>
      </c>
      <c r="D9704" s="5">
        <f t="shared" si="2"/>
        <v>0</v>
      </c>
      <c r="E9704" s="5">
        <f t="shared" si="3"/>
        <v>0</v>
      </c>
    </row>
    <row r="9705" ht="22.5" customHeight="1">
      <c r="A9705" s="3">
        <v>1941251.0</v>
      </c>
      <c r="B9705" s="3">
        <v>25.4</v>
      </c>
      <c r="C9705" s="5">
        <f t="shared" si="1"/>
        <v>1941086</v>
      </c>
      <c r="D9705" s="5">
        <f t="shared" si="2"/>
        <v>0</v>
      </c>
      <c r="E9705" s="5">
        <f t="shared" si="3"/>
        <v>0</v>
      </c>
    </row>
    <row r="9706" ht="22.5" customHeight="1">
      <c r="A9706" s="3">
        <v>1941262.0</v>
      </c>
      <c r="B9706" s="3">
        <v>24.3</v>
      </c>
      <c r="C9706" s="5">
        <f t="shared" si="1"/>
        <v>1941086</v>
      </c>
      <c r="D9706" s="5">
        <f t="shared" si="2"/>
        <v>0</v>
      </c>
      <c r="E9706" s="5">
        <f t="shared" si="3"/>
        <v>0</v>
      </c>
    </row>
    <row r="9707" ht="22.5" customHeight="1">
      <c r="A9707" s="3">
        <v>1941274.0</v>
      </c>
      <c r="B9707" s="3">
        <v>26.0</v>
      </c>
      <c r="C9707" s="5">
        <f t="shared" si="1"/>
        <v>1941086</v>
      </c>
      <c r="D9707" s="5">
        <f t="shared" si="2"/>
        <v>0</v>
      </c>
      <c r="E9707" s="5">
        <f t="shared" si="3"/>
        <v>0</v>
      </c>
    </row>
    <row r="9708" ht="22.5" customHeight="1">
      <c r="A9708" s="3">
        <v>1941285.0</v>
      </c>
      <c r="B9708" s="3">
        <v>26.0</v>
      </c>
      <c r="C9708" s="5">
        <f t="shared" si="1"/>
        <v>1941086</v>
      </c>
      <c r="D9708" s="5">
        <f t="shared" si="2"/>
        <v>0</v>
      </c>
      <c r="E9708" s="5">
        <f t="shared" si="3"/>
        <v>0</v>
      </c>
    </row>
    <row r="9709" ht="22.5" customHeight="1">
      <c r="A9709" s="3">
        <v>1941298.0</v>
      </c>
      <c r="B9709" s="3">
        <v>26.1</v>
      </c>
      <c r="C9709" s="5">
        <f t="shared" si="1"/>
        <v>1941086</v>
      </c>
      <c r="D9709" s="5">
        <f t="shared" si="2"/>
        <v>0</v>
      </c>
      <c r="E9709" s="5">
        <f t="shared" si="3"/>
        <v>0</v>
      </c>
    </row>
    <row r="9710" ht="22.5" customHeight="1">
      <c r="A9710" s="3">
        <v>1941309.0</v>
      </c>
      <c r="B9710" s="3">
        <v>26.0</v>
      </c>
      <c r="C9710" s="5">
        <f t="shared" si="1"/>
        <v>1941086</v>
      </c>
      <c r="D9710" s="5">
        <f t="shared" si="2"/>
        <v>0</v>
      </c>
      <c r="E9710" s="5">
        <f t="shared" si="3"/>
        <v>0</v>
      </c>
    </row>
    <row r="9711" ht="22.5" customHeight="1">
      <c r="A9711" s="3">
        <v>1941321.0</v>
      </c>
      <c r="B9711" s="3">
        <v>25.2</v>
      </c>
      <c r="C9711" s="5">
        <f t="shared" si="1"/>
        <v>1941086</v>
      </c>
      <c r="D9711" s="5">
        <f t="shared" si="2"/>
        <v>0</v>
      </c>
      <c r="E9711" s="5">
        <f t="shared" si="3"/>
        <v>0</v>
      </c>
    </row>
    <row r="9712" ht="22.5" customHeight="1">
      <c r="A9712" s="3">
        <v>1941332.0</v>
      </c>
      <c r="B9712" s="3">
        <v>26.0</v>
      </c>
      <c r="C9712" s="5">
        <f t="shared" si="1"/>
        <v>1941086</v>
      </c>
      <c r="D9712" s="5">
        <f t="shared" si="2"/>
        <v>0</v>
      </c>
      <c r="E9712" s="5">
        <f t="shared" si="3"/>
        <v>0</v>
      </c>
    </row>
    <row r="9713" ht="22.5" customHeight="1">
      <c r="A9713" s="3">
        <v>1941345.0</v>
      </c>
      <c r="B9713" s="3">
        <v>25.9</v>
      </c>
      <c r="C9713" s="5">
        <f t="shared" si="1"/>
        <v>1941086</v>
      </c>
      <c r="D9713" s="5">
        <f t="shared" si="2"/>
        <v>0</v>
      </c>
      <c r="E9713" s="5">
        <f t="shared" si="3"/>
        <v>0</v>
      </c>
    </row>
    <row r="9714" ht="22.5" customHeight="1">
      <c r="A9714" s="3">
        <v>1941356.0</v>
      </c>
      <c r="B9714" s="3">
        <v>26.0</v>
      </c>
      <c r="C9714" s="5">
        <f t="shared" si="1"/>
        <v>1941086</v>
      </c>
      <c r="D9714" s="5">
        <f t="shared" si="2"/>
        <v>0</v>
      </c>
      <c r="E9714" s="5">
        <f t="shared" si="3"/>
        <v>0</v>
      </c>
    </row>
    <row r="9715" ht="22.5" customHeight="1">
      <c r="A9715" s="3">
        <v>1941367.0</v>
      </c>
      <c r="B9715" s="3">
        <v>26.0</v>
      </c>
      <c r="C9715" s="5">
        <f t="shared" si="1"/>
        <v>1941086</v>
      </c>
      <c r="D9715" s="5">
        <f t="shared" si="2"/>
        <v>0</v>
      </c>
      <c r="E9715" s="5">
        <f t="shared" si="3"/>
        <v>0</v>
      </c>
    </row>
    <row r="9716" ht="22.5" customHeight="1">
      <c r="A9716" s="3">
        <v>1941380.0</v>
      </c>
      <c r="B9716" s="3">
        <v>25.7</v>
      </c>
      <c r="C9716" s="5">
        <f t="shared" si="1"/>
        <v>1941086</v>
      </c>
      <c r="D9716" s="5">
        <f t="shared" si="2"/>
        <v>0</v>
      </c>
      <c r="E9716" s="5">
        <f t="shared" si="3"/>
        <v>0</v>
      </c>
    </row>
    <row r="9717" ht="22.5" customHeight="1">
      <c r="A9717" s="3">
        <v>1941391.0</v>
      </c>
      <c r="B9717" s="3">
        <v>25.9</v>
      </c>
      <c r="C9717" s="5">
        <f t="shared" si="1"/>
        <v>1941086</v>
      </c>
      <c r="D9717" s="5">
        <f t="shared" si="2"/>
        <v>0</v>
      </c>
      <c r="E9717" s="5">
        <f t="shared" si="3"/>
        <v>0</v>
      </c>
    </row>
    <row r="9718" ht="22.5" customHeight="1">
      <c r="A9718" s="3">
        <v>1941403.0</v>
      </c>
      <c r="B9718" s="3">
        <v>24.1</v>
      </c>
      <c r="C9718" s="5">
        <f t="shared" si="1"/>
        <v>1941086</v>
      </c>
      <c r="D9718" s="5">
        <f t="shared" si="2"/>
        <v>0</v>
      </c>
      <c r="E9718" s="5">
        <f t="shared" si="3"/>
        <v>0</v>
      </c>
    </row>
    <row r="9719" ht="22.5" customHeight="1">
      <c r="A9719" s="3">
        <v>1941414.0</v>
      </c>
      <c r="B9719" s="3">
        <v>26.1</v>
      </c>
      <c r="C9719" s="5">
        <f t="shared" si="1"/>
        <v>1941086</v>
      </c>
      <c r="D9719" s="5">
        <f t="shared" si="2"/>
        <v>0</v>
      </c>
      <c r="E9719" s="5">
        <f t="shared" si="3"/>
        <v>0</v>
      </c>
    </row>
    <row r="9720" ht="22.5" customHeight="1">
      <c r="A9720" s="3">
        <v>1941427.0</v>
      </c>
      <c r="B9720" s="3">
        <v>25.9</v>
      </c>
      <c r="C9720" s="5">
        <f t="shared" si="1"/>
        <v>1941086</v>
      </c>
      <c r="D9720" s="5">
        <f t="shared" si="2"/>
        <v>0</v>
      </c>
      <c r="E9720" s="5">
        <f t="shared" si="3"/>
        <v>0</v>
      </c>
    </row>
    <row r="9721" ht="22.5" customHeight="1">
      <c r="A9721" s="3">
        <v>1941438.0</v>
      </c>
      <c r="B9721" s="3">
        <v>26.0</v>
      </c>
      <c r="C9721" s="5">
        <f t="shared" si="1"/>
        <v>1941086</v>
      </c>
      <c r="D9721" s="5">
        <f t="shared" si="2"/>
        <v>0</v>
      </c>
      <c r="E9721" s="5">
        <f t="shared" si="3"/>
        <v>0</v>
      </c>
    </row>
    <row r="9722" ht="22.5" customHeight="1">
      <c r="A9722" s="3">
        <v>1941450.0</v>
      </c>
      <c r="B9722" s="3">
        <v>25.9</v>
      </c>
      <c r="C9722" s="5">
        <f t="shared" si="1"/>
        <v>1941086</v>
      </c>
      <c r="D9722" s="5">
        <f t="shared" si="2"/>
        <v>0</v>
      </c>
      <c r="E9722" s="5">
        <f t="shared" si="3"/>
        <v>0</v>
      </c>
    </row>
    <row r="9723" ht="22.5" customHeight="1">
      <c r="A9723" s="3">
        <v>1941462.0</v>
      </c>
      <c r="B9723" s="3">
        <v>23.9</v>
      </c>
      <c r="C9723" s="5">
        <f t="shared" si="1"/>
        <v>1941086</v>
      </c>
      <c r="D9723" s="5">
        <f t="shared" si="2"/>
        <v>0</v>
      </c>
      <c r="E9723" s="5">
        <f t="shared" si="3"/>
        <v>0</v>
      </c>
    </row>
    <row r="9724" ht="22.5" customHeight="1">
      <c r="A9724" s="3">
        <v>1941474.0</v>
      </c>
      <c r="B9724" s="3">
        <v>25.1</v>
      </c>
      <c r="C9724" s="5">
        <f t="shared" si="1"/>
        <v>1941086</v>
      </c>
      <c r="D9724" s="5">
        <f t="shared" si="2"/>
        <v>0</v>
      </c>
      <c r="E9724" s="5">
        <f t="shared" si="3"/>
        <v>0</v>
      </c>
    </row>
    <row r="9725" ht="22.5" customHeight="1">
      <c r="A9725" s="3">
        <v>1941485.0</v>
      </c>
      <c r="B9725" s="3">
        <v>22.6</v>
      </c>
      <c r="C9725" s="5">
        <f t="shared" si="1"/>
        <v>1941086</v>
      </c>
      <c r="D9725" s="5">
        <f t="shared" si="2"/>
        <v>0</v>
      </c>
      <c r="E9725" s="5">
        <f t="shared" si="3"/>
        <v>0</v>
      </c>
    </row>
    <row r="9726" ht="22.5" customHeight="1">
      <c r="A9726" s="3">
        <v>1941497.0</v>
      </c>
      <c r="B9726" s="3">
        <v>32.7</v>
      </c>
      <c r="C9726" s="5">
        <f t="shared" si="1"/>
        <v>1941086</v>
      </c>
      <c r="D9726" s="5">
        <f t="shared" si="2"/>
        <v>0</v>
      </c>
      <c r="E9726" s="5">
        <f t="shared" si="3"/>
        <v>0</v>
      </c>
    </row>
    <row r="9727" ht="22.5" customHeight="1">
      <c r="A9727" s="3">
        <v>1941509.0</v>
      </c>
      <c r="B9727" s="3">
        <v>31.1</v>
      </c>
      <c r="C9727" s="5">
        <f t="shared" si="1"/>
        <v>1941086</v>
      </c>
      <c r="D9727" s="5">
        <f t="shared" si="2"/>
        <v>0</v>
      </c>
      <c r="E9727" s="5">
        <f t="shared" si="3"/>
        <v>0</v>
      </c>
    </row>
    <row r="9728" ht="22.5" customHeight="1">
      <c r="A9728" s="3">
        <v>1941520.0</v>
      </c>
      <c r="B9728" s="3">
        <v>31.3</v>
      </c>
      <c r="C9728" s="5">
        <f t="shared" si="1"/>
        <v>1941086</v>
      </c>
      <c r="D9728" s="5">
        <f t="shared" si="2"/>
        <v>0</v>
      </c>
      <c r="E9728" s="5">
        <f t="shared" si="3"/>
        <v>0</v>
      </c>
    </row>
    <row r="9729" ht="22.5" customHeight="1">
      <c r="A9729" s="3">
        <v>1941532.0</v>
      </c>
      <c r="B9729" s="3">
        <v>32.5</v>
      </c>
      <c r="C9729" s="5">
        <f t="shared" si="1"/>
        <v>1941086</v>
      </c>
      <c r="D9729" s="5">
        <f t="shared" si="2"/>
        <v>0</v>
      </c>
      <c r="E9729" s="5">
        <f t="shared" si="3"/>
        <v>0</v>
      </c>
    </row>
    <row r="9730" ht="22.5" customHeight="1">
      <c r="A9730" s="3">
        <v>1941543.0</v>
      </c>
      <c r="B9730" s="3">
        <v>32.5</v>
      </c>
      <c r="C9730" s="5">
        <f t="shared" si="1"/>
        <v>1941086</v>
      </c>
      <c r="D9730" s="5">
        <f t="shared" si="2"/>
        <v>0</v>
      </c>
      <c r="E9730" s="5">
        <f t="shared" si="3"/>
        <v>0</v>
      </c>
    </row>
    <row r="9731" ht="22.5" customHeight="1">
      <c r="A9731" s="3">
        <v>1941556.0</v>
      </c>
      <c r="B9731" s="3">
        <v>32.5</v>
      </c>
      <c r="C9731" s="5">
        <f t="shared" si="1"/>
        <v>1941086</v>
      </c>
      <c r="D9731" s="5">
        <f t="shared" si="2"/>
        <v>0</v>
      </c>
      <c r="E9731" s="5">
        <f t="shared" si="3"/>
        <v>0</v>
      </c>
    </row>
    <row r="9732" ht="22.5" customHeight="1">
      <c r="A9732" s="3">
        <v>1941567.0</v>
      </c>
      <c r="B9732" s="3">
        <v>32.3</v>
      </c>
      <c r="C9732" s="5">
        <f t="shared" si="1"/>
        <v>1941086</v>
      </c>
      <c r="D9732" s="5">
        <f t="shared" si="2"/>
        <v>0</v>
      </c>
      <c r="E9732" s="5">
        <f t="shared" si="3"/>
        <v>0</v>
      </c>
    </row>
    <row r="9733" ht="22.5" customHeight="1">
      <c r="A9733" s="3">
        <v>1941579.0</v>
      </c>
      <c r="B9733" s="3">
        <v>32.3</v>
      </c>
      <c r="C9733" s="5">
        <f t="shared" si="1"/>
        <v>1941086</v>
      </c>
      <c r="D9733" s="5">
        <f t="shared" si="2"/>
        <v>0</v>
      </c>
      <c r="E9733" s="5">
        <f t="shared" si="3"/>
        <v>0</v>
      </c>
    </row>
    <row r="9734" ht="22.5" customHeight="1">
      <c r="A9734" s="3">
        <v>1941591.0</v>
      </c>
      <c r="B9734" s="3">
        <v>32.4</v>
      </c>
      <c r="C9734" s="5">
        <f t="shared" si="1"/>
        <v>1941086</v>
      </c>
      <c r="D9734" s="5">
        <f t="shared" si="2"/>
        <v>0</v>
      </c>
      <c r="E9734" s="5">
        <f t="shared" si="3"/>
        <v>0</v>
      </c>
    </row>
    <row r="9735" ht="22.5" customHeight="1">
      <c r="A9735" s="3">
        <v>1941603.0</v>
      </c>
      <c r="B9735" s="3">
        <v>30.3</v>
      </c>
      <c r="C9735" s="5">
        <f t="shared" si="1"/>
        <v>1941086</v>
      </c>
      <c r="D9735" s="5">
        <f t="shared" si="2"/>
        <v>0</v>
      </c>
      <c r="E9735" s="5">
        <f t="shared" si="3"/>
        <v>0</v>
      </c>
    </row>
    <row r="9736" ht="22.5" customHeight="1">
      <c r="A9736" s="3">
        <v>1941614.0</v>
      </c>
      <c r="B9736" s="3">
        <v>31.5</v>
      </c>
      <c r="C9736" s="5">
        <f t="shared" si="1"/>
        <v>1941086</v>
      </c>
      <c r="D9736" s="5">
        <f t="shared" si="2"/>
        <v>0</v>
      </c>
      <c r="E9736" s="5">
        <f t="shared" si="3"/>
        <v>0</v>
      </c>
    </row>
    <row r="9737" ht="22.5" customHeight="1">
      <c r="A9737" s="3">
        <v>1941626.0</v>
      </c>
      <c r="B9737" s="3">
        <v>21.8</v>
      </c>
      <c r="C9737" s="5">
        <f t="shared" si="1"/>
        <v>1941086</v>
      </c>
      <c r="D9737" s="5">
        <f t="shared" si="2"/>
        <v>0</v>
      </c>
      <c r="E9737" s="5">
        <f t="shared" si="3"/>
        <v>0</v>
      </c>
    </row>
    <row r="9738" ht="22.5" customHeight="1">
      <c r="A9738" s="3">
        <v>1941638.0</v>
      </c>
      <c r="B9738" s="3">
        <v>27.9</v>
      </c>
      <c r="C9738" s="5">
        <f t="shared" si="1"/>
        <v>1941086</v>
      </c>
      <c r="D9738" s="5">
        <f t="shared" si="2"/>
        <v>0</v>
      </c>
      <c r="E9738" s="5">
        <f t="shared" si="3"/>
        <v>0</v>
      </c>
    </row>
    <row r="9739" ht="22.5" customHeight="1">
      <c r="A9739" s="3">
        <v>1941650.0</v>
      </c>
      <c r="B9739" s="3">
        <v>33.9</v>
      </c>
      <c r="C9739" s="5">
        <f t="shared" si="1"/>
        <v>1941086</v>
      </c>
      <c r="D9739" s="5">
        <f t="shared" si="2"/>
        <v>0</v>
      </c>
      <c r="E9739" s="5">
        <f t="shared" si="3"/>
        <v>0</v>
      </c>
    </row>
    <row r="9740" ht="22.5" customHeight="1">
      <c r="A9740" s="3">
        <v>1941661.0</v>
      </c>
      <c r="B9740" s="3">
        <v>30.1</v>
      </c>
      <c r="C9740" s="5">
        <f t="shared" si="1"/>
        <v>1941086</v>
      </c>
      <c r="D9740" s="5">
        <f t="shared" si="2"/>
        <v>0</v>
      </c>
      <c r="E9740" s="5">
        <f t="shared" si="3"/>
        <v>0</v>
      </c>
    </row>
    <row r="9741" ht="22.5" customHeight="1">
      <c r="A9741" s="3">
        <v>1941673.0</v>
      </c>
      <c r="B9741" s="3">
        <v>37.7</v>
      </c>
      <c r="C9741" s="5">
        <f t="shared" si="1"/>
        <v>1941086</v>
      </c>
      <c r="D9741" s="5">
        <f t="shared" si="2"/>
        <v>0</v>
      </c>
      <c r="E9741" s="5">
        <f t="shared" si="3"/>
        <v>0</v>
      </c>
    </row>
    <row r="9742" ht="22.5" customHeight="1">
      <c r="A9742" s="3">
        <v>1941685.0</v>
      </c>
      <c r="B9742" s="3">
        <v>34.3</v>
      </c>
      <c r="C9742" s="5">
        <f t="shared" si="1"/>
        <v>1941086</v>
      </c>
      <c r="D9742" s="5">
        <f t="shared" si="2"/>
        <v>0</v>
      </c>
      <c r="E9742" s="5">
        <f t="shared" si="3"/>
        <v>0</v>
      </c>
    </row>
    <row r="9743" ht="22.5" customHeight="1">
      <c r="A9743" s="3">
        <v>1941696.0</v>
      </c>
      <c r="B9743" s="3">
        <v>67.1</v>
      </c>
      <c r="C9743" s="5">
        <f t="shared" si="1"/>
        <v>1941086</v>
      </c>
      <c r="D9743" s="5">
        <f t="shared" si="2"/>
        <v>0</v>
      </c>
      <c r="E9743" s="5">
        <f t="shared" si="3"/>
        <v>0</v>
      </c>
    </row>
    <row r="9744" ht="22.5" customHeight="1">
      <c r="A9744" s="3">
        <v>1941708.0</v>
      </c>
      <c r="B9744" s="3">
        <v>89.6</v>
      </c>
      <c r="C9744" s="5">
        <f t="shared" si="1"/>
        <v>1941086</v>
      </c>
      <c r="D9744" s="5">
        <f t="shared" si="2"/>
        <v>0</v>
      </c>
      <c r="E9744" s="5">
        <f t="shared" si="3"/>
        <v>0</v>
      </c>
    </row>
    <row r="9745" ht="22.5" customHeight="1">
      <c r="A9745" s="3">
        <v>1941720.0</v>
      </c>
      <c r="B9745" s="3">
        <v>78.2</v>
      </c>
      <c r="C9745" s="5">
        <f t="shared" si="1"/>
        <v>1941086</v>
      </c>
      <c r="D9745" s="5">
        <f t="shared" si="2"/>
        <v>0</v>
      </c>
      <c r="E9745" s="5">
        <f t="shared" si="3"/>
        <v>0</v>
      </c>
    </row>
    <row r="9746" ht="22.5" customHeight="1">
      <c r="A9746" s="3">
        <v>1941732.0</v>
      </c>
      <c r="B9746" s="3">
        <v>80.4</v>
      </c>
      <c r="C9746" s="5">
        <f t="shared" si="1"/>
        <v>1941086</v>
      </c>
      <c r="D9746" s="5">
        <f t="shared" si="2"/>
        <v>0</v>
      </c>
      <c r="E9746" s="5">
        <f t="shared" si="3"/>
        <v>0</v>
      </c>
    </row>
    <row r="9747" ht="22.5" customHeight="1">
      <c r="A9747" s="3">
        <v>1941743.0</v>
      </c>
      <c r="B9747" s="3">
        <v>80.1</v>
      </c>
      <c r="C9747" s="5">
        <f t="shared" si="1"/>
        <v>1941086</v>
      </c>
      <c r="D9747" s="5">
        <f t="shared" si="2"/>
        <v>0</v>
      </c>
      <c r="E9747" s="5">
        <f t="shared" si="3"/>
        <v>0</v>
      </c>
    </row>
    <row r="9748" ht="22.5" customHeight="1">
      <c r="A9748" s="3">
        <v>1941755.0</v>
      </c>
      <c r="B9748" s="3">
        <v>80.6</v>
      </c>
      <c r="C9748" s="5">
        <f t="shared" si="1"/>
        <v>1941086</v>
      </c>
      <c r="D9748" s="5">
        <f t="shared" si="2"/>
        <v>0</v>
      </c>
      <c r="E9748" s="5">
        <f t="shared" si="3"/>
        <v>0</v>
      </c>
    </row>
    <row r="9749" ht="22.5" customHeight="1">
      <c r="A9749" s="3">
        <v>1941767.0</v>
      </c>
      <c r="B9749" s="3">
        <v>80.4</v>
      </c>
      <c r="C9749" s="5">
        <f t="shared" si="1"/>
        <v>1941086</v>
      </c>
      <c r="D9749" s="5">
        <f t="shared" si="2"/>
        <v>0</v>
      </c>
      <c r="E9749" s="5">
        <f t="shared" si="3"/>
        <v>0</v>
      </c>
    </row>
    <row r="9750" ht="22.5" customHeight="1">
      <c r="A9750" s="3">
        <v>1941779.0</v>
      </c>
      <c r="B9750" s="3">
        <v>75.8</v>
      </c>
      <c r="C9750" s="5">
        <f t="shared" si="1"/>
        <v>1941086</v>
      </c>
      <c r="D9750" s="5">
        <f t="shared" si="2"/>
        <v>0</v>
      </c>
      <c r="E9750" s="5">
        <f t="shared" si="3"/>
        <v>0</v>
      </c>
    </row>
    <row r="9751" ht="22.5" customHeight="1">
      <c r="A9751" s="3">
        <v>1941790.0</v>
      </c>
      <c r="B9751" s="3">
        <v>80.2</v>
      </c>
      <c r="C9751" s="5">
        <f t="shared" si="1"/>
        <v>1941086</v>
      </c>
      <c r="D9751" s="5">
        <f t="shared" si="2"/>
        <v>0</v>
      </c>
      <c r="E9751" s="5">
        <f t="shared" si="3"/>
        <v>0</v>
      </c>
    </row>
    <row r="9752" ht="22.5" customHeight="1">
      <c r="A9752" s="3">
        <v>1941803.0</v>
      </c>
      <c r="B9752" s="3">
        <v>75.3</v>
      </c>
      <c r="C9752" s="5">
        <f t="shared" si="1"/>
        <v>1941086</v>
      </c>
      <c r="D9752" s="5">
        <f t="shared" si="2"/>
        <v>0</v>
      </c>
      <c r="E9752" s="5">
        <f t="shared" si="3"/>
        <v>0</v>
      </c>
    </row>
    <row r="9753" ht="22.5" customHeight="1">
      <c r="A9753" s="3">
        <v>1941814.0</v>
      </c>
      <c r="B9753" s="3">
        <v>80.3</v>
      </c>
      <c r="C9753" s="5">
        <f t="shared" si="1"/>
        <v>1941086</v>
      </c>
      <c r="D9753" s="5">
        <f t="shared" si="2"/>
        <v>0</v>
      </c>
      <c r="E9753" s="5">
        <f t="shared" si="3"/>
        <v>0</v>
      </c>
    </row>
    <row r="9754" ht="22.5" customHeight="1">
      <c r="A9754" s="3">
        <v>1941826.0</v>
      </c>
      <c r="B9754" s="3">
        <v>80.5</v>
      </c>
      <c r="C9754" s="5">
        <f t="shared" si="1"/>
        <v>1941086</v>
      </c>
      <c r="D9754" s="5">
        <f t="shared" si="2"/>
        <v>0</v>
      </c>
      <c r="E9754" s="5">
        <f t="shared" si="3"/>
        <v>0</v>
      </c>
    </row>
    <row r="9755" ht="22.5" customHeight="1">
      <c r="A9755" s="3">
        <v>1941837.0</v>
      </c>
      <c r="B9755" s="3">
        <v>80.5</v>
      </c>
      <c r="C9755" s="5">
        <f t="shared" si="1"/>
        <v>1941086</v>
      </c>
      <c r="D9755" s="5">
        <f t="shared" si="2"/>
        <v>0</v>
      </c>
      <c r="E9755" s="5">
        <f t="shared" si="3"/>
        <v>0</v>
      </c>
    </row>
    <row r="9756" ht="22.5" customHeight="1">
      <c r="A9756" s="3">
        <v>1941849.0</v>
      </c>
      <c r="B9756" s="3">
        <v>80.7</v>
      </c>
      <c r="C9756" s="5">
        <f t="shared" si="1"/>
        <v>1941086</v>
      </c>
      <c r="D9756" s="5">
        <f t="shared" si="2"/>
        <v>0</v>
      </c>
      <c r="E9756" s="5">
        <f t="shared" si="3"/>
        <v>0</v>
      </c>
    </row>
    <row r="9757" ht="22.5" customHeight="1">
      <c r="A9757" s="3">
        <v>1941861.0</v>
      </c>
      <c r="B9757" s="3">
        <v>76.4</v>
      </c>
      <c r="C9757" s="5">
        <f t="shared" si="1"/>
        <v>1941086</v>
      </c>
      <c r="D9757" s="5">
        <f t="shared" si="2"/>
        <v>0</v>
      </c>
      <c r="E9757" s="5">
        <f t="shared" si="3"/>
        <v>0</v>
      </c>
    </row>
    <row r="9758" ht="22.5" customHeight="1">
      <c r="A9758" s="3">
        <v>1941872.0</v>
      </c>
      <c r="B9758" s="3">
        <v>80.4</v>
      </c>
      <c r="C9758" s="5">
        <f t="shared" si="1"/>
        <v>1941086</v>
      </c>
      <c r="D9758" s="5">
        <f t="shared" si="2"/>
        <v>0</v>
      </c>
      <c r="E9758" s="5">
        <f t="shared" si="3"/>
        <v>0</v>
      </c>
    </row>
    <row r="9759" ht="22.5" customHeight="1">
      <c r="A9759" s="3">
        <v>1941884.0</v>
      </c>
      <c r="B9759" s="3">
        <v>80.2</v>
      </c>
      <c r="C9759" s="5">
        <f t="shared" si="1"/>
        <v>1941086</v>
      </c>
      <c r="D9759" s="5">
        <f t="shared" si="2"/>
        <v>0</v>
      </c>
      <c r="E9759" s="5">
        <f t="shared" si="3"/>
        <v>0</v>
      </c>
    </row>
    <row r="9760" ht="22.5" customHeight="1">
      <c r="A9760" s="3">
        <v>1941896.0</v>
      </c>
      <c r="B9760" s="3">
        <v>81.2</v>
      </c>
      <c r="C9760" s="5">
        <f t="shared" si="1"/>
        <v>1941086</v>
      </c>
      <c r="D9760" s="5">
        <f t="shared" si="2"/>
        <v>0</v>
      </c>
      <c r="E9760" s="5">
        <f t="shared" si="3"/>
        <v>0</v>
      </c>
    </row>
    <row r="9761" ht="22.5" customHeight="1">
      <c r="A9761" s="3">
        <v>1941908.0</v>
      </c>
      <c r="B9761" s="3">
        <v>80.4</v>
      </c>
      <c r="C9761" s="5">
        <f t="shared" si="1"/>
        <v>1941086</v>
      </c>
      <c r="D9761" s="5">
        <f t="shared" si="2"/>
        <v>0</v>
      </c>
      <c r="E9761" s="5">
        <f t="shared" si="3"/>
        <v>0</v>
      </c>
    </row>
    <row r="9762" ht="22.5" customHeight="1">
      <c r="A9762" s="3">
        <v>1941919.0</v>
      </c>
      <c r="B9762" s="3">
        <v>77.5</v>
      </c>
      <c r="C9762" s="5">
        <f t="shared" si="1"/>
        <v>1941086</v>
      </c>
      <c r="D9762" s="5">
        <f t="shared" si="2"/>
        <v>0</v>
      </c>
      <c r="E9762" s="5">
        <f t="shared" si="3"/>
        <v>0</v>
      </c>
    </row>
    <row r="9763" ht="22.5" customHeight="1">
      <c r="A9763" s="3">
        <v>1941932.0</v>
      </c>
      <c r="B9763" s="3">
        <v>80.1</v>
      </c>
      <c r="C9763" s="5">
        <f t="shared" si="1"/>
        <v>1941086</v>
      </c>
      <c r="D9763" s="5">
        <f t="shared" si="2"/>
        <v>0</v>
      </c>
      <c r="E9763" s="5">
        <f t="shared" si="3"/>
        <v>0</v>
      </c>
    </row>
    <row r="9764" ht="22.5" customHeight="1">
      <c r="A9764" s="3">
        <v>1941943.0</v>
      </c>
      <c r="B9764" s="3">
        <v>79.0</v>
      </c>
      <c r="C9764" s="5">
        <f t="shared" si="1"/>
        <v>1941086</v>
      </c>
      <c r="D9764" s="5">
        <f t="shared" si="2"/>
        <v>0</v>
      </c>
      <c r="E9764" s="5">
        <f t="shared" si="3"/>
        <v>0</v>
      </c>
    </row>
    <row r="9765" ht="22.5" customHeight="1">
      <c r="A9765" s="3">
        <v>1941955.0</v>
      </c>
      <c r="B9765" s="3">
        <v>80.3</v>
      </c>
      <c r="C9765" s="5">
        <f t="shared" si="1"/>
        <v>1941086</v>
      </c>
      <c r="D9765" s="5">
        <f t="shared" si="2"/>
        <v>0</v>
      </c>
      <c r="E9765" s="5">
        <f t="shared" si="3"/>
        <v>0</v>
      </c>
    </row>
    <row r="9766" ht="22.5" customHeight="1">
      <c r="A9766" s="3">
        <v>1941966.0</v>
      </c>
      <c r="B9766" s="3">
        <v>77.4</v>
      </c>
      <c r="C9766" s="5">
        <f t="shared" si="1"/>
        <v>1941086</v>
      </c>
      <c r="D9766" s="5">
        <f t="shared" si="2"/>
        <v>0</v>
      </c>
      <c r="E9766" s="5">
        <f t="shared" si="3"/>
        <v>0</v>
      </c>
    </row>
    <row r="9767" ht="22.5" customHeight="1">
      <c r="A9767" s="3">
        <v>1941979.0</v>
      </c>
      <c r="B9767" s="3">
        <v>159.7</v>
      </c>
      <c r="C9767" s="5">
        <f t="shared" si="1"/>
        <v>1941086</v>
      </c>
      <c r="D9767" s="5">
        <f t="shared" si="2"/>
        <v>0</v>
      </c>
      <c r="E9767" s="5">
        <f t="shared" si="3"/>
        <v>0</v>
      </c>
    </row>
    <row r="9768" ht="22.5" customHeight="1">
      <c r="A9768" s="3">
        <v>1941990.0</v>
      </c>
      <c r="B9768" s="3">
        <v>76.6</v>
      </c>
      <c r="C9768" s="5">
        <f t="shared" si="1"/>
        <v>1941086</v>
      </c>
      <c r="D9768" s="5">
        <f t="shared" si="2"/>
        <v>0</v>
      </c>
      <c r="E9768" s="5">
        <f t="shared" si="3"/>
        <v>0</v>
      </c>
    </row>
    <row r="9769" ht="22.5" customHeight="1">
      <c r="A9769" s="3">
        <v>1942002.0</v>
      </c>
      <c r="B9769" s="3">
        <v>67.3</v>
      </c>
      <c r="C9769" s="5">
        <f t="shared" si="1"/>
        <v>1941086</v>
      </c>
      <c r="D9769" s="5">
        <f t="shared" si="2"/>
        <v>0</v>
      </c>
      <c r="E9769" s="5">
        <f t="shared" si="3"/>
        <v>0</v>
      </c>
    </row>
    <row r="9770" ht="22.5" customHeight="1">
      <c r="A9770" s="3">
        <v>1942013.0</v>
      </c>
      <c r="B9770" s="3">
        <v>71.0</v>
      </c>
      <c r="C9770" s="5">
        <f t="shared" si="1"/>
        <v>1941086</v>
      </c>
      <c r="D9770" s="5">
        <f t="shared" si="2"/>
        <v>0</v>
      </c>
      <c r="E9770" s="5">
        <f t="shared" si="3"/>
        <v>0</v>
      </c>
    </row>
    <row r="9771" ht="22.5" customHeight="1">
      <c r="A9771" s="3">
        <v>1942025.0</v>
      </c>
      <c r="B9771" s="3">
        <v>70.8</v>
      </c>
      <c r="C9771" s="5">
        <f t="shared" si="1"/>
        <v>1941086</v>
      </c>
      <c r="D9771" s="5">
        <f t="shared" si="2"/>
        <v>0</v>
      </c>
      <c r="E9771" s="5">
        <f t="shared" si="3"/>
        <v>0</v>
      </c>
    </row>
    <row r="9772" ht="22.5" customHeight="1">
      <c r="A9772" s="3">
        <v>1942037.0</v>
      </c>
      <c r="B9772" s="3">
        <v>71.1</v>
      </c>
      <c r="C9772" s="5">
        <f t="shared" si="1"/>
        <v>1941086</v>
      </c>
      <c r="D9772" s="5">
        <f t="shared" si="2"/>
        <v>0</v>
      </c>
      <c r="E9772" s="5">
        <f t="shared" si="3"/>
        <v>0</v>
      </c>
    </row>
    <row r="9773" ht="22.5" customHeight="1">
      <c r="A9773" s="3">
        <v>1942048.0</v>
      </c>
      <c r="B9773" s="3">
        <v>70.7</v>
      </c>
      <c r="C9773" s="5">
        <f t="shared" si="1"/>
        <v>1941086</v>
      </c>
      <c r="D9773" s="5">
        <f t="shared" si="2"/>
        <v>0</v>
      </c>
      <c r="E9773" s="5">
        <f t="shared" si="3"/>
        <v>0</v>
      </c>
    </row>
    <row r="9774" ht="22.5" customHeight="1">
      <c r="A9774" s="3">
        <v>1942061.0</v>
      </c>
      <c r="B9774" s="3">
        <v>68.8</v>
      </c>
      <c r="C9774" s="5">
        <f t="shared" si="1"/>
        <v>1941086</v>
      </c>
      <c r="D9774" s="5">
        <f t="shared" si="2"/>
        <v>0</v>
      </c>
      <c r="E9774" s="5">
        <f t="shared" si="3"/>
        <v>0</v>
      </c>
    </row>
    <row r="9775" ht="22.5" customHeight="1">
      <c r="A9775" s="3">
        <v>1942072.0</v>
      </c>
      <c r="B9775" s="3">
        <v>32.4</v>
      </c>
      <c r="C9775" s="5">
        <f t="shared" si="1"/>
        <v>1941086</v>
      </c>
      <c r="D9775" s="5">
        <f t="shared" si="2"/>
        <v>0</v>
      </c>
      <c r="E9775" s="5">
        <f t="shared" si="3"/>
        <v>0</v>
      </c>
    </row>
    <row r="9776" ht="22.5" customHeight="1">
      <c r="A9776" s="3">
        <v>1942084.0</v>
      </c>
      <c r="B9776" s="3">
        <v>31.7</v>
      </c>
      <c r="C9776" s="5">
        <f t="shared" si="1"/>
        <v>1941086</v>
      </c>
      <c r="D9776" s="5">
        <f t="shared" si="2"/>
        <v>0</v>
      </c>
      <c r="E9776" s="5">
        <f t="shared" si="3"/>
        <v>0</v>
      </c>
    </row>
    <row r="9777" ht="22.5" customHeight="1">
      <c r="A9777" s="3">
        <v>1942095.0</v>
      </c>
      <c r="B9777" s="3">
        <v>31.7</v>
      </c>
      <c r="C9777" s="5">
        <f t="shared" si="1"/>
        <v>1941086</v>
      </c>
      <c r="D9777" s="5">
        <f t="shared" si="2"/>
        <v>0</v>
      </c>
      <c r="E9777" s="5">
        <f t="shared" si="3"/>
        <v>0</v>
      </c>
    </row>
    <row r="9778" ht="22.5" customHeight="1">
      <c r="A9778" s="3">
        <v>1942108.0</v>
      </c>
      <c r="B9778" s="3">
        <v>36.2</v>
      </c>
      <c r="C9778" s="5">
        <f t="shared" si="1"/>
        <v>1941086</v>
      </c>
      <c r="D9778" s="5">
        <f t="shared" si="2"/>
        <v>0</v>
      </c>
      <c r="E9778" s="5">
        <f t="shared" si="3"/>
        <v>0</v>
      </c>
    </row>
    <row r="9779" ht="22.5" customHeight="1">
      <c r="A9779" s="3">
        <v>1942119.0</v>
      </c>
      <c r="B9779" s="3">
        <v>30.0</v>
      </c>
      <c r="C9779" s="5">
        <f t="shared" si="1"/>
        <v>1941086</v>
      </c>
      <c r="D9779" s="5">
        <f t="shared" si="2"/>
        <v>0</v>
      </c>
      <c r="E9779" s="5">
        <f t="shared" si="3"/>
        <v>0</v>
      </c>
    </row>
    <row r="9780" ht="22.5" customHeight="1">
      <c r="A9780" s="3">
        <v>1942131.0</v>
      </c>
      <c r="B9780" s="3">
        <v>32.1</v>
      </c>
      <c r="C9780" s="5">
        <f t="shared" si="1"/>
        <v>1941086</v>
      </c>
      <c r="D9780" s="5">
        <f t="shared" si="2"/>
        <v>0</v>
      </c>
      <c r="E9780" s="5">
        <f t="shared" si="3"/>
        <v>0</v>
      </c>
    </row>
    <row r="9781" ht="22.5" customHeight="1">
      <c r="A9781" s="3">
        <v>1942142.0</v>
      </c>
      <c r="B9781" s="3">
        <v>69.3</v>
      </c>
      <c r="C9781" s="5">
        <f t="shared" si="1"/>
        <v>1941086</v>
      </c>
      <c r="D9781" s="5">
        <f t="shared" si="2"/>
        <v>0</v>
      </c>
      <c r="E9781" s="5">
        <f t="shared" si="3"/>
        <v>0</v>
      </c>
    </row>
    <row r="9782" ht="22.5" customHeight="1">
      <c r="A9782" s="3">
        <v>1942155.0</v>
      </c>
      <c r="B9782" s="3">
        <v>31.9</v>
      </c>
      <c r="C9782" s="5">
        <f t="shared" si="1"/>
        <v>1941086</v>
      </c>
      <c r="D9782" s="5">
        <f t="shared" si="2"/>
        <v>0</v>
      </c>
      <c r="E9782" s="5">
        <f t="shared" si="3"/>
        <v>0</v>
      </c>
    </row>
    <row r="9783" ht="22.5" customHeight="1">
      <c r="A9783" s="3">
        <v>1942166.0</v>
      </c>
      <c r="B9783" s="3">
        <v>36.7</v>
      </c>
      <c r="C9783" s="5">
        <f t="shared" si="1"/>
        <v>1941086</v>
      </c>
      <c r="D9783" s="5">
        <f t="shared" si="2"/>
        <v>0</v>
      </c>
      <c r="E9783" s="5">
        <f t="shared" si="3"/>
        <v>0</v>
      </c>
    </row>
    <row r="9784" ht="22.5" customHeight="1">
      <c r="A9784" s="3">
        <v>1942178.0</v>
      </c>
      <c r="B9784" s="3">
        <v>30.1</v>
      </c>
      <c r="C9784" s="5">
        <f t="shared" si="1"/>
        <v>1941086</v>
      </c>
      <c r="D9784" s="5">
        <f t="shared" si="2"/>
        <v>0</v>
      </c>
      <c r="E9784" s="5">
        <f t="shared" si="3"/>
        <v>0</v>
      </c>
    </row>
    <row r="9785" ht="22.5" customHeight="1">
      <c r="A9785" s="3">
        <v>1942190.0</v>
      </c>
      <c r="B9785" s="3">
        <v>32.0</v>
      </c>
      <c r="C9785" s="5">
        <f t="shared" si="1"/>
        <v>1941086</v>
      </c>
      <c r="D9785" s="5">
        <f t="shared" si="2"/>
        <v>0</v>
      </c>
      <c r="E9785" s="5">
        <f t="shared" si="3"/>
        <v>0</v>
      </c>
    </row>
    <row r="9786" ht="22.5" customHeight="1">
      <c r="A9786" s="3">
        <v>1942201.0</v>
      </c>
      <c r="B9786" s="3">
        <v>68.0</v>
      </c>
      <c r="C9786" s="5">
        <f t="shared" si="1"/>
        <v>1941086</v>
      </c>
      <c r="D9786" s="5">
        <f t="shared" si="2"/>
        <v>0</v>
      </c>
      <c r="E9786" s="5">
        <f t="shared" si="3"/>
        <v>0</v>
      </c>
    </row>
    <row r="9787" ht="22.5" customHeight="1">
      <c r="A9787" s="3">
        <v>1942213.0</v>
      </c>
      <c r="B9787" s="3">
        <v>70.7</v>
      </c>
      <c r="C9787" s="5">
        <f t="shared" si="1"/>
        <v>1941086</v>
      </c>
      <c r="D9787" s="5">
        <f t="shared" si="2"/>
        <v>0</v>
      </c>
      <c r="E9787" s="5">
        <f t="shared" si="3"/>
        <v>0</v>
      </c>
    </row>
    <row r="9788" ht="22.5" customHeight="1">
      <c r="A9788" s="3">
        <v>1942224.0</v>
      </c>
      <c r="B9788" s="3">
        <v>71.7</v>
      </c>
      <c r="C9788" s="5">
        <f t="shared" si="1"/>
        <v>1941086</v>
      </c>
      <c r="D9788" s="5">
        <f t="shared" si="2"/>
        <v>0</v>
      </c>
      <c r="E9788" s="5">
        <f t="shared" si="3"/>
        <v>0</v>
      </c>
    </row>
    <row r="9789" ht="22.5" customHeight="1">
      <c r="A9789" s="3">
        <v>1942237.0</v>
      </c>
      <c r="B9789" s="3">
        <v>71.9</v>
      </c>
      <c r="C9789" s="5">
        <f t="shared" si="1"/>
        <v>1941086</v>
      </c>
      <c r="D9789" s="5">
        <f t="shared" si="2"/>
        <v>0</v>
      </c>
      <c r="E9789" s="5">
        <f t="shared" si="3"/>
        <v>0</v>
      </c>
    </row>
    <row r="9790" ht="22.5" customHeight="1">
      <c r="A9790" s="3">
        <v>1942248.0</v>
      </c>
      <c r="B9790" s="3">
        <v>69.1</v>
      </c>
      <c r="C9790" s="5">
        <f t="shared" si="1"/>
        <v>1941086</v>
      </c>
      <c r="D9790" s="5">
        <f t="shared" si="2"/>
        <v>0</v>
      </c>
      <c r="E9790" s="5">
        <f t="shared" si="3"/>
        <v>0</v>
      </c>
    </row>
    <row r="9791" ht="22.5" customHeight="1">
      <c r="A9791" s="3">
        <v>1942260.0</v>
      </c>
      <c r="B9791" s="3">
        <v>74.5</v>
      </c>
      <c r="C9791" s="5">
        <f t="shared" si="1"/>
        <v>1941086</v>
      </c>
      <c r="D9791" s="5">
        <f t="shared" si="2"/>
        <v>0</v>
      </c>
      <c r="E9791" s="5">
        <f t="shared" si="3"/>
        <v>0</v>
      </c>
    </row>
    <row r="9792" ht="22.5" customHeight="1">
      <c r="A9792" s="3">
        <v>1942272.0</v>
      </c>
      <c r="B9792" s="3">
        <v>31.6</v>
      </c>
      <c r="C9792" s="5">
        <f t="shared" si="1"/>
        <v>1941086</v>
      </c>
      <c r="D9792" s="5">
        <f t="shared" si="2"/>
        <v>0</v>
      </c>
      <c r="E9792" s="5">
        <f t="shared" si="3"/>
        <v>0</v>
      </c>
    </row>
    <row r="9793" ht="22.5" customHeight="1">
      <c r="A9793" s="3">
        <v>1942284.0</v>
      </c>
      <c r="B9793" s="3">
        <v>31.7</v>
      </c>
      <c r="C9793" s="5">
        <f t="shared" si="1"/>
        <v>1941086</v>
      </c>
      <c r="D9793" s="5">
        <f t="shared" si="2"/>
        <v>0</v>
      </c>
      <c r="E9793" s="5">
        <f t="shared" si="3"/>
        <v>0</v>
      </c>
    </row>
    <row r="9794" ht="22.5" customHeight="1">
      <c r="A9794" s="3">
        <v>1942295.0</v>
      </c>
      <c r="B9794" s="3">
        <v>32.1</v>
      </c>
      <c r="C9794" s="5">
        <f t="shared" si="1"/>
        <v>1941086</v>
      </c>
      <c r="D9794" s="5">
        <f t="shared" si="2"/>
        <v>0</v>
      </c>
      <c r="E9794" s="5">
        <f t="shared" si="3"/>
        <v>0</v>
      </c>
    </row>
    <row r="9795" ht="22.5" customHeight="1">
      <c r="A9795" s="3">
        <v>1942307.0</v>
      </c>
      <c r="B9795" s="3">
        <v>31.6</v>
      </c>
      <c r="C9795" s="5">
        <f t="shared" si="1"/>
        <v>1941086</v>
      </c>
      <c r="D9795" s="5">
        <f t="shared" si="2"/>
        <v>0</v>
      </c>
      <c r="E9795" s="5">
        <f t="shared" si="3"/>
        <v>0</v>
      </c>
    </row>
    <row r="9796" ht="22.5" customHeight="1">
      <c r="A9796" s="3">
        <v>1942319.0</v>
      </c>
      <c r="B9796" s="3">
        <v>30.5</v>
      </c>
      <c r="C9796" s="5">
        <f t="shared" si="1"/>
        <v>1941086</v>
      </c>
      <c r="D9796" s="5">
        <f t="shared" si="2"/>
        <v>0</v>
      </c>
      <c r="E9796" s="5">
        <f t="shared" si="3"/>
        <v>0</v>
      </c>
    </row>
    <row r="9797" ht="22.5" customHeight="1">
      <c r="A9797" s="3">
        <v>1942331.0</v>
      </c>
      <c r="B9797" s="3">
        <v>31.8</v>
      </c>
      <c r="C9797" s="5">
        <f t="shared" si="1"/>
        <v>1941086</v>
      </c>
      <c r="D9797" s="5">
        <f t="shared" si="2"/>
        <v>0</v>
      </c>
      <c r="E9797" s="5">
        <f t="shared" si="3"/>
        <v>0</v>
      </c>
    </row>
    <row r="9798" ht="22.5" customHeight="1">
      <c r="A9798" s="3">
        <v>1942342.0</v>
      </c>
      <c r="B9798" s="3">
        <v>31.0</v>
      </c>
      <c r="C9798" s="5">
        <f t="shared" si="1"/>
        <v>1941086</v>
      </c>
      <c r="D9798" s="5">
        <f t="shared" si="2"/>
        <v>0</v>
      </c>
      <c r="E9798" s="5">
        <f t="shared" si="3"/>
        <v>0</v>
      </c>
    </row>
    <row r="9799" ht="22.5" customHeight="1">
      <c r="A9799" s="3">
        <v>1942353.0</v>
      </c>
      <c r="B9799" s="3">
        <v>72.9</v>
      </c>
      <c r="C9799" s="5">
        <f t="shared" si="1"/>
        <v>1941086</v>
      </c>
      <c r="D9799" s="5">
        <f t="shared" si="2"/>
        <v>0</v>
      </c>
      <c r="E9799" s="5">
        <f t="shared" si="3"/>
        <v>0</v>
      </c>
    </row>
    <row r="9800" ht="22.5" customHeight="1">
      <c r="A9800" s="3">
        <v>1942366.0</v>
      </c>
      <c r="B9800" s="3">
        <v>71.6</v>
      </c>
      <c r="C9800" s="5">
        <f t="shared" si="1"/>
        <v>1941086</v>
      </c>
      <c r="D9800" s="5">
        <f t="shared" si="2"/>
        <v>0</v>
      </c>
      <c r="E9800" s="5">
        <f t="shared" si="3"/>
        <v>0</v>
      </c>
    </row>
    <row r="9801" ht="22.5" customHeight="1">
      <c r="A9801" s="3">
        <v>1942377.0</v>
      </c>
      <c r="B9801" s="3">
        <v>68.4</v>
      </c>
      <c r="C9801" s="5">
        <f t="shared" si="1"/>
        <v>1941086</v>
      </c>
      <c r="D9801" s="5">
        <f t="shared" si="2"/>
        <v>0</v>
      </c>
      <c r="E9801" s="5">
        <f t="shared" si="3"/>
        <v>0</v>
      </c>
    </row>
    <row r="9802" ht="22.5" customHeight="1">
      <c r="A9802" s="3">
        <v>1942389.0</v>
      </c>
      <c r="B9802" s="3">
        <v>72.3</v>
      </c>
      <c r="C9802" s="5">
        <f t="shared" si="1"/>
        <v>1941086</v>
      </c>
      <c r="D9802" s="5">
        <f t="shared" si="2"/>
        <v>0</v>
      </c>
      <c r="E9802" s="5">
        <f t="shared" si="3"/>
        <v>0</v>
      </c>
    </row>
    <row r="9803" ht="22.5" customHeight="1">
      <c r="A9803" s="3">
        <v>1942401.0</v>
      </c>
      <c r="B9803" s="3">
        <v>67.8</v>
      </c>
      <c r="C9803" s="5">
        <f t="shared" si="1"/>
        <v>1941086</v>
      </c>
      <c r="D9803" s="5">
        <f t="shared" si="2"/>
        <v>0</v>
      </c>
      <c r="E9803" s="5">
        <f t="shared" si="3"/>
        <v>0</v>
      </c>
    </row>
    <row r="9804" ht="22.5" customHeight="1">
      <c r="A9804" s="3">
        <v>1942413.0</v>
      </c>
      <c r="B9804" s="3">
        <v>72.1</v>
      </c>
      <c r="C9804" s="5">
        <f t="shared" si="1"/>
        <v>1941086</v>
      </c>
      <c r="D9804" s="5">
        <f t="shared" si="2"/>
        <v>0</v>
      </c>
      <c r="E9804" s="5">
        <f t="shared" si="3"/>
        <v>0</v>
      </c>
    </row>
    <row r="9805" ht="22.5" customHeight="1">
      <c r="A9805" s="3">
        <v>1942424.0</v>
      </c>
      <c r="B9805" s="3">
        <v>71.0</v>
      </c>
      <c r="C9805" s="5">
        <f t="shared" si="1"/>
        <v>1941086</v>
      </c>
      <c r="D9805" s="5">
        <f t="shared" si="2"/>
        <v>0</v>
      </c>
      <c r="E9805" s="5">
        <f t="shared" si="3"/>
        <v>0</v>
      </c>
    </row>
    <row r="9806" ht="22.5" customHeight="1">
      <c r="A9806" s="3">
        <v>1942436.0</v>
      </c>
      <c r="B9806" s="3">
        <v>71.9</v>
      </c>
      <c r="C9806" s="5">
        <f t="shared" si="1"/>
        <v>1941086</v>
      </c>
      <c r="D9806" s="5">
        <f t="shared" si="2"/>
        <v>0</v>
      </c>
      <c r="E9806" s="5">
        <f t="shared" si="3"/>
        <v>0</v>
      </c>
    </row>
    <row r="9807" ht="22.5" customHeight="1">
      <c r="A9807" s="3">
        <v>1942448.0</v>
      </c>
      <c r="B9807" s="3">
        <v>72.4</v>
      </c>
      <c r="C9807" s="5">
        <f t="shared" si="1"/>
        <v>1941086</v>
      </c>
      <c r="D9807" s="5">
        <f t="shared" si="2"/>
        <v>0</v>
      </c>
      <c r="E9807" s="5">
        <f t="shared" si="3"/>
        <v>0</v>
      </c>
    </row>
    <row r="9808" ht="22.5" customHeight="1">
      <c r="A9808" s="3">
        <v>1942460.0</v>
      </c>
      <c r="B9808" s="3">
        <v>67.4</v>
      </c>
      <c r="C9808" s="5">
        <f t="shared" si="1"/>
        <v>1941086</v>
      </c>
      <c r="D9808" s="5">
        <f t="shared" si="2"/>
        <v>0</v>
      </c>
      <c r="E9808" s="5">
        <f t="shared" si="3"/>
        <v>0</v>
      </c>
    </row>
    <row r="9809" ht="22.5" customHeight="1">
      <c r="A9809" s="3">
        <v>1942471.0</v>
      </c>
      <c r="B9809" s="3">
        <v>71.9</v>
      </c>
      <c r="C9809" s="5">
        <f t="shared" si="1"/>
        <v>1941086</v>
      </c>
      <c r="D9809" s="5">
        <f t="shared" si="2"/>
        <v>0</v>
      </c>
      <c r="E9809" s="5">
        <f t="shared" si="3"/>
        <v>0</v>
      </c>
    </row>
    <row r="9810" ht="22.5" customHeight="1">
      <c r="A9810" s="3">
        <v>1942483.0</v>
      </c>
      <c r="B9810" s="3">
        <v>71.9</v>
      </c>
      <c r="C9810" s="5">
        <f t="shared" si="1"/>
        <v>1941086</v>
      </c>
      <c r="D9810" s="5">
        <f t="shared" si="2"/>
        <v>0</v>
      </c>
      <c r="E9810" s="5">
        <f t="shared" si="3"/>
        <v>0</v>
      </c>
    </row>
    <row r="9811" ht="22.5" customHeight="1">
      <c r="A9811" s="3">
        <v>1942495.0</v>
      </c>
      <c r="B9811" s="3">
        <v>71.7</v>
      </c>
      <c r="C9811" s="5">
        <f t="shared" si="1"/>
        <v>1941086</v>
      </c>
      <c r="D9811" s="5">
        <f t="shared" si="2"/>
        <v>0</v>
      </c>
      <c r="E9811" s="5">
        <f t="shared" si="3"/>
        <v>0</v>
      </c>
    </row>
    <row r="9812" ht="22.5" customHeight="1">
      <c r="A9812" s="3">
        <v>1942507.0</v>
      </c>
      <c r="B9812" s="3">
        <v>71.7</v>
      </c>
      <c r="C9812" s="5">
        <f t="shared" si="1"/>
        <v>1941086</v>
      </c>
      <c r="D9812" s="5">
        <f t="shared" si="2"/>
        <v>0</v>
      </c>
      <c r="E9812" s="5">
        <f t="shared" si="3"/>
        <v>0</v>
      </c>
    </row>
    <row r="9813" ht="22.5" customHeight="1">
      <c r="A9813" s="3">
        <v>1942518.0</v>
      </c>
      <c r="B9813" s="3">
        <v>68.1</v>
      </c>
      <c r="C9813" s="5">
        <f t="shared" si="1"/>
        <v>1941086</v>
      </c>
      <c r="D9813" s="5">
        <f t="shared" si="2"/>
        <v>0</v>
      </c>
      <c r="E9813" s="5">
        <f t="shared" si="3"/>
        <v>0</v>
      </c>
    </row>
    <row r="9814" ht="22.5" customHeight="1">
      <c r="A9814" s="3">
        <v>1942530.0</v>
      </c>
      <c r="B9814" s="3">
        <v>71.8</v>
      </c>
      <c r="C9814" s="5">
        <f t="shared" si="1"/>
        <v>1941086</v>
      </c>
      <c r="D9814" s="5">
        <f t="shared" si="2"/>
        <v>0</v>
      </c>
      <c r="E9814" s="5">
        <f t="shared" si="3"/>
        <v>0</v>
      </c>
    </row>
    <row r="9815" ht="22.5" customHeight="1">
      <c r="A9815" s="3">
        <v>1942542.0</v>
      </c>
      <c r="B9815" s="3">
        <v>71.1</v>
      </c>
      <c r="C9815" s="5">
        <f t="shared" si="1"/>
        <v>1941086</v>
      </c>
      <c r="D9815" s="5">
        <f t="shared" si="2"/>
        <v>0</v>
      </c>
      <c r="E9815" s="5">
        <f t="shared" si="3"/>
        <v>0</v>
      </c>
    </row>
    <row r="9816" ht="22.5" customHeight="1">
      <c r="A9816" s="3">
        <v>1942553.0</v>
      </c>
      <c r="B9816" s="3">
        <v>71.8</v>
      </c>
      <c r="C9816" s="5">
        <f t="shared" si="1"/>
        <v>1941086</v>
      </c>
      <c r="D9816" s="5">
        <f t="shared" si="2"/>
        <v>0</v>
      </c>
      <c r="E9816" s="5">
        <f t="shared" si="3"/>
        <v>0</v>
      </c>
    </row>
    <row r="9817" ht="22.5" customHeight="1">
      <c r="A9817" s="3">
        <v>1942565.0</v>
      </c>
      <c r="B9817" s="3">
        <v>71.0</v>
      </c>
      <c r="C9817" s="5">
        <f t="shared" si="1"/>
        <v>1941086</v>
      </c>
      <c r="D9817" s="5">
        <f t="shared" si="2"/>
        <v>0</v>
      </c>
      <c r="E9817" s="5">
        <f t="shared" si="3"/>
        <v>0</v>
      </c>
    </row>
    <row r="9818" ht="22.5" customHeight="1">
      <c r="A9818" s="3">
        <v>1942577.0</v>
      </c>
      <c r="B9818" s="3">
        <v>69.0</v>
      </c>
      <c r="C9818" s="5">
        <f t="shared" si="1"/>
        <v>1941086</v>
      </c>
      <c r="D9818" s="5">
        <f t="shared" si="2"/>
        <v>0</v>
      </c>
      <c r="E9818" s="5">
        <f t="shared" si="3"/>
        <v>0</v>
      </c>
    </row>
    <row r="9819" ht="22.5" customHeight="1">
      <c r="A9819" s="3">
        <v>1942589.0</v>
      </c>
      <c r="B9819" s="3">
        <v>31.4</v>
      </c>
      <c r="C9819" s="5">
        <f t="shared" si="1"/>
        <v>1941086</v>
      </c>
      <c r="D9819" s="5">
        <f t="shared" si="2"/>
        <v>0</v>
      </c>
      <c r="E9819" s="5">
        <f t="shared" si="3"/>
        <v>0</v>
      </c>
    </row>
    <row r="9820" ht="22.5" customHeight="1">
      <c r="A9820" s="3">
        <v>1942600.0</v>
      </c>
      <c r="B9820" s="3">
        <v>30.4</v>
      </c>
      <c r="C9820" s="5">
        <f t="shared" si="1"/>
        <v>1941086</v>
      </c>
      <c r="D9820" s="5">
        <f t="shared" si="2"/>
        <v>0</v>
      </c>
      <c r="E9820" s="5">
        <f t="shared" si="3"/>
        <v>0</v>
      </c>
    </row>
    <row r="9821" ht="22.5" customHeight="1">
      <c r="A9821" s="3">
        <v>1942612.0</v>
      </c>
      <c r="B9821" s="3">
        <v>31.6</v>
      </c>
      <c r="C9821" s="5">
        <f t="shared" si="1"/>
        <v>1941086</v>
      </c>
      <c r="D9821" s="5">
        <f t="shared" si="2"/>
        <v>0</v>
      </c>
      <c r="E9821" s="5">
        <f t="shared" si="3"/>
        <v>0</v>
      </c>
    </row>
    <row r="9822" ht="22.5" customHeight="1">
      <c r="A9822" s="3">
        <v>1942624.0</v>
      </c>
      <c r="B9822" s="3">
        <v>31.8</v>
      </c>
      <c r="C9822" s="5">
        <f t="shared" si="1"/>
        <v>1941086</v>
      </c>
      <c r="D9822" s="5">
        <f t="shared" si="2"/>
        <v>0</v>
      </c>
      <c r="E9822" s="5">
        <f t="shared" si="3"/>
        <v>0</v>
      </c>
    </row>
    <row r="9823" ht="22.5" customHeight="1">
      <c r="A9823" s="3">
        <v>1942636.0</v>
      </c>
      <c r="B9823" s="3">
        <v>32.0</v>
      </c>
      <c r="C9823" s="5">
        <f t="shared" si="1"/>
        <v>1941086</v>
      </c>
      <c r="D9823" s="5">
        <f t="shared" si="2"/>
        <v>0</v>
      </c>
      <c r="E9823" s="5">
        <f t="shared" si="3"/>
        <v>0</v>
      </c>
    </row>
    <row r="9824" ht="22.5" customHeight="1">
      <c r="A9824" s="3">
        <v>1942647.0</v>
      </c>
      <c r="B9824" s="3">
        <v>31.5</v>
      </c>
      <c r="C9824" s="5">
        <f t="shared" si="1"/>
        <v>1941086</v>
      </c>
      <c r="D9824" s="5">
        <f t="shared" si="2"/>
        <v>0</v>
      </c>
      <c r="E9824" s="5">
        <f t="shared" si="3"/>
        <v>0</v>
      </c>
    </row>
    <row r="9825" ht="22.5" customHeight="1">
      <c r="A9825" s="3">
        <v>1942660.0</v>
      </c>
      <c r="B9825" s="3">
        <v>67.8</v>
      </c>
      <c r="C9825" s="5">
        <f t="shared" si="1"/>
        <v>1941086</v>
      </c>
      <c r="D9825" s="5">
        <f t="shared" si="2"/>
        <v>0</v>
      </c>
      <c r="E9825" s="5">
        <f t="shared" si="3"/>
        <v>0</v>
      </c>
    </row>
    <row r="9826" ht="22.5" customHeight="1">
      <c r="A9826" s="3">
        <v>1942671.0</v>
      </c>
      <c r="B9826" s="3">
        <v>32.3</v>
      </c>
      <c r="C9826" s="5">
        <f t="shared" si="1"/>
        <v>1941086</v>
      </c>
      <c r="D9826" s="5">
        <f t="shared" si="2"/>
        <v>0</v>
      </c>
      <c r="E9826" s="5">
        <f t="shared" si="3"/>
        <v>0</v>
      </c>
    </row>
    <row r="9827" ht="22.5" customHeight="1">
      <c r="A9827" s="3">
        <v>1942682.0</v>
      </c>
      <c r="B9827" s="3">
        <v>31.7</v>
      </c>
      <c r="C9827" s="5">
        <f t="shared" si="1"/>
        <v>1941086</v>
      </c>
      <c r="D9827" s="5">
        <f t="shared" si="2"/>
        <v>0</v>
      </c>
      <c r="E9827" s="5">
        <f t="shared" si="3"/>
        <v>0</v>
      </c>
    </row>
    <row r="9828" ht="22.5" customHeight="1">
      <c r="A9828" s="3">
        <v>1942694.0</v>
      </c>
      <c r="B9828" s="3">
        <v>31.9</v>
      </c>
      <c r="C9828" s="5">
        <f t="shared" si="1"/>
        <v>1941086</v>
      </c>
      <c r="D9828" s="5">
        <f t="shared" si="2"/>
        <v>0</v>
      </c>
      <c r="E9828" s="5">
        <f t="shared" si="3"/>
        <v>0</v>
      </c>
    </row>
    <row r="9829" ht="22.5" customHeight="1">
      <c r="A9829" s="3">
        <v>1942706.0</v>
      </c>
      <c r="B9829" s="3">
        <v>36.7</v>
      </c>
      <c r="C9829" s="5">
        <f t="shared" si="1"/>
        <v>1941086</v>
      </c>
      <c r="D9829" s="5">
        <f t="shared" si="2"/>
        <v>0</v>
      </c>
      <c r="E9829" s="5">
        <f t="shared" si="3"/>
        <v>0</v>
      </c>
    </row>
    <row r="9830" ht="22.5" customHeight="1">
      <c r="A9830" s="3">
        <v>1942718.0</v>
      </c>
      <c r="B9830" s="3">
        <v>31.3</v>
      </c>
      <c r="C9830" s="5">
        <f t="shared" si="1"/>
        <v>1941086</v>
      </c>
      <c r="D9830" s="5">
        <f t="shared" si="2"/>
        <v>0</v>
      </c>
      <c r="E9830" s="5">
        <f t="shared" si="3"/>
        <v>0</v>
      </c>
    </row>
    <row r="9831" ht="22.5" customHeight="1">
      <c r="A9831" s="3">
        <v>1942729.0</v>
      </c>
      <c r="B9831" s="3">
        <v>32.1</v>
      </c>
      <c r="C9831" s="5">
        <f t="shared" si="1"/>
        <v>1941086</v>
      </c>
      <c r="D9831" s="5">
        <f t="shared" si="2"/>
        <v>0</v>
      </c>
      <c r="E9831" s="5">
        <f t="shared" si="3"/>
        <v>0</v>
      </c>
    </row>
    <row r="9832" ht="22.5" customHeight="1">
      <c r="A9832" s="3">
        <v>1942742.0</v>
      </c>
      <c r="B9832" s="3">
        <v>31.4</v>
      </c>
      <c r="C9832" s="5">
        <f t="shared" si="1"/>
        <v>1941086</v>
      </c>
      <c r="D9832" s="5">
        <f t="shared" si="2"/>
        <v>0</v>
      </c>
      <c r="E9832" s="5">
        <f t="shared" si="3"/>
        <v>0</v>
      </c>
    </row>
    <row r="9833" ht="22.5" customHeight="1">
      <c r="A9833" s="3">
        <v>1942753.0</v>
      </c>
      <c r="B9833" s="3">
        <v>62.9</v>
      </c>
      <c r="C9833" s="5">
        <f t="shared" si="1"/>
        <v>1941086</v>
      </c>
      <c r="D9833" s="5">
        <f t="shared" si="2"/>
        <v>0</v>
      </c>
      <c r="E9833" s="5">
        <f t="shared" si="3"/>
        <v>0</v>
      </c>
    </row>
    <row r="9834" ht="22.5" customHeight="1">
      <c r="A9834" s="3">
        <v>1942765.0</v>
      </c>
      <c r="B9834" s="3">
        <v>71.5</v>
      </c>
      <c r="C9834" s="5">
        <f t="shared" si="1"/>
        <v>1941086</v>
      </c>
      <c r="D9834" s="5">
        <f t="shared" si="2"/>
        <v>0</v>
      </c>
      <c r="E9834" s="5">
        <f t="shared" si="3"/>
        <v>0</v>
      </c>
    </row>
    <row r="9835" ht="22.5" customHeight="1">
      <c r="A9835" s="3">
        <v>1942776.0</v>
      </c>
      <c r="B9835" s="3">
        <v>94.3</v>
      </c>
      <c r="C9835" s="5">
        <f t="shared" si="1"/>
        <v>1941086</v>
      </c>
      <c r="D9835" s="5">
        <f t="shared" si="2"/>
        <v>0</v>
      </c>
      <c r="E9835" s="5">
        <f t="shared" si="3"/>
        <v>0</v>
      </c>
    </row>
    <row r="9836" ht="22.5" customHeight="1">
      <c r="A9836" s="3">
        <v>1942789.0</v>
      </c>
      <c r="B9836" s="3">
        <v>71.7</v>
      </c>
      <c r="C9836" s="5">
        <f t="shared" si="1"/>
        <v>1941086</v>
      </c>
      <c r="D9836" s="5">
        <f t="shared" si="2"/>
        <v>0</v>
      </c>
      <c r="E9836" s="5">
        <f t="shared" si="3"/>
        <v>0</v>
      </c>
    </row>
    <row r="9837" ht="22.5" customHeight="1">
      <c r="A9837" s="3">
        <v>1942800.0</v>
      </c>
      <c r="B9837" s="3">
        <v>68.3</v>
      </c>
      <c r="C9837" s="5">
        <f t="shared" si="1"/>
        <v>1941086</v>
      </c>
      <c r="D9837" s="5">
        <f t="shared" si="2"/>
        <v>0</v>
      </c>
      <c r="E9837" s="5">
        <f t="shared" si="3"/>
        <v>0</v>
      </c>
    </row>
    <row r="9838" ht="22.5" customHeight="1">
      <c r="A9838" s="3">
        <v>1942812.0</v>
      </c>
      <c r="B9838" s="3">
        <v>71.2</v>
      </c>
      <c r="C9838" s="5">
        <f t="shared" si="1"/>
        <v>1941086</v>
      </c>
      <c r="D9838" s="5">
        <f t="shared" si="2"/>
        <v>0</v>
      </c>
      <c r="E9838" s="5">
        <f t="shared" si="3"/>
        <v>0</v>
      </c>
    </row>
    <row r="9839" ht="22.5" customHeight="1">
      <c r="A9839" s="3">
        <v>1942823.0</v>
      </c>
      <c r="B9839" s="3">
        <v>71.6</v>
      </c>
      <c r="C9839" s="5">
        <f t="shared" si="1"/>
        <v>1941086</v>
      </c>
      <c r="D9839" s="5">
        <f t="shared" si="2"/>
        <v>0</v>
      </c>
      <c r="E9839" s="5">
        <f t="shared" si="3"/>
        <v>0</v>
      </c>
    </row>
    <row r="9840" ht="22.5" customHeight="1">
      <c r="A9840" s="3">
        <v>1942836.0</v>
      </c>
      <c r="B9840" s="3">
        <v>72.2</v>
      </c>
      <c r="C9840" s="5">
        <f t="shared" si="1"/>
        <v>1941086</v>
      </c>
      <c r="D9840" s="5">
        <f t="shared" si="2"/>
        <v>0</v>
      </c>
      <c r="E9840" s="5">
        <f t="shared" si="3"/>
        <v>0</v>
      </c>
    </row>
    <row r="9841" ht="22.5" customHeight="1">
      <c r="A9841" s="3">
        <v>1942847.0</v>
      </c>
      <c r="B9841" s="3">
        <v>71.3</v>
      </c>
      <c r="C9841" s="5">
        <f t="shared" si="1"/>
        <v>1941086</v>
      </c>
      <c r="D9841" s="5">
        <f t="shared" si="2"/>
        <v>0</v>
      </c>
      <c r="E9841" s="5">
        <f t="shared" si="3"/>
        <v>0</v>
      </c>
    </row>
    <row r="9842" ht="22.5" customHeight="1">
      <c r="A9842" s="3">
        <v>1942858.0</v>
      </c>
      <c r="B9842" s="3">
        <v>68.3</v>
      </c>
      <c r="C9842" s="5">
        <f t="shared" si="1"/>
        <v>1941086</v>
      </c>
      <c r="D9842" s="5">
        <f t="shared" si="2"/>
        <v>0</v>
      </c>
      <c r="E9842" s="5">
        <f t="shared" si="3"/>
        <v>0</v>
      </c>
    </row>
    <row r="9843" ht="22.5" customHeight="1">
      <c r="A9843" s="3">
        <v>1942871.0</v>
      </c>
      <c r="B9843" s="3">
        <v>71.0</v>
      </c>
      <c r="C9843" s="5">
        <f t="shared" si="1"/>
        <v>1941086</v>
      </c>
      <c r="D9843" s="5">
        <f t="shared" si="2"/>
        <v>0</v>
      </c>
      <c r="E9843" s="5">
        <f t="shared" si="3"/>
        <v>0</v>
      </c>
    </row>
    <row r="9844" ht="22.5" customHeight="1">
      <c r="A9844" s="3">
        <v>1942882.0</v>
      </c>
      <c r="B9844" s="3">
        <v>71.7</v>
      </c>
      <c r="C9844" s="5">
        <f t="shared" si="1"/>
        <v>1941086</v>
      </c>
      <c r="D9844" s="5">
        <f t="shared" si="2"/>
        <v>0</v>
      </c>
      <c r="E9844" s="5">
        <f t="shared" si="3"/>
        <v>0</v>
      </c>
    </row>
    <row r="9845" ht="22.5" customHeight="1">
      <c r="A9845" s="3">
        <v>1942894.0</v>
      </c>
      <c r="B9845" s="3">
        <v>32.0</v>
      </c>
      <c r="C9845" s="5">
        <f t="shared" si="1"/>
        <v>1941086</v>
      </c>
      <c r="D9845" s="5">
        <f t="shared" si="2"/>
        <v>0</v>
      </c>
      <c r="E9845" s="5">
        <f t="shared" si="3"/>
        <v>0</v>
      </c>
    </row>
    <row r="9846" ht="22.5" customHeight="1">
      <c r="A9846" s="3">
        <v>1942905.0</v>
      </c>
      <c r="B9846" s="3">
        <v>31.7</v>
      </c>
      <c r="C9846" s="5">
        <f t="shared" si="1"/>
        <v>1941086</v>
      </c>
      <c r="D9846" s="5">
        <f t="shared" si="2"/>
        <v>0</v>
      </c>
      <c r="E9846" s="5">
        <f t="shared" si="3"/>
        <v>0</v>
      </c>
    </row>
    <row r="9847" ht="22.5" customHeight="1">
      <c r="A9847" s="3">
        <v>1942918.0</v>
      </c>
      <c r="B9847" s="3">
        <v>31.2</v>
      </c>
      <c r="C9847" s="5">
        <f t="shared" si="1"/>
        <v>1941086</v>
      </c>
      <c r="D9847" s="5">
        <f t="shared" si="2"/>
        <v>0</v>
      </c>
      <c r="E9847" s="5">
        <f t="shared" si="3"/>
        <v>0</v>
      </c>
    </row>
    <row r="9848" ht="22.5" customHeight="1">
      <c r="A9848" s="3">
        <v>1942929.0</v>
      </c>
      <c r="B9848" s="3">
        <v>32.0</v>
      </c>
      <c r="C9848" s="5">
        <f t="shared" si="1"/>
        <v>1941086</v>
      </c>
      <c r="D9848" s="5">
        <f t="shared" si="2"/>
        <v>0</v>
      </c>
      <c r="E9848" s="5">
        <f t="shared" si="3"/>
        <v>0</v>
      </c>
    </row>
    <row r="9849" ht="22.5" customHeight="1">
      <c r="A9849" s="3">
        <v>1942941.0</v>
      </c>
      <c r="B9849" s="3">
        <v>31.3</v>
      </c>
      <c r="C9849" s="5">
        <f t="shared" si="1"/>
        <v>1941086</v>
      </c>
      <c r="D9849" s="5">
        <f t="shared" si="2"/>
        <v>0</v>
      </c>
      <c r="E9849" s="5">
        <f t="shared" si="3"/>
        <v>0</v>
      </c>
    </row>
    <row r="9850" ht="22.5" customHeight="1">
      <c r="A9850" s="3">
        <v>1942952.0</v>
      </c>
      <c r="B9850" s="3">
        <v>31.3</v>
      </c>
      <c r="C9850" s="5">
        <f t="shared" si="1"/>
        <v>1941086</v>
      </c>
      <c r="D9850" s="5">
        <f t="shared" si="2"/>
        <v>0</v>
      </c>
      <c r="E9850" s="5">
        <f t="shared" si="3"/>
        <v>0</v>
      </c>
    </row>
    <row r="9851" ht="22.5" customHeight="1">
      <c r="A9851" s="3">
        <v>1942965.0</v>
      </c>
      <c r="B9851" s="3">
        <v>72.8</v>
      </c>
      <c r="C9851" s="5">
        <f t="shared" si="1"/>
        <v>1941086</v>
      </c>
      <c r="D9851" s="5">
        <f t="shared" si="2"/>
        <v>0</v>
      </c>
      <c r="E9851" s="5">
        <f t="shared" si="3"/>
        <v>0</v>
      </c>
    </row>
    <row r="9852" ht="22.5" customHeight="1">
      <c r="A9852" s="3">
        <v>1942976.0</v>
      </c>
      <c r="B9852" s="3">
        <v>32.1</v>
      </c>
      <c r="C9852" s="5">
        <f t="shared" si="1"/>
        <v>1941086</v>
      </c>
      <c r="D9852" s="5">
        <f t="shared" si="2"/>
        <v>0</v>
      </c>
      <c r="E9852" s="5">
        <f t="shared" si="3"/>
        <v>0</v>
      </c>
    </row>
    <row r="9853" ht="22.5" customHeight="1">
      <c r="A9853" s="3">
        <v>1942988.0</v>
      </c>
      <c r="B9853" s="3">
        <v>31.9</v>
      </c>
      <c r="C9853" s="5">
        <f t="shared" si="1"/>
        <v>1941086</v>
      </c>
      <c r="D9853" s="5">
        <f t="shared" si="2"/>
        <v>0</v>
      </c>
      <c r="E9853" s="5">
        <f t="shared" si="3"/>
        <v>0</v>
      </c>
    </row>
    <row r="9854" ht="22.5" customHeight="1">
      <c r="A9854" s="3">
        <v>1943000.0</v>
      </c>
      <c r="B9854" s="3">
        <v>30.0</v>
      </c>
      <c r="C9854" s="5">
        <f t="shared" si="1"/>
        <v>1941086</v>
      </c>
      <c r="D9854" s="5">
        <f t="shared" si="2"/>
        <v>0</v>
      </c>
      <c r="E9854" s="5">
        <f t="shared" si="3"/>
        <v>0</v>
      </c>
    </row>
    <row r="9855" ht="22.5" customHeight="1">
      <c r="A9855" s="3">
        <v>1943011.0</v>
      </c>
      <c r="B9855" s="3">
        <v>33.5</v>
      </c>
      <c r="C9855" s="5">
        <f t="shared" si="1"/>
        <v>1941086</v>
      </c>
      <c r="D9855" s="5">
        <f t="shared" si="2"/>
        <v>0</v>
      </c>
      <c r="E9855" s="5">
        <f t="shared" si="3"/>
        <v>0</v>
      </c>
    </row>
    <row r="9856" ht="22.5" customHeight="1">
      <c r="A9856" s="3">
        <v>1943023.0</v>
      </c>
      <c r="B9856" s="3">
        <v>32.0</v>
      </c>
      <c r="C9856" s="5">
        <f t="shared" si="1"/>
        <v>1941086</v>
      </c>
      <c r="D9856" s="5">
        <f t="shared" si="2"/>
        <v>0</v>
      </c>
      <c r="E9856" s="5">
        <f t="shared" si="3"/>
        <v>0</v>
      </c>
    </row>
    <row r="9857" ht="22.5" customHeight="1">
      <c r="A9857" s="3">
        <v>1943034.0</v>
      </c>
      <c r="B9857" s="3">
        <v>31.9</v>
      </c>
      <c r="C9857" s="5">
        <f t="shared" si="1"/>
        <v>1941086</v>
      </c>
      <c r="D9857" s="5">
        <f t="shared" si="2"/>
        <v>0</v>
      </c>
      <c r="E9857" s="5">
        <f t="shared" si="3"/>
        <v>0</v>
      </c>
    </row>
    <row r="9858" ht="22.5" customHeight="1">
      <c r="A9858" s="3">
        <v>1943047.0</v>
      </c>
      <c r="B9858" s="3">
        <v>31.8</v>
      </c>
      <c r="C9858" s="5">
        <f t="shared" si="1"/>
        <v>1941086</v>
      </c>
      <c r="D9858" s="5">
        <f t="shared" si="2"/>
        <v>0</v>
      </c>
      <c r="E9858" s="5">
        <f t="shared" si="3"/>
        <v>0</v>
      </c>
    </row>
    <row r="9859" ht="22.5" customHeight="1">
      <c r="A9859" s="3">
        <v>1943058.0</v>
      </c>
      <c r="B9859" s="3">
        <v>30.4</v>
      </c>
      <c r="C9859" s="5">
        <f t="shared" si="1"/>
        <v>1941086</v>
      </c>
      <c r="D9859" s="5">
        <f t="shared" si="2"/>
        <v>0</v>
      </c>
      <c r="E9859" s="5">
        <f t="shared" si="3"/>
        <v>0</v>
      </c>
    </row>
    <row r="9860" ht="22.5" customHeight="1">
      <c r="A9860" s="3">
        <v>1943070.0</v>
      </c>
      <c r="B9860" s="3">
        <v>71.0</v>
      </c>
      <c r="C9860" s="5">
        <f t="shared" si="1"/>
        <v>1941086</v>
      </c>
      <c r="D9860" s="5">
        <f t="shared" si="2"/>
        <v>0</v>
      </c>
      <c r="E9860" s="5">
        <f t="shared" si="3"/>
        <v>0</v>
      </c>
    </row>
    <row r="9861" ht="22.5" customHeight="1">
      <c r="A9861" s="3">
        <v>1943081.0</v>
      </c>
      <c r="B9861" s="3">
        <v>31.4</v>
      </c>
      <c r="C9861" s="5">
        <f t="shared" si="1"/>
        <v>1941086</v>
      </c>
      <c r="D9861" s="5">
        <f t="shared" si="2"/>
        <v>0</v>
      </c>
      <c r="E9861" s="5">
        <f t="shared" si="3"/>
        <v>0</v>
      </c>
    </row>
    <row r="9862" ht="22.5" customHeight="1">
      <c r="A9862" s="3">
        <v>1943094.0</v>
      </c>
      <c r="B9862" s="3">
        <v>32.2</v>
      </c>
      <c r="C9862" s="5">
        <f t="shared" si="1"/>
        <v>1941086</v>
      </c>
      <c r="D9862" s="5">
        <f t="shared" si="2"/>
        <v>0</v>
      </c>
      <c r="E9862" s="5">
        <f t="shared" si="3"/>
        <v>0</v>
      </c>
    </row>
    <row r="9863" ht="22.5" customHeight="1">
      <c r="A9863" s="3">
        <v>1943105.0</v>
      </c>
      <c r="B9863" s="3">
        <v>150.2</v>
      </c>
      <c r="C9863" s="5">
        <f t="shared" si="1"/>
        <v>1941086</v>
      </c>
      <c r="D9863" s="5">
        <f t="shared" si="2"/>
        <v>0</v>
      </c>
      <c r="E9863" s="5">
        <f t="shared" si="3"/>
        <v>0</v>
      </c>
    </row>
    <row r="9864" ht="22.5" customHeight="1">
      <c r="A9864" s="3">
        <v>1943117.0</v>
      </c>
      <c r="B9864" s="3">
        <v>156.4</v>
      </c>
      <c r="C9864" s="5">
        <f t="shared" si="1"/>
        <v>1941086</v>
      </c>
      <c r="D9864" s="5">
        <f t="shared" si="2"/>
        <v>0</v>
      </c>
      <c r="E9864" s="5">
        <f t="shared" si="3"/>
        <v>0</v>
      </c>
    </row>
    <row r="9865" ht="22.5" customHeight="1">
      <c r="A9865" s="3">
        <v>1943129.0</v>
      </c>
      <c r="B9865" s="3">
        <v>78.3</v>
      </c>
      <c r="C9865" s="5">
        <f t="shared" si="1"/>
        <v>1941086</v>
      </c>
      <c r="D9865" s="5">
        <f t="shared" si="2"/>
        <v>0</v>
      </c>
      <c r="E9865" s="5">
        <f t="shared" si="3"/>
        <v>0</v>
      </c>
    </row>
    <row r="9866" ht="22.5" customHeight="1">
      <c r="A9866" s="3">
        <v>1943141.0</v>
      </c>
      <c r="B9866" s="3">
        <v>79.5</v>
      </c>
      <c r="C9866" s="5">
        <f t="shared" si="1"/>
        <v>1941086</v>
      </c>
      <c r="D9866" s="5">
        <f t="shared" si="2"/>
        <v>0</v>
      </c>
      <c r="E9866" s="5">
        <f t="shared" si="3"/>
        <v>0</v>
      </c>
    </row>
    <row r="9867" ht="22.5" customHeight="1">
      <c r="A9867" s="3">
        <v>1943152.0</v>
      </c>
      <c r="B9867" s="3">
        <v>81.2</v>
      </c>
      <c r="C9867" s="5">
        <f t="shared" si="1"/>
        <v>1941086</v>
      </c>
      <c r="D9867" s="5">
        <f t="shared" si="2"/>
        <v>0</v>
      </c>
      <c r="E9867" s="5">
        <f t="shared" si="3"/>
        <v>0</v>
      </c>
    </row>
    <row r="9868" ht="22.5" customHeight="1">
      <c r="A9868" s="3">
        <v>1943164.0</v>
      </c>
      <c r="B9868" s="3">
        <v>77.6</v>
      </c>
      <c r="C9868" s="5">
        <f t="shared" si="1"/>
        <v>1941086</v>
      </c>
      <c r="D9868" s="5">
        <f t="shared" si="2"/>
        <v>0</v>
      </c>
      <c r="E9868" s="5">
        <f t="shared" si="3"/>
        <v>0</v>
      </c>
    </row>
    <row r="9869" ht="22.5" customHeight="1">
      <c r="A9869" s="3">
        <v>1943176.0</v>
      </c>
      <c r="B9869" s="3">
        <v>73.5</v>
      </c>
      <c r="C9869" s="5">
        <f t="shared" si="1"/>
        <v>1941086</v>
      </c>
      <c r="D9869" s="5">
        <f t="shared" si="2"/>
        <v>0</v>
      </c>
      <c r="E9869" s="5">
        <f t="shared" si="3"/>
        <v>0</v>
      </c>
    </row>
    <row r="9870" ht="22.5" customHeight="1">
      <c r="A9870" s="3">
        <v>1943188.0</v>
      </c>
      <c r="B9870" s="3">
        <v>96.7</v>
      </c>
      <c r="C9870" s="5">
        <f t="shared" si="1"/>
        <v>1941086</v>
      </c>
      <c r="D9870" s="5">
        <f t="shared" si="2"/>
        <v>0</v>
      </c>
      <c r="E9870" s="5">
        <f t="shared" si="3"/>
        <v>0</v>
      </c>
    </row>
    <row r="9871" ht="22.5" customHeight="1">
      <c r="A9871" s="3">
        <v>1943199.0</v>
      </c>
      <c r="B9871" s="3">
        <v>66.7</v>
      </c>
      <c r="C9871" s="5">
        <f t="shared" si="1"/>
        <v>1941086</v>
      </c>
      <c r="D9871" s="5">
        <f t="shared" si="2"/>
        <v>0</v>
      </c>
      <c r="E9871" s="5">
        <f t="shared" si="3"/>
        <v>0</v>
      </c>
    </row>
    <row r="9872" ht="22.5" customHeight="1">
      <c r="A9872" s="3">
        <v>1943211.0</v>
      </c>
      <c r="B9872" s="3">
        <v>71.9</v>
      </c>
      <c r="C9872" s="5">
        <f t="shared" si="1"/>
        <v>1941086</v>
      </c>
      <c r="D9872" s="5">
        <f t="shared" si="2"/>
        <v>0</v>
      </c>
      <c r="E9872" s="5">
        <f t="shared" si="3"/>
        <v>0</v>
      </c>
    </row>
    <row r="9873" ht="22.5" customHeight="1">
      <c r="A9873" s="3">
        <v>1943223.0</v>
      </c>
      <c r="B9873" s="3">
        <v>72.0</v>
      </c>
      <c r="C9873" s="5">
        <f t="shared" si="1"/>
        <v>1941086</v>
      </c>
      <c r="D9873" s="5">
        <f t="shared" si="2"/>
        <v>0</v>
      </c>
      <c r="E9873" s="5">
        <f t="shared" si="3"/>
        <v>0</v>
      </c>
    </row>
    <row r="9874" ht="22.5" customHeight="1">
      <c r="A9874" s="3">
        <v>1943234.0</v>
      </c>
      <c r="B9874" s="3">
        <v>71.4</v>
      </c>
      <c r="C9874" s="5">
        <f t="shared" si="1"/>
        <v>1941086</v>
      </c>
      <c r="D9874" s="5">
        <f t="shared" si="2"/>
        <v>0</v>
      </c>
      <c r="E9874" s="5">
        <f t="shared" si="3"/>
        <v>0</v>
      </c>
    </row>
    <row r="9875" ht="22.5" customHeight="1">
      <c r="A9875" s="3">
        <v>1943246.0</v>
      </c>
      <c r="B9875" s="3">
        <v>74.0</v>
      </c>
      <c r="C9875" s="5">
        <f t="shared" si="1"/>
        <v>1941086</v>
      </c>
      <c r="D9875" s="5">
        <f t="shared" si="2"/>
        <v>0</v>
      </c>
      <c r="E9875" s="5">
        <f t="shared" si="3"/>
        <v>0</v>
      </c>
    </row>
    <row r="9876" ht="22.5" customHeight="1">
      <c r="A9876" s="3">
        <v>1943258.0</v>
      </c>
      <c r="B9876" s="3">
        <v>68.1</v>
      </c>
      <c r="C9876" s="5">
        <f t="shared" si="1"/>
        <v>1941086</v>
      </c>
      <c r="D9876" s="5">
        <f t="shared" si="2"/>
        <v>0</v>
      </c>
      <c r="E9876" s="5">
        <f t="shared" si="3"/>
        <v>0</v>
      </c>
    </row>
    <row r="9877" ht="22.5" customHeight="1">
      <c r="A9877" s="3">
        <v>1943270.0</v>
      </c>
      <c r="B9877" s="3">
        <v>71.2</v>
      </c>
      <c r="C9877" s="5">
        <f t="shared" si="1"/>
        <v>1941086</v>
      </c>
      <c r="D9877" s="5">
        <f t="shared" si="2"/>
        <v>0</v>
      </c>
      <c r="E9877" s="5">
        <f t="shared" si="3"/>
        <v>0</v>
      </c>
    </row>
    <row r="9878" ht="22.5" customHeight="1">
      <c r="A9878" s="3">
        <v>1943281.0</v>
      </c>
      <c r="B9878" s="3">
        <v>71.8</v>
      </c>
      <c r="C9878" s="5">
        <f t="shared" si="1"/>
        <v>1941086</v>
      </c>
      <c r="D9878" s="5">
        <f t="shared" si="2"/>
        <v>0</v>
      </c>
      <c r="E9878" s="5">
        <f t="shared" si="3"/>
        <v>0</v>
      </c>
    </row>
    <row r="9879" ht="22.5" customHeight="1">
      <c r="A9879" s="3">
        <v>1943293.0</v>
      </c>
      <c r="B9879" s="3">
        <v>90.0</v>
      </c>
      <c r="C9879" s="5">
        <f t="shared" si="1"/>
        <v>1941086</v>
      </c>
      <c r="D9879" s="5">
        <f t="shared" si="2"/>
        <v>0</v>
      </c>
      <c r="E9879" s="5">
        <f t="shared" si="3"/>
        <v>0</v>
      </c>
    </row>
    <row r="9880" ht="22.5" customHeight="1">
      <c r="A9880" s="3">
        <v>1943305.0</v>
      </c>
      <c r="B9880" s="3">
        <v>140.6</v>
      </c>
      <c r="C9880" s="5">
        <f t="shared" si="1"/>
        <v>1941086</v>
      </c>
      <c r="D9880" s="5">
        <f t="shared" si="2"/>
        <v>0</v>
      </c>
      <c r="E9880" s="5">
        <f t="shared" si="3"/>
        <v>0</v>
      </c>
    </row>
    <row r="9881" ht="22.5" customHeight="1">
      <c r="A9881" s="3">
        <v>1943317.0</v>
      </c>
      <c r="B9881" s="3">
        <v>69.9</v>
      </c>
      <c r="C9881" s="5">
        <f t="shared" si="1"/>
        <v>1941086</v>
      </c>
      <c r="D9881" s="5">
        <f t="shared" si="2"/>
        <v>0</v>
      </c>
      <c r="E9881" s="5">
        <f t="shared" si="3"/>
        <v>0</v>
      </c>
    </row>
    <row r="9882" ht="22.5" customHeight="1">
      <c r="A9882" s="3">
        <v>1943328.0</v>
      </c>
      <c r="B9882" s="3">
        <v>71.4</v>
      </c>
      <c r="C9882" s="5">
        <f t="shared" si="1"/>
        <v>1941086</v>
      </c>
      <c r="D9882" s="5">
        <f t="shared" si="2"/>
        <v>0</v>
      </c>
      <c r="E9882" s="5">
        <f t="shared" si="3"/>
        <v>0</v>
      </c>
    </row>
    <row r="9883" ht="22.5" customHeight="1">
      <c r="A9883" s="3">
        <v>1943341.0</v>
      </c>
      <c r="B9883" s="3">
        <v>70.3</v>
      </c>
      <c r="C9883" s="5">
        <f t="shared" si="1"/>
        <v>1941086</v>
      </c>
      <c r="D9883" s="5">
        <f t="shared" si="2"/>
        <v>0</v>
      </c>
      <c r="E9883" s="5">
        <f t="shared" si="3"/>
        <v>0</v>
      </c>
    </row>
    <row r="9884" ht="22.5" customHeight="1">
      <c r="A9884" s="3">
        <v>1943352.0</v>
      </c>
      <c r="B9884" s="3">
        <v>72.2</v>
      </c>
      <c r="C9884" s="5">
        <f t="shared" si="1"/>
        <v>1941086</v>
      </c>
      <c r="D9884" s="5">
        <f t="shared" si="2"/>
        <v>0</v>
      </c>
      <c r="E9884" s="5">
        <f t="shared" si="3"/>
        <v>0</v>
      </c>
    </row>
    <row r="9885" ht="22.5" customHeight="1">
      <c r="A9885" s="3">
        <v>1943364.0</v>
      </c>
      <c r="B9885" s="3">
        <v>71.7</v>
      </c>
      <c r="C9885" s="5">
        <f t="shared" si="1"/>
        <v>1941086</v>
      </c>
      <c r="D9885" s="5">
        <f t="shared" si="2"/>
        <v>0</v>
      </c>
      <c r="E9885" s="5">
        <f t="shared" si="3"/>
        <v>0</v>
      </c>
    </row>
    <row r="9886" ht="22.5" customHeight="1">
      <c r="A9886" s="3">
        <v>1943375.0</v>
      </c>
      <c r="B9886" s="3">
        <v>70.9</v>
      </c>
      <c r="C9886" s="5">
        <f t="shared" si="1"/>
        <v>1941086</v>
      </c>
      <c r="D9886" s="5">
        <f t="shared" si="2"/>
        <v>0</v>
      </c>
      <c r="E9886" s="5">
        <f t="shared" si="3"/>
        <v>0</v>
      </c>
    </row>
    <row r="9887" ht="22.5" customHeight="1">
      <c r="A9887" s="3">
        <v>1943387.0</v>
      </c>
      <c r="B9887" s="3">
        <v>72.1</v>
      </c>
      <c r="C9887" s="5">
        <f t="shared" si="1"/>
        <v>1941086</v>
      </c>
      <c r="D9887" s="5">
        <f t="shared" si="2"/>
        <v>0</v>
      </c>
      <c r="E9887" s="5">
        <f t="shared" si="3"/>
        <v>0</v>
      </c>
    </row>
    <row r="9888" ht="22.5" customHeight="1">
      <c r="A9888" s="3">
        <v>1943399.0</v>
      </c>
      <c r="B9888" s="3">
        <v>66.7</v>
      </c>
      <c r="C9888" s="5">
        <f t="shared" si="1"/>
        <v>1941086</v>
      </c>
      <c r="D9888" s="5">
        <f t="shared" si="2"/>
        <v>0</v>
      </c>
      <c r="E9888" s="5">
        <f t="shared" si="3"/>
        <v>0</v>
      </c>
    </row>
    <row r="9889" ht="22.5" customHeight="1">
      <c r="A9889" s="3">
        <v>1943410.0</v>
      </c>
      <c r="B9889" s="3">
        <v>72.2</v>
      </c>
      <c r="C9889" s="5">
        <f t="shared" si="1"/>
        <v>1941086</v>
      </c>
      <c r="D9889" s="5">
        <f t="shared" si="2"/>
        <v>0</v>
      </c>
      <c r="E9889" s="5">
        <f t="shared" si="3"/>
        <v>0</v>
      </c>
    </row>
    <row r="9890" ht="22.5" customHeight="1">
      <c r="A9890" s="3">
        <v>1943422.0</v>
      </c>
      <c r="B9890" s="3">
        <v>72.2</v>
      </c>
      <c r="C9890" s="5">
        <f t="shared" si="1"/>
        <v>1941086</v>
      </c>
      <c r="D9890" s="5">
        <f t="shared" si="2"/>
        <v>0</v>
      </c>
      <c r="E9890" s="5">
        <f t="shared" si="3"/>
        <v>0</v>
      </c>
    </row>
    <row r="9891" ht="22.5" customHeight="1">
      <c r="A9891" s="3">
        <v>1943434.0</v>
      </c>
      <c r="B9891" s="3">
        <v>70.8</v>
      </c>
      <c r="C9891" s="5">
        <f t="shared" si="1"/>
        <v>1941086</v>
      </c>
      <c r="D9891" s="5">
        <f t="shared" si="2"/>
        <v>0</v>
      </c>
      <c r="E9891" s="5">
        <f t="shared" si="3"/>
        <v>0</v>
      </c>
    </row>
    <row r="9892" ht="22.5" customHeight="1">
      <c r="A9892" s="3">
        <v>1943446.0</v>
      </c>
      <c r="B9892" s="3">
        <v>31.6</v>
      </c>
      <c r="C9892" s="5">
        <f t="shared" si="1"/>
        <v>1941086</v>
      </c>
      <c r="D9892" s="5">
        <f t="shared" si="2"/>
        <v>0</v>
      </c>
      <c r="E9892" s="5">
        <f t="shared" si="3"/>
        <v>0</v>
      </c>
    </row>
    <row r="9893" ht="22.5" customHeight="1">
      <c r="A9893" s="3">
        <v>1943457.0</v>
      </c>
      <c r="B9893" s="3">
        <v>30.7</v>
      </c>
      <c r="C9893" s="5">
        <f t="shared" si="1"/>
        <v>1941086</v>
      </c>
      <c r="D9893" s="5">
        <f t="shared" si="2"/>
        <v>0</v>
      </c>
      <c r="E9893" s="5">
        <f t="shared" si="3"/>
        <v>0</v>
      </c>
    </row>
    <row r="9894" ht="22.5" customHeight="1">
      <c r="A9894" s="3">
        <v>1943470.0</v>
      </c>
      <c r="B9894" s="3">
        <v>52.2</v>
      </c>
      <c r="C9894" s="5">
        <f t="shared" si="1"/>
        <v>1941086</v>
      </c>
      <c r="D9894" s="5">
        <f t="shared" si="2"/>
        <v>0</v>
      </c>
      <c r="E9894" s="5">
        <f t="shared" si="3"/>
        <v>0</v>
      </c>
    </row>
    <row r="9895" ht="22.5" customHeight="1">
      <c r="A9895" s="3">
        <v>1943481.0</v>
      </c>
      <c r="B9895" s="3">
        <v>31.8</v>
      </c>
      <c r="C9895" s="5">
        <f t="shared" si="1"/>
        <v>1941086</v>
      </c>
      <c r="D9895" s="5">
        <f t="shared" si="2"/>
        <v>0</v>
      </c>
      <c r="E9895" s="5">
        <f t="shared" si="3"/>
        <v>0</v>
      </c>
    </row>
    <row r="9896" ht="22.5" customHeight="1">
      <c r="A9896" s="3">
        <v>1943493.0</v>
      </c>
      <c r="B9896" s="3">
        <v>31.8</v>
      </c>
      <c r="C9896" s="5">
        <f t="shared" si="1"/>
        <v>1941086</v>
      </c>
      <c r="D9896" s="5">
        <f t="shared" si="2"/>
        <v>0</v>
      </c>
      <c r="E9896" s="5">
        <f t="shared" si="3"/>
        <v>0</v>
      </c>
    </row>
    <row r="9897" ht="22.5" customHeight="1">
      <c r="A9897" s="3">
        <v>1943504.0</v>
      </c>
      <c r="B9897" s="3">
        <v>31.6</v>
      </c>
      <c r="C9897" s="5">
        <f t="shared" si="1"/>
        <v>1941086</v>
      </c>
      <c r="D9897" s="5">
        <f t="shared" si="2"/>
        <v>0</v>
      </c>
      <c r="E9897" s="5">
        <f t="shared" si="3"/>
        <v>0</v>
      </c>
    </row>
    <row r="9898" ht="22.5" customHeight="1">
      <c r="A9898" s="3">
        <v>1943517.0</v>
      </c>
      <c r="B9898" s="3">
        <v>31.4</v>
      </c>
      <c r="C9898" s="5">
        <f t="shared" si="1"/>
        <v>1941086</v>
      </c>
      <c r="D9898" s="5">
        <f t="shared" si="2"/>
        <v>0</v>
      </c>
      <c r="E9898" s="5">
        <f t="shared" si="3"/>
        <v>0</v>
      </c>
    </row>
    <row r="9899" ht="22.5" customHeight="1">
      <c r="A9899" s="3">
        <v>1943528.0</v>
      </c>
      <c r="B9899" s="3">
        <v>32.5</v>
      </c>
      <c r="C9899" s="5">
        <f t="shared" si="1"/>
        <v>1941086</v>
      </c>
      <c r="D9899" s="5">
        <f t="shared" si="2"/>
        <v>0</v>
      </c>
      <c r="E9899" s="5">
        <f t="shared" si="3"/>
        <v>0</v>
      </c>
    </row>
    <row r="9900" ht="22.5" customHeight="1">
      <c r="A9900" s="3">
        <v>1943539.0</v>
      </c>
      <c r="B9900" s="3">
        <v>31.4</v>
      </c>
      <c r="C9900" s="5">
        <f t="shared" si="1"/>
        <v>1941086</v>
      </c>
      <c r="D9900" s="5">
        <f t="shared" si="2"/>
        <v>0</v>
      </c>
      <c r="E9900" s="5">
        <f t="shared" si="3"/>
        <v>0</v>
      </c>
    </row>
    <row r="9901" ht="22.5" customHeight="1">
      <c r="A9901" s="3">
        <v>1943552.0</v>
      </c>
      <c r="B9901" s="3">
        <v>31.6</v>
      </c>
      <c r="C9901" s="5">
        <f t="shared" si="1"/>
        <v>1941086</v>
      </c>
      <c r="D9901" s="5">
        <f t="shared" si="2"/>
        <v>0</v>
      </c>
      <c r="E9901" s="5">
        <f t="shared" si="3"/>
        <v>0</v>
      </c>
    </row>
    <row r="9902" ht="22.5" customHeight="1">
      <c r="A9902" s="3">
        <v>1943563.0</v>
      </c>
      <c r="B9902" s="3">
        <v>32.2</v>
      </c>
      <c r="C9902" s="5">
        <f t="shared" si="1"/>
        <v>1941086</v>
      </c>
      <c r="D9902" s="5">
        <f t="shared" si="2"/>
        <v>0</v>
      </c>
      <c r="E9902" s="5">
        <f t="shared" si="3"/>
        <v>0</v>
      </c>
    </row>
    <row r="9903" ht="22.5" customHeight="1">
      <c r="A9903" s="3">
        <v>1943575.0</v>
      </c>
      <c r="B9903" s="3">
        <v>68.1</v>
      </c>
      <c r="C9903" s="5">
        <f t="shared" si="1"/>
        <v>1941086</v>
      </c>
      <c r="D9903" s="5">
        <f t="shared" si="2"/>
        <v>0</v>
      </c>
      <c r="E9903" s="5">
        <f t="shared" si="3"/>
        <v>0</v>
      </c>
    </row>
    <row r="9904" ht="22.5" customHeight="1">
      <c r="A9904" s="3">
        <v>1943586.0</v>
      </c>
      <c r="B9904" s="3">
        <v>31.9</v>
      </c>
      <c r="C9904" s="5">
        <f t="shared" si="1"/>
        <v>1941086</v>
      </c>
      <c r="D9904" s="5">
        <f t="shared" si="2"/>
        <v>0</v>
      </c>
      <c r="E9904" s="5">
        <f t="shared" si="3"/>
        <v>0</v>
      </c>
    </row>
    <row r="9905" ht="22.5" customHeight="1">
      <c r="A9905" s="3">
        <v>1943599.0</v>
      </c>
      <c r="B9905" s="3">
        <v>29.6</v>
      </c>
      <c r="C9905" s="5">
        <f t="shared" si="1"/>
        <v>1941086</v>
      </c>
      <c r="D9905" s="5">
        <f t="shared" si="2"/>
        <v>0</v>
      </c>
      <c r="E9905" s="5">
        <f t="shared" si="3"/>
        <v>0</v>
      </c>
    </row>
    <row r="9906" ht="22.5" customHeight="1">
      <c r="A9906" s="3">
        <v>1943610.0</v>
      </c>
      <c r="B9906" s="3">
        <v>31.9</v>
      </c>
      <c r="C9906" s="5">
        <f t="shared" si="1"/>
        <v>1941086</v>
      </c>
      <c r="D9906" s="5">
        <f t="shared" si="2"/>
        <v>0</v>
      </c>
      <c r="E9906" s="5">
        <f t="shared" si="3"/>
        <v>0</v>
      </c>
    </row>
    <row r="9907" ht="22.5" customHeight="1">
      <c r="A9907" s="3">
        <v>1943622.0</v>
      </c>
      <c r="B9907" s="3">
        <v>31.8</v>
      </c>
      <c r="C9907" s="5">
        <f t="shared" si="1"/>
        <v>1941086</v>
      </c>
      <c r="D9907" s="5">
        <f t="shared" si="2"/>
        <v>0</v>
      </c>
      <c r="E9907" s="5">
        <f t="shared" si="3"/>
        <v>0</v>
      </c>
    </row>
    <row r="9908" ht="22.5" customHeight="1">
      <c r="A9908" s="3">
        <v>1943633.0</v>
      </c>
      <c r="B9908" s="3">
        <v>32.0</v>
      </c>
      <c r="C9908" s="5">
        <f t="shared" si="1"/>
        <v>1941086</v>
      </c>
      <c r="D9908" s="5">
        <f t="shared" si="2"/>
        <v>0</v>
      </c>
      <c r="E9908" s="5">
        <f t="shared" si="3"/>
        <v>0</v>
      </c>
    </row>
    <row r="9909" ht="22.5" customHeight="1">
      <c r="A9909" s="3">
        <v>1943646.0</v>
      </c>
      <c r="B9909" s="3">
        <v>32.0</v>
      </c>
      <c r="C9909" s="5">
        <f t="shared" si="1"/>
        <v>1941086</v>
      </c>
      <c r="D9909" s="5">
        <f t="shared" si="2"/>
        <v>0</v>
      </c>
      <c r="E9909" s="5">
        <f t="shared" si="3"/>
        <v>0</v>
      </c>
    </row>
    <row r="9910" ht="22.5" customHeight="1">
      <c r="A9910" s="3">
        <v>1943657.0</v>
      </c>
      <c r="B9910" s="3">
        <v>30.2</v>
      </c>
      <c r="C9910" s="5">
        <f t="shared" si="1"/>
        <v>1941086</v>
      </c>
      <c r="D9910" s="5">
        <f t="shared" si="2"/>
        <v>0</v>
      </c>
      <c r="E9910" s="5">
        <f t="shared" si="3"/>
        <v>0</v>
      </c>
    </row>
    <row r="9911" ht="22.5" customHeight="1">
      <c r="A9911" s="3">
        <v>1943669.0</v>
      </c>
      <c r="B9911" s="3">
        <v>32.1</v>
      </c>
      <c r="C9911" s="5">
        <f t="shared" si="1"/>
        <v>1941086</v>
      </c>
      <c r="D9911" s="5">
        <f t="shared" si="2"/>
        <v>0</v>
      </c>
      <c r="E9911" s="5">
        <f t="shared" si="3"/>
        <v>0</v>
      </c>
    </row>
    <row r="9912" ht="22.5" customHeight="1">
      <c r="A9912" s="3">
        <v>1943681.0</v>
      </c>
      <c r="B9912" s="3">
        <v>75.3</v>
      </c>
      <c r="C9912" s="5">
        <f t="shared" si="1"/>
        <v>1941086</v>
      </c>
      <c r="D9912" s="5">
        <f t="shared" si="2"/>
        <v>0</v>
      </c>
      <c r="E9912" s="5">
        <f t="shared" si="3"/>
        <v>0</v>
      </c>
    </row>
    <row r="9913" ht="22.5" customHeight="1">
      <c r="A9913" s="3">
        <v>1943693.0</v>
      </c>
      <c r="B9913" s="3">
        <v>71.6</v>
      </c>
      <c r="C9913" s="5">
        <f t="shared" si="1"/>
        <v>1941086</v>
      </c>
      <c r="D9913" s="5">
        <f t="shared" si="2"/>
        <v>0</v>
      </c>
      <c r="E9913" s="5">
        <f t="shared" si="3"/>
        <v>0</v>
      </c>
    </row>
    <row r="9914" ht="22.5" customHeight="1">
      <c r="A9914" s="3">
        <v>1943704.0</v>
      </c>
      <c r="B9914" s="3">
        <v>77.2</v>
      </c>
      <c r="C9914" s="5">
        <f t="shared" si="1"/>
        <v>1941086</v>
      </c>
      <c r="D9914" s="5">
        <f t="shared" si="2"/>
        <v>0</v>
      </c>
      <c r="E9914" s="5">
        <f t="shared" si="3"/>
        <v>0</v>
      </c>
    </row>
    <row r="9915" ht="22.5" customHeight="1">
      <c r="A9915" s="3">
        <v>1943715.0</v>
      </c>
      <c r="B9915" s="3">
        <v>74.7</v>
      </c>
      <c r="C9915" s="5">
        <f t="shared" si="1"/>
        <v>1941086</v>
      </c>
      <c r="D9915" s="5">
        <f t="shared" si="2"/>
        <v>0</v>
      </c>
      <c r="E9915" s="5">
        <f t="shared" si="3"/>
        <v>0</v>
      </c>
    </row>
    <row r="9916" ht="22.5" customHeight="1">
      <c r="A9916" s="3">
        <v>1943728.0</v>
      </c>
      <c r="B9916" s="3">
        <v>73.8</v>
      </c>
      <c r="C9916" s="5">
        <f t="shared" si="1"/>
        <v>1941086</v>
      </c>
      <c r="D9916" s="5">
        <f t="shared" si="2"/>
        <v>0</v>
      </c>
      <c r="E9916" s="5">
        <f t="shared" si="3"/>
        <v>0</v>
      </c>
    </row>
    <row r="9917" ht="22.5" customHeight="1">
      <c r="A9917" s="3">
        <v>1943739.0</v>
      </c>
      <c r="B9917" s="3">
        <v>81.3</v>
      </c>
      <c r="C9917" s="5">
        <f t="shared" si="1"/>
        <v>1941086</v>
      </c>
      <c r="D9917" s="5">
        <f t="shared" si="2"/>
        <v>0</v>
      </c>
      <c r="E9917" s="5">
        <f t="shared" si="3"/>
        <v>0</v>
      </c>
    </row>
    <row r="9918" ht="22.5" customHeight="1">
      <c r="A9918" s="3">
        <v>1943751.0</v>
      </c>
      <c r="B9918" s="3">
        <v>31.1</v>
      </c>
      <c r="C9918" s="5">
        <f t="shared" si="1"/>
        <v>1941086</v>
      </c>
      <c r="D9918" s="5">
        <f t="shared" si="2"/>
        <v>0</v>
      </c>
      <c r="E9918" s="5">
        <f t="shared" si="3"/>
        <v>0</v>
      </c>
    </row>
    <row r="9919" ht="22.5" customHeight="1">
      <c r="A9919" s="3">
        <v>1943762.0</v>
      </c>
      <c r="B9919" s="3">
        <v>30.8</v>
      </c>
      <c r="C9919" s="5">
        <f t="shared" si="1"/>
        <v>1941086</v>
      </c>
      <c r="D9919" s="5">
        <f t="shared" si="2"/>
        <v>0</v>
      </c>
      <c r="E9919" s="5">
        <f t="shared" si="3"/>
        <v>0</v>
      </c>
    </row>
    <row r="9920" ht="22.5" customHeight="1">
      <c r="A9920" s="3">
        <v>1943775.0</v>
      </c>
      <c r="B9920" s="3">
        <v>45.6</v>
      </c>
      <c r="C9920" s="5">
        <f t="shared" si="1"/>
        <v>1941086</v>
      </c>
      <c r="D9920" s="5">
        <f t="shared" si="2"/>
        <v>0</v>
      </c>
      <c r="E9920" s="5">
        <f t="shared" si="3"/>
        <v>0</v>
      </c>
    </row>
    <row r="9921" ht="22.5" customHeight="1">
      <c r="A9921" s="3">
        <v>1943786.0</v>
      </c>
      <c r="B9921" s="3">
        <v>31.9</v>
      </c>
      <c r="C9921" s="5">
        <f t="shared" si="1"/>
        <v>1941086</v>
      </c>
      <c r="D9921" s="5">
        <f t="shared" si="2"/>
        <v>0</v>
      </c>
      <c r="E9921" s="5">
        <f t="shared" si="3"/>
        <v>0</v>
      </c>
    </row>
    <row r="9922" ht="22.5" customHeight="1">
      <c r="A9922" s="3">
        <v>1943798.0</v>
      </c>
      <c r="B9922" s="3">
        <v>29.8</v>
      </c>
      <c r="C9922" s="5">
        <f t="shared" si="1"/>
        <v>1941086</v>
      </c>
      <c r="D9922" s="5">
        <f t="shared" si="2"/>
        <v>0</v>
      </c>
      <c r="E9922" s="5">
        <f t="shared" si="3"/>
        <v>0</v>
      </c>
    </row>
    <row r="9923" ht="22.5" customHeight="1">
      <c r="A9923" s="3">
        <v>1943810.0</v>
      </c>
      <c r="B9923" s="3">
        <v>31.4</v>
      </c>
      <c r="C9923" s="5">
        <f t="shared" si="1"/>
        <v>1941086</v>
      </c>
      <c r="D9923" s="5">
        <f t="shared" si="2"/>
        <v>0</v>
      </c>
      <c r="E9923" s="5">
        <f t="shared" si="3"/>
        <v>0</v>
      </c>
    </row>
    <row r="9924" ht="22.5" customHeight="1">
      <c r="A9924" s="3">
        <v>1943822.0</v>
      </c>
      <c r="B9924" s="3">
        <v>32.2</v>
      </c>
      <c r="C9924" s="5">
        <f t="shared" si="1"/>
        <v>1941086</v>
      </c>
      <c r="D9924" s="5">
        <f t="shared" si="2"/>
        <v>0</v>
      </c>
      <c r="E9924" s="5">
        <f t="shared" si="3"/>
        <v>0</v>
      </c>
    </row>
    <row r="9925" ht="22.5" customHeight="1">
      <c r="A9925" s="3">
        <v>1943833.0</v>
      </c>
      <c r="B9925" s="3">
        <v>31.7</v>
      </c>
      <c r="C9925" s="5">
        <f t="shared" si="1"/>
        <v>1941086</v>
      </c>
      <c r="D9925" s="5">
        <f t="shared" si="2"/>
        <v>0</v>
      </c>
      <c r="E9925" s="5">
        <f t="shared" si="3"/>
        <v>0</v>
      </c>
    </row>
    <row r="9926" ht="22.5" customHeight="1">
      <c r="A9926" s="3">
        <v>1943845.0</v>
      </c>
      <c r="B9926" s="3">
        <v>31.7</v>
      </c>
      <c r="C9926" s="5">
        <f t="shared" si="1"/>
        <v>1941086</v>
      </c>
      <c r="D9926" s="5">
        <f t="shared" si="2"/>
        <v>0</v>
      </c>
      <c r="E9926" s="5">
        <f t="shared" si="3"/>
        <v>0</v>
      </c>
    </row>
    <row r="9927" ht="22.5" customHeight="1">
      <c r="A9927" s="3">
        <v>1943857.0</v>
      </c>
      <c r="B9927" s="3">
        <v>30.2</v>
      </c>
      <c r="C9927" s="5">
        <f t="shared" si="1"/>
        <v>1941086</v>
      </c>
      <c r="D9927" s="5">
        <f t="shared" si="2"/>
        <v>0</v>
      </c>
      <c r="E9927" s="5">
        <f t="shared" si="3"/>
        <v>0</v>
      </c>
    </row>
    <row r="9928" ht="22.5" customHeight="1">
      <c r="A9928" s="3">
        <v>1943869.0</v>
      </c>
      <c r="B9928" s="3">
        <v>31.7</v>
      </c>
      <c r="C9928" s="5">
        <f t="shared" si="1"/>
        <v>1941086</v>
      </c>
      <c r="D9928" s="5">
        <f t="shared" si="2"/>
        <v>0</v>
      </c>
      <c r="E9928" s="5">
        <f t="shared" si="3"/>
        <v>0</v>
      </c>
    </row>
    <row r="9929" ht="22.5" customHeight="1">
      <c r="A9929" s="3">
        <v>1943880.0</v>
      </c>
      <c r="B9929" s="3">
        <v>71.5</v>
      </c>
      <c r="C9929" s="5">
        <f t="shared" si="1"/>
        <v>1941086</v>
      </c>
      <c r="D9929" s="5">
        <f t="shared" si="2"/>
        <v>0</v>
      </c>
      <c r="E9929" s="5">
        <f t="shared" si="3"/>
        <v>0</v>
      </c>
    </row>
    <row r="9930" ht="22.5" customHeight="1">
      <c r="A9930" s="3">
        <v>1943891.0</v>
      </c>
      <c r="B9930" s="3">
        <v>32.4</v>
      </c>
      <c r="C9930" s="5">
        <f t="shared" si="1"/>
        <v>1941086</v>
      </c>
      <c r="D9930" s="5">
        <f t="shared" si="2"/>
        <v>0</v>
      </c>
      <c r="E9930" s="5">
        <f t="shared" si="3"/>
        <v>0</v>
      </c>
    </row>
    <row r="9931" ht="22.5" customHeight="1">
      <c r="A9931" s="3">
        <v>1943904.0</v>
      </c>
      <c r="B9931" s="3">
        <v>70.8</v>
      </c>
      <c r="C9931" s="5">
        <f t="shared" si="1"/>
        <v>1941086</v>
      </c>
      <c r="D9931" s="5">
        <f t="shared" si="2"/>
        <v>0</v>
      </c>
      <c r="E9931" s="5">
        <f t="shared" si="3"/>
        <v>0</v>
      </c>
    </row>
    <row r="9932" ht="22.5" customHeight="1">
      <c r="A9932" s="3">
        <v>1943915.0</v>
      </c>
      <c r="B9932" s="3">
        <v>70.6</v>
      </c>
      <c r="C9932" s="5">
        <f t="shared" si="1"/>
        <v>1941086</v>
      </c>
      <c r="D9932" s="5">
        <f t="shared" si="2"/>
        <v>0</v>
      </c>
      <c r="E9932" s="5">
        <f t="shared" si="3"/>
        <v>0</v>
      </c>
    </row>
    <row r="9933" ht="22.5" customHeight="1">
      <c r="A9933" s="3">
        <v>1943927.0</v>
      </c>
      <c r="B9933" s="3">
        <v>72.1</v>
      </c>
      <c r="C9933" s="5">
        <f t="shared" si="1"/>
        <v>1941086</v>
      </c>
      <c r="D9933" s="5">
        <f t="shared" si="2"/>
        <v>0</v>
      </c>
      <c r="E9933" s="5">
        <f t="shared" si="3"/>
        <v>0</v>
      </c>
    </row>
    <row r="9934" ht="22.5" customHeight="1">
      <c r="A9934" s="3">
        <v>1943939.0</v>
      </c>
      <c r="B9934" s="3">
        <v>71.0</v>
      </c>
      <c r="C9934" s="5">
        <f t="shared" si="1"/>
        <v>1941086</v>
      </c>
      <c r="D9934" s="5">
        <f t="shared" si="2"/>
        <v>0</v>
      </c>
      <c r="E9934" s="5">
        <f t="shared" si="3"/>
        <v>0</v>
      </c>
    </row>
    <row r="9935" ht="22.5" customHeight="1">
      <c r="A9935" s="3">
        <v>1943951.0</v>
      </c>
      <c r="B9935" s="3">
        <v>76.1</v>
      </c>
      <c r="C9935" s="5">
        <f t="shared" si="1"/>
        <v>1941086</v>
      </c>
      <c r="D9935" s="5">
        <f t="shared" si="2"/>
        <v>0</v>
      </c>
      <c r="E9935" s="5">
        <f t="shared" si="3"/>
        <v>0</v>
      </c>
    </row>
    <row r="9936" ht="22.5" customHeight="1">
      <c r="A9936" s="3">
        <v>1943962.0</v>
      </c>
      <c r="B9936" s="3">
        <v>31.9</v>
      </c>
      <c r="C9936" s="5">
        <f t="shared" si="1"/>
        <v>1941086</v>
      </c>
      <c r="D9936" s="5">
        <f t="shared" si="2"/>
        <v>0</v>
      </c>
      <c r="E9936" s="5">
        <f t="shared" si="3"/>
        <v>0</v>
      </c>
    </row>
    <row r="9937" ht="22.5" customHeight="1">
      <c r="A9937" s="3">
        <v>1943974.0</v>
      </c>
      <c r="B9937" s="3">
        <v>31.8</v>
      </c>
      <c r="C9937" s="5">
        <f t="shared" si="1"/>
        <v>1941086</v>
      </c>
      <c r="D9937" s="5">
        <f t="shared" si="2"/>
        <v>0</v>
      </c>
      <c r="E9937" s="5">
        <f t="shared" si="3"/>
        <v>0</v>
      </c>
    </row>
    <row r="9938" ht="22.5" customHeight="1">
      <c r="A9938" s="3">
        <v>1943986.0</v>
      </c>
      <c r="B9938" s="3">
        <v>70.8</v>
      </c>
      <c r="C9938" s="5">
        <f t="shared" si="1"/>
        <v>1941086</v>
      </c>
      <c r="D9938" s="5">
        <f t="shared" si="2"/>
        <v>0</v>
      </c>
      <c r="E9938" s="5">
        <f t="shared" si="3"/>
        <v>0</v>
      </c>
    </row>
    <row r="9939" ht="22.5" customHeight="1">
      <c r="A9939" s="3">
        <v>1943998.0</v>
      </c>
      <c r="B9939" s="3">
        <v>29.6</v>
      </c>
      <c r="C9939" s="5">
        <f t="shared" si="1"/>
        <v>1941086</v>
      </c>
      <c r="D9939" s="5">
        <f t="shared" si="2"/>
        <v>0</v>
      </c>
      <c r="E9939" s="5">
        <f t="shared" si="3"/>
        <v>0</v>
      </c>
    </row>
    <row r="9940" ht="22.5" customHeight="1">
      <c r="A9940" s="3">
        <v>1944009.0</v>
      </c>
      <c r="B9940" s="3">
        <v>31.6</v>
      </c>
      <c r="C9940" s="5">
        <f t="shared" si="1"/>
        <v>1941086</v>
      </c>
      <c r="D9940" s="5">
        <f t="shared" si="2"/>
        <v>0</v>
      </c>
      <c r="E9940" s="5">
        <f t="shared" si="3"/>
        <v>0</v>
      </c>
    </row>
    <row r="9941" ht="22.5" customHeight="1">
      <c r="A9941" s="3">
        <v>1944022.0</v>
      </c>
      <c r="B9941" s="3">
        <v>31.9</v>
      </c>
      <c r="C9941" s="5">
        <f t="shared" si="1"/>
        <v>1941086</v>
      </c>
      <c r="D9941" s="5">
        <f t="shared" si="2"/>
        <v>0</v>
      </c>
      <c r="E9941" s="5">
        <f t="shared" si="3"/>
        <v>0</v>
      </c>
    </row>
    <row r="9942" ht="22.5" customHeight="1">
      <c r="A9942" s="3">
        <v>1944033.0</v>
      </c>
      <c r="B9942" s="3">
        <v>32.0</v>
      </c>
      <c r="C9942" s="5">
        <f t="shared" si="1"/>
        <v>1941086</v>
      </c>
      <c r="D9942" s="5">
        <f t="shared" si="2"/>
        <v>0</v>
      </c>
      <c r="E9942" s="5">
        <f t="shared" si="3"/>
        <v>0</v>
      </c>
    </row>
    <row r="9943" ht="22.5" customHeight="1">
      <c r="A9943" s="3">
        <v>1944044.0</v>
      </c>
      <c r="B9943" s="3">
        <v>31.2</v>
      </c>
      <c r="C9943" s="5">
        <f t="shared" si="1"/>
        <v>1941086</v>
      </c>
      <c r="D9943" s="5">
        <f t="shared" si="2"/>
        <v>0</v>
      </c>
      <c r="E9943" s="5">
        <f t="shared" si="3"/>
        <v>0</v>
      </c>
    </row>
    <row r="9944" ht="22.5" customHeight="1">
      <c r="A9944" s="3">
        <v>1944056.0</v>
      </c>
      <c r="B9944" s="3">
        <v>34.5</v>
      </c>
      <c r="C9944" s="5">
        <f t="shared" si="1"/>
        <v>1941086</v>
      </c>
      <c r="D9944" s="5">
        <f t="shared" si="2"/>
        <v>0</v>
      </c>
      <c r="E9944" s="5">
        <f t="shared" si="3"/>
        <v>0</v>
      </c>
    </row>
    <row r="9945" ht="22.5" customHeight="1">
      <c r="A9945" s="3">
        <v>1944068.0</v>
      </c>
      <c r="B9945" s="3">
        <v>31.6</v>
      </c>
      <c r="C9945" s="5">
        <f t="shared" si="1"/>
        <v>1941086</v>
      </c>
      <c r="D9945" s="5">
        <f t="shared" si="2"/>
        <v>0</v>
      </c>
      <c r="E9945" s="5">
        <f t="shared" si="3"/>
        <v>0</v>
      </c>
    </row>
    <row r="9946" ht="22.5" customHeight="1">
      <c r="A9946" s="3">
        <v>1944080.0</v>
      </c>
      <c r="B9946" s="3">
        <v>31.8</v>
      </c>
      <c r="C9946" s="5">
        <f t="shared" si="1"/>
        <v>1941086</v>
      </c>
      <c r="D9946" s="5">
        <f t="shared" si="2"/>
        <v>0</v>
      </c>
      <c r="E9946" s="5">
        <f t="shared" si="3"/>
        <v>0</v>
      </c>
    </row>
    <row r="9947" ht="22.5" customHeight="1">
      <c r="A9947" s="3">
        <v>1944091.0</v>
      </c>
      <c r="B9947" s="3">
        <v>34.0</v>
      </c>
      <c r="C9947" s="5">
        <f t="shared" si="1"/>
        <v>1941086</v>
      </c>
      <c r="D9947" s="5">
        <f t="shared" si="2"/>
        <v>0</v>
      </c>
      <c r="E9947" s="5">
        <f t="shared" si="3"/>
        <v>0</v>
      </c>
    </row>
    <row r="9948" ht="22.5" customHeight="1">
      <c r="A9948" s="3">
        <v>1944103.0</v>
      </c>
      <c r="B9948" s="3">
        <v>31.9</v>
      </c>
      <c r="C9948" s="5">
        <f t="shared" si="1"/>
        <v>1941086</v>
      </c>
      <c r="D9948" s="5">
        <f t="shared" si="2"/>
        <v>0</v>
      </c>
      <c r="E9948" s="5">
        <f t="shared" si="3"/>
        <v>0</v>
      </c>
    </row>
    <row r="9949" ht="22.5" customHeight="1">
      <c r="A9949" s="3">
        <v>1944115.0</v>
      </c>
      <c r="B9949" s="3">
        <v>31.3</v>
      </c>
      <c r="C9949" s="5">
        <f t="shared" si="1"/>
        <v>1941086</v>
      </c>
      <c r="D9949" s="5">
        <f t="shared" si="2"/>
        <v>0</v>
      </c>
      <c r="E9949" s="5">
        <f t="shared" si="3"/>
        <v>0</v>
      </c>
    </row>
    <row r="9950" ht="22.5" customHeight="1">
      <c r="A9950" s="3">
        <v>1944127.0</v>
      </c>
      <c r="B9950" s="3">
        <v>32.0</v>
      </c>
      <c r="C9950" s="5">
        <f t="shared" si="1"/>
        <v>1941086</v>
      </c>
      <c r="D9950" s="5">
        <f t="shared" si="2"/>
        <v>0</v>
      </c>
      <c r="E9950" s="5">
        <f t="shared" si="3"/>
        <v>0</v>
      </c>
    </row>
    <row r="9951" ht="22.5" customHeight="1">
      <c r="A9951" s="3">
        <v>1944138.0</v>
      </c>
      <c r="B9951" s="3">
        <v>29.9</v>
      </c>
      <c r="C9951" s="5">
        <f t="shared" si="1"/>
        <v>1941086</v>
      </c>
      <c r="D9951" s="5">
        <f t="shared" si="2"/>
        <v>0</v>
      </c>
      <c r="E9951" s="5">
        <f t="shared" si="3"/>
        <v>0</v>
      </c>
    </row>
    <row r="9952" ht="22.5" customHeight="1">
      <c r="A9952" s="3">
        <v>1944151.0</v>
      </c>
      <c r="B9952" s="3">
        <v>31.9</v>
      </c>
      <c r="C9952" s="5">
        <f t="shared" si="1"/>
        <v>1941086</v>
      </c>
      <c r="D9952" s="5">
        <f t="shared" si="2"/>
        <v>0</v>
      </c>
      <c r="E9952" s="5">
        <f t="shared" si="3"/>
        <v>0</v>
      </c>
    </row>
    <row r="9953" ht="22.5" customHeight="1">
      <c r="A9953" s="3">
        <v>1944162.0</v>
      </c>
      <c r="B9953" s="3">
        <v>31.9</v>
      </c>
      <c r="C9953" s="5">
        <f t="shared" si="1"/>
        <v>1941086</v>
      </c>
      <c r="D9953" s="5">
        <f t="shared" si="2"/>
        <v>0</v>
      </c>
      <c r="E9953" s="5">
        <f t="shared" si="3"/>
        <v>0</v>
      </c>
    </row>
    <row r="9954" ht="22.5" customHeight="1">
      <c r="A9954" s="3">
        <v>1944174.0</v>
      </c>
      <c r="B9954" s="3">
        <v>31.3</v>
      </c>
      <c r="C9954" s="5">
        <f t="shared" si="1"/>
        <v>1941086</v>
      </c>
      <c r="D9954" s="5">
        <f t="shared" si="2"/>
        <v>0</v>
      </c>
      <c r="E9954" s="5">
        <f t="shared" si="3"/>
        <v>0</v>
      </c>
    </row>
    <row r="9955" ht="22.5" customHeight="1">
      <c r="A9955" s="3">
        <v>1944185.0</v>
      </c>
      <c r="B9955" s="3">
        <v>46.1</v>
      </c>
      <c r="C9955" s="5">
        <f t="shared" si="1"/>
        <v>1941086</v>
      </c>
      <c r="D9955" s="5">
        <f t="shared" si="2"/>
        <v>0</v>
      </c>
      <c r="E9955" s="5">
        <f t="shared" si="3"/>
        <v>0</v>
      </c>
    </row>
    <row r="9956" ht="22.5" customHeight="1">
      <c r="A9956" s="3">
        <v>1944198.0</v>
      </c>
      <c r="B9956" s="3">
        <v>34.1</v>
      </c>
      <c r="C9956" s="5">
        <f t="shared" si="1"/>
        <v>1941086</v>
      </c>
      <c r="D9956" s="5">
        <f t="shared" si="2"/>
        <v>0</v>
      </c>
      <c r="E9956" s="5">
        <f t="shared" si="3"/>
        <v>0</v>
      </c>
    </row>
    <row r="9957" ht="22.5" customHeight="1">
      <c r="A9957" s="3">
        <v>1944209.0</v>
      </c>
      <c r="B9957" s="3">
        <v>71.8</v>
      </c>
      <c r="C9957" s="5">
        <f t="shared" si="1"/>
        <v>1941086</v>
      </c>
      <c r="D9957" s="5">
        <f t="shared" si="2"/>
        <v>0</v>
      </c>
      <c r="E9957" s="5">
        <f t="shared" si="3"/>
        <v>0</v>
      </c>
    </row>
    <row r="9958" ht="22.5" customHeight="1">
      <c r="A9958" s="3">
        <v>1944220.0</v>
      </c>
      <c r="B9958" s="3">
        <v>72.0</v>
      </c>
      <c r="C9958" s="5">
        <f t="shared" si="1"/>
        <v>1941086</v>
      </c>
      <c r="D9958" s="5">
        <f t="shared" si="2"/>
        <v>0</v>
      </c>
      <c r="E9958" s="5">
        <f t="shared" si="3"/>
        <v>0</v>
      </c>
    </row>
    <row r="9959" ht="22.5" customHeight="1">
      <c r="A9959" s="3">
        <v>1944232.0</v>
      </c>
      <c r="B9959" s="3">
        <v>71.8</v>
      </c>
      <c r="C9959" s="5">
        <f t="shared" si="1"/>
        <v>1941086</v>
      </c>
      <c r="D9959" s="5">
        <f t="shared" si="2"/>
        <v>0</v>
      </c>
      <c r="E9959" s="5">
        <f t="shared" si="3"/>
        <v>0</v>
      </c>
    </row>
    <row r="9960" ht="22.5" customHeight="1">
      <c r="A9960" s="3">
        <v>1944244.0</v>
      </c>
      <c r="B9960" s="3">
        <v>71.9</v>
      </c>
      <c r="C9960" s="5">
        <f t="shared" si="1"/>
        <v>1941086</v>
      </c>
      <c r="D9960" s="5">
        <f t="shared" si="2"/>
        <v>0</v>
      </c>
      <c r="E9960" s="5">
        <f t="shared" si="3"/>
        <v>0</v>
      </c>
    </row>
    <row r="9961" ht="22.5" customHeight="1">
      <c r="A9961" s="3">
        <v>1944256.0</v>
      </c>
      <c r="B9961" s="3">
        <v>68.8</v>
      </c>
      <c r="C9961" s="5">
        <f t="shared" si="1"/>
        <v>1941086</v>
      </c>
      <c r="D9961" s="5">
        <f t="shared" si="2"/>
        <v>0</v>
      </c>
      <c r="E9961" s="5">
        <f t="shared" si="3"/>
        <v>0</v>
      </c>
    </row>
    <row r="9962" ht="22.5" customHeight="1">
      <c r="A9962" s="3">
        <v>1944267.0</v>
      </c>
      <c r="B9962" s="3">
        <v>31.6</v>
      </c>
      <c r="C9962" s="5">
        <f t="shared" si="1"/>
        <v>1941086</v>
      </c>
      <c r="D9962" s="5">
        <f t="shared" si="2"/>
        <v>0</v>
      </c>
      <c r="E9962" s="5">
        <f t="shared" si="3"/>
        <v>0</v>
      </c>
    </row>
    <row r="9963" ht="22.5" customHeight="1">
      <c r="A9963" s="3">
        <v>1944280.0</v>
      </c>
      <c r="B9963" s="3">
        <v>31.8</v>
      </c>
      <c r="C9963" s="5">
        <f t="shared" si="1"/>
        <v>1941086</v>
      </c>
      <c r="D9963" s="5">
        <f t="shared" si="2"/>
        <v>0</v>
      </c>
      <c r="E9963" s="5">
        <f t="shared" si="3"/>
        <v>0</v>
      </c>
    </row>
    <row r="9964" ht="22.5" customHeight="1">
      <c r="A9964" s="3">
        <v>1944291.0</v>
      </c>
      <c r="B9964" s="3">
        <v>71.9</v>
      </c>
      <c r="C9964" s="5">
        <f t="shared" si="1"/>
        <v>1941086</v>
      </c>
      <c r="D9964" s="5">
        <f t="shared" si="2"/>
        <v>0</v>
      </c>
      <c r="E9964" s="5">
        <f t="shared" si="3"/>
        <v>0</v>
      </c>
    </row>
    <row r="9965" ht="22.5" customHeight="1">
      <c r="A9965" s="3">
        <v>1944303.0</v>
      </c>
      <c r="B9965" s="3">
        <v>70.5</v>
      </c>
      <c r="C9965" s="5">
        <f t="shared" si="1"/>
        <v>1941086</v>
      </c>
      <c r="D9965" s="5">
        <f t="shared" si="2"/>
        <v>0</v>
      </c>
      <c r="E9965" s="5">
        <f t="shared" si="3"/>
        <v>0</v>
      </c>
    </row>
    <row r="9966" ht="22.5" customHeight="1">
      <c r="A9966" s="3">
        <v>1944314.0</v>
      </c>
      <c r="B9966" s="3">
        <v>33.9</v>
      </c>
      <c r="C9966" s="5">
        <f t="shared" si="1"/>
        <v>1941086</v>
      </c>
      <c r="D9966" s="5">
        <f t="shared" si="2"/>
        <v>0</v>
      </c>
      <c r="E9966" s="5">
        <f t="shared" si="3"/>
        <v>0</v>
      </c>
    </row>
    <row r="9967" ht="22.5" customHeight="1">
      <c r="A9967" s="3">
        <v>1944327.0</v>
      </c>
      <c r="B9967" s="3">
        <v>33.6</v>
      </c>
      <c r="C9967" s="5">
        <f t="shared" si="1"/>
        <v>1941086</v>
      </c>
      <c r="D9967" s="5">
        <f t="shared" si="2"/>
        <v>0</v>
      </c>
      <c r="E9967" s="5">
        <f t="shared" si="3"/>
        <v>0</v>
      </c>
    </row>
    <row r="9968" ht="22.5" customHeight="1">
      <c r="A9968" s="3">
        <v>1944338.0</v>
      </c>
      <c r="B9968" s="3">
        <v>30.1</v>
      </c>
      <c r="C9968" s="5">
        <f t="shared" si="1"/>
        <v>1941086</v>
      </c>
      <c r="D9968" s="5">
        <f t="shared" si="2"/>
        <v>0</v>
      </c>
      <c r="E9968" s="5">
        <f t="shared" si="3"/>
        <v>0</v>
      </c>
    </row>
    <row r="9969" ht="22.5" customHeight="1">
      <c r="A9969" s="3">
        <v>1944350.0</v>
      </c>
      <c r="B9969" s="3">
        <v>31.9</v>
      </c>
      <c r="C9969" s="5">
        <f t="shared" si="1"/>
        <v>1941086</v>
      </c>
      <c r="D9969" s="5">
        <f t="shared" si="2"/>
        <v>0</v>
      </c>
      <c r="E9969" s="5">
        <f t="shared" si="3"/>
        <v>0</v>
      </c>
    </row>
    <row r="9970" ht="22.5" customHeight="1">
      <c r="A9970" s="3">
        <v>1944361.0</v>
      </c>
      <c r="B9970" s="3">
        <v>33.1</v>
      </c>
      <c r="C9970" s="5">
        <f t="shared" si="1"/>
        <v>1941086</v>
      </c>
      <c r="D9970" s="5">
        <f t="shared" si="2"/>
        <v>0</v>
      </c>
      <c r="E9970" s="5">
        <f t="shared" si="3"/>
        <v>0</v>
      </c>
    </row>
    <row r="9971" ht="22.5" customHeight="1">
      <c r="A9971" s="3">
        <v>1944373.0</v>
      </c>
      <c r="B9971" s="3">
        <v>31.6</v>
      </c>
      <c r="C9971" s="5">
        <f t="shared" si="1"/>
        <v>1941086</v>
      </c>
      <c r="D9971" s="5">
        <f t="shared" si="2"/>
        <v>0</v>
      </c>
      <c r="E9971" s="5">
        <f t="shared" si="3"/>
        <v>0</v>
      </c>
    </row>
    <row r="9972" ht="22.5" customHeight="1">
      <c r="A9972" s="3">
        <v>1944385.0</v>
      </c>
      <c r="B9972" s="3">
        <v>32.0</v>
      </c>
      <c r="C9972" s="5">
        <f t="shared" si="1"/>
        <v>1941086</v>
      </c>
      <c r="D9972" s="5">
        <f t="shared" si="2"/>
        <v>0</v>
      </c>
      <c r="E9972" s="5">
        <f t="shared" si="3"/>
        <v>0</v>
      </c>
    </row>
    <row r="9973" ht="22.5" customHeight="1">
      <c r="A9973" s="3">
        <v>1944396.0</v>
      </c>
      <c r="B9973" s="3">
        <v>66.6</v>
      </c>
      <c r="C9973" s="5">
        <f t="shared" si="1"/>
        <v>1941086</v>
      </c>
      <c r="D9973" s="5">
        <f t="shared" si="2"/>
        <v>0</v>
      </c>
      <c r="E9973" s="5">
        <f t="shared" si="3"/>
        <v>0</v>
      </c>
    </row>
    <row r="9974" ht="22.5" customHeight="1">
      <c r="A9974" s="3">
        <v>1944409.0</v>
      </c>
      <c r="B9974" s="3">
        <v>70.7</v>
      </c>
      <c r="C9974" s="5">
        <f t="shared" si="1"/>
        <v>1941086</v>
      </c>
      <c r="D9974" s="5">
        <f t="shared" si="2"/>
        <v>0</v>
      </c>
      <c r="E9974" s="5">
        <f t="shared" si="3"/>
        <v>0</v>
      </c>
    </row>
    <row r="9975" ht="22.5" customHeight="1">
      <c r="A9975" s="3">
        <v>1944420.0</v>
      </c>
      <c r="B9975" s="3">
        <v>32.3</v>
      </c>
      <c r="C9975" s="5">
        <f t="shared" si="1"/>
        <v>1941086</v>
      </c>
      <c r="D9975" s="5">
        <f t="shared" si="2"/>
        <v>0</v>
      </c>
      <c r="E9975" s="5">
        <f t="shared" si="3"/>
        <v>0</v>
      </c>
    </row>
    <row r="9976" ht="22.5" customHeight="1">
      <c r="A9976" s="3">
        <v>1944432.0</v>
      </c>
      <c r="B9976" s="3">
        <v>31.4</v>
      </c>
      <c r="C9976" s="5">
        <f t="shared" si="1"/>
        <v>1941086</v>
      </c>
      <c r="D9976" s="5">
        <f t="shared" si="2"/>
        <v>0</v>
      </c>
      <c r="E9976" s="5">
        <f t="shared" si="3"/>
        <v>0</v>
      </c>
    </row>
    <row r="9977" ht="22.5" customHeight="1">
      <c r="A9977" s="3">
        <v>1944443.0</v>
      </c>
      <c r="B9977" s="3">
        <v>32.0</v>
      </c>
      <c r="C9977" s="5">
        <f t="shared" si="1"/>
        <v>1941086</v>
      </c>
      <c r="D9977" s="5">
        <f t="shared" si="2"/>
        <v>0</v>
      </c>
      <c r="E9977" s="5">
        <f t="shared" si="3"/>
        <v>0</v>
      </c>
    </row>
    <row r="9978" ht="22.5" customHeight="1">
      <c r="A9978" s="3">
        <v>1944456.0</v>
      </c>
      <c r="B9978" s="3">
        <v>32.6</v>
      </c>
      <c r="C9978" s="5">
        <f t="shared" si="1"/>
        <v>1941086</v>
      </c>
      <c r="D9978" s="5">
        <f t="shared" si="2"/>
        <v>0</v>
      </c>
      <c r="E9978" s="5">
        <f t="shared" si="3"/>
        <v>0</v>
      </c>
    </row>
    <row r="9979" ht="22.5" customHeight="1">
      <c r="A9979" s="3">
        <v>1944467.0</v>
      </c>
      <c r="B9979" s="3">
        <v>31.8</v>
      </c>
      <c r="C9979" s="5">
        <f t="shared" si="1"/>
        <v>1941086</v>
      </c>
      <c r="D9979" s="5">
        <f t="shared" si="2"/>
        <v>0</v>
      </c>
      <c r="E9979" s="5">
        <f t="shared" si="3"/>
        <v>0</v>
      </c>
    </row>
    <row r="9980" ht="22.5" customHeight="1">
      <c r="A9980" s="3">
        <v>1944479.0</v>
      </c>
      <c r="B9980" s="3">
        <v>32.0</v>
      </c>
      <c r="C9980" s="5">
        <f t="shared" si="1"/>
        <v>1941086</v>
      </c>
      <c r="D9980" s="5">
        <f t="shared" si="2"/>
        <v>0</v>
      </c>
      <c r="E9980" s="5">
        <f t="shared" si="3"/>
        <v>0</v>
      </c>
    </row>
    <row r="9981" ht="22.5" customHeight="1">
      <c r="A9981" s="3">
        <v>1944491.0</v>
      </c>
      <c r="B9981" s="3">
        <v>33.0</v>
      </c>
      <c r="C9981" s="5">
        <f t="shared" si="1"/>
        <v>1941086</v>
      </c>
      <c r="D9981" s="5">
        <f t="shared" si="2"/>
        <v>0</v>
      </c>
      <c r="E9981" s="5">
        <f t="shared" si="3"/>
        <v>0</v>
      </c>
    </row>
    <row r="9982" ht="22.5" customHeight="1">
      <c r="A9982" s="3">
        <v>1944503.0</v>
      </c>
      <c r="B9982" s="3">
        <v>31.7</v>
      </c>
      <c r="C9982" s="5">
        <f t="shared" si="1"/>
        <v>1941086</v>
      </c>
      <c r="D9982" s="5">
        <f t="shared" si="2"/>
        <v>0</v>
      </c>
      <c r="E9982" s="5">
        <f t="shared" si="3"/>
        <v>0</v>
      </c>
    </row>
    <row r="9983" ht="22.5" customHeight="1">
      <c r="A9983" s="3">
        <v>1944514.0</v>
      </c>
      <c r="B9983" s="3">
        <v>31.4</v>
      </c>
      <c r="C9983" s="5">
        <f t="shared" si="1"/>
        <v>1941086</v>
      </c>
      <c r="D9983" s="5">
        <f t="shared" si="2"/>
        <v>0</v>
      </c>
      <c r="E9983" s="5">
        <f t="shared" si="3"/>
        <v>0</v>
      </c>
    </row>
    <row r="9984" ht="22.5" customHeight="1">
      <c r="A9984" s="3">
        <v>1944525.0</v>
      </c>
      <c r="B9984" s="3">
        <v>31.9</v>
      </c>
      <c r="C9984" s="5">
        <f t="shared" si="1"/>
        <v>1941086</v>
      </c>
      <c r="D9984" s="5">
        <f t="shared" si="2"/>
        <v>0</v>
      </c>
      <c r="E9984" s="5">
        <f t="shared" si="3"/>
        <v>0</v>
      </c>
    </row>
    <row r="9985" ht="22.5" customHeight="1">
      <c r="A9985" s="3">
        <v>1944538.0</v>
      </c>
      <c r="B9985" s="3">
        <v>29.9</v>
      </c>
      <c r="C9985" s="5">
        <f t="shared" si="1"/>
        <v>1941086</v>
      </c>
      <c r="D9985" s="5">
        <f t="shared" si="2"/>
        <v>0</v>
      </c>
      <c r="E9985" s="5">
        <f t="shared" si="3"/>
        <v>0</v>
      </c>
    </row>
    <row r="9986" ht="22.5" customHeight="1">
      <c r="A9986" s="3">
        <v>1944549.0</v>
      </c>
      <c r="B9986" s="3">
        <v>32.2</v>
      </c>
      <c r="C9986" s="5">
        <f t="shared" si="1"/>
        <v>1941086</v>
      </c>
      <c r="D9986" s="5">
        <f t="shared" si="2"/>
        <v>0</v>
      </c>
      <c r="E9986" s="5">
        <f t="shared" si="3"/>
        <v>0</v>
      </c>
    </row>
    <row r="9987" ht="22.5" customHeight="1">
      <c r="A9987" s="3">
        <v>1944561.0</v>
      </c>
      <c r="B9987" s="3">
        <v>31.5</v>
      </c>
      <c r="C9987" s="5">
        <f t="shared" si="1"/>
        <v>1941086</v>
      </c>
      <c r="D9987" s="5">
        <f t="shared" si="2"/>
        <v>0</v>
      </c>
      <c r="E9987" s="5">
        <f t="shared" si="3"/>
        <v>0</v>
      </c>
    </row>
    <row r="9988" ht="22.5" customHeight="1">
      <c r="A9988" s="3">
        <v>1944572.0</v>
      </c>
      <c r="B9988" s="3">
        <v>31.6</v>
      </c>
      <c r="C9988" s="5">
        <f t="shared" si="1"/>
        <v>1941086</v>
      </c>
      <c r="D9988" s="5">
        <f t="shared" si="2"/>
        <v>0</v>
      </c>
      <c r="E9988" s="5">
        <f t="shared" si="3"/>
        <v>0</v>
      </c>
    </row>
    <row r="9989" ht="22.5" customHeight="1">
      <c r="A9989" s="3">
        <v>1944585.0</v>
      </c>
      <c r="B9989" s="3">
        <v>31.9</v>
      </c>
      <c r="C9989" s="5">
        <f t="shared" si="1"/>
        <v>1941086</v>
      </c>
      <c r="D9989" s="5">
        <f t="shared" si="2"/>
        <v>0</v>
      </c>
      <c r="E9989" s="5">
        <f t="shared" si="3"/>
        <v>0</v>
      </c>
    </row>
    <row r="9990" ht="22.5" customHeight="1">
      <c r="A9990" s="3">
        <v>1944596.0</v>
      </c>
      <c r="B9990" s="3">
        <v>66.7</v>
      </c>
      <c r="C9990" s="5">
        <f t="shared" si="1"/>
        <v>1941086</v>
      </c>
      <c r="D9990" s="5">
        <f t="shared" si="2"/>
        <v>0</v>
      </c>
      <c r="E9990" s="5">
        <f t="shared" si="3"/>
        <v>0</v>
      </c>
    </row>
    <row r="9991" ht="22.5" customHeight="1">
      <c r="A9991" s="3">
        <v>1944608.0</v>
      </c>
      <c r="B9991" s="3">
        <v>31.9</v>
      </c>
      <c r="C9991" s="5">
        <f t="shared" si="1"/>
        <v>1941086</v>
      </c>
      <c r="D9991" s="5">
        <f t="shared" si="2"/>
        <v>0</v>
      </c>
      <c r="E9991" s="5">
        <f t="shared" si="3"/>
        <v>0</v>
      </c>
    </row>
    <row r="9992" ht="22.5" customHeight="1">
      <c r="A9992" s="3">
        <v>1944620.0</v>
      </c>
      <c r="B9992" s="3">
        <v>32.1</v>
      </c>
      <c r="C9992" s="5">
        <f t="shared" si="1"/>
        <v>1941086</v>
      </c>
      <c r="D9992" s="5">
        <f t="shared" si="2"/>
        <v>0</v>
      </c>
      <c r="E9992" s="5">
        <f t="shared" si="3"/>
        <v>0</v>
      </c>
    </row>
    <row r="9993" ht="22.5" customHeight="1">
      <c r="A9993" s="3">
        <v>1944632.0</v>
      </c>
      <c r="B9993" s="3">
        <v>31.8</v>
      </c>
      <c r="C9993" s="5">
        <f t="shared" si="1"/>
        <v>1941086</v>
      </c>
      <c r="D9993" s="5">
        <f t="shared" si="2"/>
        <v>0</v>
      </c>
      <c r="E9993" s="5">
        <f t="shared" si="3"/>
        <v>0</v>
      </c>
    </row>
    <row r="9994" ht="22.5" customHeight="1">
      <c r="A9994" s="3">
        <v>1944643.0</v>
      </c>
      <c r="B9994" s="3">
        <v>31.9</v>
      </c>
      <c r="C9994" s="5">
        <f t="shared" si="1"/>
        <v>1941086</v>
      </c>
      <c r="D9994" s="5">
        <f t="shared" si="2"/>
        <v>0</v>
      </c>
      <c r="E9994" s="5">
        <f t="shared" si="3"/>
        <v>0</v>
      </c>
    </row>
    <row r="9995" ht="22.5" customHeight="1">
      <c r="A9995" s="3">
        <v>1944655.0</v>
      </c>
      <c r="B9995" s="3">
        <v>30.6</v>
      </c>
      <c r="C9995" s="5">
        <f t="shared" si="1"/>
        <v>1941086</v>
      </c>
      <c r="D9995" s="5">
        <f t="shared" si="2"/>
        <v>0</v>
      </c>
      <c r="E9995" s="5">
        <f t="shared" si="3"/>
        <v>0</v>
      </c>
    </row>
    <row r="9996" ht="22.5" customHeight="1">
      <c r="A9996" s="3">
        <v>1944667.0</v>
      </c>
      <c r="B9996" s="3">
        <v>31.5</v>
      </c>
      <c r="C9996" s="5">
        <f t="shared" si="1"/>
        <v>1941086</v>
      </c>
      <c r="D9996" s="5">
        <f t="shared" si="2"/>
        <v>0</v>
      </c>
      <c r="E9996" s="5">
        <f t="shared" si="3"/>
        <v>0</v>
      </c>
    </row>
    <row r="9997" ht="22.5" customHeight="1">
      <c r="A9997" s="3">
        <v>1944679.0</v>
      </c>
      <c r="B9997" s="3">
        <v>32.2</v>
      </c>
      <c r="C9997" s="5">
        <f t="shared" si="1"/>
        <v>1941086</v>
      </c>
      <c r="D9997" s="5">
        <f t="shared" si="2"/>
        <v>0</v>
      </c>
      <c r="E9997" s="5">
        <f t="shared" si="3"/>
        <v>0</v>
      </c>
    </row>
    <row r="9998" ht="22.5" customHeight="1">
      <c r="A9998" s="3">
        <v>1944690.0</v>
      </c>
      <c r="B9998" s="3">
        <v>46.1</v>
      </c>
      <c r="C9998" s="5">
        <f t="shared" si="1"/>
        <v>1941086</v>
      </c>
      <c r="D9998" s="5">
        <f t="shared" si="2"/>
        <v>0</v>
      </c>
      <c r="E9998" s="5">
        <f t="shared" si="3"/>
        <v>0</v>
      </c>
    </row>
    <row r="9999" ht="22.5" customHeight="1">
      <c r="A9999" s="3">
        <v>1944701.0</v>
      </c>
      <c r="B9999" s="3">
        <v>72.0</v>
      </c>
      <c r="C9999" s="5">
        <f t="shared" si="1"/>
        <v>1941086</v>
      </c>
      <c r="D9999" s="5">
        <f t="shared" si="2"/>
        <v>0</v>
      </c>
      <c r="E9999" s="5">
        <f t="shared" si="3"/>
        <v>0</v>
      </c>
    </row>
    <row r="10000" ht="22.5" customHeight="1">
      <c r="A10000" s="3">
        <v>1944714.0</v>
      </c>
      <c r="B10000" s="3">
        <v>39.1</v>
      </c>
      <c r="C10000" s="5">
        <f t="shared" si="1"/>
        <v>1941086</v>
      </c>
      <c r="D10000" s="5">
        <f t="shared" si="2"/>
        <v>0</v>
      </c>
      <c r="E10000" s="5">
        <f t="shared" si="3"/>
        <v>0</v>
      </c>
    </row>
    <row r="10001" ht="22.5" customHeight="1">
      <c r="A10001" s="3">
        <v>1944725.0</v>
      </c>
      <c r="B10001" s="3">
        <v>31.3</v>
      </c>
      <c r="C10001" s="5">
        <f t="shared" si="1"/>
        <v>1941086</v>
      </c>
      <c r="D10001" s="5">
        <f t="shared" si="2"/>
        <v>0</v>
      </c>
      <c r="E10001" s="5">
        <f t="shared" si="3"/>
        <v>0</v>
      </c>
    </row>
    <row r="10002" ht="22.5" customHeight="1">
      <c r="A10002" s="3">
        <v>1944737.0</v>
      </c>
      <c r="B10002" s="3">
        <v>29.9</v>
      </c>
      <c r="C10002" s="5">
        <f t="shared" si="1"/>
        <v>1941086</v>
      </c>
      <c r="D10002" s="5">
        <f t="shared" si="2"/>
        <v>0</v>
      </c>
      <c r="E10002" s="5">
        <f t="shared" si="3"/>
        <v>0</v>
      </c>
    </row>
    <row r="10003" ht="22.5" customHeight="1">
      <c r="A10003" s="3">
        <v>1944749.0</v>
      </c>
      <c r="B10003" s="3">
        <v>44.1</v>
      </c>
      <c r="C10003" s="5">
        <f t="shared" si="1"/>
        <v>1941086</v>
      </c>
      <c r="D10003" s="5">
        <f t="shared" si="2"/>
        <v>0</v>
      </c>
      <c r="E10003" s="5">
        <f t="shared" si="3"/>
        <v>0</v>
      </c>
    </row>
    <row r="10004" ht="22.5" customHeight="1">
      <c r="A10004" s="3">
        <v>1944761.0</v>
      </c>
      <c r="B10004" s="3">
        <v>44.0</v>
      </c>
      <c r="C10004" s="5">
        <f t="shared" si="1"/>
        <v>1941086</v>
      </c>
      <c r="D10004" s="5">
        <f t="shared" si="2"/>
        <v>0</v>
      </c>
      <c r="E10004" s="5">
        <f t="shared" si="3"/>
        <v>0</v>
      </c>
    </row>
    <row r="10005" ht="22.5" customHeight="1">
      <c r="A10005" s="3">
        <v>1944772.0</v>
      </c>
      <c r="B10005" s="3">
        <v>31.5</v>
      </c>
      <c r="C10005" s="5">
        <f t="shared" si="1"/>
        <v>1941086</v>
      </c>
      <c r="D10005" s="5">
        <f t="shared" si="2"/>
        <v>0</v>
      </c>
      <c r="E10005" s="5">
        <f t="shared" si="3"/>
        <v>0</v>
      </c>
    </row>
    <row r="10006" ht="22.5" customHeight="1">
      <c r="A10006" s="3">
        <v>1944784.0</v>
      </c>
      <c r="B10006" s="3">
        <v>31.9</v>
      </c>
      <c r="C10006" s="5">
        <f t="shared" si="1"/>
        <v>1941086</v>
      </c>
      <c r="D10006" s="5">
        <f t="shared" si="2"/>
        <v>0</v>
      </c>
      <c r="E10006" s="5">
        <f t="shared" si="3"/>
        <v>0</v>
      </c>
    </row>
    <row r="10007" ht="22.5" customHeight="1">
      <c r="A10007" s="3">
        <v>1944796.0</v>
      </c>
      <c r="B10007" s="3">
        <v>29.9</v>
      </c>
      <c r="C10007" s="5">
        <f t="shared" si="1"/>
        <v>1941086</v>
      </c>
      <c r="D10007" s="5">
        <f t="shared" si="2"/>
        <v>0</v>
      </c>
      <c r="E10007" s="5">
        <f t="shared" si="3"/>
        <v>0</v>
      </c>
    </row>
    <row r="10008" ht="22.5" customHeight="1">
      <c r="A10008" s="3">
        <v>1944808.0</v>
      </c>
      <c r="B10008" s="3">
        <v>32.2</v>
      </c>
      <c r="C10008" s="5">
        <f t="shared" si="1"/>
        <v>1941086</v>
      </c>
      <c r="D10008" s="5">
        <f t="shared" si="2"/>
        <v>0</v>
      </c>
      <c r="E10008" s="5">
        <f t="shared" si="3"/>
        <v>0</v>
      </c>
    </row>
    <row r="10009" ht="22.5" customHeight="1">
      <c r="A10009" s="3">
        <v>1944819.0</v>
      </c>
      <c r="B10009" s="3">
        <v>31.6</v>
      </c>
      <c r="C10009" s="5">
        <f t="shared" si="1"/>
        <v>1941086</v>
      </c>
      <c r="D10009" s="5">
        <f t="shared" si="2"/>
        <v>0</v>
      </c>
      <c r="E10009" s="5">
        <f t="shared" si="3"/>
        <v>0</v>
      </c>
    </row>
    <row r="10010" ht="22.5" customHeight="1">
      <c r="A10010" s="3">
        <v>1944832.0</v>
      </c>
      <c r="B10010" s="3">
        <v>31.7</v>
      </c>
      <c r="C10010" s="5">
        <f t="shared" si="1"/>
        <v>1941086</v>
      </c>
      <c r="D10010" s="5">
        <f t="shared" si="2"/>
        <v>0</v>
      </c>
      <c r="E10010" s="5">
        <f t="shared" si="3"/>
        <v>0</v>
      </c>
    </row>
    <row r="10011" ht="22.5" customHeight="1">
      <c r="A10011" s="3">
        <v>1944843.0</v>
      </c>
      <c r="B10011" s="3">
        <v>31.9</v>
      </c>
      <c r="C10011" s="5">
        <f t="shared" si="1"/>
        <v>1941086</v>
      </c>
      <c r="D10011" s="5">
        <f t="shared" si="2"/>
        <v>0</v>
      </c>
      <c r="E10011" s="5">
        <f t="shared" si="3"/>
        <v>0</v>
      </c>
    </row>
    <row r="10012" ht="22.5" customHeight="1">
      <c r="A10012" s="3">
        <v>1944855.0</v>
      </c>
      <c r="B10012" s="3">
        <v>30.1</v>
      </c>
      <c r="C10012" s="5">
        <f t="shared" si="1"/>
        <v>1941086</v>
      </c>
      <c r="D10012" s="5">
        <f t="shared" si="2"/>
        <v>0</v>
      </c>
      <c r="E10012" s="5">
        <f t="shared" si="3"/>
        <v>0</v>
      </c>
    </row>
    <row r="10013" ht="22.5" customHeight="1">
      <c r="A10013" s="3">
        <v>1944866.0</v>
      </c>
      <c r="B10013" s="3">
        <v>31.8</v>
      </c>
      <c r="C10013" s="5">
        <f t="shared" si="1"/>
        <v>1941086</v>
      </c>
      <c r="D10013" s="5">
        <f t="shared" si="2"/>
        <v>0</v>
      </c>
      <c r="E10013" s="5">
        <f t="shared" si="3"/>
        <v>0</v>
      </c>
    </row>
    <row r="10014" ht="22.5" customHeight="1">
      <c r="A10014" s="3">
        <v>1944878.0</v>
      </c>
      <c r="B10014" s="3">
        <v>31.5</v>
      </c>
      <c r="C10014" s="5">
        <f t="shared" si="1"/>
        <v>1941086</v>
      </c>
      <c r="D10014" s="5">
        <f t="shared" si="2"/>
        <v>0</v>
      </c>
      <c r="E10014" s="5">
        <f t="shared" si="3"/>
        <v>0</v>
      </c>
    </row>
    <row r="10015" ht="22.5" customHeight="1">
      <c r="A10015" s="3">
        <v>1944890.0</v>
      </c>
      <c r="B10015" s="3">
        <v>37.2</v>
      </c>
      <c r="C10015" s="5">
        <f t="shared" si="1"/>
        <v>1941086</v>
      </c>
      <c r="D10015" s="5">
        <f t="shared" si="2"/>
        <v>0</v>
      </c>
      <c r="E10015" s="5">
        <f t="shared" si="3"/>
        <v>0</v>
      </c>
    </row>
    <row r="10016" ht="22.5" customHeight="1">
      <c r="A10016" s="3">
        <v>1944901.0</v>
      </c>
      <c r="B10016" s="3">
        <v>71.9</v>
      </c>
      <c r="C10016" s="5">
        <f t="shared" si="1"/>
        <v>1941086</v>
      </c>
      <c r="D10016" s="5">
        <f t="shared" si="2"/>
        <v>0</v>
      </c>
      <c r="E10016" s="5">
        <f t="shared" si="3"/>
        <v>0</v>
      </c>
    </row>
    <row r="10017" ht="22.5" customHeight="1">
      <c r="A10017" s="3">
        <v>1944913.0</v>
      </c>
      <c r="B10017" s="3">
        <v>69.8</v>
      </c>
      <c r="C10017" s="5">
        <f t="shared" si="1"/>
        <v>1941086</v>
      </c>
      <c r="D10017" s="5">
        <f t="shared" si="2"/>
        <v>0</v>
      </c>
      <c r="E10017" s="5">
        <f t="shared" si="3"/>
        <v>0</v>
      </c>
    </row>
    <row r="10018" ht="22.5" customHeight="1">
      <c r="A10018" s="3">
        <v>1944925.0</v>
      </c>
      <c r="B10018" s="3">
        <v>71.3</v>
      </c>
      <c r="C10018" s="5">
        <f t="shared" si="1"/>
        <v>1941086</v>
      </c>
      <c r="D10018" s="5">
        <f t="shared" si="2"/>
        <v>0</v>
      </c>
      <c r="E10018" s="5">
        <f t="shared" si="3"/>
        <v>0</v>
      </c>
    </row>
    <row r="10019" ht="22.5" customHeight="1">
      <c r="A10019" s="3">
        <v>1944937.0</v>
      </c>
      <c r="B10019" s="3">
        <v>68.9</v>
      </c>
      <c r="C10019" s="5">
        <f t="shared" si="1"/>
        <v>1941086</v>
      </c>
      <c r="D10019" s="5">
        <f t="shared" si="2"/>
        <v>0</v>
      </c>
      <c r="E10019" s="5">
        <f t="shared" si="3"/>
        <v>0</v>
      </c>
    </row>
    <row r="10020" ht="22.5" customHeight="1">
      <c r="A10020" s="3">
        <v>1944948.0</v>
      </c>
      <c r="B10020" s="3">
        <v>81.6</v>
      </c>
      <c r="C10020" s="5">
        <f t="shared" si="1"/>
        <v>1941086</v>
      </c>
      <c r="D10020" s="5">
        <f t="shared" si="2"/>
        <v>0</v>
      </c>
      <c r="E10020" s="5">
        <f t="shared" si="3"/>
        <v>0</v>
      </c>
    </row>
    <row r="10021" ht="22.5" customHeight="1">
      <c r="A10021" s="3">
        <v>1944961.0</v>
      </c>
      <c r="B10021" s="3">
        <v>31.6</v>
      </c>
      <c r="C10021" s="5">
        <f t="shared" si="1"/>
        <v>1941086</v>
      </c>
      <c r="D10021" s="5">
        <f t="shared" si="2"/>
        <v>0</v>
      </c>
      <c r="E10021" s="5">
        <f t="shared" si="3"/>
        <v>0</v>
      </c>
    </row>
    <row r="10022" ht="22.5" customHeight="1">
      <c r="A10022" s="3">
        <v>1944972.0</v>
      </c>
      <c r="B10022" s="3">
        <v>31.3</v>
      </c>
      <c r="C10022" s="5">
        <f t="shared" si="1"/>
        <v>1941086</v>
      </c>
      <c r="D10022" s="5">
        <f t="shared" si="2"/>
        <v>0</v>
      </c>
      <c r="E10022" s="5">
        <f t="shared" si="3"/>
        <v>0</v>
      </c>
    </row>
    <row r="10023" ht="22.5" customHeight="1">
      <c r="A10023" s="3">
        <v>1944984.0</v>
      </c>
      <c r="B10023" s="3">
        <v>31.9</v>
      </c>
      <c r="C10023" s="5">
        <f t="shared" si="1"/>
        <v>1941086</v>
      </c>
      <c r="D10023" s="5">
        <f t="shared" si="2"/>
        <v>0</v>
      </c>
      <c r="E10023" s="5">
        <f t="shared" si="3"/>
        <v>0</v>
      </c>
    </row>
    <row r="10024" ht="22.5" customHeight="1">
      <c r="A10024" s="3">
        <v>1944995.0</v>
      </c>
      <c r="B10024" s="3">
        <v>30.3</v>
      </c>
      <c r="C10024" s="5">
        <f t="shared" si="1"/>
        <v>1941086</v>
      </c>
      <c r="D10024" s="5">
        <f t="shared" si="2"/>
        <v>0</v>
      </c>
      <c r="E10024" s="5">
        <f t="shared" si="3"/>
        <v>0</v>
      </c>
    </row>
    <row r="10025" ht="22.5" customHeight="1">
      <c r="A10025" s="3">
        <v>1945008.0</v>
      </c>
      <c r="B10025" s="3">
        <v>71.7</v>
      </c>
      <c r="C10025" s="5">
        <f t="shared" si="1"/>
        <v>1941086</v>
      </c>
      <c r="D10025" s="5">
        <f t="shared" si="2"/>
        <v>0</v>
      </c>
      <c r="E10025" s="5">
        <f t="shared" si="3"/>
        <v>0</v>
      </c>
    </row>
    <row r="10026" ht="22.5" customHeight="1">
      <c r="A10026" s="3">
        <v>1945019.0</v>
      </c>
      <c r="B10026" s="3">
        <v>32.0</v>
      </c>
      <c r="C10026" s="5">
        <f t="shared" si="1"/>
        <v>1941086</v>
      </c>
      <c r="D10026" s="5">
        <f t="shared" si="2"/>
        <v>0</v>
      </c>
      <c r="E10026" s="5">
        <f t="shared" si="3"/>
        <v>0</v>
      </c>
    </row>
    <row r="10027" ht="22.5" customHeight="1">
      <c r="A10027" s="3">
        <v>1945030.0</v>
      </c>
      <c r="B10027" s="3">
        <v>31.5</v>
      </c>
      <c r="C10027" s="5">
        <f t="shared" si="1"/>
        <v>1941086</v>
      </c>
      <c r="D10027" s="5">
        <f t="shared" si="2"/>
        <v>0</v>
      </c>
      <c r="E10027" s="5">
        <f t="shared" si="3"/>
        <v>0</v>
      </c>
    </row>
    <row r="10028" ht="22.5" customHeight="1">
      <c r="A10028" s="3">
        <v>1945042.0</v>
      </c>
      <c r="B10028" s="3">
        <v>31.9</v>
      </c>
      <c r="C10028" s="5">
        <f t="shared" si="1"/>
        <v>1941086</v>
      </c>
      <c r="D10028" s="5">
        <f t="shared" si="2"/>
        <v>0</v>
      </c>
      <c r="E10028" s="5">
        <f t="shared" si="3"/>
        <v>0</v>
      </c>
    </row>
    <row r="10029" ht="22.5" customHeight="1">
      <c r="A10029" s="3">
        <v>1945054.0</v>
      </c>
      <c r="B10029" s="3">
        <v>30.3</v>
      </c>
      <c r="C10029" s="5">
        <f t="shared" si="1"/>
        <v>1941086</v>
      </c>
      <c r="D10029" s="5">
        <f t="shared" si="2"/>
        <v>0</v>
      </c>
      <c r="E10029" s="5">
        <f t="shared" si="3"/>
        <v>0</v>
      </c>
    </row>
    <row r="10030" ht="22.5" customHeight="1">
      <c r="A10030" s="3">
        <v>1945066.0</v>
      </c>
      <c r="B10030" s="3">
        <v>31.6</v>
      </c>
      <c r="C10030" s="5">
        <f t="shared" si="1"/>
        <v>1941086</v>
      </c>
      <c r="D10030" s="5">
        <f t="shared" si="2"/>
        <v>0</v>
      </c>
      <c r="E10030" s="5">
        <f t="shared" si="3"/>
        <v>0</v>
      </c>
    </row>
    <row r="10031" ht="22.5" customHeight="1">
      <c r="A10031" s="3">
        <v>1945077.0</v>
      </c>
      <c r="B10031" s="3">
        <v>31.3</v>
      </c>
      <c r="C10031" s="5">
        <f t="shared" si="1"/>
        <v>1941086</v>
      </c>
      <c r="D10031" s="5">
        <f t="shared" si="2"/>
        <v>0</v>
      </c>
      <c r="E10031" s="5">
        <f t="shared" si="3"/>
        <v>0</v>
      </c>
    </row>
    <row r="10032" ht="22.5" customHeight="1">
      <c r="A10032" s="3">
        <v>1945090.0</v>
      </c>
      <c r="B10032" s="3">
        <v>31.7</v>
      </c>
      <c r="C10032" s="5">
        <f t="shared" si="1"/>
        <v>1941086</v>
      </c>
      <c r="D10032" s="5">
        <f t="shared" si="2"/>
        <v>0</v>
      </c>
      <c r="E10032" s="5">
        <f t="shared" si="3"/>
        <v>0</v>
      </c>
    </row>
    <row r="10033" ht="22.5" customHeight="1">
      <c r="A10033" s="3">
        <v>1945101.0</v>
      </c>
      <c r="B10033" s="3">
        <v>31.7</v>
      </c>
      <c r="C10033" s="5">
        <f t="shared" si="1"/>
        <v>1941086</v>
      </c>
      <c r="D10033" s="5">
        <f t="shared" si="2"/>
        <v>0</v>
      </c>
      <c r="E10033" s="5">
        <f t="shared" si="3"/>
        <v>0</v>
      </c>
    </row>
    <row r="10034" ht="22.5" customHeight="1">
      <c r="A10034" s="3">
        <v>1945113.0</v>
      </c>
      <c r="B10034" s="3">
        <v>69.0</v>
      </c>
      <c r="C10034" s="5">
        <f t="shared" si="1"/>
        <v>1941086</v>
      </c>
      <c r="D10034" s="5">
        <f t="shared" si="2"/>
        <v>0</v>
      </c>
      <c r="E10034" s="5">
        <f t="shared" si="3"/>
        <v>0</v>
      </c>
    </row>
    <row r="10035" ht="22.5" customHeight="1">
      <c r="A10035" s="3">
        <v>1945124.0</v>
      </c>
      <c r="B10035" s="3">
        <v>31.8</v>
      </c>
      <c r="C10035" s="5">
        <f t="shared" si="1"/>
        <v>1941086</v>
      </c>
      <c r="D10035" s="5">
        <f t="shared" si="2"/>
        <v>0</v>
      </c>
      <c r="E10035" s="5">
        <f t="shared" si="3"/>
        <v>0</v>
      </c>
    </row>
    <row r="10036" ht="22.5" customHeight="1">
      <c r="A10036" s="3">
        <v>1945137.0</v>
      </c>
      <c r="B10036" s="3">
        <v>30.3</v>
      </c>
      <c r="C10036" s="5">
        <f t="shared" si="1"/>
        <v>1941086</v>
      </c>
      <c r="D10036" s="5">
        <f t="shared" si="2"/>
        <v>0</v>
      </c>
      <c r="E10036" s="5">
        <f t="shared" si="3"/>
        <v>0</v>
      </c>
    </row>
    <row r="10037" ht="22.5" customHeight="1">
      <c r="A10037" s="3">
        <v>1945148.0</v>
      </c>
      <c r="B10037" s="3">
        <v>32.1</v>
      </c>
      <c r="C10037" s="5">
        <f t="shared" si="1"/>
        <v>1941086</v>
      </c>
      <c r="D10037" s="5">
        <f t="shared" si="2"/>
        <v>0</v>
      </c>
      <c r="E10037" s="5">
        <f t="shared" si="3"/>
        <v>0</v>
      </c>
    </row>
    <row r="10038" ht="22.5" customHeight="1">
      <c r="A10038" s="3">
        <v>1945160.0</v>
      </c>
      <c r="B10038" s="3">
        <v>31.8</v>
      </c>
      <c r="C10038" s="5">
        <f t="shared" si="1"/>
        <v>1941086</v>
      </c>
      <c r="D10038" s="5">
        <f t="shared" si="2"/>
        <v>0</v>
      </c>
      <c r="E10038" s="5">
        <f t="shared" si="3"/>
        <v>0</v>
      </c>
    </row>
    <row r="10039" ht="22.5" customHeight="1">
      <c r="A10039" s="3">
        <v>1945171.0</v>
      </c>
      <c r="B10039" s="3">
        <v>31.0</v>
      </c>
      <c r="C10039" s="5">
        <f t="shared" si="1"/>
        <v>1941086</v>
      </c>
      <c r="D10039" s="5">
        <f t="shared" si="2"/>
        <v>0</v>
      </c>
      <c r="E10039" s="5">
        <f t="shared" si="3"/>
        <v>0</v>
      </c>
    </row>
    <row r="10040" ht="22.5" customHeight="1">
      <c r="A10040" s="3">
        <v>1945183.0</v>
      </c>
      <c r="B10040" s="3">
        <v>31.8</v>
      </c>
      <c r="C10040" s="5">
        <f t="shared" si="1"/>
        <v>1941086</v>
      </c>
      <c r="D10040" s="5">
        <f t="shared" si="2"/>
        <v>0</v>
      </c>
      <c r="E10040" s="5">
        <f t="shared" si="3"/>
        <v>0</v>
      </c>
    </row>
    <row r="10041" ht="22.5" customHeight="1">
      <c r="A10041" s="3">
        <v>1945195.0</v>
      </c>
      <c r="B10041" s="3">
        <v>30.6</v>
      </c>
      <c r="C10041" s="5">
        <f t="shared" si="1"/>
        <v>1941086</v>
      </c>
      <c r="D10041" s="5">
        <f t="shared" si="2"/>
        <v>0</v>
      </c>
      <c r="E10041" s="5">
        <f t="shared" si="3"/>
        <v>0</v>
      </c>
    </row>
    <row r="10042" ht="22.5" customHeight="1">
      <c r="A10042" s="3">
        <v>1945206.0</v>
      </c>
      <c r="B10042" s="3">
        <v>31.7</v>
      </c>
      <c r="C10042" s="5">
        <f t="shared" si="1"/>
        <v>1941086</v>
      </c>
      <c r="D10042" s="5">
        <f t="shared" si="2"/>
        <v>0</v>
      </c>
      <c r="E10042" s="5">
        <f t="shared" si="3"/>
        <v>0</v>
      </c>
    </row>
    <row r="10043" ht="22.5" customHeight="1">
      <c r="A10043" s="3">
        <v>1945219.0</v>
      </c>
      <c r="B10043" s="3">
        <v>71.2</v>
      </c>
      <c r="C10043" s="5">
        <f t="shared" si="1"/>
        <v>1941086</v>
      </c>
      <c r="D10043" s="5">
        <f t="shared" si="2"/>
        <v>0</v>
      </c>
      <c r="E10043" s="5">
        <f t="shared" si="3"/>
        <v>0</v>
      </c>
    </row>
    <row r="10044" ht="22.5" customHeight="1">
      <c r="A10044" s="3">
        <v>1945230.0</v>
      </c>
      <c r="B10044" s="3">
        <v>71.1</v>
      </c>
      <c r="C10044" s="5">
        <f t="shared" si="1"/>
        <v>1941086</v>
      </c>
      <c r="D10044" s="5">
        <f t="shared" si="2"/>
        <v>0</v>
      </c>
      <c r="E10044" s="5">
        <f t="shared" si="3"/>
        <v>0</v>
      </c>
    </row>
    <row r="10045" ht="22.5" customHeight="1">
      <c r="A10045" s="3">
        <v>1945242.0</v>
      </c>
      <c r="B10045" s="3">
        <v>31.5</v>
      </c>
      <c r="C10045" s="5">
        <f t="shared" si="1"/>
        <v>1941086</v>
      </c>
      <c r="D10045" s="5">
        <f t="shared" si="2"/>
        <v>0</v>
      </c>
      <c r="E10045" s="5">
        <f t="shared" si="3"/>
        <v>0</v>
      </c>
    </row>
    <row r="10046" ht="22.5" customHeight="1">
      <c r="A10046" s="3">
        <v>1945253.0</v>
      </c>
      <c r="B10046" s="3">
        <v>30.6</v>
      </c>
      <c r="C10046" s="5">
        <f t="shared" si="1"/>
        <v>1941086</v>
      </c>
      <c r="D10046" s="5">
        <f t="shared" si="2"/>
        <v>0</v>
      </c>
      <c r="E10046" s="5">
        <f t="shared" si="3"/>
        <v>0</v>
      </c>
    </row>
    <row r="10047" ht="22.5" customHeight="1">
      <c r="A10047" s="3">
        <v>1945266.0</v>
      </c>
      <c r="B10047" s="3">
        <v>31.8</v>
      </c>
      <c r="C10047" s="5">
        <f t="shared" si="1"/>
        <v>1941086</v>
      </c>
      <c r="D10047" s="5">
        <f t="shared" si="2"/>
        <v>0</v>
      </c>
      <c r="E10047" s="5">
        <f t="shared" si="3"/>
        <v>0</v>
      </c>
    </row>
    <row r="10048" ht="22.5" customHeight="1">
      <c r="A10048" s="3">
        <v>1945277.0</v>
      </c>
      <c r="B10048" s="3">
        <v>31.5</v>
      </c>
      <c r="C10048" s="5">
        <f t="shared" si="1"/>
        <v>1941086</v>
      </c>
      <c r="D10048" s="5">
        <f t="shared" si="2"/>
        <v>0</v>
      </c>
      <c r="E10048" s="5">
        <f t="shared" si="3"/>
        <v>0</v>
      </c>
    </row>
    <row r="10049" ht="22.5" customHeight="1">
      <c r="A10049" s="3">
        <v>1945289.0</v>
      </c>
      <c r="B10049" s="3">
        <v>31.8</v>
      </c>
      <c r="C10049" s="5">
        <f t="shared" si="1"/>
        <v>1941086</v>
      </c>
      <c r="D10049" s="5">
        <f t="shared" si="2"/>
        <v>0</v>
      </c>
      <c r="E10049" s="5">
        <f t="shared" si="3"/>
        <v>0</v>
      </c>
    </row>
    <row r="10050" ht="22.5" customHeight="1">
      <c r="A10050" s="3">
        <v>1945300.0</v>
      </c>
      <c r="B10050" s="3">
        <v>85.0</v>
      </c>
      <c r="C10050" s="5">
        <f t="shared" si="1"/>
        <v>1941086</v>
      </c>
      <c r="D10050" s="5">
        <f t="shared" si="2"/>
        <v>0</v>
      </c>
      <c r="E10050" s="5">
        <f t="shared" si="3"/>
        <v>0</v>
      </c>
    </row>
    <row r="10051" ht="22.5" customHeight="1">
      <c r="A10051" s="3">
        <v>1945313.0</v>
      </c>
      <c r="B10051" s="3">
        <v>74.1</v>
      </c>
      <c r="C10051" s="5">
        <f t="shared" si="1"/>
        <v>1941086</v>
      </c>
      <c r="D10051" s="5">
        <f t="shared" si="2"/>
        <v>0</v>
      </c>
      <c r="E10051" s="5">
        <f t="shared" si="3"/>
        <v>0</v>
      </c>
    </row>
    <row r="10052" ht="22.5" customHeight="1">
      <c r="A10052" s="3">
        <v>1945324.0</v>
      </c>
      <c r="B10052" s="3">
        <v>69.9</v>
      </c>
      <c r="C10052" s="5">
        <f t="shared" si="1"/>
        <v>1941086</v>
      </c>
      <c r="D10052" s="5">
        <f t="shared" si="2"/>
        <v>0</v>
      </c>
      <c r="E10052" s="5">
        <f t="shared" si="3"/>
        <v>0</v>
      </c>
    </row>
    <row r="10053" ht="22.5" customHeight="1">
      <c r="A10053" s="3">
        <v>1945336.0</v>
      </c>
      <c r="B10053" s="3">
        <v>68.8</v>
      </c>
      <c r="C10053" s="5">
        <f t="shared" si="1"/>
        <v>1941086</v>
      </c>
      <c r="D10053" s="5">
        <f t="shared" si="2"/>
        <v>0</v>
      </c>
      <c r="E10053" s="5">
        <f t="shared" si="3"/>
        <v>0</v>
      </c>
    </row>
    <row r="10054" ht="22.5" customHeight="1">
      <c r="A10054" s="3">
        <v>1945348.0</v>
      </c>
      <c r="B10054" s="3">
        <v>70.3</v>
      </c>
      <c r="C10054" s="5">
        <f t="shared" si="1"/>
        <v>1941086</v>
      </c>
      <c r="D10054" s="5">
        <f t="shared" si="2"/>
        <v>0</v>
      </c>
      <c r="E10054" s="5">
        <f t="shared" si="3"/>
        <v>0</v>
      </c>
    </row>
    <row r="10055" ht="22.5" customHeight="1">
      <c r="A10055" s="3">
        <v>1945359.0</v>
      </c>
      <c r="B10055" s="3">
        <v>31.9</v>
      </c>
      <c r="C10055" s="5">
        <f t="shared" si="1"/>
        <v>1941086</v>
      </c>
      <c r="D10055" s="5">
        <f t="shared" si="2"/>
        <v>0</v>
      </c>
      <c r="E10055" s="5">
        <f t="shared" si="3"/>
        <v>0</v>
      </c>
    </row>
    <row r="10056" ht="22.5" customHeight="1">
      <c r="A10056" s="3">
        <v>1945371.0</v>
      </c>
      <c r="B10056" s="3">
        <v>30.9</v>
      </c>
      <c r="C10056" s="5">
        <f t="shared" si="1"/>
        <v>1941086</v>
      </c>
      <c r="D10056" s="5">
        <f t="shared" si="2"/>
        <v>0</v>
      </c>
      <c r="E10056" s="5">
        <f t="shared" si="3"/>
        <v>0</v>
      </c>
    </row>
    <row r="10057" ht="22.5" customHeight="1">
      <c r="A10057" s="3">
        <v>1945382.0</v>
      </c>
      <c r="B10057" s="3">
        <v>31.8</v>
      </c>
      <c r="C10057" s="5">
        <f t="shared" si="1"/>
        <v>1941086</v>
      </c>
      <c r="D10057" s="5">
        <f t="shared" si="2"/>
        <v>0</v>
      </c>
      <c r="E10057" s="5">
        <f t="shared" si="3"/>
        <v>0</v>
      </c>
    </row>
    <row r="10058" ht="22.5" customHeight="1">
      <c r="A10058" s="3">
        <v>1945395.0</v>
      </c>
      <c r="B10058" s="3">
        <v>30.2</v>
      </c>
      <c r="C10058" s="5">
        <f t="shared" si="1"/>
        <v>1941086</v>
      </c>
      <c r="D10058" s="5">
        <f t="shared" si="2"/>
        <v>0</v>
      </c>
      <c r="E10058" s="5">
        <f t="shared" si="3"/>
        <v>0</v>
      </c>
    </row>
    <row r="10059" ht="22.5" customHeight="1">
      <c r="A10059" s="3">
        <v>1945406.0</v>
      </c>
      <c r="B10059" s="3">
        <v>32.2</v>
      </c>
      <c r="C10059" s="5">
        <f t="shared" si="1"/>
        <v>1941086</v>
      </c>
      <c r="D10059" s="5">
        <f t="shared" si="2"/>
        <v>0</v>
      </c>
      <c r="E10059" s="5">
        <f t="shared" si="3"/>
        <v>0</v>
      </c>
    </row>
    <row r="10060" ht="22.5" customHeight="1">
      <c r="A10060" s="3">
        <v>1945418.0</v>
      </c>
      <c r="B10060" s="3">
        <v>70.5</v>
      </c>
      <c r="C10060" s="5">
        <f t="shared" si="1"/>
        <v>1941086</v>
      </c>
      <c r="D10060" s="5">
        <f t="shared" si="2"/>
        <v>0</v>
      </c>
      <c r="E10060" s="5">
        <f t="shared" si="3"/>
        <v>0</v>
      </c>
    </row>
    <row r="10061" ht="22.5" customHeight="1">
      <c r="A10061" s="3">
        <v>1945430.0</v>
      </c>
      <c r="B10061" s="3">
        <v>76.1</v>
      </c>
      <c r="C10061" s="5">
        <f t="shared" si="1"/>
        <v>1941086</v>
      </c>
      <c r="D10061" s="5">
        <f t="shared" si="2"/>
        <v>0</v>
      </c>
      <c r="E10061" s="5">
        <f t="shared" si="3"/>
        <v>0</v>
      </c>
    </row>
    <row r="10062" ht="22.5" customHeight="1">
      <c r="A10062" s="3">
        <v>1945442.0</v>
      </c>
      <c r="B10062" s="3">
        <v>32.0</v>
      </c>
      <c r="C10062" s="5">
        <f t="shared" si="1"/>
        <v>1941086</v>
      </c>
      <c r="D10062" s="5">
        <f t="shared" si="2"/>
        <v>0</v>
      </c>
      <c r="E10062" s="5">
        <f t="shared" si="3"/>
        <v>0</v>
      </c>
    </row>
    <row r="10063" ht="22.5" customHeight="1">
      <c r="A10063" s="3">
        <v>1945453.0</v>
      </c>
      <c r="B10063" s="3">
        <v>30.3</v>
      </c>
      <c r="C10063" s="5">
        <f t="shared" si="1"/>
        <v>1941086</v>
      </c>
      <c r="D10063" s="5">
        <f t="shared" si="2"/>
        <v>0</v>
      </c>
      <c r="E10063" s="5">
        <f t="shared" si="3"/>
        <v>0</v>
      </c>
    </row>
    <row r="10064" ht="22.5" customHeight="1">
      <c r="A10064" s="3">
        <v>1945465.0</v>
      </c>
      <c r="B10064" s="3">
        <v>37.6</v>
      </c>
      <c r="C10064" s="5">
        <f t="shared" si="1"/>
        <v>1941086</v>
      </c>
      <c r="D10064" s="5">
        <f t="shared" si="2"/>
        <v>0</v>
      </c>
      <c r="E10064" s="5">
        <f t="shared" si="3"/>
        <v>0</v>
      </c>
    </row>
    <row r="10065" ht="22.5" customHeight="1">
      <c r="A10065" s="3">
        <v>1945477.0</v>
      </c>
      <c r="B10065" s="3">
        <v>31.7</v>
      </c>
      <c r="C10065" s="5">
        <f t="shared" si="1"/>
        <v>1941086</v>
      </c>
      <c r="D10065" s="5">
        <f t="shared" si="2"/>
        <v>0</v>
      </c>
      <c r="E10065" s="5">
        <f t="shared" si="3"/>
        <v>0</v>
      </c>
    </row>
    <row r="10066" ht="22.5" customHeight="1">
      <c r="A10066" s="3">
        <v>1945489.0</v>
      </c>
      <c r="B10066" s="3">
        <v>32.1</v>
      </c>
      <c r="C10066" s="5">
        <f t="shared" si="1"/>
        <v>1941086</v>
      </c>
      <c r="D10066" s="5">
        <f t="shared" si="2"/>
        <v>0</v>
      </c>
      <c r="E10066" s="5">
        <f t="shared" si="3"/>
        <v>0</v>
      </c>
    </row>
    <row r="10067" ht="22.5" customHeight="1">
      <c r="A10067" s="3">
        <v>1945500.0</v>
      </c>
      <c r="B10067" s="3">
        <v>31.7</v>
      </c>
      <c r="C10067" s="5">
        <f t="shared" si="1"/>
        <v>1941086</v>
      </c>
      <c r="D10067" s="5">
        <f t="shared" si="2"/>
        <v>0</v>
      </c>
      <c r="E10067" s="5">
        <f t="shared" si="3"/>
        <v>0</v>
      </c>
    </row>
    <row r="10068" ht="22.5" customHeight="1">
      <c r="A10068" s="3">
        <v>1945512.0</v>
      </c>
      <c r="B10068" s="3">
        <v>31.1</v>
      </c>
      <c r="C10068" s="5">
        <f t="shared" si="1"/>
        <v>1941086</v>
      </c>
      <c r="D10068" s="5">
        <f t="shared" si="2"/>
        <v>0</v>
      </c>
      <c r="E10068" s="5">
        <f t="shared" si="3"/>
        <v>0</v>
      </c>
    </row>
    <row r="10069" ht="22.5" customHeight="1">
      <c r="A10069" s="3">
        <v>1945524.0</v>
      </c>
      <c r="B10069" s="3">
        <v>70.8</v>
      </c>
      <c r="C10069" s="5">
        <f t="shared" si="1"/>
        <v>1941086</v>
      </c>
      <c r="D10069" s="5">
        <f t="shared" si="2"/>
        <v>0</v>
      </c>
      <c r="E10069" s="5">
        <f t="shared" si="3"/>
        <v>0</v>
      </c>
    </row>
    <row r="10070" ht="22.5" customHeight="1">
      <c r="A10070" s="3">
        <v>1945535.0</v>
      </c>
      <c r="B10070" s="3">
        <v>30.8</v>
      </c>
      <c r="C10070" s="5">
        <f t="shared" si="1"/>
        <v>1941086</v>
      </c>
      <c r="D10070" s="5">
        <f t="shared" si="2"/>
        <v>0</v>
      </c>
      <c r="E10070" s="5">
        <f t="shared" si="3"/>
        <v>0</v>
      </c>
    </row>
    <row r="10071" ht="22.5" customHeight="1">
      <c r="A10071" s="3">
        <v>1945547.0</v>
      </c>
      <c r="B10071" s="3">
        <v>31.9</v>
      </c>
      <c r="C10071" s="5">
        <f t="shared" si="1"/>
        <v>1941086</v>
      </c>
      <c r="D10071" s="5">
        <f t="shared" si="2"/>
        <v>0</v>
      </c>
      <c r="E10071" s="5">
        <f t="shared" si="3"/>
        <v>0</v>
      </c>
    </row>
    <row r="10072" ht="22.5" customHeight="1">
      <c r="A10072" s="3">
        <v>1945559.0</v>
      </c>
      <c r="B10072" s="3">
        <v>31.9</v>
      </c>
      <c r="C10072" s="5">
        <f t="shared" si="1"/>
        <v>1941086</v>
      </c>
      <c r="D10072" s="5">
        <f t="shared" si="2"/>
        <v>0</v>
      </c>
      <c r="E10072" s="5">
        <f t="shared" si="3"/>
        <v>0</v>
      </c>
    </row>
    <row r="10073" ht="22.5" customHeight="1">
      <c r="A10073" s="3">
        <v>1945571.0</v>
      </c>
      <c r="B10073" s="3">
        <v>31.5</v>
      </c>
      <c r="C10073" s="5">
        <f t="shared" si="1"/>
        <v>1941086</v>
      </c>
      <c r="D10073" s="5">
        <f t="shared" si="2"/>
        <v>0</v>
      </c>
      <c r="E10073" s="5">
        <f t="shared" si="3"/>
        <v>0</v>
      </c>
    </row>
    <row r="10074" ht="22.5" customHeight="1">
      <c r="A10074" s="3">
        <v>1945582.0</v>
      </c>
      <c r="B10074" s="3">
        <v>32.0</v>
      </c>
      <c r="C10074" s="5">
        <f t="shared" si="1"/>
        <v>1941086</v>
      </c>
      <c r="D10074" s="5">
        <f t="shared" si="2"/>
        <v>0</v>
      </c>
      <c r="E10074" s="5">
        <f t="shared" si="3"/>
        <v>0</v>
      </c>
    </row>
    <row r="10075" ht="22.5" customHeight="1">
      <c r="A10075" s="3">
        <v>1945594.0</v>
      </c>
      <c r="B10075" s="3">
        <v>30.3</v>
      </c>
      <c r="C10075" s="5">
        <f t="shared" si="1"/>
        <v>1941086</v>
      </c>
      <c r="D10075" s="5">
        <f t="shared" si="2"/>
        <v>0</v>
      </c>
      <c r="E10075" s="5">
        <f t="shared" si="3"/>
        <v>0</v>
      </c>
    </row>
    <row r="10076" ht="22.5" customHeight="1">
      <c r="A10076" s="3">
        <v>1945606.0</v>
      </c>
      <c r="B10076" s="3">
        <v>31.6</v>
      </c>
      <c r="C10076" s="5">
        <f t="shared" si="1"/>
        <v>1941086</v>
      </c>
      <c r="D10076" s="5">
        <f t="shared" si="2"/>
        <v>0</v>
      </c>
      <c r="E10076" s="5">
        <f t="shared" si="3"/>
        <v>0</v>
      </c>
    </row>
    <row r="10077" ht="22.5" customHeight="1">
      <c r="A10077" s="3">
        <v>1945618.0</v>
      </c>
      <c r="B10077" s="3">
        <v>32.2</v>
      </c>
      <c r="C10077" s="5">
        <f t="shared" si="1"/>
        <v>1941086</v>
      </c>
      <c r="D10077" s="5">
        <f t="shared" si="2"/>
        <v>0</v>
      </c>
      <c r="E10077" s="5">
        <f t="shared" si="3"/>
        <v>0</v>
      </c>
    </row>
    <row r="10078" ht="22.5" customHeight="1">
      <c r="A10078" s="3">
        <v>1945629.0</v>
      </c>
      <c r="B10078" s="3">
        <v>31.6</v>
      </c>
      <c r="C10078" s="5">
        <f t="shared" si="1"/>
        <v>1941086</v>
      </c>
      <c r="D10078" s="5">
        <f t="shared" si="2"/>
        <v>0</v>
      </c>
      <c r="E10078" s="5">
        <f t="shared" si="3"/>
        <v>0</v>
      </c>
    </row>
    <row r="10079" ht="22.5" customHeight="1">
      <c r="A10079" s="3">
        <v>1945641.0</v>
      </c>
      <c r="B10079" s="3">
        <v>31.8</v>
      </c>
      <c r="C10079" s="5">
        <f t="shared" si="1"/>
        <v>1941086</v>
      </c>
      <c r="D10079" s="5">
        <f t="shared" si="2"/>
        <v>0</v>
      </c>
      <c r="E10079" s="5">
        <f t="shared" si="3"/>
        <v>0</v>
      </c>
    </row>
    <row r="10080" ht="22.5" customHeight="1">
      <c r="A10080" s="3">
        <v>1945653.0</v>
      </c>
      <c r="B10080" s="3">
        <v>31.4</v>
      </c>
      <c r="C10080" s="5">
        <f t="shared" si="1"/>
        <v>1941086</v>
      </c>
      <c r="D10080" s="5">
        <f t="shared" si="2"/>
        <v>0</v>
      </c>
      <c r="E10080" s="5">
        <f t="shared" si="3"/>
        <v>0</v>
      </c>
    </row>
    <row r="10081" ht="22.5" customHeight="1">
      <c r="A10081" s="3">
        <v>1945665.0</v>
      </c>
      <c r="B10081" s="3">
        <v>31.8</v>
      </c>
      <c r="C10081" s="5">
        <f t="shared" si="1"/>
        <v>1941086</v>
      </c>
      <c r="D10081" s="5">
        <f t="shared" si="2"/>
        <v>0</v>
      </c>
      <c r="E10081" s="5">
        <f t="shared" si="3"/>
        <v>0</v>
      </c>
    </row>
    <row r="10082" ht="22.5" customHeight="1">
      <c r="A10082" s="3">
        <v>1945676.0</v>
      </c>
      <c r="B10082" s="3">
        <v>31.1</v>
      </c>
      <c r="C10082" s="5">
        <f t="shared" si="1"/>
        <v>1941086</v>
      </c>
      <c r="D10082" s="5">
        <f t="shared" si="2"/>
        <v>0</v>
      </c>
      <c r="E10082" s="5">
        <f t="shared" si="3"/>
        <v>0</v>
      </c>
    </row>
    <row r="10083" ht="22.5" customHeight="1">
      <c r="A10083" s="3">
        <v>1945688.0</v>
      </c>
      <c r="B10083" s="3">
        <v>32.0</v>
      </c>
      <c r="C10083" s="5">
        <f t="shared" si="1"/>
        <v>1941086</v>
      </c>
      <c r="D10083" s="5">
        <f t="shared" si="2"/>
        <v>0</v>
      </c>
      <c r="E10083" s="5">
        <f t="shared" si="3"/>
        <v>0</v>
      </c>
    </row>
    <row r="10084" ht="22.5" customHeight="1">
      <c r="A10084" s="3">
        <v>1945700.0</v>
      </c>
      <c r="B10084" s="3">
        <v>31.8</v>
      </c>
      <c r="C10084" s="5">
        <f t="shared" si="1"/>
        <v>1941086</v>
      </c>
      <c r="D10084" s="5">
        <f t="shared" si="2"/>
        <v>0</v>
      </c>
      <c r="E10084" s="5">
        <f t="shared" si="3"/>
        <v>0</v>
      </c>
    </row>
    <row r="10085" ht="22.5" customHeight="1">
      <c r="A10085" s="3">
        <v>1945711.0</v>
      </c>
      <c r="B10085" s="3">
        <v>30.7</v>
      </c>
      <c r="C10085" s="5">
        <f t="shared" si="1"/>
        <v>1941086</v>
      </c>
      <c r="D10085" s="5">
        <f t="shared" si="2"/>
        <v>0</v>
      </c>
      <c r="E10085" s="5">
        <f t="shared" si="3"/>
        <v>0</v>
      </c>
    </row>
    <row r="10086" ht="22.5" customHeight="1">
      <c r="A10086" s="3">
        <v>1945723.0</v>
      </c>
      <c r="B10086" s="3">
        <v>72.0</v>
      </c>
      <c r="C10086" s="5">
        <f t="shared" si="1"/>
        <v>1941086</v>
      </c>
      <c r="D10086" s="5">
        <f t="shared" si="2"/>
        <v>0</v>
      </c>
      <c r="E10086" s="5">
        <f t="shared" si="3"/>
        <v>0</v>
      </c>
    </row>
    <row r="10087" ht="22.5" customHeight="1">
      <c r="A10087" s="3">
        <v>1945735.0</v>
      </c>
      <c r="B10087" s="3">
        <v>29.7</v>
      </c>
      <c r="C10087" s="5">
        <f t="shared" si="1"/>
        <v>1941086</v>
      </c>
      <c r="D10087" s="5">
        <f t="shared" si="2"/>
        <v>0</v>
      </c>
      <c r="E10087" s="5">
        <f t="shared" si="3"/>
        <v>0</v>
      </c>
    </row>
    <row r="10088" ht="22.5" customHeight="1">
      <c r="A10088" s="3">
        <v>1945747.0</v>
      </c>
      <c r="B10088" s="3">
        <v>31.7</v>
      </c>
      <c r="C10088" s="5">
        <f t="shared" si="1"/>
        <v>1941086</v>
      </c>
      <c r="D10088" s="5">
        <f t="shared" si="2"/>
        <v>0</v>
      </c>
      <c r="E10088" s="5">
        <f t="shared" si="3"/>
        <v>0</v>
      </c>
    </row>
    <row r="10089" ht="22.5" customHeight="1">
      <c r="A10089" s="3">
        <v>1945758.0</v>
      </c>
      <c r="B10089" s="3">
        <v>31.8</v>
      </c>
      <c r="C10089" s="5">
        <f t="shared" si="1"/>
        <v>1941086</v>
      </c>
      <c r="D10089" s="5">
        <f t="shared" si="2"/>
        <v>0</v>
      </c>
      <c r="E10089" s="5">
        <f t="shared" si="3"/>
        <v>0</v>
      </c>
    </row>
    <row r="10090" ht="22.5" customHeight="1">
      <c r="A10090" s="3">
        <v>1945771.0</v>
      </c>
      <c r="B10090" s="3">
        <v>32.2</v>
      </c>
      <c r="C10090" s="5">
        <f t="shared" si="1"/>
        <v>1941086</v>
      </c>
      <c r="D10090" s="5">
        <f t="shared" si="2"/>
        <v>0</v>
      </c>
      <c r="E10090" s="5">
        <f t="shared" si="3"/>
        <v>0</v>
      </c>
    </row>
    <row r="10091" ht="22.5" customHeight="1">
      <c r="A10091" s="3">
        <v>1945782.0</v>
      </c>
      <c r="B10091" s="3">
        <v>31.5</v>
      </c>
      <c r="C10091" s="5">
        <f t="shared" si="1"/>
        <v>1941086</v>
      </c>
      <c r="D10091" s="5">
        <f t="shared" si="2"/>
        <v>0</v>
      </c>
      <c r="E10091" s="5">
        <f t="shared" si="3"/>
        <v>0</v>
      </c>
    </row>
    <row r="10092" ht="22.5" customHeight="1">
      <c r="A10092" s="3">
        <v>1945794.0</v>
      </c>
      <c r="B10092" s="3">
        <v>21.9</v>
      </c>
      <c r="C10092" s="5">
        <f t="shared" si="1"/>
        <v>1941086</v>
      </c>
      <c r="D10092" s="5">
        <f t="shared" si="2"/>
        <v>0</v>
      </c>
      <c r="E10092" s="5">
        <f t="shared" si="3"/>
        <v>0</v>
      </c>
    </row>
    <row r="10093" ht="22.5" customHeight="1">
      <c r="A10093" s="3">
        <v>1945805.0</v>
      </c>
      <c r="B10093" s="3">
        <v>62.1</v>
      </c>
      <c r="C10093" s="5">
        <f t="shared" si="1"/>
        <v>1941086</v>
      </c>
      <c r="D10093" s="5">
        <f t="shared" si="2"/>
        <v>0</v>
      </c>
      <c r="E10093" s="5">
        <f t="shared" si="3"/>
        <v>0</v>
      </c>
    </row>
    <row r="10094" ht="22.5" customHeight="1">
      <c r="A10094" s="3">
        <v>1945818.0</v>
      </c>
      <c r="B10094" s="3">
        <v>54.9</v>
      </c>
      <c r="C10094" s="5">
        <f t="shared" si="1"/>
        <v>1941086</v>
      </c>
      <c r="D10094" s="5">
        <f t="shared" si="2"/>
        <v>0</v>
      </c>
      <c r="E10094" s="5">
        <f t="shared" si="3"/>
        <v>0</v>
      </c>
    </row>
    <row r="10095" ht="22.5" customHeight="1">
      <c r="A10095" s="3">
        <v>1945829.0</v>
      </c>
      <c r="B10095" s="3">
        <v>54.7</v>
      </c>
      <c r="C10095" s="5">
        <f t="shared" si="1"/>
        <v>1941086</v>
      </c>
      <c r="D10095" s="5">
        <f t="shared" si="2"/>
        <v>0</v>
      </c>
      <c r="E10095" s="5">
        <f t="shared" si="3"/>
        <v>0</v>
      </c>
    </row>
    <row r="10096" ht="22.5" customHeight="1">
      <c r="A10096" s="3">
        <v>1945840.0</v>
      </c>
      <c r="B10096" s="3">
        <v>55.4</v>
      </c>
      <c r="C10096" s="5">
        <f t="shared" si="1"/>
        <v>1941086</v>
      </c>
      <c r="D10096" s="5">
        <f t="shared" si="2"/>
        <v>0</v>
      </c>
      <c r="E10096" s="5">
        <f t="shared" si="3"/>
        <v>0</v>
      </c>
    </row>
    <row r="10097" ht="22.5" customHeight="1">
      <c r="A10097" s="3">
        <v>1945852.0</v>
      </c>
      <c r="B10097" s="3">
        <v>60.2</v>
      </c>
      <c r="C10097" s="5">
        <f t="shared" si="1"/>
        <v>1941086</v>
      </c>
      <c r="D10097" s="5">
        <f t="shared" si="2"/>
        <v>0</v>
      </c>
      <c r="E10097" s="5">
        <f t="shared" si="3"/>
        <v>0</v>
      </c>
    </row>
    <row r="10098" ht="22.5" customHeight="1">
      <c r="A10098" s="3">
        <v>1945864.0</v>
      </c>
      <c r="B10098" s="3">
        <v>8.1</v>
      </c>
      <c r="C10098" s="5">
        <f t="shared" si="1"/>
        <v>1941086</v>
      </c>
      <c r="D10098" s="5">
        <f t="shared" si="2"/>
        <v>0</v>
      </c>
      <c r="E10098" s="5">
        <f t="shared" si="3"/>
        <v>0</v>
      </c>
    </row>
    <row r="10099" ht="22.5" customHeight="1">
      <c r="A10099" s="3">
        <v>2064448.0</v>
      </c>
      <c r="B10099" s="3">
        <v>12.6</v>
      </c>
      <c r="C10099" s="5">
        <f t="shared" si="1"/>
        <v>2064448</v>
      </c>
      <c r="D10099" s="5">
        <f t="shared" si="2"/>
        <v>123362</v>
      </c>
      <c r="E10099" s="5">
        <f t="shared" si="3"/>
        <v>4778</v>
      </c>
    </row>
    <row r="10100" ht="22.5" customHeight="1">
      <c r="A10100" s="3">
        <v>2064459.0</v>
      </c>
      <c r="B10100" s="3">
        <v>13.7</v>
      </c>
      <c r="C10100" s="5">
        <f t="shared" si="1"/>
        <v>2064448</v>
      </c>
      <c r="D10100" s="5">
        <f t="shared" si="2"/>
        <v>0</v>
      </c>
      <c r="E10100" s="5">
        <f t="shared" si="3"/>
        <v>0</v>
      </c>
    </row>
    <row r="10101" ht="22.5" customHeight="1">
      <c r="A10101" s="3">
        <v>2064472.0</v>
      </c>
      <c r="B10101" s="3">
        <v>12.3</v>
      </c>
      <c r="C10101" s="5">
        <f t="shared" si="1"/>
        <v>2064448</v>
      </c>
      <c r="D10101" s="5">
        <f t="shared" si="2"/>
        <v>0</v>
      </c>
      <c r="E10101" s="5">
        <f t="shared" si="3"/>
        <v>0</v>
      </c>
    </row>
    <row r="10102" ht="22.5" customHeight="1">
      <c r="A10102" s="3">
        <v>2064483.0</v>
      </c>
      <c r="B10102" s="3">
        <v>23.0</v>
      </c>
      <c r="C10102" s="5">
        <f t="shared" si="1"/>
        <v>2064448</v>
      </c>
      <c r="D10102" s="5">
        <f t="shared" si="2"/>
        <v>0</v>
      </c>
      <c r="E10102" s="5">
        <f t="shared" si="3"/>
        <v>0</v>
      </c>
    </row>
    <row r="10103" ht="22.5" customHeight="1">
      <c r="A10103" s="3">
        <v>2064495.0</v>
      </c>
      <c r="B10103" s="3">
        <v>22.7</v>
      </c>
      <c r="C10103" s="5">
        <f t="shared" si="1"/>
        <v>2064448</v>
      </c>
      <c r="D10103" s="5">
        <f t="shared" si="2"/>
        <v>0</v>
      </c>
      <c r="E10103" s="5">
        <f t="shared" si="3"/>
        <v>0</v>
      </c>
    </row>
    <row r="10104" ht="22.5" customHeight="1">
      <c r="A10104" s="3">
        <v>2064506.0</v>
      </c>
      <c r="B10104" s="3">
        <v>24.2</v>
      </c>
      <c r="C10104" s="5">
        <f t="shared" si="1"/>
        <v>2064448</v>
      </c>
      <c r="D10104" s="5">
        <f t="shared" si="2"/>
        <v>0</v>
      </c>
      <c r="E10104" s="5">
        <f t="shared" si="3"/>
        <v>0</v>
      </c>
    </row>
    <row r="10105" ht="22.5" customHeight="1">
      <c r="A10105" s="3">
        <v>2064519.0</v>
      </c>
      <c r="B10105" s="3">
        <v>24.2</v>
      </c>
      <c r="C10105" s="5">
        <f t="shared" si="1"/>
        <v>2064448</v>
      </c>
      <c r="D10105" s="5">
        <f t="shared" si="2"/>
        <v>0</v>
      </c>
      <c r="E10105" s="5">
        <f t="shared" si="3"/>
        <v>0</v>
      </c>
    </row>
    <row r="10106" ht="22.5" customHeight="1">
      <c r="A10106" s="3">
        <v>2064530.0</v>
      </c>
      <c r="B10106" s="3">
        <v>24.2</v>
      </c>
      <c r="C10106" s="5">
        <f t="shared" si="1"/>
        <v>2064448</v>
      </c>
      <c r="D10106" s="5">
        <f t="shared" si="2"/>
        <v>0</v>
      </c>
      <c r="E10106" s="5">
        <f t="shared" si="3"/>
        <v>0</v>
      </c>
    </row>
    <row r="10107" ht="22.5" customHeight="1">
      <c r="A10107" s="3">
        <v>2064542.0</v>
      </c>
      <c r="B10107" s="3">
        <v>24.3</v>
      </c>
      <c r="C10107" s="5">
        <f t="shared" si="1"/>
        <v>2064448</v>
      </c>
      <c r="D10107" s="5">
        <f t="shared" si="2"/>
        <v>0</v>
      </c>
      <c r="E10107" s="5">
        <f t="shared" si="3"/>
        <v>0</v>
      </c>
    </row>
    <row r="10108" ht="22.5" customHeight="1">
      <c r="A10108" s="3">
        <v>2064553.0</v>
      </c>
      <c r="B10108" s="3">
        <v>25.1</v>
      </c>
      <c r="C10108" s="5">
        <f t="shared" si="1"/>
        <v>2064448</v>
      </c>
      <c r="D10108" s="5">
        <f t="shared" si="2"/>
        <v>0</v>
      </c>
      <c r="E10108" s="5">
        <f t="shared" si="3"/>
        <v>0</v>
      </c>
    </row>
    <row r="10109" ht="22.5" customHeight="1">
      <c r="A10109" s="3">
        <v>2064566.0</v>
      </c>
      <c r="B10109" s="3">
        <v>26.0</v>
      </c>
      <c r="C10109" s="5">
        <f t="shared" si="1"/>
        <v>2064448</v>
      </c>
      <c r="D10109" s="5">
        <f t="shared" si="2"/>
        <v>0</v>
      </c>
      <c r="E10109" s="5">
        <f t="shared" si="3"/>
        <v>0</v>
      </c>
    </row>
    <row r="10110" ht="22.5" customHeight="1">
      <c r="A10110" s="3">
        <v>2064577.0</v>
      </c>
      <c r="B10110" s="3">
        <v>25.9</v>
      </c>
      <c r="C10110" s="5">
        <f t="shared" si="1"/>
        <v>2064448</v>
      </c>
      <c r="D10110" s="5">
        <f t="shared" si="2"/>
        <v>0</v>
      </c>
      <c r="E10110" s="5">
        <f t="shared" si="3"/>
        <v>0</v>
      </c>
    </row>
    <row r="10111" ht="22.5" customHeight="1">
      <c r="A10111" s="3">
        <v>2064588.0</v>
      </c>
      <c r="B10111" s="3">
        <v>26.1</v>
      </c>
      <c r="C10111" s="5">
        <f t="shared" si="1"/>
        <v>2064448</v>
      </c>
      <c r="D10111" s="5">
        <f t="shared" si="2"/>
        <v>0</v>
      </c>
      <c r="E10111" s="5">
        <f t="shared" si="3"/>
        <v>0</v>
      </c>
    </row>
    <row r="10112" ht="22.5" customHeight="1">
      <c r="A10112" s="3">
        <v>2064601.0</v>
      </c>
      <c r="B10112" s="3">
        <v>25.7</v>
      </c>
      <c r="C10112" s="5">
        <f t="shared" si="1"/>
        <v>2064448</v>
      </c>
      <c r="D10112" s="5">
        <f t="shared" si="2"/>
        <v>0</v>
      </c>
      <c r="E10112" s="5">
        <f t="shared" si="3"/>
        <v>0</v>
      </c>
    </row>
    <row r="10113" ht="22.5" customHeight="1">
      <c r="A10113" s="3">
        <v>2064612.0</v>
      </c>
      <c r="B10113" s="3">
        <v>25.1</v>
      </c>
      <c r="C10113" s="5">
        <f t="shared" si="1"/>
        <v>2064448</v>
      </c>
      <c r="D10113" s="5">
        <f t="shared" si="2"/>
        <v>0</v>
      </c>
      <c r="E10113" s="5">
        <f t="shared" si="3"/>
        <v>0</v>
      </c>
    </row>
    <row r="10114" ht="22.5" customHeight="1">
      <c r="A10114" s="3">
        <v>2064624.0</v>
      </c>
      <c r="B10114" s="3">
        <v>26.0</v>
      </c>
      <c r="C10114" s="5">
        <f t="shared" si="1"/>
        <v>2064448</v>
      </c>
      <c r="D10114" s="5">
        <f t="shared" si="2"/>
        <v>0</v>
      </c>
      <c r="E10114" s="5">
        <f t="shared" si="3"/>
        <v>0</v>
      </c>
    </row>
    <row r="10115" ht="22.5" customHeight="1">
      <c r="A10115" s="3">
        <v>2064635.0</v>
      </c>
      <c r="B10115" s="3">
        <v>24.2</v>
      </c>
      <c r="C10115" s="5">
        <f t="shared" si="1"/>
        <v>2064448</v>
      </c>
      <c r="D10115" s="5">
        <f t="shared" si="2"/>
        <v>0</v>
      </c>
      <c r="E10115" s="5">
        <f t="shared" si="3"/>
        <v>0</v>
      </c>
    </row>
    <row r="10116" ht="22.5" customHeight="1">
      <c r="A10116" s="3">
        <v>2064648.0</v>
      </c>
      <c r="B10116" s="3">
        <v>25.9</v>
      </c>
      <c r="C10116" s="5">
        <f t="shared" si="1"/>
        <v>2064448</v>
      </c>
      <c r="D10116" s="5">
        <f t="shared" si="2"/>
        <v>0</v>
      </c>
      <c r="E10116" s="5">
        <f t="shared" si="3"/>
        <v>0</v>
      </c>
    </row>
    <row r="10117" ht="22.5" customHeight="1">
      <c r="A10117" s="3">
        <v>2064659.0</v>
      </c>
      <c r="B10117" s="3">
        <v>25.9</v>
      </c>
      <c r="C10117" s="5">
        <f t="shared" si="1"/>
        <v>2064448</v>
      </c>
      <c r="D10117" s="5">
        <f t="shared" si="2"/>
        <v>0</v>
      </c>
      <c r="E10117" s="5">
        <f t="shared" si="3"/>
        <v>0</v>
      </c>
    </row>
    <row r="10118" ht="22.5" customHeight="1">
      <c r="A10118" s="3">
        <v>2064671.0</v>
      </c>
      <c r="B10118" s="3">
        <v>25.9</v>
      </c>
      <c r="C10118" s="5">
        <f t="shared" si="1"/>
        <v>2064448</v>
      </c>
      <c r="D10118" s="5">
        <f t="shared" si="2"/>
        <v>0</v>
      </c>
      <c r="E10118" s="5">
        <f t="shared" si="3"/>
        <v>0</v>
      </c>
    </row>
    <row r="10119" ht="22.5" customHeight="1">
      <c r="A10119" s="3">
        <v>2064683.0</v>
      </c>
      <c r="B10119" s="3">
        <v>25.9</v>
      </c>
      <c r="C10119" s="5">
        <f t="shared" si="1"/>
        <v>2064448</v>
      </c>
      <c r="D10119" s="5">
        <f t="shared" si="2"/>
        <v>0</v>
      </c>
      <c r="E10119" s="5">
        <f t="shared" si="3"/>
        <v>0</v>
      </c>
    </row>
    <row r="10120" ht="22.5" customHeight="1">
      <c r="A10120" s="3">
        <v>2064695.0</v>
      </c>
      <c r="B10120" s="3">
        <v>24.6</v>
      </c>
      <c r="C10120" s="5">
        <f t="shared" si="1"/>
        <v>2064448</v>
      </c>
      <c r="D10120" s="5">
        <f t="shared" si="2"/>
        <v>0</v>
      </c>
      <c r="E10120" s="5">
        <f t="shared" si="3"/>
        <v>0</v>
      </c>
    </row>
    <row r="10121" ht="22.5" customHeight="1">
      <c r="A10121" s="3">
        <v>2064706.0</v>
      </c>
      <c r="B10121" s="3">
        <v>25.9</v>
      </c>
      <c r="C10121" s="5">
        <f t="shared" si="1"/>
        <v>2064448</v>
      </c>
      <c r="D10121" s="5">
        <f t="shared" si="2"/>
        <v>0</v>
      </c>
      <c r="E10121" s="5">
        <f t="shared" si="3"/>
        <v>0</v>
      </c>
    </row>
    <row r="10122" ht="22.5" customHeight="1">
      <c r="A10122" s="3">
        <v>2064718.0</v>
      </c>
      <c r="B10122" s="3">
        <v>25.9</v>
      </c>
      <c r="C10122" s="5">
        <f t="shared" si="1"/>
        <v>2064448</v>
      </c>
      <c r="D10122" s="5">
        <f t="shared" si="2"/>
        <v>0</v>
      </c>
      <c r="E10122" s="5">
        <f t="shared" si="3"/>
        <v>0</v>
      </c>
    </row>
    <row r="10123" ht="22.5" customHeight="1">
      <c r="A10123" s="3">
        <v>2064730.0</v>
      </c>
      <c r="B10123" s="3">
        <v>25.9</v>
      </c>
      <c r="C10123" s="5">
        <f t="shared" si="1"/>
        <v>2064448</v>
      </c>
      <c r="D10123" s="5">
        <f t="shared" si="2"/>
        <v>0</v>
      </c>
      <c r="E10123" s="5">
        <f t="shared" si="3"/>
        <v>0</v>
      </c>
    </row>
    <row r="10124" ht="22.5" customHeight="1">
      <c r="A10124" s="3">
        <v>2064741.0</v>
      </c>
      <c r="B10124" s="3">
        <v>26.0</v>
      </c>
      <c r="C10124" s="5">
        <f t="shared" si="1"/>
        <v>2064448</v>
      </c>
      <c r="D10124" s="5">
        <f t="shared" si="2"/>
        <v>0</v>
      </c>
      <c r="E10124" s="5">
        <f t="shared" si="3"/>
        <v>0</v>
      </c>
    </row>
    <row r="10125" ht="22.5" customHeight="1">
      <c r="A10125" s="3">
        <v>2064753.0</v>
      </c>
      <c r="B10125" s="3">
        <v>24.9</v>
      </c>
      <c r="C10125" s="5">
        <f t="shared" si="1"/>
        <v>2064448</v>
      </c>
      <c r="D10125" s="5">
        <f t="shared" si="2"/>
        <v>0</v>
      </c>
      <c r="E10125" s="5">
        <f t="shared" si="3"/>
        <v>0</v>
      </c>
    </row>
    <row r="10126" ht="22.5" customHeight="1">
      <c r="A10126" s="3">
        <v>2064764.0</v>
      </c>
      <c r="B10126" s="3">
        <v>25.9</v>
      </c>
      <c r="C10126" s="5">
        <f t="shared" si="1"/>
        <v>2064448</v>
      </c>
      <c r="D10126" s="5">
        <f t="shared" si="2"/>
        <v>0</v>
      </c>
      <c r="E10126" s="5">
        <f t="shared" si="3"/>
        <v>0</v>
      </c>
    </row>
    <row r="10127" ht="22.5" customHeight="1">
      <c r="A10127" s="3">
        <v>2064777.0</v>
      </c>
      <c r="B10127" s="3">
        <v>25.1</v>
      </c>
      <c r="C10127" s="5">
        <f t="shared" si="1"/>
        <v>2064448</v>
      </c>
      <c r="D10127" s="5">
        <f t="shared" si="2"/>
        <v>0</v>
      </c>
      <c r="E10127" s="5">
        <f t="shared" si="3"/>
        <v>0</v>
      </c>
    </row>
    <row r="10128" ht="22.5" customHeight="1">
      <c r="A10128" s="3">
        <v>2064788.0</v>
      </c>
      <c r="B10128" s="3">
        <v>26.1</v>
      </c>
      <c r="C10128" s="5">
        <f t="shared" si="1"/>
        <v>2064448</v>
      </c>
      <c r="D10128" s="5">
        <f t="shared" si="2"/>
        <v>0</v>
      </c>
      <c r="E10128" s="5">
        <f t="shared" si="3"/>
        <v>0</v>
      </c>
    </row>
    <row r="10129" ht="22.5" customHeight="1">
      <c r="A10129" s="3">
        <v>2064800.0</v>
      </c>
      <c r="B10129" s="3">
        <v>26.0</v>
      </c>
      <c r="C10129" s="5">
        <f t="shared" si="1"/>
        <v>2064448</v>
      </c>
      <c r="D10129" s="5">
        <f t="shared" si="2"/>
        <v>0</v>
      </c>
      <c r="E10129" s="5">
        <f t="shared" si="3"/>
        <v>0</v>
      </c>
    </row>
    <row r="10130" ht="22.5" customHeight="1">
      <c r="A10130" s="3">
        <v>2064812.0</v>
      </c>
      <c r="B10130" s="3">
        <v>24.8</v>
      </c>
      <c r="C10130" s="5">
        <f t="shared" si="1"/>
        <v>2064448</v>
      </c>
      <c r="D10130" s="5">
        <f t="shared" si="2"/>
        <v>0</v>
      </c>
      <c r="E10130" s="5">
        <f t="shared" si="3"/>
        <v>0</v>
      </c>
    </row>
    <row r="10131" ht="22.5" customHeight="1">
      <c r="A10131" s="3">
        <v>2064824.0</v>
      </c>
      <c r="B10131" s="3">
        <v>26.0</v>
      </c>
      <c r="C10131" s="5">
        <f t="shared" si="1"/>
        <v>2064448</v>
      </c>
      <c r="D10131" s="5">
        <f t="shared" si="2"/>
        <v>0</v>
      </c>
      <c r="E10131" s="5">
        <f t="shared" si="3"/>
        <v>0</v>
      </c>
    </row>
    <row r="10132" ht="22.5" customHeight="1">
      <c r="A10132" s="3">
        <v>2064835.0</v>
      </c>
      <c r="B10132" s="3">
        <v>23.4</v>
      </c>
      <c r="C10132" s="5">
        <f t="shared" si="1"/>
        <v>2064448</v>
      </c>
      <c r="D10132" s="5">
        <f t="shared" si="2"/>
        <v>0</v>
      </c>
      <c r="E10132" s="5">
        <f t="shared" si="3"/>
        <v>0</v>
      </c>
    </row>
    <row r="10133" ht="22.5" customHeight="1">
      <c r="A10133" s="3">
        <v>2064847.0</v>
      </c>
      <c r="B10133" s="3">
        <v>22.6</v>
      </c>
      <c r="C10133" s="5">
        <f t="shared" si="1"/>
        <v>2064448</v>
      </c>
      <c r="D10133" s="5">
        <f t="shared" si="2"/>
        <v>0</v>
      </c>
      <c r="E10133" s="5">
        <f t="shared" si="3"/>
        <v>0</v>
      </c>
    </row>
    <row r="10134" ht="22.5" customHeight="1">
      <c r="A10134" s="3">
        <v>2064859.0</v>
      </c>
      <c r="B10134" s="3">
        <v>24.6</v>
      </c>
      <c r="C10134" s="5">
        <f t="shared" si="1"/>
        <v>2064448</v>
      </c>
      <c r="D10134" s="5">
        <f t="shared" si="2"/>
        <v>0</v>
      </c>
      <c r="E10134" s="5">
        <f t="shared" si="3"/>
        <v>0</v>
      </c>
    </row>
    <row r="10135" ht="22.5" customHeight="1">
      <c r="A10135" s="3">
        <v>2064871.0</v>
      </c>
      <c r="B10135" s="3">
        <v>31.3</v>
      </c>
      <c r="C10135" s="5">
        <f t="shared" si="1"/>
        <v>2064448</v>
      </c>
      <c r="D10135" s="5">
        <f t="shared" si="2"/>
        <v>0</v>
      </c>
      <c r="E10135" s="5">
        <f t="shared" si="3"/>
        <v>0</v>
      </c>
    </row>
    <row r="10136" ht="22.5" customHeight="1">
      <c r="A10136" s="3">
        <v>2064882.0</v>
      </c>
      <c r="B10136" s="3">
        <v>32.4</v>
      </c>
      <c r="C10136" s="5">
        <f t="shared" si="1"/>
        <v>2064448</v>
      </c>
      <c r="D10136" s="5">
        <f t="shared" si="2"/>
        <v>0</v>
      </c>
      <c r="E10136" s="5">
        <f t="shared" si="3"/>
        <v>0</v>
      </c>
    </row>
    <row r="10137" ht="22.5" customHeight="1">
      <c r="A10137" s="3">
        <v>2064893.0</v>
      </c>
      <c r="B10137" s="3">
        <v>30.5</v>
      </c>
      <c r="C10137" s="5">
        <f t="shared" si="1"/>
        <v>2064448</v>
      </c>
      <c r="D10137" s="5">
        <f t="shared" si="2"/>
        <v>0</v>
      </c>
      <c r="E10137" s="5">
        <f t="shared" si="3"/>
        <v>0</v>
      </c>
    </row>
    <row r="10138" ht="22.5" customHeight="1">
      <c r="A10138" s="3">
        <v>2064906.0</v>
      </c>
      <c r="B10138" s="3">
        <v>32.4</v>
      </c>
      <c r="C10138" s="5">
        <f t="shared" si="1"/>
        <v>2064448</v>
      </c>
      <c r="D10138" s="5">
        <f t="shared" si="2"/>
        <v>0</v>
      </c>
      <c r="E10138" s="5">
        <f t="shared" si="3"/>
        <v>0</v>
      </c>
    </row>
    <row r="10139" ht="22.5" customHeight="1">
      <c r="A10139" s="3">
        <v>2064917.0</v>
      </c>
      <c r="B10139" s="3">
        <v>32.3</v>
      </c>
      <c r="C10139" s="5">
        <f t="shared" si="1"/>
        <v>2064448</v>
      </c>
      <c r="D10139" s="5">
        <f t="shared" si="2"/>
        <v>0</v>
      </c>
      <c r="E10139" s="5">
        <f t="shared" si="3"/>
        <v>0</v>
      </c>
    </row>
    <row r="10140" ht="22.5" customHeight="1">
      <c r="A10140" s="3">
        <v>2064929.0</v>
      </c>
      <c r="B10140" s="3">
        <v>32.5</v>
      </c>
      <c r="C10140" s="5">
        <f t="shared" si="1"/>
        <v>2064448</v>
      </c>
      <c r="D10140" s="5">
        <f t="shared" si="2"/>
        <v>0</v>
      </c>
      <c r="E10140" s="5">
        <f t="shared" si="3"/>
        <v>0</v>
      </c>
    </row>
    <row r="10141" ht="22.5" customHeight="1">
      <c r="A10141" s="3">
        <v>2064941.0</v>
      </c>
      <c r="B10141" s="3">
        <v>32.3</v>
      </c>
      <c r="C10141" s="5">
        <f t="shared" si="1"/>
        <v>2064448</v>
      </c>
      <c r="D10141" s="5">
        <f t="shared" si="2"/>
        <v>0</v>
      </c>
      <c r="E10141" s="5">
        <f t="shared" si="3"/>
        <v>0</v>
      </c>
    </row>
    <row r="10142" ht="22.5" customHeight="1">
      <c r="A10142" s="3">
        <v>2064953.0</v>
      </c>
      <c r="B10142" s="3">
        <v>31.0</v>
      </c>
      <c r="C10142" s="5">
        <f t="shared" si="1"/>
        <v>2064448</v>
      </c>
      <c r="D10142" s="5">
        <f t="shared" si="2"/>
        <v>0</v>
      </c>
      <c r="E10142" s="5">
        <f t="shared" si="3"/>
        <v>0</v>
      </c>
    </row>
    <row r="10143" ht="22.5" customHeight="1">
      <c r="A10143" s="3">
        <v>2064964.0</v>
      </c>
      <c r="B10143" s="3">
        <v>32.3</v>
      </c>
      <c r="C10143" s="5">
        <f t="shared" si="1"/>
        <v>2064448</v>
      </c>
      <c r="D10143" s="5">
        <f t="shared" si="2"/>
        <v>0</v>
      </c>
      <c r="E10143" s="5">
        <f t="shared" si="3"/>
        <v>0</v>
      </c>
    </row>
    <row r="10144" ht="22.5" customHeight="1">
      <c r="A10144" s="3">
        <v>2064976.0</v>
      </c>
      <c r="B10144" s="3">
        <v>30.6</v>
      </c>
      <c r="C10144" s="5">
        <f t="shared" si="1"/>
        <v>2064448</v>
      </c>
      <c r="D10144" s="5">
        <f t="shared" si="2"/>
        <v>0</v>
      </c>
      <c r="E10144" s="5">
        <f t="shared" si="3"/>
        <v>0</v>
      </c>
    </row>
    <row r="10145" ht="22.5" customHeight="1">
      <c r="A10145" s="3">
        <v>2064988.0</v>
      </c>
      <c r="B10145" s="3">
        <v>29.3</v>
      </c>
      <c r="C10145" s="5">
        <f t="shared" si="1"/>
        <v>2064448</v>
      </c>
      <c r="D10145" s="5">
        <f t="shared" si="2"/>
        <v>0</v>
      </c>
      <c r="E10145" s="5">
        <f t="shared" si="3"/>
        <v>0</v>
      </c>
    </row>
    <row r="10146" ht="22.5" customHeight="1">
      <c r="A10146" s="3">
        <v>2065000.0</v>
      </c>
      <c r="B10146" s="3">
        <v>27.4</v>
      </c>
      <c r="C10146" s="5">
        <f t="shared" si="1"/>
        <v>2064448</v>
      </c>
      <c r="D10146" s="5">
        <f t="shared" si="2"/>
        <v>0</v>
      </c>
      <c r="E10146" s="5">
        <f t="shared" si="3"/>
        <v>0</v>
      </c>
    </row>
    <row r="10147" ht="22.5" customHeight="1">
      <c r="A10147" s="3">
        <v>2065011.0</v>
      </c>
      <c r="B10147" s="3">
        <v>32.4</v>
      </c>
      <c r="C10147" s="5">
        <f t="shared" si="1"/>
        <v>2064448</v>
      </c>
      <c r="D10147" s="5">
        <f t="shared" si="2"/>
        <v>0</v>
      </c>
      <c r="E10147" s="5">
        <f t="shared" si="3"/>
        <v>0</v>
      </c>
    </row>
    <row r="10148" ht="22.5" customHeight="1">
      <c r="A10148" s="3">
        <v>2065024.0</v>
      </c>
      <c r="B10148" s="3">
        <v>34.2</v>
      </c>
      <c r="C10148" s="5">
        <f t="shared" si="1"/>
        <v>2064448</v>
      </c>
      <c r="D10148" s="5">
        <f t="shared" si="2"/>
        <v>0</v>
      </c>
      <c r="E10148" s="5">
        <f t="shared" si="3"/>
        <v>0</v>
      </c>
    </row>
    <row r="10149" ht="22.5" customHeight="1">
      <c r="A10149" s="3">
        <v>2065035.0</v>
      </c>
      <c r="B10149" s="3">
        <v>35.4</v>
      </c>
      <c r="C10149" s="5">
        <f t="shared" si="1"/>
        <v>2064448</v>
      </c>
      <c r="D10149" s="5">
        <f t="shared" si="2"/>
        <v>0</v>
      </c>
      <c r="E10149" s="5">
        <f t="shared" si="3"/>
        <v>0</v>
      </c>
    </row>
    <row r="10150" ht="22.5" customHeight="1">
      <c r="A10150" s="3">
        <v>2065047.0</v>
      </c>
      <c r="B10150" s="3">
        <v>32.9</v>
      </c>
      <c r="C10150" s="5">
        <f t="shared" si="1"/>
        <v>2064448</v>
      </c>
      <c r="D10150" s="5">
        <f t="shared" si="2"/>
        <v>0</v>
      </c>
      <c r="E10150" s="5">
        <f t="shared" si="3"/>
        <v>0</v>
      </c>
    </row>
    <row r="10151" ht="22.5" customHeight="1">
      <c r="A10151" s="3">
        <v>2065058.0</v>
      </c>
      <c r="B10151" s="3">
        <v>66.6</v>
      </c>
      <c r="C10151" s="5">
        <f t="shared" si="1"/>
        <v>2064448</v>
      </c>
      <c r="D10151" s="5">
        <f t="shared" si="2"/>
        <v>0</v>
      </c>
      <c r="E10151" s="5">
        <f t="shared" si="3"/>
        <v>0</v>
      </c>
    </row>
    <row r="10152" ht="22.5" customHeight="1">
      <c r="A10152" s="3">
        <v>2065070.0</v>
      </c>
      <c r="B10152" s="3">
        <v>70.2</v>
      </c>
      <c r="C10152" s="5">
        <f t="shared" si="1"/>
        <v>2064448</v>
      </c>
      <c r="D10152" s="5">
        <f t="shared" si="2"/>
        <v>0</v>
      </c>
      <c r="E10152" s="5">
        <f t="shared" si="3"/>
        <v>0</v>
      </c>
    </row>
    <row r="10153" ht="22.5" customHeight="1">
      <c r="A10153" s="3">
        <v>2065082.0</v>
      </c>
      <c r="B10153" s="3">
        <v>69.4</v>
      </c>
      <c r="C10153" s="5">
        <f t="shared" si="1"/>
        <v>2064448</v>
      </c>
      <c r="D10153" s="5">
        <f t="shared" si="2"/>
        <v>0</v>
      </c>
      <c r="E10153" s="5">
        <f t="shared" si="3"/>
        <v>0</v>
      </c>
    </row>
    <row r="10154" ht="22.5" customHeight="1">
      <c r="A10154" s="3">
        <v>2065093.0</v>
      </c>
      <c r="B10154" s="3">
        <v>66.2</v>
      </c>
      <c r="C10154" s="5">
        <f t="shared" si="1"/>
        <v>2064448</v>
      </c>
      <c r="D10154" s="5">
        <f t="shared" si="2"/>
        <v>0</v>
      </c>
      <c r="E10154" s="5">
        <f t="shared" si="3"/>
        <v>0</v>
      </c>
    </row>
    <row r="10155" ht="22.5" customHeight="1">
      <c r="A10155" s="3">
        <v>2065105.0</v>
      </c>
      <c r="B10155" s="3">
        <v>70.4</v>
      </c>
      <c r="C10155" s="5">
        <f t="shared" si="1"/>
        <v>2064448</v>
      </c>
      <c r="D10155" s="5">
        <f t="shared" si="2"/>
        <v>0</v>
      </c>
      <c r="E10155" s="5">
        <f t="shared" si="3"/>
        <v>0</v>
      </c>
    </row>
    <row r="10156" ht="22.5" customHeight="1">
      <c r="A10156" s="3">
        <v>2065117.0</v>
      </c>
      <c r="B10156" s="3">
        <v>70.3</v>
      </c>
      <c r="C10156" s="5">
        <f t="shared" si="1"/>
        <v>2064448</v>
      </c>
      <c r="D10156" s="5">
        <f t="shared" si="2"/>
        <v>0</v>
      </c>
      <c r="E10156" s="5">
        <f t="shared" si="3"/>
        <v>0</v>
      </c>
    </row>
    <row r="10157" ht="22.5" customHeight="1">
      <c r="A10157" s="3">
        <v>2065129.0</v>
      </c>
      <c r="B10157" s="3">
        <v>70.1</v>
      </c>
      <c r="C10157" s="5">
        <f t="shared" si="1"/>
        <v>2064448</v>
      </c>
      <c r="D10157" s="5">
        <f t="shared" si="2"/>
        <v>0</v>
      </c>
      <c r="E10157" s="5">
        <f t="shared" si="3"/>
        <v>0</v>
      </c>
    </row>
    <row r="10158" ht="22.5" customHeight="1">
      <c r="A10158" s="3">
        <v>2065140.0</v>
      </c>
      <c r="B10158" s="3">
        <v>69.9</v>
      </c>
      <c r="C10158" s="5">
        <f t="shared" si="1"/>
        <v>2064448</v>
      </c>
      <c r="D10158" s="5">
        <f t="shared" si="2"/>
        <v>0</v>
      </c>
      <c r="E10158" s="5">
        <f t="shared" si="3"/>
        <v>0</v>
      </c>
    </row>
    <row r="10159" ht="22.5" customHeight="1">
      <c r="A10159" s="3">
        <v>2065153.0</v>
      </c>
      <c r="B10159" s="3">
        <v>67.1</v>
      </c>
      <c r="C10159" s="5">
        <f t="shared" si="1"/>
        <v>2064448</v>
      </c>
      <c r="D10159" s="5">
        <f t="shared" si="2"/>
        <v>0</v>
      </c>
      <c r="E10159" s="5">
        <f t="shared" si="3"/>
        <v>0</v>
      </c>
    </row>
    <row r="10160" ht="22.5" customHeight="1">
      <c r="A10160" s="3">
        <v>2065164.0</v>
      </c>
      <c r="B10160" s="3">
        <v>69.2</v>
      </c>
      <c r="C10160" s="5">
        <f t="shared" si="1"/>
        <v>2064448</v>
      </c>
      <c r="D10160" s="5">
        <f t="shared" si="2"/>
        <v>0</v>
      </c>
      <c r="E10160" s="5">
        <f t="shared" si="3"/>
        <v>0</v>
      </c>
    </row>
    <row r="10161" ht="22.5" customHeight="1">
      <c r="A10161" s="3">
        <v>2065176.0</v>
      </c>
      <c r="B10161" s="3">
        <v>68.9</v>
      </c>
      <c r="C10161" s="5">
        <f t="shared" si="1"/>
        <v>2064448</v>
      </c>
      <c r="D10161" s="5">
        <f t="shared" si="2"/>
        <v>0</v>
      </c>
      <c r="E10161" s="5">
        <f t="shared" si="3"/>
        <v>0</v>
      </c>
    </row>
    <row r="10162" ht="22.5" customHeight="1">
      <c r="A10162" s="3">
        <v>2065187.0</v>
      </c>
      <c r="B10162" s="3">
        <v>70.2</v>
      </c>
      <c r="C10162" s="5">
        <f t="shared" si="1"/>
        <v>2064448</v>
      </c>
      <c r="D10162" s="5">
        <f t="shared" si="2"/>
        <v>0</v>
      </c>
      <c r="E10162" s="5">
        <f t="shared" si="3"/>
        <v>0</v>
      </c>
    </row>
    <row r="10163" ht="22.5" customHeight="1">
      <c r="A10163" s="3">
        <v>2065200.0</v>
      </c>
      <c r="B10163" s="3">
        <v>70.2</v>
      </c>
      <c r="C10163" s="5">
        <f t="shared" si="1"/>
        <v>2064448</v>
      </c>
      <c r="D10163" s="5">
        <f t="shared" si="2"/>
        <v>0</v>
      </c>
      <c r="E10163" s="5">
        <f t="shared" si="3"/>
        <v>0</v>
      </c>
    </row>
    <row r="10164" ht="22.5" customHeight="1">
      <c r="A10164" s="3">
        <v>2065211.0</v>
      </c>
      <c r="B10164" s="3">
        <v>67.0</v>
      </c>
      <c r="C10164" s="5">
        <f t="shared" si="1"/>
        <v>2064448</v>
      </c>
      <c r="D10164" s="5">
        <f t="shared" si="2"/>
        <v>0</v>
      </c>
      <c r="E10164" s="5">
        <f t="shared" si="3"/>
        <v>0</v>
      </c>
    </row>
    <row r="10165" ht="22.5" customHeight="1">
      <c r="A10165" s="3">
        <v>2065222.0</v>
      </c>
      <c r="B10165" s="3">
        <v>69.9</v>
      </c>
      <c r="C10165" s="5">
        <f t="shared" si="1"/>
        <v>2064448</v>
      </c>
      <c r="D10165" s="5">
        <f t="shared" si="2"/>
        <v>0</v>
      </c>
      <c r="E10165" s="5">
        <f t="shared" si="3"/>
        <v>0</v>
      </c>
    </row>
    <row r="10166" ht="22.5" customHeight="1">
      <c r="A10166" s="3">
        <v>2065234.0</v>
      </c>
      <c r="B10166" s="3">
        <v>66.8</v>
      </c>
      <c r="C10166" s="5">
        <f t="shared" si="1"/>
        <v>2064448</v>
      </c>
      <c r="D10166" s="5">
        <f t="shared" si="2"/>
        <v>0</v>
      </c>
      <c r="E10166" s="5">
        <f t="shared" si="3"/>
        <v>0</v>
      </c>
    </row>
    <row r="10167" ht="22.5" customHeight="1">
      <c r="A10167" s="3">
        <v>2065246.0</v>
      </c>
      <c r="B10167" s="3">
        <v>69.9</v>
      </c>
      <c r="C10167" s="5">
        <f t="shared" si="1"/>
        <v>2064448</v>
      </c>
      <c r="D10167" s="5">
        <f t="shared" si="2"/>
        <v>0</v>
      </c>
      <c r="E10167" s="5">
        <f t="shared" si="3"/>
        <v>0</v>
      </c>
    </row>
    <row r="10168" ht="22.5" customHeight="1">
      <c r="A10168" s="3">
        <v>2065258.0</v>
      </c>
      <c r="B10168" s="3">
        <v>70.2</v>
      </c>
      <c r="C10168" s="5">
        <f t="shared" si="1"/>
        <v>2064448</v>
      </c>
      <c r="D10168" s="5">
        <f t="shared" si="2"/>
        <v>0</v>
      </c>
      <c r="E10168" s="5">
        <f t="shared" si="3"/>
        <v>0</v>
      </c>
    </row>
    <row r="10169" ht="22.5" customHeight="1">
      <c r="A10169" s="3">
        <v>2065269.0</v>
      </c>
      <c r="B10169" s="3">
        <v>69.8</v>
      </c>
      <c r="C10169" s="5">
        <f t="shared" si="1"/>
        <v>2064448</v>
      </c>
      <c r="D10169" s="5">
        <f t="shared" si="2"/>
        <v>0</v>
      </c>
      <c r="E10169" s="5">
        <f t="shared" si="3"/>
        <v>0</v>
      </c>
    </row>
    <row r="10170" ht="22.5" customHeight="1">
      <c r="A10170" s="3">
        <v>2065282.0</v>
      </c>
      <c r="B10170" s="3">
        <v>70.0</v>
      </c>
      <c r="C10170" s="5">
        <f t="shared" si="1"/>
        <v>2064448</v>
      </c>
      <c r="D10170" s="5">
        <f t="shared" si="2"/>
        <v>0</v>
      </c>
      <c r="E10170" s="5">
        <f t="shared" si="3"/>
        <v>0</v>
      </c>
    </row>
    <row r="10171" ht="22.5" customHeight="1">
      <c r="A10171" s="3">
        <v>2065293.0</v>
      </c>
      <c r="B10171" s="3">
        <v>66.0</v>
      </c>
      <c r="C10171" s="5">
        <f t="shared" si="1"/>
        <v>2064448</v>
      </c>
      <c r="D10171" s="5">
        <f t="shared" si="2"/>
        <v>0</v>
      </c>
      <c r="E10171" s="5">
        <f t="shared" si="3"/>
        <v>0</v>
      </c>
    </row>
    <row r="10172" ht="22.5" customHeight="1">
      <c r="A10172" s="3">
        <v>2065305.0</v>
      </c>
      <c r="B10172" s="3">
        <v>70.2</v>
      </c>
      <c r="C10172" s="5">
        <f t="shared" si="1"/>
        <v>2064448</v>
      </c>
      <c r="D10172" s="5">
        <f t="shared" si="2"/>
        <v>0</v>
      </c>
      <c r="E10172" s="5">
        <f t="shared" si="3"/>
        <v>0</v>
      </c>
    </row>
    <row r="10173" ht="22.5" customHeight="1">
      <c r="A10173" s="3">
        <v>2065316.0</v>
      </c>
      <c r="B10173" s="3">
        <v>69.3</v>
      </c>
      <c r="C10173" s="5">
        <f t="shared" si="1"/>
        <v>2064448</v>
      </c>
      <c r="D10173" s="5">
        <f t="shared" si="2"/>
        <v>0</v>
      </c>
      <c r="E10173" s="5">
        <f t="shared" si="3"/>
        <v>0</v>
      </c>
    </row>
    <row r="10174" ht="22.5" customHeight="1">
      <c r="A10174" s="3">
        <v>2065329.0</v>
      </c>
      <c r="B10174" s="3">
        <v>199.9</v>
      </c>
      <c r="C10174" s="5">
        <f t="shared" si="1"/>
        <v>2064448</v>
      </c>
      <c r="D10174" s="5">
        <f t="shared" si="2"/>
        <v>0</v>
      </c>
      <c r="E10174" s="5">
        <f t="shared" si="3"/>
        <v>0</v>
      </c>
    </row>
    <row r="10175" ht="22.5" customHeight="1">
      <c r="A10175" s="3">
        <v>2065340.0</v>
      </c>
      <c r="B10175" s="3">
        <v>81.2</v>
      </c>
      <c r="C10175" s="5">
        <f t="shared" si="1"/>
        <v>2064448</v>
      </c>
      <c r="D10175" s="5">
        <f t="shared" si="2"/>
        <v>0</v>
      </c>
      <c r="E10175" s="5">
        <f t="shared" si="3"/>
        <v>0</v>
      </c>
    </row>
    <row r="10176" ht="22.5" customHeight="1">
      <c r="A10176" s="3">
        <v>2065352.0</v>
      </c>
      <c r="B10176" s="3">
        <v>75.5</v>
      </c>
      <c r="C10176" s="5">
        <f t="shared" si="1"/>
        <v>2064448</v>
      </c>
      <c r="D10176" s="5">
        <f t="shared" si="2"/>
        <v>0</v>
      </c>
      <c r="E10176" s="5">
        <f t="shared" si="3"/>
        <v>0</v>
      </c>
    </row>
    <row r="10177" ht="22.5" customHeight="1">
      <c r="A10177" s="3">
        <v>2065363.0</v>
      </c>
      <c r="B10177" s="3">
        <v>149.2</v>
      </c>
      <c r="C10177" s="5">
        <f t="shared" si="1"/>
        <v>2064448</v>
      </c>
      <c r="D10177" s="5">
        <f t="shared" si="2"/>
        <v>0</v>
      </c>
      <c r="E10177" s="5">
        <f t="shared" si="3"/>
        <v>0</v>
      </c>
    </row>
    <row r="10178" ht="22.5" customHeight="1">
      <c r="A10178" s="3">
        <v>2065376.0</v>
      </c>
      <c r="B10178" s="3">
        <v>75.4</v>
      </c>
      <c r="C10178" s="5">
        <f t="shared" si="1"/>
        <v>2064448</v>
      </c>
      <c r="D10178" s="5">
        <f t="shared" si="2"/>
        <v>0</v>
      </c>
      <c r="E10178" s="5">
        <f t="shared" si="3"/>
        <v>0</v>
      </c>
    </row>
    <row r="10179" ht="22.5" customHeight="1">
      <c r="A10179" s="3">
        <v>2065387.0</v>
      </c>
      <c r="B10179" s="3">
        <v>72.1</v>
      </c>
      <c r="C10179" s="5">
        <f t="shared" si="1"/>
        <v>2064448</v>
      </c>
      <c r="D10179" s="5">
        <f t="shared" si="2"/>
        <v>0</v>
      </c>
      <c r="E10179" s="5">
        <f t="shared" si="3"/>
        <v>0</v>
      </c>
    </row>
    <row r="10180" ht="22.5" customHeight="1">
      <c r="A10180" s="3">
        <v>2065398.0</v>
      </c>
      <c r="B10180" s="3">
        <v>71.2</v>
      </c>
      <c r="C10180" s="5">
        <f t="shared" si="1"/>
        <v>2064448</v>
      </c>
      <c r="D10180" s="5">
        <f t="shared" si="2"/>
        <v>0</v>
      </c>
      <c r="E10180" s="5">
        <f t="shared" si="3"/>
        <v>0</v>
      </c>
    </row>
    <row r="10181" ht="22.5" customHeight="1">
      <c r="A10181" s="3">
        <v>2065411.0</v>
      </c>
      <c r="B10181" s="3">
        <v>68.5</v>
      </c>
      <c r="C10181" s="5">
        <f t="shared" si="1"/>
        <v>2064448</v>
      </c>
      <c r="D10181" s="5">
        <f t="shared" si="2"/>
        <v>0</v>
      </c>
      <c r="E10181" s="5">
        <f t="shared" si="3"/>
        <v>0</v>
      </c>
    </row>
    <row r="10182" ht="22.5" customHeight="1">
      <c r="A10182" s="3">
        <v>2065422.0</v>
      </c>
      <c r="B10182" s="3">
        <v>71.7</v>
      </c>
      <c r="C10182" s="5">
        <f t="shared" si="1"/>
        <v>2064448</v>
      </c>
      <c r="D10182" s="5">
        <f t="shared" si="2"/>
        <v>0</v>
      </c>
      <c r="E10182" s="5">
        <f t="shared" si="3"/>
        <v>0</v>
      </c>
    </row>
    <row r="10183" ht="22.5" customHeight="1">
      <c r="A10183" s="3">
        <v>2065434.0</v>
      </c>
      <c r="B10183" s="3">
        <v>67.6</v>
      </c>
      <c r="C10183" s="5">
        <f t="shared" si="1"/>
        <v>2064448</v>
      </c>
      <c r="D10183" s="5">
        <f t="shared" si="2"/>
        <v>0</v>
      </c>
      <c r="E10183" s="5">
        <f t="shared" si="3"/>
        <v>0</v>
      </c>
    </row>
    <row r="10184" ht="22.5" customHeight="1">
      <c r="A10184" s="3">
        <v>2065445.0</v>
      </c>
      <c r="B10184" s="3">
        <v>69.6</v>
      </c>
      <c r="C10184" s="5">
        <f t="shared" si="1"/>
        <v>2064448</v>
      </c>
      <c r="D10184" s="5">
        <f t="shared" si="2"/>
        <v>0</v>
      </c>
      <c r="E10184" s="5">
        <f t="shared" si="3"/>
        <v>0</v>
      </c>
    </row>
    <row r="10185" ht="22.5" customHeight="1">
      <c r="A10185" s="3">
        <v>2065458.0</v>
      </c>
      <c r="B10185" s="3">
        <v>71.5</v>
      </c>
      <c r="C10185" s="5">
        <f t="shared" si="1"/>
        <v>2064448</v>
      </c>
      <c r="D10185" s="5">
        <f t="shared" si="2"/>
        <v>0</v>
      </c>
      <c r="E10185" s="5">
        <f t="shared" si="3"/>
        <v>0</v>
      </c>
    </row>
    <row r="10186" ht="22.5" customHeight="1">
      <c r="A10186" s="3">
        <v>2065469.0</v>
      </c>
      <c r="B10186" s="3">
        <v>48.0</v>
      </c>
      <c r="C10186" s="5">
        <f t="shared" si="1"/>
        <v>2064448</v>
      </c>
      <c r="D10186" s="5">
        <f t="shared" si="2"/>
        <v>0</v>
      </c>
      <c r="E10186" s="5">
        <f t="shared" si="3"/>
        <v>0</v>
      </c>
    </row>
    <row r="10187" ht="22.5" customHeight="1">
      <c r="A10187" s="3">
        <v>2065481.0</v>
      </c>
      <c r="B10187" s="3">
        <v>31.3</v>
      </c>
      <c r="C10187" s="5">
        <f t="shared" si="1"/>
        <v>2064448</v>
      </c>
      <c r="D10187" s="5">
        <f t="shared" si="2"/>
        <v>0</v>
      </c>
      <c r="E10187" s="5">
        <f t="shared" si="3"/>
        <v>0</v>
      </c>
    </row>
    <row r="10188" ht="22.5" customHeight="1">
      <c r="A10188" s="3">
        <v>2065492.0</v>
      </c>
      <c r="B10188" s="3">
        <v>49.2</v>
      </c>
      <c r="C10188" s="5">
        <f t="shared" si="1"/>
        <v>2064448</v>
      </c>
      <c r="D10188" s="5">
        <f t="shared" si="2"/>
        <v>0</v>
      </c>
      <c r="E10188" s="5">
        <f t="shared" si="3"/>
        <v>0</v>
      </c>
    </row>
    <row r="10189" ht="22.5" customHeight="1">
      <c r="A10189" s="3">
        <v>2065505.0</v>
      </c>
      <c r="B10189" s="3">
        <v>31.8</v>
      </c>
      <c r="C10189" s="5">
        <f t="shared" si="1"/>
        <v>2064448</v>
      </c>
      <c r="D10189" s="5">
        <f t="shared" si="2"/>
        <v>0</v>
      </c>
      <c r="E10189" s="5">
        <f t="shared" si="3"/>
        <v>0</v>
      </c>
    </row>
    <row r="10190" ht="22.5" customHeight="1">
      <c r="A10190" s="3">
        <v>2065516.0</v>
      </c>
      <c r="B10190" s="3">
        <v>31.6</v>
      </c>
      <c r="C10190" s="5">
        <f t="shared" si="1"/>
        <v>2064448</v>
      </c>
      <c r="D10190" s="5">
        <f t="shared" si="2"/>
        <v>0</v>
      </c>
      <c r="E10190" s="5">
        <f t="shared" si="3"/>
        <v>0</v>
      </c>
    </row>
    <row r="10191" ht="22.5" customHeight="1">
      <c r="A10191" s="3">
        <v>2065528.0</v>
      </c>
      <c r="B10191" s="3">
        <v>31.9</v>
      </c>
      <c r="C10191" s="5">
        <f t="shared" si="1"/>
        <v>2064448</v>
      </c>
      <c r="D10191" s="5">
        <f t="shared" si="2"/>
        <v>0</v>
      </c>
      <c r="E10191" s="5">
        <f t="shared" si="3"/>
        <v>0</v>
      </c>
    </row>
    <row r="10192" ht="22.5" customHeight="1">
      <c r="A10192" s="3">
        <v>2065540.0</v>
      </c>
      <c r="B10192" s="3">
        <v>40.3</v>
      </c>
      <c r="C10192" s="5">
        <f t="shared" si="1"/>
        <v>2064448</v>
      </c>
      <c r="D10192" s="5">
        <f t="shared" si="2"/>
        <v>0</v>
      </c>
      <c r="E10192" s="5">
        <f t="shared" si="3"/>
        <v>0</v>
      </c>
    </row>
    <row r="10193" ht="22.5" customHeight="1">
      <c r="A10193" s="3">
        <v>2065551.0</v>
      </c>
      <c r="B10193" s="3">
        <v>31.5</v>
      </c>
      <c r="C10193" s="5">
        <f t="shared" si="1"/>
        <v>2064448</v>
      </c>
      <c r="D10193" s="5">
        <f t="shared" si="2"/>
        <v>0</v>
      </c>
      <c r="E10193" s="5">
        <f t="shared" si="3"/>
        <v>0</v>
      </c>
    </row>
    <row r="10194" ht="22.5" customHeight="1">
      <c r="A10194" s="3">
        <v>2065563.0</v>
      </c>
      <c r="B10194" s="3">
        <v>82.7</v>
      </c>
      <c r="C10194" s="5">
        <f t="shared" si="1"/>
        <v>2064448</v>
      </c>
      <c r="D10194" s="5">
        <f t="shared" si="2"/>
        <v>0</v>
      </c>
      <c r="E10194" s="5">
        <f t="shared" si="3"/>
        <v>0</v>
      </c>
    </row>
    <row r="10195" ht="22.5" customHeight="1">
      <c r="A10195" s="3">
        <v>2065574.0</v>
      </c>
      <c r="B10195" s="3">
        <v>73.7</v>
      </c>
      <c r="C10195" s="5">
        <f t="shared" si="1"/>
        <v>2064448</v>
      </c>
      <c r="D10195" s="5">
        <f t="shared" si="2"/>
        <v>0</v>
      </c>
      <c r="E10195" s="5">
        <f t="shared" si="3"/>
        <v>0</v>
      </c>
    </row>
    <row r="10196" ht="22.5" customHeight="1">
      <c r="A10196" s="3">
        <v>2065587.0</v>
      </c>
      <c r="B10196" s="3">
        <v>71.8</v>
      </c>
      <c r="C10196" s="5">
        <f t="shared" si="1"/>
        <v>2064448</v>
      </c>
      <c r="D10196" s="5">
        <f t="shared" si="2"/>
        <v>0</v>
      </c>
      <c r="E10196" s="5">
        <f t="shared" si="3"/>
        <v>0</v>
      </c>
    </row>
    <row r="10197" ht="22.5" customHeight="1">
      <c r="A10197" s="3">
        <v>2065598.0</v>
      </c>
      <c r="B10197" s="3">
        <v>71.7</v>
      </c>
      <c r="C10197" s="5">
        <f t="shared" si="1"/>
        <v>2064448</v>
      </c>
      <c r="D10197" s="5">
        <f t="shared" si="2"/>
        <v>0</v>
      </c>
      <c r="E10197" s="5">
        <f t="shared" si="3"/>
        <v>0</v>
      </c>
    </row>
    <row r="10198" ht="22.5" customHeight="1">
      <c r="A10198" s="3">
        <v>2065610.0</v>
      </c>
      <c r="B10198" s="3">
        <v>69.1</v>
      </c>
      <c r="C10198" s="5">
        <f t="shared" si="1"/>
        <v>2064448</v>
      </c>
      <c r="D10198" s="5">
        <f t="shared" si="2"/>
        <v>0</v>
      </c>
      <c r="E10198" s="5">
        <f t="shared" si="3"/>
        <v>0</v>
      </c>
    </row>
    <row r="10199" ht="22.5" customHeight="1">
      <c r="A10199" s="3">
        <v>2065622.0</v>
      </c>
      <c r="B10199" s="3">
        <v>72.1</v>
      </c>
      <c r="C10199" s="5">
        <f t="shared" si="1"/>
        <v>2064448</v>
      </c>
      <c r="D10199" s="5">
        <f t="shared" si="2"/>
        <v>0</v>
      </c>
      <c r="E10199" s="5">
        <f t="shared" si="3"/>
        <v>0</v>
      </c>
    </row>
    <row r="10200" ht="22.5" customHeight="1">
      <c r="A10200" s="3">
        <v>2065634.0</v>
      </c>
      <c r="B10200" s="3">
        <v>29.7</v>
      </c>
      <c r="C10200" s="5">
        <f t="shared" si="1"/>
        <v>2064448</v>
      </c>
      <c r="D10200" s="5">
        <f t="shared" si="2"/>
        <v>0</v>
      </c>
      <c r="E10200" s="5">
        <f t="shared" si="3"/>
        <v>0</v>
      </c>
    </row>
    <row r="10201" ht="22.5" customHeight="1">
      <c r="A10201" s="3">
        <v>2065645.0</v>
      </c>
      <c r="B10201" s="3">
        <v>71.1</v>
      </c>
      <c r="C10201" s="5">
        <f t="shared" si="1"/>
        <v>2064448</v>
      </c>
      <c r="D10201" s="5">
        <f t="shared" si="2"/>
        <v>0</v>
      </c>
      <c r="E10201" s="5">
        <f t="shared" si="3"/>
        <v>0</v>
      </c>
    </row>
    <row r="10202" ht="22.5" customHeight="1">
      <c r="A10202" s="3">
        <v>2065657.0</v>
      </c>
      <c r="B10202" s="3">
        <v>76.5</v>
      </c>
      <c r="C10202" s="5">
        <f t="shared" si="1"/>
        <v>2064448</v>
      </c>
      <c r="D10202" s="5">
        <f t="shared" si="2"/>
        <v>0</v>
      </c>
      <c r="E10202" s="5">
        <f t="shared" si="3"/>
        <v>0</v>
      </c>
    </row>
    <row r="10203" ht="22.5" customHeight="1">
      <c r="A10203" s="3">
        <v>2065669.0</v>
      </c>
      <c r="B10203" s="3">
        <v>31.8</v>
      </c>
      <c r="C10203" s="5">
        <f t="shared" si="1"/>
        <v>2064448</v>
      </c>
      <c r="D10203" s="5">
        <f t="shared" si="2"/>
        <v>0</v>
      </c>
      <c r="E10203" s="5">
        <f t="shared" si="3"/>
        <v>0</v>
      </c>
    </row>
    <row r="10204" ht="22.5" customHeight="1">
      <c r="A10204" s="3">
        <v>2065681.0</v>
      </c>
      <c r="B10204" s="3">
        <v>32.2</v>
      </c>
      <c r="C10204" s="5">
        <f t="shared" si="1"/>
        <v>2064448</v>
      </c>
      <c r="D10204" s="5">
        <f t="shared" si="2"/>
        <v>0</v>
      </c>
      <c r="E10204" s="5">
        <f t="shared" si="3"/>
        <v>0</v>
      </c>
    </row>
    <row r="10205" ht="22.5" customHeight="1">
      <c r="A10205" s="3">
        <v>2065692.0</v>
      </c>
      <c r="B10205" s="3">
        <v>29.9</v>
      </c>
      <c r="C10205" s="5">
        <f t="shared" si="1"/>
        <v>2064448</v>
      </c>
      <c r="D10205" s="5">
        <f t="shared" si="2"/>
        <v>0</v>
      </c>
      <c r="E10205" s="5">
        <f t="shared" si="3"/>
        <v>0</v>
      </c>
    </row>
    <row r="10206" ht="22.5" customHeight="1">
      <c r="A10206" s="3">
        <v>2065704.0</v>
      </c>
      <c r="B10206" s="3">
        <v>32.1</v>
      </c>
      <c r="C10206" s="5">
        <f t="shared" si="1"/>
        <v>2064448</v>
      </c>
      <c r="D10206" s="5">
        <f t="shared" si="2"/>
        <v>0</v>
      </c>
      <c r="E10206" s="5">
        <f t="shared" si="3"/>
        <v>0</v>
      </c>
    </row>
    <row r="10207" ht="22.5" customHeight="1">
      <c r="A10207" s="3">
        <v>2065716.0</v>
      </c>
      <c r="B10207" s="3">
        <v>31.6</v>
      </c>
      <c r="C10207" s="5">
        <f t="shared" si="1"/>
        <v>2064448</v>
      </c>
      <c r="D10207" s="5">
        <f t="shared" si="2"/>
        <v>0</v>
      </c>
      <c r="E10207" s="5">
        <f t="shared" si="3"/>
        <v>0</v>
      </c>
    </row>
    <row r="10208" ht="22.5" customHeight="1">
      <c r="A10208" s="3">
        <v>2065727.0</v>
      </c>
      <c r="B10208" s="3">
        <v>31.9</v>
      </c>
      <c r="C10208" s="5">
        <f t="shared" si="1"/>
        <v>2064448</v>
      </c>
      <c r="D10208" s="5">
        <f t="shared" si="2"/>
        <v>0</v>
      </c>
      <c r="E10208" s="5">
        <f t="shared" si="3"/>
        <v>0</v>
      </c>
    </row>
    <row r="10209" ht="22.5" customHeight="1">
      <c r="A10209" s="3">
        <v>2065739.0</v>
      </c>
      <c r="B10209" s="3">
        <v>71.7</v>
      </c>
      <c r="C10209" s="5">
        <f t="shared" si="1"/>
        <v>2064448</v>
      </c>
      <c r="D10209" s="5">
        <f t="shared" si="2"/>
        <v>0</v>
      </c>
      <c r="E10209" s="5">
        <f t="shared" si="3"/>
        <v>0</v>
      </c>
    </row>
    <row r="10210" ht="22.5" customHeight="1">
      <c r="A10210" s="3">
        <v>2065751.0</v>
      </c>
      <c r="B10210" s="3">
        <v>31.4</v>
      </c>
      <c r="C10210" s="5">
        <f t="shared" si="1"/>
        <v>2064448</v>
      </c>
      <c r="D10210" s="5">
        <f t="shared" si="2"/>
        <v>0</v>
      </c>
      <c r="E10210" s="5">
        <f t="shared" si="3"/>
        <v>0</v>
      </c>
    </row>
    <row r="10211" ht="22.5" customHeight="1">
      <c r="A10211" s="3">
        <v>2065763.0</v>
      </c>
      <c r="B10211" s="3">
        <v>31.8</v>
      </c>
      <c r="C10211" s="5">
        <f t="shared" si="1"/>
        <v>2064448</v>
      </c>
      <c r="D10211" s="5">
        <f t="shared" si="2"/>
        <v>0</v>
      </c>
      <c r="E10211" s="5">
        <f t="shared" si="3"/>
        <v>0</v>
      </c>
    </row>
    <row r="10212" ht="22.5" customHeight="1">
      <c r="A10212" s="3">
        <v>2065774.0</v>
      </c>
      <c r="B10212" s="3">
        <v>31.8</v>
      </c>
      <c r="C10212" s="5">
        <f t="shared" si="1"/>
        <v>2064448</v>
      </c>
      <c r="D10212" s="5">
        <f t="shared" si="2"/>
        <v>0</v>
      </c>
      <c r="E10212" s="5">
        <f t="shared" si="3"/>
        <v>0</v>
      </c>
    </row>
    <row r="10213" ht="22.5" customHeight="1">
      <c r="A10213" s="3">
        <v>2065786.0</v>
      </c>
      <c r="B10213" s="3">
        <v>31.6</v>
      </c>
      <c r="C10213" s="5">
        <f t="shared" si="1"/>
        <v>2064448</v>
      </c>
      <c r="D10213" s="5">
        <f t="shared" si="2"/>
        <v>0</v>
      </c>
      <c r="E10213" s="5">
        <f t="shared" si="3"/>
        <v>0</v>
      </c>
    </row>
    <row r="10214" ht="22.5" customHeight="1">
      <c r="A10214" s="3">
        <v>2065798.0</v>
      </c>
      <c r="B10214" s="3">
        <v>31.7</v>
      </c>
      <c r="C10214" s="5">
        <f t="shared" si="1"/>
        <v>2064448</v>
      </c>
      <c r="D10214" s="5">
        <f t="shared" si="2"/>
        <v>0</v>
      </c>
      <c r="E10214" s="5">
        <f t="shared" si="3"/>
        <v>0</v>
      </c>
    </row>
    <row r="10215" ht="22.5" customHeight="1">
      <c r="A10215" s="3">
        <v>2065810.0</v>
      </c>
      <c r="B10215" s="3">
        <v>30.9</v>
      </c>
      <c r="C10215" s="5">
        <f t="shared" si="1"/>
        <v>2064448</v>
      </c>
      <c r="D10215" s="5">
        <f t="shared" si="2"/>
        <v>0</v>
      </c>
      <c r="E10215" s="5">
        <f t="shared" si="3"/>
        <v>0</v>
      </c>
    </row>
    <row r="10216" ht="22.5" customHeight="1">
      <c r="A10216" s="3">
        <v>2065821.0</v>
      </c>
      <c r="B10216" s="3">
        <v>31.3</v>
      </c>
      <c r="C10216" s="5">
        <f t="shared" si="1"/>
        <v>2064448</v>
      </c>
      <c r="D10216" s="5">
        <f t="shared" si="2"/>
        <v>0</v>
      </c>
      <c r="E10216" s="5">
        <f t="shared" si="3"/>
        <v>0</v>
      </c>
    </row>
    <row r="10217" ht="22.5" customHeight="1">
      <c r="A10217" s="3">
        <v>2065833.0</v>
      </c>
      <c r="B10217" s="3">
        <v>29.6</v>
      </c>
      <c r="C10217" s="5">
        <f t="shared" si="1"/>
        <v>2064448</v>
      </c>
      <c r="D10217" s="5">
        <f t="shared" si="2"/>
        <v>0</v>
      </c>
      <c r="E10217" s="5">
        <f t="shared" si="3"/>
        <v>0</v>
      </c>
    </row>
    <row r="10218" ht="22.5" customHeight="1">
      <c r="A10218" s="3">
        <v>2065845.0</v>
      </c>
      <c r="B10218" s="3">
        <v>70.6</v>
      </c>
      <c r="C10218" s="5">
        <f t="shared" si="1"/>
        <v>2064448</v>
      </c>
      <c r="D10218" s="5">
        <f t="shared" si="2"/>
        <v>0</v>
      </c>
      <c r="E10218" s="5">
        <f t="shared" si="3"/>
        <v>0</v>
      </c>
    </row>
    <row r="10219" ht="22.5" customHeight="1">
      <c r="A10219" s="3">
        <v>2065857.0</v>
      </c>
      <c r="B10219" s="3">
        <v>31.9</v>
      </c>
      <c r="C10219" s="5">
        <f t="shared" si="1"/>
        <v>2064448</v>
      </c>
      <c r="D10219" s="5">
        <f t="shared" si="2"/>
        <v>0</v>
      </c>
      <c r="E10219" s="5">
        <f t="shared" si="3"/>
        <v>0</v>
      </c>
    </row>
    <row r="10220" ht="22.5" customHeight="1">
      <c r="A10220" s="3">
        <v>2065868.0</v>
      </c>
      <c r="B10220" s="3">
        <v>71.8</v>
      </c>
      <c r="C10220" s="5">
        <f t="shared" si="1"/>
        <v>2064448</v>
      </c>
      <c r="D10220" s="5">
        <f t="shared" si="2"/>
        <v>0</v>
      </c>
      <c r="E10220" s="5">
        <f t="shared" si="3"/>
        <v>0</v>
      </c>
    </row>
    <row r="10221" ht="22.5" customHeight="1">
      <c r="A10221" s="3">
        <v>2065880.0</v>
      </c>
      <c r="B10221" s="3">
        <v>71.8</v>
      </c>
      <c r="C10221" s="5">
        <f t="shared" si="1"/>
        <v>2064448</v>
      </c>
      <c r="D10221" s="5">
        <f t="shared" si="2"/>
        <v>0</v>
      </c>
      <c r="E10221" s="5">
        <f t="shared" si="3"/>
        <v>0</v>
      </c>
    </row>
    <row r="10222" ht="22.5" customHeight="1">
      <c r="A10222" s="3">
        <v>2065892.0</v>
      </c>
      <c r="B10222" s="3">
        <v>67.8</v>
      </c>
      <c r="C10222" s="5">
        <f t="shared" si="1"/>
        <v>2064448</v>
      </c>
      <c r="D10222" s="5">
        <f t="shared" si="2"/>
        <v>0</v>
      </c>
      <c r="E10222" s="5">
        <f t="shared" si="3"/>
        <v>0</v>
      </c>
    </row>
    <row r="10223" ht="22.5" customHeight="1">
      <c r="A10223" s="3">
        <v>2065903.0</v>
      </c>
      <c r="B10223" s="3">
        <v>72.0</v>
      </c>
      <c r="C10223" s="5">
        <f t="shared" si="1"/>
        <v>2064448</v>
      </c>
      <c r="D10223" s="5">
        <f t="shared" si="2"/>
        <v>0</v>
      </c>
      <c r="E10223" s="5">
        <f t="shared" si="3"/>
        <v>0</v>
      </c>
    </row>
    <row r="10224" ht="22.5" customHeight="1">
      <c r="A10224" s="3">
        <v>2065915.0</v>
      </c>
      <c r="B10224" s="3">
        <v>88.3</v>
      </c>
      <c r="C10224" s="5">
        <f t="shared" si="1"/>
        <v>2064448</v>
      </c>
      <c r="D10224" s="5">
        <f t="shared" si="2"/>
        <v>0</v>
      </c>
      <c r="E10224" s="5">
        <f t="shared" si="3"/>
        <v>0</v>
      </c>
    </row>
    <row r="10225" ht="22.5" customHeight="1">
      <c r="A10225" s="3">
        <v>2065927.0</v>
      </c>
      <c r="B10225" s="3">
        <v>32.2</v>
      </c>
      <c r="C10225" s="5">
        <f t="shared" si="1"/>
        <v>2064448</v>
      </c>
      <c r="D10225" s="5">
        <f t="shared" si="2"/>
        <v>0</v>
      </c>
      <c r="E10225" s="5">
        <f t="shared" si="3"/>
        <v>0</v>
      </c>
    </row>
    <row r="10226" ht="22.5" customHeight="1">
      <c r="A10226" s="3">
        <v>2065939.0</v>
      </c>
      <c r="B10226" s="3">
        <v>32.0</v>
      </c>
      <c r="C10226" s="5">
        <f t="shared" si="1"/>
        <v>2064448</v>
      </c>
      <c r="D10226" s="5">
        <f t="shared" si="2"/>
        <v>0</v>
      </c>
      <c r="E10226" s="5">
        <f t="shared" si="3"/>
        <v>0</v>
      </c>
    </row>
    <row r="10227" ht="22.5" customHeight="1">
      <c r="A10227" s="3">
        <v>2065950.0</v>
      </c>
      <c r="B10227" s="3">
        <v>69.4</v>
      </c>
      <c r="C10227" s="5">
        <f t="shared" si="1"/>
        <v>2064448</v>
      </c>
      <c r="D10227" s="5">
        <f t="shared" si="2"/>
        <v>0</v>
      </c>
      <c r="E10227" s="5">
        <f t="shared" si="3"/>
        <v>0</v>
      </c>
    </row>
    <row r="10228" ht="22.5" customHeight="1">
      <c r="A10228" s="3">
        <v>2065963.0</v>
      </c>
      <c r="B10228" s="3">
        <v>71.9</v>
      </c>
      <c r="C10228" s="5">
        <f t="shared" si="1"/>
        <v>2064448</v>
      </c>
      <c r="D10228" s="5">
        <f t="shared" si="2"/>
        <v>0</v>
      </c>
      <c r="E10228" s="5">
        <f t="shared" si="3"/>
        <v>0</v>
      </c>
    </row>
    <row r="10229" ht="22.5" customHeight="1">
      <c r="A10229" s="3">
        <v>2065974.0</v>
      </c>
      <c r="B10229" s="3">
        <v>31.5</v>
      </c>
      <c r="C10229" s="5">
        <f t="shared" si="1"/>
        <v>2064448</v>
      </c>
      <c r="D10229" s="5">
        <f t="shared" si="2"/>
        <v>0</v>
      </c>
      <c r="E10229" s="5">
        <f t="shared" si="3"/>
        <v>0</v>
      </c>
    </row>
    <row r="10230" ht="22.5" customHeight="1">
      <c r="A10230" s="3">
        <v>2065986.0</v>
      </c>
      <c r="B10230" s="3">
        <v>31.6</v>
      </c>
      <c r="C10230" s="5">
        <f t="shared" si="1"/>
        <v>2064448</v>
      </c>
      <c r="D10230" s="5">
        <f t="shared" si="2"/>
        <v>0</v>
      </c>
      <c r="E10230" s="5">
        <f t="shared" si="3"/>
        <v>0</v>
      </c>
    </row>
    <row r="10231" ht="22.5" customHeight="1">
      <c r="A10231" s="3">
        <v>2065997.0</v>
      </c>
      <c r="B10231" s="3">
        <v>31.8</v>
      </c>
      <c r="C10231" s="5">
        <f t="shared" si="1"/>
        <v>2064448</v>
      </c>
      <c r="D10231" s="5">
        <f t="shared" si="2"/>
        <v>0</v>
      </c>
      <c r="E10231" s="5">
        <f t="shared" si="3"/>
        <v>0</v>
      </c>
    </row>
    <row r="10232" ht="22.5" customHeight="1">
      <c r="A10232" s="3">
        <v>2066010.0</v>
      </c>
      <c r="B10232" s="3">
        <v>30.9</v>
      </c>
      <c r="C10232" s="5">
        <f t="shared" si="1"/>
        <v>2064448</v>
      </c>
      <c r="D10232" s="5">
        <f t="shared" si="2"/>
        <v>0</v>
      </c>
      <c r="E10232" s="5">
        <f t="shared" si="3"/>
        <v>0</v>
      </c>
    </row>
    <row r="10233" ht="22.5" customHeight="1">
      <c r="A10233" s="3">
        <v>2066021.0</v>
      </c>
      <c r="B10233" s="3">
        <v>31.5</v>
      </c>
      <c r="C10233" s="5">
        <f t="shared" si="1"/>
        <v>2064448</v>
      </c>
      <c r="D10233" s="5">
        <f t="shared" si="2"/>
        <v>0</v>
      </c>
      <c r="E10233" s="5">
        <f t="shared" si="3"/>
        <v>0</v>
      </c>
    </row>
    <row r="10234" ht="22.5" customHeight="1">
      <c r="A10234" s="3">
        <v>2066033.0</v>
      </c>
      <c r="B10234" s="3">
        <v>29.6</v>
      </c>
      <c r="C10234" s="5">
        <f t="shared" si="1"/>
        <v>2064448</v>
      </c>
      <c r="D10234" s="5">
        <f t="shared" si="2"/>
        <v>0</v>
      </c>
      <c r="E10234" s="5">
        <f t="shared" si="3"/>
        <v>0</v>
      </c>
    </row>
    <row r="10235" ht="22.5" customHeight="1">
      <c r="A10235" s="3">
        <v>2066044.0</v>
      </c>
      <c r="B10235" s="3">
        <v>31.9</v>
      </c>
      <c r="C10235" s="5">
        <f t="shared" si="1"/>
        <v>2064448</v>
      </c>
      <c r="D10235" s="5">
        <f t="shared" si="2"/>
        <v>0</v>
      </c>
      <c r="E10235" s="5">
        <f t="shared" si="3"/>
        <v>0</v>
      </c>
    </row>
    <row r="10236" ht="22.5" customHeight="1">
      <c r="A10236" s="3">
        <v>2066056.0</v>
      </c>
      <c r="B10236" s="3">
        <v>31.7</v>
      </c>
      <c r="C10236" s="5">
        <f t="shared" si="1"/>
        <v>2064448</v>
      </c>
      <c r="D10236" s="5">
        <f t="shared" si="2"/>
        <v>0</v>
      </c>
      <c r="E10236" s="5">
        <f t="shared" si="3"/>
        <v>0</v>
      </c>
    </row>
    <row r="10237" ht="22.5" customHeight="1">
      <c r="A10237" s="3">
        <v>2066068.0</v>
      </c>
      <c r="B10237" s="3">
        <v>32.1</v>
      </c>
      <c r="C10237" s="5">
        <f t="shared" si="1"/>
        <v>2064448</v>
      </c>
      <c r="D10237" s="5">
        <f t="shared" si="2"/>
        <v>0</v>
      </c>
      <c r="E10237" s="5">
        <f t="shared" si="3"/>
        <v>0</v>
      </c>
    </row>
    <row r="10238" ht="22.5" customHeight="1">
      <c r="A10238" s="3">
        <v>2066079.0</v>
      </c>
      <c r="B10238" s="3">
        <v>31.7</v>
      </c>
      <c r="C10238" s="5">
        <f t="shared" si="1"/>
        <v>2064448</v>
      </c>
      <c r="D10238" s="5">
        <f t="shared" si="2"/>
        <v>0</v>
      </c>
      <c r="E10238" s="5">
        <f t="shared" si="3"/>
        <v>0</v>
      </c>
    </row>
    <row r="10239" ht="22.5" customHeight="1">
      <c r="A10239" s="3">
        <v>2066092.0</v>
      </c>
      <c r="B10239" s="3">
        <v>30.0</v>
      </c>
      <c r="C10239" s="5">
        <f t="shared" si="1"/>
        <v>2064448</v>
      </c>
      <c r="D10239" s="5">
        <f t="shared" si="2"/>
        <v>0</v>
      </c>
      <c r="E10239" s="5">
        <f t="shared" si="3"/>
        <v>0</v>
      </c>
    </row>
    <row r="10240" ht="22.5" customHeight="1">
      <c r="A10240" s="3">
        <v>2066103.0</v>
      </c>
      <c r="B10240" s="3">
        <v>32.1</v>
      </c>
      <c r="C10240" s="5">
        <f t="shared" si="1"/>
        <v>2064448</v>
      </c>
      <c r="D10240" s="5">
        <f t="shared" si="2"/>
        <v>0</v>
      </c>
      <c r="E10240" s="5">
        <f t="shared" si="3"/>
        <v>0</v>
      </c>
    </row>
    <row r="10241" ht="22.5" customHeight="1">
      <c r="A10241" s="3">
        <v>2066115.0</v>
      </c>
      <c r="B10241" s="3">
        <v>31.8</v>
      </c>
      <c r="C10241" s="5">
        <f t="shared" si="1"/>
        <v>2064448</v>
      </c>
      <c r="D10241" s="5">
        <f t="shared" si="2"/>
        <v>0</v>
      </c>
      <c r="E10241" s="5">
        <f t="shared" si="3"/>
        <v>0</v>
      </c>
    </row>
    <row r="10242" ht="22.5" customHeight="1">
      <c r="A10242" s="3">
        <v>2066126.0</v>
      </c>
      <c r="B10242" s="3">
        <v>31.5</v>
      </c>
      <c r="C10242" s="5">
        <f t="shared" si="1"/>
        <v>2064448</v>
      </c>
      <c r="D10242" s="5">
        <f t="shared" si="2"/>
        <v>0</v>
      </c>
      <c r="E10242" s="5">
        <f t="shared" si="3"/>
        <v>0</v>
      </c>
    </row>
    <row r="10243" ht="22.5" customHeight="1">
      <c r="A10243" s="3">
        <v>2066139.0</v>
      </c>
      <c r="B10243" s="3">
        <v>32.1</v>
      </c>
      <c r="C10243" s="5">
        <f t="shared" si="1"/>
        <v>2064448</v>
      </c>
      <c r="D10243" s="5">
        <f t="shared" si="2"/>
        <v>0</v>
      </c>
      <c r="E10243" s="5">
        <f t="shared" si="3"/>
        <v>0</v>
      </c>
    </row>
    <row r="10244" ht="22.5" customHeight="1">
      <c r="A10244" s="3">
        <v>2066150.0</v>
      </c>
      <c r="B10244" s="3">
        <v>69.4</v>
      </c>
      <c r="C10244" s="5">
        <f t="shared" si="1"/>
        <v>2064448</v>
      </c>
      <c r="D10244" s="5">
        <f t="shared" si="2"/>
        <v>0</v>
      </c>
      <c r="E10244" s="5">
        <f t="shared" si="3"/>
        <v>0</v>
      </c>
    </row>
    <row r="10245" ht="22.5" customHeight="1">
      <c r="A10245" s="3">
        <v>2066162.0</v>
      </c>
      <c r="B10245" s="3">
        <v>39.5</v>
      </c>
      <c r="C10245" s="5">
        <f t="shared" si="1"/>
        <v>2064448</v>
      </c>
      <c r="D10245" s="5">
        <f t="shared" si="2"/>
        <v>0</v>
      </c>
      <c r="E10245" s="5">
        <f t="shared" si="3"/>
        <v>0</v>
      </c>
    </row>
    <row r="10246" ht="22.5" customHeight="1">
      <c r="A10246" s="3">
        <v>2066173.0</v>
      </c>
      <c r="B10246" s="3">
        <v>71.6</v>
      </c>
      <c r="C10246" s="5">
        <f t="shared" si="1"/>
        <v>2064448</v>
      </c>
      <c r="D10246" s="5">
        <f t="shared" si="2"/>
        <v>0</v>
      </c>
      <c r="E10246" s="5">
        <f t="shared" si="3"/>
        <v>0</v>
      </c>
    </row>
    <row r="10247" ht="22.5" customHeight="1">
      <c r="A10247" s="3">
        <v>2066186.0</v>
      </c>
      <c r="B10247" s="3">
        <v>71.6</v>
      </c>
      <c r="C10247" s="5">
        <f t="shared" si="1"/>
        <v>2064448</v>
      </c>
      <c r="D10247" s="5">
        <f t="shared" si="2"/>
        <v>0</v>
      </c>
      <c r="E10247" s="5">
        <f t="shared" si="3"/>
        <v>0</v>
      </c>
    </row>
    <row r="10248" ht="22.5" customHeight="1">
      <c r="A10248" s="3">
        <v>2066197.0</v>
      </c>
      <c r="B10248" s="3">
        <v>77.3</v>
      </c>
      <c r="C10248" s="5">
        <f t="shared" si="1"/>
        <v>2064448</v>
      </c>
      <c r="D10248" s="5">
        <f t="shared" si="2"/>
        <v>0</v>
      </c>
      <c r="E10248" s="5">
        <f t="shared" si="3"/>
        <v>0</v>
      </c>
    </row>
    <row r="10249" ht="22.5" customHeight="1">
      <c r="A10249" s="3">
        <v>2066208.0</v>
      </c>
      <c r="B10249" s="3">
        <v>70.4</v>
      </c>
      <c r="C10249" s="5">
        <f t="shared" si="1"/>
        <v>2064448</v>
      </c>
      <c r="D10249" s="5">
        <f t="shared" si="2"/>
        <v>0</v>
      </c>
      <c r="E10249" s="5">
        <f t="shared" si="3"/>
        <v>0</v>
      </c>
    </row>
    <row r="10250" ht="22.5" customHeight="1">
      <c r="A10250" s="3">
        <v>2066221.0</v>
      </c>
      <c r="B10250" s="3">
        <v>63.1</v>
      </c>
      <c r="C10250" s="5">
        <f t="shared" si="1"/>
        <v>2064448</v>
      </c>
      <c r="D10250" s="5">
        <f t="shared" si="2"/>
        <v>0</v>
      </c>
      <c r="E10250" s="5">
        <f t="shared" si="3"/>
        <v>0</v>
      </c>
    </row>
    <row r="10251" ht="22.5" customHeight="1">
      <c r="A10251" s="3">
        <v>2066232.0</v>
      </c>
      <c r="B10251" s="3">
        <v>29.7</v>
      </c>
      <c r="C10251" s="5">
        <f t="shared" si="1"/>
        <v>2064448</v>
      </c>
      <c r="D10251" s="5">
        <f t="shared" si="2"/>
        <v>0</v>
      </c>
      <c r="E10251" s="5">
        <f t="shared" si="3"/>
        <v>0</v>
      </c>
    </row>
    <row r="10252" ht="22.5" customHeight="1">
      <c r="A10252" s="3">
        <v>2066244.0</v>
      </c>
      <c r="B10252" s="3">
        <v>31.7</v>
      </c>
      <c r="C10252" s="5">
        <f t="shared" si="1"/>
        <v>2064448</v>
      </c>
      <c r="D10252" s="5">
        <f t="shared" si="2"/>
        <v>0</v>
      </c>
      <c r="E10252" s="5">
        <f t="shared" si="3"/>
        <v>0</v>
      </c>
    </row>
    <row r="10253" ht="22.5" customHeight="1">
      <c r="A10253" s="3">
        <v>2066255.0</v>
      </c>
      <c r="B10253" s="3">
        <v>71.0</v>
      </c>
      <c r="C10253" s="5">
        <f t="shared" si="1"/>
        <v>2064448</v>
      </c>
      <c r="D10253" s="5">
        <f t="shared" si="2"/>
        <v>0</v>
      </c>
      <c r="E10253" s="5">
        <f t="shared" si="3"/>
        <v>0</v>
      </c>
    </row>
    <row r="10254" ht="22.5" customHeight="1">
      <c r="A10254" s="3">
        <v>2066268.0</v>
      </c>
      <c r="B10254" s="3">
        <v>71.9</v>
      </c>
      <c r="C10254" s="5">
        <f t="shared" si="1"/>
        <v>2064448</v>
      </c>
      <c r="D10254" s="5">
        <f t="shared" si="2"/>
        <v>0</v>
      </c>
      <c r="E10254" s="5">
        <f t="shared" si="3"/>
        <v>0</v>
      </c>
    </row>
    <row r="10255" ht="22.5" customHeight="1">
      <c r="A10255" s="3">
        <v>2066279.0</v>
      </c>
      <c r="B10255" s="3">
        <v>62.3</v>
      </c>
      <c r="C10255" s="5">
        <f t="shared" si="1"/>
        <v>2064448</v>
      </c>
      <c r="D10255" s="5">
        <f t="shared" si="2"/>
        <v>0</v>
      </c>
      <c r="E10255" s="5">
        <f t="shared" si="3"/>
        <v>0</v>
      </c>
    </row>
    <row r="10256" ht="22.5" customHeight="1">
      <c r="A10256" s="3">
        <v>2066291.0</v>
      </c>
      <c r="B10256" s="3">
        <v>30.3</v>
      </c>
      <c r="C10256" s="5">
        <f t="shared" si="1"/>
        <v>2064448</v>
      </c>
      <c r="D10256" s="5">
        <f t="shared" si="2"/>
        <v>0</v>
      </c>
      <c r="E10256" s="5">
        <f t="shared" si="3"/>
        <v>0</v>
      </c>
    </row>
    <row r="10257" ht="22.5" customHeight="1">
      <c r="A10257" s="3">
        <v>2066302.0</v>
      </c>
      <c r="B10257" s="3">
        <v>31.8</v>
      </c>
      <c r="C10257" s="5">
        <f t="shared" si="1"/>
        <v>2064448</v>
      </c>
      <c r="D10257" s="5">
        <f t="shared" si="2"/>
        <v>0</v>
      </c>
      <c r="E10257" s="5">
        <f t="shared" si="3"/>
        <v>0</v>
      </c>
    </row>
    <row r="10258" ht="22.5" customHeight="1">
      <c r="A10258" s="3">
        <v>2066315.0</v>
      </c>
      <c r="B10258" s="3">
        <v>31.5</v>
      </c>
      <c r="C10258" s="5">
        <f t="shared" si="1"/>
        <v>2064448</v>
      </c>
      <c r="D10258" s="5">
        <f t="shared" si="2"/>
        <v>0</v>
      </c>
      <c r="E10258" s="5">
        <f t="shared" si="3"/>
        <v>0</v>
      </c>
    </row>
    <row r="10259" ht="22.5" customHeight="1">
      <c r="A10259" s="3">
        <v>2066326.0</v>
      </c>
      <c r="B10259" s="3">
        <v>32.1</v>
      </c>
      <c r="C10259" s="5">
        <f t="shared" si="1"/>
        <v>2064448</v>
      </c>
      <c r="D10259" s="5">
        <f t="shared" si="2"/>
        <v>0</v>
      </c>
      <c r="E10259" s="5">
        <f t="shared" si="3"/>
        <v>0</v>
      </c>
    </row>
    <row r="10260" ht="22.5" customHeight="1">
      <c r="A10260" s="3">
        <v>2066338.0</v>
      </c>
      <c r="B10260" s="3">
        <v>31.5</v>
      </c>
      <c r="C10260" s="5">
        <f t="shared" si="1"/>
        <v>2064448</v>
      </c>
      <c r="D10260" s="5">
        <f t="shared" si="2"/>
        <v>0</v>
      </c>
      <c r="E10260" s="5">
        <f t="shared" si="3"/>
        <v>0</v>
      </c>
    </row>
    <row r="10261" ht="22.5" customHeight="1">
      <c r="A10261" s="3">
        <v>2066350.0</v>
      </c>
      <c r="B10261" s="3">
        <v>30.7</v>
      </c>
      <c r="C10261" s="5">
        <f t="shared" si="1"/>
        <v>2064448</v>
      </c>
      <c r="D10261" s="5">
        <f t="shared" si="2"/>
        <v>0</v>
      </c>
      <c r="E10261" s="5">
        <f t="shared" si="3"/>
        <v>0</v>
      </c>
    </row>
    <row r="10262" ht="22.5" customHeight="1">
      <c r="A10262" s="3">
        <v>2066361.0</v>
      </c>
      <c r="B10262" s="3">
        <v>76.1</v>
      </c>
      <c r="C10262" s="5">
        <f t="shared" si="1"/>
        <v>2064448</v>
      </c>
      <c r="D10262" s="5">
        <f t="shared" si="2"/>
        <v>0</v>
      </c>
      <c r="E10262" s="5">
        <f t="shared" si="3"/>
        <v>0</v>
      </c>
    </row>
    <row r="10263" ht="22.5" customHeight="1">
      <c r="A10263" s="3">
        <v>2066373.0</v>
      </c>
      <c r="B10263" s="3">
        <v>68.2</v>
      </c>
      <c r="C10263" s="5">
        <f t="shared" si="1"/>
        <v>2064448</v>
      </c>
      <c r="D10263" s="5">
        <f t="shared" si="2"/>
        <v>0</v>
      </c>
      <c r="E10263" s="5">
        <f t="shared" si="3"/>
        <v>0</v>
      </c>
    </row>
    <row r="10264" ht="22.5" customHeight="1">
      <c r="A10264" s="3">
        <v>2066384.0</v>
      </c>
      <c r="B10264" s="3">
        <v>71.7</v>
      </c>
      <c r="C10264" s="5">
        <f t="shared" si="1"/>
        <v>2064448</v>
      </c>
      <c r="D10264" s="5">
        <f t="shared" si="2"/>
        <v>0</v>
      </c>
      <c r="E10264" s="5">
        <f t="shared" si="3"/>
        <v>0</v>
      </c>
    </row>
    <row r="10265" ht="22.5" customHeight="1">
      <c r="A10265" s="3">
        <v>2066397.0</v>
      </c>
      <c r="B10265" s="3">
        <v>32.0</v>
      </c>
      <c r="C10265" s="5">
        <f t="shared" si="1"/>
        <v>2064448</v>
      </c>
      <c r="D10265" s="5">
        <f t="shared" si="2"/>
        <v>0</v>
      </c>
      <c r="E10265" s="5">
        <f t="shared" si="3"/>
        <v>0</v>
      </c>
    </row>
    <row r="10266" ht="22.5" customHeight="1">
      <c r="A10266" s="3">
        <v>2066408.0</v>
      </c>
      <c r="B10266" s="3">
        <v>30.9</v>
      </c>
      <c r="C10266" s="5">
        <f t="shared" si="1"/>
        <v>2064448</v>
      </c>
      <c r="D10266" s="5">
        <f t="shared" si="2"/>
        <v>0</v>
      </c>
      <c r="E10266" s="5">
        <f t="shared" si="3"/>
        <v>0</v>
      </c>
    </row>
    <row r="10267" ht="22.5" customHeight="1">
      <c r="A10267" s="3">
        <v>2066420.0</v>
      </c>
      <c r="B10267" s="3">
        <v>31.8</v>
      </c>
      <c r="C10267" s="5">
        <f t="shared" si="1"/>
        <v>2064448</v>
      </c>
      <c r="D10267" s="5">
        <f t="shared" si="2"/>
        <v>0</v>
      </c>
      <c r="E10267" s="5">
        <f t="shared" si="3"/>
        <v>0</v>
      </c>
    </row>
    <row r="10268" ht="22.5" customHeight="1">
      <c r="A10268" s="3">
        <v>2066432.0</v>
      </c>
      <c r="B10268" s="3">
        <v>29.8</v>
      </c>
      <c r="C10268" s="5">
        <f t="shared" si="1"/>
        <v>2064448</v>
      </c>
      <c r="D10268" s="5">
        <f t="shared" si="2"/>
        <v>0</v>
      </c>
      <c r="E10268" s="5">
        <f t="shared" si="3"/>
        <v>0</v>
      </c>
    </row>
    <row r="10269" ht="22.5" customHeight="1">
      <c r="A10269" s="3">
        <v>2066444.0</v>
      </c>
      <c r="B10269" s="3">
        <v>31.5</v>
      </c>
      <c r="C10269" s="5">
        <f t="shared" si="1"/>
        <v>2064448</v>
      </c>
      <c r="D10269" s="5">
        <f t="shared" si="2"/>
        <v>0</v>
      </c>
      <c r="E10269" s="5">
        <f t="shared" si="3"/>
        <v>0</v>
      </c>
    </row>
    <row r="10270" ht="22.5" customHeight="1">
      <c r="A10270" s="3">
        <v>2066455.0</v>
      </c>
      <c r="B10270" s="3">
        <v>42.0</v>
      </c>
      <c r="C10270" s="5">
        <f t="shared" si="1"/>
        <v>2064448</v>
      </c>
      <c r="D10270" s="5">
        <f t="shared" si="2"/>
        <v>0</v>
      </c>
      <c r="E10270" s="5">
        <f t="shared" si="3"/>
        <v>0</v>
      </c>
    </row>
    <row r="10271" ht="22.5" customHeight="1">
      <c r="A10271" s="3">
        <v>2066467.0</v>
      </c>
      <c r="B10271" s="3">
        <v>70.7</v>
      </c>
      <c r="C10271" s="5">
        <f t="shared" si="1"/>
        <v>2064448</v>
      </c>
      <c r="D10271" s="5">
        <f t="shared" si="2"/>
        <v>0</v>
      </c>
      <c r="E10271" s="5">
        <f t="shared" si="3"/>
        <v>0</v>
      </c>
    </row>
    <row r="10272" ht="22.5" customHeight="1">
      <c r="A10272" s="3">
        <v>2066479.0</v>
      </c>
      <c r="B10272" s="3">
        <v>73.7</v>
      </c>
      <c r="C10272" s="5">
        <f t="shared" si="1"/>
        <v>2064448</v>
      </c>
      <c r="D10272" s="5">
        <f t="shared" si="2"/>
        <v>0</v>
      </c>
      <c r="E10272" s="5">
        <f t="shared" si="3"/>
        <v>0</v>
      </c>
    </row>
    <row r="10273" ht="22.5" customHeight="1">
      <c r="A10273" s="3">
        <v>2066491.0</v>
      </c>
      <c r="B10273" s="3">
        <v>71.1</v>
      </c>
      <c r="C10273" s="5">
        <f t="shared" si="1"/>
        <v>2064448</v>
      </c>
      <c r="D10273" s="5">
        <f t="shared" si="2"/>
        <v>0</v>
      </c>
      <c r="E10273" s="5">
        <f t="shared" si="3"/>
        <v>0</v>
      </c>
    </row>
    <row r="10274" ht="22.5" customHeight="1">
      <c r="A10274" s="3">
        <v>2066502.0</v>
      </c>
      <c r="B10274" s="3">
        <v>74.8</v>
      </c>
      <c r="C10274" s="5">
        <f t="shared" si="1"/>
        <v>2064448</v>
      </c>
      <c r="D10274" s="5">
        <f t="shared" si="2"/>
        <v>0</v>
      </c>
      <c r="E10274" s="5">
        <f t="shared" si="3"/>
        <v>0</v>
      </c>
    </row>
    <row r="10275" ht="22.5" customHeight="1">
      <c r="A10275" s="3">
        <v>2066513.0</v>
      </c>
      <c r="B10275" s="3">
        <v>72.4</v>
      </c>
      <c r="C10275" s="5">
        <f t="shared" si="1"/>
        <v>2064448</v>
      </c>
      <c r="D10275" s="5">
        <f t="shared" si="2"/>
        <v>0</v>
      </c>
      <c r="E10275" s="5">
        <f t="shared" si="3"/>
        <v>0</v>
      </c>
    </row>
    <row r="10276" ht="22.5" customHeight="1">
      <c r="A10276" s="3">
        <v>2066526.0</v>
      </c>
      <c r="B10276" s="3">
        <v>79.3</v>
      </c>
      <c r="C10276" s="5">
        <f t="shared" si="1"/>
        <v>2064448</v>
      </c>
      <c r="D10276" s="5">
        <f t="shared" si="2"/>
        <v>0</v>
      </c>
      <c r="E10276" s="5">
        <f t="shared" si="3"/>
        <v>0</v>
      </c>
    </row>
    <row r="10277" ht="22.5" customHeight="1">
      <c r="A10277" s="3">
        <v>2066537.0</v>
      </c>
      <c r="B10277" s="3">
        <v>31.8</v>
      </c>
      <c r="C10277" s="5">
        <f t="shared" si="1"/>
        <v>2064448</v>
      </c>
      <c r="D10277" s="5">
        <f t="shared" si="2"/>
        <v>0</v>
      </c>
      <c r="E10277" s="5">
        <f t="shared" si="3"/>
        <v>0</v>
      </c>
    </row>
    <row r="10278" ht="22.5" customHeight="1">
      <c r="A10278" s="3">
        <v>2066549.0</v>
      </c>
      <c r="B10278" s="3">
        <v>30.7</v>
      </c>
      <c r="C10278" s="5">
        <f t="shared" si="1"/>
        <v>2064448</v>
      </c>
      <c r="D10278" s="5">
        <f t="shared" si="2"/>
        <v>0</v>
      </c>
      <c r="E10278" s="5">
        <f t="shared" si="3"/>
        <v>0</v>
      </c>
    </row>
    <row r="10279" ht="22.5" customHeight="1">
      <c r="A10279" s="3">
        <v>2066561.0</v>
      </c>
      <c r="B10279" s="3">
        <v>71.2</v>
      </c>
      <c r="C10279" s="5">
        <f t="shared" si="1"/>
        <v>2064448</v>
      </c>
      <c r="D10279" s="5">
        <f t="shared" si="2"/>
        <v>0</v>
      </c>
      <c r="E10279" s="5">
        <f t="shared" si="3"/>
        <v>0</v>
      </c>
    </row>
    <row r="10280" ht="22.5" customHeight="1">
      <c r="A10280" s="3">
        <v>2066573.0</v>
      </c>
      <c r="B10280" s="3">
        <v>68.2</v>
      </c>
      <c r="C10280" s="5">
        <f t="shared" si="1"/>
        <v>2064448</v>
      </c>
      <c r="D10280" s="5">
        <f t="shared" si="2"/>
        <v>0</v>
      </c>
      <c r="E10280" s="5">
        <f t="shared" si="3"/>
        <v>0</v>
      </c>
    </row>
    <row r="10281" ht="22.5" customHeight="1">
      <c r="A10281" s="3">
        <v>2066584.0</v>
      </c>
      <c r="B10281" s="3">
        <v>32.1</v>
      </c>
      <c r="C10281" s="5">
        <f t="shared" si="1"/>
        <v>2064448</v>
      </c>
      <c r="D10281" s="5">
        <f t="shared" si="2"/>
        <v>0</v>
      </c>
      <c r="E10281" s="5">
        <f t="shared" si="3"/>
        <v>0</v>
      </c>
    </row>
    <row r="10282" ht="22.5" customHeight="1">
      <c r="A10282" s="3">
        <v>2066596.0</v>
      </c>
      <c r="B10282" s="3">
        <v>32.0</v>
      </c>
      <c r="C10282" s="5">
        <f t="shared" si="1"/>
        <v>2064448</v>
      </c>
      <c r="D10282" s="5">
        <f t="shared" si="2"/>
        <v>0</v>
      </c>
      <c r="E10282" s="5">
        <f t="shared" si="3"/>
        <v>0</v>
      </c>
    </row>
    <row r="10283" ht="22.5" customHeight="1">
      <c r="A10283" s="3">
        <v>2066608.0</v>
      </c>
      <c r="B10283" s="3">
        <v>30.5</v>
      </c>
      <c r="C10283" s="5">
        <f t="shared" si="1"/>
        <v>2064448</v>
      </c>
      <c r="D10283" s="5">
        <f t="shared" si="2"/>
        <v>0</v>
      </c>
      <c r="E10283" s="5">
        <f t="shared" si="3"/>
        <v>0</v>
      </c>
    </row>
    <row r="10284" ht="22.5" customHeight="1">
      <c r="A10284" s="3">
        <v>2066620.0</v>
      </c>
      <c r="B10284" s="3">
        <v>31.6</v>
      </c>
      <c r="C10284" s="5">
        <f t="shared" si="1"/>
        <v>2064448</v>
      </c>
      <c r="D10284" s="5">
        <f t="shared" si="2"/>
        <v>0</v>
      </c>
      <c r="E10284" s="5">
        <f t="shared" si="3"/>
        <v>0</v>
      </c>
    </row>
    <row r="10285" ht="22.5" customHeight="1">
      <c r="A10285" s="3">
        <v>2066631.0</v>
      </c>
      <c r="B10285" s="3">
        <v>29.9</v>
      </c>
      <c r="C10285" s="5">
        <f t="shared" si="1"/>
        <v>2064448</v>
      </c>
      <c r="D10285" s="5">
        <f t="shared" si="2"/>
        <v>0</v>
      </c>
      <c r="E10285" s="5">
        <f t="shared" si="3"/>
        <v>0</v>
      </c>
    </row>
    <row r="10286" ht="22.5" customHeight="1">
      <c r="A10286" s="3">
        <v>2066643.0</v>
      </c>
      <c r="B10286" s="3">
        <v>31.6</v>
      </c>
      <c r="C10286" s="5">
        <f t="shared" si="1"/>
        <v>2064448</v>
      </c>
      <c r="D10286" s="5">
        <f t="shared" si="2"/>
        <v>0</v>
      </c>
      <c r="E10286" s="5">
        <f t="shared" si="3"/>
        <v>0</v>
      </c>
    </row>
    <row r="10287" ht="22.5" customHeight="1">
      <c r="A10287" s="3">
        <v>2066655.0</v>
      </c>
      <c r="B10287" s="3">
        <v>31.8</v>
      </c>
      <c r="C10287" s="5">
        <f t="shared" si="1"/>
        <v>2064448</v>
      </c>
      <c r="D10287" s="5">
        <f t="shared" si="2"/>
        <v>0</v>
      </c>
      <c r="E10287" s="5">
        <f t="shared" si="3"/>
        <v>0</v>
      </c>
    </row>
    <row r="10288" ht="22.5" customHeight="1">
      <c r="A10288" s="3">
        <v>2066667.0</v>
      </c>
      <c r="B10288" s="3">
        <v>31.9</v>
      </c>
      <c r="C10288" s="5">
        <f t="shared" si="1"/>
        <v>2064448</v>
      </c>
      <c r="D10288" s="5">
        <f t="shared" si="2"/>
        <v>0</v>
      </c>
      <c r="E10288" s="5">
        <f t="shared" si="3"/>
        <v>0</v>
      </c>
    </row>
    <row r="10289" ht="22.5" customHeight="1">
      <c r="A10289" s="3">
        <v>2066678.0</v>
      </c>
      <c r="B10289" s="3">
        <v>31.4</v>
      </c>
      <c r="C10289" s="5">
        <f t="shared" si="1"/>
        <v>2064448</v>
      </c>
      <c r="D10289" s="5">
        <f t="shared" si="2"/>
        <v>0</v>
      </c>
      <c r="E10289" s="5">
        <f t="shared" si="3"/>
        <v>0</v>
      </c>
    </row>
    <row r="10290" ht="22.5" customHeight="1">
      <c r="A10290" s="3">
        <v>2066690.0</v>
      </c>
      <c r="B10290" s="3">
        <v>30.4</v>
      </c>
      <c r="C10290" s="5">
        <f t="shared" si="1"/>
        <v>2064448</v>
      </c>
      <c r="D10290" s="5">
        <f t="shared" si="2"/>
        <v>0</v>
      </c>
      <c r="E10290" s="5">
        <f t="shared" si="3"/>
        <v>0</v>
      </c>
    </row>
    <row r="10291" ht="22.5" customHeight="1">
      <c r="A10291" s="3">
        <v>2066702.0</v>
      </c>
      <c r="B10291" s="3">
        <v>32.2</v>
      </c>
      <c r="C10291" s="5">
        <f t="shared" si="1"/>
        <v>2064448</v>
      </c>
      <c r="D10291" s="5">
        <f t="shared" si="2"/>
        <v>0</v>
      </c>
      <c r="E10291" s="5">
        <f t="shared" si="3"/>
        <v>0</v>
      </c>
    </row>
    <row r="10292" ht="22.5" customHeight="1">
      <c r="A10292" s="3">
        <v>2066713.0</v>
      </c>
      <c r="B10292" s="3">
        <v>31.7</v>
      </c>
      <c r="C10292" s="5">
        <f t="shared" si="1"/>
        <v>2064448</v>
      </c>
      <c r="D10292" s="5">
        <f t="shared" si="2"/>
        <v>0</v>
      </c>
      <c r="E10292" s="5">
        <f t="shared" si="3"/>
        <v>0</v>
      </c>
    </row>
    <row r="10293" ht="22.5" customHeight="1">
      <c r="A10293" s="3">
        <v>2066725.0</v>
      </c>
      <c r="B10293" s="3">
        <v>31.8</v>
      </c>
      <c r="C10293" s="5">
        <f t="shared" si="1"/>
        <v>2064448</v>
      </c>
      <c r="D10293" s="5">
        <f t="shared" si="2"/>
        <v>0</v>
      </c>
      <c r="E10293" s="5">
        <f t="shared" si="3"/>
        <v>0</v>
      </c>
    </row>
    <row r="10294" ht="22.5" customHeight="1">
      <c r="A10294" s="3">
        <v>2066737.0</v>
      </c>
      <c r="B10294" s="3">
        <v>34.0</v>
      </c>
      <c r="C10294" s="5">
        <f t="shared" si="1"/>
        <v>2064448</v>
      </c>
      <c r="D10294" s="5">
        <f t="shared" si="2"/>
        <v>0</v>
      </c>
      <c r="E10294" s="5">
        <f t="shared" si="3"/>
        <v>0</v>
      </c>
    </row>
    <row r="10295" ht="22.5" customHeight="1">
      <c r="A10295" s="3">
        <v>2066749.0</v>
      </c>
      <c r="B10295" s="3">
        <v>32.2</v>
      </c>
      <c r="C10295" s="5">
        <f t="shared" si="1"/>
        <v>2064448</v>
      </c>
      <c r="D10295" s="5">
        <f t="shared" si="2"/>
        <v>0</v>
      </c>
      <c r="E10295" s="5">
        <f t="shared" si="3"/>
        <v>0</v>
      </c>
    </row>
    <row r="10296" ht="22.5" customHeight="1">
      <c r="A10296" s="3">
        <v>2066760.0</v>
      </c>
      <c r="B10296" s="3">
        <v>32.0</v>
      </c>
      <c r="C10296" s="5">
        <f t="shared" si="1"/>
        <v>2064448</v>
      </c>
      <c r="D10296" s="5">
        <f t="shared" si="2"/>
        <v>0</v>
      </c>
      <c r="E10296" s="5">
        <f t="shared" si="3"/>
        <v>0</v>
      </c>
    </row>
    <row r="10297" ht="22.5" customHeight="1">
      <c r="A10297" s="3">
        <v>2066772.0</v>
      </c>
      <c r="B10297" s="3">
        <v>31.2</v>
      </c>
      <c r="C10297" s="5">
        <f t="shared" si="1"/>
        <v>2064448</v>
      </c>
      <c r="D10297" s="5">
        <f t="shared" si="2"/>
        <v>0</v>
      </c>
      <c r="E10297" s="5">
        <f t="shared" si="3"/>
        <v>0</v>
      </c>
    </row>
    <row r="10298" ht="22.5" customHeight="1">
      <c r="A10298" s="3">
        <v>2066784.0</v>
      </c>
      <c r="B10298" s="3">
        <v>31.5</v>
      </c>
      <c r="C10298" s="5">
        <f t="shared" si="1"/>
        <v>2064448</v>
      </c>
      <c r="D10298" s="5">
        <f t="shared" si="2"/>
        <v>0</v>
      </c>
      <c r="E10298" s="5">
        <f t="shared" si="3"/>
        <v>0</v>
      </c>
    </row>
    <row r="10299" ht="22.5" customHeight="1">
      <c r="A10299" s="3">
        <v>2066796.0</v>
      </c>
      <c r="B10299" s="3">
        <v>32.2</v>
      </c>
      <c r="C10299" s="5">
        <f t="shared" si="1"/>
        <v>2064448</v>
      </c>
      <c r="D10299" s="5">
        <f t="shared" si="2"/>
        <v>0</v>
      </c>
      <c r="E10299" s="5">
        <f t="shared" si="3"/>
        <v>0</v>
      </c>
    </row>
    <row r="10300" ht="22.5" customHeight="1">
      <c r="A10300" s="3">
        <v>2066807.0</v>
      </c>
      <c r="B10300" s="3">
        <v>30.2</v>
      </c>
      <c r="C10300" s="5">
        <f t="shared" si="1"/>
        <v>2064448</v>
      </c>
      <c r="D10300" s="5">
        <f t="shared" si="2"/>
        <v>0</v>
      </c>
      <c r="E10300" s="5">
        <f t="shared" si="3"/>
        <v>0</v>
      </c>
    </row>
    <row r="10301" ht="22.5" customHeight="1">
      <c r="A10301" s="3">
        <v>2066820.0</v>
      </c>
      <c r="B10301" s="3">
        <v>31.8</v>
      </c>
      <c r="C10301" s="5">
        <f t="shared" si="1"/>
        <v>2064448</v>
      </c>
      <c r="D10301" s="5">
        <f t="shared" si="2"/>
        <v>0</v>
      </c>
      <c r="E10301" s="5">
        <f t="shared" si="3"/>
        <v>0</v>
      </c>
    </row>
    <row r="10302" ht="22.5" customHeight="1">
      <c r="A10302" s="3">
        <v>2066831.0</v>
      </c>
      <c r="B10302" s="3">
        <v>29.8</v>
      </c>
      <c r="C10302" s="5">
        <f t="shared" si="1"/>
        <v>2064448</v>
      </c>
      <c r="D10302" s="5">
        <f t="shared" si="2"/>
        <v>0</v>
      </c>
      <c r="E10302" s="5">
        <f t="shared" si="3"/>
        <v>0</v>
      </c>
    </row>
    <row r="10303" ht="22.5" customHeight="1">
      <c r="A10303" s="3">
        <v>2066842.0</v>
      </c>
      <c r="B10303" s="3">
        <v>31.8</v>
      </c>
      <c r="C10303" s="5">
        <f t="shared" si="1"/>
        <v>2064448</v>
      </c>
      <c r="D10303" s="5">
        <f t="shared" si="2"/>
        <v>0</v>
      </c>
      <c r="E10303" s="5">
        <f t="shared" si="3"/>
        <v>0</v>
      </c>
    </row>
    <row r="10304" ht="22.5" customHeight="1">
      <c r="A10304" s="3">
        <v>2066854.0</v>
      </c>
      <c r="B10304" s="3">
        <v>31.7</v>
      </c>
      <c r="C10304" s="5">
        <f t="shared" si="1"/>
        <v>2064448</v>
      </c>
      <c r="D10304" s="5">
        <f t="shared" si="2"/>
        <v>0</v>
      </c>
      <c r="E10304" s="5">
        <f t="shared" si="3"/>
        <v>0</v>
      </c>
    </row>
    <row r="10305" ht="22.5" customHeight="1">
      <c r="A10305" s="3">
        <v>2066866.0</v>
      </c>
      <c r="B10305" s="3">
        <v>72.3</v>
      </c>
      <c r="C10305" s="5">
        <f t="shared" si="1"/>
        <v>2064448</v>
      </c>
      <c r="D10305" s="5">
        <f t="shared" si="2"/>
        <v>0</v>
      </c>
      <c r="E10305" s="5">
        <f t="shared" si="3"/>
        <v>0</v>
      </c>
    </row>
    <row r="10306" ht="22.5" customHeight="1">
      <c r="A10306" s="3">
        <v>2066878.0</v>
      </c>
      <c r="B10306" s="3">
        <v>31.5</v>
      </c>
      <c r="C10306" s="5">
        <f t="shared" si="1"/>
        <v>2064448</v>
      </c>
      <c r="D10306" s="5">
        <f t="shared" si="2"/>
        <v>0</v>
      </c>
      <c r="E10306" s="5">
        <f t="shared" si="3"/>
        <v>0</v>
      </c>
    </row>
    <row r="10307" ht="22.5" customHeight="1">
      <c r="A10307" s="3">
        <v>2066889.0</v>
      </c>
      <c r="B10307" s="3">
        <v>30.0</v>
      </c>
      <c r="C10307" s="5">
        <f t="shared" si="1"/>
        <v>2064448</v>
      </c>
      <c r="D10307" s="5">
        <f t="shared" si="2"/>
        <v>0</v>
      </c>
      <c r="E10307" s="5">
        <f t="shared" si="3"/>
        <v>0</v>
      </c>
    </row>
    <row r="10308" ht="22.5" customHeight="1">
      <c r="A10308" s="3">
        <v>2066902.0</v>
      </c>
      <c r="B10308" s="3">
        <v>32.0</v>
      </c>
      <c r="C10308" s="5">
        <f t="shared" si="1"/>
        <v>2064448</v>
      </c>
      <c r="D10308" s="5">
        <f t="shared" si="2"/>
        <v>0</v>
      </c>
      <c r="E10308" s="5">
        <f t="shared" si="3"/>
        <v>0</v>
      </c>
    </row>
    <row r="10309" ht="22.5" customHeight="1">
      <c r="A10309" s="3">
        <v>2066913.0</v>
      </c>
      <c r="B10309" s="3">
        <v>31.4</v>
      </c>
      <c r="C10309" s="5">
        <f t="shared" si="1"/>
        <v>2064448</v>
      </c>
      <c r="D10309" s="5">
        <f t="shared" si="2"/>
        <v>0</v>
      </c>
      <c r="E10309" s="5">
        <f t="shared" si="3"/>
        <v>0</v>
      </c>
    </row>
    <row r="10310" ht="22.5" customHeight="1">
      <c r="A10310" s="3">
        <v>2066925.0</v>
      </c>
      <c r="B10310" s="3">
        <v>32.2</v>
      </c>
      <c r="C10310" s="5">
        <f t="shared" si="1"/>
        <v>2064448</v>
      </c>
      <c r="D10310" s="5">
        <f t="shared" si="2"/>
        <v>0</v>
      </c>
      <c r="E10310" s="5">
        <f t="shared" si="3"/>
        <v>0</v>
      </c>
    </row>
    <row r="10311" ht="22.5" customHeight="1">
      <c r="A10311" s="3">
        <v>2066936.0</v>
      </c>
      <c r="B10311" s="3">
        <v>31.8</v>
      </c>
      <c r="C10311" s="5">
        <f t="shared" si="1"/>
        <v>2064448</v>
      </c>
      <c r="D10311" s="5">
        <f t="shared" si="2"/>
        <v>0</v>
      </c>
      <c r="E10311" s="5">
        <f t="shared" si="3"/>
        <v>0</v>
      </c>
    </row>
    <row r="10312" ht="22.5" customHeight="1">
      <c r="A10312" s="3">
        <v>2066949.0</v>
      </c>
      <c r="B10312" s="3">
        <v>31.1</v>
      </c>
      <c r="C10312" s="5">
        <f t="shared" si="1"/>
        <v>2064448</v>
      </c>
      <c r="D10312" s="5">
        <f t="shared" si="2"/>
        <v>0</v>
      </c>
      <c r="E10312" s="5">
        <f t="shared" si="3"/>
        <v>0</v>
      </c>
    </row>
    <row r="10313" ht="22.5" customHeight="1">
      <c r="A10313" s="3">
        <v>2066960.0</v>
      </c>
      <c r="B10313" s="3">
        <v>32.0</v>
      </c>
      <c r="C10313" s="5">
        <f t="shared" si="1"/>
        <v>2064448</v>
      </c>
      <c r="D10313" s="5">
        <f t="shared" si="2"/>
        <v>0</v>
      </c>
      <c r="E10313" s="5">
        <f t="shared" si="3"/>
        <v>0</v>
      </c>
    </row>
    <row r="10314" ht="22.5" customHeight="1">
      <c r="A10314" s="3">
        <v>2066972.0</v>
      </c>
      <c r="B10314" s="3">
        <v>69.5</v>
      </c>
      <c r="C10314" s="5">
        <f t="shared" si="1"/>
        <v>2064448</v>
      </c>
      <c r="D10314" s="5">
        <f t="shared" si="2"/>
        <v>0</v>
      </c>
      <c r="E10314" s="5">
        <f t="shared" si="3"/>
        <v>0</v>
      </c>
    </row>
    <row r="10315" ht="22.5" customHeight="1">
      <c r="A10315" s="3">
        <v>2066983.0</v>
      </c>
      <c r="B10315" s="3">
        <v>33.4</v>
      </c>
      <c r="C10315" s="5">
        <f t="shared" si="1"/>
        <v>2064448</v>
      </c>
      <c r="D10315" s="5">
        <f t="shared" si="2"/>
        <v>0</v>
      </c>
      <c r="E10315" s="5">
        <f t="shared" si="3"/>
        <v>0</v>
      </c>
    </row>
    <row r="10316" ht="22.5" customHeight="1">
      <c r="A10316" s="3">
        <v>2066995.0</v>
      </c>
      <c r="B10316" s="3">
        <v>32.0</v>
      </c>
      <c r="C10316" s="5">
        <f t="shared" si="1"/>
        <v>2064448</v>
      </c>
      <c r="D10316" s="5">
        <f t="shared" si="2"/>
        <v>0</v>
      </c>
      <c r="E10316" s="5">
        <f t="shared" si="3"/>
        <v>0</v>
      </c>
    </row>
    <row r="10317" ht="22.5" customHeight="1">
      <c r="A10317" s="3">
        <v>2067007.0</v>
      </c>
      <c r="B10317" s="3">
        <v>32.8</v>
      </c>
      <c r="C10317" s="5">
        <f t="shared" si="1"/>
        <v>2064448</v>
      </c>
      <c r="D10317" s="5">
        <f t="shared" si="2"/>
        <v>0</v>
      </c>
      <c r="E10317" s="5">
        <f t="shared" si="3"/>
        <v>0</v>
      </c>
    </row>
    <row r="10318" ht="22.5" customHeight="1">
      <c r="A10318" s="3">
        <v>2067018.0</v>
      </c>
      <c r="B10318" s="3">
        <v>32.3</v>
      </c>
      <c r="C10318" s="5">
        <f t="shared" si="1"/>
        <v>2064448</v>
      </c>
      <c r="D10318" s="5">
        <f t="shared" si="2"/>
        <v>0</v>
      </c>
      <c r="E10318" s="5">
        <f t="shared" si="3"/>
        <v>0</v>
      </c>
    </row>
    <row r="10319" ht="22.5" customHeight="1">
      <c r="A10319" s="3">
        <v>2067031.0</v>
      </c>
      <c r="B10319" s="3">
        <v>30.2</v>
      </c>
      <c r="C10319" s="5">
        <f t="shared" si="1"/>
        <v>2064448</v>
      </c>
      <c r="D10319" s="5">
        <f t="shared" si="2"/>
        <v>0</v>
      </c>
      <c r="E10319" s="5">
        <f t="shared" si="3"/>
        <v>0</v>
      </c>
    </row>
    <row r="10320" ht="22.5" customHeight="1">
      <c r="A10320" s="3">
        <v>2067042.0</v>
      </c>
      <c r="B10320" s="3">
        <v>31.5</v>
      </c>
      <c r="C10320" s="5">
        <f t="shared" si="1"/>
        <v>2064448</v>
      </c>
      <c r="D10320" s="5">
        <f t="shared" si="2"/>
        <v>0</v>
      </c>
      <c r="E10320" s="5">
        <f t="shared" si="3"/>
        <v>0</v>
      </c>
    </row>
    <row r="10321" ht="22.5" customHeight="1">
      <c r="A10321" s="3">
        <v>2067054.0</v>
      </c>
      <c r="B10321" s="3">
        <v>32.1</v>
      </c>
      <c r="C10321" s="5">
        <f t="shared" si="1"/>
        <v>2064448</v>
      </c>
      <c r="D10321" s="5">
        <f t="shared" si="2"/>
        <v>0</v>
      </c>
      <c r="E10321" s="5">
        <f t="shared" si="3"/>
        <v>0</v>
      </c>
    </row>
    <row r="10322" ht="22.5" customHeight="1">
      <c r="A10322" s="3">
        <v>2067065.0</v>
      </c>
      <c r="B10322" s="3">
        <v>31.9</v>
      </c>
      <c r="C10322" s="5">
        <f t="shared" si="1"/>
        <v>2064448</v>
      </c>
      <c r="D10322" s="5">
        <f t="shared" si="2"/>
        <v>0</v>
      </c>
      <c r="E10322" s="5">
        <f t="shared" si="3"/>
        <v>0</v>
      </c>
    </row>
    <row r="10323" ht="22.5" customHeight="1">
      <c r="A10323" s="3">
        <v>2067078.0</v>
      </c>
      <c r="B10323" s="3">
        <v>31.8</v>
      </c>
      <c r="C10323" s="5">
        <f t="shared" si="1"/>
        <v>2064448</v>
      </c>
      <c r="D10323" s="5">
        <f t="shared" si="2"/>
        <v>0</v>
      </c>
      <c r="E10323" s="5">
        <f t="shared" si="3"/>
        <v>0</v>
      </c>
    </row>
    <row r="10324" ht="22.5" customHeight="1">
      <c r="A10324" s="3">
        <v>2067089.0</v>
      </c>
      <c r="B10324" s="3">
        <v>30.1</v>
      </c>
      <c r="C10324" s="5">
        <f t="shared" si="1"/>
        <v>2064448</v>
      </c>
      <c r="D10324" s="5">
        <f t="shared" si="2"/>
        <v>0</v>
      </c>
      <c r="E10324" s="5">
        <f t="shared" si="3"/>
        <v>0</v>
      </c>
    </row>
    <row r="10325" ht="22.5" customHeight="1">
      <c r="A10325" s="3">
        <v>2067101.0</v>
      </c>
      <c r="B10325" s="3">
        <v>31.9</v>
      </c>
      <c r="C10325" s="5">
        <f t="shared" si="1"/>
        <v>2064448</v>
      </c>
      <c r="D10325" s="5">
        <f t="shared" si="2"/>
        <v>0</v>
      </c>
      <c r="E10325" s="5">
        <f t="shared" si="3"/>
        <v>0</v>
      </c>
    </row>
    <row r="10326" ht="22.5" customHeight="1">
      <c r="A10326" s="3">
        <v>2067112.0</v>
      </c>
      <c r="B10326" s="3">
        <v>31.5</v>
      </c>
      <c r="C10326" s="5">
        <f t="shared" si="1"/>
        <v>2064448</v>
      </c>
      <c r="D10326" s="5">
        <f t="shared" si="2"/>
        <v>0</v>
      </c>
      <c r="E10326" s="5">
        <f t="shared" si="3"/>
        <v>0</v>
      </c>
    </row>
    <row r="10327" ht="22.5" customHeight="1">
      <c r="A10327" s="3">
        <v>2067125.0</v>
      </c>
      <c r="B10327" s="3">
        <v>32.0</v>
      </c>
      <c r="C10327" s="5">
        <f t="shared" si="1"/>
        <v>2064448</v>
      </c>
      <c r="D10327" s="5">
        <f t="shared" si="2"/>
        <v>0</v>
      </c>
      <c r="E10327" s="5">
        <f t="shared" si="3"/>
        <v>0</v>
      </c>
    </row>
    <row r="10328" ht="22.5" customHeight="1">
      <c r="A10328" s="3">
        <v>2067136.0</v>
      </c>
      <c r="B10328" s="3">
        <v>31.8</v>
      </c>
      <c r="C10328" s="5">
        <f t="shared" si="1"/>
        <v>2064448</v>
      </c>
      <c r="D10328" s="5">
        <f t="shared" si="2"/>
        <v>0</v>
      </c>
      <c r="E10328" s="5">
        <f t="shared" si="3"/>
        <v>0</v>
      </c>
    </row>
    <row r="10329" ht="22.5" customHeight="1">
      <c r="A10329" s="3">
        <v>2067147.0</v>
      </c>
      <c r="B10329" s="3">
        <v>31.0</v>
      </c>
      <c r="C10329" s="5">
        <f t="shared" si="1"/>
        <v>2064448</v>
      </c>
      <c r="D10329" s="5">
        <f t="shared" si="2"/>
        <v>0</v>
      </c>
      <c r="E10329" s="5">
        <f t="shared" si="3"/>
        <v>0</v>
      </c>
    </row>
    <row r="10330" ht="22.5" customHeight="1">
      <c r="A10330" s="3">
        <v>2067160.0</v>
      </c>
      <c r="B10330" s="3">
        <v>33.3</v>
      </c>
      <c r="C10330" s="5">
        <f t="shared" si="1"/>
        <v>2064448</v>
      </c>
      <c r="D10330" s="5">
        <f t="shared" si="2"/>
        <v>0</v>
      </c>
      <c r="E10330" s="5">
        <f t="shared" si="3"/>
        <v>0</v>
      </c>
    </row>
    <row r="10331" ht="22.5" customHeight="1">
      <c r="A10331" s="3">
        <v>2067171.0</v>
      </c>
      <c r="B10331" s="3">
        <v>32.4</v>
      </c>
      <c r="C10331" s="5">
        <f t="shared" si="1"/>
        <v>2064448</v>
      </c>
      <c r="D10331" s="5">
        <f t="shared" si="2"/>
        <v>0</v>
      </c>
      <c r="E10331" s="5">
        <f t="shared" si="3"/>
        <v>0</v>
      </c>
    </row>
    <row r="10332" ht="22.5" customHeight="1">
      <c r="A10332" s="3">
        <v>2067183.0</v>
      </c>
      <c r="B10332" s="3">
        <v>31.9</v>
      </c>
      <c r="C10332" s="5">
        <f t="shared" si="1"/>
        <v>2064448</v>
      </c>
      <c r="D10332" s="5">
        <f t="shared" si="2"/>
        <v>0</v>
      </c>
      <c r="E10332" s="5">
        <f t="shared" si="3"/>
        <v>0</v>
      </c>
    </row>
    <row r="10333" ht="22.5" customHeight="1">
      <c r="A10333" s="3">
        <v>2067194.0</v>
      </c>
      <c r="B10333" s="3">
        <v>32.0</v>
      </c>
      <c r="C10333" s="5">
        <f t="shared" si="1"/>
        <v>2064448</v>
      </c>
      <c r="D10333" s="5">
        <f t="shared" si="2"/>
        <v>0</v>
      </c>
      <c r="E10333" s="5">
        <f t="shared" si="3"/>
        <v>0</v>
      </c>
    </row>
    <row r="10334" ht="22.5" customHeight="1">
      <c r="A10334" s="3">
        <v>2067207.0</v>
      </c>
      <c r="B10334" s="3">
        <v>30.2</v>
      </c>
      <c r="C10334" s="5">
        <f t="shared" si="1"/>
        <v>2064448</v>
      </c>
      <c r="D10334" s="5">
        <f t="shared" si="2"/>
        <v>0</v>
      </c>
      <c r="E10334" s="5">
        <f t="shared" si="3"/>
        <v>0</v>
      </c>
    </row>
    <row r="10335" ht="22.5" customHeight="1">
      <c r="A10335" s="3">
        <v>2067218.0</v>
      </c>
      <c r="B10335" s="3">
        <v>31.8</v>
      </c>
      <c r="C10335" s="5">
        <f t="shared" si="1"/>
        <v>2064448</v>
      </c>
      <c r="D10335" s="5">
        <f t="shared" si="2"/>
        <v>0</v>
      </c>
      <c r="E10335" s="5">
        <f t="shared" si="3"/>
        <v>0</v>
      </c>
    </row>
    <row r="10336" ht="22.5" customHeight="1">
      <c r="A10336" s="3">
        <v>2067230.0</v>
      </c>
      <c r="B10336" s="3">
        <v>29.6</v>
      </c>
      <c r="C10336" s="5">
        <f t="shared" si="1"/>
        <v>2064448</v>
      </c>
      <c r="D10336" s="5">
        <f t="shared" si="2"/>
        <v>0</v>
      </c>
      <c r="E10336" s="5">
        <f t="shared" si="3"/>
        <v>0</v>
      </c>
    </row>
    <row r="10337" ht="22.5" customHeight="1">
      <c r="A10337" s="3">
        <v>2067241.0</v>
      </c>
      <c r="B10337" s="3">
        <v>31.8</v>
      </c>
      <c r="C10337" s="5">
        <f t="shared" si="1"/>
        <v>2064448</v>
      </c>
      <c r="D10337" s="5">
        <f t="shared" si="2"/>
        <v>0</v>
      </c>
      <c r="E10337" s="5">
        <f t="shared" si="3"/>
        <v>0</v>
      </c>
    </row>
    <row r="10338" ht="22.5" customHeight="1">
      <c r="A10338" s="3">
        <v>2067254.0</v>
      </c>
      <c r="B10338" s="3">
        <v>32.1</v>
      </c>
      <c r="C10338" s="5">
        <f t="shared" si="1"/>
        <v>2064448</v>
      </c>
      <c r="D10338" s="5">
        <f t="shared" si="2"/>
        <v>0</v>
      </c>
      <c r="E10338" s="5">
        <f t="shared" si="3"/>
        <v>0</v>
      </c>
    </row>
    <row r="10339" ht="22.5" customHeight="1">
      <c r="A10339" s="3">
        <v>2067265.0</v>
      </c>
      <c r="B10339" s="3">
        <v>31.8</v>
      </c>
      <c r="C10339" s="5">
        <f t="shared" si="1"/>
        <v>2064448</v>
      </c>
      <c r="D10339" s="5">
        <f t="shared" si="2"/>
        <v>0</v>
      </c>
      <c r="E10339" s="5">
        <f t="shared" si="3"/>
        <v>0</v>
      </c>
    </row>
    <row r="10340" ht="22.5" customHeight="1">
      <c r="A10340" s="3">
        <v>2067277.0</v>
      </c>
      <c r="B10340" s="3">
        <v>71.8</v>
      </c>
      <c r="C10340" s="5">
        <f t="shared" si="1"/>
        <v>2064448</v>
      </c>
      <c r="D10340" s="5">
        <f t="shared" si="2"/>
        <v>0</v>
      </c>
      <c r="E10340" s="5">
        <f t="shared" si="3"/>
        <v>0</v>
      </c>
    </row>
    <row r="10341" ht="22.5" customHeight="1">
      <c r="A10341" s="3">
        <v>2067289.0</v>
      </c>
      <c r="B10341" s="3">
        <v>33.5</v>
      </c>
      <c r="C10341" s="5">
        <f t="shared" si="1"/>
        <v>2064448</v>
      </c>
      <c r="D10341" s="5">
        <f t="shared" si="2"/>
        <v>0</v>
      </c>
      <c r="E10341" s="5">
        <f t="shared" si="3"/>
        <v>0</v>
      </c>
    </row>
    <row r="10342" ht="22.5" customHeight="1">
      <c r="A10342" s="3">
        <v>2067300.0</v>
      </c>
      <c r="B10342" s="3">
        <v>31.5</v>
      </c>
      <c r="C10342" s="5">
        <f t="shared" si="1"/>
        <v>2064448</v>
      </c>
      <c r="D10342" s="5">
        <f t="shared" si="2"/>
        <v>0</v>
      </c>
      <c r="E10342" s="5">
        <f t="shared" si="3"/>
        <v>0</v>
      </c>
    </row>
    <row r="10343" ht="22.5" customHeight="1">
      <c r="A10343" s="3">
        <v>2067312.0</v>
      </c>
      <c r="B10343" s="3">
        <v>32.0</v>
      </c>
      <c r="C10343" s="5">
        <f t="shared" si="1"/>
        <v>2064448</v>
      </c>
      <c r="D10343" s="5">
        <f t="shared" si="2"/>
        <v>0</v>
      </c>
      <c r="E10343" s="5">
        <f t="shared" si="3"/>
        <v>0</v>
      </c>
    </row>
    <row r="10344" ht="22.5" customHeight="1">
      <c r="A10344" s="3">
        <v>2067323.0</v>
      </c>
      <c r="B10344" s="3">
        <v>31.6</v>
      </c>
      <c r="C10344" s="5">
        <f t="shared" si="1"/>
        <v>2064448</v>
      </c>
      <c r="D10344" s="5">
        <f t="shared" si="2"/>
        <v>0</v>
      </c>
      <c r="E10344" s="5">
        <f t="shared" si="3"/>
        <v>0</v>
      </c>
    </row>
    <row r="10345" ht="22.5" customHeight="1">
      <c r="A10345" s="3">
        <v>2067336.0</v>
      </c>
      <c r="B10345" s="3">
        <v>31.7</v>
      </c>
      <c r="C10345" s="5">
        <f t="shared" si="1"/>
        <v>2064448</v>
      </c>
      <c r="D10345" s="5">
        <f t="shared" si="2"/>
        <v>0</v>
      </c>
      <c r="E10345" s="5">
        <f t="shared" si="3"/>
        <v>0</v>
      </c>
    </row>
    <row r="10346" ht="22.5" customHeight="1">
      <c r="A10346" s="3">
        <v>2067347.0</v>
      </c>
      <c r="B10346" s="3">
        <v>31.2</v>
      </c>
      <c r="C10346" s="5">
        <f t="shared" si="1"/>
        <v>2064448</v>
      </c>
      <c r="D10346" s="5">
        <f t="shared" si="2"/>
        <v>0</v>
      </c>
      <c r="E10346" s="5">
        <f t="shared" si="3"/>
        <v>0</v>
      </c>
    </row>
    <row r="10347" ht="22.5" customHeight="1">
      <c r="A10347" s="3">
        <v>2067359.0</v>
      </c>
      <c r="B10347" s="3">
        <v>40.7</v>
      </c>
      <c r="C10347" s="5">
        <f t="shared" si="1"/>
        <v>2064448</v>
      </c>
      <c r="D10347" s="5">
        <f t="shared" si="2"/>
        <v>0</v>
      </c>
      <c r="E10347" s="5">
        <f t="shared" si="3"/>
        <v>0</v>
      </c>
    </row>
    <row r="10348" ht="22.5" customHeight="1">
      <c r="A10348" s="3">
        <v>2067371.0</v>
      </c>
      <c r="B10348" s="3">
        <v>31.2</v>
      </c>
      <c r="C10348" s="5">
        <f t="shared" si="1"/>
        <v>2064448</v>
      </c>
      <c r="D10348" s="5">
        <f t="shared" si="2"/>
        <v>0</v>
      </c>
      <c r="E10348" s="5">
        <f t="shared" si="3"/>
        <v>0</v>
      </c>
    </row>
    <row r="10349" ht="22.5" customHeight="1">
      <c r="A10349" s="3">
        <v>2067383.0</v>
      </c>
      <c r="B10349" s="3">
        <v>75.5</v>
      </c>
      <c r="C10349" s="5">
        <f t="shared" si="1"/>
        <v>2064448</v>
      </c>
      <c r="D10349" s="5">
        <f t="shared" si="2"/>
        <v>0</v>
      </c>
      <c r="E10349" s="5">
        <f t="shared" si="3"/>
        <v>0</v>
      </c>
    </row>
    <row r="10350" ht="22.5" customHeight="1">
      <c r="A10350" s="3">
        <v>2067394.0</v>
      </c>
      <c r="B10350" s="3">
        <v>84.5</v>
      </c>
      <c r="C10350" s="5">
        <f t="shared" si="1"/>
        <v>2064448</v>
      </c>
      <c r="D10350" s="5">
        <f t="shared" si="2"/>
        <v>0</v>
      </c>
      <c r="E10350" s="5">
        <f t="shared" si="3"/>
        <v>0</v>
      </c>
    </row>
    <row r="10351" ht="22.5" customHeight="1">
      <c r="A10351" s="3">
        <v>2067406.0</v>
      </c>
      <c r="B10351" s="3">
        <v>47.5</v>
      </c>
      <c r="C10351" s="5">
        <f t="shared" si="1"/>
        <v>2064448</v>
      </c>
      <c r="D10351" s="5">
        <f t="shared" si="2"/>
        <v>0</v>
      </c>
      <c r="E10351" s="5">
        <f t="shared" si="3"/>
        <v>0</v>
      </c>
    </row>
    <row r="10352" ht="22.5" customHeight="1">
      <c r="A10352" s="3">
        <v>2067418.0</v>
      </c>
      <c r="B10352" s="3">
        <v>32.1</v>
      </c>
      <c r="C10352" s="5">
        <f t="shared" si="1"/>
        <v>2064448</v>
      </c>
      <c r="D10352" s="5">
        <f t="shared" si="2"/>
        <v>0</v>
      </c>
      <c r="E10352" s="5">
        <f t="shared" si="3"/>
        <v>0</v>
      </c>
    </row>
    <row r="10353" ht="22.5" customHeight="1">
      <c r="A10353" s="3">
        <v>2067430.0</v>
      </c>
      <c r="B10353" s="3">
        <v>29.4</v>
      </c>
      <c r="C10353" s="5">
        <f t="shared" si="1"/>
        <v>2064448</v>
      </c>
      <c r="D10353" s="5">
        <f t="shared" si="2"/>
        <v>0</v>
      </c>
      <c r="E10353" s="5">
        <f t="shared" si="3"/>
        <v>0</v>
      </c>
    </row>
    <row r="10354" ht="22.5" customHeight="1">
      <c r="A10354" s="3">
        <v>2067441.0</v>
      </c>
      <c r="B10354" s="3">
        <v>31.7</v>
      </c>
      <c r="C10354" s="5">
        <f t="shared" si="1"/>
        <v>2064448</v>
      </c>
      <c r="D10354" s="5">
        <f t="shared" si="2"/>
        <v>0</v>
      </c>
      <c r="E10354" s="5">
        <f t="shared" si="3"/>
        <v>0</v>
      </c>
    </row>
    <row r="10355" ht="22.5" customHeight="1">
      <c r="A10355" s="3">
        <v>2067453.0</v>
      </c>
      <c r="B10355" s="3">
        <v>32.0</v>
      </c>
      <c r="C10355" s="5">
        <f t="shared" si="1"/>
        <v>2064448</v>
      </c>
      <c r="D10355" s="5">
        <f t="shared" si="2"/>
        <v>0</v>
      </c>
      <c r="E10355" s="5">
        <f t="shared" si="3"/>
        <v>0</v>
      </c>
    </row>
    <row r="10356" ht="22.5" customHeight="1">
      <c r="A10356" s="3">
        <v>2067465.0</v>
      </c>
      <c r="B10356" s="3">
        <v>31.8</v>
      </c>
      <c r="C10356" s="5">
        <f t="shared" si="1"/>
        <v>2064448</v>
      </c>
      <c r="D10356" s="5">
        <f t="shared" si="2"/>
        <v>0</v>
      </c>
      <c r="E10356" s="5">
        <f t="shared" si="3"/>
        <v>0</v>
      </c>
    </row>
    <row r="10357" ht="22.5" customHeight="1">
      <c r="A10357" s="3">
        <v>2067476.0</v>
      </c>
      <c r="B10357" s="3">
        <v>31.6</v>
      </c>
      <c r="C10357" s="5">
        <f t="shared" si="1"/>
        <v>2064448</v>
      </c>
      <c r="D10357" s="5">
        <f t="shared" si="2"/>
        <v>0</v>
      </c>
      <c r="E10357" s="5">
        <f t="shared" si="3"/>
        <v>0</v>
      </c>
    </row>
    <row r="10358" ht="22.5" customHeight="1">
      <c r="A10358" s="3">
        <v>2067488.0</v>
      </c>
      <c r="B10358" s="3">
        <v>70.8</v>
      </c>
      <c r="C10358" s="5">
        <f t="shared" si="1"/>
        <v>2064448</v>
      </c>
      <c r="D10358" s="5">
        <f t="shared" si="2"/>
        <v>0</v>
      </c>
      <c r="E10358" s="5">
        <f t="shared" si="3"/>
        <v>0</v>
      </c>
    </row>
    <row r="10359" ht="22.5" customHeight="1">
      <c r="A10359" s="3">
        <v>2067500.0</v>
      </c>
      <c r="B10359" s="3">
        <v>99.9</v>
      </c>
      <c r="C10359" s="5">
        <f t="shared" si="1"/>
        <v>2064448</v>
      </c>
      <c r="D10359" s="5">
        <f t="shared" si="2"/>
        <v>0</v>
      </c>
      <c r="E10359" s="5">
        <f t="shared" si="3"/>
        <v>0</v>
      </c>
    </row>
    <row r="10360" ht="22.5" customHeight="1">
      <c r="A10360" s="3">
        <v>2067512.0</v>
      </c>
      <c r="B10360" s="3">
        <v>83.5</v>
      </c>
      <c r="C10360" s="5">
        <f t="shared" si="1"/>
        <v>2064448</v>
      </c>
      <c r="D10360" s="5">
        <f t="shared" si="2"/>
        <v>0</v>
      </c>
      <c r="E10360" s="5">
        <f t="shared" si="3"/>
        <v>0</v>
      </c>
    </row>
    <row r="10361" ht="22.5" customHeight="1">
      <c r="A10361" s="3">
        <v>2067523.0</v>
      </c>
      <c r="B10361" s="3">
        <v>78.6</v>
      </c>
      <c r="C10361" s="5">
        <f t="shared" si="1"/>
        <v>2064448</v>
      </c>
      <c r="D10361" s="5">
        <f t="shared" si="2"/>
        <v>0</v>
      </c>
      <c r="E10361" s="5">
        <f t="shared" si="3"/>
        <v>0</v>
      </c>
    </row>
    <row r="10362" ht="22.5" customHeight="1">
      <c r="A10362" s="3">
        <v>2067535.0</v>
      </c>
      <c r="B10362" s="3">
        <v>77.5</v>
      </c>
      <c r="C10362" s="5">
        <f t="shared" si="1"/>
        <v>2064448</v>
      </c>
      <c r="D10362" s="5">
        <f t="shared" si="2"/>
        <v>0</v>
      </c>
      <c r="E10362" s="5">
        <f t="shared" si="3"/>
        <v>0</v>
      </c>
    </row>
    <row r="10363" ht="22.5" customHeight="1">
      <c r="A10363" s="3">
        <v>2067547.0</v>
      </c>
      <c r="B10363" s="3">
        <v>77.8</v>
      </c>
      <c r="C10363" s="5">
        <f t="shared" si="1"/>
        <v>2064448</v>
      </c>
      <c r="D10363" s="5">
        <f t="shared" si="2"/>
        <v>0</v>
      </c>
      <c r="E10363" s="5">
        <f t="shared" si="3"/>
        <v>0</v>
      </c>
    </row>
    <row r="10364" ht="22.5" customHeight="1">
      <c r="A10364" s="3">
        <v>2067559.0</v>
      </c>
      <c r="B10364" s="3">
        <v>77.1</v>
      </c>
      <c r="C10364" s="5">
        <f t="shared" si="1"/>
        <v>2064448</v>
      </c>
      <c r="D10364" s="5">
        <f t="shared" si="2"/>
        <v>0</v>
      </c>
      <c r="E10364" s="5">
        <f t="shared" si="3"/>
        <v>0</v>
      </c>
    </row>
    <row r="10365" ht="22.5" customHeight="1">
      <c r="A10365" s="3">
        <v>2067570.0</v>
      </c>
      <c r="B10365" s="3">
        <v>76.5</v>
      </c>
      <c r="C10365" s="5">
        <f t="shared" si="1"/>
        <v>2064448</v>
      </c>
      <c r="D10365" s="5">
        <f t="shared" si="2"/>
        <v>0</v>
      </c>
      <c r="E10365" s="5">
        <f t="shared" si="3"/>
        <v>0</v>
      </c>
    </row>
    <row r="10366" ht="22.5" customHeight="1">
      <c r="A10366" s="3">
        <v>2067582.0</v>
      </c>
      <c r="B10366" s="3">
        <v>79.0</v>
      </c>
      <c r="C10366" s="5">
        <f t="shared" si="1"/>
        <v>2064448</v>
      </c>
      <c r="D10366" s="5">
        <f t="shared" si="2"/>
        <v>0</v>
      </c>
      <c r="E10366" s="5">
        <f t="shared" si="3"/>
        <v>0</v>
      </c>
    </row>
    <row r="10367" ht="22.5" customHeight="1">
      <c r="A10367" s="3">
        <v>2067594.0</v>
      </c>
      <c r="B10367" s="3">
        <v>69.4</v>
      </c>
      <c r="C10367" s="5">
        <f t="shared" si="1"/>
        <v>2064448</v>
      </c>
      <c r="D10367" s="5">
        <f t="shared" si="2"/>
        <v>0</v>
      </c>
      <c r="E10367" s="5">
        <f t="shared" si="3"/>
        <v>0</v>
      </c>
    </row>
    <row r="10368" ht="22.5" customHeight="1">
      <c r="A10368" s="3">
        <v>2067606.0</v>
      </c>
      <c r="B10368" s="3">
        <v>71.6</v>
      </c>
      <c r="C10368" s="5">
        <f t="shared" si="1"/>
        <v>2064448</v>
      </c>
      <c r="D10368" s="5">
        <f t="shared" si="2"/>
        <v>0</v>
      </c>
      <c r="E10368" s="5">
        <f t="shared" si="3"/>
        <v>0</v>
      </c>
    </row>
    <row r="10369" ht="22.5" customHeight="1">
      <c r="A10369" s="3">
        <v>2067617.0</v>
      </c>
      <c r="B10369" s="3">
        <v>73.5</v>
      </c>
      <c r="C10369" s="5">
        <f t="shared" si="1"/>
        <v>2064448</v>
      </c>
      <c r="D10369" s="5">
        <f t="shared" si="2"/>
        <v>0</v>
      </c>
      <c r="E10369" s="5">
        <f t="shared" si="3"/>
        <v>0</v>
      </c>
    </row>
    <row r="10370" ht="22.5" customHeight="1">
      <c r="A10370" s="3">
        <v>2067629.0</v>
      </c>
      <c r="B10370" s="3">
        <v>66.8</v>
      </c>
      <c r="C10370" s="5">
        <f t="shared" si="1"/>
        <v>2064448</v>
      </c>
      <c r="D10370" s="5">
        <f t="shared" si="2"/>
        <v>0</v>
      </c>
      <c r="E10370" s="5">
        <f t="shared" si="3"/>
        <v>0</v>
      </c>
    </row>
    <row r="10371" ht="22.5" customHeight="1">
      <c r="A10371" s="3">
        <v>2067641.0</v>
      </c>
      <c r="B10371" s="3">
        <v>71.3</v>
      </c>
      <c r="C10371" s="5">
        <f t="shared" si="1"/>
        <v>2064448</v>
      </c>
      <c r="D10371" s="5">
        <f t="shared" si="2"/>
        <v>0</v>
      </c>
      <c r="E10371" s="5">
        <f t="shared" si="3"/>
        <v>0</v>
      </c>
    </row>
    <row r="10372" ht="22.5" customHeight="1">
      <c r="A10372" s="3">
        <v>2067652.0</v>
      </c>
      <c r="B10372" s="3">
        <v>88.8</v>
      </c>
      <c r="C10372" s="5">
        <f t="shared" si="1"/>
        <v>2064448</v>
      </c>
      <c r="D10372" s="5">
        <f t="shared" si="2"/>
        <v>0</v>
      </c>
      <c r="E10372" s="5">
        <f t="shared" si="3"/>
        <v>0</v>
      </c>
    </row>
    <row r="10373" ht="22.5" customHeight="1">
      <c r="A10373" s="3">
        <v>2067664.0</v>
      </c>
      <c r="B10373" s="3">
        <v>71.5</v>
      </c>
      <c r="C10373" s="5">
        <f t="shared" si="1"/>
        <v>2064448</v>
      </c>
      <c r="D10373" s="5">
        <f t="shared" si="2"/>
        <v>0</v>
      </c>
      <c r="E10373" s="5">
        <f t="shared" si="3"/>
        <v>0</v>
      </c>
    </row>
    <row r="10374" ht="22.5" customHeight="1">
      <c r="A10374" s="3">
        <v>2067676.0</v>
      </c>
      <c r="B10374" s="3">
        <v>72.1</v>
      </c>
      <c r="C10374" s="5">
        <f t="shared" si="1"/>
        <v>2064448</v>
      </c>
      <c r="D10374" s="5">
        <f t="shared" si="2"/>
        <v>0</v>
      </c>
      <c r="E10374" s="5">
        <f t="shared" si="3"/>
        <v>0</v>
      </c>
    </row>
    <row r="10375" ht="22.5" customHeight="1">
      <c r="A10375" s="3">
        <v>2067688.0</v>
      </c>
      <c r="B10375" s="3">
        <v>73.8</v>
      </c>
      <c r="C10375" s="5">
        <f t="shared" si="1"/>
        <v>2064448</v>
      </c>
      <c r="D10375" s="5">
        <f t="shared" si="2"/>
        <v>0</v>
      </c>
      <c r="E10375" s="5">
        <f t="shared" si="3"/>
        <v>0</v>
      </c>
    </row>
    <row r="10376" ht="22.5" customHeight="1">
      <c r="A10376" s="3">
        <v>2067699.0</v>
      </c>
      <c r="B10376" s="3">
        <v>72.0</v>
      </c>
      <c r="C10376" s="5">
        <f t="shared" si="1"/>
        <v>2064448</v>
      </c>
      <c r="D10376" s="5">
        <f t="shared" si="2"/>
        <v>0</v>
      </c>
      <c r="E10376" s="5">
        <f t="shared" si="3"/>
        <v>0</v>
      </c>
    </row>
    <row r="10377" ht="22.5" customHeight="1">
      <c r="A10377" s="3">
        <v>2067712.0</v>
      </c>
      <c r="B10377" s="3">
        <v>71.9</v>
      </c>
      <c r="C10377" s="5">
        <f t="shared" si="1"/>
        <v>2064448</v>
      </c>
      <c r="D10377" s="5">
        <f t="shared" si="2"/>
        <v>0</v>
      </c>
      <c r="E10377" s="5">
        <f t="shared" si="3"/>
        <v>0</v>
      </c>
    </row>
    <row r="10378" ht="22.5" customHeight="1">
      <c r="A10378" s="3">
        <v>2067723.0</v>
      </c>
      <c r="B10378" s="3">
        <v>71.9</v>
      </c>
      <c r="C10378" s="5">
        <f t="shared" si="1"/>
        <v>2064448</v>
      </c>
      <c r="D10378" s="5">
        <f t="shared" si="2"/>
        <v>0</v>
      </c>
      <c r="E10378" s="5">
        <f t="shared" si="3"/>
        <v>0</v>
      </c>
    </row>
    <row r="10379" ht="22.5" customHeight="1">
      <c r="A10379" s="3">
        <v>2067735.0</v>
      </c>
      <c r="B10379" s="3">
        <v>72.0</v>
      </c>
      <c r="C10379" s="5">
        <f t="shared" si="1"/>
        <v>2064448</v>
      </c>
      <c r="D10379" s="5">
        <f t="shared" si="2"/>
        <v>0</v>
      </c>
      <c r="E10379" s="5">
        <f t="shared" si="3"/>
        <v>0</v>
      </c>
    </row>
    <row r="10380" ht="22.5" customHeight="1">
      <c r="A10380" s="3">
        <v>2067746.0</v>
      </c>
      <c r="B10380" s="3">
        <v>70.6</v>
      </c>
      <c r="C10380" s="5">
        <f t="shared" si="1"/>
        <v>2064448</v>
      </c>
      <c r="D10380" s="5">
        <f t="shared" si="2"/>
        <v>0</v>
      </c>
      <c r="E10380" s="5">
        <f t="shared" si="3"/>
        <v>0</v>
      </c>
    </row>
    <row r="10381" ht="22.5" customHeight="1">
      <c r="A10381" s="3">
        <v>2067759.0</v>
      </c>
      <c r="B10381" s="3">
        <v>76.8</v>
      </c>
      <c r="C10381" s="5">
        <f t="shared" si="1"/>
        <v>2064448</v>
      </c>
      <c r="D10381" s="5">
        <f t="shared" si="2"/>
        <v>0</v>
      </c>
      <c r="E10381" s="5">
        <f t="shared" si="3"/>
        <v>0</v>
      </c>
    </row>
    <row r="10382" ht="22.5" customHeight="1">
      <c r="A10382" s="3">
        <v>2067770.0</v>
      </c>
      <c r="B10382" s="3">
        <v>67.4</v>
      </c>
      <c r="C10382" s="5">
        <f t="shared" si="1"/>
        <v>2064448</v>
      </c>
      <c r="D10382" s="5">
        <f t="shared" si="2"/>
        <v>0</v>
      </c>
      <c r="E10382" s="5">
        <f t="shared" si="3"/>
        <v>0</v>
      </c>
    </row>
    <row r="10383" ht="22.5" customHeight="1">
      <c r="A10383" s="3">
        <v>2067781.0</v>
      </c>
      <c r="B10383" s="3">
        <v>71.3</v>
      </c>
      <c r="C10383" s="5">
        <f t="shared" si="1"/>
        <v>2064448</v>
      </c>
      <c r="D10383" s="5">
        <f t="shared" si="2"/>
        <v>0</v>
      </c>
      <c r="E10383" s="5">
        <f t="shared" si="3"/>
        <v>0</v>
      </c>
    </row>
    <row r="10384" ht="22.5" customHeight="1">
      <c r="A10384" s="3">
        <v>2067793.0</v>
      </c>
      <c r="B10384" s="3">
        <v>72.1</v>
      </c>
      <c r="C10384" s="5">
        <f t="shared" si="1"/>
        <v>2064448</v>
      </c>
      <c r="D10384" s="5">
        <f t="shared" si="2"/>
        <v>0</v>
      </c>
      <c r="E10384" s="5">
        <f t="shared" si="3"/>
        <v>0</v>
      </c>
    </row>
    <row r="10385" ht="22.5" customHeight="1">
      <c r="A10385" s="3">
        <v>2067805.0</v>
      </c>
      <c r="B10385" s="3">
        <v>71.8</v>
      </c>
      <c r="C10385" s="5">
        <f t="shared" si="1"/>
        <v>2064448</v>
      </c>
      <c r="D10385" s="5">
        <f t="shared" si="2"/>
        <v>0</v>
      </c>
      <c r="E10385" s="5">
        <f t="shared" si="3"/>
        <v>0</v>
      </c>
    </row>
    <row r="10386" ht="22.5" customHeight="1">
      <c r="A10386" s="3">
        <v>2067817.0</v>
      </c>
      <c r="B10386" s="3">
        <v>31.9</v>
      </c>
      <c r="C10386" s="5">
        <f t="shared" si="1"/>
        <v>2064448</v>
      </c>
      <c r="D10386" s="5">
        <f t="shared" si="2"/>
        <v>0</v>
      </c>
      <c r="E10386" s="5">
        <f t="shared" si="3"/>
        <v>0</v>
      </c>
    </row>
    <row r="10387" ht="22.5" customHeight="1">
      <c r="A10387" s="3">
        <v>2067828.0</v>
      </c>
      <c r="B10387" s="3">
        <v>29.2</v>
      </c>
      <c r="C10387" s="5">
        <f t="shared" si="1"/>
        <v>2064448</v>
      </c>
      <c r="D10387" s="5">
        <f t="shared" si="2"/>
        <v>0</v>
      </c>
      <c r="E10387" s="5">
        <f t="shared" si="3"/>
        <v>0</v>
      </c>
    </row>
    <row r="10388" ht="22.5" customHeight="1">
      <c r="A10388" s="3">
        <v>2067841.0</v>
      </c>
      <c r="B10388" s="3">
        <v>31.7</v>
      </c>
      <c r="C10388" s="5">
        <f t="shared" si="1"/>
        <v>2064448</v>
      </c>
      <c r="D10388" s="5">
        <f t="shared" si="2"/>
        <v>0</v>
      </c>
      <c r="E10388" s="5">
        <f t="shared" si="3"/>
        <v>0</v>
      </c>
    </row>
    <row r="10389" ht="22.5" customHeight="1">
      <c r="A10389" s="3">
        <v>2067852.0</v>
      </c>
      <c r="B10389" s="3">
        <v>32.2</v>
      </c>
      <c r="C10389" s="5">
        <f t="shared" si="1"/>
        <v>2064448</v>
      </c>
      <c r="D10389" s="5">
        <f t="shared" si="2"/>
        <v>0</v>
      </c>
      <c r="E10389" s="5">
        <f t="shared" si="3"/>
        <v>0</v>
      </c>
    </row>
    <row r="10390" ht="22.5" customHeight="1">
      <c r="A10390" s="3">
        <v>2067864.0</v>
      </c>
      <c r="B10390" s="3">
        <v>31.7</v>
      </c>
      <c r="C10390" s="5">
        <f t="shared" si="1"/>
        <v>2064448</v>
      </c>
      <c r="D10390" s="5">
        <f t="shared" si="2"/>
        <v>0</v>
      </c>
      <c r="E10390" s="5">
        <f t="shared" si="3"/>
        <v>0</v>
      </c>
    </row>
    <row r="10391" ht="22.5" customHeight="1">
      <c r="A10391" s="3">
        <v>2067875.0</v>
      </c>
      <c r="B10391" s="3">
        <v>31.8</v>
      </c>
      <c r="C10391" s="5">
        <f t="shared" si="1"/>
        <v>2064448</v>
      </c>
      <c r="D10391" s="5">
        <f t="shared" si="2"/>
        <v>0</v>
      </c>
      <c r="E10391" s="5">
        <f t="shared" si="3"/>
        <v>0</v>
      </c>
    </row>
    <row r="10392" ht="22.5" customHeight="1">
      <c r="A10392" s="3">
        <v>2067888.0</v>
      </c>
      <c r="B10392" s="3">
        <v>35.3</v>
      </c>
      <c r="C10392" s="5">
        <f t="shared" si="1"/>
        <v>2064448</v>
      </c>
      <c r="D10392" s="5">
        <f t="shared" si="2"/>
        <v>0</v>
      </c>
      <c r="E10392" s="5">
        <f t="shared" si="3"/>
        <v>0</v>
      </c>
    </row>
    <row r="10393" ht="22.5" customHeight="1">
      <c r="A10393" s="3">
        <v>2067899.0</v>
      </c>
      <c r="B10393" s="3">
        <v>31.4</v>
      </c>
      <c r="C10393" s="5">
        <f t="shared" si="1"/>
        <v>2064448</v>
      </c>
      <c r="D10393" s="5">
        <f t="shared" si="2"/>
        <v>0</v>
      </c>
      <c r="E10393" s="5">
        <f t="shared" si="3"/>
        <v>0</v>
      </c>
    </row>
    <row r="10394" ht="22.5" customHeight="1">
      <c r="A10394" s="3">
        <v>2067911.0</v>
      </c>
      <c r="B10394" s="3">
        <v>32.1</v>
      </c>
      <c r="C10394" s="5">
        <f t="shared" si="1"/>
        <v>2064448</v>
      </c>
      <c r="D10394" s="5">
        <f t="shared" si="2"/>
        <v>0</v>
      </c>
      <c r="E10394" s="5">
        <f t="shared" si="3"/>
        <v>0</v>
      </c>
    </row>
    <row r="10395" ht="22.5" customHeight="1">
      <c r="A10395" s="3">
        <v>2067922.0</v>
      </c>
      <c r="B10395" s="3">
        <v>31.8</v>
      </c>
      <c r="C10395" s="5">
        <f t="shared" si="1"/>
        <v>2064448</v>
      </c>
      <c r="D10395" s="5">
        <f t="shared" si="2"/>
        <v>0</v>
      </c>
      <c r="E10395" s="5">
        <f t="shared" si="3"/>
        <v>0</v>
      </c>
    </row>
    <row r="10396" ht="22.5" customHeight="1">
      <c r="A10396" s="3">
        <v>2067934.0</v>
      </c>
      <c r="B10396" s="3">
        <v>31.7</v>
      </c>
      <c r="C10396" s="5">
        <f t="shared" si="1"/>
        <v>2064448</v>
      </c>
      <c r="D10396" s="5">
        <f t="shared" si="2"/>
        <v>0</v>
      </c>
      <c r="E10396" s="5">
        <f t="shared" si="3"/>
        <v>0</v>
      </c>
    </row>
    <row r="10397" ht="22.5" customHeight="1">
      <c r="A10397" s="3">
        <v>2067946.0</v>
      </c>
      <c r="B10397" s="3">
        <v>31.3</v>
      </c>
      <c r="C10397" s="5">
        <f t="shared" si="1"/>
        <v>2064448</v>
      </c>
      <c r="D10397" s="5">
        <f t="shared" si="2"/>
        <v>0</v>
      </c>
      <c r="E10397" s="5">
        <f t="shared" si="3"/>
        <v>0</v>
      </c>
    </row>
    <row r="10398" ht="22.5" customHeight="1">
      <c r="A10398" s="3">
        <v>2067957.0</v>
      </c>
      <c r="B10398" s="3">
        <v>31.8</v>
      </c>
      <c r="C10398" s="5">
        <f t="shared" si="1"/>
        <v>2064448</v>
      </c>
      <c r="D10398" s="5">
        <f t="shared" si="2"/>
        <v>0</v>
      </c>
      <c r="E10398" s="5">
        <f t="shared" si="3"/>
        <v>0</v>
      </c>
    </row>
    <row r="10399" ht="22.5" customHeight="1">
      <c r="A10399" s="3">
        <v>2067970.0</v>
      </c>
      <c r="B10399" s="3">
        <v>30.1</v>
      </c>
      <c r="C10399" s="5">
        <f t="shared" si="1"/>
        <v>2064448</v>
      </c>
      <c r="D10399" s="5">
        <f t="shared" si="2"/>
        <v>0</v>
      </c>
      <c r="E10399" s="5">
        <f t="shared" si="3"/>
        <v>0</v>
      </c>
    </row>
    <row r="10400" ht="22.5" customHeight="1">
      <c r="A10400" s="3">
        <v>2067981.0</v>
      </c>
      <c r="B10400" s="3">
        <v>32.0</v>
      </c>
      <c r="C10400" s="5">
        <f t="shared" si="1"/>
        <v>2064448</v>
      </c>
      <c r="D10400" s="5">
        <f t="shared" si="2"/>
        <v>0</v>
      </c>
      <c r="E10400" s="5">
        <f t="shared" si="3"/>
        <v>0</v>
      </c>
    </row>
    <row r="10401" ht="22.5" customHeight="1">
      <c r="A10401" s="3">
        <v>2067993.0</v>
      </c>
      <c r="B10401" s="3">
        <v>70.9</v>
      </c>
      <c r="C10401" s="5">
        <f t="shared" si="1"/>
        <v>2064448</v>
      </c>
      <c r="D10401" s="5">
        <f t="shared" si="2"/>
        <v>0</v>
      </c>
      <c r="E10401" s="5">
        <f t="shared" si="3"/>
        <v>0</v>
      </c>
    </row>
    <row r="10402" ht="22.5" customHeight="1">
      <c r="A10402" s="3">
        <v>2068004.0</v>
      </c>
      <c r="B10402" s="3">
        <v>31.3</v>
      </c>
      <c r="C10402" s="5">
        <f t="shared" si="1"/>
        <v>2064448</v>
      </c>
      <c r="D10402" s="5">
        <f t="shared" si="2"/>
        <v>0</v>
      </c>
      <c r="E10402" s="5">
        <f t="shared" si="3"/>
        <v>0</v>
      </c>
    </row>
    <row r="10403" ht="22.5" customHeight="1">
      <c r="A10403" s="3">
        <v>2068017.0</v>
      </c>
      <c r="B10403" s="3">
        <v>32.1</v>
      </c>
      <c r="C10403" s="5">
        <f t="shared" si="1"/>
        <v>2064448</v>
      </c>
      <c r="D10403" s="5">
        <f t="shared" si="2"/>
        <v>0</v>
      </c>
      <c r="E10403" s="5">
        <f t="shared" si="3"/>
        <v>0</v>
      </c>
    </row>
    <row r="10404" ht="22.5" customHeight="1">
      <c r="A10404" s="3">
        <v>2068028.0</v>
      </c>
      <c r="B10404" s="3">
        <v>29.6</v>
      </c>
      <c r="C10404" s="5">
        <f t="shared" si="1"/>
        <v>2064448</v>
      </c>
      <c r="D10404" s="5">
        <f t="shared" si="2"/>
        <v>0</v>
      </c>
      <c r="E10404" s="5">
        <f t="shared" si="3"/>
        <v>0</v>
      </c>
    </row>
    <row r="10405" ht="22.5" customHeight="1">
      <c r="A10405" s="3">
        <v>2068040.0</v>
      </c>
      <c r="B10405" s="3">
        <v>32.0</v>
      </c>
      <c r="C10405" s="5">
        <f t="shared" si="1"/>
        <v>2064448</v>
      </c>
      <c r="D10405" s="5">
        <f t="shared" si="2"/>
        <v>0</v>
      </c>
      <c r="E10405" s="5">
        <f t="shared" si="3"/>
        <v>0</v>
      </c>
    </row>
    <row r="10406" ht="22.5" customHeight="1">
      <c r="A10406" s="3">
        <v>2068051.0</v>
      </c>
      <c r="B10406" s="3">
        <v>32.0</v>
      </c>
      <c r="C10406" s="5">
        <f t="shared" si="1"/>
        <v>2064448</v>
      </c>
      <c r="D10406" s="5">
        <f t="shared" si="2"/>
        <v>0</v>
      </c>
      <c r="E10406" s="5">
        <f t="shared" si="3"/>
        <v>0</v>
      </c>
    </row>
    <row r="10407" ht="22.5" customHeight="1">
      <c r="A10407" s="3">
        <v>2068064.0</v>
      </c>
      <c r="B10407" s="3">
        <v>34.8</v>
      </c>
      <c r="C10407" s="5">
        <f t="shared" si="1"/>
        <v>2064448</v>
      </c>
      <c r="D10407" s="5">
        <f t="shared" si="2"/>
        <v>0</v>
      </c>
      <c r="E10407" s="5">
        <f t="shared" si="3"/>
        <v>0</v>
      </c>
    </row>
    <row r="10408" ht="22.5" customHeight="1">
      <c r="A10408" s="3">
        <v>2068075.0</v>
      </c>
      <c r="B10408" s="3">
        <v>31.9</v>
      </c>
      <c r="C10408" s="5">
        <f t="shared" si="1"/>
        <v>2064448</v>
      </c>
      <c r="D10408" s="5">
        <f t="shared" si="2"/>
        <v>0</v>
      </c>
      <c r="E10408" s="5">
        <f t="shared" si="3"/>
        <v>0</v>
      </c>
    </row>
    <row r="10409" ht="22.5" customHeight="1">
      <c r="A10409" s="3">
        <v>2068086.0</v>
      </c>
      <c r="B10409" s="3">
        <v>30.8</v>
      </c>
      <c r="C10409" s="5">
        <f t="shared" si="1"/>
        <v>2064448</v>
      </c>
      <c r="D10409" s="5">
        <f t="shared" si="2"/>
        <v>0</v>
      </c>
      <c r="E10409" s="5">
        <f t="shared" si="3"/>
        <v>0</v>
      </c>
    </row>
    <row r="10410" ht="22.5" customHeight="1">
      <c r="A10410" s="3">
        <v>2068099.0</v>
      </c>
      <c r="B10410" s="3">
        <v>70.6</v>
      </c>
      <c r="C10410" s="5">
        <f t="shared" si="1"/>
        <v>2064448</v>
      </c>
      <c r="D10410" s="5">
        <f t="shared" si="2"/>
        <v>0</v>
      </c>
      <c r="E10410" s="5">
        <f t="shared" si="3"/>
        <v>0</v>
      </c>
    </row>
    <row r="10411" ht="22.5" customHeight="1">
      <c r="A10411" s="3">
        <v>2068110.0</v>
      </c>
      <c r="B10411" s="3">
        <v>32.0</v>
      </c>
      <c r="C10411" s="5">
        <f t="shared" si="1"/>
        <v>2064448</v>
      </c>
      <c r="D10411" s="5">
        <f t="shared" si="2"/>
        <v>0</v>
      </c>
      <c r="E10411" s="5">
        <f t="shared" si="3"/>
        <v>0</v>
      </c>
    </row>
    <row r="10412" ht="22.5" customHeight="1">
      <c r="A10412" s="3">
        <v>2068122.0</v>
      </c>
      <c r="B10412" s="3">
        <v>31.9</v>
      </c>
      <c r="C10412" s="5">
        <f t="shared" si="1"/>
        <v>2064448</v>
      </c>
      <c r="D10412" s="5">
        <f t="shared" si="2"/>
        <v>0</v>
      </c>
      <c r="E10412" s="5">
        <f t="shared" si="3"/>
        <v>0</v>
      </c>
    </row>
    <row r="10413" ht="22.5" customHeight="1">
      <c r="A10413" s="3">
        <v>2068133.0</v>
      </c>
      <c r="B10413" s="3">
        <v>31.5</v>
      </c>
      <c r="C10413" s="5">
        <f t="shared" si="1"/>
        <v>2064448</v>
      </c>
      <c r="D10413" s="5">
        <f t="shared" si="2"/>
        <v>0</v>
      </c>
      <c r="E10413" s="5">
        <f t="shared" si="3"/>
        <v>0</v>
      </c>
    </row>
    <row r="10414" ht="22.5" customHeight="1">
      <c r="A10414" s="3">
        <v>2068146.0</v>
      </c>
      <c r="B10414" s="3">
        <v>31.8</v>
      </c>
      <c r="C10414" s="5">
        <f t="shared" si="1"/>
        <v>2064448</v>
      </c>
      <c r="D10414" s="5">
        <f t="shared" si="2"/>
        <v>0</v>
      </c>
      <c r="E10414" s="5">
        <f t="shared" si="3"/>
        <v>0</v>
      </c>
    </row>
    <row r="10415" ht="22.5" customHeight="1">
      <c r="A10415" s="3">
        <v>2068157.0</v>
      </c>
      <c r="B10415" s="3">
        <v>32.4</v>
      </c>
      <c r="C10415" s="5">
        <f t="shared" si="1"/>
        <v>2064448</v>
      </c>
      <c r="D10415" s="5">
        <f t="shared" si="2"/>
        <v>0</v>
      </c>
      <c r="E10415" s="5">
        <f t="shared" si="3"/>
        <v>0</v>
      </c>
    </row>
    <row r="10416" ht="22.5" customHeight="1">
      <c r="A10416" s="3">
        <v>2068169.0</v>
      </c>
      <c r="B10416" s="3">
        <v>51.2</v>
      </c>
      <c r="C10416" s="5">
        <f t="shared" si="1"/>
        <v>2064448</v>
      </c>
      <c r="D10416" s="5">
        <f t="shared" si="2"/>
        <v>0</v>
      </c>
      <c r="E10416" s="5">
        <f t="shared" si="3"/>
        <v>0</v>
      </c>
    </row>
    <row r="10417" ht="22.5" customHeight="1">
      <c r="A10417" s="3">
        <v>2068180.0</v>
      </c>
      <c r="B10417" s="3">
        <v>31.8</v>
      </c>
      <c r="C10417" s="5">
        <f t="shared" si="1"/>
        <v>2064448</v>
      </c>
      <c r="D10417" s="5">
        <f t="shared" si="2"/>
        <v>0</v>
      </c>
      <c r="E10417" s="5">
        <f t="shared" si="3"/>
        <v>0</v>
      </c>
    </row>
    <row r="10418" ht="22.5" customHeight="1">
      <c r="A10418" s="3">
        <v>2068193.0</v>
      </c>
      <c r="B10418" s="3">
        <v>40.8</v>
      </c>
      <c r="C10418" s="5">
        <f t="shared" si="1"/>
        <v>2064448</v>
      </c>
      <c r="D10418" s="5">
        <f t="shared" si="2"/>
        <v>0</v>
      </c>
      <c r="E10418" s="5">
        <f t="shared" si="3"/>
        <v>0</v>
      </c>
    </row>
    <row r="10419" ht="22.5" customHeight="1">
      <c r="A10419" s="3">
        <v>2068204.0</v>
      </c>
      <c r="B10419" s="3">
        <v>69.5</v>
      </c>
      <c r="C10419" s="5">
        <f t="shared" si="1"/>
        <v>2064448</v>
      </c>
      <c r="D10419" s="5">
        <f t="shared" si="2"/>
        <v>0</v>
      </c>
      <c r="E10419" s="5">
        <f t="shared" si="3"/>
        <v>0</v>
      </c>
    </row>
    <row r="10420" ht="22.5" customHeight="1">
      <c r="A10420" s="3">
        <v>2068216.0</v>
      </c>
      <c r="B10420" s="3">
        <v>31.8</v>
      </c>
      <c r="C10420" s="5">
        <f t="shared" si="1"/>
        <v>2064448</v>
      </c>
      <c r="D10420" s="5">
        <f t="shared" si="2"/>
        <v>0</v>
      </c>
      <c r="E10420" s="5">
        <f t="shared" si="3"/>
        <v>0</v>
      </c>
    </row>
    <row r="10421" ht="22.5" customHeight="1">
      <c r="A10421" s="3">
        <v>2068228.0</v>
      </c>
      <c r="B10421" s="3">
        <v>28.7</v>
      </c>
      <c r="C10421" s="5">
        <f t="shared" si="1"/>
        <v>2064448</v>
      </c>
      <c r="D10421" s="5">
        <f t="shared" si="2"/>
        <v>0</v>
      </c>
      <c r="E10421" s="5">
        <f t="shared" si="3"/>
        <v>0</v>
      </c>
    </row>
    <row r="10422" ht="22.5" customHeight="1">
      <c r="A10422" s="3">
        <v>2068240.0</v>
      </c>
      <c r="B10422" s="3">
        <v>44.3</v>
      </c>
      <c r="C10422" s="5">
        <f t="shared" si="1"/>
        <v>2064448</v>
      </c>
      <c r="D10422" s="5">
        <f t="shared" si="2"/>
        <v>0</v>
      </c>
      <c r="E10422" s="5">
        <f t="shared" si="3"/>
        <v>0</v>
      </c>
    </row>
    <row r="10423" ht="22.5" customHeight="1">
      <c r="A10423" s="3">
        <v>2068251.0</v>
      </c>
      <c r="B10423" s="3">
        <v>31.8</v>
      </c>
      <c r="C10423" s="5">
        <f t="shared" si="1"/>
        <v>2064448</v>
      </c>
      <c r="D10423" s="5">
        <f t="shared" si="2"/>
        <v>0</v>
      </c>
      <c r="E10423" s="5">
        <f t="shared" si="3"/>
        <v>0</v>
      </c>
    </row>
    <row r="10424" ht="22.5" customHeight="1">
      <c r="A10424" s="3">
        <v>2068262.0</v>
      </c>
      <c r="B10424" s="3">
        <v>31.9</v>
      </c>
      <c r="C10424" s="5">
        <f t="shared" si="1"/>
        <v>2064448</v>
      </c>
      <c r="D10424" s="5">
        <f t="shared" si="2"/>
        <v>0</v>
      </c>
      <c r="E10424" s="5">
        <f t="shared" si="3"/>
        <v>0</v>
      </c>
    </row>
    <row r="10425" ht="22.5" customHeight="1">
      <c r="A10425" s="3">
        <v>2068275.0</v>
      </c>
      <c r="B10425" s="3">
        <v>31.7</v>
      </c>
      <c r="C10425" s="5">
        <f t="shared" si="1"/>
        <v>2064448</v>
      </c>
      <c r="D10425" s="5">
        <f t="shared" si="2"/>
        <v>0</v>
      </c>
      <c r="E10425" s="5">
        <f t="shared" si="3"/>
        <v>0</v>
      </c>
    </row>
    <row r="10426" ht="22.5" customHeight="1">
      <c r="A10426" s="3">
        <v>2068286.0</v>
      </c>
      <c r="B10426" s="3">
        <v>30.3</v>
      </c>
      <c r="C10426" s="5">
        <f t="shared" si="1"/>
        <v>2064448</v>
      </c>
      <c r="D10426" s="5">
        <f t="shared" si="2"/>
        <v>0</v>
      </c>
      <c r="E10426" s="5">
        <f t="shared" si="3"/>
        <v>0</v>
      </c>
    </row>
    <row r="10427" ht="22.5" customHeight="1">
      <c r="A10427" s="3">
        <v>2068298.0</v>
      </c>
      <c r="B10427" s="3">
        <v>33.3</v>
      </c>
      <c r="C10427" s="5">
        <f t="shared" si="1"/>
        <v>2064448</v>
      </c>
      <c r="D10427" s="5">
        <f t="shared" si="2"/>
        <v>0</v>
      </c>
      <c r="E10427" s="5">
        <f t="shared" si="3"/>
        <v>0</v>
      </c>
    </row>
    <row r="10428" ht="22.5" customHeight="1">
      <c r="A10428" s="3">
        <v>2068310.0</v>
      </c>
      <c r="B10428" s="3">
        <v>31.5</v>
      </c>
      <c r="C10428" s="5">
        <f t="shared" si="1"/>
        <v>2064448</v>
      </c>
      <c r="D10428" s="5">
        <f t="shared" si="2"/>
        <v>0</v>
      </c>
      <c r="E10428" s="5">
        <f t="shared" si="3"/>
        <v>0</v>
      </c>
    </row>
    <row r="10429" ht="22.5" customHeight="1">
      <c r="A10429" s="3">
        <v>2068322.0</v>
      </c>
      <c r="B10429" s="3">
        <v>32.4</v>
      </c>
      <c r="C10429" s="5">
        <f t="shared" si="1"/>
        <v>2064448</v>
      </c>
      <c r="D10429" s="5">
        <f t="shared" si="2"/>
        <v>0</v>
      </c>
      <c r="E10429" s="5">
        <f t="shared" si="3"/>
        <v>0</v>
      </c>
    </row>
    <row r="10430" ht="22.5" customHeight="1">
      <c r="A10430" s="3">
        <v>2068333.0</v>
      </c>
      <c r="B10430" s="3">
        <v>31.8</v>
      </c>
      <c r="C10430" s="5">
        <f t="shared" si="1"/>
        <v>2064448</v>
      </c>
      <c r="D10430" s="5">
        <f t="shared" si="2"/>
        <v>0</v>
      </c>
      <c r="E10430" s="5">
        <f t="shared" si="3"/>
        <v>0</v>
      </c>
    </row>
    <row r="10431" ht="22.5" customHeight="1">
      <c r="A10431" s="3">
        <v>2068345.0</v>
      </c>
      <c r="B10431" s="3">
        <v>30.7</v>
      </c>
      <c r="C10431" s="5">
        <f t="shared" si="1"/>
        <v>2064448</v>
      </c>
      <c r="D10431" s="5">
        <f t="shared" si="2"/>
        <v>0</v>
      </c>
      <c r="E10431" s="5">
        <f t="shared" si="3"/>
        <v>0</v>
      </c>
    </row>
    <row r="10432" ht="22.5" customHeight="1">
      <c r="A10432" s="3">
        <v>2068357.0</v>
      </c>
      <c r="B10432" s="3">
        <v>38.0</v>
      </c>
      <c r="C10432" s="5">
        <f t="shared" si="1"/>
        <v>2064448</v>
      </c>
      <c r="D10432" s="5">
        <f t="shared" si="2"/>
        <v>0</v>
      </c>
      <c r="E10432" s="5">
        <f t="shared" si="3"/>
        <v>0</v>
      </c>
    </row>
    <row r="10433" ht="22.5" customHeight="1">
      <c r="A10433" s="3">
        <v>2068369.0</v>
      </c>
      <c r="B10433" s="3">
        <v>30.5</v>
      </c>
      <c r="C10433" s="5">
        <f t="shared" si="1"/>
        <v>2064448</v>
      </c>
      <c r="D10433" s="5">
        <f t="shared" si="2"/>
        <v>0</v>
      </c>
      <c r="E10433" s="5">
        <f t="shared" si="3"/>
        <v>0</v>
      </c>
    </row>
    <row r="10434" ht="22.5" customHeight="1">
      <c r="A10434" s="3">
        <v>2068380.0</v>
      </c>
      <c r="B10434" s="3">
        <v>79.0</v>
      </c>
      <c r="C10434" s="5">
        <f t="shared" si="1"/>
        <v>2064448</v>
      </c>
      <c r="D10434" s="5">
        <f t="shared" si="2"/>
        <v>0</v>
      </c>
      <c r="E10434" s="5">
        <f t="shared" si="3"/>
        <v>0</v>
      </c>
    </row>
    <row r="10435" ht="22.5" customHeight="1">
      <c r="A10435" s="3">
        <v>2068392.0</v>
      </c>
      <c r="B10435" s="3">
        <v>71.9</v>
      </c>
      <c r="C10435" s="5">
        <f t="shared" si="1"/>
        <v>2064448</v>
      </c>
      <c r="D10435" s="5">
        <f t="shared" si="2"/>
        <v>0</v>
      </c>
      <c r="E10435" s="5">
        <f t="shared" si="3"/>
        <v>0</v>
      </c>
    </row>
    <row r="10436" ht="22.5" customHeight="1">
      <c r="A10436" s="3">
        <v>2068404.0</v>
      </c>
      <c r="B10436" s="3">
        <v>69.0</v>
      </c>
      <c r="C10436" s="5">
        <f t="shared" si="1"/>
        <v>2064448</v>
      </c>
      <c r="D10436" s="5">
        <f t="shared" si="2"/>
        <v>0</v>
      </c>
      <c r="E10436" s="5">
        <f t="shared" si="3"/>
        <v>0</v>
      </c>
    </row>
    <row r="10437" ht="22.5" customHeight="1">
      <c r="A10437" s="3">
        <v>2068415.0</v>
      </c>
      <c r="B10437" s="3">
        <v>72.5</v>
      </c>
      <c r="C10437" s="5">
        <f t="shared" si="1"/>
        <v>2064448</v>
      </c>
      <c r="D10437" s="5">
        <f t="shared" si="2"/>
        <v>0</v>
      </c>
      <c r="E10437" s="5">
        <f t="shared" si="3"/>
        <v>0</v>
      </c>
    </row>
    <row r="10438" ht="22.5" customHeight="1">
      <c r="A10438" s="3">
        <v>2068427.0</v>
      </c>
      <c r="B10438" s="3">
        <v>68.4</v>
      </c>
      <c r="C10438" s="5">
        <f t="shared" si="1"/>
        <v>2064448</v>
      </c>
      <c r="D10438" s="5">
        <f t="shared" si="2"/>
        <v>0</v>
      </c>
      <c r="E10438" s="5">
        <f t="shared" si="3"/>
        <v>0</v>
      </c>
    </row>
    <row r="10439" ht="22.5" customHeight="1">
      <c r="A10439" s="3">
        <v>2068439.0</v>
      </c>
      <c r="B10439" s="3">
        <v>71.5</v>
      </c>
      <c r="C10439" s="5">
        <f t="shared" si="1"/>
        <v>2064448</v>
      </c>
      <c r="D10439" s="5">
        <f t="shared" si="2"/>
        <v>0</v>
      </c>
      <c r="E10439" s="5">
        <f t="shared" si="3"/>
        <v>0</v>
      </c>
    </row>
    <row r="10440" ht="22.5" customHeight="1">
      <c r="A10440" s="3">
        <v>2068451.0</v>
      </c>
      <c r="B10440" s="3">
        <v>72.1</v>
      </c>
      <c r="C10440" s="5">
        <f t="shared" si="1"/>
        <v>2064448</v>
      </c>
      <c r="D10440" s="5">
        <f t="shared" si="2"/>
        <v>0</v>
      </c>
      <c r="E10440" s="5">
        <f t="shared" si="3"/>
        <v>0</v>
      </c>
    </row>
    <row r="10441" ht="22.5" customHeight="1">
      <c r="A10441" s="3">
        <v>2068462.0</v>
      </c>
      <c r="B10441" s="3">
        <v>71.7</v>
      </c>
      <c r="C10441" s="5">
        <f t="shared" si="1"/>
        <v>2064448</v>
      </c>
      <c r="D10441" s="5">
        <f t="shared" si="2"/>
        <v>0</v>
      </c>
      <c r="E10441" s="5">
        <f t="shared" si="3"/>
        <v>0</v>
      </c>
    </row>
    <row r="10442" ht="22.5" customHeight="1">
      <c r="A10442" s="3">
        <v>2068474.0</v>
      </c>
      <c r="B10442" s="3">
        <v>31.9</v>
      </c>
      <c r="C10442" s="5">
        <f t="shared" si="1"/>
        <v>2064448</v>
      </c>
      <c r="D10442" s="5">
        <f t="shared" si="2"/>
        <v>0</v>
      </c>
      <c r="E10442" s="5">
        <f t="shared" si="3"/>
        <v>0</v>
      </c>
    </row>
    <row r="10443" ht="22.5" customHeight="1">
      <c r="A10443" s="3">
        <v>2068486.0</v>
      </c>
      <c r="B10443" s="3">
        <v>30.7</v>
      </c>
      <c r="C10443" s="5">
        <f t="shared" si="1"/>
        <v>2064448</v>
      </c>
      <c r="D10443" s="5">
        <f t="shared" si="2"/>
        <v>0</v>
      </c>
      <c r="E10443" s="5">
        <f t="shared" si="3"/>
        <v>0</v>
      </c>
    </row>
    <row r="10444" ht="22.5" customHeight="1">
      <c r="A10444" s="3">
        <v>2068498.0</v>
      </c>
      <c r="B10444" s="3">
        <v>31.6</v>
      </c>
      <c r="C10444" s="5">
        <f t="shared" si="1"/>
        <v>2064448</v>
      </c>
      <c r="D10444" s="5">
        <f t="shared" si="2"/>
        <v>0</v>
      </c>
      <c r="E10444" s="5">
        <f t="shared" si="3"/>
        <v>0</v>
      </c>
    </row>
    <row r="10445" ht="22.5" customHeight="1">
      <c r="A10445" s="3">
        <v>2068509.0</v>
      </c>
      <c r="B10445" s="3">
        <v>75.4</v>
      </c>
      <c r="C10445" s="5">
        <f t="shared" si="1"/>
        <v>2064448</v>
      </c>
      <c r="D10445" s="5">
        <f t="shared" si="2"/>
        <v>0</v>
      </c>
      <c r="E10445" s="5">
        <f t="shared" si="3"/>
        <v>0</v>
      </c>
    </row>
    <row r="10446" ht="22.5" customHeight="1">
      <c r="A10446" s="3">
        <v>2068521.0</v>
      </c>
      <c r="B10446" s="3">
        <v>31.7</v>
      </c>
      <c r="C10446" s="5">
        <f t="shared" si="1"/>
        <v>2064448</v>
      </c>
      <c r="D10446" s="5">
        <f t="shared" si="2"/>
        <v>0</v>
      </c>
      <c r="E10446" s="5">
        <f t="shared" si="3"/>
        <v>0</v>
      </c>
    </row>
    <row r="10447" ht="22.5" customHeight="1">
      <c r="A10447" s="3">
        <v>2068533.0</v>
      </c>
      <c r="B10447" s="3">
        <v>31.7</v>
      </c>
      <c r="C10447" s="5">
        <f t="shared" si="1"/>
        <v>2064448</v>
      </c>
      <c r="D10447" s="5">
        <f t="shared" si="2"/>
        <v>0</v>
      </c>
      <c r="E10447" s="5">
        <f t="shared" si="3"/>
        <v>0</v>
      </c>
    </row>
    <row r="10448" ht="22.5" customHeight="1">
      <c r="A10448" s="3">
        <v>2068545.0</v>
      </c>
      <c r="B10448" s="3">
        <v>30.8</v>
      </c>
      <c r="C10448" s="5">
        <f t="shared" si="1"/>
        <v>2064448</v>
      </c>
      <c r="D10448" s="5">
        <f t="shared" si="2"/>
        <v>0</v>
      </c>
      <c r="E10448" s="5">
        <f t="shared" si="3"/>
        <v>0</v>
      </c>
    </row>
    <row r="10449" ht="22.5" customHeight="1">
      <c r="A10449" s="3">
        <v>2068556.0</v>
      </c>
      <c r="B10449" s="3">
        <v>32.1</v>
      </c>
      <c r="C10449" s="5">
        <f t="shared" si="1"/>
        <v>2064448</v>
      </c>
      <c r="D10449" s="5">
        <f t="shared" si="2"/>
        <v>0</v>
      </c>
      <c r="E10449" s="5">
        <f t="shared" si="3"/>
        <v>0</v>
      </c>
    </row>
    <row r="10450" ht="22.5" customHeight="1">
      <c r="A10450" s="3">
        <v>2068568.0</v>
      </c>
      <c r="B10450" s="3">
        <v>30.4</v>
      </c>
      <c r="C10450" s="5">
        <f t="shared" si="1"/>
        <v>2064448</v>
      </c>
      <c r="D10450" s="5">
        <f t="shared" si="2"/>
        <v>0</v>
      </c>
      <c r="E10450" s="5">
        <f t="shared" si="3"/>
        <v>0</v>
      </c>
    </row>
    <row r="10451" ht="22.5" customHeight="1">
      <c r="A10451" s="3">
        <v>2068580.0</v>
      </c>
      <c r="B10451" s="3">
        <v>31.9</v>
      </c>
      <c r="C10451" s="5">
        <f t="shared" si="1"/>
        <v>2064448</v>
      </c>
      <c r="D10451" s="5">
        <f t="shared" si="2"/>
        <v>0</v>
      </c>
      <c r="E10451" s="5">
        <f t="shared" si="3"/>
        <v>0</v>
      </c>
    </row>
    <row r="10452" ht="22.5" customHeight="1">
      <c r="A10452" s="3">
        <v>2068591.0</v>
      </c>
      <c r="B10452" s="3">
        <v>32.2</v>
      </c>
      <c r="C10452" s="5">
        <f t="shared" si="1"/>
        <v>2064448</v>
      </c>
      <c r="D10452" s="5">
        <f t="shared" si="2"/>
        <v>0</v>
      </c>
      <c r="E10452" s="5">
        <f t="shared" si="3"/>
        <v>0</v>
      </c>
    </row>
    <row r="10453" ht="22.5" customHeight="1">
      <c r="A10453" s="3">
        <v>2068603.0</v>
      </c>
      <c r="B10453" s="3">
        <v>30.0</v>
      </c>
      <c r="C10453" s="5">
        <f t="shared" si="1"/>
        <v>2064448</v>
      </c>
      <c r="D10453" s="5">
        <f t="shared" si="2"/>
        <v>0</v>
      </c>
      <c r="E10453" s="5">
        <f t="shared" si="3"/>
        <v>0</v>
      </c>
    </row>
    <row r="10454" ht="22.5" customHeight="1">
      <c r="A10454" s="3">
        <v>2068615.0</v>
      </c>
      <c r="B10454" s="3">
        <v>32.0</v>
      </c>
      <c r="C10454" s="5">
        <f t="shared" si="1"/>
        <v>2064448</v>
      </c>
      <c r="D10454" s="5">
        <f t="shared" si="2"/>
        <v>0</v>
      </c>
      <c r="E10454" s="5">
        <f t="shared" si="3"/>
        <v>0</v>
      </c>
    </row>
    <row r="10455" ht="22.5" customHeight="1">
      <c r="A10455" s="3">
        <v>2068627.0</v>
      </c>
      <c r="B10455" s="3">
        <v>30.0</v>
      </c>
      <c r="C10455" s="5">
        <f t="shared" si="1"/>
        <v>2064448</v>
      </c>
      <c r="D10455" s="5">
        <f t="shared" si="2"/>
        <v>0</v>
      </c>
      <c r="E10455" s="5">
        <f t="shared" si="3"/>
        <v>0</v>
      </c>
    </row>
    <row r="10456" ht="22.5" customHeight="1">
      <c r="A10456" s="3">
        <v>2068638.0</v>
      </c>
      <c r="B10456" s="3">
        <v>31.8</v>
      </c>
      <c r="C10456" s="5">
        <f t="shared" si="1"/>
        <v>2064448</v>
      </c>
      <c r="D10456" s="5">
        <f t="shared" si="2"/>
        <v>0</v>
      </c>
      <c r="E10456" s="5">
        <f t="shared" si="3"/>
        <v>0</v>
      </c>
    </row>
    <row r="10457" ht="22.5" customHeight="1">
      <c r="A10457" s="3">
        <v>2068651.0</v>
      </c>
      <c r="B10457" s="3">
        <v>31.8</v>
      </c>
      <c r="C10457" s="5">
        <f t="shared" si="1"/>
        <v>2064448</v>
      </c>
      <c r="D10457" s="5">
        <f t="shared" si="2"/>
        <v>0</v>
      </c>
      <c r="E10457" s="5">
        <f t="shared" si="3"/>
        <v>0</v>
      </c>
    </row>
    <row r="10458" ht="22.5" customHeight="1">
      <c r="A10458" s="3">
        <v>2068662.0</v>
      </c>
      <c r="B10458" s="3">
        <v>37.2</v>
      </c>
      <c r="C10458" s="5">
        <f t="shared" si="1"/>
        <v>2064448</v>
      </c>
      <c r="D10458" s="5">
        <f t="shared" si="2"/>
        <v>0</v>
      </c>
      <c r="E10458" s="5">
        <f t="shared" si="3"/>
        <v>0</v>
      </c>
    </row>
    <row r="10459" ht="22.5" customHeight="1">
      <c r="A10459" s="3">
        <v>2068674.0</v>
      </c>
      <c r="B10459" s="3">
        <v>70.7</v>
      </c>
      <c r="C10459" s="5">
        <f t="shared" si="1"/>
        <v>2064448</v>
      </c>
      <c r="D10459" s="5">
        <f t="shared" si="2"/>
        <v>0</v>
      </c>
      <c r="E10459" s="5">
        <f t="shared" si="3"/>
        <v>0</v>
      </c>
    </row>
    <row r="10460" ht="22.5" customHeight="1">
      <c r="A10460" s="3">
        <v>2068685.0</v>
      </c>
      <c r="B10460" s="3">
        <v>68.3</v>
      </c>
      <c r="C10460" s="5">
        <f t="shared" si="1"/>
        <v>2064448</v>
      </c>
      <c r="D10460" s="5">
        <f t="shared" si="2"/>
        <v>0</v>
      </c>
      <c r="E10460" s="5">
        <f t="shared" si="3"/>
        <v>0</v>
      </c>
    </row>
    <row r="10461" ht="22.5" customHeight="1">
      <c r="A10461" s="3">
        <v>2068698.0</v>
      </c>
      <c r="B10461" s="3">
        <v>71.1</v>
      </c>
      <c r="C10461" s="5">
        <f t="shared" si="1"/>
        <v>2064448</v>
      </c>
      <c r="D10461" s="5">
        <f t="shared" si="2"/>
        <v>0</v>
      </c>
      <c r="E10461" s="5">
        <f t="shared" si="3"/>
        <v>0</v>
      </c>
    </row>
    <row r="10462" ht="22.5" customHeight="1">
      <c r="A10462" s="3">
        <v>2068709.0</v>
      </c>
      <c r="B10462" s="3">
        <v>71.3</v>
      </c>
      <c r="C10462" s="5">
        <f t="shared" si="1"/>
        <v>2064448</v>
      </c>
      <c r="D10462" s="5">
        <f t="shared" si="2"/>
        <v>0</v>
      </c>
      <c r="E10462" s="5">
        <f t="shared" si="3"/>
        <v>0</v>
      </c>
    </row>
    <row r="10463" ht="22.5" customHeight="1">
      <c r="A10463" s="3">
        <v>2068720.0</v>
      </c>
      <c r="B10463" s="3">
        <v>69.2</v>
      </c>
      <c r="C10463" s="5">
        <f t="shared" si="1"/>
        <v>2064448</v>
      </c>
      <c r="D10463" s="5">
        <f t="shared" si="2"/>
        <v>0</v>
      </c>
      <c r="E10463" s="5">
        <f t="shared" si="3"/>
        <v>0</v>
      </c>
    </row>
    <row r="10464" ht="22.5" customHeight="1">
      <c r="A10464" s="3">
        <v>2068732.0</v>
      </c>
      <c r="B10464" s="3">
        <v>71.7</v>
      </c>
      <c r="C10464" s="5">
        <f t="shared" si="1"/>
        <v>2064448</v>
      </c>
      <c r="D10464" s="5">
        <f t="shared" si="2"/>
        <v>0</v>
      </c>
      <c r="E10464" s="5">
        <f t="shared" si="3"/>
        <v>0</v>
      </c>
    </row>
    <row r="10465" ht="22.5" customHeight="1">
      <c r="A10465" s="3">
        <v>2068744.0</v>
      </c>
      <c r="B10465" s="3">
        <v>69.7</v>
      </c>
      <c r="C10465" s="5">
        <f t="shared" si="1"/>
        <v>2064448</v>
      </c>
      <c r="D10465" s="5">
        <f t="shared" si="2"/>
        <v>0</v>
      </c>
      <c r="E10465" s="5">
        <f t="shared" si="3"/>
        <v>0</v>
      </c>
    </row>
    <row r="10466" ht="22.5" customHeight="1">
      <c r="A10466" s="3">
        <v>2068756.0</v>
      </c>
      <c r="B10466" s="3">
        <v>71.9</v>
      </c>
      <c r="C10466" s="5">
        <f t="shared" si="1"/>
        <v>2064448</v>
      </c>
      <c r="D10466" s="5">
        <f t="shared" si="2"/>
        <v>0</v>
      </c>
      <c r="E10466" s="5">
        <f t="shared" si="3"/>
        <v>0</v>
      </c>
    </row>
    <row r="10467" ht="22.5" customHeight="1">
      <c r="A10467" s="3">
        <v>2068767.0</v>
      </c>
      <c r="B10467" s="3">
        <v>69.9</v>
      </c>
      <c r="C10467" s="5">
        <f t="shared" si="1"/>
        <v>2064448</v>
      </c>
      <c r="D10467" s="5">
        <f t="shared" si="2"/>
        <v>0</v>
      </c>
      <c r="E10467" s="5">
        <f t="shared" si="3"/>
        <v>0</v>
      </c>
    </row>
    <row r="10468" ht="22.5" customHeight="1">
      <c r="A10468" s="3">
        <v>2068780.0</v>
      </c>
      <c r="B10468" s="3">
        <v>71.2</v>
      </c>
      <c r="C10468" s="5">
        <f t="shared" si="1"/>
        <v>2064448</v>
      </c>
      <c r="D10468" s="5">
        <f t="shared" si="2"/>
        <v>0</v>
      </c>
      <c r="E10468" s="5">
        <f t="shared" si="3"/>
        <v>0</v>
      </c>
    </row>
    <row r="10469" ht="22.5" customHeight="1">
      <c r="A10469" s="3">
        <v>2068791.0</v>
      </c>
      <c r="B10469" s="3">
        <v>72.2</v>
      </c>
      <c r="C10469" s="5">
        <f t="shared" si="1"/>
        <v>2064448</v>
      </c>
      <c r="D10469" s="5">
        <f t="shared" si="2"/>
        <v>0</v>
      </c>
      <c r="E10469" s="5">
        <f t="shared" si="3"/>
        <v>0</v>
      </c>
    </row>
    <row r="10470" ht="22.5" customHeight="1">
      <c r="A10470" s="3">
        <v>2068803.0</v>
      </c>
      <c r="B10470" s="3">
        <v>67.8</v>
      </c>
      <c r="C10470" s="5">
        <f t="shared" si="1"/>
        <v>2064448</v>
      </c>
      <c r="D10470" s="5">
        <f t="shared" si="2"/>
        <v>0</v>
      </c>
      <c r="E10470" s="5">
        <f t="shared" si="3"/>
        <v>0</v>
      </c>
    </row>
    <row r="10471" ht="22.5" customHeight="1">
      <c r="A10471" s="3">
        <v>2068814.0</v>
      </c>
      <c r="B10471" s="3">
        <v>70.6</v>
      </c>
      <c r="C10471" s="5">
        <f t="shared" si="1"/>
        <v>2064448</v>
      </c>
      <c r="D10471" s="5">
        <f t="shared" si="2"/>
        <v>0</v>
      </c>
      <c r="E10471" s="5">
        <f t="shared" si="3"/>
        <v>0</v>
      </c>
    </row>
    <row r="10472" ht="22.5" customHeight="1">
      <c r="A10472" s="3">
        <v>2068827.0</v>
      </c>
      <c r="B10472" s="3">
        <v>35.8</v>
      </c>
      <c r="C10472" s="5">
        <f t="shared" si="1"/>
        <v>2064448</v>
      </c>
      <c r="D10472" s="5">
        <f t="shared" si="2"/>
        <v>0</v>
      </c>
      <c r="E10472" s="5">
        <f t="shared" si="3"/>
        <v>0</v>
      </c>
    </row>
    <row r="10473" ht="22.5" customHeight="1">
      <c r="A10473" s="3">
        <v>2068838.0</v>
      </c>
      <c r="B10473" s="3">
        <v>31.9</v>
      </c>
      <c r="C10473" s="5">
        <f t="shared" si="1"/>
        <v>2064448</v>
      </c>
      <c r="D10473" s="5">
        <f t="shared" si="2"/>
        <v>0</v>
      </c>
      <c r="E10473" s="5">
        <f t="shared" si="3"/>
        <v>0</v>
      </c>
    </row>
    <row r="10474" ht="22.5" customHeight="1">
      <c r="A10474" s="3">
        <v>2068850.0</v>
      </c>
      <c r="B10474" s="3">
        <v>31.8</v>
      </c>
      <c r="C10474" s="5">
        <f t="shared" si="1"/>
        <v>2064448</v>
      </c>
      <c r="D10474" s="5">
        <f t="shared" si="2"/>
        <v>0</v>
      </c>
      <c r="E10474" s="5">
        <f t="shared" si="3"/>
        <v>0</v>
      </c>
    </row>
    <row r="10475" ht="22.5" customHeight="1">
      <c r="A10475" s="3">
        <v>2068861.0</v>
      </c>
      <c r="B10475" s="3">
        <v>32.1</v>
      </c>
      <c r="C10475" s="5">
        <f t="shared" si="1"/>
        <v>2064448</v>
      </c>
      <c r="D10475" s="5">
        <f t="shared" si="2"/>
        <v>0</v>
      </c>
      <c r="E10475" s="5">
        <f t="shared" si="3"/>
        <v>0</v>
      </c>
    </row>
    <row r="10476" ht="22.5" customHeight="1">
      <c r="A10476" s="3">
        <v>2068874.0</v>
      </c>
      <c r="B10476" s="3">
        <v>32.1</v>
      </c>
      <c r="C10476" s="5">
        <f t="shared" si="1"/>
        <v>2064448</v>
      </c>
      <c r="D10476" s="5">
        <f t="shared" si="2"/>
        <v>0</v>
      </c>
      <c r="E10476" s="5">
        <f t="shared" si="3"/>
        <v>0</v>
      </c>
    </row>
    <row r="10477" ht="22.5" customHeight="1">
      <c r="A10477" s="3">
        <v>2068885.0</v>
      </c>
      <c r="B10477" s="3">
        <v>30.0</v>
      </c>
      <c r="C10477" s="5">
        <f t="shared" si="1"/>
        <v>2064448</v>
      </c>
      <c r="D10477" s="5">
        <f t="shared" si="2"/>
        <v>0</v>
      </c>
      <c r="E10477" s="5">
        <f t="shared" si="3"/>
        <v>0</v>
      </c>
    </row>
    <row r="10478" ht="22.5" customHeight="1">
      <c r="A10478" s="3">
        <v>2068896.0</v>
      </c>
      <c r="B10478" s="3">
        <v>32.1</v>
      </c>
      <c r="C10478" s="5">
        <f t="shared" si="1"/>
        <v>2064448</v>
      </c>
      <c r="D10478" s="5">
        <f t="shared" si="2"/>
        <v>0</v>
      </c>
      <c r="E10478" s="5">
        <f t="shared" si="3"/>
        <v>0</v>
      </c>
    </row>
    <row r="10479" ht="22.5" customHeight="1">
      <c r="A10479" s="3">
        <v>2068909.0</v>
      </c>
      <c r="B10479" s="3">
        <v>31.7</v>
      </c>
      <c r="C10479" s="5">
        <f t="shared" si="1"/>
        <v>2064448</v>
      </c>
      <c r="D10479" s="5">
        <f t="shared" si="2"/>
        <v>0</v>
      </c>
      <c r="E10479" s="5">
        <f t="shared" si="3"/>
        <v>0</v>
      </c>
    </row>
    <row r="10480" ht="22.5" customHeight="1">
      <c r="A10480" s="3">
        <v>2068920.0</v>
      </c>
      <c r="B10480" s="3">
        <v>31.7</v>
      </c>
      <c r="C10480" s="5">
        <f t="shared" si="1"/>
        <v>2064448</v>
      </c>
      <c r="D10480" s="5">
        <f t="shared" si="2"/>
        <v>0</v>
      </c>
      <c r="E10480" s="5">
        <f t="shared" si="3"/>
        <v>0</v>
      </c>
    </row>
    <row r="10481" ht="22.5" customHeight="1">
      <c r="A10481" s="3">
        <v>2068932.0</v>
      </c>
      <c r="B10481" s="3">
        <v>32.0</v>
      </c>
      <c r="C10481" s="5">
        <f t="shared" si="1"/>
        <v>2064448</v>
      </c>
      <c r="D10481" s="5">
        <f t="shared" si="2"/>
        <v>0</v>
      </c>
      <c r="E10481" s="5">
        <f t="shared" si="3"/>
        <v>0</v>
      </c>
    </row>
    <row r="10482" ht="22.5" customHeight="1">
      <c r="A10482" s="3">
        <v>2068943.0</v>
      </c>
      <c r="B10482" s="3">
        <v>31.1</v>
      </c>
      <c r="C10482" s="5">
        <f t="shared" si="1"/>
        <v>2064448</v>
      </c>
      <c r="D10482" s="5">
        <f t="shared" si="2"/>
        <v>0</v>
      </c>
      <c r="E10482" s="5">
        <f t="shared" si="3"/>
        <v>0</v>
      </c>
    </row>
    <row r="10483" ht="22.5" customHeight="1">
      <c r="A10483" s="3">
        <v>2068956.0</v>
      </c>
      <c r="B10483" s="3">
        <v>31.7</v>
      </c>
      <c r="C10483" s="5">
        <f t="shared" si="1"/>
        <v>2064448</v>
      </c>
      <c r="D10483" s="5">
        <f t="shared" si="2"/>
        <v>0</v>
      </c>
      <c r="E10483" s="5">
        <f t="shared" si="3"/>
        <v>0</v>
      </c>
    </row>
    <row r="10484" ht="22.5" customHeight="1">
      <c r="A10484" s="3">
        <v>2068967.0</v>
      </c>
      <c r="B10484" s="3">
        <v>31.3</v>
      </c>
      <c r="C10484" s="5">
        <f t="shared" si="1"/>
        <v>2064448</v>
      </c>
      <c r="D10484" s="5">
        <f t="shared" si="2"/>
        <v>0</v>
      </c>
      <c r="E10484" s="5">
        <f t="shared" si="3"/>
        <v>0</v>
      </c>
    </row>
    <row r="10485" ht="22.5" customHeight="1">
      <c r="A10485" s="3">
        <v>2068979.0</v>
      </c>
      <c r="B10485" s="3">
        <v>31.8</v>
      </c>
      <c r="C10485" s="5">
        <f t="shared" si="1"/>
        <v>2064448</v>
      </c>
      <c r="D10485" s="5">
        <f t="shared" si="2"/>
        <v>0</v>
      </c>
      <c r="E10485" s="5">
        <f t="shared" si="3"/>
        <v>0</v>
      </c>
    </row>
    <row r="10486" ht="22.5" customHeight="1">
      <c r="A10486" s="3">
        <v>2068990.0</v>
      </c>
      <c r="B10486" s="3">
        <v>31.6</v>
      </c>
      <c r="C10486" s="5">
        <f t="shared" si="1"/>
        <v>2064448</v>
      </c>
      <c r="D10486" s="5">
        <f t="shared" si="2"/>
        <v>0</v>
      </c>
      <c r="E10486" s="5">
        <f t="shared" si="3"/>
        <v>0</v>
      </c>
    </row>
    <row r="10487" ht="22.5" customHeight="1">
      <c r="A10487" s="3">
        <v>2069003.0</v>
      </c>
      <c r="B10487" s="3">
        <v>32.2</v>
      </c>
      <c r="C10487" s="5">
        <f t="shared" si="1"/>
        <v>2064448</v>
      </c>
      <c r="D10487" s="5">
        <f t="shared" si="2"/>
        <v>0</v>
      </c>
      <c r="E10487" s="5">
        <f t="shared" si="3"/>
        <v>0</v>
      </c>
    </row>
    <row r="10488" ht="22.5" customHeight="1">
      <c r="A10488" s="3">
        <v>2069014.0</v>
      </c>
      <c r="B10488" s="3">
        <v>31.5</v>
      </c>
      <c r="C10488" s="5">
        <f t="shared" si="1"/>
        <v>2064448</v>
      </c>
      <c r="D10488" s="5">
        <f t="shared" si="2"/>
        <v>0</v>
      </c>
      <c r="E10488" s="5">
        <f t="shared" si="3"/>
        <v>0</v>
      </c>
    </row>
    <row r="10489" ht="22.5" customHeight="1">
      <c r="A10489" s="3">
        <v>2069026.0</v>
      </c>
      <c r="B10489" s="3">
        <v>29.7</v>
      </c>
      <c r="C10489" s="5">
        <f t="shared" si="1"/>
        <v>2064448</v>
      </c>
      <c r="D10489" s="5">
        <f t="shared" si="2"/>
        <v>0</v>
      </c>
      <c r="E10489" s="5">
        <f t="shared" si="3"/>
        <v>0</v>
      </c>
    </row>
    <row r="10490" ht="22.5" customHeight="1">
      <c r="A10490" s="3">
        <v>2069038.0</v>
      </c>
      <c r="B10490" s="3">
        <v>32.1</v>
      </c>
      <c r="C10490" s="5">
        <f t="shared" si="1"/>
        <v>2064448</v>
      </c>
      <c r="D10490" s="5">
        <f t="shared" si="2"/>
        <v>0</v>
      </c>
      <c r="E10490" s="5">
        <f t="shared" si="3"/>
        <v>0</v>
      </c>
    </row>
    <row r="10491" ht="22.5" customHeight="1">
      <c r="A10491" s="3">
        <v>2069049.0</v>
      </c>
      <c r="B10491" s="3">
        <v>31.7</v>
      </c>
      <c r="C10491" s="5">
        <f t="shared" si="1"/>
        <v>2064448</v>
      </c>
      <c r="D10491" s="5">
        <f t="shared" si="2"/>
        <v>0</v>
      </c>
      <c r="E10491" s="5">
        <f t="shared" si="3"/>
        <v>0</v>
      </c>
    </row>
    <row r="10492" ht="22.5" customHeight="1">
      <c r="A10492" s="3">
        <v>2069061.0</v>
      </c>
      <c r="B10492" s="3">
        <v>31.8</v>
      </c>
      <c r="C10492" s="5">
        <f t="shared" si="1"/>
        <v>2064448</v>
      </c>
      <c r="D10492" s="5">
        <f t="shared" si="2"/>
        <v>0</v>
      </c>
      <c r="E10492" s="5">
        <f t="shared" si="3"/>
        <v>0</v>
      </c>
    </row>
    <row r="10493" ht="22.5" customHeight="1">
      <c r="A10493" s="3">
        <v>2069072.0</v>
      </c>
      <c r="B10493" s="3">
        <v>32.1</v>
      </c>
      <c r="C10493" s="5">
        <f t="shared" si="1"/>
        <v>2064448</v>
      </c>
      <c r="D10493" s="5">
        <f t="shared" si="2"/>
        <v>0</v>
      </c>
      <c r="E10493" s="5">
        <f t="shared" si="3"/>
        <v>0</v>
      </c>
    </row>
    <row r="10494" ht="22.5" customHeight="1">
      <c r="A10494" s="3">
        <v>2069085.0</v>
      </c>
      <c r="B10494" s="3">
        <v>30.8</v>
      </c>
      <c r="C10494" s="5">
        <f t="shared" si="1"/>
        <v>2064448</v>
      </c>
      <c r="D10494" s="5">
        <f t="shared" si="2"/>
        <v>0</v>
      </c>
      <c r="E10494" s="5">
        <f t="shared" si="3"/>
        <v>0</v>
      </c>
    </row>
    <row r="10495" ht="22.5" customHeight="1">
      <c r="A10495" s="3">
        <v>2069096.0</v>
      </c>
      <c r="B10495" s="3">
        <v>33.4</v>
      </c>
      <c r="C10495" s="5">
        <f t="shared" si="1"/>
        <v>2064448</v>
      </c>
      <c r="D10495" s="5">
        <f t="shared" si="2"/>
        <v>0</v>
      </c>
      <c r="E10495" s="5">
        <f t="shared" si="3"/>
        <v>0</v>
      </c>
    </row>
    <row r="10496" ht="22.5" customHeight="1">
      <c r="A10496" s="3">
        <v>2069108.0</v>
      </c>
      <c r="B10496" s="3">
        <v>32.0</v>
      </c>
      <c r="C10496" s="5">
        <f t="shared" si="1"/>
        <v>2064448</v>
      </c>
      <c r="D10496" s="5">
        <f t="shared" si="2"/>
        <v>0</v>
      </c>
      <c r="E10496" s="5">
        <f t="shared" si="3"/>
        <v>0</v>
      </c>
    </row>
    <row r="10497" ht="22.5" customHeight="1">
      <c r="A10497" s="3">
        <v>2069120.0</v>
      </c>
      <c r="B10497" s="3">
        <v>71.3</v>
      </c>
      <c r="C10497" s="5">
        <f t="shared" si="1"/>
        <v>2064448</v>
      </c>
      <c r="D10497" s="5">
        <f t="shared" si="2"/>
        <v>0</v>
      </c>
      <c r="E10497" s="5">
        <f t="shared" si="3"/>
        <v>0</v>
      </c>
    </row>
    <row r="10498" ht="22.5" customHeight="1">
      <c r="A10498" s="3">
        <v>2069132.0</v>
      </c>
      <c r="B10498" s="3">
        <v>36.6</v>
      </c>
      <c r="C10498" s="5">
        <f t="shared" si="1"/>
        <v>2064448</v>
      </c>
      <c r="D10498" s="5">
        <f t="shared" si="2"/>
        <v>0</v>
      </c>
      <c r="E10498" s="5">
        <f t="shared" si="3"/>
        <v>0</v>
      </c>
    </row>
    <row r="10499" ht="22.5" customHeight="1">
      <c r="A10499" s="3">
        <v>2069143.0</v>
      </c>
      <c r="B10499" s="3">
        <v>31.0</v>
      </c>
      <c r="C10499" s="5">
        <f t="shared" si="1"/>
        <v>2064448</v>
      </c>
      <c r="D10499" s="5">
        <f t="shared" si="2"/>
        <v>0</v>
      </c>
      <c r="E10499" s="5">
        <f t="shared" si="3"/>
        <v>0</v>
      </c>
    </row>
    <row r="10500" ht="22.5" customHeight="1">
      <c r="A10500" s="3">
        <v>2069155.0</v>
      </c>
      <c r="B10500" s="3">
        <v>31.7</v>
      </c>
      <c r="C10500" s="5">
        <f t="shared" si="1"/>
        <v>2064448</v>
      </c>
      <c r="D10500" s="5">
        <f t="shared" si="2"/>
        <v>0</v>
      </c>
      <c r="E10500" s="5">
        <f t="shared" si="3"/>
        <v>0</v>
      </c>
    </row>
    <row r="10501" ht="22.5" customHeight="1">
      <c r="A10501" s="3">
        <v>2069167.0</v>
      </c>
      <c r="B10501" s="3">
        <v>29.4</v>
      </c>
      <c r="C10501" s="5">
        <f t="shared" si="1"/>
        <v>2064448</v>
      </c>
      <c r="D10501" s="5">
        <f t="shared" si="2"/>
        <v>0</v>
      </c>
      <c r="E10501" s="5">
        <f t="shared" si="3"/>
        <v>0</v>
      </c>
    </row>
    <row r="10502" ht="22.5" customHeight="1">
      <c r="A10502" s="3">
        <v>2069179.0</v>
      </c>
      <c r="B10502" s="3">
        <v>31.9</v>
      </c>
      <c r="C10502" s="5">
        <f t="shared" si="1"/>
        <v>2064448</v>
      </c>
      <c r="D10502" s="5">
        <f t="shared" si="2"/>
        <v>0</v>
      </c>
      <c r="E10502" s="5">
        <f t="shared" si="3"/>
        <v>0</v>
      </c>
    </row>
    <row r="10503" ht="22.5" customHeight="1">
      <c r="A10503" s="3">
        <v>2069190.0</v>
      </c>
      <c r="B10503" s="3">
        <v>31.6</v>
      </c>
      <c r="C10503" s="5">
        <f t="shared" si="1"/>
        <v>2064448</v>
      </c>
      <c r="D10503" s="5">
        <f t="shared" si="2"/>
        <v>0</v>
      </c>
      <c r="E10503" s="5">
        <f t="shared" si="3"/>
        <v>0</v>
      </c>
    </row>
    <row r="10504" ht="22.5" customHeight="1">
      <c r="A10504" s="3">
        <v>2069201.0</v>
      </c>
      <c r="B10504" s="3">
        <v>31.8</v>
      </c>
      <c r="C10504" s="5">
        <f t="shared" si="1"/>
        <v>2064448</v>
      </c>
      <c r="D10504" s="5">
        <f t="shared" si="2"/>
        <v>0</v>
      </c>
      <c r="E10504" s="5">
        <f t="shared" si="3"/>
        <v>0</v>
      </c>
    </row>
    <row r="10505" ht="22.5" customHeight="1">
      <c r="A10505" s="3">
        <v>2069214.0</v>
      </c>
      <c r="B10505" s="3">
        <v>31.8</v>
      </c>
      <c r="C10505" s="5">
        <f t="shared" si="1"/>
        <v>2064448</v>
      </c>
      <c r="D10505" s="5">
        <f t="shared" si="2"/>
        <v>0</v>
      </c>
      <c r="E10505" s="5">
        <f t="shared" si="3"/>
        <v>0</v>
      </c>
    </row>
    <row r="10506" ht="22.5" customHeight="1">
      <c r="A10506" s="3">
        <v>2069225.0</v>
      </c>
      <c r="B10506" s="3">
        <v>65.9</v>
      </c>
      <c r="C10506" s="5">
        <f t="shared" si="1"/>
        <v>2064448</v>
      </c>
      <c r="D10506" s="5">
        <f t="shared" si="2"/>
        <v>0</v>
      </c>
      <c r="E10506" s="5">
        <f t="shared" si="3"/>
        <v>0</v>
      </c>
    </row>
    <row r="10507" ht="22.5" customHeight="1">
      <c r="A10507" s="3">
        <v>2069237.0</v>
      </c>
      <c r="B10507" s="3">
        <v>42.1</v>
      </c>
      <c r="C10507" s="5">
        <f t="shared" si="1"/>
        <v>2064448</v>
      </c>
      <c r="D10507" s="5">
        <f t="shared" si="2"/>
        <v>0</v>
      </c>
      <c r="E10507" s="5">
        <f t="shared" si="3"/>
        <v>0</v>
      </c>
    </row>
    <row r="10508" ht="22.5" customHeight="1">
      <c r="A10508" s="3">
        <v>2069249.0</v>
      </c>
      <c r="B10508" s="3">
        <v>34.9</v>
      </c>
      <c r="C10508" s="5">
        <f t="shared" si="1"/>
        <v>2064448</v>
      </c>
      <c r="D10508" s="5">
        <f t="shared" si="2"/>
        <v>0</v>
      </c>
      <c r="E10508" s="5">
        <f t="shared" si="3"/>
        <v>0</v>
      </c>
    </row>
    <row r="10509" ht="22.5" customHeight="1">
      <c r="A10509" s="3">
        <v>2069261.0</v>
      </c>
      <c r="B10509" s="3">
        <v>31.8</v>
      </c>
      <c r="C10509" s="5">
        <f t="shared" si="1"/>
        <v>2064448</v>
      </c>
      <c r="D10509" s="5">
        <f t="shared" si="2"/>
        <v>0</v>
      </c>
      <c r="E10509" s="5">
        <f t="shared" si="3"/>
        <v>0</v>
      </c>
    </row>
    <row r="10510" ht="22.5" customHeight="1">
      <c r="A10510" s="3">
        <v>2069272.0</v>
      </c>
      <c r="B10510" s="3">
        <v>31.9</v>
      </c>
      <c r="C10510" s="5">
        <f t="shared" si="1"/>
        <v>2064448</v>
      </c>
      <c r="D10510" s="5">
        <f t="shared" si="2"/>
        <v>0</v>
      </c>
      <c r="E10510" s="5">
        <f t="shared" si="3"/>
        <v>0</v>
      </c>
    </row>
    <row r="10511" ht="22.5" customHeight="1">
      <c r="A10511" s="3">
        <v>2069284.0</v>
      </c>
      <c r="B10511" s="3">
        <v>30.8</v>
      </c>
      <c r="C10511" s="5">
        <f t="shared" si="1"/>
        <v>2064448</v>
      </c>
      <c r="D10511" s="5">
        <f t="shared" si="2"/>
        <v>0</v>
      </c>
      <c r="E10511" s="5">
        <f t="shared" si="3"/>
        <v>0</v>
      </c>
    </row>
    <row r="10512" ht="22.5" customHeight="1">
      <c r="A10512" s="3">
        <v>2069296.0</v>
      </c>
      <c r="B10512" s="3">
        <v>31.6</v>
      </c>
      <c r="C10512" s="5">
        <f t="shared" si="1"/>
        <v>2064448</v>
      </c>
      <c r="D10512" s="5">
        <f t="shared" si="2"/>
        <v>0</v>
      </c>
      <c r="E10512" s="5">
        <f t="shared" si="3"/>
        <v>0</v>
      </c>
    </row>
    <row r="10513" ht="22.5" customHeight="1">
      <c r="A10513" s="3">
        <v>2069308.0</v>
      </c>
      <c r="B10513" s="3">
        <v>32.0</v>
      </c>
      <c r="C10513" s="5">
        <f t="shared" si="1"/>
        <v>2064448</v>
      </c>
      <c r="D10513" s="5">
        <f t="shared" si="2"/>
        <v>0</v>
      </c>
      <c r="E10513" s="5">
        <f t="shared" si="3"/>
        <v>0</v>
      </c>
    </row>
    <row r="10514" ht="22.5" customHeight="1">
      <c r="A10514" s="3">
        <v>2069319.0</v>
      </c>
      <c r="B10514" s="3">
        <v>31.9</v>
      </c>
      <c r="C10514" s="5">
        <f t="shared" si="1"/>
        <v>2064448</v>
      </c>
      <c r="D10514" s="5">
        <f t="shared" si="2"/>
        <v>0</v>
      </c>
      <c r="E10514" s="5">
        <f t="shared" si="3"/>
        <v>0</v>
      </c>
    </row>
    <row r="10515" ht="22.5" customHeight="1">
      <c r="A10515" s="3">
        <v>2069331.0</v>
      </c>
      <c r="B10515" s="3">
        <v>34.5</v>
      </c>
      <c r="C10515" s="5">
        <f t="shared" si="1"/>
        <v>2064448</v>
      </c>
      <c r="D10515" s="5">
        <f t="shared" si="2"/>
        <v>0</v>
      </c>
      <c r="E10515" s="5">
        <f t="shared" si="3"/>
        <v>0</v>
      </c>
    </row>
    <row r="10516" ht="22.5" customHeight="1">
      <c r="A10516" s="3">
        <v>2069343.0</v>
      </c>
      <c r="B10516" s="3">
        <v>31.5</v>
      </c>
      <c r="C10516" s="5">
        <f t="shared" si="1"/>
        <v>2064448</v>
      </c>
      <c r="D10516" s="5">
        <f t="shared" si="2"/>
        <v>0</v>
      </c>
      <c r="E10516" s="5">
        <f t="shared" si="3"/>
        <v>0</v>
      </c>
    </row>
    <row r="10517" ht="22.5" customHeight="1">
      <c r="A10517" s="3">
        <v>2069354.0</v>
      </c>
      <c r="B10517" s="3">
        <v>31.6</v>
      </c>
      <c r="C10517" s="5">
        <f t="shared" si="1"/>
        <v>2064448</v>
      </c>
      <c r="D10517" s="5">
        <f t="shared" si="2"/>
        <v>0</v>
      </c>
      <c r="E10517" s="5">
        <f t="shared" si="3"/>
        <v>0</v>
      </c>
    </row>
    <row r="10518" ht="22.5" customHeight="1">
      <c r="A10518" s="3">
        <v>2069366.0</v>
      </c>
      <c r="B10518" s="3">
        <v>33.9</v>
      </c>
      <c r="C10518" s="5">
        <f t="shared" si="1"/>
        <v>2064448</v>
      </c>
      <c r="D10518" s="5">
        <f t="shared" si="2"/>
        <v>0</v>
      </c>
      <c r="E10518" s="5">
        <f t="shared" si="3"/>
        <v>0</v>
      </c>
    </row>
    <row r="10519" ht="22.5" customHeight="1">
      <c r="A10519" s="3">
        <v>2069378.0</v>
      </c>
      <c r="B10519" s="3">
        <v>31.9</v>
      </c>
      <c r="C10519" s="5">
        <f t="shared" si="1"/>
        <v>2064448</v>
      </c>
      <c r="D10519" s="5">
        <f t="shared" si="2"/>
        <v>0</v>
      </c>
      <c r="E10519" s="5">
        <f t="shared" si="3"/>
        <v>0</v>
      </c>
    </row>
    <row r="10520" ht="22.5" customHeight="1">
      <c r="A10520" s="3">
        <v>2069390.0</v>
      </c>
      <c r="B10520" s="3">
        <v>31.8</v>
      </c>
      <c r="C10520" s="5">
        <f t="shared" si="1"/>
        <v>2064448</v>
      </c>
      <c r="D10520" s="5">
        <f t="shared" si="2"/>
        <v>0</v>
      </c>
      <c r="E10520" s="5">
        <f t="shared" si="3"/>
        <v>0</v>
      </c>
    </row>
    <row r="10521" ht="22.5" customHeight="1">
      <c r="A10521" s="3">
        <v>2069401.0</v>
      </c>
      <c r="B10521" s="3">
        <v>31.6</v>
      </c>
      <c r="C10521" s="5">
        <f t="shared" si="1"/>
        <v>2064448</v>
      </c>
      <c r="D10521" s="5">
        <f t="shared" si="2"/>
        <v>0</v>
      </c>
      <c r="E10521" s="5">
        <f t="shared" si="3"/>
        <v>0</v>
      </c>
    </row>
    <row r="10522" ht="22.5" customHeight="1">
      <c r="A10522" s="3">
        <v>2069413.0</v>
      </c>
      <c r="B10522" s="3">
        <v>32.1</v>
      </c>
      <c r="C10522" s="5">
        <f t="shared" si="1"/>
        <v>2064448</v>
      </c>
      <c r="D10522" s="5">
        <f t="shared" si="2"/>
        <v>0</v>
      </c>
      <c r="E10522" s="5">
        <f t="shared" si="3"/>
        <v>0</v>
      </c>
    </row>
    <row r="10523" ht="22.5" customHeight="1">
      <c r="A10523" s="3">
        <v>2069425.0</v>
      </c>
      <c r="B10523" s="3">
        <v>63.9</v>
      </c>
      <c r="C10523" s="5">
        <f t="shared" si="1"/>
        <v>2064448</v>
      </c>
      <c r="D10523" s="5">
        <f t="shared" si="2"/>
        <v>0</v>
      </c>
      <c r="E10523" s="5">
        <f t="shared" si="3"/>
        <v>0</v>
      </c>
    </row>
    <row r="10524" ht="22.5" customHeight="1">
      <c r="A10524" s="3">
        <v>2069437.0</v>
      </c>
      <c r="B10524" s="3">
        <v>72.5</v>
      </c>
      <c r="C10524" s="5">
        <f t="shared" si="1"/>
        <v>2064448</v>
      </c>
      <c r="D10524" s="5">
        <f t="shared" si="2"/>
        <v>0</v>
      </c>
      <c r="E10524" s="5">
        <f t="shared" si="3"/>
        <v>0</v>
      </c>
    </row>
    <row r="10525" ht="22.5" customHeight="1">
      <c r="A10525" s="3">
        <v>2069448.0</v>
      </c>
      <c r="B10525" s="3">
        <v>72.1</v>
      </c>
      <c r="C10525" s="5">
        <f t="shared" si="1"/>
        <v>2064448</v>
      </c>
      <c r="D10525" s="5">
        <f t="shared" si="2"/>
        <v>0</v>
      </c>
      <c r="E10525" s="5">
        <f t="shared" si="3"/>
        <v>0</v>
      </c>
    </row>
    <row r="10526" ht="22.5" customHeight="1">
      <c r="A10526" s="3">
        <v>2069460.0</v>
      </c>
      <c r="B10526" s="3">
        <v>71.5</v>
      </c>
      <c r="C10526" s="5">
        <f t="shared" si="1"/>
        <v>2064448</v>
      </c>
      <c r="D10526" s="5">
        <f t="shared" si="2"/>
        <v>0</v>
      </c>
      <c r="E10526" s="5">
        <f t="shared" si="3"/>
        <v>0</v>
      </c>
    </row>
    <row r="10527" ht="22.5" customHeight="1">
      <c r="A10527" s="3">
        <v>2069472.0</v>
      </c>
      <c r="B10527" s="3">
        <v>72.0</v>
      </c>
      <c r="C10527" s="5">
        <f t="shared" si="1"/>
        <v>2064448</v>
      </c>
      <c r="D10527" s="5">
        <f t="shared" si="2"/>
        <v>0</v>
      </c>
      <c r="E10527" s="5">
        <f t="shared" si="3"/>
        <v>0</v>
      </c>
    </row>
    <row r="10528" ht="22.5" customHeight="1">
      <c r="A10528" s="3">
        <v>2069484.0</v>
      </c>
      <c r="B10528" s="3">
        <v>68.4</v>
      </c>
      <c r="C10528" s="5">
        <f t="shared" si="1"/>
        <v>2064448</v>
      </c>
      <c r="D10528" s="5">
        <f t="shared" si="2"/>
        <v>0</v>
      </c>
      <c r="E10528" s="5">
        <f t="shared" si="3"/>
        <v>0</v>
      </c>
    </row>
    <row r="10529" ht="22.5" customHeight="1">
      <c r="A10529" s="3">
        <v>2069495.0</v>
      </c>
      <c r="B10529" s="3">
        <v>74.2</v>
      </c>
      <c r="C10529" s="5">
        <f t="shared" si="1"/>
        <v>2064448</v>
      </c>
      <c r="D10529" s="5">
        <f t="shared" si="2"/>
        <v>0</v>
      </c>
      <c r="E10529" s="5">
        <f t="shared" si="3"/>
        <v>0</v>
      </c>
    </row>
    <row r="10530" ht="22.5" customHeight="1">
      <c r="A10530" s="3">
        <v>2069507.0</v>
      </c>
      <c r="B10530" s="3">
        <v>31.8</v>
      </c>
      <c r="C10530" s="5">
        <f t="shared" si="1"/>
        <v>2064448</v>
      </c>
      <c r="D10530" s="5">
        <f t="shared" si="2"/>
        <v>0</v>
      </c>
      <c r="E10530" s="5">
        <f t="shared" si="3"/>
        <v>0</v>
      </c>
    </row>
    <row r="10531" ht="22.5" customHeight="1">
      <c r="A10531" s="3">
        <v>2069519.0</v>
      </c>
      <c r="B10531" s="3">
        <v>55.7</v>
      </c>
      <c r="C10531" s="5">
        <f t="shared" si="1"/>
        <v>2064448</v>
      </c>
      <c r="D10531" s="5">
        <f t="shared" si="2"/>
        <v>0</v>
      </c>
      <c r="E10531" s="5">
        <f t="shared" si="3"/>
        <v>0</v>
      </c>
    </row>
    <row r="10532" ht="22.5" customHeight="1">
      <c r="A10532" s="3">
        <v>2069530.0</v>
      </c>
      <c r="B10532" s="3">
        <v>54.8</v>
      </c>
      <c r="C10532" s="5">
        <f t="shared" si="1"/>
        <v>2064448</v>
      </c>
      <c r="D10532" s="5">
        <f t="shared" si="2"/>
        <v>0</v>
      </c>
      <c r="E10532" s="5">
        <f t="shared" si="3"/>
        <v>0</v>
      </c>
    </row>
    <row r="10533" ht="22.5" customHeight="1">
      <c r="A10533" s="3">
        <v>2069542.0</v>
      </c>
      <c r="B10533" s="3">
        <v>54.7</v>
      </c>
      <c r="C10533" s="5">
        <f t="shared" si="1"/>
        <v>2064448</v>
      </c>
      <c r="D10533" s="5">
        <f t="shared" si="2"/>
        <v>0</v>
      </c>
      <c r="E10533" s="5">
        <f t="shared" si="3"/>
        <v>0</v>
      </c>
    </row>
    <row r="10534" ht="22.5" customHeight="1">
      <c r="A10534" s="3">
        <v>2069554.0</v>
      </c>
      <c r="B10534" s="3">
        <v>55.7</v>
      </c>
      <c r="C10534" s="5">
        <f t="shared" si="1"/>
        <v>2064448</v>
      </c>
      <c r="D10534" s="5">
        <f t="shared" si="2"/>
        <v>0</v>
      </c>
      <c r="E10534" s="5">
        <f t="shared" si="3"/>
        <v>0</v>
      </c>
    </row>
    <row r="10535" ht="22.5" customHeight="1">
      <c r="A10535" s="3">
        <v>2069566.0</v>
      </c>
      <c r="B10535" s="3">
        <v>52.7</v>
      </c>
      <c r="C10535" s="5">
        <f t="shared" si="1"/>
        <v>2064448</v>
      </c>
      <c r="D10535" s="5">
        <f t="shared" si="2"/>
        <v>0</v>
      </c>
      <c r="E10535" s="5">
        <f t="shared" si="3"/>
        <v>0</v>
      </c>
    </row>
    <row r="10536" ht="22.5" customHeight="1">
      <c r="A10536" s="3">
        <v>2069577.0</v>
      </c>
      <c r="B10536" s="3">
        <v>62.6</v>
      </c>
      <c r="C10536" s="5">
        <f t="shared" si="1"/>
        <v>2064448</v>
      </c>
      <c r="D10536" s="5">
        <f t="shared" si="2"/>
        <v>0</v>
      </c>
      <c r="E10536" s="5">
        <f t="shared" si="3"/>
        <v>0</v>
      </c>
    </row>
    <row r="10537" ht="22.5" customHeight="1">
      <c r="A10537" s="3">
        <v>2188151.0</v>
      </c>
      <c r="B10537" s="3">
        <v>13.8</v>
      </c>
      <c r="C10537" s="5">
        <f t="shared" si="1"/>
        <v>2188151</v>
      </c>
      <c r="D10537" s="5">
        <f t="shared" si="2"/>
        <v>123703</v>
      </c>
      <c r="E10537" s="5">
        <f t="shared" si="3"/>
        <v>5129</v>
      </c>
    </row>
    <row r="10538" ht="22.5" customHeight="1">
      <c r="A10538" s="3">
        <v>2188163.0</v>
      </c>
      <c r="B10538" s="3">
        <v>12.8</v>
      </c>
      <c r="C10538" s="5">
        <f t="shared" si="1"/>
        <v>2188151</v>
      </c>
      <c r="D10538" s="5">
        <f t="shared" si="2"/>
        <v>0</v>
      </c>
      <c r="E10538" s="5">
        <f t="shared" si="3"/>
        <v>0</v>
      </c>
    </row>
    <row r="10539" ht="22.5" customHeight="1">
      <c r="A10539" s="3">
        <v>2188174.0</v>
      </c>
      <c r="B10539" s="3">
        <v>22.9</v>
      </c>
      <c r="C10539" s="5">
        <f t="shared" si="1"/>
        <v>2188151</v>
      </c>
      <c r="D10539" s="5">
        <f t="shared" si="2"/>
        <v>0</v>
      </c>
      <c r="E10539" s="5">
        <f t="shared" si="3"/>
        <v>0</v>
      </c>
    </row>
    <row r="10540" ht="22.5" customHeight="1">
      <c r="A10540" s="3">
        <v>2188186.0</v>
      </c>
      <c r="B10540" s="3">
        <v>21.9</v>
      </c>
      <c r="C10540" s="5">
        <f t="shared" si="1"/>
        <v>2188151</v>
      </c>
      <c r="D10540" s="5">
        <f t="shared" si="2"/>
        <v>0</v>
      </c>
      <c r="E10540" s="5">
        <f t="shared" si="3"/>
        <v>0</v>
      </c>
    </row>
    <row r="10541" ht="22.5" customHeight="1">
      <c r="A10541" s="3">
        <v>2188197.0</v>
      </c>
      <c r="B10541" s="3">
        <v>24.1</v>
      </c>
      <c r="C10541" s="5">
        <f t="shared" si="1"/>
        <v>2188151</v>
      </c>
      <c r="D10541" s="5">
        <f t="shared" si="2"/>
        <v>0</v>
      </c>
      <c r="E10541" s="5">
        <f t="shared" si="3"/>
        <v>0</v>
      </c>
    </row>
    <row r="10542" ht="22.5" customHeight="1">
      <c r="A10542" s="3">
        <v>2188210.0</v>
      </c>
      <c r="B10542" s="3">
        <v>22.5</v>
      </c>
      <c r="C10542" s="5">
        <f t="shared" si="1"/>
        <v>2188151</v>
      </c>
      <c r="D10542" s="5">
        <f t="shared" si="2"/>
        <v>0</v>
      </c>
      <c r="E10542" s="5">
        <f t="shared" si="3"/>
        <v>0</v>
      </c>
    </row>
    <row r="10543" ht="22.5" customHeight="1">
      <c r="A10543" s="3">
        <v>2188221.0</v>
      </c>
      <c r="B10543" s="3">
        <v>24.1</v>
      </c>
      <c r="C10543" s="5">
        <f t="shared" si="1"/>
        <v>2188151</v>
      </c>
      <c r="D10543" s="5">
        <f t="shared" si="2"/>
        <v>0</v>
      </c>
      <c r="E10543" s="5">
        <f t="shared" si="3"/>
        <v>0</v>
      </c>
    </row>
    <row r="10544" ht="22.5" customHeight="1">
      <c r="A10544" s="3">
        <v>2188233.0</v>
      </c>
      <c r="B10544" s="3">
        <v>24.3</v>
      </c>
      <c r="C10544" s="5">
        <f t="shared" si="1"/>
        <v>2188151</v>
      </c>
      <c r="D10544" s="5">
        <f t="shared" si="2"/>
        <v>0</v>
      </c>
      <c r="E10544" s="5">
        <f t="shared" si="3"/>
        <v>0</v>
      </c>
    </row>
    <row r="10545" ht="22.5" customHeight="1">
      <c r="A10545" s="3">
        <v>2188244.0</v>
      </c>
      <c r="B10545" s="3">
        <v>25.9</v>
      </c>
      <c r="C10545" s="5">
        <f t="shared" si="1"/>
        <v>2188151</v>
      </c>
      <c r="D10545" s="5">
        <f t="shared" si="2"/>
        <v>0</v>
      </c>
      <c r="E10545" s="5">
        <f t="shared" si="3"/>
        <v>0</v>
      </c>
    </row>
    <row r="10546" ht="22.5" customHeight="1">
      <c r="A10546" s="3">
        <v>2188257.0</v>
      </c>
      <c r="B10546" s="3">
        <v>25.9</v>
      </c>
      <c r="C10546" s="5">
        <f t="shared" si="1"/>
        <v>2188151</v>
      </c>
      <c r="D10546" s="5">
        <f t="shared" si="2"/>
        <v>0</v>
      </c>
      <c r="E10546" s="5">
        <f t="shared" si="3"/>
        <v>0</v>
      </c>
    </row>
    <row r="10547" ht="22.5" customHeight="1">
      <c r="A10547" s="3">
        <v>2188268.0</v>
      </c>
      <c r="B10547" s="3">
        <v>24.6</v>
      </c>
      <c r="C10547" s="5">
        <f t="shared" si="1"/>
        <v>2188151</v>
      </c>
      <c r="D10547" s="5">
        <f t="shared" si="2"/>
        <v>0</v>
      </c>
      <c r="E10547" s="5">
        <f t="shared" si="3"/>
        <v>0</v>
      </c>
    </row>
    <row r="10548" ht="22.5" customHeight="1">
      <c r="A10548" s="3">
        <v>2188280.0</v>
      </c>
      <c r="B10548" s="3">
        <v>26.0</v>
      </c>
      <c r="C10548" s="5">
        <f t="shared" si="1"/>
        <v>2188151</v>
      </c>
      <c r="D10548" s="5">
        <f t="shared" si="2"/>
        <v>0</v>
      </c>
      <c r="E10548" s="5">
        <f t="shared" si="3"/>
        <v>0</v>
      </c>
    </row>
    <row r="10549" ht="22.5" customHeight="1">
      <c r="A10549" s="3">
        <v>2188292.0</v>
      </c>
      <c r="B10549" s="3">
        <v>25.7</v>
      </c>
      <c r="C10549" s="5">
        <f t="shared" si="1"/>
        <v>2188151</v>
      </c>
      <c r="D10549" s="5">
        <f t="shared" si="2"/>
        <v>0</v>
      </c>
      <c r="E10549" s="5">
        <f t="shared" si="3"/>
        <v>0</v>
      </c>
    </row>
    <row r="10550" ht="22.5" customHeight="1">
      <c r="A10550" s="3">
        <v>2188304.0</v>
      </c>
      <c r="B10550" s="3">
        <v>25.9</v>
      </c>
      <c r="C10550" s="5">
        <f t="shared" si="1"/>
        <v>2188151</v>
      </c>
      <c r="D10550" s="5">
        <f t="shared" si="2"/>
        <v>0</v>
      </c>
      <c r="E10550" s="5">
        <f t="shared" si="3"/>
        <v>0</v>
      </c>
    </row>
    <row r="10551" ht="22.5" customHeight="1">
      <c r="A10551" s="3">
        <v>2188315.0</v>
      </c>
      <c r="B10551" s="3">
        <v>25.8</v>
      </c>
      <c r="C10551" s="5">
        <f t="shared" si="1"/>
        <v>2188151</v>
      </c>
      <c r="D10551" s="5">
        <f t="shared" si="2"/>
        <v>0</v>
      </c>
      <c r="E10551" s="5">
        <f t="shared" si="3"/>
        <v>0</v>
      </c>
    </row>
    <row r="10552" ht="22.5" customHeight="1">
      <c r="A10552" s="3">
        <v>2188327.0</v>
      </c>
      <c r="B10552" s="3">
        <v>25.1</v>
      </c>
      <c r="C10552" s="5">
        <f t="shared" si="1"/>
        <v>2188151</v>
      </c>
      <c r="D10552" s="5">
        <f t="shared" si="2"/>
        <v>0</v>
      </c>
      <c r="E10552" s="5">
        <f t="shared" si="3"/>
        <v>0</v>
      </c>
    </row>
    <row r="10553" ht="22.5" customHeight="1">
      <c r="A10553" s="3">
        <v>2188339.0</v>
      </c>
      <c r="B10553" s="3">
        <v>25.8</v>
      </c>
      <c r="C10553" s="5">
        <f t="shared" si="1"/>
        <v>2188151</v>
      </c>
      <c r="D10553" s="5">
        <f t="shared" si="2"/>
        <v>0</v>
      </c>
      <c r="E10553" s="5">
        <f t="shared" si="3"/>
        <v>0</v>
      </c>
    </row>
    <row r="10554" ht="22.5" customHeight="1">
      <c r="A10554" s="3">
        <v>2188350.0</v>
      </c>
      <c r="B10554" s="3">
        <v>25.4</v>
      </c>
      <c r="C10554" s="5">
        <f t="shared" si="1"/>
        <v>2188151</v>
      </c>
      <c r="D10554" s="5">
        <f t="shared" si="2"/>
        <v>0</v>
      </c>
      <c r="E10554" s="5">
        <f t="shared" si="3"/>
        <v>0</v>
      </c>
    </row>
    <row r="10555" ht="22.5" customHeight="1">
      <c r="A10555" s="3">
        <v>2188362.0</v>
      </c>
      <c r="B10555" s="3">
        <v>25.9</v>
      </c>
      <c r="C10555" s="5">
        <f t="shared" si="1"/>
        <v>2188151</v>
      </c>
      <c r="D10555" s="5">
        <f t="shared" si="2"/>
        <v>0</v>
      </c>
      <c r="E10555" s="5">
        <f t="shared" si="3"/>
        <v>0</v>
      </c>
    </row>
    <row r="10556" ht="22.5" customHeight="1">
      <c r="A10556" s="3">
        <v>2188374.0</v>
      </c>
      <c r="B10556" s="3">
        <v>25.9</v>
      </c>
      <c r="C10556" s="5">
        <f t="shared" si="1"/>
        <v>2188151</v>
      </c>
      <c r="D10556" s="5">
        <f t="shared" si="2"/>
        <v>0</v>
      </c>
      <c r="E10556" s="5">
        <f t="shared" si="3"/>
        <v>0</v>
      </c>
    </row>
    <row r="10557" ht="22.5" customHeight="1">
      <c r="A10557" s="3">
        <v>2188386.0</v>
      </c>
      <c r="B10557" s="3">
        <v>24.8</v>
      </c>
      <c r="C10557" s="5">
        <f t="shared" si="1"/>
        <v>2188151</v>
      </c>
      <c r="D10557" s="5">
        <f t="shared" si="2"/>
        <v>0</v>
      </c>
      <c r="E10557" s="5">
        <f t="shared" si="3"/>
        <v>0</v>
      </c>
    </row>
    <row r="10558" ht="22.5" customHeight="1">
      <c r="A10558" s="3">
        <v>2188397.0</v>
      </c>
      <c r="B10558" s="3">
        <v>25.9</v>
      </c>
      <c r="C10558" s="5">
        <f t="shared" si="1"/>
        <v>2188151</v>
      </c>
      <c r="D10558" s="5">
        <f t="shared" si="2"/>
        <v>0</v>
      </c>
      <c r="E10558" s="5">
        <f t="shared" si="3"/>
        <v>0</v>
      </c>
    </row>
    <row r="10559" ht="22.5" customHeight="1">
      <c r="A10559" s="3">
        <v>2188409.0</v>
      </c>
      <c r="B10559" s="3">
        <v>24.3</v>
      </c>
      <c r="C10559" s="5">
        <f t="shared" si="1"/>
        <v>2188151</v>
      </c>
      <c r="D10559" s="5">
        <f t="shared" si="2"/>
        <v>0</v>
      </c>
      <c r="E10559" s="5">
        <f t="shared" si="3"/>
        <v>0</v>
      </c>
    </row>
    <row r="10560" ht="22.5" customHeight="1">
      <c r="A10560" s="3">
        <v>2188421.0</v>
      </c>
      <c r="B10560" s="3">
        <v>25.8</v>
      </c>
      <c r="C10560" s="5">
        <f t="shared" si="1"/>
        <v>2188151</v>
      </c>
      <c r="D10560" s="5">
        <f t="shared" si="2"/>
        <v>0</v>
      </c>
      <c r="E10560" s="5">
        <f t="shared" si="3"/>
        <v>0</v>
      </c>
    </row>
    <row r="10561" ht="22.5" customHeight="1">
      <c r="A10561" s="3">
        <v>2188433.0</v>
      </c>
      <c r="B10561" s="3">
        <v>25.9</v>
      </c>
      <c r="C10561" s="5">
        <f t="shared" si="1"/>
        <v>2188151</v>
      </c>
      <c r="D10561" s="5">
        <f t="shared" si="2"/>
        <v>0</v>
      </c>
      <c r="E10561" s="5">
        <f t="shared" si="3"/>
        <v>0</v>
      </c>
    </row>
    <row r="10562" ht="22.5" customHeight="1">
      <c r="A10562" s="3">
        <v>2188444.0</v>
      </c>
      <c r="B10562" s="3">
        <v>26.0</v>
      </c>
      <c r="C10562" s="5">
        <f t="shared" si="1"/>
        <v>2188151</v>
      </c>
      <c r="D10562" s="5">
        <f t="shared" si="2"/>
        <v>0</v>
      </c>
      <c r="E10562" s="5">
        <f t="shared" si="3"/>
        <v>0</v>
      </c>
    </row>
    <row r="10563" ht="22.5" customHeight="1">
      <c r="A10563" s="3">
        <v>2188456.0</v>
      </c>
      <c r="B10563" s="3">
        <v>25.8</v>
      </c>
      <c r="C10563" s="5">
        <f t="shared" si="1"/>
        <v>2188151</v>
      </c>
      <c r="D10563" s="5">
        <f t="shared" si="2"/>
        <v>0</v>
      </c>
      <c r="E10563" s="5">
        <f t="shared" si="3"/>
        <v>0</v>
      </c>
    </row>
    <row r="10564" ht="22.5" customHeight="1">
      <c r="A10564" s="3">
        <v>2188468.0</v>
      </c>
      <c r="B10564" s="3">
        <v>24.5</v>
      </c>
      <c r="C10564" s="5">
        <f t="shared" si="1"/>
        <v>2188151</v>
      </c>
      <c r="D10564" s="5">
        <f t="shared" si="2"/>
        <v>0</v>
      </c>
      <c r="E10564" s="5">
        <f t="shared" si="3"/>
        <v>0</v>
      </c>
    </row>
    <row r="10565" ht="22.5" customHeight="1">
      <c r="A10565" s="3">
        <v>2188480.0</v>
      </c>
      <c r="B10565" s="3">
        <v>25.9</v>
      </c>
      <c r="C10565" s="5">
        <f t="shared" si="1"/>
        <v>2188151</v>
      </c>
      <c r="D10565" s="5">
        <f t="shared" si="2"/>
        <v>0</v>
      </c>
      <c r="E10565" s="5">
        <f t="shared" si="3"/>
        <v>0</v>
      </c>
    </row>
    <row r="10566" ht="22.5" customHeight="1">
      <c r="A10566" s="3">
        <v>2188491.0</v>
      </c>
      <c r="B10566" s="3">
        <v>25.8</v>
      </c>
      <c r="C10566" s="5">
        <f t="shared" si="1"/>
        <v>2188151</v>
      </c>
      <c r="D10566" s="5">
        <f t="shared" si="2"/>
        <v>0</v>
      </c>
      <c r="E10566" s="5">
        <f t="shared" si="3"/>
        <v>0</v>
      </c>
    </row>
    <row r="10567" ht="22.5" customHeight="1">
      <c r="A10567" s="3">
        <v>2188503.0</v>
      </c>
      <c r="B10567" s="3">
        <v>25.9</v>
      </c>
      <c r="C10567" s="5">
        <f t="shared" si="1"/>
        <v>2188151</v>
      </c>
      <c r="D10567" s="5">
        <f t="shared" si="2"/>
        <v>0</v>
      </c>
      <c r="E10567" s="5">
        <f t="shared" si="3"/>
        <v>0</v>
      </c>
    </row>
    <row r="10568" ht="22.5" customHeight="1">
      <c r="A10568" s="3">
        <v>2188515.0</v>
      </c>
      <c r="B10568" s="3">
        <v>25.7</v>
      </c>
      <c r="C10568" s="5">
        <f t="shared" si="1"/>
        <v>2188151</v>
      </c>
      <c r="D10568" s="5">
        <f t="shared" si="2"/>
        <v>0</v>
      </c>
      <c r="E10568" s="5">
        <f t="shared" si="3"/>
        <v>0</v>
      </c>
    </row>
    <row r="10569" ht="22.5" customHeight="1">
      <c r="A10569" s="3">
        <v>2188526.0</v>
      </c>
      <c r="B10569" s="3">
        <v>23.9</v>
      </c>
      <c r="C10569" s="5">
        <f t="shared" si="1"/>
        <v>2188151</v>
      </c>
      <c r="D10569" s="5">
        <f t="shared" si="2"/>
        <v>0</v>
      </c>
      <c r="E10569" s="5">
        <f t="shared" si="3"/>
        <v>0</v>
      </c>
    </row>
    <row r="10570" ht="22.5" customHeight="1">
      <c r="A10570" s="3">
        <v>2188538.0</v>
      </c>
      <c r="B10570" s="3">
        <v>22.5</v>
      </c>
      <c r="C10570" s="5">
        <f t="shared" si="1"/>
        <v>2188151</v>
      </c>
      <c r="D10570" s="5">
        <f t="shared" si="2"/>
        <v>0</v>
      </c>
      <c r="E10570" s="5">
        <f t="shared" si="3"/>
        <v>0</v>
      </c>
    </row>
    <row r="10571" ht="22.5" customHeight="1">
      <c r="A10571" s="3">
        <v>2188550.0</v>
      </c>
      <c r="B10571" s="3">
        <v>26.1</v>
      </c>
      <c r="C10571" s="5">
        <f t="shared" si="1"/>
        <v>2188151</v>
      </c>
      <c r="D10571" s="5">
        <f t="shared" si="2"/>
        <v>0</v>
      </c>
      <c r="E10571" s="5">
        <f t="shared" si="3"/>
        <v>0</v>
      </c>
    </row>
    <row r="10572" ht="22.5" customHeight="1">
      <c r="A10572" s="3">
        <v>2188562.0</v>
      </c>
      <c r="B10572" s="3">
        <v>26.8</v>
      </c>
      <c r="C10572" s="5">
        <f t="shared" si="1"/>
        <v>2188151</v>
      </c>
      <c r="D10572" s="5">
        <f t="shared" si="2"/>
        <v>0</v>
      </c>
      <c r="E10572" s="5">
        <f t="shared" si="3"/>
        <v>0</v>
      </c>
    </row>
    <row r="10573" ht="22.5" customHeight="1">
      <c r="A10573" s="3">
        <v>2188573.0</v>
      </c>
      <c r="B10573" s="3">
        <v>30.3</v>
      </c>
      <c r="C10573" s="5">
        <f t="shared" si="1"/>
        <v>2188151</v>
      </c>
      <c r="D10573" s="5">
        <f t="shared" si="2"/>
        <v>0</v>
      </c>
      <c r="E10573" s="5">
        <f t="shared" si="3"/>
        <v>0</v>
      </c>
    </row>
    <row r="10574" ht="22.5" customHeight="1">
      <c r="A10574" s="3">
        <v>2188585.0</v>
      </c>
      <c r="B10574" s="3">
        <v>30.8</v>
      </c>
      <c r="C10574" s="5">
        <f t="shared" si="1"/>
        <v>2188151</v>
      </c>
      <c r="D10574" s="5">
        <f t="shared" si="2"/>
        <v>0</v>
      </c>
      <c r="E10574" s="5">
        <f t="shared" si="3"/>
        <v>0</v>
      </c>
    </row>
    <row r="10575" ht="22.5" customHeight="1">
      <c r="A10575" s="3">
        <v>2188597.0</v>
      </c>
      <c r="B10575" s="3">
        <v>32.4</v>
      </c>
      <c r="C10575" s="5">
        <f t="shared" si="1"/>
        <v>2188151</v>
      </c>
      <c r="D10575" s="5">
        <f t="shared" si="2"/>
        <v>0</v>
      </c>
      <c r="E10575" s="5">
        <f t="shared" si="3"/>
        <v>0</v>
      </c>
    </row>
    <row r="10576" ht="22.5" customHeight="1">
      <c r="A10576" s="3">
        <v>2188609.0</v>
      </c>
      <c r="B10576" s="3">
        <v>30.2</v>
      </c>
      <c r="C10576" s="5">
        <f t="shared" si="1"/>
        <v>2188151</v>
      </c>
      <c r="D10576" s="5">
        <f t="shared" si="2"/>
        <v>0</v>
      </c>
      <c r="E10576" s="5">
        <f t="shared" si="3"/>
        <v>0</v>
      </c>
    </row>
    <row r="10577" ht="22.5" customHeight="1">
      <c r="A10577" s="3">
        <v>2188620.0</v>
      </c>
      <c r="B10577" s="3">
        <v>32.4</v>
      </c>
      <c r="C10577" s="5">
        <f t="shared" si="1"/>
        <v>2188151</v>
      </c>
      <c r="D10577" s="5">
        <f t="shared" si="2"/>
        <v>0</v>
      </c>
      <c r="E10577" s="5">
        <f t="shared" si="3"/>
        <v>0</v>
      </c>
    </row>
    <row r="10578" ht="22.5" customHeight="1">
      <c r="A10578" s="3">
        <v>2188633.0</v>
      </c>
      <c r="B10578" s="3">
        <v>32.4</v>
      </c>
      <c r="C10578" s="5">
        <f t="shared" si="1"/>
        <v>2188151</v>
      </c>
      <c r="D10578" s="5">
        <f t="shared" si="2"/>
        <v>0</v>
      </c>
      <c r="E10578" s="5">
        <f t="shared" si="3"/>
        <v>0</v>
      </c>
    </row>
    <row r="10579" ht="22.5" customHeight="1">
      <c r="A10579" s="3">
        <v>2188644.0</v>
      </c>
      <c r="B10579" s="3">
        <v>32.4</v>
      </c>
      <c r="C10579" s="5">
        <f t="shared" si="1"/>
        <v>2188151</v>
      </c>
      <c r="D10579" s="5">
        <f t="shared" si="2"/>
        <v>0</v>
      </c>
      <c r="E10579" s="5">
        <f t="shared" si="3"/>
        <v>0</v>
      </c>
    </row>
    <row r="10580" ht="22.5" customHeight="1">
      <c r="A10580" s="3">
        <v>2188655.0</v>
      </c>
      <c r="B10580" s="3">
        <v>32.3</v>
      </c>
      <c r="C10580" s="5">
        <f t="shared" si="1"/>
        <v>2188151</v>
      </c>
      <c r="D10580" s="5">
        <f t="shared" si="2"/>
        <v>0</v>
      </c>
      <c r="E10580" s="5">
        <f t="shared" si="3"/>
        <v>0</v>
      </c>
    </row>
    <row r="10581" ht="22.5" customHeight="1">
      <c r="A10581" s="3">
        <v>2188667.0</v>
      </c>
      <c r="B10581" s="3">
        <v>29.8</v>
      </c>
      <c r="C10581" s="5">
        <f t="shared" si="1"/>
        <v>2188151</v>
      </c>
      <c r="D10581" s="5">
        <f t="shared" si="2"/>
        <v>0</v>
      </c>
      <c r="E10581" s="5">
        <f t="shared" si="3"/>
        <v>0</v>
      </c>
    </row>
    <row r="10582" ht="22.5" customHeight="1">
      <c r="A10582" s="3">
        <v>2188679.0</v>
      </c>
      <c r="B10582" s="3">
        <v>25.7</v>
      </c>
      <c r="C10582" s="5">
        <f t="shared" si="1"/>
        <v>2188151</v>
      </c>
      <c r="D10582" s="5">
        <f t="shared" si="2"/>
        <v>0</v>
      </c>
      <c r="E10582" s="5">
        <f t="shared" si="3"/>
        <v>0</v>
      </c>
    </row>
    <row r="10583" ht="22.5" customHeight="1">
      <c r="A10583" s="3">
        <v>2188691.0</v>
      </c>
      <c r="B10583" s="3">
        <v>26.9</v>
      </c>
      <c r="C10583" s="5">
        <f t="shared" si="1"/>
        <v>2188151</v>
      </c>
      <c r="D10583" s="5">
        <f t="shared" si="2"/>
        <v>0</v>
      </c>
      <c r="E10583" s="5">
        <f t="shared" si="3"/>
        <v>0</v>
      </c>
    </row>
    <row r="10584" ht="22.5" customHeight="1">
      <c r="A10584" s="3">
        <v>2188702.0</v>
      </c>
      <c r="B10584" s="3">
        <v>30.7</v>
      </c>
      <c r="C10584" s="5">
        <f t="shared" si="1"/>
        <v>2188151</v>
      </c>
      <c r="D10584" s="5">
        <f t="shared" si="2"/>
        <v>0</v>
      </c>
      <c r="E10584" s="5">
        <f t="shared" si="3"/>
        <v>0</v>
      </c>
    </row>
    <row r="10585" ht="22.5" customHeight="1">
      <c r="A10585" s="3">
        <v>2188715.0</v>
      </c>
      <c r="B10585" s="3">
        <v>34.1</v>
      </c>
      <c r="C10585" s="5">
        <f t="shared" si="1"/>
        <v>2188151</v>
      </c>
      <c r="D10585" s="5">
        <f t="shared" si="2"/>
        <v>0</v>
      </c>
      <c r="E10585" s="5">
        <f t="shared" si="3"/>
        <v>0</v>
      </c>
    </row>
    <row r="10586" ht="22.5" customHeight="1">
      <c r="A10586" s="3">
        <v>2188726.0</v>
      </c>
      <c r="B10586" s="3">
        <v>30.1</v>
      </c>
      <c r="C10586" s="5">
        <f t="shared" si="1"/>
        <v>2188151</v>
      </c>
      <c r="D10586" s="5">
        <f t="shared" si="2"/>
        <v>0</v>
      </c>
      <c r="E10586" s="5">
        <f t="shared" si="3"/>
        <v>0</v>
      </c>
    </row>
    <row r="10587" ht="22.5" customHeight="1">
      <c r="A10587" s="3">
        <v>2188738.0</v>
      </c>
      <c r="B10587" s="3">
        <v>65.4</v>
      </c>
      <c r="C10587" s="5">
        <f t="shared" si="1"/>
        <v>2188151</v>
      </c>
      <c r="D10587" s="5">
        <f t="shared" si="2"/>
        <v>0</v>
      </c>
      <c r="E10587" s="5">
        <f t="shared" si="3"/>
        <v>0</v>
      </c>
    </row>
    <row r="10588" ht="22.5" customHeight="1">
      <c r="A10588" s="3">
        <v>2188749.0</v>
      </c>
      <c r="B10588" s="3">
        <v>40.8</v>
      </c>
      <c r="C10588" s="5">
        <f t="shared" si="1"/>
        <v>2188151</v>
      </c>
      <c r="D10588" s="5">
        <f t="shared" si="2"/>
        <v>0</v>
      </c>
      <c r="E10588" s="5">
        <f t="shared" si="3"/>
        <v>0</v>
      </c>
    </row>
    <row r="10589" ht="22.5" customHeight="1">
      <c r="A10589" s="3">
        <v>2188762.0</v>
      </c>
      <c r="B10589" s="3">
        <v>66.8</v>
      </c>
      <c r="C10589" s="5">
        <f t="shared" si="1"/>
        <v>2188151</v>
      </c>
      <c r="D10589" s="5">
        <f t="shared" si="2"/>
        <v>0</v>
      </c>
      <c r="E10589" s="5">
        <f t="shared" si="3"/>
        <v>0</v>
      </c>
    </row>
    <row r="10590" ht="22.5" customHeight="1">
      <c r="A10590" s="3">
        <v>2188773.0</v>
      </c>
      <c r="B10590" s="3">
        <v>70.5</v>
      </c>
      <c r="C10590" s="5">
        <f t="shared" si="1"/>
        <v>2188151</v>
      </c>
      <c r="D10590" s="5">
        <f t="shared" si="2"/>
        <v>0</v>
      </c>
      <c r="E10590" s="5">
        <f t="shared" si="3"/>
        <v>0</v>
      </c>
    </row>
    <row r="10591" ht="22.5" customHeight="1">
      <c r="A10591" s="3">
        <v>2188785.0</v>
      </c>
      <c r="B10591" s="3">
        <v>68.0</v>
      </c>
      <c r="C10591" s="5">
        <f t="shared" si="1"/>
        <v>2188151</v>
      </c>
      <c r="D10591" s="5">
        <f t="shared" si="2"/>
        <v>0</v>
      </c>
      <c r="E10591" s="5">
        <f t="shared" si="3"/>
        <v>0</v>
      </c>
    </row>
    <row r="10592" ht="22.5" customHeight="1">
      <c r="A10592" s="3">
        <v>2188796.0</v>
      </c>
      <c r="B10592" s="3">
        <v>70.3</v>
      </c>
      <c r="C10592" s="5">
        <f t="shared" si="1"/>
        <v>2188151</v>
      </c>
      <c r="D10592" s="5">
        <f t="shared" si="2"/>
        <v>0</v>
      </c>
      <c r="E10592" s="5">
        <f t="shared" si="3"/>
        <v>0</v>
      </c>
    </row>
    <row r="10593" ht="22.5" customHeight="1">
      <c r="A10593" s="3">
        <v>2188809.0</v>
      </c>
      <c r="B10593" s="3">
        <v>66.0</v>
      </c>
      <c r="C10593" s="5">
        <f t="shared" si="1"/>
        <v>2188151</v>
      </c>
      <c r="D10593" s="5">
        <f t="shared" si="2"/>
        <v>0</v>
      </c>
      <c r="E10593" s="5">
        <f t="shared" si="3"/>
        <v>0</v>
      </c>
    </row>
    <row r="10594" ht="22.5" customHeight="1">
      <c r="A10594" s="3">
        <v>2188820.0</v>
      </c>
      <c r="B10594" s="3">
        <v>70.1</v>
      </c>
      <c r="C10594" s="5">
        <f t="shared" si="1"/>
        <v>2188151</v>
      </c>
      <c r="D10594" s="5">
        <f t="shared" si="2"/>
        <v>0</v>
      </c>
      <c r="E10594" s="5">
        <f t="shared" si="3"/>
        <v>0</v>
      </c>
    </row>
    <row r="10595" ht="22.5" customHeight="1">
      <c r="A10595" s="3">
        <v>2188831.0</v>
      </c>
      <c r="B10595" s="3">
        <v>69.8</v>
      </c>
      <c r="C10595" s="5">
        <f t="shared" si="1"/>
        <v>2188151</v>
      </c>
      <c r="D10595" s="5">
        <f t="shared" si="2"/>
        <v>0</v>
      </c>
      <c r="E10595" s="5">
        <f t="shared" si="3"/>
        <v>0</v>
      </c>
    </row>
    <row r="10596" ht="22.5" customHeight="1">
      <c r="A10596" s="3">
        <v>2188844.0</v>
      </c>
      <c r="B10596" s="3">
        <v>70.1</v>
      </c>
      <c r="C10596" s="5">
        <f t="shared" si="1"/>
        <v>2188151</v>
      </c>
      <c r="D10596" s="5">
        <f t="shared" si="2"/>
        <v>0</v>
      </c>
      <c r="E10596" s="5">
        <f t="shared" si="3"/>
        <v>0</v>
      </c>
    </row>
    <row r="10597" ht="22.5" customHeight="1">
      <c r="A10597" s="3">
        <v>2188855.0</v>
      </c>
      <c r="B10597" s="3">
        <v>69.8</v>
      </c>
      <c r="C10597" s="5">
        <f t="shared" si="1"/>
        <v>2188151</v>
      </c>
      <c r="D10597" s="5">
        <f t="shared" si="2"/>
        <v>0</v>
      </c>
      <c r="E10597" s="5">
        <f t="shared" si="3"/>
        <v>0</v>
      </c>
    </row>
    <row r="10598" ht="22.5" customHeight="1">
      <c r="A10598" s="3">
        <v>2188867.0</v>
      </c>
      <c r="B10598" s="3">
        <v>65.9</v>
      </c>
      <c r="C10598" s="5">
        <f t="shared" si="1"/>
        <v>2188151</v>
      </c>
      <c r="D10598" s="5">
        <f t="shared" si="2"/>
        <v>0</v>
      </c>
      <c r="E10598" s="5">
        <f t="shared" si="3"/>
        <v>0</v>
      </c>
    </row>
    <row r="10599" ht="22.5" customHeight="1">
      <c r="A10599" s="3">
        <v>2188878.0</v>
      </c>
      <c r="B10599" s="3">
        <v>69.9</v>
      </c>
      <c r="C10599" s="5">
        <f t="shared" si="1"/>
        <v>2188151</v>
      </c>
      <c r="D10599" s="5">
        <f t="shared" si="2"/>
        <v>0</v>
      </c>
      <c r="E10599" s="5">
        <f t="shared" si="3"/>
        <v>0</v>
      </c>
    </row>
    <row r="10600" ht="22.5" customHeight="1">
      <c r="A10600" s="3">
        <v>2188891.0</v>
      </c>
      <c r="B10600" s="3">
        <v>70.1</v>
      </c>
      <c r="C10600" s="5">
        <f t="shared" si="1"/>
        <v>2188151</v>
      </c>
      <c r="D10600" s="5">
        <f t="shared" si="2"/>
        <v>0</v>
      </c>
      <c r="E10600" s="5">
        <f t="shared" si="3"/>
        <v>0</v>
      </c>
    </row>
    <row r="10601" ht="22.5" customHeight="1">
      <c r="A10601" s="3">
        <v>2188902.0</v>
      </c>
      <c r="B10601" s="3">
        <v>70.0</v>
      </c>
      <c r="C10601" s="5">
        <f t="shared" si="1"/>
        <v>2188151</v>
      </c>
      <c r="D10601" s="5">
        <f t="shared" si="2"/>
        <v>0</v>
      </c>
      <c r="E10601" s="5">
        <f t="shared" si="3"/>
        <v>0</v>
      </c>
    </row>
    <row r="10602" ht="22.5" customHeight="1">
      <c r="A10602" s="3">
        <v>2188914.0</v>
      </c>
      <c r="B10602" s="3">
        <v>70.2</v>
      </c>
      <c r="C10602" s="5">
        <f t="shared" si="1"/>
        <v>2188151</v>
      </c>
      <c r="D10602" s="5">
        <f t="shared" si="2"/>
        <v>0</v>
      </c>
      <c r="E10602" s="5">
        <f t="shared" si="3"/>
        <v>0</v>
      </c>
    </row>
    <row r="10603" ht="22.5" customHeight="1">
      <c r="A10603" s="3">
        <v>2188925.0</v>
      </c>
      <c r="B10603" s="3">
        <v>69.0</v>
      </c>
      <c r="C10603" s="5">
        <f t="shared" si="1"/>
        <v>2188151</v>
      </c>
      <c r="D10603" s="5">
        <f t="shared" si="2"/>
        <v>0</v>
      </c>
      <c r="E10603" s="5">
        <f t="shared" si="3"/>
        <v>0</v>
      </c>
    </row>
    <row r="10604" ht="22.5" customHeight="1">
      <c r="A10604" s="3">
        <v>2188938.0</v>
      </c>
      <c r="B10604" s="3">
        <v>69.8</v>
      </c>
      <c r="C10604" s="5">
        <f t="shared" si="1"/>
        <v>2188151</v>
      </c>
      <c r="D10604" s="5">
        <f t="shared" si="2"/>
        <v>0</v>
      </c>
      <c r="E10604" s="5">
        <f t="shared" si="3"/>
        <v>0</v>
      </c>
    </row>
    <row r="10605" ht="22.5" customHeight="1">
      <c r="A10605" s="3">
        <v>2188949.0</v>
      </c>
      <c r="B10605" s="3">
        <v>68.5</v>
      </c>
      <c r="C10605" s="5">
        <f t="shared" si="1"/>
        <v>2188151</v>
      </c>
      <c r="D10605" s="5">
        <f t="shared" si="2"/>
        <v>0</v>
      </c>
      <c r="E10605" s="5">
        <f t="shared" si="3"/>
        <v>0</v>
      </c>
    </row>
    <row r="10606" ht="22.5" customHeight="1">
      <c r="A10606" s="3">
        <v>2188961.0</v>
      </c>
      <c r="B10606" s="3">
        <v>70.2</v>
      </c>
      <c r="C10606" s="5">
        <f t="shared" si="1"/>
        <v>2188151</v>
      </c>
      <c r="D10606" s="5">
        <f t="shared" si="2"/>
        <v>0</v>
      </c>
      <c r="E10606" s="5">
        <f t="shared" si="3"/>
        <v>0</v>
      </c>
    </row>
    <row r="10607" ht="22.5" customHeight="1">
      <c r="A10607" s="3">
        <v>2188973.0</v>
      </c>
      <c r="B10607" s="3">
        <v>69.0</v>
      </c>
      <c r="C10607" s="5">
        <f t="shared" si="1"/>
        <v>2188151</v>
      </c>
      <c r="D10607" s="5">
        <f t="shared" si="2"/>
        <v>0</v>
      </c>
      <c r="E10607" s="5">
        <f t="shared" si="3"/>
        <v>0</v>
      </c>
    </row>
    <row r="10608" ht="22.5" customHeight="1">
      <c r="A10608" s="3">
        <v>2188984.0</v>
      </c>
      <c r="B10608" s="3">
        <v>66.8</v>
      </c>
      <c r="C10608" s="5">
        <f t="shared" si="1"/>
        <v>2188151</v>
      </c>
      <c r="D10608" s="5">
        <f t="shared" si="2"/>
        <v>0</v>
      </c>
      <c r="E10608" s="5">
        <f t="shared" si="3"/>
        <v>0</v>
      </c>
    </row>
    <row r="10609" ht="22.5" customHeight="1">
      <c r="A10609" s="3">
        <v>2188996.0</v>
      </c>
      <c r="B10609" s="3">
        <v>69.8</v>
      </c>
      <c r="C10609" s="5">
        <f t="shared" si="1"/>
        <v>2188151</v>
      </c>
      <c r="D10609" s="5">
        <f t="shared" si="2"/>
        <v>0</v>
      </c>
      <c r="E10609" s="5">
        <f t="shared" si="3"/>
        <v>0</v>
      </c>
    </row>
    <row r="10610" ht="22.5" customHeight="1">
      <c r="A10610" s="3">
        <v>2189007.0</v>
      </c>
      <c r="B10610" s="3">
        <v>66.3</v>
      </c>
      <c r="C10610" s="5">
        <f t="shared" si="1"/>
        <v>2188151</v>
      </c>
      <c r="D10610" s="5">
        <f t="shared" si="2"/>
        <v>0</v>
      </c>
      <c r="E10610" s="5">
        <f t="shared" si="3"/>
        <v>0</v>
      </c>
    </row>
    <row r="10611" ht="22.5" customHeight="1">
      <c r="A10611" s="3">
        <v>2189020.0</v>
      </c>
      <c r="B10611" s="3">
        <v>336.6</v>
      </c>
      <c r="C10611" s="5">
        <f t="shared" si="1"/>
        <v>2188151</v>
      </c>
      <c r="D10611" s="5">
        <f t="shared" si="2"/>
        <v>0</v>
      </c>
      <c r="E10611" s="5">
        <f t="shared" si="3"/>
        <v>0</v>
      </c>
    </row>
    <row r="10612" ht="22.5" customHeight="1">
      <c r="A10612" s="3">
        <v>2189031.0</v>
      </c>
      <c r="B10612" s="3">
        <v>114.4</v>
      </c>
      <c r="C10612" s="5">
        <f t="shared" si="1"/>
        <v>2188151</v>
      </c>
      <c r="D10612" s="5">
        <f t="shared" si="2"/>
        <v>0</v>
      </c>
      <c r="E10612" s="5">
        <f t="shared" si="3"/>
        <v>0</v>
      </c>
    </row>
    <row r="10613" ht="22.5" customHeight="1">
      <c r="A10613" s="3">
        <v>2189043.0</v>
      </c>
      <c r="B10613" s="3">
        <v>169.4</v>
      </c>
      <c r="C10613" s="5">
        <f t="shared" si="1"/>
        <v>2188151</v>
      </c>
      <c r="D10613" s="5">
        <f t="shared" si="2"/>
        <v>0</v>
      </c>
      <c r="E10613" s="5">
        <f t="shared" si="3"/>
        <v>0</v>
      </c>
    </row>
    <row r="10614" ht="22.5" customHeight="1">
      <c r="A10614" s="3">
        <v>2189054.0</v>
      </c>
      <c r="B10614" s="3">
        <v>77.0</v>
      </c>
      <c r="C10614" s="5">
        <f t="shared" si="1"/>
        <v>2188151</v>
      </c>
      <c r="D10614" s="5">
        <f t="shared" si="2"/>
        <v>0</v>
      </c>
      <c r="E10614" s="5">
        <f t="shared" si="3"/>
        <v>0</v>
      </c>
    </row>
    <row r="10615" ht="22.5" customHeight="1">
      <c r="A10615" s="3">
        <v>2189067.0</v>
      </c>
      <c r="B10615" s="3">
        <v>68.0</v>
      </c>
      <c r="C10615" s="5">
        <f t="shared" si="1"/>
        <v>2188151</v>
      </c>
      <c r="D10615" s="5">
        <f t="shared" si="2"/>
        <v>0</v>
      </c>
      <c r="E10615" s="5">
        <f t="shared" si="3"/>
        <v>0</v>
      </c>
    </row>
    <row r="10616" ht="22.5" customHeight="1">
      <c r="A10616" s="3">
        <v>2189078.0</v>
      </c>
      <c r="B10616" s="3">
        <v>71.9</v>
      </c>
      <c r="C10616" s="5">
        <f t="shared" si="1"/>
        <v>2188151</v>
      </c>
      <c r="D10616" s="5">
        <f t="shared" si="2"/>
        <v>0</v>
      </c>
      <c r="E10616" s="5">
        <f t="shared" si="3"/>
        <v>0</v>
      </c>
    </row>
    <row r="10617" ht="22.5" customHeight="1">
      <c r="A10617" s="3">
        <v>2189090.0</v>
      </c>
      <c r="B10617" s="3">
        <v>71.8</v>
      </c>
      <c r="C10617" s="5">
        <f t="shared" si="1"/>
        <v>2188151</v>
      </c>
      <c r="D10617" s="5">
        <f t="shared" si="2"/>
        <v>0</v>
      </c>
      <c r="E10617" s="5">
        <f t="shared" si="3"/>
        <v>0</v>
      </c>
    </row>
    <row r="10618" ht="22.5" customHeight="1">
      <c r="A10618" s="3">
        <v>2189102.0</v>
      </c>
      <c r="B10618" s="3">
        <v>71.8</v>
      </c>
      <c r="C10618" s="5">
        <f t="shared" si="1"/>
        <v>2188151</v>
      </c>
      <c r="D10618" s="5">
        <f t="shared" si="2"/>
        <v>0</v>
      </c>
      <c r="E10618" s="5">
        <f t="shared" si="3"/>
        <v>0</v>
      </c>
    </row>
    <row r="10619" ht="22.5" customHeight="1">
      <c r="A10619" s="3">
        <v>2189114.0</v>
      </c>
      <c r="B10619" s="3">
        <v>71.4</v>
      </c>
      <c r="C10619" s="5">
        <f t="shared" si="1"/>
        <v>2188151</v>
      </c>
      <c r="D10619" s="5">
        <f t="shared" si="2"/>
        <v>0</v>
      </c>
      <c r="E10619" s="5">
        <f t="shared" si="3"/>
        <v>0</v>
      </c>
    </row>
    <row r="10620" ht="22.5" customHeight="1">
      <c r="A10620" s="3">
        <v>2189125.0</v>
      </c>
      <c r="B10620" s="3">
        <v>70.4</v>
      </c>
      <c r="C10620" s="5">
        <f t="shared" si="1"/>
        <v>2188151</v>
      </c>
      <c r="D10620" s="5">
        <f t="shared" si="2"/>
        <v>0</v>
      </c>
      <c r="E10620" s="5">
        <f t="shared" si="3"/>
        <v>0</v>
      </c>
    </row>
    <row r="10621" ht="22.5" customHeight="1">
      <c r="A10621" s="3">
        <v>2189137.0</v>
      </c>
      <c r="B10621" s="3">
        <v>71.7</v>
      </c>
      <c r="C10621" s="5">
        <f t="shared" si="1"/>
        <v>2188151</v>
      </c>
      <c r="D10621" s="5">
        <f t="shared" si="2"/>
        <v>0</v>
      </c>
      <c r="E10621" s="5">
        <f t="shared" si="3"/>
        <v>0</v>
      </c>
    </row>
    <row r="10622" ht="22.5" customHeight="1">
      <c r="A10622" s="3">
        <v>2189149.0</v>
      </c>
      <c r="B10622" s="3">
        <v>69.0</v>
      </c>
      <c r="C10622" s="5">
        <f t="shared" si="1"/>
        <v>2188151</v>
      </c>
      <c r="D10622" s="5">
        <f t="shared" si="2"/>
        <v>0</v>
      </c>
      <c r="E10622" s="5">
        <f t="shared" si="3"/>
        <v>0</v>
      </c>
    </row>
    <row r="10623" ht="22.5" customHeight="1">
      <c r="A10623" s="3">
        <v>2189161.0</v>
      </c>
      <c r="B10623" s="3">
        <v>71.9</v>
      </c>
      <c r="C10623" s="5">
        <f t="shared" si="1"/>
        <v>2188151</v>
      </c>
      <c r="D10623" s="5">
        <f t="shared" si="2"/>
        <v>0</v>
      </c>
      <c r="E10623" s="5">
        <f t="shared" si="3"/>
        <v>0</v>
      </c>
    </row>
    <row r="10624" ht="22.5" customHeight="1">
      <c r="A10624" s="3">
        <v>2189172.0</v>
      </c>
      <c r="B10624" s="3">
        <v>31.6</v>
      </c>
      <c r="C10624" s="5">
        <f t="shared" si="1"/>
        <v>2188151</v>
      </c>
      <c r="D10624" s="5">
        <f t="shared" si="2"/>
        <v>0</v>
      </c>
      <c r="E10624" s="5">
        <f t="shared" si="3"/>
        <v>0</v>
      </c>
    </row>
    <row r="10625" ht="22.5" customHeight="1">
      <c r="A10625" s="3">
        <v>2189184.0</v>
      </c>
      <c r="B10625" s="3">
        <v>30.6</v>
      </c>
      <c r="C10625" s="5">
        <f t="shared" si="1"/>
        <v>2188151</v>
      </c>
      <c r="D10625" s="5">
        <f t="shared" si="2"/>
        <v>0</v>
      </c>
      <c r="E10625" s="5">
        <f t="shared" si="3"/>
        <v>0</v>
      </c>
    </row>
    <row r="10626" ht="22.5" customHeight="1">
      <c r="A10626" s="3">
        <v>2189196.0</v>
      </c>
      <c r="B10626" s="3">
        <v>31.3</v>
      </c>
      <c r="C10626" s="5">
        <f t="shared" si="1"/>
        <v>2188151</v>
      </c>
      <c r="D10626" s="5">
        <f t="shared" si="2"/>
        <v>0</v>
      </c>
      <c r="E10626" s="5">
        <f t="shared" si="3"/>
        <v>0</v>
      </c>
    </row>
    <row r="10627" ht="22.5" customHeight="1">
      <c r="A10627" s="3">
        <v>2189207.0</v>
      </c>
      <c r="B10627" s="3">
        <v>32.5</v>
      </c>
      <c r="C10627" s="5">
        <f t="shared" si="1"/>
        <v>2188151</v>
      </c>
      <c r="D10627" s="5">
        <f t="shared" si="2"/>
        <v>0</v>
      </c>
      <c r="E10627" s="5">
        <f t="shared" si="3"/>
        <v>0</v>
      </c>
    </row>
    <row r="10628" ht="22.5" customHeight="1">
      <c r="A10628" s="3">
        <v>2189219.0</v>
      </c>
      <c r="B10628" s="3">
        <v>31.4</v>
      </c>
      <c r="C10628" s="5">
        <f t="shared" si="1"/>
        <v>2188151</v>
      </c>
      <c r="D10628" s="5">
        <f t="shared" si="2"/>
        <v>0</v>
      </c>
      <c r="E10628" s="5">
        <f t="shared" si="3"/>
        <v>0</v>
      </c>
    </row>
    <row r="10629" ht="22.5" customHeight="1">
      <c r="A10629" s="3">
        <v>2189231.0</v>
      </c>
      <c r="B10629" s="3">
        <v>31.7</v>
      </c>
      <c r="C10629" s="5">
        <f t="shared" si="1"/>
        <v>2188151</v>
      </c>
      <c r="D10629" s="5">
        <f t="shared" si="2"/>
        <v>0</v>
      </c>
      <c r="E10629" s="5">
        <f t="shared" si="3"/>
        <v>0</v>
      </c>
    </row>
    <row r="10630" ht="22.5" customHeight="1">
      <c r="A10630" s="3">
        <v>2189243.0</v>
      </c>
      <c r="B10630" s="3">
        <v>72.1</v>
      </c>
      <c r="C10630" s="5">
        <f t="shared" si="1"/>
        <v>2188151</v>
      </c>
      <c r="D10630" s="5">
        <f t="shared" si="2"/>
        <v>0</v>
      </c>
      <c r="E10630" s="5">
        <f t="shared" si="3"/>
        <v>0</v>
      </c>
    </row>
    <row r="10631" ht="22.5" customHeight="1">
      <c r="A10631" s="3">
        <v>2189254.0</v>
      </c>
      <c r="B10631" s="3">
        <v>31.4</v>
      </c>
      <c r="C10631" s="5">
        <f t="shared" si="1"/>
        <v>2188151</v>
      </c>
      <c r="D10631" s="5">
        <f t="shared" si="2"/>
        <v>0</v>
      </c>
      <c r="E10631" s="5">
        <f t="shared" si="3"/>
        <v>0</v>
      </c>
    </row>
    <row r="10632" ht="22.5" customHeight="1">
      <c r="A10632" s="3">
        <v>2189266.0</v>
      </c>
      <c r="B10632" s="3">
        <v>30.3</v>
      </c>
      <c r="C10632" s="5">
        <f t="shared" si="1"/>
        <v>2188151</v>
      </c>
      <c r="D10632" s="5">
        <f t="shared" si="2"/>
        <v>0</v>
      </c>
      <c r="E10632" s="5">
        <f t="shared" si="3"/>
        <v>0</v>
      </c>
    </row>
    <row r="10633" ht="22.5" customHeight="1">
      <c r="A10633" s="3">
        <v>2189278.0</v>
      </c>
      <c r="B10633" s="3">
        <v>31.6</v>
      </c>
      <c r="C10633" s="5">
        <f t="shared" si="1"/>
        <v>2188151</v>
      </c>
      <c r="D10633" s="5">
        <f t="shared" si="2"/>
        <v>0</v>
      </c>
      <c r="E10633" s="5">
        <f t="shared" si="3"/>
        <v>0</v>
      </c>
    </row>
    <row r="10634" ht="22.5" customHeight="1">
      <c r="A10634" s="3">
        <v>2189290.0</v>
      </c>
      <c r="B10634" s="3">
        <v>31.3</v>
      </c>
      <c r="C10634" s="5">
        <f t="shared" si="1"/>
        <v>2188151</v>
      </c>
      <c r="D10634" s="5">
        <f t="shared" si="2"/>
        <v>0</v>
      </c>
      <c r="E10634" s="5">
        <f t="shared" si="3"/>
        <v>0</v>
      </c>
    </row>
    <row r="10635" ht="22.5" customHeight="1">
      <c r="A10635" s="3">
        <v>2189301.0</v>
      </c>
      <c r="B10635" s="3">
        <v>31.8</v>
      </c>
      <c r="C10635" s="5">
        <f t="shared" si="1"/>
        <v>2188151</v>
      </c>
      <c r="D10635" s="5">
        <f t="shared" si="2"/>
        <v>0</v>
      </c>
      <c r="E10635" s="5">
        <f t="shared" si="3"/>
        <v>0</v>
      </c>
    </row>
    <row r="10636" ht="22.5" customHeight="1">
      <c r="A10636" s="3">
        <v>2189314.0</v>
      </c>
      <c r="B10636" s="3">
        <v>31.7</v>
      </c>
      <c r="C10636" s="5">
        <f t="shared" si="1"/>
        <v>2188151</v>
      </c>
      <c r="D10636" s="5">
        <f t="shared" si="2"/>
        <v>0</v>
      </c>
      <c r="E10636" s="5">
        <f t="shared" si="3"/>
        <v>0</v>
      </c>
    </row>
    <row r="10637" ht="22.5" customHeight="1">
      <c r="A10637" s="3">
        <v>2189325.0</v>
      </c>
      <c r="B10637" s="3">
        <v>30.7</v>
      </c>
      <c r="C10637" s="5">
        <f t="shared" si="1"/>
        <v>2188151</v>
      </c>
      <c r="D10637" s="5">
        <f t="shared" si="2"/>
        <v>0</v>
      </c>
      <c r="E10637" s="5">
        <f t="shared" si="3"/>
        <v>0</v>
      </c>
    </row>
    <row r="10638" ht="22.5" customHeight="1">
      <c r="A10638" s="3">
        <v>2189337.0</v>
      </c>
      <c r="B10638" s="3">
        <v>31.9</v>
      </c>
      <c r="C10638" s="5">
        <f t="shared" si="1"/>
        <v>2188151</v>
      </c>
      <c r="D10638" s="5">
        <f t="shared" si="2"/>
        <v>0</v>
      </c>
      <c r="E10638" s="5">
        <f t="shared" si="3"/>
        <v>0</v>
      </c>
    </row>
    <row r="10639" ht="22.5" customHeight="1">
      <c r="A10639" s="3">
        <v>2189348.0</v>
      </c>
      <c r="B10639" s="3">
        <v>72.6</v>
      </c>
      <c r="C10639" s="5">
        <f t="shared" si="1"/>
        <v>2188151</v>
      </c>
      <c r="D10639" s="5">
        <f t="shared" si="2"/>
        <v>0</v>
      </c>
      <c r="E10639" s="5">
        <f t="shared" si="3"/>
        <v>0</v>
      </c>
    </row>
    <row r="10640" ht="22.5" customHeight="1">
      <c r="A10640" s="3">
        <v>2189360.0</v>
      </c>
      <c r="B10640" s="3">
        <v>71.7</v>
      </c>
      <c r="C10640" s="5">
        <f t="shared" si="1"/>
        <v>2188151</v>
      </c>
      <c r="D10640" s="5">
        <f t="shared" si="2"/>
        <v>0</v>
      </c>
      <c r="E10640" s="5">
        <f t="shared" si="3"/>
        <v>0</v>
      </c>
    </row>
    <row r="10641" ht="22.5" customHeight="1">
      <c r="A10641" s="3">
        <v>2189372.0</v>
      </c>
      <c r="B10641" s="3">
        <v>77.5</v>
      </c>
      <c r="C10641" s="5">
        <f t="shared" si="1"/>
        <v>2188151</v>
      </c>
      <c r="D10641" s="5">
        <f t="shared" si="2"/>
        <v>0</v>
      </c>
      <c r="E10641" s="5">
        <f t="shared" si="3"/>
        <v>0</v>
      </c>
    </row>
    <row r="10642" ht="22.5" customHeight="1">
      <c r="A10642" s="3">
        <v>2189383.0</v>
      </c>
      <c r="B10642" s="3">
        <v>67.7</v>
      </c>
      <c r="C10642" s="5">
        <f t="shared" si="1"/>
        <v>2188151</v>
      </c>
      <c r="D10642" s="5">
        <f t="shared" si="2"/>
        <v>0</v>
      </c>
      <c r="E10642" s="5">
        <f t="shared" si="3"/>
        <v>0</v>
      </c>
    </row>
    <row r="10643" ht="22.5" customHeight="1">
      <c r="A10643" s="3">
        <v>2189395.0</v>
      </c>
      <c r="B10643" s="3">
        <v>72.0</v>
      </c>
      <c r="C10643" s="5">
        <f t="shared" si="1"/>
        <v>2188151</v>
      </c>
      <c r="D10643" s="5">
        <f t="shared" si="2"/>
        <v>0</v>
      </c>
      <c r="E10643" s="5">
        <f t="shared" si="3"/>
        <v>0</v>
      </c>
    </row>
    <row r="10644" ht="22.5" customHeight="1">
      <c r="A10644" s="3">
        <v>2189407.0</v>
      </c>
      <c r="B10644" s="3">
        <v>67.8</v>
      </c>
      <c r="C10644" s="5">
        <f t="shared" si="1"/>
        <v>2188151</v>
      </c>
      <c r="D10644" s="5">
        <f t="shared" si="2"/>
        <v>0</v>
      </c>
      <c r="E10644" s="5">
        <f t="shared" si="3"/>
        <v>0</v>
      </c>
    </row>
    <row r="10645" ht="22.5" customHeight="1">
      <c r="A10645" s="3">
        <v>2189419.0</v>
      </c>
      <c r="B10645" s="3">
        <v>72.8</v>
      </c>
      <c r="C10645" s="5">
        <f t="shared" si="1"/>
        <v>2188151</v>
      </c>
      <c r="D10645" s="5">
        <f t="shared" si="2"/>
        <v>0</v>
      </c>
      <c r="E10645" s="5">
        <f t="shared" si="3"/>
        <v>0</v>
      </c>
    </row>
    <row r="10646" ht="22.5" customHeight="1">
      <c r="A10646" s="3">
        <v>2189430.0</v>
      </c>
      <c r="B10646" s="3">
        <v>31.6</v>
      </c>
      <c r="C10646" s="5">
        <f t="shared" si="1"/>
        <v>2188151</v>
      </c>
      <c r="D10646" s="5">
        <f t="shared" si="2"/>
        <v>0</v>
      </c>
      <c r="E10646" s="5">
        <f t="shared" si="3"/>
        <v>0</v>
      </c>
    </row>
    <row r="10647" ht="22.5" customHeight="1">
      <c r="A10647" s="3">
        <v>2189443.0</v>
      </c>
      <c r="B10647" s="3">
        <v>71.5</v>
      </c>
      <c r="C10647" s="5">
        <f t="shared" si="1"/>
        <v>2188151</v>
      </c>
      <c r="D10647" s="5">
        <f t="shared" si="2"/>
        <v>0</v>
      </c>
      <c r="E10647" s="5">
        <f t="shared" si="3"/>
        <v>0</v>
      </c>
    </row>
    <row r="10648" ht="22.5" customHeight="1">
      <c r="A10648" s="3">
        <v>2189454.0</v>
      </c>
      <c r="B10648" s="3">
        <v>68.6</v>
      </c>
      <c r="C10648" s="5">
        <f t="shared" si="1"/>
        <v>2188151</v>
      </c>
      <c r="D10648" s="5">
        <f t="shared" si="2"/>
        <v>0</v>
      </c>
      <c r="E10648" s="5">
        <f t="shared" si="3"/>
        <v>0</v>
      </c>
    </row>
    <row r="10649" ht="22.5" customHeight="1">
      <c r="A10649" s="3">
        <v>2189466.0</v>
      </c>
      <c r="B10649" s="3">
        <v>68.2</v>
      </c>
      <c r="C10649" s="5">
        <f t="shared" si="1"/>
        <v>2188151</v>
      </c>
      <c r="D10649" s="5">
        <f t="shared" si="2"/>
        <v>0</v>
      </c>
      <c r="E10649" s="5">
        <f t="shared" si="3"/>
        <v>0</v>
      </c>
    </row>
    <row r="10650" ht="22.5" customHeight="1">
      <c r="A10650" s="3">
        <v>2189477.0</v>
      </c>
      <c r="B10650" s="3">
        <v>31.7</v>
      </c>
      <c r="C10650" s="5">
        <f t="shared" si="1"/>
        <v>2188151</v>
      </c>
      <c r="D10650" s="5">
        <f t="shared" si="2"/>
        <v>0</v>
      </c>
      <c r="E10650" s="5">
        <f t="shared" si="3"/>
        <v>0</v>
      </c>
    </row>
    <row r="10651" ht="22.5" customHeight="1">
      <c r="A10651" s="3">
        <v>2189490.0</v>
      </c>
      <c r="B10651" s="3">
        <v>31.3</v>
      </c>
      <c r="C10651" s="5">
        <f t="shared" si="1"/>
        <v>2188151</v>
      </c>
      <c r="D10651" s="5">
        <f t="shared" si="2"/>
        <v>0</v>
      </c>
      <c r="E10651" s="5">
        <f t="shared" si="3"/>
        <v>0</v>
      </c>
    </row>
    <row r="10652" ht="22.5" customHeight="1">
      <c r="A10652" s="3">
        <v>2189501.0</v>
      </c>
      <c r="B10652" s="3">
        <v>32.0</v>
      </c>
      <c r="C10652" s="5">
        <f t="shared" si="1"/>
        <v>2188151</v>
      </c>
      <c r="D10652" s="5">
        <f t="shared" si="2"/>
        <v>0</v>
      </c>
      <c r="E10652" s="5">
        <f t="shared" si="3"/>
        <v>0</v>
      </c>
    </row>
    <row r="10653" ht="22.5" customHeight="1">
      <c r="A10653" s="3">
        <v>2189512.0</v>
      </c>
      <c r="B10653" s="3">
        <v>31.6</v>
      </c>
      <c r="C10653" s="5">
        <f t="shared" si="1"/>
        <v>2188151</v>
      </c>
      <c r="D10653" s="5">
        <f t="shared" si="2"/>
        <v>0</v>
      </c>
      <c r="E10653" s="5">
        <f t="shared" si="3"/>
        <v>0</v>
      </c>
    </row>
    <row r="10654" ht="22.5" customHeight="1">
      <c r="A10654" s="3">
        <v>2189524.0</v>
      </c>
      <c r="B10654" s="3">
        <v>30.9</v>
      </c>
      <c r="C10654" s="5">
        <f t="shared" si="1"/>
        <v>2188151</v>
      </c>
      <c r="D10654" s="5">
        <f t="shared" si="2"/>
        <v>0</v>
      </c>
      <c r="E10654" s="5">
        <f t="shared" si="3"/>
        <v>0</v>
      </c>
    </row>
    <row r="10655" ht="22.5" customHeight="1">
      <c r="A10655" s="3">
        <v>2189536.0</v>
      </c>
      <c r="B10655" s="3">
        <v>31.7</v>
      </c>
      <c r="C10655" s="5">
        <f t="shared" si="1"/>
        <v>2188151</v>
      </c>
      <c r="D10655" s="5">
        <f t="shared" si="2"/>
        <v>0</v>
      </c>
      <c r="E10655" s="5">
        <f t="shared" si="3"/>
        <v>0</v>
      </c>
    </row>
    <row r="10656" ht="22.5" customHeight="1">
      <c r="A10656" s="3">
        <v>2189548.0</v>
      </c>
      <c r="B10656" s="3">
        <v>69.0</v>
      </c>
      <c r="C10656" s="5">
        <f t="shared" si="1"/>
        <v>2188151</v>
      </c>
      <c r="D10656" s="5">
        <f t="shared" si="2"/>
        <v>0</v>
      </c>
      <c r="E10656" s="5">
        <f t="shared" si="3"/>
        <v>0</v>
      </c>
    </row>
    <row r="10657" ht="22.5" customHeight="1">
      <c r="A10657" s="3">
        <v>2189559.0</v>
      </c>
      <c r="B10657" s="3">
        <v>31.4</v>
      </c>
      <c r="C10657" s="5">
        <f t="shared" si="1"/>
        <v>2188151</v>
      </c>
      <c r="D10657" s="5">
        <f t="shared" si="2"/>
        <v>0</v>
      </c>
      <c r="E10657" s="5">
        <f t="shared" si="3"/>
        <v>0</v>
      </c>
    </row>
    <row r="10658" ht="22.5" customHeight="1">
      <c r="A10658" s="3">
        <v>2189572.0</v>
      </c>
      <c r="B10658" s="3">
        <v>32.0</v>
      </c>
      <c r="C10658" s="5">
        <f t="shared" si="1"/>
        <v>2188151</v>
      </c>
      <c r="D10658" s="5">
        <f t="shared" si="2"/>
        <v>0</v>
      </c>
      <c r="E10658" s="5">
        <f t="shared" si="3"/>
        <v>0</v>
      </c>
    </row>
    <row r="10659" ht="22.5" customHeight="1">
      <c r="A10659" s="3">
        <v>2189583.0</v>
      </c>
      <c r="B10659" s="3">
        <v>30.0</v>
      </c>
      <c r="C10659" s="5">
        <f t="shared" si="1"/>
        <v>2188151</v>
      </c>
      <c r="D10659" s="5">
        <f t="shared" si="2"/>
        <v>0</v>
      </c>
      <c r="E10659" s="5">
        <f t="shared" si="3"/>
        <v>0</v>
      </c>
    </row>
    <row r="10660" ht="22.5" customHeight="1">
      <c r="A10660" s="3">
        <v>2189595.0</v>
      </c>
      <c r="B10660" s="3">
        <v>31.7</v>
      </c>
      <c r="C10660" s="5">
        <f t="shared" si="1"/>
        <v>2188151</v>
      </c>
      <c r="D10660" s="5">
        <f t="shared" si="2"/>
        <v>0</v>
      </c>
      <c r="E10660" s="5">
        <f t="shared" si="3"/>
        <v>0</v>
      </c>
    </row>
    <row r="10661" ht="22.5" customHeight="1">
      <c r="A10661" s="3">
        <v>2189606.0</v>
      </c>
      <c r="B10661" s="3">
        <v>30.2</v>
      </c>
      <c r="C10661" s="5">
        <f t="shared" si="1"/>
        <v>2188151</v>
      </c>
      <c r="D10661" s="5">
        <f t="shared" si="2"/>
        <v>0</v>
      </c>
      <c r="E10661" s="5">
        <f t="shared" si="3"/>
        <v>0</v>
      </c>
    </row>
    <row r="10662" ht="22.5" customHeight="1">
      <c r="A10662" s="3">
        <v>2189619.0</v>
      </c>
      <c r="B10662" s="3">
        <v>31.7</v>
      </c>
      <c r="C10662" s="5">
        <f t="shared" si="1"/>
        <v>2188151</v>
      </c>
      <c r="D10662" s="5">
        <f t="shared" si="2"/>
        <v>0</v>
      </c>
      <c r="E10662" s="5">
        <f t="shared" si="3"/>
        <v>0</v>
      </c>
    </row>
    <row r="10663" ht="22.5" customHeight="1">
      <c r="A10663" s="3">
        <v>2189630.0</v>
      </c>
      <c r="B10663" s="3">
        <v>31.8</v>
      </c>
      <c r="C10663" s="5">
        <f t="shared" si="1"/>
        <v>2188151</v>
      </c>
      <c r="D10663" s="5">
        <f t="shared" si="2"/>
        <v>0</v>
      </c>
      <c r="E10663" s="5">
        <f t="shared" si="3"/>
        <v>0</v>
      </c>
    </row>
    <row r="10664" ht="22.5" customHeight="1">
      <c r="A10664" s="3">
        <v>2189642.0</v>
      </c>
      <c r="B10664" s="3">
        <v>32.2</v>
      </c>
      <c r="C10664" s="5">
        <f t="shared" si="1"/>
        <v>2188151</v>
      </c>
      <c r="D10664" s="5">
        <f t="shared" si="2"/>
        <v>0</v>
      </c>
      <c r="E10664" s="5">
        <f t="shared" si="3"/>
        <v>0</v>
      </c>
    </row>
    <row r="10665" ht="22.5" customHeight="1">
      <c r="A10665" s="3">
        <v>2189654.0</v>
      </c>
      <c r="B10665" s="3">
        <v>40.5</v>
      </c>
      <c r="C10665" s="5">
        <f t="shared" si="1"/>
        <v>2188151</v>
      </c>
      <c r="D10665" s="5">
        <f t="shared" si="2"/>
        <v>0</v>
      </c>
      <c r="E10665" s="5">
        <f t="shared" si="3"/>
        <v>0</v>
      </c>
    </row>
    <row r="10666" ht="22.5" customHeight="1">
      <c r="A10666" s="3">
        <v>2189665.0</v>
      </c>
      <c r="B10666" s="3">
        <v>67.8</v>
      </c>
      <c r="C10666" s="5">
        <f t="shared" si="1"/>
        <v>2188151</v>
      </c>
      <c r="D10666" s="5">
        <f t="shared" si="2"/>
        <v>0</v>
      </c>
      <c r="E10666" s="5">
        <f t="shared" si="3"/>
        <v>0</v>
      </c>
    </row>
    <row r="10667" ht="22.5" customHeight="1">
      <c r="A10667" s="3">
        <v>2189677.0</v>
      </c>
      <c r="B10667" s="3">
        <v>76.3</v>
      </c>
      <c r="C10667" s="5">
        <f t="shared" si="1"/>
        <v>2188151</v>
      </c>
      <c r="D10667" s="5">
        <f t="shared" si="2"/>
        <v>0</v>
      </c>
      <c r="E10667" s="5">
        <f t="shared" si="3"/>
        <v>0</v>
      </c>
    </row>
    <row r="10668" ht="22.5" customHeight="1">
      <c r="A10668" s="3">
        <v>2189688.0</v>
      </c>
      <c r="B10668" s="3">
        <v>70.9</v>
      </c>
      <c r="C10668" s="5">
        <f t="shared" si="1"/>
        <v>2188151</v>
      </c>
      <c r="D10668" s="5">
        <f t="shared" si="2"/>
        <v>0</v>
      </c>
      <c r="E10668" s="5">
        <f t="shared" si="3"/>
        <v>0</v>
      </c>
    </row>
    <row r="10669" ht="22.5" customHeight="1">
      <c r="A10669" s="3">
        <v>2189701.0</v>
      </c>
      <c r="B10669" s="3">
        <v>71.8</v>
      </c>
      <c r="C10669" s="5">
        <f t="shared" si="1"/>
        <v>2188151</v>
      </c>
      <c r="D10669" s="5">
        <f t="shared" si="2"/>
        <v>0</v>
      </c>
      <c r="E10669" s="5">
        <f t="shared" si="3"/>
        <v>0</v>
      </c>
    </row>
    <row r="10670" ht="22.5" customHeight="1">
      <c r="A10670" s="3">
        <v>2189712.0</v>
      </c>
      <c r="B10670" s="3">
        <v>71.1</v>
      </c>
      <c r="C10670" s="5">
        <f t="shared" si="1"/>
        <v>2188151</v>
      </c>
      <c r="D10670" s="5">
        <f t="shared" si="2"/>
        <v>0</v>
      </c>
      <c r="E10670" s="5">
        <f t="shared" si="3"/>
        <v>0</v>
      </c>
    </row>
    <row r="10671" ht="22.5" customHeight="1">
      <c r="A10671" s="3">
        <v>2189724.0</v>
      </c>
      <c r="B10671" s="3">
        <v>30.6</v>
      </c>
      <c r="C10671" s="5">
        <f t="shared" si="1"/>
        <v>2188151</v>
      </c>
      <c r="D10671" s="5">
        <f t="shared" si="2"/>
        <v>0</v>
      </c>
      <c r="E10671" s="5">
        <f t="shared" si="3"/>
        <v>0</v>
      </c>
    </row>
    <row r="10672" ht="22.5" customHeight="1">
      <c r="A10672" s="3">
        <v>2189735.0</v>
      </c>
      <c r="B10672" s="3">
        <v>31.8</v>
      </c>
      <c r="C10672" s="5">
        <f t="shared" si="1"/>
        <v>2188151</v>
      </c>
      <c r="D10672" s="5">
        <f t="shared" si="2"/>
        <v>0</v>
      </c>
      <c r="E10672" s="5">
        <f t="shared" si="3"/>
        <v>0</v>
      </c>
    </row>
    <row r="10673" ht="22.5" customHeight="1">
      <c r="A10673" s="3">
        <v>2189748.0</v>
      </c>
      <c r="B10673" s="3">
        <v>36.1</v>
      </c>
      <c r="C10673" s="5">
        <f t="shared" si="1"/>
        <v>2188151</v>
      </c>
      <c r="D10673" s="5">
        <f t="shared" si="2"/>
        <v>0</v>
      </c>
      <c r="E10673" s="5">
        <f t="shared" si="3"/>
        <v>0</v>
      </c>
    </row>
    <row r="10674" ht="22.5" customHeight="1">
      <c r="A10674" s="3">
        <v>2189759.0</v>
      </c>
      <c r="B10674" s="3">
        <v>69.7</v>
      </c>
      <c r="C10674" s="5">
        <f t="shared" si="1"/>
        <v>2188151</v>
      </c>
      <c r="D10674" s="5">
        <f t="shared" si="2"/>
        <v>0</v>
      </c>
      <c r="E10674" s="5">
        <f t="shared" si="3"/>
        <v>0</v>
      </c>
    </row>
    <row r="10675" ht="22.5" customHeight="1">
      <c r="A10675" s="3">
        <v>2189771.0</v>
      </c>
      <c r="B10675" s="3">
        <v>71.7</v>
      </c>
      <c r="C10675" s="5">
        <f t="shared" si="1"/>
        <v>2188151</v>
      </c>
      <c r="D10675" s="5">
        <f t="shared" si="2"/>
        <v>0</v>
      </c>
      <c r="E10675" s="5">
        <f t="shared" si="3"/>
        <v>0</v>
      </c>
    </row>
    <row r="10676" ht="22.5" customHeight="1">
      <c r="A10676" s="3">
        <v>2189783.0</v>
      </c>
      <c r="B10676" s="3">
        <v>32.0</v>
      </c>
      <c r="C10676" s="5">
        <f t="shared" si="1"/>
        <v>2188151</v>
      </c>
      <c r="D10676" s="5">
        <f t="shared" si="2"/>
        <v>0</v>
      </c>
      <c r="E10676" s="5">
        <f t="shared" si="3"/>
        <v>0</v>
      </c>
    </row>
    <row r="10677" ht="22.5" customHeight="1">
      <c r="A10677" s="3">
        <v>2189795.0</v>
      </c>
      <c r="B10677" s="3">
        <v>31.2</v>
      </c>
      <c r="C10677" s="5">
        <f t="shared" si="1"/>
        <v>2188151</v>
      </c>
      <c r="D10677" s="5">
        <f t="shared" si="2"/>
        <v>0</v>
      </c>
      <c r="E10677" s="5">
        <f t="shared" si="3"/>
        <v>0</v>
      </c>
    </row>
    <row r="10678" ht="22.5" customHeight="1">
      <c r="A10678" s="3">
        <v>2189806.0</v>
      </c>
      <c r="B10678" s="3">
        <v>30.3</v>
      </c>
      <c r="C10678" s="5">
        <f t="shared" si="1"/>
        <v>2188151</v>
      </c>
      <c r="D10678" s="5">
        <f t="shared" si="2"/>
        <v>0</v>
      </c>
      <c r="E10678" s="5">
        <f t="shared" si="3"/>
        <v>0</v>
      </c>
    </row>
    <row r="10679" ht="22.5" customHeight="1">
      <c r="A10679" s="3">
        <v>2189817.0</v>
      </c>
      <c r="B10679" s="3">
        <v>31.8</v>
      </c>
      <c r="C10679" s="5">
        <f t="shared" si="1"/>
        <v>2188151</v>
      </c>
      <c r="D10679" s="5">
        <f t="shared" si="2"/>
        <v>0</v>
      </c>
      <c r="E10679" s="5">
        <f t="shared" si="3"/>
        <v>0</v>
      </c>
    </row>
    <row r="10680" ht="22.5" customHeight="1">
      <c r="A10680" s="3">
        <v>2189830.0</v>
      </c>
      <c r="B10680" s="3">
        <v>31.6</v>
      </c>
      <c r="C10680" s="5">
        <f t="shared" si="1"/>
        <v>2188151</v>
      </c>
      <c r="D10680" s="5">
        <f t="shared" si="2"/>
        <v>0</v>
      </c>
      <c r="E10680" s="5">
        <f t="shared" si="3"/>
        <v>0</v>
      </c>
    </row>
    <row r="10681" ht="22.5" customHeight="1">
      <c r="A10681" s="3">
        <v>2189841.0</v>
      </c>
      <c r="B10681" s="3">
        <v>31.9</v>
      </c>
      <c r="C10681" s="5">
        <f t="shared" si="1"/>
        <v>2188151</v>
      </c>
      <c r="D10681" s="5">
        <f t="shared" si="2"/>
        <v>0</v>
      </c>
      <c r="E10681" s="5">
        <f t="shared" si="3"/>
        <v>0</v>
      </c>
    </row>
    <row r="10682" ht="22.5" customHeight="1">
      <c r="A10682" s="3">
        <v>2189853.0</v>
      </c>
      <c r="B10682" s="3">
        <v>71.5</v>
      </c>
      <c r="C10682" s="5">
        <f t="shared" si="1"/>
        <v>2188151</v>
      </c>
      <c r="D10682" s="5">
        <f t="shared" si="2"/>
        <v>0</v>
      </c>
      <c r="E10682" s="5">
        <f t="shared" si="3"/>
        <v>0</v>
      </c>
    </row>
    <row r="10683" ht="22.5" customHeight="1">
      <c r="A10683" s="3">
        <v>2189864.0</v>
      </c>
      <c r="B10683" s="3">
        <v>30.9</v>
      </c>
      <c r="C10683" s="5">
        <f t="shared" si="1"/>
        <v>2188151</v>
      </c>
      <c r="D10683" s="5">
        <f t="shared" si="2"/>
        <v>0</v>
      </c>
      <c r="E10683" s="5">
        <f t="shared" si="3"/>
        <v>0</v>
      </c>
    </row>
    <row r="10684" ht="22.5" customHeight="1">
      <c r="A10684" s="3">
        <v>2189877.0</v>
      </c>
      <c r="B10684" s="3">
        <v>31.9</v>
      </c>
      <c r="C10684" s="5">
        <f t="shared" si="1"/>
        <v>2188151</v>
      </c>
      <c r="D10684" s="5">
        <f t="shared" si="2"/>
        <v>0</v>
      </c>
      <c r="E10684" s="5">
        <f t="shared" si="3"/>
        <v>0</v>
      </c>
    </row>
    <row r="10685" ht="22.5" customHeight="1">
      <c r="A10685" s="3">
        <v>2189888.0</v>
      </c>
      <c r="B10685" s="3">
        <v>31.5</v>
      </c>
      <c r="C10685" s="5">
        <f t="shared" si="1"/>
        <v>2188151</v>
      </c>
      <c r="D10685" s="5">
        <f t="shared" si="2"/>
        <v>0</v>
      </c>
      <c r="E10685" s="5">
        <f t="shared" si="3"/>
        <v>0</v>
      </c>
    </row>
    <row r="10686" ht="22.5" customHeight="1">
      <c r="A10686" s="3">
        <v>2189900.0</v>
      </c>
      <c r="B10686" s="3">
        <v>31.5</v>
      </c>
      <c r="C10686" s="5">
        <f t="shared" si="1"/>
        <v>2188151</v>
      </c>
      <c r="D10686" s="5">
        <f t="shared" si="2"/>
        <v>0</v>
      </c>
      <c r="E10686" s="5">
        <f t="shared" si="3"/>
        <v>0</v>
      </c>
    </row>
    <row r="10687" ht="22.5" customHeight="1">
      <c r="A10687" s="3">
        <v>2189912.0</v>
      </c>
      <c r="B10687" s="3">
        <v>32.0</v>
      </c>
      <c r="C10687" s="5">
        <f t="shared" si="1"/>
        <v>2188151</v>
      </c>
      <c r="D10687" s="5">
        <f t="shared" si="2"/>
        <v>0</v>
      </c>
      <c r="E10687" s="5">
        <f t="shared" si="3"/>
        <v>0</v>
      </c>
    </row>
    <row r="10688" ht="22.5" customHeight="1">
      <c r="A10688" s="3">
        <v>2189924.0</v>
      </c>
      <c r="B10688" s="3">
        <v>30.6</v>
      </c>
      <c r="C10688" s="5">
        <f t="shared" si="1"/>
        <v>2188151</v>
      </c>
      <c r="D10688" s="5">
        <f t="shared" si="2"/>
        <v>0</v>
      </c>
      <c r="E10688" s="5">
        <f t="shared" si="3"/>
        <v>0</v>
      </c>
    </row>
    <row r="10689" ht="22.5" customHeight="1">
      <c r="A10689" s="3">
        <v>2189935.0</v>
      </c>
      <c r="B10689" s="3">
        <v>31.8</v>
      </c>
      <c r="C10689" s="5">
        <f t="shared" si="1"/>
        <v>2188151</v>
      </c>
      <c r="D10689" s="5">
        <f t="shared" si="2"/>
        <v>0</v>
      </c>
      <c r="E10689" s="5">
        <f t="shared" si="3"/>
        <v>0</v>
      </c>
    </row>
    <row r="10690" ht="22.5" customHeight="1">
      <c r="A10690" s="3">
        <v>2189947.0</v>
      </c>
      <c r="B10690" s="3">
        <v>29.4</v>
      </c>
      <c r="C10690" s="5">
        <f t="shared" si="1"/>
        <v>2188151</v>
      </c>
      <c r="D10690" s="5">
        <f t="shared" si="2"/>
        <v>0</v>
      </c>
      <c r="E10690" s="5">
        <f t="shared" si="3"/>
        <v>0</v>
      </c>
    </row>
    <row r="10691" ht="22.5" customHeight="1">
      <c r="A10691" s="3">
        <v>2189959.0</v>
      </c>
      <c r="B10691" s="3">
        <v>70.7</v>
      </c>
      <c r="C10691" s="5">
        <f t="shared" si="1"/>
        <v>2188151</v>
      </c>
      <c r="D10691" s="5">
        <f t="shared" si="2"/>
        <v>0</v>
      </c>
      <c r="E10691" s="5">
        <f t="shared" si="3"/>
        <v>0</v>
      </c>
    </row>
    <row r="10692" ht="22.5" customHeight="1">
      <c r="A10692" s="3">
        <v>2189970.0</v>
      </c>
      <c r="B10692" s="3">
        <v>71.8</v>
      </c>
      <c r="C10692" s="5">
        <f t="shared" si="1"/>
        <v>2188151</v>
      </c>
      <c r="D10692" s="5">
        <f t="shared" si="2"/>
        <v>0</v>
      </c>
      <c r="E10692" s="5">
        <f t="shared" si="3"/>
        <v>0</v>
      </c>
    </row>
    <row r="10693" ht="22.5" customHeight="1">
      <c r="A10693" s="3">
        <v>2189982.0</v>
      </c>
      <c r="B10693" s="3">
        <v>71.8</v>
      </c>
      <c r="C10693" s="5">
        <f t="shared" si="1"/>
        <v>2188151</v>
      </c>
      <c r="D10693" s="5">
        <f t="shared" si="2"/>
        <v>0</v>
      </c>
      <c r="E10693" s="5">
        <f t="shared" si="3"/>
        <v>0</v>
      </c>
    </row>
    <row r="10694" ht="22.5" customHeight="1">
      <c r="A10694" s="3">
        <v>2189993.0</v>
      </c>
      <c r="B10694" s="3">
        <v>71.7</v>
      </c>
      <c r="C10694" s="5">
        <f t="shared" si="1"/>
        <v>2188151</v>
      </c>
      <c r="D10694" s="5">
        <f t="shared" si="2"/>
        <v>0</v>
      </c>
      <c r="E10694" s="5">
        <f t="shared" si="3"/>
        <v>0</v>
      </c>
    </row>
    <row r="10695" ht="22.5" customHeight="1">
      <c r="A10695" s="3">
        <v>2190006.0</v>
      </c>
      <c r="B10695" s="3">
        <v>68.2</v>
      </c>
      <c r="C10695" s="5">
        <f t="shared" si="1"/>
        <v>2188151</v>
      </c>
      <c r="D10695" s="5">
        <f t="shared" si="2"/>
        <v>0</v>
      </c>
      <c r="E10695" s="5">
        <f t="shared" si="3"/>
        <v>0</v>
      </c>
    </row>
    <row r="10696" ht="22.5" customHeight="1">
      <c r="A10696" s="3">
        <v>2190017.0</v>
      </c>
      <c r="B10696" s="3">
        <v>71.9</v>
      </c>
      <c r="C10696" s="5">
        <f t="shared" si="1"/>
        <v>2188151</v>
      </c>
      <c r="D10696" s="5">
        <f t="shared" si="2"/>
        <v>0</v>
      </c>
      <c r="E10696" s="5">
        <f t="shared" si="3"/>
        <v>0</v>
      </c>
    </row>
    <row r="10697" ht="22.5" customHeight="1">
      <c r="A10697" s="3">
        <v>2190029.0</v>
      </c>
      <c r="B10697" s="3">
        <v>31.5</v>
      </c>
      <c r="C10697" s="5">
        <f t="shared" si="1"/>
        <v>2188151</v>
      </c>
      <c r="D10697" s="5">
        <f t="shared" si="2"/>
        <v>0</v>
      </c>
      <c r="E10697" s="5">
        <f t="shared" si="3"/>
        <v>0</v>
      </c>
    </row>
    <row r="10698" ht="22.5" customHeight="1">
      <c r="A10698" s="3">
        <v>2190041.0</v>
      </c>
      <c r="B10698" s="3">
        <v>32.2</v>
      </c>
      <c r="C10698" s="5">
        <f t="shared" si="1"/>
        <v>2188151</v>
      </c>
      <c r="D10698" s="5">
        <f t="shared" si="2"/>
        <v>0</v>
      </c>
      <c r="E10698" s="5">
        <f t="shared" si="3"/>
        <v>0</v>
      </c>
    </row>
    <row r="10699" ht="22.5" customHeight="1">
      <c r="A10699" s="3">
        <v>2190053.0</v>
      </c>
      <c r="B10699" s="3">
        <v>31.6</v>
      </c>
      <c r="C10699" s="5">
        <f t="shared" si="1"/>
        <v>2188151</v>
      </c>
      <c r="D10699" s="5">
        <f t="shared" si="2"/>
        <v>0</v>
      </c>
      <c r="E10699" s="5">
        <f t="shared" si="3"/>
        <v>0</v>
      </c>
    </row>
    <row r="10700" ht="22.5" customHeight="1">
      <c r="A10700" s="3">
        <v>2190064.0</v>
      </c>
      <c r="B10700" s="3">
        <v>67.6</v>
      </c>
      <c r="C10700" s="5">
        <f t="shared" si="1"/>
        <v>2188151</v>
      </c>
      <c r="D10700" s="5">
        <f t="shared" si="2"/>
        <v>0</v>
      </c>
      <c r="E10700" s="5">
        <f t="shared" si="3"/>
        <v>0</v>
      </c>
    </row>
    <row r="10701" ht="22.5" customHeight="1">
      <c r="A10701" s="3">
        <v>2190076.0</v>
      </c>
      <c r="B10701" s="3">
        <v>73.5</v>
      </c>
      <c r="C10701" s="5">
        <f t="shared" si="1"/>
        <v>2188151</v>
      </c>
      <c r="D10701" s="5">
        <f t="shared" si="2"/>
        <v>0</v>
      </c>
      <c r="E10701" s="5">
        <f t="shared" si="3"/>
        <v>0</v>
      </c>
    </row>
    <row r="10702" ht="22.5" customHeight="1">
      <c r="A10702" s="3">
        <v>2190088.0</v>
      </c>
      <c r="B10702" s="3">
        <v>31.4</v>
      </c>
      <c r="C10702" s="5">
        <f t="shared" si="1"/>
        <v>2188151</v>
      </c>
      <c r="D10702" s="5">
        <f t="shared" si="2"/>
        <v>0</v>
      </c>
      <c r="E10702" s="5">
        <f t="shared" si="3"/>
        <v>0</v>
      </c>
    </row>
    <row r="10703" ht="22.5" customHeight="1">
      <c r="A10703" s="3">
        <v>2190100.0</v>
      </c>
      <c r="B10703" s="3">
        <v>31.6</v>
      </c>
      <c r="C10703" s="5">
        <f t="shared" si="1"/>
        <v>2188151</v>
      </c>
      <c r="D10703" s="5">
        <f t="shared" si="2"/>
        <v>0</v>
      </c>
      <c r="E10703" s="5">
        <f t="shared" si="3"/>
        <v>0</v>
      </c>
    </row>
    <row r="10704" ht="22.5" customHeight="1">
      <c r="A10704" s="3">
        <v>2190111.0</v>
      </c>
      <c r="B10704" s="3">
        <v>31.8</v>
      </c>
      <c r="C10704" s="5">
        <f t="shared" si="1"/>
        <v>2188151</v>
      </c>
      <c r="D10704" s="5">
        <f t="shared" si="2"/>
        <v>0</v>
      </c>
      <c r="E10704" s="5">
        <f t="shared" si="3"/>
        <v>0</v>
      </c>
    </row>
    <row r="10705" ht="22.5" customHeight="1">
      <c r="A10705" s="3">
        <v>2190124.0</v>
      </c>
      <c r="B10705" s="3">
        <v>30.7</v>
      </c>
      <c r="C10705" s="5">
        <f t="shared" si="1"/>
        <v>2188151</v>
      </c>
      <c r="D10705" s="5">
        <f t="shared" si="2"/>
        <v>0</v>
      </c>
      <c r="E10705" s="5">
        <f t="shared" si="3"/>
        <v>0</v>
      </c>
    </row>
    <row r="10706" ht="22.5" customHeight="1">
      <c r="A10706" s="3">
        <v>2190135.0</v>
      </c>
      <c r="B10706" s="3">
        <v>31.6</v>
      </c>
      <c r="C10706" s="5">
        <f t="shared" si="1"/>
        <v>2188151</v>
      </c>
      <c r="D10706" s="5">
        <f t="shared" si="2"/>
        <v>0</v>
      </c>
      <c r="E10706" s="5">
        <f t="shared" si="3"/>
        <v>0</v>
      </c>
    </row>
    <row r="10707" ht="22.5" customHeight="1">
      <c r="A10707" s="3">
        <v>2190146.0</v>
      </c>
      <c r="B10707" s="3">
        <v>29.6</v>
      </c>
      <c r="C10707" s="5">
        <f t="shared" si="1"/>
        <v>2188151</v>
      </c>
      <c r="D10707" s="5">
        <f t="shared" si="2"/>
        <v>0</v>
      </c>
      <c r="E10707" s="5">
        <f t="shared" si="3"/>
        <v>0</v>
      </c>
    </row>
    <row r="10708" ht="22.5" customHeight="1">
      <c r="A10708" s="3">
        <v>2190158.0</v>
      </c>
      <c r="B10708" s="3">
        <v>71.3</v>
      </c>
      <c r="C10708" s="5">
        <f t="shared" si="1"/>
        <v>2188151</v>
      </c>
      <c r="D10708" s="5">
        <f t="shared" si="2"/>
        <v>0</v>
      </c>
      <c r="E10708" s="5">
        <f t="shared" si="3"/>
        <v>0</v>
      </c>
    </row>
    <row r="10709" ht="22.5" customHeight="1">
      <c r="A10709" s="3">
        <v>2190170.0</v>
      </c>
      <c r="B10709" s="3">
        <v>31.9</v>
      </c>
      <c r="C10709" s="5">
        <f t="shared" si="1"/>
        <v>2188151</v>
      </c>
      <c r="D10709" s="5">
        <f t="shared" si="2"/>
        <v>0</v>
      </c>
      <c r="E10709" s="5">
        <f t="shared" si="3"/>
        <v>0</v>
      </c>
    </row>
    <row r="10710" ht="22.5" customHeight="1">
      <c r="A10710" s="3">
        <v>2190182.0</v>
      </c>
      <c r="B10710" s="3">
        <v>31.8</v>
      </c>
      <c r="C10710" s="5">
        <f t="shared" si="1"/>
        <v>2188151</v>
      </c>
      <c r="D10710" s="5">
        <f t="shared" si="2"/>
        <v>0</v>
      </c>
      <c r="E10710" s="5">
        <f t="shared" si="3"/>
        <v>0</v>
      </c>
    </row>
    <row r="10711" ht="22.5" customHeight="1">
      <c r="A10711" s="3">
        <v>2190193.0</v>
      </c>
      <c r="B10711" s="3">
        <v>31.5</v>
      </c>
      <c r="C10711" s="5">
        <f t="shared" si="1"/>
        <v>2188151</v>
      </c>
      <c r="D10711" s="5">
        <f t="shared" si="2"/>
        <v>0</v>
      </c>
      <c r="E10711" s="5">
        <f t="shared" si="3"/>
        <v>0</v>
      </c>
    </row>
    <row r="10712" ht="22.5" customHeight="1">
      <c r="A10712" s="3">
        <v>2190205.0</v>
      </c>
      <c r="B10712" s="3">
        <v>30.1</v>
      </c>
      <c r="C10712" s="5">
        <f t="shared" si="1"/>
        <v>2188151</v>
      </c>
      <c r="D10712" s="5">
        <f t="shared" si="2"/>
        <v>0</v>
      </c>
      <c r="E10712" s="5">
        <f t="shared" si="3"/>
        <v>0</v>
      </c>
    </row>
    <row r="10713" ht="22.5" customHeight="1">
      <c r="A10713" s="3">
        <v>2190217.0</v>
      </c>
      <c r="B10713" s="3">
        <v>31.9</v>
      </c>
      <c r="C10713" s="5">
        <f t="shared" si="1"/>
        <v>2188151</v>
      </c>
      <c r="D10713" s="5">
        <f t="shared" si="2"/>
        <v>0</v>
      </c>
      <c r="E10713" s="5">
        <f t="shared" si="3"/>
        <v>0</v>
      </c>
    </row>
    <row r="10714" ht="22.5" customHeight="1">
      <c r="A10714" s="3">
        <v>2190229.0</v>
      </c>
      <c r="B10714" s="3">
        <v>31.5</v>
      </c>
      <c r="C10714" s="5">
        <f t="shared" si="1"/>
        <v>2188151</v>
      </c>
      <c r="D10714" s="5">
        <f t="shared" si="2"/>
        <v>0</v>
      </c>
      <c r="E10714" s="5">
        <f t="shared" si="3"/>
        <v>0</v>
      </c>
    </row>
    <row r="10715" ht="22.5" customHeight="1">
      <c r="A10715" s="3">
        <v>2190240.0</v>
      </c>
      <c r="B10715" s="3">
        <v>31.8</v>
      </c>
      <c r="C10715" s="5">
        <f t="shared" si="1"/>
        <v>2188151</v>
      </c>
      <c r="D10715" s="5">
        <f t="shared" si="2"/>
        <v>0</v>
      </c>
      <c r="E10715" s="5">
        <f t="shared" si="3"/>
        <v>0</v>
      </c>
    </row>
    <row r="10716" ht="22.5" customHeight="1">
      <c r="A10716" s="3">
        <v>2190253.0</v>
      </c>
      <c r="B10716" s="3">
        <v>36.9</v>
      </c>
      <c r="C10716" s="5">
        <f t="shared" si="1"/>
        <v>2188151</v>
      </c>
      <c r="D10716" s="5">
        <f t="shared" si="2"/>
        <v>0</v>
      </c>
      <c r="E10716" s="5">
        <f t="shared" si="3"/>
        <v>0</v>
      </c>
    </row>
    <row r="10717" ht="22.5" customHeight="1">
      <c r="A10717" s="3">
        <v>2190264.0</v>
      </c>
      <c r="B10717" s="3">
        <v>69.0</v>
      </c>
      <c r="C10717" s="5">
        <f t="shared" si="1"/>
        <v>2188151</v>
      </c>
      <c r="D10717" s="5">
        <f t="shared" si="2"/>
        <v>0</v>
      </c>
      <c r="E10717" s="5">
        <f t="shared" si="3"/>
        <v>0</v>
      </c>
    </row>
    <row r="10718" ht="22.5" customHeight="1">
      <c r="A10718" s="3">
        <v>2190276.0</v>
      </c>
      <c r="B10718" s="3">
        <v>71.8</v>
      </c>
      <c r="C10718" s="5">
        <f t="shared" si="1"/>
        <v>2188151</v>
      </c>
      <c r="D10718" s="5">
        <f t="shared" si="2"/>
        <v>0</v>
      </c>
      <c r="E10718" s="5">
        <f t="shared" si="3"/>
        <v>0</v>
      </c>
    </row>
    <row r="10719" ht="22.5" customHeight="1">
      <c r="A10719" s="3">
        <v>2190287.0</v>
      </c>
      <c r="B10719" s="3">
        <v>70.9</v>
      </c>
      <c r="C10719" s="5">
        <f t="shared" si="1"/>
        <v>2188151</v>
      </c>
      <c r="D10719" s="5">
        <f t="shared" si="2"/>
        <v>0</v>
      </c>
      <c r="E10719" s="5">
        <f t="shared" si="3"/>
        <v>0</v>
      </c>
    </row>
    <row r="10720" ht="22.5" customHeight="1">
      <c r="A10720" s="3">
        <v>2190299.0</v>
      </c>
      <c r="B10720" s="3">
        <v>71.4</v>
      </c>
      <c r="C10720" s="5">
        <f t="shared" si="1"/>
        <v>2188151</v>
      </c>
      <c r="D10720" s="5">
        <f t="shared" si="2"/>
        <v>0</v>
      </c>
      <c r="E10720" s="5">
        <f t="shared" si="3"/>
        <v>0</v>
      </c>
    </row>
    <row r="10721" ht="22.5" customHeight="1">
      <c r="A10721" s="3">
        <v>2190311.0</v>
      </c>
      <c r="B10721" s="3">
        <v>71.6</v>
      </c>
      <c r="C10721" s="5">
        <f t="shared" si="1"/>
        <v>2188151</v>
      </c>
      <c r="D10721" s="5">
        <f t="shared" si="2"/>
        <v>0</v>
      </c>
      <c r="E10721" s="5">
        <f t="shared" si="3"/>
        <v>0</v>
      </c>
    </row>
    <row r="10722" ht="22.5" customHeight="1">
      <c r="A10722" s="3">
        <v>2190322.0</v>
      </c>
      <c r="B10722" s="3">
        <v>69.2</v>
      </c>
      <c r="C10722" s="5">
        <f t="shared" si="1"/>
        <v>2188151</v>
      </c>
      <c r="D10722" s="5">
        <f t="shared" si="2"/>
        <v>0</v>
      </c>
      <c r="E10722" s="5">
        <f t="shared" si="3"/>
        <v>0</v>
      </c>
    </row>
    <row r="10723" ht="22.5" customHeight="1">
      <c r="A10723" s="3">
        <v>2190334.0</v>
      </c>
      <c r="B10723" s="3">
        <v>31.6</v>
      </c>
      <c r="C10723" s="5">
        <f t="shared" si="1"/>
        <v>2188151</v>
      </c>
      <c r="D10723" s="5">
        <f t="shared" si="2"/>
        <v>0</v>
      </c>
      <c r="E10723" s="5">
        <f t="shared" si="3"/>
        <v>0</v>
      </c>
    </row>
    <row r="10724" ht="22.5" customHeight="1">
      <c r="A10724" s="3">
        <v>2190346.0</v>
      </c>
      <c r="B10724" s="3">
        <v>29.2</v>
      </c>
      <c r="C10724" s="5">
        <f t="shared" si="1"/>
        <v>2188151</v>
      </c>
      <c r="D10724" s="5">
        <f t="shared" si="2"/>
        <v>0</v>
      </c>
      <c r="E10724" s="5">
        <f t="shared" si="3"/>
        <v>0</v>
      </c>
    </row>
    <row r="10725" ht="22.5" customHeight="1">
      <c r="A10725" s="3">
        <v>2190358.0</v>
      </c>
      <c r="B10725" s="3">
        <v>31.7</v>
      </c>
      <c r="C10725" s="5">
        <f t="shared" si="1"/>
        <v>2188151</v>
      </c>
      <c r="D10725" s="5">
        <f t="shared" si="2"/>
        <v>0</v>
      </c>
      <c r="E10725" s="5">
        <f t="shared" si="3"/>
        <v>0</v>
      </c>
    </row>
    <row r="10726" ht="22.5" customHeight="1">
      <c r="A10726" s="3">
        <v>2190369.0</v>
      </c>
      <c r="B10726" s="3">
        <v>73.7</v>
      </c>
      <c r="C10726" s="5">
        <f t="shared" si="1"/>
        <v>2188151</v>
      </c>
      <c r="D10726" s="5">
        <f t="shared" si="2"/>
        <v>0</v>
      </c>
      <c r="E10726" s="5">
        <f t="shared" si="3"/>
        <v>0</v>
      </c>
    </row>
    <row r="10727" ht="22.5" customHeight="1">
      <c r="A10727" s="3">
        <v>2190382.0</v>
      </c>
      <c r="B10727" s="3">
        <v>91.2</v>
      </c>
      <c r="C10727" s="5">
        <f t="shared" si="1"/>
        <v>2188151</v>
      </c>
      <c r="D10727" s="5">
        <f t="shared" si="2"/>
        <v>0</v>
      </c>
      <c r="E10727" s="5">
        <f t="shared" si="3"/>
        <v>0</v>
      </c>
    </row>
    <row r="10728" ht="22.5" customHeight="1">
      <c r="A10728" s="3">
        <v>2190393.0</v>
      </c>
      <c r="B10728" s="3">
        <v>73.1</v>
      </c>
      <c r="C10728" s="5">
        <f t="shared" si="1"/>
        <v>2188151</v>
      </c>
      <c r="D10728" s="5">
        <f t="shared" si="2"/>
        <v>0</v>
      </c>
      <c r="E10728" s="5">
        <f t="shared" si="3"/>
        <v>0</v>
      </c>
    </row>
    <row r="10729" ht="22.5" customHeight="1">
      <c r="A10729" s="3">
        <v>2190405.0</v>
      </c>
      <c r="B10729" s="3">
        <v>79.2</v>
      </c>
      <c r="C10729" s="5">
        <f t="shared" si="1"/>
        <v>2188151</v>
      </c>
      <c r="D10729" s="5">
        <f t="shared" si="2"/>
        <v>0</v>
      </c>
      <c r="E10729" s="5">
        <f t="shared" si="3"/>
        <v>0</v>
      </c>
    </row>
    <row r="10730" ht="22.5" customHeight="1">
      <c r="A10730" s="3">
        <v>2190416.0</v>
      </c>
      <c r="B10730" s="3">
        <v>78.3</v>
      </c>
      <c r="C10730" s="5">
        <f t="shared" si="1"/>
        <v>2188151</v>
      </c>
      <c r="D10730" s="5">
        <f t="shared" si="2"/>
        <v>0</v>
      </c>
      <c r="E10730" s="5">
        <f t="shared" si="3"/>
        <v>0</v>
      </c>
    </row>
    <row r="10731" ht="22.5" customHeight="1">
      <c r="A10731" s="3">
        <v>2190429.0</v>
      </c>
      <c r="B10731" s="3">
        <v>77.4</v>
      </c>
      <c r="C10731" s="5">
        <f t="shared" si="1"/>
        <v>2188151</v>
      </c>
      <c r="D10731" s="5">
        <f t="shared" si="2"/>
        <v>0</v>
      </c>
      <c r="E10731" s="5">
        <f t="shared" si="3"/>
        <v>0</v>
      </c>
    </row>
    <row r="10732" ht="22.5" customHeight="1">
      <c r="A10732" s="3">
        <v>2190440.0</v>
      </c>
      <c r="B10732" s="3">
        <v>80.2</v>
      </c>
      <c r="C10732" s="5">
        <f t="shared" si="1"/>
        <v>2188151</v>
      </c>
      <c r="D10732" s="5">
        <f t="shared" si="2"/>
        <v>0</v>
      </c>
      <c r="E10732" s="5">
        <f t="shared" si="3"/>
        <v>0</v>
      </c>
    </row>
    <row r="10733" ht="22.5" customHeight="1">
      <c r="A10733" s="3">
        <v>2190452.0</v>
      </c>
      <c r="B10733" s="3">
        <v>76.7</v>
      </c>
      <c r="C10733" s="5">
        <f t="shared" si="1"/>
        <v>2188151</v>
      </c>
      <c r="D10733" s="5">
        <f t="shared" si="2"/>
        <v>0</v>
      </c>
      <c r="E10733" s="5">
        <f t="shared" si="3"/>
        <v>0</v>
      </c>
    </row>
    <row r="10734" ht="22.5" customHeight="1">
      <c r="A10734" s="3">
        <v>2190464.0</v>
      </c>
      <c r="B10734" s="3">
        <v>96.5</v>
      </c>
      <c r="C10734" s="5">
        <f t="shared" si="1"/>
        <v>2188151</v>
      </c>
      <c r="D10734" s="5">
        <f t="shared" si="2"/>
        <v>0</v>
      </c>
      <c r="E10734" s="5">
        <f t="shared" si="3"/>
        <v>0</v>
      </c>
    </row>
    <row r="10735" ht="22.5" customHeight="1">
      <c r="A10735" s="3">
        <v>2190475.0</v>
      </c>
      <c r="B10735" s="3">
        <v>72.0</v>
      </c>
      <c r="C10735" s="5">
        <f t="shared" si="1"/>
        <v>2188151</v>
      </c>
      <c r="D10735" s="5">
        <f t="shared" si="2"/>
        <v>0</v>
      </c>
      <c r="E10735" s="5">
        <f t="shared" si="3"/>
        <v>0</v>
      </c>
    </row>
    <row r="10736" ht="22.5" customHeight="1">
      <c r="A10736" s="3">
        <v>2190487.0</v>
      </c>
      <c r="B10736" s="3">
        <v>71.2</v>
      </c>
      <c r="C10736" s="5">
        <f t="shared" si="1"/>
        <v>2188151</v>
      </c>
      <c r="D10736" s="5">
        <f t="shared" si="2"/>
        <v>0</v>
      </c>
      <c r="E10736" s="5">
        <f t="shared" si="3"/>
        <v>0</v>
      </c>
    </row>
    <row r="10737" ht="22.5" customHeight="1">
      <c r="A10737" s="3">
        <v>2190498.0</v>
      </c>
      <c r="B10737" s="3">
        <v>71.1</v>
      </c>
      <c r="C10737" s="5">
        <f t="shared" si="1"/>
        <v>2188151</v>
      </c>
      <c r="D10737" s="5">
        <f t="shared" si="2"/>
        <v>0</v>
      </c>
      <c r="E10737" s="5">
        <f t="shared" si="3"/>
        <v>0</v>
      </c>
    </row>
    <row r="10738" ht="22.5" customHeight="1">
      <c r="A10738" s="3">
        <v>2190511.0</v>
      </c>
      <c r="B10738" s="3">
        <v>77.7</v>
      </c>
      <c r="C10738" s="5">
        <f t="shared" si="1"/>
        <v>2188151</v>
      </c>
      <c r="D10738" s="5">
        <f t="shared" si="2"/>
        <v>0</v>
      </c>
      <c r="E10738" s="5">
        <f t="shared" si="3"/>
        <v>0</v>
      </c>
    </row>
    <row r="10739" ht="22.5" customHeight="1">
      <c r="A10739" s="3">
        <v>2190522.0</v>
      </c>
      <c r="B10739" s="3">
        <v>69.2</v>
      </c>
      <c r="C10739" s="5">
        <f t="shared" si="1"/>
        <v>2188151</v>
      </c>
      <c r="D10739" s="5">
        <f t="shared" si="2"/>
        <v>0</v>
      </c>
      <c r="E10739" s="5">
        <f t="shared" si="3"/>
        <v>0</v>
      </c>
    </row>
    <row r="10740" ht="22.5" customHeight="1">
      <c r="A10740" s="3">
        <v>2190534.0</v>
      </c>
      <c r="B10740" s="3">
        <v>70.8</v>
      </c>
      <c r="C10740" s="5">
        <f t="shared" si="1"/>
        <v>2188151</v>
      </c>
      <c r="D10740" s="5">
        <f t="shared" si="2"/>
        <v>0</v>
      </c>
      <c r="E10740" s="5">
        <f t="shared" si="3"/>
        <v>0</v>
      </c>
    </row>
    <row r="10741" ht="22.5" customHeight="1">
      <c r="A10741" s="3">
        <v>2190545.0</v>
      </c>
      <c r="B10741" s="3">
        <v>68.1</v>
      </c>
      <c r="C10741" s="5">
        <f t="shared" si="1"/>
        <v>2188151</v>
      </c>
      <c r="D10741" s="5">
        <f t="shared" si="2"/>
        <v>0</v>
      </c>
      <c r="E10741" s="5">
        <f t="shared" si="3"/>
        <v>0</v>
      </c>
    </row>
    <row r="10742" ht="22.5" customHeight="1">
      <c r="A10742" s="3">
        <v>2190558.0</v>
      </c>
      <c r="B10742" s="3">
        <v>72.2</v>
      </c>
      <c r="C10742" s="5">
        <f t="shared" si="1"/>
        <v>2188151</v>
      </c>
      <c r="D10742" s="5">
        <f t="shared" si="2"/>
        <v>0</v>
      </c>
      <c r="E10742" s="5">
        <f t="shared" si="3"/>
        <v>0</v>
      </c>
    </row>
    <row r="10743" ht="22.5" customHeight="1">
      <c r="A10743" s="3">
        <v>2190569.0</v>
      </c>
      <c r="B10743" s="3">
        <v>74.9</v>
      </c>
      <c r="C10743" s="5">
        <f t="shared" si="1"/>
        <v>2188151</v>
      </c>
      <c r="D10743" s="5">
        <f t="shared" si="2"/>
        <v>0</v>
      </c>
      <c r="E10743" s="5">
        <f t="shared" si="3"/>
        <v>0</v>
      </c>
    </row>
    <row r="10744" ht="22.5" customHeight="1">
      <c r="A10744" s="3">
        <v>2190581.0</v>
      </c>
      <c r="B10744" s="3">
        <v>72.0</v>
      </c>
      <c r="C10744" s="5">
        <f t="shared" si="1"/>
        <v>2188151</v>
      </c>
      <c r="D10744" s="5">
        <f t="shared" si="2"/>
        <v>0</v>
      </c>
      <c r="E10744" s="5">
        <f t="shared" si="3"/>
        <v>0</v>
      </c>
    </row>
    <row r="10745" ht="22.5" customHeight="1">
      <c r="A10745" s="3">
        <v>2190593.0</v>
      </c>
      <c r="B10745" s="3">
        <v>72.1</v>
      </c>
      <c r="C10745" s="5">
        <f t="shared" si="1"/>
        <v>2188151</v>
      </c>
      <c r="D10745" s="5">
        <f t="shared" si="2"/>
        <v>0</v>
      </c>
      <c r="E10745" s="5">
        <f t="shared" si="3"/>
        <v>0</v>
      </c>
    </row>
    <row r="10746" ht="22.5" customHeight="1">
      <c r="A10746" s="3">
        <v>2190605.0</v>
      </c>
      <c r="B10746" s="3">
        <v>79.3</v>
      </c>
      <c r="C10746" s="5">
        <f t="shared" si="1"/>
        <v>2188151</v>
      </c>
      <c r="D10746" s="5">
        <f t="shared" si="2"/>
        <v>0</v>
      </c>
      <c r="E10746" s="5">
        <f t="shared" si="3"/>
        <v>0</v>
      </c>
    </row>
    <row r="10747" ht="22.5" customHeight="1">
      <c r="A10747" s="3">
        <v>2190616.0</v>
      </c>
      <c r="B10747" s="3">
        <v>57.0</v>
      </c>
      <c r="C10747" s="5">
        <f t="shared" si="1"/>
        <v>2188151</v>
      </c>
      <c r="D10747" s="5">
        <f t="shared" si="2"/>
        <v>0</v>
      </c>
      <c r="E10747" s="5">
        <f t="shared" si="3"/>
        <v>0</v>
      </c>
    </row>
    <row r="10748" ht="22.5" customHeight="1">
      <c r="A10748" s="3">
        <v>2190628.0</v>
      </c>
      <c r="B10748" s="3">
        <v>80.7</v>
      </c>
      <c r="C10748" s="5">
        <f t="shared" si="1"/>
        <v>2188151</v>
      </c>
      <c r="D10748" s="5">
        <f t="shared" si="2"/>
        <v>0</v>
      </c>
      <c r="E10748" s="5">
        <f t="shared" si="3"/>
        <v>0</v>
      </c>
    </row>
    <row r="10749" ht="22.5" customHeight="1">
      <c r="A10749" s="3">
        <v>2190640.0</v>
      </c>
      <c r="B10749" s="3">
        <v>83.1</v>
      </c>
      <c r="C10749" s="5">
        <f t="shared" si="1"/>
        <v>2188151</v>
      </c>
      <c r="D10749" s="5">
        <f t="shared" si="2"/>
        <v>0</v>
      </c>
      <c r="E10749" s="5">
        <f t="shared" si="3"/>
        <v>0</v>
      </c>
    </row>
    <row r="10750" ht="22.5" customHeight="1">
      <c r="A10750" s="3">
        <v>2190651.0</v>
      </c>
      <c r="B10750" s="3">
        <v>71.6</v>
      </c>
      <c r="C10750" s="5">
        <f t="shared" si="1"/>
        <v>2188151</v>
      </c>
      <c r="D10750" s="5">
        <f t="shared" si="2"/>
        <v>0</v>
      </c>
      <c r="E10750" s="5">
        <f t="shared" si="3"/>
        <v>0</v>
      </c>
    </row>
    <row r="10751" ht="22.5" customHeight="1">
      <c r="A10751" s="3">
        <v>2190663.0</v>
      </c>
      <c r="B10751" s="3">
        <v>69.6</v>
      </c>
      <c r="C10751" s="5">
        <f t="shared" si="1"/>
        <v>2188151</v>
      </c>
      <c r="D10751" s="5">
        <f t="shared" si="2"/>
        <v>0</v>
      </c>
      <c r="E10751" s="5">
        <f t="shared" si="3"/>
        <v>0</v>
      </c>
    </row>
    <row r="10752" ht="22.5" customHeight="1">
      <c r="A10752" s="3">
        <v>2190674.0</v>
      </c>
      <c r="B10752" s="3">
        <v>84.3</v>
      </c>
      <c r="C10752" s="5">
        <f t="shared" si="1"/>
        <v>2188151</v>
      </c>
      <c r="D10752" s="5">
        <f t="shared" si="2"/>
        <v>0</v>
      </c>
      <c r="E10752" s="5">
        <f t="shared" si="3"/>
        <v>0</v>
      </c>
    </row>
    <row r="10753" ht="22.5" customHeight="1">
      <c r="A10753" s="3">
        <v>2190687.0</v>
      </c>
      <c r="B10753" s="3">
        <v>71.0</v>
      </c>
      <c r="C10753" s="5">
        <f t="shared" si="1"/>
        <v>2188151</v>
      </c>
      <c r="D10753" s="5">
        <f t="shared" si="2"/>
        <v>0</v>
      </c>
      <c r="E10753" s="5">
        <f t="shared" si="3"/>
        <v>0</v>
      </c>
    </row>
    <row r="10754" ht="22.5" customHeight="1">
      <c r="A10754" s="3">
        <v>2190698.0</v>
      </c>
      <c r="B10754" s="3">
        <v>31.8</v>
      </c>
      <c r="C10754" s="5">
        <f t="shared" si="1"/>
        <v>2188151</v>
      </c>
      <c r="D10754" s="5">
        <f t="shared" si="2"/>
        <v>0</v>
      </c>
      <c r="E10754" s="5">
        <f t="shared" si="3"/>
        <v>0</v>
      </c>
    </row>
    <row r="10755" ht="22.5" customHeight="1">
      <c r="A10755" s="3">
        <v>2190710.0</v>
      </c>
      <c r="B10755" s="3">
        <v>31.6</v>
      </c>
      <c r="C10755" s="5">
        <f t="shared" si="1"/>
        <v>2188151</v>
      </c>
      <c r="D10755" s="5">
        <f t="shared" si="2"/>
        <v>0</v>
      </c>
      <c r="E10755" s="5">
        <f t="shared" si="3"/>
        <v>0</v>
      </c>
    </row>
    <row r="10756" ht="22.5" customHeight="1">
      <c r="A10756" s="3">
        <v>2190722.0</v>
      </c>
      <c r="B10756" s="3">
        <v>31.9</v>
      </c>
      <c r="C10756" s="5">
        <f t="shared" si="1"/>
        <v>2188151</v>
      </c>
      <c r="D10756" s="5">
        <f t="shared" si="2"/>
        <v>0</v>
      </c>
      <c r="E10756" s="5">
        <f t="shared" si="3"/>
        <v>0</v>
      </c>
    </row>
    <row r="10757" ht="22.5" customHeight="1">
      <c r="A10757" s="3">
        <v>2190734.0</v>
      </c>
      <c r="B10757" s="3">
        <v>31.5</v>
      </c>
      <c r="C10757" s="5">
        <f t="shared" si="1"/>
        <v>2188151</v>
      </c>
      <c r="D10757" s="5">
        <f t="shared" si="2"/>
        <v>0</v>
      </c>
      <c r="E10757" s="5">
        <f t="shared" si="3"/>
        <v>0</v>
      </c>
    </row>
    <row r="10758" ht="22.5" customHeight="1">
      <c r="A10758" s="3">
        <v>2190745.0</v>
      </c>
      <c r="B10758" s="3">
        <v>33.7</v>
      </c>
      <c r="C10758" s="5">
        <f t="shared" si="1"/>
        <v>2188151</v>
      </c>
      <c r="D10758" s="5">
        <f t="shared" si="2"/>
        <v>0</v>
      </c>
      <c r="E10758" s="5">
        <f t="shared" si="3"/>
        <v>0</v>
      </c>
    </row>
    <row r="10759" ht="22.5" customHeight="1">
      <c r="A10759" s="3">
        <v>2190757.0</v>
      </c>
      <c r="B10759" s="3">
        <v>31.8</v>
      </c>
      <c r="C10759" s="5">
        <f t="shared" si="1"/>
        <v>2188151</v>
      </c>
      <c r="D10759" s="5">
        <f t="shared" si="2"/>
        <v>0</v>
      </c>
      <c r="E10759" s="5">
        <f t="shared" si="3"/>
        <v>0</v>
      </c>
    </row>
    <row r="10760" ht="22.5" customHeight="1">
      <c r="A10760" s="3">
        <v>2190769.0</v>
      </c>
      <c r="B10760" s="3">
        <v>31.7</v>
      </c>
      <c r="C10760" s="5">
        <f t="shared" si="1"/>
        <v>2188151</v>
      </c>
      <c r="D10760" s="5">
        <f t="shared" si="2"/>
        <v>0</v>
      </c>
      <c r="E10760" s="5">
        <f t="shared" si="3"/>
        <v>0</v>
      </c>
    </row>
    <row r="10761" ht="22.5" customHeight="1">
      <c r="A10761" s="3">
        <v>2190781.0</v>
      </c>
      <c r="B10761" s="3">
        <v>73.9</v>
      </c>
      <c r="C10761" s="5">
        <f t="shared" si="1"/>
        <v>2188151</v>
      </c>
      <c r="D10761" s="5">
        <f t="shared" si="2"/>
        <v>0</v>
      </c>
      <c r="E10761" s="5">
        <f t="shared" si="3"/>
        <v>0</v>
      </c>
    </row>
    <row r="10762" ht="22.5" customHeight="1">
      <c r="A10762" s="3">
        <v>2190792.0</v>
      </c>
      <c r="B10762" s="3">
        <v>71.2</v>
      </c>
      <c r="C10762" s="5">
        <f t="shared" si="1"/>
        <v>2188151</v>
      </c>
      <c r="D10762" s="5">
        <f t="shared" si="2"/>
        <v>0</v>
      </c>
      <c r="E10762" s="5">
        <f t="shared" si="3"/>
        <v>0</v>
      </c>
    </row>
    <row r="10763" ht="22.5" customHeight="1">
      <c r="A10763" s="3">
        <v>2190803.0</v>
      </c>
      <c r="B10763" s="3">
        <v>67.3</v>
      </c>
      <c r="C10763" s="5">
        <f t="shared" si="1"/>
        <v>2188151</v>
      </c>
      <c r="D10763" s="5">
        <f t="shared" si="2"/>
        <v>0</v>
      </c>
      <c r="E10763" s="5">
        <f t="shared" si="3"/>
        <v>0</v>
      </c>
    </row>
    <row r="10764" ht="22.5" customHeight="1">
      <c r="A10764" s="3">
        <v>2190816.0</v>
      </c>
      <c r="B10764" s="3">
        <v>71.5</v>
      </c>
      <c r="C10764" s="5">
        <f t="shared" si="1"/>
        <v>2188151</v>
      </c>
      <c r="D10764" s="5">
        <f t="shared" si="2"/>
        <v>0</v>
      </c>
      <c r="E10764" s="5">
        <f t="shared" si="3"/>
        <v>0</v>
      </c>
    </row>
    <row r="10765" ht="22.5" customHeight="1">
      <c r="A10765" s="3">
        <v>2190827.0</v>
      </c>
      <c r="B10765" s="3">
        <v>71.8</v>
      </c>
      <c r="C10765" s="5">
        <f t="shared" si="1"/>
        <v>2188151</v>
      </c>
      <c r="D10765" s="5">
        <f t="shared" si="2"/>
        <v>0</v>
      </c>
      <c r="E10765" s="5">
        <f t="shared" si="3"/>
        <v>0</v>
      </c>
    </row>
    <row r="10766" ht="22.5" customHeight="1">
      <c r="A10766" s="3">
        <v>2190839.0</v>
      </c>
      <c r="B10766" s="3">
        <v>70.5</v>
      </c>
      <c r="C10766" s="5">
        <f t="shared" si="1"/>
        <v>2188151</v>
      </c>
      <c r="D10766" s="5">
        <f t="shared" si="2"/>
        <v>0</v>
      </c>
      <c r="E10766" s="5">
        <f t="shared" si="3"/>
        <v>0</v>
      </c>
    </row>
    <row r="10767" ht="22.5" customHeight="1">
      <c r="A10767" s="3">
        <v>2190851.0</v>
      </c>
      <c r="B10767" s="3">
        <v>71.3</v>
      </c>
      <c r="C10767" s="5">
        <f t="shared" si="1"/>
        <v>2188151</v>
      </c>
      <c r="D10767" s="5">
        <f t="shared" si="2"/>
        <v>0</v>
      </c>
      <c r="E10767" s="5">
        <f t="shared" si="3"/>
        <v>0</v>
      </c>
    </row>
    <row r="10768" ht="22.5" customHeight="1">
      <c r="A10768" s="3">
        <v>2190863.0</v>
      </c>
      <c r="B10768" s="3">
        <v>69.5</v>
      </c>
      <c r="C10768" s="5">
        <f t="shared" si="1"/>
        <v>2188151</v>
      </c>
      <c r="D10768" s="5">
        <f t="shared" si="2"/>
        <v>0</v>
      </c>
      <c r="E10768" s="5">
        <f t="shared" si="3"/>
        <v>0</v>
      </c>
    </row>
    <row r="10769" ht="22.5" customHeight="1">
      <c r="A10769" s="3">
        <v>2190874.0</v>
      </c>
      <c r="B10769" s="3">
        <v>72.7</v>
      </c>
      <c r="C10769" s="5">
        <f t="shared" si="1"/>
        <v>2188151</v>
      </c>
      <c r="D10769" s="5">
        <f t="shared" si="2"/>
        <v>0</v>
      </c>
      <c r="E10769" s="5">
        <f t="shared" si="3"/>
        <v>0</v>
      </c>
    </row>
    <row r="10770" ht="22.5" customHeight="1">
      <c r="A10770" s="3">
        <v>2190886.0</v>
      </c>
      <c r="B10770" s="3">
        <v>38.8</v>
      </c>
      <c r="C10770" s="5">
        <f t="shared" si="1"/>
        <v>2188151</v>
      </c>
      <c r="D10770" s="5">
        <f t="shared" si="2"/>
        <v>0</v>
      </c>
      <c r="E10770" s="5">
        <f t="shared" si="3"/>
        <v>0</v>
      </c>
    </row>
    <row r="10771" ht="22.5" customHeight="1">
      <c r="A10771" s="3">
        <v>2190898.0</v>
      </c>
      <c r="B10771" s="3">
        <v>31.7</v>
      </c>
      <c r="C10771" s="5">
        <f t="shared" si="1"/>
        <v>2188151</v>
      </c>
      <c r="D10771" s="5">
        <f t="shared" si="2"/>
        <v>0</v>
      </c>
      <c r="E10771" s="5">
        <f t="shared" si="3"/>
        <v>0</v>
      </c>
    </row>
    <row r="10772" ht="22.5" customHeight="1">
      <c r="A10772" s="3">
        <v>2190910.0</v>
      </c>
      <c r="B10772" s="3">
        <v>36.2</v>
      </c>
      <c r="C10772" s="5">
        <f t="shared" si="1"/>
        <v>2188151</v>
      </c>
      <c r="D10772" s="5">
        <f t="shared" si="2"/>
        <v>0</v>
      </c>
      <c r="E10772" s="5">
        <f t="shared" si="3"/>
        <v>0</v>
      </c>
    </row>
    <row r="10773" ht="22.5" customHeight="1">
      <c r="A10773" s="3">
        <v>2190921.0</v>
      </c>
      <c r="B10773" s="3">
        <v>32.1</v>
      </c>
      <c r="C10773" s="5">
        <f t="shared" si="1"/>
        <v>2188151</v>
      </c>
      <c r="D10773" s="5">
        <f t="shared" si="2"/>
        <v>0</v>
      </c>
      <c r="E10773" s="5">
        <f t="shared" si="3"/>
        <v>0</v>
      </c>
    </row>
    <row r="10774" ht="22.5" customHeight="1">
      <c r="A10774" s="3">
        <v>2190934.0</v>
      </c>
      <c r="B10774" s="3">
        <v>31.5</v>
      </c>
      <c r="C10774" s="5">
        <f t="shared" si="1"/>
        <v>2188151</v>
      </c>
      <c r="D10774" s="5">
        <f t="shared" si="2"/>
        <v>0</v>
      </c>
      <c r="E10774" s="5">
        <f t="shared" si="3"/>
        <v>0</v>
      </c>
    </row>
    <row r="10775" ht="22.5" customHeight="1">
      <c r="A10775" s="3">
        <v>2190945.0</v>
      </c>
      <c r="B10775" s="3">
        <v>30.7</v>
      </c>
      <c r="C10775" s="5">
        <f t="shared" si="1"/>
        <v>2188151</v>
      </c>
      <c r="D10775" s="5">
        <f t="shared" si="2"/>
        <v>0</v>
      </c>
      <c r="E10775" s="5">
        <f t="shared" si="3"/>
        <v>0</v>
      </c>
    </row>
    <row r="10776" ht="22.5" customHeight="1">
      <c r="A10776" s="3">
        <v>2190957.0</v>
      </c>
      <c r="B10776" s="3">
        <v>32.8</v>
      </c>
      <c r="C10776" s="5">
        <f t="shared" si="1"/>
        <v>2188151</v>
      </c>
      <c r="D10776" s="5">
        <f t="shared" si="2"/>
        <v>0</v>
      </c>
      <c r="E10776" s="5">
        <f t="shared" si="3"/>
        <v>0</v>
      </c>
    </row>
    <row r="10777" ht="22.5" customHeight="1">
      <c r="A10777" s="3">
        <v>2190968.0</v>
      </c>
      <c r="B10777" s="3">
        <v>31.6</v>
      </c>
      <c r="C10777" s="5">
        <f t="shared" si="1"/>
        <v>2188151</v>
      </c>
      <c r="D10777" s="5">
        <f t="shared" si="2"/>
        <v>0</v>
      </c>
      <c r="E10777" s="5">
        <f t="shared" si="3"/>
        <v>0</v>
      </c>
    </row>
    <row r="10778" ht="22.5" customHeight="1">
      <c r="A10778" s="3">
        <v>2190980.0</v>
      </c>
      <c r="B10778" s="3">
        <v>71.9</v>
      </c>
      <c r="C10778" s="5">
        <f t="shared" si="1"/>
        <v>2188151</v>
      </c>
      <c r="D10778" s="5">
        <f t="shared" si="2"/>
        <v>0</v>
      </c>
      <c r="E10778" s="5">
        <f t="shared" si="3"/>
        <v>0</v>
      </c>
    </row>
    <row r="10779" ht="22.5" customHeight="1">
      <c r="A10779" s="3">
        <v>2190992.0</v>
      </c>
      <c r="B10779" s="3">
        <v>31.5</v>
      </c>
      <c r="C10779" s="5">
        <f t="shared" si="1"/>
        <v>2188151</v>
      </c>
      <c r="D10779" s="5">
        <f t="shared" si="2"/>
        <v>0</v>
      </c>
      <c r="E10779" s="5">
        <f t="shared" si="3"/>
        <v>0</v>
      </c>
    </row>
    <row r="10780" ht="22.5" customHeight="1">
      <c r="A10780" s="3">
        <v>2191003.0</v>
      </c>
      <c r="B10780" s="3">
        <v>29.9</v>
      </c>
      <c r="C10780" s="5">
        <f t="shared" si="1"/>
        <v>2188151</v>
      </c>
      <c r="D10780" s="5">
        <f t="shared" si="2"/>
        <v>0</v>
      </c>
      <c r="E10780" s="5">
        <f t="shared" si="3"/>
        <v>0</v>
      </c>
    </row>
    <row r="10781" ht="22.5" customHeight="1">
      <c r="A10781" s="3">
        <v>2191015.0</v>
      </c>
      <c r="B10781" s="3">
        <v>31.8</v>
      </c>
      <c r="C10781" s="5">
        <f t="shared" si="1"/>
        <v>2188151</v>
      </c>
      <c r="D10781" s="5">
        <f t="shared" si="2"/>
        <v>0</v>
      </c>
      <c r="E10781" s="5">
        <f t="shared" si="3"/>
        <v>0</v>
      </c>
    </row>
    <row r="10782" ht="22.5" customHeight="1">
      <c r="A10782" s="3">
        <v>2191027.0</v>
      </c>
      <c r="B10782" s="3">
        <v>34.6</v>
      </c>
      <c r="C10782" s="5">
        <f t="shared" si="1"/>
        <v>2188151</v>
      </c>
      <c r="D10782" s="5">
        <f t="shared" si="2"/>
        <v>0</v>
      </c>
      <c r="E10782" s="5">
        <f t="shared" si="3"/>
        <v>0</v>
      </c>
    </row>
    <row r="10783" ht="22.5" customHeight="1">
      <c r="A10783" s="3">
        <v>2191039.0</v>
      </c>
      <c r="B10783" s="3">
        <v>31.7</v>
      </c>
      <c r="C10783" s="5">
        <f t="shared" si="1"/>
        <v>2188151</v>
      </c>
      <c r="D10783" s="5">
        <f t="shared" si="2"/>
        <v>0</v>
      </c>
      <c r="E10783" s="5">
        <f t="shared" si="3"/>
        <v>0</v>
      </c>
    </row>
    <row r="10784" ht="22.5" customHeight="1">
      <c r="A10784" s="3">
        <v>2191050.0</v>
      </c>
      <c r="B10784" s="3">
        <v>43.8</v>
      </c>
      <c r="C10784" s="5">
        <f t="shared" si="1"/>
        <v>2188151</v>
      </c>
      <c r="D10784" s="5">
        <f t="shared" si="2"/>
        <v>0</v>
      </c>
      <c r="E10784" s="5">
        <f t="shared" si="3"/>
        <v>0</v>
      </c>
    </row>
    <row r="10785" ht="22.5" customHeight="1">
      <c r="A10785" s="3">
        <v>2191063.0</v>
      </c>
      <c r="B10785" s="3">
        <v>43.6</v>
      </c>
      <c r="C10785" s="5">
        <f t="shared" si="1"/>
        <v>2188151</v>
      </c>
      <c r="D10785" s="5">
        <f t="shared" si="2"/>
        <v>0</v>
      </c>
      <c r="E10785" s="5">
        <f t="shared" si="3"/>
        <v>0</v>
      </c>
    </row>
    <row r="10786" ht="22.5" customHeight="1">
      <c r="A10786" s="3">
        <v>2191074.0</v>
      </c>
      <c r="B10786" s="3">
        <v>32.6</v>
      </c>
      <c r="C10786" s="5">
        <f t="shared" si="1"/>
        <v>2188151</v>
      </c>
      <c r="D10786" s="5">
        <f t="shared" si="2"/>
        <v>0</v>
      </c>
      <c r="E10786" s="5">
        <f t="shared" si="3"/>
        <v>0</v>
      </c>
    </row>
    <row r="10787" ht="22.5" customHeight="1">
      <c r="A10787" s="3">
        <v>2191086.0</v>
      </c>
      <c r="B10787" s="3">
        <v>39.3</v>
      </c>
      <c r="C10787" s="5">
        <f t="shared" si="1"/>
        <v>2188151</v>
      </c>
      <c r="D10787" s="5">
        <f t="shared" si="2"/>
        <v>0</v>
      </c>
      <c r="E10787" s="5">
        <f t="shared" si="3"/>
        <v>0</v>
      </c>
    </row>
    <row r="10788" ht="22.5" customHeight="1">
      <c r="A10788" s="3">
        <v>2191097.0</v>
      </c>
      <c r="B10788" s="3">
        <v>31.7</v>
      </c>
      <c r="C10788" s="5">
        <f t="shared" si="1"/>
        <v>2188151</v>
      </c>
      <c r="D10788" s="5">
        <f t="shared" si="2"/>
        <v>0</v>
      </c>
      <c r="E10788" s="5">
        <f t="shared" si="3"/>
        <v>0</v>
      </c>
    </row>
    <row r="10789" ht="22.5" customHeight="1">
      <c r="A10789" s="3">
        <v>2191110.0</v>
      </c>
      <c r="B10789" s="3">
        <v>37.2</v>
      </c>
      <c r="C10789" s="5">
        <f t="shared" si="1"/>
        <v>2188151</v>
      </c>
      <c r="D10789" s="5">
        <f t="shared" si="2"/>
        <v>0</v>
      </c>
      <c r="E10789" s="5">
        <f t="shared" si="3"/>
        <v>0</v>
      </c>
    </row>
    <row r="10790" ht="22.5" customHeight="1">
      <c r="A10790" s="3">
        <v>2191121.0</v>
      </c>
      <c r="B10790" s="3">
        <v>31.5</v>
      </c>
      <c r="C10790" s="5">
        <f t="shared" si="1"/>
        <v>2188151</v>
      </c>
      <c r="D10790" s="5">
        <f t="shared" si="2"/>
        <v>0</v>
      </c>
      <c r="E10790" s="5">
        <f t="shared" si="3"/>
        <v>0</v>
      </c>
    </row>
    <row r="10791" ht="22.5" customHeight="1">
      <c r="A10791" s="3">
        <v>2191133.0</v>
      </c>
      <c r="B10791" s="3">
        <v>32.0</v>
      </c>
      <c r="C10791" s="5">
        <f t="shared" si="1"/>
        <v>2188151</v>
      </c>
      <c r="D10791" s="5">
        <f t="shared" si="2"/>
        <v>0</v>
      </c>
      <c r="E10791" s="5">
        <f t="shared" si="3"/>
        <v>0</v>
      </c>
    </row>
    <row r="10792" ht="22.5" customHeight="1">
      <c r="A10792" s="3">
        <v>2191144.0</v>
      </c>
      <c r="B10792" s="3">
        <v>29.4</v>
      </c>
      <c r="C10792" s="5">
        <f t="shared" si="1"/>
        <v>2188151</v>
      </c>
      <c r="D10792" s="5">
        <f t="shared" si="2"/>
        <v>0</v>
      </c>
      <c r="E10792" s="5">
        <f t="shared" si="3"/>
        <v>0</v>
      </c>
    </row>
    <row r="10793" ht="22.5" customHeight="1">
      <c r="A10793" s="3">
        <v>2191156.0</v>
      </c>
      <c r="B10793" s="3">
        <v>32.9</v>
      </c>
      <c r="C10793" s="5">
        <f t="shared" si="1"/>
        <v>2188151</v>
      </c>
      <c r="D10793" s="5">
        <f t="shared" si="2"/>
        <v>0</v>
      </c>
      <c r="E10793" s="5">
        <f t="shared" si="3"/>
        <v>0</v>
      </c>
    </row>
    <row r="10794" ht="22.5" customHeight="1">
      <c r="A10794" s="3">
        <v>2191168.0</v>
      </c>
      <c r="B10794" s="3">
        <v>31.4</v>
      </c>
      <c r="C10794" s="5">
        <f t="shared" si="1"/>
        <v>2188151</v>
      </c>
      <c r="D10794" s="5">
        <f t="shared" si="2"/>
        <v>0</v>
      </c>
      <c r="E10794" s="5">
        <f t="shared" si="3"/>
        <v>0</v>
      </c>
    </row>
    <row r="10795" ht="22.5" customHeight="1">
      <c r="A10795" s="3">
        <v>2191179.0</v>
      </c>
      <c r="B10795" s="3">
        <v>32.1</v>
      </c>
      <c r="C10795" s="5">
        <f t="shared" si="1"/>
        <v>2188151</v>
      </c>
      <c r="D10795" s="5">
        <f t="shared" si="2"/>
        <v>0</v>
      </c>
      <c r="E10795" s="5">
        <f t="shared" si="3"/>
        <v>0</v>
      </c>
    </row>
    <row r="10796" ht="22.5" customHeight="1">
      <c r="A10796" s="3">
        <v>2191192.0</v>
      </c>
      <c r="B10796" s="3">
        <v>144.7</v>
      </c>
      <c r="C10796" s="5">
        <f t="shared" si="1"/>
        <v>2188151</v>
      </c>
      <c r="D10796" s="5">
        <f t="shared" si="2"/>
        <v>0</v>
      </c>
      <c r="E10796" s="5">
        <f t="shared" si="3"/>
        <v>0</v>
      </c>
    </row>
    <row r="10797" ht="22.5" customHeight="1">
      <c r="A10797" s="3">
        <v>2191203.0</v>
      </c>
      <c r="B10797" s="3">
        <v>68.8</v>
      </c>
      <c r="C10797" s="5">
        <f t="shared" si="1"/>
        <v>2188151</v>
      </c>
      <c r="D10797" s="5">
        <f t="shared" si="2"/>
        <v>0</v>
      </c>
      <c r="E10797" s="5">
        <f t="shared" si="3"/>
        <v>0</v>
      </c>
    </row>
    <row r="10798" ht="22.5" customHeight="1">
      <c r="A10798" s="3">
        <v>2191215.0</v>
      </c>
      <c r="B10798" s="3">
        <v>71.4</v>
      </c>
      <c r="C10798" s="5">
        <f t="shared" si="1"/>
        <v>2188151</v>
      </c>
      <c r="D10798" s="5">
        <f t="shared" si="2"/>
        <v>0</v>
      </c>
      <c r="E10798" s="5">
        <f t="shared" si="3"/>
        <v>0</v>
      </c>
    </row>
    <row r="10799" ht="22.5" customHeight="1">
      <c r="A10799" s="3">
        <v>2191226.0</v>
      </c>
      <c r="B10799" s="3">
        <v>70.5</v>
      </c>
      <c r="C10799" s="5">
        <f t="shared" si="1"/>
        <v>2188151</v>
      </c>
      <c r="D10799" s="5">
        <f t="shared" si="2"/>
        <v>0</v>
      </c>
      <c r="E10799" s="5">
        <f t="shared" si="3"/>
        <v>0</v>
      </c>
    </row>
    <row r="10800" ht="22.5" customHeight="1">
      <c r="A10800" s="3">
        <v>2191239.0</v>
      </c>
      <c r="B10800" s="3">
        <v>71.2</v>
      </c>
      <c r="C10800" s="5">
        <f t="shared" si="1"/>
        <v>2188151</v>
      </c>
      <c r="D10800" s="5">
        <f t="shared" si="2"/>
        <v>0</v>
      </c>
      <c r="E10800" s="5">
        <f t="shared" si="3"/>
        <v>0</v>
      </c>
    </row>
    <row r="10801" ht="22.5" customHeight="1">
      <c r="A10801" s="3">
        <v>2191250.0</v>
      </c>
      <c r="B10801" s="3">
        <v>71.5</v>
      </c>
      <c r="C10801" s="5">
        <f t="shared" si="1"/>
        <v>2188151</v>
      </c>
      <c r="D10801" s="5">
        <f t="shared" si="2"/>
        <v>0</v>
      </c>
      <c r="E10801" s="5">
        <f t="shared" si="3"/>
        <v>0</v>
      </c>
    </row>
    <row r="10802" ht="22.5" customHeight="1">
      <c r="A10802" s="3">
        <v>2191262.0</v>
      </c>
      <c r="B10802" s="3">
        <v>31.2</v>
      </c>
      <c r="C10802" s="5">
        <f t="shared" si="1"/>
        <v>2188151</v>
      </c>
      <c r="D10802" s="5">
        <f t="shared" si="2"/>
        <v>0</v>
      </c>
      <c r="E10802" s="5">
        <f t="shared" si="3"/>
        <v>0</v>
      </c>
    </row>
    <row r="10803" ht="22.5" customHeight="1">
      <c r="A10803" s="3">
        <v>2191273.0</v>
      </c>
      <c r="B10803" s="3">
        <v>31.6</v>
      </c>
      <c r="C10803" s="5">
        <f t="shared" si="1"/>
        <v>2188151</v>
      </c>
      <c r="D10803" s="5">
        <f t="shared" si="2"/>
        <v>0</v>
      </c>
      <c r="E10803" s="5">
        <f t="shared" si="3"/>
        <v>0</v>
      </c>
    </row>
    <row r="10804" ht="22.5" customHeight="1">
      <c r="A10804" s="3">
        <v>2191286.0</v>
      </c>
      <c r="B10804" s="3">
        <v>69.8</v>
      </c>
      <c r="C10804" s="5">
        <f t="shared" si="1"/>
        <v>2188151</v>
      </c>
      <c r="D10804" s="5">
        <f t="shared" si="2"/>
        <v>0</v>
      </c>
      <c r="E10804" s="5">
        <f t="shared" si="3"/>
        <v>0</v>
      </c>
    </row>
    <row r="10805" ht="22.5" customHeight="1">
      <c r="A10805" s="3">
        <v>2191297.0</v>
      </c>
      <c r="B10805" s="3">
        <v>31.5</v>
      </c>
      <c r="C10805" s="5">
        <f t="shared" si="1"/>
        <v>2188151</v>
      </c>
      <c r="D10805" s="5">
        <f t="shared" si="2"/>
        <v>0</v>
      </c>
      <c r="E10805" s="5">
        <f t="shared" si="3"/>
        <v>0</v>
      </c>
    </row>
    <row r="10806" ht="22.5" customHeight="1">
      <c r="A10806" s="3">
        <v>2191309.0</v>
      </c>
      <c r="B10806" s="3">
        <v>31.7</v>
      </c>
      <c r="C10806" s="5">
        <f t="shared" si="1"/>
        <v>2188151</v>
      </c>
      <c r="D10806" s="5">
        <f t="shared" si="2"/>
        <v>0</v>
      </c>
      <c r="E10806" s="5">
        <f t="shared" si="3"/>
        <v>0</v>
      </c>
    </row>
    <row r="10807" ht="22.5" customHeight="1">
      <c r="A10807" s="3">
        <v>2191321.0</v>
      </c>
      <c r="B10807" s="3">
        <v>32.0</v>
      </c>
      <c r="C10807" s="5">
        <f t="shared" si="1"/>
        <v>2188151</v>
      </c>
      <c r="D10807" s="5">
        <f t="shared" si="2"/>
        <v>0</v>
      </c>
      <c r="E10807" s="5">
        <f t="shared" si="3"/>
        <v>0</v>
      </c>
    </row>
    <row r="10808" ht="22.5" customHeight="1">
      <c r="A10808" s="3">
        <v>2191332.0</v>
      </c>
      <c r="B10808" s="3">
        <v>31.4</v>
      </c>
      <c r="C10808" s="5">
        <f t="shared" si="1"/>
        <v>2188151</v>
      </c>
      <c r="D10808" s="5">
        <f t="shared" si="2"/>
        <v>0</v>
      </c>
      <c r="E10808" s="5">
        <f t="shared" si="3"/>
        <v>0</v>
      </c>
    </row>
    <row r="10809" ht="22.5" customHeight="1">
      <c r="A10809" s="3">
        <v>2191344.0</v>
      </c>
      <c r="B10809" s="3">
        <v>29.4</v>
      </c>
      <c r="C10809" s="5">
        <f t="shared" si="1"/>
        <v>2188151</v>
      </c>
      <c r="D10809" s="5">
        <f t="shared" si="2"/>
        <v>0</v>
      </c>
      <c r="E10809" s="5">
        <f t="shared" si="3"/>
        <v>0</v>
      </c>
    </row>
    <row r="10810" ht="22.5" customHeight="1">
      <c r="A10810" s="3">
        <v>2191355.0</v>
      </c>
      <c r="B10810" s="3">
        <v>31.9</v>
      </c>
      <c r="C10810" s="5">
        <f t="shared" si="1"/>
        <v>2188151</v>
      </c>
      <c r="D10810" s="5">
        <f t="shared" si="2"/>
        <v>0</v>
      </c>
      <c r="E10810" s="5">
        <f t="shared" si="3"/>
        <v>0</v>
      </c>
    </row>
    <row r="10811" ht="22.5" customHeight="1">
      <c r="A10811" s="3">
        <v>2191368.0</v>
      </c>
      <c r="B10811" s="3">
        <v>71.8</v>
      </c>
      <c r="C10811" s="5">
        <f t="shared" si="1"/>
        <v>2188151</v>
      </c>
      <c r="D10811" s="5">
        <f t="shared" si="2"/>
        <v>0</v>
      </c>
      <c r="E10811" s="5">
        <f t="shared" si="3"/>
        <v>0</v>
      </c>
    </row>
    <row r="10812" ht="22.5" customHeight="1">
      <c r="A10812" s="3">
        <v>2191379.0</v>
      </c>
      <c r="B10812" s="3">
        <v>71.8</v>
      </c>
      <c r="C10812" s="5">
        <f t="shared" si="1"/>
        <v>2188151</v>
      </c>
      <c r="D10812" s="5">
        <f t="shared" si="2"/>
        <v>0</v>
      </c>
      <c r="E10812" s="5">
        <f t="shared" si="3"/>
        <v>0</v>
      </c>
    </row>
    <row r="10813" ht="22.5" customHeight="1">
      <c r="A10813" s="3">
        <v>2191391.0</v>
      </c>
      <c r="B10813" s="3">
        <v>71.0</v>
      </c>
      <c r="C10813" s="5">
        <f t="shared" si="1"/>
        <v>2188151</v>
      </c>
      <c r="D10813" s="5">
        <f t="shared" si="2"/>
        <v>0</v>
      </c>
      <c r="E10813" s="5">
        <f t="shared" si="3"/>
        <v>0</v>
      </c>
    </row>
    <row r="10814" ht="22.5" customHeight="1">
      <c r="A10814" s="3">
        <v>2191403.0</v>
      </c>
      <c r="B10814" s="3">
        <v>67.2</v>
      </c>
      <c r="C10814" s="5">
        <f t="shared" si="1"/>
        <v>2188151</v>
      </c>
      <c r="D10814" s="5">
        <f t="shared" si="2"/>
        <v>0</v>
      </c>
      <c r="E10814" s="5">
        <f t="shared" si="3"/>
        <v>0</v>
      </c>
    </row>
    <row r="10815" ht="22.5" customHeight="1">
      <c r="A10815" s="3">
        <v>2191415.0</v>
      </c>
      <c r="B10815" s="3">
        <v>72.1</v>
      </c>
      <c r="C10815" s="5">
        <f t="shared" si="1"/>
        <v>2188151</v>
      </c>
      <c r="D10815" s="5">
        <f t="shared" si="2"/>
        <v>0</v>
      </c>
      <c r="E10815" s="5">
        <f t="shared" si="3"/>
        <v>0</v>
      </c>
    </row>
    <row r="10816" ht="22.5" customHeight="1">
      <c r="A10816" s="3">
        <v>2191426.0</v>
      </c>
      <c r="B10816" s="3">
        <v>71.9</v>
      </c>
      <c r="C10816" s="5">
        <f t="shared" si="1"/>
        <v>2188151</v>
      </c>
      <c r="D10816" s="5">
        <f t="shared" si="2"/>
        <v>0</v>
      </c>
      <c r="E10816" s="5">
        <f t="shared" si="3"/>
        <v>0</v>
      </c>
    </row>
    <row r="10817" ht="22.5" customHeight="1">
      <c r="A10817" s="3">
        <v>2191438.0</v>
      </c>
      <c r="B10817" s="3">
        <v>72.3</v>
      </c>
      <c r="C10817" s="5">
        <f t="shared" si="1"/>
        <v>2188151</v>
      </c>
      <c r="D10817" s="5">
        <f t="shared" si="2"/>
        <v>0</v>
      </c>
      <c r="E10817" s="5">
        <f t="shared" si="3"/>
        <v>0</v>
      </c>
    </row>
    <row r="10818" ht="22.5" customHeight="1">
      <c r="A10818" s="3">
        <v>2191450.0</v>
      </c>
      <c r="B10818" s="3">
        <v>71.9</v>
      </c>
      <c r="C10818" s="5">
        <f t="shared" si="1"/>
        <v>2188151</v>
      </c>
      <c r="D10818" s="5">
        <f t="shared" si="2"/>
        <v>0</v>
      </c>
      <c r="E10818" s="5">
        <f t="shared" si="3"/>
        <v>0</v>
      </c>
    </row>
    <row r="10819" ht="22.5" customHeight="1">
      <c r="A10819" s="3">
        <v>2191462.0</v>
      </c>
      <c r="B10819" s="3">
        <v>69.7</v>
      </c>
      <c r="C10819" s="5">
        <f t="shared" si="1"/>
        <v>2188151</v>
      </c>
      <c r="D10819" s="5">
        <f t="shared" si="2"/>
        <v>0</v>
      </c>
      <c r="E10819" s="5">
        <f t="shared" si="3"/>
        <v>0</v>
      </c>
    </row>
    <row r="10820" ht="22.5" customHeight="1">
      <c r="A10820" s="3">
        <v>2191473.0</v>
      </c>
      <c r="B10820" s="3">
        <v>77.4</v>
      </c>
      <c r="C10820" s="5">
        <f t="shared" si="1"/>
        <v>2188151</v>
      </c>
      <c r="D10820" s="5">
        <f t="shared" si="2"/>
        <v>0</v>
      </c>
      <c r="E10820" s="5">
        <f t="shared" si="3"/>
        <v>0</v>
      </c>
    </row>
    <row r="10821" ht="22.5" customHeight="1">
      <c r="A10821" s="3">
        <v>2191485.0</v>
      </c>
      <c r="B10821" s="3">
        <v>67.4</v>
      </c>
      <c r="C10821" s="5">
        <f t="shared" si="1"/>
        <v>2188151</v>
      </c>
      <c r="D10821" s="5">
        <f t="shared" si="2"/>
        <v>0</v>
      </c>
      <c r="E10821" s="5">
        <f t="shared" si="3"/>
        <v>0</v>
      </c>
    </row>
    <row r="10822" ht="22.5" customHeight="1">
      <c r="A10822" s="3">
        <v>2191497.0</v>
      </c>
      <c r="B10822" s="3">
        <v>32.0</v>
      </c>
      <c r="C10822" s="5">
        <f t="shared" si="1"/>
        <v>2188151</v>
      </c>
      <c r="D10822" s="5">
        <f t="shared" si="2"/>
        <v>0</v>
      </c>
      <c r="E10822" s="5">
        <f t="shared" si="3"/>
        <v>0</v>
      </c>
    </row>
    <row r="10823" ht="22.5" customHeight="1">
      <c r="A10823" s="3">
        <v>2191508.0</v>
      </c>
      <c r="B10823" s="3">
        <v>31.4</v>
      </c>
      <c r="C10823" s="5">
        <f t="shared" si="1"/>
        <v>2188151</v>
      </c>
      <c r="D10823" s="5">
        <f t="shared" si="2"/>
        <v>0</v>
      </c>
      <c r="E10823" s="5">
        <f t="shared" si="3"/>
        <v>0</v>
      </c>
    </row>
    <row r="10824" ht="22.5" customHeight="1">
      <c r="A10824" s="3">
        <v>2191520.0</v>
      </c>
      <c r="B10824" s="3">
        <v>32.0</v>
      </c>
      <c r="C10824" s="5">
        <f t="shared" si="1"/>
        <v>2188151</v>
      </c>
      <c r="D10824" s="5">
        <f t="shared" si="2"/>
        <v>0</v>
      </c>
      <c r="E10824" s="5">
        <f t="shared" si="3"/>
        <v>0</v>
      </c>
    </row>
    <row r="10825" ht="22.5" customHeight="1">
      <c r="A10825" s="3">
        <v>2191532.0</v>
      </c>
      <c r="B10825" s="3">
        <v>31.9</v>
      </c>
      <c r="C10825" s="5">
        <f t="shared" si="1"/>
        <v>2188151</v>
      </c>
      <c r="D10825" s="5">
        <f t="shared" si="2"/>
        <v>0</v>
      </c>
      <c r="E10825" s="5">
        <f t="shared" si="3"/>
        <v>0</v>
      </c>
    </row>
    <row r="10826" ht="22.5" customHeight="1">
      <c r="A10826" s="3">
        <v>2191544.0</v>
      </c>
      <c r="B10826" s="3">
        <v>29.2</v>
      </c>
      <c r="C10826" s="5">
        <f t="shared" si="1"/>
        <v>2188151</v>
      </c>
      <c r="D10826" s="5">
        <f t="shared" si="2"/>
        <v>0</v>
      </c>
      <c r="E10826" s="5">
        <f t="shared" si="3"/>
        <v>0</v>
      </c>
    </row>
    <row r="10827" ht="22.5" customHeight="1">
      <c r="A10827" s="3">
        <v>2191555.0</v>
      </c>
      <c r="B10827" s="3">
        <v>31.7</v>
      </c>
      <c r="C10827" s="5">
        <f t="shared" si="1"/>
        <v>2188151</v>
      </c>
      <c r="D10827" s="5">
        <f t="shared" si="2"/>
        <v>0</v>
      </c>
      <c r="E10827" s="5">
        <f t="shared" si="3"/>
        <v>0</v>
      </c>
    </row>
    <row r="10828" ht="22.5" customHeight="1">
      <c r="A10828" s="3">
        <v>2191567.0</v>
      </c>
      <c r="B10828" s="3">
        <v>32.0</v>
      </c>
      <c r="C10828" s="5">
        <f t="shared" si="1"/>
        <v>2188151</v>
      </c>
      <c r="D10828" s="5">
        <f t="shared" si="2"/>
        <v>0</v>
      </c>
      <c r="E10828" s="5">
        <f t="shared" si="3"/>
        <v>0</v>
      </c>
    </row>
    <row r="10829" ht="22.5" customHeight="1">
      <c r="A10829" s="3">
        <v>2191579.0</v>
      </c>
      <c r="B10829" s="3">
        <v>31.6</v>
      </c>
      <c r="C10829" s="5">
        <f t="shared" si="1"/>
        <v>2188151</v>
      </c>
      <c r="D10829" s="5">
        <f t="shared" si="2"/>
        <v>0</v>
      </c>
      <c r="E10829" s="5">
        <f t="shared" si="3"/>
        <v>0</v>
      </c>
    </row>
    <row r="10830" ht="22.5" customHeight="1">
      <c r="A10830" s="3">
        <v>2191591.0</v>
      </c>
      <c r="B10830" s="3">
        <v>31.7</v>
      </c>
      <c r="C10830" s="5">
        <f t="shared" si="1"/>
        <v>2188151</v>
      </c>
      <c r="D10830" s="5">
        <f t="shared" si="2"/>
        <v>0</v>
      </c>
      <c r="E10830" s="5">
        <f t="shared" si="3"/>
        <v>0</v>
      </c>
    </row>
    <row r="10831" ht="22.5" customHeight="1">
      <c r="A10831" s="3">
        <v>2191602.0</v>
      </c>
      <c r="B10831" s="3">
        <v>30.7</v>
      </c>
      <c r="C10831" s="5">
        <f t="shared" si="1"/>
        <v>2188151</v>
      </c>
      <c r="D10831" s="5">
        <f t="shared" si="2"/>
        <v>0</v>
      </c>
      <c r="E10831" s="5">
        <f t="shared" si="3"/>
        <v>0</v>
      </c>
    </row>
    <row r="10832" ht="22.5" customHeight="1">
      <c r="A10832" s="3">
        <v>2191614.0</v>
      </c>
      <c r="B10832" s="3">
        <v>31.6</v>
      </c>
      <c r="C10832" s="5">
        <f t="shared" si="1"/>
        <v>2188151</v>
      </c>
      <c r="D10832" s="5">
        <f t="shared" si="2"/>
        <v>0</v>
      </c>
      <c r="E10832" s="5">
        <f t="shared" si="3"/>
        <v>0</v>
      </c>
    </row>
    <row r="10833" ht="22.5" customHeight="1">
      <c r="A10833" s="3">
        <v>2191626.0</v>
      </c>
      <c r="B10833" s="3">
        <v>31.6</v>
      </c>
      <c r="C10833" s="5">
        <f t="shared" si="1"/>
        <v>2188151</v>
      </c>
      <c r="D10833" s="5">
        <f t="shared" si="2"/>
        <v>0</v>
      </c>
      <c r="E10833" s="5">
        <f t="shared" si="3"/>
        <v>0</v>
      </c>
    </row>
    <row r="10834" ht="22.5" customHeight="1">
      <c r="A10834" s="3">
        <v>2191638.0</v>
      </c>
      <c r="B10834" s="3">
        <v>31.8</v>
      </c>
      <c r="C10834" s="5">
        <f t="shared" si="1"/>
        <v>2188151</v>
      </c>
      <c r="D10834" s="5">
        <f t="shared" si="2"/>
        <v>0</v>
      </c>
      <c r="E10834" s="5">
        <f t="shared" si="3"/>
        <v>0</v>
      </c>
    </row>
    <row r="10835" ht="22.5" customHeight="1">
      <c r="A10835" s="3">
        <v>2191649.0</v>
      </c>
      <c r="B10835" s="3">
        <v>31.8</v>
      </c>
      <c r="C10835" s="5">
        <f t="shared" si="1"/>
        <v>2188151</v>
      </c>
      <c r="D10835" s="5">
        <f t="shared" si="2"/>
        <v>0</v>
      </c>
      <c r="E10835" s="5">
        <f t="shared" si="3"/>
        <v>0</v>
      </c>
    </row>
    <row r="10836" ht="22.5" customHeight="1">
      <c r="A10836" s="3">
        <v>2191661.0</v>
      </c>
      <c r="B10836" s="3">
        <v>31.0</v>
      </c>
      <c r="C10836" s="5">
        <f t="shared" si="1"/>
        <v>2188151</v>
      </c>
      <c r="D10836" s="5">
        <f t="shared" si="2"/>
        <v>0</v>
      </c>
      <c r="E10836" s="5">
        <f t="shared" si="3"/>
        <v>0</v>
      </c>
    </row>
    <row r="10837" ht="22.5" customHeight="1">
      <c r="A10837" s="3">
        <v>2191673.0</v>
      </c>
      <c r="B10837" s="3">
        <v>32.1</v>
      </c>
      <c r="C10837" s="5">
        <f t="shared" si="1"/>
        <v>2188151</v>
      </c>
      <c r="D10837" s="5">
        <f t="shared" si="2"/>
        <v>0</v>
      </c>
      <c r="E10837" s="5">
        <f t="shared" si="3"/>
        <v>0</v>
      </c>
    </row>
    <row r="10838" ht="22.5" customHeight="1">
      <c r="A10838" s="3">
        <v>2191684.0</v>
      </c>
      <c r="B10838" s="3">
        <v>29.8</v>
      </c>
      <c r="C10838" s="5">
        <f t="shared" si="1"/>
        <v>2188151</v>
      </c>
      <c r="D10838" s="5">
        <f t="shared" si="2"/>
        <v>0</v>
      </c>
      <c r="E10838" s="5">
        <f t="shared" si="3"/>
        <v>0</v>
      </c>
    </row>
    <row r="10839" ht="22.5" customHeight="1">
      <c r="A10839" s="3">
        <v>2191696.0</v>
      </c>
      <c r="B10839" s="3">
        <v>71.4</v>
      </c>
      <c r="C10839" s="5">
        <f t="shared" si="1"/>
        <v>2188151</v>
      </c>
      <c r="D10839" s="5">
        <f t="shared" si="2"/>
        <v>0</v>
      </c>
      <c r="E10839" s="5">
        <f t="shared" si="3"/>
        <v>0</v>
      </c>
    </row>
    <row r="10840" ht="22.5" customHeight="1">
      <c r="A10840" s="3">
        <v>2191708.0</v>
      </c>
      <c r="B10840" s="3">
        <v>32.0</v>
      </c>
      <c r="C10840" s="5">
        <f t="shared" si="1"/>
        <v>2188151</v>
      </c>
      <c r="D10840" s="5">
        <f t="shared" si="2"/>
        <v>0</v>
      </c>
      <c r="E10840" s="5">
        <f t="shared" si="3"/>
        <v>0</v>
      </c>
    </row>
    <row r="10841" ht="22.5" customHeight="1">
      <c r="A10841" s="3">
        <v>2191720.0</v>
      </c>
      <c r="B10841" s="3">
        <v>31.4</v>
      </c>
      <c r="C10841" s="5">
        <f t="shared" si="1"/>
        <v>2188151</v>
      </c>
      <c r="D10841" s="5">
        <f t="shared" si="2"/>
        <v>0</v>
      </c>
      <c r="E10841" s="5">
        <f t="shared" si="3"/>
        <v>0</v>
      </c>
    </row>
    <row r="10842" ht="22.5" customHeight="1">
      <c r="A10842" s="3">
        <v>2191731.0</v>
      </c>
      <c r="B10842" s="3">
        <v>31.8</v>
      </c>
      <c r="C10842" s="5">
        <f t="shared" si="1"/>
        <v>2188151</v>
      </c>
      <c r="D10842" s="5">
        <f t="shared" si="2"/>
        <v>0</v>
      </c>
      <c r="E10842" s="5">
        <f t="shared" si="3"/>
        <v>0</v>
      </c>
    </row>
    <row r="10843" ht="22.5" customHeight="1">
      <c r="A10843" s="3">
        <v>2191744.0</v>
      </c>
      <c r="B10843" s="3">
        <v>32.6</v>
      </c>
      <c r="C10843" s="5">
        <f t="shared" si="1"/>
        <v>2188151</v>
      </c>
      <c r="D10843" s="5">
        <f t="shared" si="2"/>
        <v>0</v>
      </c>
      <c r="E10843" s="5">
        <f t="shared" si="3"/>
        <v>0</v>
      </c>
    </row>
    <row r="10844" ht="22.5" customHeight="1">
      <c r="A10844" s="3">
        <v>2191755.0</v>
      </c>
      <c r="B10844" s="3">
        <v>31.6</v>
      </c>
      <c r="C10844" s="5">
        <f t="shared" si="1"/>
        <v>2188151</v>
      </c>
      <c r="D10844" s="5">
        <f t="shared" si="2"/>
        <v>0</v>
      </c>
      <c r="E10844" s="5">
        <f t="shared" si="3"/>
        <v>0</v>
      </c>
    </row>
    <row r="10845" ht="22.5" customHeight="1">
      <c r="A10845" s="3">
        <v>2191767.0</v>
      </c>
      <c r="B10845" s="3">
        <v>31.7</v>
      </c>
      <c r="C10845" s="5">
        <f t="shared" si="1"/>
        <v>2188151</v>
      </c>
      <c r="D10845" s="5">
        <f t="shared" si="2"/>
        <v>0</v>
      </c>
      <c r="E10845" s="5">
        <f t="shared" si="3"/>
        <v>0</v>
      </c>
    </row>
    <row r="10846" ht="22.5" customHeight="1">
      <c r="A10846" s="3">
        <v>2191778.0</v>
      </c>
      <c r="B10846" s="3">
        <v>32.2</v>
      </c>
      <c r="C10846" s="5">
        <f t="shared" si="1"/>
        <v>2188151</v>
      </c>
      <c r="D10846" s="5">
        <f t="shared" si="2"/>
        <v>0</v>
      </c>
      <c r="E10846" s="5">
        <f t="shared" si="3"/>
        <v>0</v>
      </c>
    </row>
    <row r="10847" ht="22.5" customHeight="1">
      <c r="A10847" s="3">
        <v>2191791.0</v>
      </c>
      <c r="B10847" s="3">
        <v>31.4</v>
      </c>
      <c r="C10847" s="5">
        <f t="shared" si="1"/>
        <v>2188151</v>
      </c>
      <c r="D10847" s="5">
        <f t="shared" si="2"/>
        <v>0</v>
      </c>
      <c r="E10847" s="5">
        <f t="shared" si="3"/>
        <v>0</v>
      </c>
    </row>
    <row r="10848" ht="22.5" customHeight="1">
      <c r="A10848" s="3">
        <v>2191802.0</v>
      </c>
      <c r="B10848" s="3">
        <v>67.8</v>
      </c>
      <c r="C10848" s="5">
        <f t="shared" si="1"/>
        <v>2188151</v>
      </c>
      <c r="D10848" s="5">
        <f t="shared" si="2"/>
        <v>0</v>
      </c>
      <c r="E10848" s="5">
        <f t="shared" si="3"/>
        <v>0</v>
      </c>
    </row>
    <row r="10849" ht="22.5" customHeight="1">
      <c r="A10849" s="3">
        <v>2191813.0</v>
      </c>
      <c r="B10849" s="3">
        <v>32.0</v>
      </c>
      <c r="C10849" s="5">
        <f t="shared" si="1"/>
        <v>2188151</v>
      </c>
      <c r="D10849" s="5">
        <f t="shared" si="2"/>
        <v>0</v>
      </c>
      <c r="E10849" s="5">
        <f t="shared" si="3"/>
        <v>0</v>
      </c>
    </row>
    <row r="10850" ht="22.5" customHeight="1">
      <c r="A10850" s="3">
        <v>2191825.0</v>
      </c>
      <c r="B10850" s="3">
        <v>31.5</v>
      </c>
      <c r="C10850" s="5">
        <f t="shared" si="1"/>
        <v>2188151</v>
      </c>
      <c r="D10850" s="5">
        <f t="shared" si="2"/>
        <v>0</v>
      </c>
      <c r="E10850" s="5">
        <f t="shared" si="3"/>
        <v>0</v>
      </c>
    </row>
    <row r="10851" ht="22.5" customHeight="1">
      <c r="A10851" s="3">
        <v>2191837.0</v>
      </c>
      <c r="B10851" s="3">
        <v>31.8</v>
      </c>
      <c r="C10851" s="5">
        <f t="shared" si="1"/>
        <v>2188151</v>
      </c>
      <c r="D10851" s="5">
        <f t="shared" si="2"/>
        <v>0</v>
      </c>
      <c r="E10851" s="5">
        <f t="shared" si="3"/>
        <v>0</v>
      </c>
    </row>
    <row r="10852" ht="22.5" customHeight="1">
      <c r="A10852" s="3">
        <v>2191849.0</v>
      </c>
      <c r="B10852" s="3">
        <v>31.8</v>
      </c>
      <c r="C10852" s="5">
        <f t="shared" si="1"/>
        <v>2188151</v>
      </c>
      <c r="D10852" s="5">
        <f t="shared" si="2"/>
        <v>0</v>
      </c>
      <c r="E10852" s="5">
        <f t="shared" si="3"/>
        <v>0</v>
      </c>
    </row>
    <row r="10853" ht="22.5" customHeight="1">
      <c r="A10853" s="3">
        <v>2191860.0</v>
      </c>
      <c r="B10853" s="3">
        <v>30.3</v>
      </c>
      <c r="C10853" s="5">
        <f t="shared" si="1"/>
        <v>2188151</v>
      </c>
      <c r="D10853" s="5">
        <f t="shared" si="2"/>
        <v>0</v>
      </c>
      <c r="E10853" s="5">
        <f t="shared" si="3"/>
        <v>0</v>
      </c>
    </row>
    <row r="10854" ht="22.5" customHeight="1">
      <c r="A10854" s="3">
        <v>2191873.0</v>
      </c>
      <c r="B10854" s="3">
        <v>31.7</v>
      </c>
      <c r="C10854" s="5">
        <f t="shared" si="1"/>
        <v>2188151</v>
      </c>
      <c r="D10854" s="5">
        <f t="shared" si="2"/>
        <v>0</v>
      </c>
      <c r="E10854" s="5">
        <f t="shared" si="3"/>
        <v>0</v>
      </c>
    </row>
    <row r="10855" ht="22.5" customHeight="1">
      <c r="A10855" s="3">
        <v>2191884.0</v>
      </c>
      <c r="B10855" s="3">
        <v>30.2</v>
      </c>
      <c r="C10855" s="5">
        <f t="shared" si="1"/>
        <v>2188151</v>
      </c>
      <c r="D10855" s="5">
        <f t="shared" si="2"/>
        <v>0</v>
      </c>
      <c r="E10855" s="5">
        <f t="shared" si="3"/>
        <v>0</v>
      </c>
    </row>
    <row r="10856" ht="22.5" customHeight="1">
      <c r="A10856" s="3">
        <v>2191896.0</v>
      </c>
      <c r="B10856" s="3">
        <v>31.4</v>
      </c>
      <c r="C10856" s="5">
        <f t="shared" si="1"/>
        <v>2188151</v>
      </c>
      <c r="D10856" s="5">
        <f t="shared" si="2"/>
        <v>0</v>
      </c>
      <c r="E10856" s="5">
        <f t="shared" si="3"/>
        <v>0</v>
      </c>
    </row>
    <row r="10857" ht="22.5" customHeight="1">
      <c r="A10857" s="3">
        <v>2191907.0</v>
      </c>
      <c r="B10857" s="3">
        <v>31.9</v>
      </c>
      <c r="C10857" s="5">
        <f t="shared" si="1"/>
        <v>2188151</v>
      </c>
      <c r="D10857" s="5">
        <f t="shared" si="2"/>
        <v>0</v>
      </c>
      <c r="E10857" s="5">
        <f t="shared" si="3"/>
        <v>0</v>
      </c>
    </row>
    <row r="10858" ht="22.5" customHeight="1">
      <c r="A10858" s="3">
        <v>2191920.0</v>
      </c>
      <c r="B10858" s="3">
        <v>31.9</v>
      </c>
      <c r="C10858" s="5">
        <f t="shared" si="1"/>
        <v>2188151</v>
      </c>
      <c r="D10858" s="5">
        <f t="shared" si="2"/>
        <v>0</v>
      </c>
      <c r="E10858" s="5">
        <f t="shared" si="3"/>
        <v>0</v>
      </c>
    </row>
    <row r="10859" ht="22.5" customHeight="1">
      <c r="A10859" s="3">
        <v>2191931.0</v>
      </c>
      <c r="B10859" s="3">
        <v>31.4</v>
      </c>
      <c r="C10859" s="5">
        <f t="shared" si="1"/>
        <v>2188151</v>
      </c>
      <c r="D10859" s="5">
        <f t="shared" si="2"/>
        <v>0</v>
      </c>
      <c r="E10859" s="5">
        <f t="shared" si="3"/>
        <v>0</v>
      </c>
    </row>
    <row r="10860" ht="22.5" customHeight="1">
      <c r="A10860" s="3">
        <v>2191943.0</v>
      </c>
      <c r="B10860" s="3">
        <v>30.1</v>
      </c>
      <c r="C10860" s="5">
        <f t="shared" si="1"/>
        <v>2188151</v>
      </c>
      <c r="D10860" s="5">
        <f t="shared" si="2"/>
        <v>0</v>
      </c>
      <c r="E10860" s="5">
        <f t="shared" si="3"/>
        <v>0</v>
      </c>
    </row>
    <row r="10861" ht="22.5" customHeight="1">
      <c r="A10861" s="3">
        <v>2191954.0</v>
      </c>
      <c r="B10861" s="3">
        <v>31.6</v>
      </c>
      <c r="C10861" s="5">
        <f t="shared" si="1"/>
        <v>2188151</v>
      </c>
      <c r="D10861" s="5">
        <f t="shared" si="2"/>
        <v>0</v>
      </c>
      <c r="E10861" s="5">
        <f t="shared" si="3"/>
        <v>0</v>
      </c>
    </row>
    <row r="10862" ht="22.5" customHeight="1">
      <c r="A10862" s="3">
        <v>2191966.0</v>
      </c>
      <c r="B10862" s="3">
        <v>31.6</v>
      </c>
      <c r="C10862" s="5">
        <f t="shared" si="1"/>
        <v>2188151</v>
      </c>
      <c r="D10862" s="5">
        <f t="shared" si="2"/>
        <v>0</v>
      </c>
      <c r="E10862" s="5">
        <f t="shared" si="3"/>
        <v>0</v>
      </c>
    </row>
    <row r="10863" ht="22.5" customHeight="1">
      <c r="A10863" s="3">
        <v>2191978.0</v>
      </c>
      <c r="B10863" s="3">
        <v>35.1</v>
      </c>
      <c r="C10863" s="5">
        <f t="shared" si="1"/>
        <v>2188151</v>
      </c>
      <c r="D10863" s="5">
        <f t="shared" si="2"/>
        <v>0</v>
      </c>
      <c r="E10863" s="5">
        <f t="shared" si="3"/>
        <v>0</v>
      </c>
    </row>
    <row r="10864" ht="22.5" customHeight="1">
      <c r="A10864" s="3">
        <v>2191989.0</v>
      </c>
      <c r="B10864" s="3">
        <v>31.8</v>
      </c>
      <c r="C10864" s="5">
        <f t="shared" si="1"/>
        <v>2188151</v>
      </c>
      <c r="D10864" s="5">
        <f t="shared" si="2"/>
        <v>0</v>
      </c>
      <c r="E10864" s="5">
        <f t="shared" si="3"/>
        <v>0</v>
      </c>
    </row>
    <row r="10865" ht="22.5" customHeight="1">
      <c r="A10865" s="3">
        <v>2192002.0</v>
      </c>
      <c r="B10865" s="3">
        <v>69.4</v>
      </c>
      <c r="C10865" s="5">
        <f t="shared" si="1"/>
        <v>2188151</v>
      </c>
      <c r="D10865" s="5">
        <f t="shared" si="2"/>
        <v>0</v>
      </c>
      <c r="E10865" s="5">
        <f t="shared" si="3"/>
        <v>0</v>
      </c>
    </row>
    <row r="10866" ht="22.5" customHeight="1">
      <c r="A10866" s="3">
        <v>2192013.0</v>
      </c>
      <c r="B10866" s="3">
        <v>34.8</v>
      </c>
      <c r="C10866" s="5">
        <f t="shared" si="1"/>
        <v>2188151</v>
      </c>
      <c r="D10866" s="5">
        <f t="shared" si="2"/>
        <v>0</v>
      </c>
      <c r="E10866" s="5">
        <f t="shared" si="3"/>
        <v>0</v>
      </c>
    </row>
    <row r="10867" ht="22.5" customHeight="1">
      <c r="A10867" s="3">
        <v>2192025.0</v>
      </c>
      <c r="B10867" s="3">
        <v>30.8</v>
      </c>
      <c r="C10867" s="5">
        <f t="shared" si="1"/>
        <v>2188151</v>
      </c>
      <c r="D10867" s="5">
        <f t="shared" si="2"/>
        <v>0</v>
      </c>
      <c r="E10867" s="5">
        <f t="shared" si="3"/>
        <v>0</v>
      </c>
    </row>
    <row r="10868" ht="22.5" customHeight="1">
      <c r="A10868" s="3">
        <v>2192036.0</v>
      </c>
      <c r="B10868" s="3">
        <v>31.7</v>
      </c>
      <c r="C10868" s="5">
        <f t="shared" si="1"/>
        <v>2188151</v>
      </c>
      <c r="D10868" s="5">
        <f t="shared" si="2"/>
        <v>0</v>
      </c>
      <c r="E10868" s="5">
        <f t="shared" si="3"/>
        <v>0</v>
      </c>
    </row>
    <row r="10869" ht="22.5" customHeight="1">
      <c r="A10869" s="3">
        <v>2192049.0</v>
      </c>
      <c r="B10869" s="3">
        <v>32.1</v>
      </c>
      <c r="C10869" s="5">
        <f t="shared" si="1"/>
        <v>2188151</v>
      </c>
      <c r="D10869" s="5">
        <f t="shared" si="2"/>
        <v>0</v>
      </c>
      <c r="E10869" s="5">
        <f t="shared" si="3"/>
        <v>0</v>
      </c>
    </row>
    <row r="10870" ht="22.5" customHeight="1">
      <c r="A10870" s="3">
        <v>2192060.0</v>
      </c>
      <c r="B10870" s="3">
        <v>30.0</v>
      </c>
      <c r="C10870" s="5">
        <f t="shared" si="1"/>
        <v>2188151</v>
      </c>
      <c r="D10870" s="5">
        <f t="shared" si="2"/>
        <v>0</v>
      </c>
      <c r="E10870" s="5">
        <f t="shared" si="3"/>
        <v>0</v>
      </c>
    </row>
    <row r="10871" ht="22.5" customHeight="1">
      <c r="A10871" s="3">
        <v>2192072.0</v>
      </c>
      <c r="B10871" s="3">
        <v>31.9</v>
      </c>
      <c r="C10871" s="5">
        <f t="shared" si="1"/>
        <v>2188151</v>
      </c>
      <c r="D10871" s="5">
        <f t="shared" si="2"/>
        <v>0</v>
      </c>
      <c r="E10871" s="5">
        <f t="shared" si="3"/>
        <v>0</v>
      </c>
    </row>
    <row r="10872" ht="22.5" customHeight="1">
      <c r="A10872" s="3">
        <v>2192083.0</v>
      </c>
      <c r="B10872" s="3">
        <v>29.8</v>
      </c>
      <c r="C10872" s="5">
        <f t="shared" si="1"/>
        <v>2188151</v>
      </c>
      <c r="D10872" s="5">
        <f t="shared" si="2"/>
        <v>0</v>
      </c>
      <c r="E10872" s="5">
        <f t="shared" si="3"/>
        <v>0</v>
      </c>
    </row>
    <row r="10873" ht="22.5" customHeight="1">
      <c r="A10873" s="3">
        <v>2192096.0</v>
      </c>
      <c r="B10873" s="3">
        <v>31.7</v>
      </c>
      <c r="C10873" s="5">
        <f t="shared" si="1"/>
        <v>2188151</v>
      </c>
      <c r="D10873" s="5">
        <f t="shared" si="2"/>
        <v>0</v>
      </c>
      <c r="E10873" s="5">
        <f t="shared" si="3"/>
        <v>0</v>
      </c>
    </row>
    <row r="10874" ht="22.5" customHeight="1">
      <c r="A10874" s="3">
        <v>2192107.0</v>
      </c>
      <c r="B10874" s="3">
        <v>70.4</v>
      </c>
      <c r="C10874" s="5">
        <f t="shared" si="1"/>
        <v>2188151</v>
      </c>
      <c r="D10874" s="5">
        <f t="shared" si="2"/>
        <v>0</v>
      </c>
      <c r="E10874" s="5">
        <f t="shared" si="3"/>
        <v>0</v>
      </c>
    </row>
    <row r="10875" ht="22.5" customHeight="1">
      <c r="A10875" s="3">
        <v>2192118.0</v>
      </c>
      <c r="B10875" s="3">
        <v>32.0</v>
      </c>
      <c r="C10875" s="5">
        <f t="shared" si="1"/>
        <v>2188151</v>
      </c>
      <c r="D10875" s="5">
        <f t="shared" si="2"/>
        <v>0</v>
      </c>
      <c r="E10875" s="5">
        <f t="shared" si="3"/>
        <v>0</v>
      </c>
    </row>
    <row r="10876" ht="22.5" customHeight="1">
      <c r="A10876" s="3">
        <v>2192131.0</v>
      </c>
      <c r="B10876" s="3">
        <v>31.4</v>
      </c>
      <c r="C10876" s="5">
        <f t="shared" si="1"/>
        <v>2188151</v>
      </c>
      <c r="D10876" s="5">
        <f t="shared" si="2"/>
        <v>0</v>
      </c>
      <c r="E10876" s="5">
        <f t="shared" si="3"/>
        <v>0</v>
      </c>
    </row>
    <row r="10877" ht="22.5" customHeight="1">
      <c r="A10877" s="3">
        <v>2192142.0</v>
      </c>
      <c r="B10877" s="3">
        <v>30.1</v>
      </c>
      <c r="C10877" s="5">
        <f t="shared" si="1"/>
        <v>2188151</v>
      </c>
      <c r="D10877" s="5">
        <f t="shared" si="2"/>
        <v>0</v>
      </c>
      <c r="E10877" s="5">
        <f t="shared" si="3"/>
        <v>0</v>
      </c>
    </row>
    <row r="10878" ht="22.5" customHeight="1">
      <c r="A10878" s="3">
        <v>2192154.0</v>
      </c>
      <c r="B10878" s="3">
        <v>31.6</v>
      </c>
      <c r="C10878" s="5">
        <f t="shared" si="1"/>
        <v>2188151</v>
      </c>
      <c r="D10878" s="5">
        <f t="shared" si="2"/>
        <v>0</v>
      </c>
      <c r="E10878" s="5">
        <f t="shared" si="3"/>
        <v>0</v>
      </c>
    </row>
    <row r="10879" ht="22.5" customHeight="1">
      <c r="A10879" s="3">
        <v>2192165.0</v>
      </c>
      <c r="B10879" s="3">
        <v>31.4</v>
      </c>
      <c r="C10879" s="5">
        <f t="shared" si="1"/>
        <v>2188151</v>
      </c>
      <c r="D10879" s="5">
        <f t="shared" si="2"/>
        <v>0</v>
      </c>
      <c r="E10879" s="5">
        <f t="shared" si="3"/>
        <v>0</v>
      </c>
    </row>
    <row r="10880" ht="22.5" customHeight="1">
      <c r="A10880" s="3">
        <v>2192178.0</v>
      </c>
      <c r="B10880" s="3">
        <v>31.9</v>
      </c>
      <c r="C10880" s="5">
        <f t="shared" si="1"/>
        <v>2188151</v>
      </c>
      <c r="D10880" s="5">
        <f t="shared" si="2"/>
        <v>0</v>
      </c>
      <c r="E10880" s="5">
        <f t="shared" si="3"/>
        <v>0</v>
      </c>
    </row>
    <row r="10881" ht="22.5" customHeight="1">
      <c r="A10881" s="3">
        <v>2192189.0</v>
      </c>
      <c r="B10881" s="3">
        <v>31.8</v>
      </c>
      <c r="C10881" s="5">
        <f t="shared" si="1"/>
        <v>2188151</v>
      </c>
      <c r="D10881" s="5">
        <f t="shared" si="2"/>
        <v>0</v>
      </c>
      <c r="E10881" s="5">
        <f t="shared" si="3"/>
        <v>0</v>
      </c>
    </row>
    <row r="10882" ht="22.5" customHeight="1">
      <c r="A10882" s="3">
        <v>2192201.0</v>
      </c>
      <c r="B10882" s="3">
        <v>30.2</v>
      </c>
      <c r="C10882" s="5">
        <f t="shared" si="1"/>
        <v>2188151</v>
      </c>
      <c r="D10882" s="5">
        <f t="shared" si="2"/>
        <v>0</v>
      </c>
      <c r="E10882" s="5">
        <f t="shared" si="3"/>
        <v>0</v>
      </c>
    </row>
    <row r="10883" ht="22.5" customHeight="1">
      <c r="A10883" s="3">
        <v>2192212.0</v>
      </c>
      <c r="B10883" s="3">
        <v>47.0</v>
      </c>
      <c r="C10883" s="5">
        <f t="shared" si="1"/>
        <v>2188151</v>
      </c>
      <c r="D10883" s="5">
        <f t="shared" si="2"/>
        <v>0</v>
      </c>
      <c r="E10883" s="5">
        <f t="shared" si="3"/>
        <v>0</v>
      </c>
    </row>
    <row r="10884" ht="22.5" customHeight="1">
      <c r="A10884" s="3">
        <v>2192225.0</v>
      </c>
      <c r="B10884" s="3">
        <v>31.1</v>
      </c>
      <c r="C10884" s="5">
        <f t="shared" si="1"/>
        <v>2188151</v>
      </c>
      <c r="D10884" s="5">
        <f t="shared" si="2"/>
        <v>0</v>
      </c>
      <c r="E10884" s="5">
        <f t="shared" si="3"/>
        <v>0</v>
      </c>
    </row>
    <row r="10885" ht="22.5" customHeight="1">
      <c r="A10885" s="3">
        <v>2192236.0</v>
      </c>
      <c r="B10885" s="3">
        <v>31.6</v>
      </c>
      <c r="C10885" s="5">
        <f t="shared" si="1"/>
        <v>2188151</v>
      </c>
      <c r="D10885" s="5">
        <f t="shared" si="2"/>
        <v>0</v>
      </c>
      <c r="E10885" s="5">
        <f t="shared" si="3"/>
        <v>0</v>
      </c>
    </row>
    <row r="10886" ht="22.5" customHeight="1">
      <c r="A10886" s="3">
        <v>2192248.0</v>
      </c>
      <c r="B10886" s="3">
        <v>32.2</v>
      </c>
      <c r="C10886" s="5">
        <f t="shared" si="1"/>
        <v>2188151</v>
      </c>
      <c r="D10886" s="5">
        <f t="shared" si="2"/>
        <v>0</v>
      </c>
      <c r="E10886" s="5">
        <f t="shared" si="3"/>
        <v>0</v>
      </c>
    </row>
    <row r="10887" ht="22.5" customHeight="1">
      <c r="A10887" s="3">
        <v>2192260.0</v>
      </c>
      <c r="B10887" s="3">
        <v>30.0</v>
      </c>
      <c r="C10887" s="5">
        <f t="shared" si="1"/>
        <v>2188151</v>
      </c>
      <c r="D10887" s="5">
        <f t="shared" si="2"/>
        <v>0</v>
      </c>
      <c r="E10887" s="5">
        <f t="shared" si="3"/>
        <v>0</v>
      </c>
    </row>
    <row r="10888" ht="22.5" customHeight="1">
      <c r="A10888" s="3">
        <v>2192271.0</v>
      </c>
      <c r="B10888" s="3">
        <v>31.7</v>
      </c>
      <c r="C10888" s="5">
        <f t="shared" si="1"/>
        <v>2188151</v>
      </c>
      <c r="D10888" s="5">
        <f t="shared" si="2"/>
        <v>0</v>
      </c>
      <c r="E10888" s="5">
        <f t="shared" si="3"/>
        <v>0</v>
      </c>
    </row>
    <row r="10889" ht="22.5" customHeight="1">
      <c r="A10889" s="3">
        <v>2192283.0</v>
      </c>
      <c r="B10889" s="3">
        <v>35.3</v>
      </c>
      <c r="C10889" s="5">
        <f t="shared" si="1"/>
        <v>2188151</v>
      </c>
      <c r="D10889" s="5">
        <f t="shared" si="2"/>
        <v>0</v>
      </c>
      <c r="E10889" s="5">
        <f t="shared" si="3"/>
        <v>0</v>
      </c>
    </row>
    <row r="10890" ht="22.5" customHeight="1">
      <c r="A10890" s="3">
        <v>2192294.0</v>
      </c>
      <c r="B10890" s="3">
        <v>31.5</v>
      </c>
      <c r="C10890" s="5">
        <f t="shared" si="1"/>
        <v>2188151</v>
      </c>
      <c r="D10890" s="5">
        <f t="shared" si="2"/>
        <v>0</v>
      </c>
      <c r="E10890" s="5">
        <f t="shared" si="3"/>
        <v>0</v>
      </c>
    </row>
    <row r="10891" ht="22.5" customHeight="1">
      <c r="A10891" s="3">
        <v>2192307.0</v>
      </c>
      <c r="B10891" s="3">
        <v>31.8</v>
      </c>
      <c r="C10891" s="5">
        <f t="shared" si="1"/>
        <v>2188151</v>
      </c>
      <c r="D10891" s="5">
        <f t="shared" si="2"/>
        <v>0</v>
      </c>
      <c r="E10891" s="5">
        <f t="shared" si="3"/>
        <v>0</v>
      </c>
    </row>
    <row r="10892" ht="22.5" customHeight="1">
      <c r="A10892" s="3">
        <v>2192318.0</v>
      </c>
      <c r="B10892" s="3">
        <v>32.0</v>
      </c>
      <c r="C10892" s="5">
        <f t="shared" si="1"/>
        <v>2188151</v>
      </c>
      <c r="D10892" s="5">
        <f t="shared" si="2"/>
        <v>0</v>
      </c>
      <c r="E10892" s="5">
        <f t="shared" si="3"/>
        <v>0</v>
      </c>
    </row>
    <row r="10893" ht="22.5" customHeight="1">
      <c r="A10893" s="3">
        <v>2192330.0</v>
      </c>
      <c r="B10893" s="3">
        <v>31.6</v>
      </c>
      <c r="C10893" s="5">
        <f t="shared" si="1"/>
        <v>2188151</v>
      </c>
      <c r="D10893" s="5">
        <f t="shared" si="2"/>
        <v>0</v>
      </c>
      <c r="E10893" s="5">
        <f t="shared" si="3"/>
        <v>0</v>
      </c>
    </row>
    <row r="10894" ht="22.5" customHeight="1">
      <c r="A10894" s="3">
        <v>2192342.0</v>
      </c>
      <c r="B10894" s="3">
        <v>30.0</v>
      </c>
      <c r="C10894" s="5">
        <f t="shared" si="1"/>
        <v>2188151</v>
      </c>
      <c r="D10894" s="5">
        <f t="shared" si="2"/>
        <v>0</v>
      </c>
      <c r="E10894" s="5">
        <f t="shared" si="3"/>
        <v>0</v>
      </c>
    </row>
    <row r="10895" ht="22.5" customHeight="1">
      <c r="A10895" s="3">
        <v>2192354.0</v>
      </c>
      <c r="B10895" s="3">
        <v>32.1</v>
      </c>
      <c r="C10895" s="5">
        <f t="shared" si="1"/>
        <v>2188151</v>
      </c>
      <c r="D10895" s="5">
        <f t="shared" si="2"/>
        <v>0</v>
      </c>
      <c r="E10895" s="5">
        <f t="shared" si="3"/>
        <v>0</v>
      </c>
    </row>
    <row r="10896" ht="22.5" customHeight="1">
      <c r="A10896" s="3">
        <v>2192365.0</v>
      </c>
      <c r="B10896" s="3">
        <v>31.3</v>
      </c>
      <c r="C10896" s="5">
        <f t="shared" si="1"/>
        <v>2188151</v>
      </c>
      <c r="D10896" s="5">
        <f t="shared" si="2"/>
        <v>0</v>
      </c>
      <c r="E10896" s="5">
        <f t="shared" si="3"/>
        <v>0</v>
      </c>
    </row>
    <row r="10897" ht="22.5" customHeight="1">
      <c r="A10897" s="3">
        <v>2192377.0</v>
      </c>
      <c r="B10897" s="3">
        <v>31.9</v>
      </c>
      <c r="C10897" s="5">
        <f t="shared" si="1"/>
        <v>2188151</v>
      </c>
      <c r="D10897" s="5">
        <f t="shared" si="2"/>
        <v>0</v>
      </c>
      <c r="E10897" s="5">
        <f t="shared" si="3"/>
        <v>0</v>
      </c>
    </row>
    <row r="10898" ht="22.5" customHeight="1">
      <c r="A10898" s="3">
        <v>2192389.0</v>
      </c>
      <c r="B10898" s="3">
        <v>31.8</v>
      </c>
      <c r="C10898" s="5">
        <f t="shared" si="1"/>
        <v>2188151</v>
      </c>
      <c r="D10898" s="5">
        <f t="shared" si="2"/>
        <v>0</v>
      </c>
      <c r="E10898" s="5">
        <f t="shared" si="3"/>
        <v>0</v>
      </c>
    </row>
    <row r="10899" ht="22.5" customHeight="1">
      <c r="A10899" s="3">
        <v>2192401.0</v>
      </c>
      <c r="B10899" s="3">
        <v>30.2</v>
      </c>
      <c r="C10899" s="5">
        <f t="shared" si="1"/>
        <v>2188151</v>
      </c>
      <c r="D10899" s="5">
        <f t="shared" si="2"/>
        <v>0</v>
      </c>
      <c r="E10899" s="5">
        <f t="shared" si="3"/>
        <v>0</v>
      </c>
    </row>
    <row r="10900" ht="22.5" customHeight="1">
      <c r="A10900" s="3">
        <v>2192412.0</v>
      </c>
      <c r="B10900" s="3">
        <v>71.9</v>
      </c>
      <c r="C10900" s="5">
        <f t="shared" si="1"/>
        <v>2188151</v>
      </c>
      <c r="D10900" s="5">
        <f t="shared" si="2"/>
        <v>0</v>
      </c>
      <c r="E10900" s="5">
        <f t="shared" si="3"/>
        <v>0</v>
      </c>
    </row>
    <row r="10901" ht="22.5" customHeight="1">
      <c r="A10901" s="3">
        <v>2192424.0</v>
      </c>
      <c r="B10901" s="3">
        <v>68.0</v>
      </c>
      <c r="C10901" s="5">
        <f t="shared" si="1"/>
        <v>2188151</v>
      </c>
      <c r="D10901" s="5">
        <f t="shared" si="2"/>
        <v>0</v>
      </c>
      <c r="E10901" s="5">
        <f t="shared" si="3"/>
        <v>0</v>
      </c>
    </row>
    <row r="10902" ht="22.5" customHeight="1">
      <c r="A10902" s="3">
        <v>2192436.0</v>
      </c>
      <c r="B10902" s="3">
        <v>31.6</v>
      </c>
      <c r="C10902" s="5">
        <f t="shared" si="1"/>
        <v>2188151</v>
      </c>
      <c r="D10902" s="5">
        <f t="shared" si="2"/>
        <v>0</v>
      </c>
      <c r="E10902" s="5">
        <f t="shared" si="3"/>
        <v>0</v>
      </c>
    </row>
    <row r="10903" ht="22.5" customHeight="1">
      <c r="A10903" s="3">
        <v>2192447.0</v>
      </c>
      <c r="B10903" s="3">
        <v>31.9</v>
      </c>
      <c r="C10903" s="5">
        <f t="shared" si="1"/>
        <v>2188151</v>
      </c>
      <c r="D10903" s="5">
        <f t="shared" si="2"/>
        <v>0</v>
      </c>
      <c r="E10903" s="5">
        <f t="shared" si="3"/>
        <v>0</v>
      </c>
    </row>
    <row r="10904" ht="22.5" customHeight="1">
      <c r="A10904" s="3">
        <v>2192459.0</v>
      </c>
      <c r="B10904" s="3">
        <v>77.5</v>
      </c>
      <c r="C10904" s="5">
        <f t="shared" si="1"/>
        <v>2188151</v>
      </c>
      <c r="D10904" s="5">
        <f t="shared" si="2"/>
        <v>0</v>
      </c>
      <c r="E10904" s="5">
        <f t="shared" si="3"/>
        <v>0</v>
      </c>
    </row>
    <row r="10905" ht="22.5" customHeight="1">
      <c r="A10905" s="3">
        <v>2192471.0</v>
      </c>
      <c r="B10905" s="3">
        <v>71.2</v>
      </c>
      <c r="C10905" s="5">
        <f t="shared" si="1"/>
        <v>2188151</v>
      </c>
      <c r="D10905" s="5">
        <f t="shared" si="2"/>
        <v>0</v>
      </c>
      <c r="E10905" s="5">
        <f t="shared" si="3"/>
        <v>0</v>
      </c>
    </row>
    <row r="10906" ht="22.5" customHeight="1">
      <c r="A10906" s="3">
        <v>2192483.0</v>
      </c>
      <c r="B10906" s="3">
        <v>68.0</v>
      </c>
      <c r="C10906" s="5">
        <f t="shared" si="1"/>
        <v>2188151</v>
      </c>
      <c r="D10906" s="5">
        <f t="shared" si="2"/>
        <v>0</v>
      </c>
      <c r="E10906" s="5">
        <f t="shared" si="3"/>
        <v>0</v>
      </c>
    </row>
    <row r="10907" ht="22.5" customHeight="1">
      <c r="A10907" s="3">
        <v>2192494.0</v>
      </c>
      <c r="B10907" s="3">
        <v>71.6</v>
      </c>
      <c r="C10907" s="5">
        <f t="shared" si="1"/>
        <v>2188151</v>
      </c>
      <c r="D10907" s="5">
        <f t="shared" si="2"/>
        <v>0</v>
      </c>
      <c r="E10907" s="5">
        <f t="shared" si="3"/>
        <v>0</v>
      </c>
    </row>
    <row r="10908" ht="22.5" customHeight="1">
      <c r="A10908" s="3">
        <v>2192506.0</v>
      </c>
      <c r="B10908" s="3">
        <v>71.4</v>
      </c>
      <c r="C10908" s="5">
        <f t="shared" si="1"/>
        <v>2188151</v>
      </c>
      <c r="D10908" s="5">
        <f t="shared" si="2"/>
        <v>0</v>
      </c>
      <c r="E10908" s="5">
        <f t="shared" si="3"/>
        <v>0</v>
      </c>
    </row>
    <row r="10909" ht="22.5" customHeight="1">
      <c r="A10909" s="3">
        <v>2192518.0</v>
      </c>
      <c r="B10909" s="3">
        <v>76.7</v>
      </c>
      <c r="C10909" s="5">
        <f t="shared" si="1"/>
        <v>2188151</v>
      </c>
      <c r="D10909" s="5">
        <f t="shared" si="2"/>
        <v>0</v>
      </c>
      <c r="E10909" s="5">
        <f t="shared" si="3"/>
        <v>0</v>
      </c>
    </row>
    <row r="10910" ht="22.5" customHeight="1">
      <c r="A10910" s="3">
        <v>2192530.0</v>
      </c>
      <c r="B10910" s="3">
        <v>70.7</v>
      </c>
      <c r="C10910" s="5">
        <f t="shared" si="1"/>
        <v>2188151</v>
      </c>
      <c r="D10910" s="5">
        <f t="shared" si="2"/>
        <v>0</v>
      </c>
      <c r="E10910" s="5">
        <f t="shared" si="3"/>
        <v>0</v>
      </c>
    </row>
    <row r="10911" ht="22.5" customHeight="1">
      <c r="A10911" s="3">
        <v>2192541.0</v>
      </c>
      <c r="B10911" s="3">
        <v>66.9</v>
      </c>
      <c r="C10911" s="5">
        <f t="shared" si="1"/>
        <v>2188151</v>
      </c>
      <c r="D10911" s="5">
        <f t="shared" si="2"/>
        <v>0</v>
      </c>
      <c r="E10911" s="5">
        <f t="shared" si="3"/>
        <v>0</v>
      </c>
    </row>
    <row r="10912" ht="22.5" customHeight="1">
      <c r="A10912" s="3">
        <v>2192553.0</v>
      </c>
      <c r="B10912" s="3">
        <v>72.3</v>
      </c>
      <c r="C10912" s="5">
        <f t="shared" si="1"/>
        <v>2188151</v>
      </c>
      <c r="D10912" s="5">
        <f t="shared" si="2"/>
        <v>0</v>
      </c>
      <c r="E10912" s="5">
        <f t="shared" si="3"/>
        <v>0</v>
      </c>
    </row>
    <row r="10913" ht="22.5" customHeight="1">
      <c r="A10913" s="3">
        <v>2192565.0</v>
      </c>
      <c r="B10913" s="3">
        <v>31.7</v>
      </c>
      <c r="C10913" s="5">
        <f t="shared" si="1"/>
        <v>2188151</v>
      </c>
      <c r="D10913" s="5">
        <f t="shared" si="2"/>
        <v>0</v>
      </c>
      <c r="E10913" s="5">
        <f t="shared" si="3"/>
        <v>0</v>
      </c>
    </row>
    <row r="10914" ht="22.5" customHeight="1">
      <c r="A10914" s="3">
        <v>2192577.0</v>
      </c>
      <c r="B10914" s="3">
        <v>31.6</v>
      </c>
      <c r="C10914" s="5">
        <f t="shared" si="1"/>
        <v>2188151</v>
      </c>
      <c r="D10914" s="5">
        <f t="shared" si="2"/>
        <v>0</v>
      </c>
      <c r="E10914" s="5">
        <f t="shared" si="3"/>
        <v>0</v>
      </c>
    </row>
    <row r="10915" ht="22.5" customHeight="1">
      <c r="A10915" s="3">
        <v>2192588.0</v>
      </c>
      <c r="B10915" s="3">
        <v>32.1</v>
      </c>
      <c r="C10915" s="5">
        <f t="shared" si="1"/>
        <v>2188151</v>
      </c>
      <c r="D10915" s="5">
        <f t="shared" si="2"/>
        <v>0</v>
      </c>
      <c r="E10915" s="5">
        <f t="shared" si="3"/>
        <v>0</v>
      </c>
    </row>
    <row r="10916" ht="22.5" customHeight="1">
      <c r="A10916" s="3">
        <v>2192600.0</v>
      </c>
      <c r="B10916" s="3">
        <v>30.8</v>
      </c>
      <c r="C10916" s="5">
        <f t="shared" si="1"/>
        <v>2188151</v>
      </c>
      <c r="D10916" s="5">
        <f t="shared" si="2"/>
        <v>0</v>
      </c>
      <c r="E10916" s="5">
        <f t="shared" si="3"/>
        <v>0</v>
      </c>
    </row>
    <row r="10917" ht="22.5" customHeight="1">
      <c r="A10917" s="3">
        <v>2192612.0</v>
      </c>
      <c r="B10917" s="3">
        <v>31.8</v>
      </c>
      <c r="C10917" s="5">
        <f t="shared" si="1"/>
        <v>2188151</v>
      </c>
      <c r="D10917" s="5">
        <f t="shared" si="2"/>
        <v>0</v>
      </c>
      <c r="E10917" s="5">
        <f t="shared" si="3"/>
        <v>0</v>
      </c>
    </row>
    <row r="10918" ht="22.5" customHeight="1">
      <c r="A10918" s="3">
        <v>2192623.0</v>
      </c>
      <c r="B10918" s="3">
        <v>67.7</v>
      </c>
      <c r="C10918" s="5">
        <f t="shared" si="1"/>
        <v>2188151</v>
      </c>
      <c r="D10918" s="5">
        <f t="shared" si="2"/>
        <v>0</v>
      </c>
      <c r="E10918" s="5">
        <f t="shared" si="3"/>
        <v>0</v>
      </c>
    </row>
    <row r="10919" ht="22.5" customHeight="1">
      <c r="A10919" s="3">
        <v>2192635.0</v>
      </c>
      <c r="B10919" s="3">
        <v>71.0</v>
      </c>
      <c r="C10919" s="5">
        <f t="shared" si="1"/>
        <v>2188151</v>
      </c>
      <c r="D10919" s="5">
        <f t="shared" si="2"/>
        <v>0</v>
      </c>
      <c r="E10919" s="5">
        <f t="shared" si="3"/>
        <v>0</v>
      </c>
    </row>
    <row r="10920" ht="22.5" customHeight="1">
      <c r="A10920" s="3">
        <v>2192647.0</v>
      </c>
      <c r="B10920" s="3">
        <v>70.7</v>
      </c>
      <c r="C10920" s="5">
        <f t="shared" si="1"/>
        <v>2188151</v>
      </c>
      <c r="D10920" s="5">
        <f t="shared" si="2"/>
        <v>0</v>
      </c>
      <c r="E10920" s="5">
        <f t="shared" si="3"/>
        <v>0</v>
      </c>
    </row>
    <row r="10921" ht="22.5" customHeight="1">
      <c r="A10921" s="3">
        <v>2192659.0</v>
      </c>
      <c r="B10921" s="3">
        <v>30.4</v>
      </c>
      <c r="C10921" s="5">
        <f t="shared" si="1"/>
        <v>2188151</v>
      </c>
      <c r="D10921" s="5">
        <f t="shared" si="2"/>
        <v>0</v>
      </c>
      <c r="E10921" s="5">
        <f t="shared" si="3"/>
        <v>0</v>
      </c>
    </row>
    <row r="10922" ht="22.5" customHeight="1">
      <c r="A10922" s="3">
        <v>2192670.0</v>
      </c>
      <c r="B10922" s="3">
        <v>31.6</v>
      </c>
      <c r="C10922" s="5">
        <f t="shared" si="1"/>
        <v>2188151</v>
      </c>
      <c r="D10922" s="5">
        <f t="shared" si="2"/>
        <v>0</v>
      </c>
      <c r="E10922" s="5">
        <f t="shared" si="3"/>
        <v>0</v>
      </c>
    </row>
    <row r="10923" ht="22.5" customHeight="1">
      <c r="A10923" s="3">
        <v>2192683.0</v>
      </c>
      <c r="B10923" s="3">
        <v>30.0</v>
      </c>
      <c r="C10923" s="5">
        <f t="shared" si="1"/>
        <v>2188151</v>
      </c>
      <c r="D10923" s="5">
        <f t="shared" si="2"/>
        <v>0</v>
      </c>
      <c r="E10923" s="5">
        <f t="shared" si="3"/>
        <v>0</v>
      </c>
    </row>
    <row r="10924" ht="22.5" customHeight="1">
      <c r="A10924" s="3">
        <v>2192694.0</v>
      </c>
      <c r="B10924" s="3">
        <v>32.0</v>
      </c>
      <c r="C10924" s="5">
        <f t="shared" si="1"/>
        <v>2188151</v>
      </c>
      <c r="D10924" s="5">
        <f t="shared" si="2"/>
        <v>0</v>
      </c>
      <c r="E10924" s="5">
        <f t="shared" si="3"/>
        <v>0</v>
      </c>
    </row>
    <row r="10925" ht="22.5" customHeight="1">
      <c r="A10925" s="3">
        <v>2192706.0</v>
      </c>
      <c r="B10925" s="3">
        <v>31.5</v>
      </c>
      <c r="C10925" s="5">
        <f t="shared" si="1"/>
        <v>2188151</v>
      </c>
      <c r="D10925" s="5">
        <f t="shared" si="2"/>
        <v>0</v>
      </c>
      <c r="E10925" s="5">
        <f t="shared" si="3"/>
        <v>0</v>
      </c>
    </row>
    <row r="10926" ht="22.5" customHeight="1">
      <c r="A10926" s="3">
        <v>2192717.0</v>
      </c>
      <c r="B10926" s="3">
        <v>31.8</v>
      </c>
      <c r="C10926" s="5">
        <f t="shared" si="1"/>
        <v>2188151</v>
      </c>
      <c r="D10926" s="5">
        <f t="shared" si="2"/>
        <v>0</v>
      </c>
      <c r="E10926" s="5">
        <f t="shared" si="3"/>
        <v>0</v>
      </c>
    </row>
    <row r="10927" ht="22.5" customHeight="1">
      <c r="A10927" s="3">
        <v>2192730.0</v>
      </c>
      <c r="B10927" s="3">
        <v>31.7</v>
      </c>
      <c r="C10927" s="5">
        <f t="shared" si="1"/>
        <v>2188151</v>
      </c>
      <c r="D10927" s="5">
        <f t="shared" si="2"/>
        <v>0</v>
      </c>
      <c r="E10927" s="5">
        <f t="shared" si="3"/>
        <v>0</v>
      </c>
    </row>
    <row r="10928" ht="22.5" customHeight="1">
      <c r="A10928" s="3">
        <v>2192741.0</v>
      </c>
      <c r="B10928" s="3">
        <v>29.9</v>
      </c>
      <c r="C10928" s="5">
        <f t="shared" si="1"/>
        <v>2188151</v>
      </c>
      <c r="D10928" s="5">
        <f t="shared" si="2"/>
        <v>0</v>
      </c>
      <c r="E10928" s="5">
        <f t="shared" si="3"/>
        <v>0</v>
      </c>
    </row>
    <row r="10929" ht="22.5" customHeight="1">
      <c r="A10929" s="3">
        <v>2192752.0</v>
      </c>
      <c r="B10929" s="3">
        <v>31.7</v>
      </c>
      <c r="C10929" s="5">
        <f t="shared" si="1"/>
        <v>2188151</v>
      </c>
      <c r="D10929" s="5">
        <f t="shared" si="2"/>
        <v>0</v>
      </c>
      <c r="E10929" s="5">
        <f t="shared" si="3"/>
        <v>0</v>
      </c>
    </row>
    <row r="10930" ht="22.5" customHeight="1">
      <c r="A10930" s="3">
        <v>2192764.0</v>
      </c>
      <c r="B10930" s="3">
        <v>31.8</v>
      </c>
      <c r="C10930" s="5">
        <f t="shared" si="1"/>
        <v>2188151</v>
      </c>
      <c r="D10930" s="5">
        <f t="shared" si="2"/>
        <v>0</v>
      </c>
      <c r="E10930" s="5">
        <f t="shared" si="3"/>
        <v>0</v>
      </c>
    </row>
    <row r="10931" ht="22.5" customHeight="1">
      <c r="A10931" s="3">
        <v>2192776.0</v>
      </c>
      <c r="B10931" s="3">
        <v>31.5</v>
      </c>
      <c r="C10931" s="5">
        <f t="shared" si="1"/>
        <v>2188151</v>
      </c>
      <c r="D10931" s="5">
        <f t="shared" si="2"/>
        <v>0</v>
      </c>
      <c r="E10931" s="5">
        <f t="shared" si="3"/>
        <v>0</v>
      </c>
    </row>
    <row r="10932" ht="22.5" customHeight="1">
      <c r="A10932" s="3">
        <v>2192788.0</v>
      </c>
      <c r="B10932" s="3">
        <v>32.8</v>
      </c>
      <c r="C10932" s="5">
        <f t="shared" si="1"/>
        <v>2188151</v>
      </c>
      <c r="D10932" s="5">
        <f t="shared" si="2"/>
        <v>0</v>
      </c>
      <c r="E10932" s="5">
        <f t="shared" si="3"/>
        <v>0</v>
      </c>
    </row>
    <row r="10933" ht="22.5" customHeight="1">
      <c r="A10933" s="3">
        <v>2192799.0</v>
      </c>
      <c r="B10933" s="3">
        <v>31.3</v>
      </c>
      <c r="C10933" s="5">
        <f t="shared" si="1"/>
        <v>2188151</v>
      </c>
      <c r="D10933" s="5">
        <f t="shared" si="2"/>
        <v>0</v>
      </c>
      <c r="E10933" s="5">
        <f t="shared" si="3"/>
        <v>0</v>
      </c>
    </row>
    <row r="10934" ht="22.5" customHeight="1">
      <c r="A10934" s="3">
        <v>2192812.0</v>
      </c>
      <c r="B10934" s="3">
        <v>31.3</v>
      </c>
      <c r="C10934" s="5">
        <f t="shared" si="1"/>
        <v>2188151</v>
      </c>
      <c r="D10934" s="5">
        <f t="shared" si="2"/>
        <v>0</v>
      </c>
      <c r="E10934" s="5">
        <f t="shared" si="3"/>
        <v>0</v>
      </c>
    </row>
    <row r="10935" ht="22.5" customHeight="1">
      <c r="A10935" s="3">
        <v>2192823.0</v>
      </c>
      <c r="B10935" s="3">
        <v>75.4</v>
      </c>
      <c r="C10935" s="5">
        <f t="shared" si="1"/>
        <v>2188151</v>
      </c>
      <c r="D10935" s="5">
        <f t="shared" si="2"/>
        <v>0</v>
      </c>
      <c r="E10935" s="5">
        <f t="shared" si="3"/>
        <v>0</v>
      </c>
    </row>
    <row r="10936" ht="22.5" customHeight="1">
      <c r="A10936" s="3">
        <v>2192835.0</v>
      </c>
      <c r="B10936" s="3">
        <v>31.8</v>
      </c>
      <c r="C10936" s="5">
        <f t="shared" si="1"/>
        <v>2188151</v>
      </c>
      <c r="D10936" s="5">
        <f t="shared" si="2"/>
        <v>0</v>
      </c>
      <c r="E10936" s="5">
        <f t="shared" si="3"/>
        <v>0</v>
      </c>
    </row>
    <row r="10937" ht="22.5" customHeight="1">
      <c r="A10937" s="3">
        <v>2192846.0</v>
      </c>
      <c r="B10937" s="3">
        <v>31.7</v>
      </c>
      <c r="C10937" s="5">
        <f t="shared" si="1"/>
        <v>2188151</v>
      </c>
      <c r="D10937" s="5">
        <f t="shared" si="2"/>
        <v>0</v>
      </c>
      <c r="E10937" s="5">
        <f t="shared" si="3"/>
        <v>0</v>
      </c>
    </row>
    <row r="10938" ht="22.5" customHeight="1">
      <c r="A10938" s="3">
        <v>2192859.0</v>
      </c>
      <c r="B10938" s="3">
        <v>30.4</v>
      </c>
      <c r="C10938" s="5">
        <f t="shared" si="1"/>
        <v>2188151</v>
      </c>
      <c r="D10938" s="5">
        <f t="shared" si="2"/>
        <v>0</v>
      </c>
      <c r="E10938" s="5">
        <f t="shared" si="3"/>
        <v>0</v>
      </c>
    </row>
    <row r="10939" ht="22.5" customHeight="1">
      <c r="A10939" s="3">
        <v>2192870.0</v>
      </c>
      <c r="B10939" s="3">
        <v>32.1</v>
      </c>
      <c r="C10939" s="5">
        <f t="shared" si="1"/>
        <v>2188151</v>
      </c>
      <c r="D10939" s="5">
        <f t="shared" si="2"/>
        <v>0</v>
      </c>
      <c r="E10939" s="5">
        <f t="shared" si="3"/>
        <v>0</v>
      </c>
    </row>
    <row r="10940" ht="22.5" customHeight="1">
      <c r="A10940" s="3">
        <v>2192882.0</v>
      </c>
      <c r="B10940" s="3">
        <v>29.9</v>
      </c>
      <c r="C10940" s="5">
        <f t="shared" si="1"/>
        <v>2188151</v>
      </c>
      <c r="D10940" s="5">
        <f t="shared" si="2"/>
        <v>0</v>
      </c>
      <c r="E10940" s="5">
        <f t="shared" si="3"/>
        <v>0</v>
      </c>
    </row>
    <row r="10941" ht="22.5" customHeight="1">
      <c r="A10941" s="3">
        <v>2192893.0</v>
      </c>
      <c r="B10941" s="3">
        <v>32.0</v>
      </c>
      <c r="C10941" s="5">
        <f t="shared" si="1"/>
        <v>2188151</v>
      </c>
      <c r="D10941" s="5">
        <f t="shared" si="2"/>
        <v>0</v>
      </c>
      <c r="E10941" s="5">
        <f t="shared" si="3"/>
        <v>0</v>
      </c>
    </row>
    <row r="10942" ht="22.5" customHeight="1">
      <c r="A10942" s="3">
        <v>2192905.0</v>
      </c>
      <c r="B10942" s="3">
        <v>32.0</v>
      </c>
      <c r="C10942" s="5">
        <f t="shared" si="1"/>
        <v>2188151</v>
      </c>
      <c r="D10942" s="5">
        <f t="shared" si="2"/>
        <v>0</v>
      </c>
      <c r="E10942" s="5">
        <f t="shared" si="3"/>
        <v>0</v>
      </c>
    </row>
    <row r="10943" ht="22.5" customHeight="1">
      <c r="A10943" s="3">
        <v>2192917.0</v>
      </c>
      <c r="B10943" s="3">
        <v>31.6</v>
      </c>
      <c r="C10943" s="5">
        <f t="shared" si="1"/>
        <v>2188151</v>
      </c>
      <c r="D10943" s="5">
        <f t="shared" si="2"/>
        <v>0</v>
      </c>
      <c r="E10943" s="5">
        <f t="shared" si="3"/>
        <v>0</v>
      </c>
    </row>
    <row r="10944" ht="22.5" customHeight="1">
      <c r="A10944" s="3">
        <v>2192928.0</v>
      </c>
      <c r="B10944" s="3">
        <v>70.7</v>
      </c>
      <c r="C10944" s="5">
        <f t="shared" si="1"/>
        <v>2188151</v>
      </c>
      <c r="D10944" s="5">
        <f t="shared" si="2"/>
        <v>0</v>
      </c>
      <c r="E10944" s="5">
        <f t="shared" si="3"/>
        <v>0</v>
      </c>
    </row>
    <row r="10945" ht="22.5" customHeight="1">
      <c r="A10945" s="3">
        <v>2192941.0</v>
      </c>
      <c r="B10945" s="3">
        <v>30.1</v>
      </c>
      <c r="C10945" s="5">
        <f t="shared" si="1"/>
        <v>2188151</v>
      </c>
      <c r="D10945" s="5">
        <f t="shared" si="2"/>
        <v>0</v>
      </c>
      <c r="E10945" s="5">
        <f t="shared" si="3"/>
        <v>0</v>
      </c>
    </row>
    <row r="10946" ht="22.5" customHeight="1">
      <c r="A10946" s="3">
        <v>2192952.0</v>
      </c>
      <c r="B10946" s="3">
        <v>31.7</v>
      </c>
      <c r="C10946" s="5">
        <f t="shared" si="1"/>
        <v>2188151</v>
      </c>
      <c r="D10946" s="5">
        <f t="shared" si="2"/>
        <v>0</v>
      </c>
      <c r="E10946" s="5">
        <f t="shared" si="3"/>
        <v>0</v>
      </c>
    </row>
    <row r="10947" ht="22.5" customHeight="1">
      <c r="A10947" s="3">
        <v>2192964.0</v>
      </c>
      <c r="B10947" s="3">
        <v>31.4</v>
      </c>
      <c r="C10947" s="5">
        <f t="shared" si="1"/>
        <v>2188151</v>
      </c>
      <c r="D10947" s="5">
        <f t="shared" si="2"/>
        <v>0</v>
      </c>
      <c r="E10947" s="5">
        <f t="shared" si="3"/>
        <v>0</v>
      </c>
    </row>
    <row r="10948" ht="22.5" customHeight="1">
      <c r="A10948" s="3">
        <v>2192975.0</v>
      </c>
      <c r="B10948" s="3">
        <v>32.0</v>
      </c>
      <c r="C10948" s="5">
        <f t="shared" si="1"/>
        <v>2188151</v>
      </c>
      <c r="D10948" s="5">
        <f t="shared" si="2"/>
        <v>0</v>
      </c>
      <c r="E10948" s="5">
        <f t="shared" si="3"/>
        <v>0</v>
      </c>
    </row>
    <row r="10949" ht="22.5" customHeight="1">
      <c r="A10949" s="3">
        <v>2192988.0</v>
      </c>
      <c r="B10949" s="3">
        <v>31.4</v>
      </c>
      <c r="C10949" s="5">
        <f t="shared" si="1"/>
        <v>2188151</v>
      </c>
      <c r="D10949" s="5">
        <f t="shared" si="2"/>
        <v>0</v>
      </c>
      <c r="E10949" s="5">
        <f t="shared" si="3"/>
        <v>0</v>
      </c>
    </row>
    <row r="10950" ht="22.5" customHeight="1">
      <c r="A10950" s="3">
        <v>2192999.0</v>
      </c>
      <c r="B10950" s="3">
        <v>30.9</v>
      </c>
      <c r="C10950" s="5">
        <f t="shared" si="1"/>
        <v>2188151</v>
      </c>
      <c r="D10950" s="5">
        <f t="shared" si="2"/>
        <v>0</v>
      </c>
      <c r="E10950" s="5">
        <f t="shared" si="3"/>
        <v>0</v>
      </c>
    </row>
    <row r="10951" ht="22.5" customHeight="1">
      <c r="A10951" s="3">
        <v>2193011.0</v>
      </c>
      <c r="B10951" s="3">
        <v>32.0</v>
      </c>
      <c r="C10951" s="5">
        <f t="shared" si="1"/>
        <v>2188151</v>
      </c>
      <c r="D10951" s="5">
        <f t="shared" si="2"/>
        <v>0</v>
      </c>
      <c r="E10951" s="5">
        <f t="shared" si="3"/>
        <v>0</v>
      </c>
    </row>
    <row r="10952" ht="22.5" customHeight="1">
      <c r="A10952" s="3">
        <v>2193022.0</v>
      </c>
      <c r="B10952" s="3">
        <v>30.7</v>
      </c>
      <c r="C10952" s="5">
        <f t="shared" si="1"/>
        <v>2188151</v>
      </c>
      <c r="D10952" s="5">
        <f t="shared" si="2"/>
        <v>0</v>
      </c>
      <c r="E10952" s="5">
        <f t="shared" si="3"/>
        <v>0</v>
      </c>
    </row>
    <row r="10953" ht="22.5" customHeight="1">
      <c r="A10953" s="3">
        <v>2193035.0</v>
      </c>
      <c r="B10953" s="3">
        <v>24.1</v>
      </c>
      <c r="C10953" s="5">
        <f t="shared" si="1"/>
        <v>2188151</v>
      </c>
      <c r="D10953" s="5">
        <f t="shared" si="2"/>
        <v>0</v>
      </c>
      <c r="E10953" s="5">
        <f t="shared" si="3"/>
        <v>0</v>
      </c>
    </row>
    <row r="10954" ht="22.5" customHeight="1">
      <c r="A10954" s="3">
        <v>2193046.0</v>
      </c>
      <c r="B10954" s="3">
        <v>55.5</v>
      </c>
      <c r="C10954" s="5">
        <f t="shared" si="1"/>
        <v>2188151</v>
      </c>
      <c r="D10954" s="5">
        <f t="shared" si="2"/>
        <v>0</v>
      </c>
      <c r="E10954" s="5">
        <f t="shared" si="3"/>
        <v>0</v>
      </c>
    </row>
    <row r="10955" ht="22.5" customHeight="1">
      <c r="A10955" s="3">
        <v>2193058.0</v>
      </c>
      <c r="B10955" s="3">
        <v>53.1</v>
      </c>
      <c r="C10955" s="5">
        <f t="shared" si="1"/>
        <v>2188151</v>
      </c>
      <c r="D10955" s="5">
        <f t="shared" si="2"/>
        <v>0</v>
      </c>
      <c r="E10955" s="5">
        <f t="shared" si="3"/>
        <v>0</v>
      </c>
    </row>
    <row r="10956" ht="22.5" customHeight="1">
      <c r="A10956" s="3">
        <v>2193070.0</v>
      </c>
      <c r="B10956" s="3">
        <v>55.4</v>
      </c>
      <c r="C10956" s="5">
        <f t="shared" si="1"/>
        <v>2188151</v>
      </c>
      <c r="D10956" s="5">
        <f t="shared" si="2"/>
        <v>0</v>
      </c>
      <c r="E10956" s="5">
        <f t="shared" si="3"/>
        <v>0</v>
      </c>
    </row>
    <row r="10957" ht="22.5" customHeight="1">
      <c r="A10957" s="3">
        <v>2193081.0</v>
      </c>
      <c r="B10957" s="3">
        <v>52.8</v>
      </c>
      <c r="C10957" s="5">
        <f t="shared" si="1"/>
        <v>2188151</v>
      </c>
      <c r="D10957" s="5">
        <f t="shared" si="2"/>
        <v>0</v>
      </c>
      <c r="E10957" s="5">
        <f t="shared" si="3"/>
        <v>0</v>
      </c>
    </row>
    <row r="10958" ht="22.5" customHeight="1">
      <c r="A10958" s="3">
        <v>2193093.0</v>
      </c>
      <c r="B10958" s="3">
        <v>68.2</v>
      </c>
      <c r="C10958" s="5">
        <f t="shared" si="1"/>
        <v>2188151</v>
      </c>
      <c r="D10958" s="5">
        <f t="shared" si="2"/>
        <v>0</v>
      </c>
      <c r="E10958" s="5">
        <f t="shared" si="3"/>
        <v>0</v>
      </c>
    </row>
    <row r="10959" ht="22.5" customHeight="1">
      <c r="A10959" s="3">
        <v>2193104.0</v>
      </c>
      <c r="B10959" s="3">
        <v>8.9</v>
      </c>
      <c r="C10959" s="5">
        <f t="shared" si="1"/>
        <v>2188151</v>
      </c>
      <c r="D10959" s="5">
        <f t="shared" si="2"/>
        <v>0</v>
      </c>
      <c r="E10959" s="5">
        <f t="shared" si="3"/>
        <v>0</v>
      </c>
    </row>
    <row r="10960" ht="22.5" customHeight="1">
      <c r="A10960" s="3">
        <v>2311701.0</v>
      </c>
      <c r="B10960" s="3">
        <v>12.3</v>
      </c>
      <c r="C10960" s="5">
        <f t="shared" si="1"/>
        <v>2311701</v>
      </c>
      <c r="D10960" s="5">
        <f t="shared" si="2"/>
        <v>123550</v>
      </c>
      <c r="E10960" s="5">
        <f t="shared" si="3"/>
        <v>4953</v>
      </c>
    </row>
    <row r="10961" ht="22.5" customHeight="1">
      <c r="A10961" s="3">
        <v>2311712.0</v>
      </c>
      <c r="B10961" s="3">
        <v>13.8</v>
      </c>
      <c r="C10961" s="5">
        <f t="shared" si="1"/>
        <v>2311701</v>
      </c>
      <c r="D10961" s="5">
        <f t="shared" si="2"/>
        <v>0</v>
      </c>
      <c r="E10961" s="5">
        <f t="shared" si="3"/>
        <v>0</v>
      </c>
    </row>
    <row r="10962" ht="22.5" customHeight="1">
      <c r="A10962" s="3">
        <v>2311724.0</v>
      </c>
      <c r="B10962" s="3">
        <v>23.2</v>
      </c>
      <c r="C10962" s="5">
        <f t="shared" si="1"/>
        <v>2311701</v>
      </c>
      <c r="D10962" s="5">
        <f t="shared" si="2"/>
        <v>0</v>
      </c>
      <c r="E10962" s="5">
        <f t="shared" si="3"/>
        <v>0</v>
      </c>
    </row>
    <row r="10963" ht="22.5" customHeight="1">
      <c r="A10963" s="3">
        <v>2311736.0</v>
      </c>
      <c r="B10963" s="3">
        <v>21.9</v>
      </c>
      <c r="C10963" s="5">
        <f t="shared" si="1"/>
        <v>2311701</v>
      </c>
      <c r="D10963" s="5">
        <f t="shared" si="2"/>
        <v>0</v>
      </c>
      <c r="E10963" s="5">
        <f t="shared" si="3"/>
        <v>0</v>
      </c>
    </row>
    <row r="10964" ht="22.5" customHeight="1">
      <c r="A10964" s="3">
        <v>2311747.0</v>
      </c>
      <c r="B10964" s="3">
        <v>24.2</v>
      </c>
      <c r="C10964" s="5">
        <f t="shared" si="1"/>
        <v>2311701</v>
      </c>
      <c r="D10964" s="5">
        <f t="shared" si="2"/>
        <v>0</v>
      </c>
      <c r="E10964" s="5">
        <f t="shared" si="3"/>
        <v>0</v>
      </c>
    </row>
    <row r="10965" ht="22.5" customHeight="1">
      <c r="A10965" s="3">
        <v>2311759.0</v>
      </c>
      <c r="B10965" s="3">
        <v>24.1</v>
      </c>
      <c r="C10965" s="5">
        <f t="shared" si="1"/>
        <v>2311701</v>
      </c>
      <c r="D10965" s="5">
        <f t="shared" si="2"/>
        <v>0</v>
      </c>
      <c r="E10965" s="5">
        <f t="shared" si="3"/>
        <v>0</v>
      </c>
    </row>
    <row r="10966" ht="22.5" customHeight="1">
      <c r="A10966" s="3">
        <v>2311771.0</v>
      </c>
      <c r="B10966" s="3">
        <v>24.3</v>
      </c>
      <c r="C10966" s="5">
        <f t="shared" si="1"/>
        <v>2311701</v>
      </c>
      <c r="D10966" s="5">
        <f t="shared" si="2"/>
        <v>0</v>
      </c>
      <c r="E10966" s="5">
        <f t="shared" si="3"/>
        <v>0</v>
      </c>
    </row>
    <row r="10967" ht="22.5" customHeight="1">
      <c r="A10967" s="3">
        <v>2311783.0</v>
      </c>
      <c r="B10967" s="3">
        <v>24.2</v>
      </c>
      <c r="C10967" s="5">
        <f t="shared" si="1"/>
        <v>2311701</v>
      </c>
      <c r="D10967" s="5">
        <f t="shared" si="2"/>
        <v>0</v>
      </c>
      <c r="E10967" s="5">
        <f t="shared" si="3"/>
        <v>0</v>
      </c>
    </row>
    <row r="10968" ht="22.5" customHeight="1">
      <c r="A10968" s="3">
        <v>2311794.0</v>
      </c>
      <c r="B10968" s="3">
        <v>23.9</v>
      </c>
      <c r="C10968" s="5">
        <f t="shared" si="1"/>
        <v>2311701</v>
      </c>
      <c r="D10968" s="5">
        <f t="shared" si="2"/>
        <v>0</v>
      </c>
      <c r="E10968" s="5">
        <f t="shared" si="3"/>
        <v>0</v>
      </c>
    </row>
    <row r="10969" ht="22.5" customHeight="1">
      <c r="A10969" s="3">
        <v>2311806.0</v>
      </c>
      <c r="B10969" s="3">
        <v>26.0</v>
      </c>
      <c r="C10969" s="5">
        <f t="shared" si="1"/>
        <v>2311701</v>
      </c>
      <c r="D10969" s="5">
        <f t="shared" si="2"/>
        <v>0</v>
      </c>
      <c r="E10969" s="5">
        <f t="shared" si="3"/>
        <v>0</v>
      </c>
    </row>
    <row r="10970" ht="22.5" customHeight="1">
      <c r="A10970" s="3">
        <v>2311818.0</v>
      </c>
      <c r="B10970" s="3">
        <v>25.8</v>
      </c>
      <c r="C10970" s="5">
        <f t="shared" si="1"/>
        <v>2311701</v>
      </c>
      <c r="D10970" s="5">
        <f t="shared" si="2"/>
        <v>0</v>
      </c>
      <c r="E10970" s="5">
        <f t="shared" si="3"/>
        <v>0</v>
      </c>
    </row>
    <row r="10971" ht="22.5" customHeight="1">
      <c r="A10971" s="3">
        <v>2311830.0</v>
      </c>
      <c r="B10971" s="3">
        <v>26.0</v>
      </c>
      <c r="C10971" s="5">
        <f t="shared" si="1"/>
        <v>2311701</v>
      </c>
      <c r="D10971" s="5">
        <f t="shared" si="2"/>
        <v>0</v>
      </c>
      <c r="E10971" s="5">
        <f t="shared" si="3"/>
        <v>0</v>
      </c>
    </row>
    <row r="10972" ht="22.5" customHeight="1">
      <c r="A10972" s="3">
        <v>2311841.0</v>
      </c>
      <c r="B10972" s="3">
        <v>25.5</v>
      </c>
      <c r="C10972" s="5">
        <f t="shared" si="1"/>
        <v>2311701</v>
      </c>
      <c r="D10972" s="5">
        <f t="shared" si="2"/>
        <v>0</v>
      </c>
      <c r="E10972" s="5">
        <f t="shared" si="3"/>
        <v>0</v>
      </c>
    </row>
    <row r="10973" ht="22.5" customHeight="1">
      <c r="A10973" s="3">
        <v>2311854.0</v>
      </c>
      <c r="B10973" s="3">
        <v>24.8</v>
      </c>
      <c r="C10973" s="5">
        <f t="shared" si="1"/>
        <v>2311701</v>
      </c>
      <c r="D10973" s="5">
        <f t="shared" si="2"/>
        <v>0</v>
      </c>
      <c r="E10973" s="5">
        <f t="shared" si="3"/>
        <v>0</v>
      </c>
    </row>
    <row r="10974" ht="22.5" customHeight="1">
      <c r="A10974" s="3">
        <v>2311865.0</v>
      </c>
      <c r="B10974" s="3">
        <v>25.9</v>
      </c>
      <c r="C10974" s="5">
        <f t="shared" si="1"/>
        <v>2311701</v>
      </c>
      <c r="D10974" s="5">
        <f t="shared" si="2"/>
        <v>0</v>
      </c>
      <c r="E10974" s="5">
        <f t="shared" si="3"/>
        <v>0</v>
      </c>
    </row>
    <row r="10975" ht="22.5" customHeight="1">
      <c r="A10975" s="3">
        <v>2311876.0</v>
      </c>
      <c r="B10975" s="3">
        <v>24.0</v>
      </c>
      <c r="C10975" s="5">
        <f t="shared" si="1"/>
        <v>2311701</v>
      </c>
      <c r="D10975" s="5">
        <f t="shared" si="2"/>
        <v>0</v>
      </c>
      <c r="E10975" s="5">
        <f t="shared" si="3"/>
        <v>0</v>
      </c>
    </row>
    <row r="10976" ht="22.5" customHeight="1">
      <c r="A10976" s="3">
        <v>2311888.0</v>
      </c>
      <c r="B10976" s="3">
        <v>26.0</v>
      </c>
      <c r="C10976" s="5">
        <f t="shared" si="1"/>
        <v>2311701</v>
      </c>
      <c r="D10976" s="5">
        <f t="shared" si="2"/>
        <v>0</v>
      </c>
      <c r="E10976" s="5">
        <f t="shared" si="3"/>
        <v>0</v>
      </c>
    </row>
    <row r="10977" ht="22.5" customHeight="1">
      <c r="A10977" s="3">
        <v>2311900.0</v>
      </c>
      <c r="B10977" s="3">
        <v>26.0</v>
      </c>
      <c r="C10977" s="5">
        <f t="shared" si="1"/>
        <v>2311701</v>
      </c>
      <c r="D10977" s="5">
        <f t="shared" si="2"/>
        <v>0</v>
      </c>
      <c r="E10977" s="5">
        <f t="shared" si="3"/>
        <v>0</v>
      </c>
    </row>
    <row r="10978" ht="22.5" customHeight="1">
      <c r="A10978" s="3">
        <v>2311912.0</v>
      </c>
      <c r="B10978" s="3">
        <v>26.0</v>
      </c>
      <c r="C10978" s="5">
        <f t="shared" si="1"/>
        <v>2311701</v>
      </c>
      <c r="D10978" s="5">
        <f t="shared" si="2"/>
        <v>0</v>
      </c>
      <c r="E10978" s="5">
        <f t="shared" si="3"/>
        <v>0</v>
      </c>
    </row>
    <row r="10979" ht="22.5" customHeight="1">
      <c r="A10979" s="3">
        <v>2311923.0</v>
      </c>
      <c r="B10979" s="3">
        <v>26.0</v>
      </c>
      <c r="C10979" s="5">
        <f t="shared" si="1"/>
        <v>2311701</v>
      </c>
      <c r="D10979" s="5">
        <f t="shared" si="2"/>
        <v>0</v>
      </c>
      <c r="E10979" s="5">
        <f t="shared" si="3"/>
        <v>0</v>
      </c>
    </row>
    <row r="10980" ht="22.5" customHeight="1">
      <c r="A10980" s="3">
        <v>2311936.0</v>
      </c>
      <c r="B10980" s="3">
        <v>24.6</v>
      </c>
      <c r="C10980" s="5">
        <f t="shared" si="1"/>
        <v>2311701</v>
      </c>
      <c r="D10980" s="5">
        <f t="shared" si="2"/>
        <v>0</v>
      </c>
      <c r="E10980" s="5">
        <f t="shared" si="3"/>
        <v>0</v>
      </c>
    </row>
    <row r="10981" ht="22.5" customHeight="1">
      <c r="A10981" s="3">
        <v>2311947.0</v>
      </c>
      <c r="B10981" s="3">
        <v>26.0</v>
      </c>
      <c r="C10981" s="5">
        <f t="shared" si="1"/>
        <v>2311701</v>
      </c>
      <c r="D10981" s="5">
        <f t="shared" si="2"/>
        <v>0</v>
      </c>
      <c r="E10981" s="5">
        <f t="shared" si="3"/>
        <v>0</v>
      </c>
    </row>
    <row r="10982" ht="22.5" customHeight="1">
      <c r="A10982" s="3">
        <v>2311959.0</v>
      </c>
      <c r="B10982" s="3">
        <v>25.9</v>
      </c>
      <c r="C10982" s="5">
        <f t="shared" si="1"/>
        <v>2311701</v>
      </c>
      <c r="D10982" s="5">
        <f t="shared" si="2"/>
        <v>0</v>
      </c>
      <c r="E10982" s="5">
        <f t="shared" si="3"/>
        <v>0</v>
      </c>
    </row>
    <row r="10983" ht="22.5" customHeight="1">
      <c r="A10983" s="3">
        <v>2311970.0</v>
      </c>
      <c r="B10983" s="3">
        <v>25.9</v>
      </c>
      <c r="C10983" s="5">
        <f t="shared" si="1"/>
        <v>2311701</v>
      </c>
      <c r="D10983" s="5">
        <f t="shared" si="2"/>
        <v>0</v>
      </c>
      <c r="E10983" s="5">
        <f t="shared" si="3"/>
        <v>0</v>
      </c>
    </row>
    <row r="10984" ht="22.5" customHeight="1">
      <c r="A10984" s="3">
        <v>2311983.0</v>
      </c>
      <c r="B10984" s="3">
        <v>26.0</v>
      </c>
      <c r="C10984" s="5">
        <f t="shared" si="1"/>
        <v>2311701</v>
      </c>
      <c r="D10984" s="5">
        <f t="shared" si="2"/>
        <v>0</v>
      </c>
      <c r="E10984" s="5">
        <f t="shared" si="3"/>
        <v>0</v>
      </c>
    </row>
    <row r="10985" ht="22.5" customHeight="1">
      <c r="A10985" s="3">
        <v>2311994.0</v>
      </c>
      <c r="B10985" s="3">
        <v>25.6</v>
      </c>
      <c r="C10985" s="5">
        <f t="shared" si="1"/>
        <v>2311701</v>
      </c>
      <c r="D10985" s="5">
        <f t="shared" si="2"/>
        <v>0</v>
      </c>
      <c r="E10985" s="5">
        <f t="shared" si="3"/>
        <v>0</v>
      </c>
    </row>
    <row r="10986" ht="22.5" customHeight="1">
      <c r="A10986" s="3">
        <v>2312006.0</v>
      </c>
      <c r="B10986" s="3">
        <v>25.9</v>
      </c>
      <c r="C10986" s="5">
        <f t="shared" si="1"/>
        <v>2311701</v>
      </c>
      <c r="D10986" s="5">
        <f t="shared" si="2"/>
        <v>0</v>
      </c>
      <c r="E10986" s="5">
        <f t="shared" si="3"/>
        <v>0</v>
      </c>
    </row>
    <row r="10987" ht="22.5" customHeight="1">
      <c r="A10987" s="3">
        <v>2312017.0</v>
      </c>
      <c r="B10987" s="3">
        <v>25.7</v>
      </c>
      <c r="C10987" s="5">
        <f t="shared" si="1"/>
        <v>2311701</v>
      </c>
      <c r="D10987" s="5">
        <f t="shared" si="2"/>
        <v>0</v>
      </c>
      <c r="E10987" s="5">
        <f t="shared" si="3"/>
        <v>0</v>
      </c>
    </row>
    <row r="10988" ht="22.5" customHeight="1">
      <c r="A10988" s="3">
        <v>2312029.0</v>
      </c>
      <c r="B10988" s="3">
        <v>26.0</v>
      </c>
      <c r="C10988" s="5">
        <f t="shared" si="1"/>
        <v>2311701</v>
      </c>
      <c r="D10988" s="5">
        <f t="shared" si="2"/>
        <v>0</v>
      </c>
      <c r="E10988" s="5">
        <f t="shared" si="3"/>
        <v>0</v>
      </c>
    </row>
    <row r="10989" ht="22.5" customHeight="1">
      <c r="A10989" s="3">
        <v>2312041.0</v>
      </c>
      <c r="B10989" s="3">
        <v>26.0</v>
      </c>
      <c r="C10989" s="5">
        <f t="shared" si="1"/>
        <v>2311701</v>
      </c>
      <c r="D10989" s="5">
        <f t="shared" si="2"/>
        <v>0</v>
      </c>
      <c r="E10989" s="5">
        <f t="shared" si="3"/>
        <v>0</v>
      </c>
    </row>
    <row r="10990" ht="22.5" customHeight="1">
      <c r="A10990" s="3">
        <v>2312052.0</v>
      </c>
      <c r="B10990" s="3">
        <v>25.0</v>
      </c>
      <c r="C10990" s="5">
        <f t="shared" si="1"/>
        <v>2311701</v>
      </c>
      <c r="D10990" s="5">
        <f t="shared" si="2"/>
        <v>0</v>
      </c>
      <c r="E10990" s="5">
        <f t="shared" si="3"/>
        <v>0</v>
      </c>
    </row>
    <row r="10991" ht="22.5" customHeight="1">
      <c r="A10991" s="3">
        <v>2312065.0</v>
      </c>
      <c r="B10991" s="3">
        <v>26.0</v>
      </c>
      <c r="C10991" s="5">
        <f t="shared" si="1"/>
        <v>2311701</v>
      </c>
      <c r="D10991" s="5">
        <f t="shared" si="2"/>
        <v>0</v>
      </c>
      <c r="E10991" s="5">
        <f t="shared" si="3"/>
        <v>0</v>
      </c>
    </row>
    <row r="10992" ht="22.5" customHeight="1">
      <c r="A10992" s="3">
        <v>2312076.0</v>
      </c>
      <c r="B10992" s="3">
        <v>24.1</v>
      </c>
      <c r="C10992" s="5">
        <f t="shared" si="1"/>
        <v>2311701</v>
      </c>
      <c r="D10992" s="5">
        <f t="shared" si="2"/>
        <v>0</v>
      </c>
      <c r="E10992" s="5">
        <f t="shared" si="3"/>
        <v>0</v>
      </c>
    </row>
    <row r="10993" ht="22.5" customHeight="1">
      <c r="A10993" s="3">
        <v>2312088.0</v>
      </c>
      <c r="B10993" s="3">
        <v>24.9</v>
      </c>
      <c r="C10993" s="5">
        <f t="shared" si="1"/>
        <v>2311701</v>
      </c>
      <c r="D10993" s="5">
        <f t="shared" si="2"/>
        <v>0</v>
      </c>
      <c r="E10993" s="5">
        <f t="shared" si="3"/>
        <v>0</v>
      </c>
    </row>
    <row r="10994" ht="22.5" customHeight="1">
      <c r="A10994" s="3">
        <v>2312099.0</v>
      </c>
      <c r="B10994" s="3">
        <v>22.6</v>
      </c>
      <c r="C10994" s="5">
        <f t="shared" si="1"/>
        <v>2311701</v>
      </c>
      <c r="D10994" s="5">
        <f t="shared" si="2"/>
        <v>0</v>
      </c>
      <c r="E10994" s="5">
        <f t="shared" si="3"/>
        <v>0</v>
      </c>
    </row>
    <row r="10995" ht="22.5" customHeight="1">
      <c r="A10995" s="3">
        <v>2312112.0</v>
      </c>
      <c r="B10995" s="3">
        <v>32.6</v>
      </c>
      <c r="C10995" s="5">
        <f t="shared" si="1"/>
        <v>2311701</v>
      </c>
      <c r="D10995" s="5">
        <f t="shared" si="2"/>
        <v>0</v>
      </c>
      <c r="E10995" s="5">
        <f t="shared" si="3"/>
        <v>0</v>
      </c>
    </row>
    <row r="10996" ht="22.5" customHeight="1">
      <c r="A10996" s="3">
        <v>2312123.0</v>
      </c>
      <c r="B10996" s="3">
        <v>31.3</v>
      </c>
      <c r="C10996" s="5">
        <f t="shared" si="1"/>
        <v>2311701</v>
      </c>
      <c r="D10996" s="5">
        <f t="shared" si="2"/>
        <v>0</v>
      </c>
      <c r="E10996" s="5">
        <f t="shared" si="3"/>
        <v>0</v>
      </c>
    </row>
    <row r="10997" ht="22.5" customHeight="1">
      <c r="A10997" s="3">
        <v>2312135.0</v>
      </c>
      <c r="B10997" s="3">
        <v>30.7</v>
      </c>
      <c r="C10997" s="5">
        <f t="shared" si="1"/>
        <v>2311701</v>
      </c>
      <c r="D10997" s="5">
        <f t="shared" si="2"/>
        <v>0</v>
      </c>
      <c r="E10997" s="5">
        <f t="shared" si="3"/>
        <v>0</v>
      </c>
    </row>
    <row r="10998" ht="22.5" customHeight="1">
      <c r="A10998" s="3">
        <v>2312146.0</v>
      </c>
      <c r="B10998" s="3">
        <v>32.4</v>
      </c>
      <c r="C10998" s="5">
        <f t="shared" si="1"/>
        <v>2311701</v>
      </c>
      <c r="D10998" s="5">
        <f t="shared" si="2"/>
        <v>0</v>
      </c>
      <c r="E10998" s="5">
        <f t="shared" si="3"/>
        <v>0</v>
      </c>
    </row>
    <row r="10999" ht="22.5" customHeight="1">
      <c r="A10999" s="3">
        <v>2312159.0</v>
      </c>
      <c r="B10999" s="3">
        <v>32.5</v>
      </c>
      <c r="C10999" s="5">
        <f t="shared" si="1"/>
        <v>2311701</v>
      </c>
      <c r="D10999" s="5">
        <f t="shared" si="2"/>
        <v>0</v>
      </c>
      <c r="E10999" s="5">
        <f t="shared" si="3"/>
        <v>0</v>
      </c>
    </row>
    <row r="11000" ht="22.5" customHeight="1">
      <c r="A11000" s="3">
        <v>2312170.0</v>
      </c>
      <c r="B11000" s="3">
        <v>32.2</v>
      </c>
      <c r="C11000" s="5">
        <f t="shared" si="1"/>
        <v>2311701</v>
      </c>
      <c r="D11000" s="5">
        <f t="shared" si="2"/>
        <v>0</v>
      </c>
      <c r="E11000" s="5">
        <f t="shared" si="3"/>
        <v>0</v>
      </c>
    </row>
    <row r="11001" ht="22.5" customHeight="1">
      <c r="A11001" s="3">
        <v>2312181.0</v>
      </c>
      <c r="B11001" s="3">
        <v>32.4</v>
      </c>
      <c r="C11001" s="5">
        <f t="shared" si="1"/>
        <v>2311701</v>
      </c>
      <c r="D11001" s="5">
        <f t="shared" si="2"/>
        <v>0</v>
      </c>
      <c r="E11001" s="5">
        <f t="shared" si="3"/>
        <v>0</v>
      </c>
    </row>
    <row r="11002" ht="22.5" customHeight="1">
      <c r="A11002" s="3">
        <v>2312194.0</v>
      </c>
      <c r="B11002" s="3">
        <v>31.9</v>
      </c>
      <c r="C11002" s="5">
        <f t="shared" si="1"/>
        <v>2311701</v>
      </c>
      <c r="D11002" s="5">
        <f t="shared" si="2"/>
        <v>0</v>
      </c>
      <c r="E11002" s="5">
        <f t="shared" si="3"/>
        <v>0</v>
      </c>
    </row>
    <row r="11003" ht="22.5" customHeight="1">
      <c r="A11003" s="3">
        <v>2312205.0</v>
      </c>
      <c r="B11003" s="3">
        <v>32.5</v>
      </c>
      <c r="C11003" s="5">
        <f t="shared" si="1"/>
        <v>2311701</v>
      </c>
      <c r="D11003" s="5">
        <f t="shared" si="2"/>
        <v>0</v>
      </c>
      <c r="E11003" s="5">
        <f t="shared" si="3"/>
        <v>0</v>
      </c>
    </row>
    <row r="11004" ht="22.5" customHeight="1">
      <c r="A11004" s="3">
        <v>2312217.0</v>
      </c>
      <c r="B11004" s="3">
        <v>32.1</v>
      </c>
      <c r="C11004" s="5">
        <f t="shared" si="1"/>
        <v>2311701</v>
      </c>
      <c r="D11004" s="5">
        <f t="shared" si="2"/>
        <v>0</v>
      </c>
      <c r="E11004" s="5">
        <f t="shared" si="3"/>
        <v>0</v>
      </c>
    </row>
    <row r="11005" ht="22.5" customHeight="1">
      <c r="A11005" s="3">
        <v>2312228.0</v>
      </c>
      <c r="B11005" s="3">
        <v>31.4</v>
      </c>
      <c r="C11005" s="5">
        <f t="shared" si="1"/>
        <v>2311701</v>
      </c>
      <c r="D11005" s="5">
        <f t="shared" si="2"/>
        <v>0</v>
      </c>
      <c r="E11005" s="5">
        <f t="shared" si="3"/>
        <v>0</v>
      </c>
    </row>
    <row r="11006" ht="22.5" customHeight="1">
      <c r="A11006" s="3">
        <v>2312241.0</v>
      </c>
      <c r="B11006" s="3">
        <v>29.4</v>
      </c>
      <c r="C11006" s="5">
        <f t="shared" si="1"/>
        <v>2311701</v>
      </c>
      <c r="D11006" s="5">
        <f t="shared" si="2"/>
        <v>0</v>
      </c>
      <c r="E11006" s="5">
        <f t="shared" si="3"/>
        <v>0</v>
      </c>
    </row>
    <row r="11007" ht="22.5" customHeight="1">
      <c r="A11007" s="3">
        <v>2312252.0</v>
      </c>
      <c r="B11007" s="3">
        <v>26.4</v>
      </c>
      <c r="C11007" s="5">
        <f t="shared" si="1"/>
        <v>2311701</v>
      </c>
      <c r="D11007" s="5">
        <f t="shared" si="2"/>
        <v>0</v>
      </c>
      <c r="E11007" s="5">
        <f t="shared" si="3"/>
        <v>0</v>
      </c>
    </row>
    <row r="11008" ht="22.5" customHeight="1">
      <c r="A11008" s="3">
        <v>2312264.0</v>
      </c>
      <c r="B11008" s="3">
        <v>34.0</v>
      </c>
      <c r="C11008" s="5">
        <f t="shared" si="1"/>
        <v>2311701</v>
      </c>
      <c r="D11008" s="5">
        <f t="shared" si="2"/>
        <v>0</v>
      </c>
      <c r="E11008" s="5">
        <f t="shared" si="3"/>
        <v>0</v>
      </c>
    </row>
    <row r="11009" ht="22.5" customHeight="1">
      <c r="A11009" s="3">
        <v>2312275.0</v>
      </c>
      <c r="B11009" s="3">
        <v>31.9</v>
      </c>
      <c r="C11009" s="5">
        <f t="shared" si="1"/>
        <v>2311701</v>
      </c>
      <c r="D11009" s="5">
        <f t="shared" si="2"/>
        <v>0</v>
      </c>
      <c r="E11009" s="5">
        <f t="shared" si="3"/>
        <v>0</v>
      </c>
    </row>
    <row r="11010" ht="22.5" customHeight="1">
      <c r="A11010" s="3">
        <v>2312288.0</v>
      </c>
      <c r="B11010" s="3">
        <v>37.6</v>
      </c>
      <c r="C11010" s="5">
        <f t="shared" si="1"/>
        <v>2311701</v>
      </c>
      <c r="D11010" s="5">
        <f t="shared" si="2"/>
        <v>0</v>
      </c>
      <c r="E11010" s="5">
        <f t="shared" si="3"/>
        <v>0</v>
      </c>
    </row>
    <row r="11011" ht="22.5" customHeight="1">
      <c r="A11011" s="3">
        <v>2312299.0</v>
      </c>
      <c r="B11011" s="3">
        <v>40.7</v>
      </c>
      <c r="C11011" s="5">
        <f t="shared" si="1"/>
        <v>2311701</v>
      </c>
      <c r="D11011" s="5">
        <f t="shared" si="2"/>
        <v>0</v>
      </c>
      <c r="E11011" s="5">
        <f t="shared" si="3"/>
        <v>0</v>
      </c>
    </row>
    <row r="11012" ht="22.5" customHeight="1">
      <c r="A11012" s="3">
        <v>2312311.0</v>
      </c>
      <c r="B11012" s="3">
        <v>66.3</v>
      </c>
      <c r="C11012" s="5">
        <f t="shared" si="1"/>
        <v>2311701</v>
      </c>
      <c r="D11012" s="5">
        <f t="shared" si="2"/>
        <v>0</v>
      </c>
      <c r="E11012" s="5">
        <f t="shared" si="3"/>
        <v>0</v>
      </c>
    </row>
    <row r="11013" ht="22.5" customHeight="1">
      <c r="A11013" s="3">
        <v>2312323.0</v>
      </c>
      <c r="B11013" s="3">
        <v>70.5</v>
      </c>
      <c r="C11013" s="5">
        <f t="shared" si="1"/>
        <v>2311701</v>
      </c>
      <c r="D11013" s="5">
        <f t="shared" si="2"/>
        <v>0</v>
      </c>
      <c r="E11013" s="5">
        <f t="shared" si="3"/>
        <v>0</v>
      </c>
    </row>
    <row r="11014" ht="22.5" customHeight="1">
      <c r="A11014" s="3">
        <v>2312335.0</v>
      </c>
      <c r="B11014" s="3">
        <v>66.6</v>
      </c>
      <c r="C11014" s="5">
        <f t="shared" si="1"/>
        <v>2311701</v>
      </c>
      <c r="D11014" s="5">
        <f t="shared" si="2"/>
        <v>0</v>
      </c>
      <c r="E11014" s="5">
        <f t="shared" si="3"/>
        <v>0</v>
      </c>
    </row>
    <row r="11015" ht="22.5" customHeight="1">
      <c r="A11015" s="3">
        <v>2312346.0</v>
      </c>
      <c r="B11015" s="3">
        <v>70.5</v>
      </c>
      <c r="C11015" s="5">
        <f t="shared" si="1"/>
        <v>2311701</v>
      </c>
      <c r="D11015" s="5">
        <f t="shared" si="2"/>
        <v>0</v>
      </c>
      <c r="E11015" s="5">
        <f t="shared" si="3"/>
        <v>0</v>
      </c>
    </row>
    <row r="11016" ht="22.5" customHeight="1">
      <c r="A11016" s="3">
        <v>2312357.0</v>
      </c>
      <c r="B11016" s="3">
        <v>70.3</v>
      </c>
      <c r="C11016" s="5">
        <f t="shared" si="1"/>
        <v>2311701</v>
      </c>
      <c r="D11016" s="5">
        <f t="shared" si="2"/>
        <v>0</v>
      </c>
      <c r="E11016" s="5">
        <f t="shared" si="3"/>
        <v>0</v>
      </c>
    </row>
    <row r="11017" ht="22.5" customHeight="1">
      <c r="A11017" s="3">
        <v>2312370.0</v>
      </c>
      <c r="B11017" s="3">
        <v>70.2</v>
      </c>
      <c r="C11017" s="5">
        <f t="shared" si="1"/>
        <v>2311701</v>
      </c>
      <c r="D11017" s="5">
        <f t="shared" si="2"/>
        <v>0</v>
      </c>
      <c r="E11017" s="5">
        <f t="shared" si="3"/>
        <v>0</v>
      </c>
    </row>
    <row r="11018" ht="22.5" customHeight="1">
      <c r="A11018" s="3">
        <v>2312381.0</v>
      </c>
      <c r="B11018" s="3">
        <v>70.0</v>
      </c>
      <c r="C11018" s="5">
        <f t="shared" si="1"/>
        <v>2311701</v>
      </c>
      <c r="D11018" s="5">
        <f t="shared" si="2"/>
        <v>0</v>
      </c>
      <c r="E11018" s="5">
        <f t="shared" si="3"/>
        <v>0</v>
      </c>
    </row>
    <row r="11019" ht="22.5" customHeight="1">
      <c r="A11019" s="3">
        <v>2312393.0</v>
      </c>
      <c r="B11019" s="3">
        <v>68.9</v>
      </c>
      <c r="C11019" s="5">
        <f t="shared" si="1"/>
        <v>2311701</v>
      </c>
      <c r="D11019" s="5">
        <f t="shared" si="2"/>
        <v>0</v>
      </c>
      <c r="E11019" s="5">
        <f t="shared" si="3"/>
        <v>0</v>
      </c>
    </row>
    <row r="11020" ht="22.5" customHeight="1">
      <c r="A11020" s="3">
        <v>2312404.0</v>
      </c>
      <c r="B11020" s="3">
        <v>70.3</v>
      </c>
      <c r="C11020" s="5">
        <f t="shared" si="1"/>
        <v>2311701</v>
      </c>
      <c r="D11020" s="5">
        <f t="shared" si="2"/>
        <v>0</v>
      </c>
      <c r="E11020" s="5">
        <f t="shared" si="3"/>
        <v>0</v>
      </c>
    </row>
    <row r="11021" ht="22.5" customHeight="1">
      <c r="A11021" s="3">
        <v>2312417.0</v>
      </c>
      <c r="B11021" s="3">
        <v>68.9</v>
      </c>
      <c r="C11021" s="5">
        <f t="shared" si="1"/>
        <v>2311701</v>
      </c>
      <c r="D11021" s="5">
        <f t="shared" si="2"/>
        <v>0</v>
      </c>
      <c r="E11021" s="5">
        <f t="shared" si="3"/>
        <v>0</v>
      </c>
    </row>
    <row r="11022" ht="22.5" customHeight="1">
      <c r="A11022" s="3">
        <v>2312428.0</v>
      </c>
      <c r="B11022" s="3">
        <v>70.1</v>
      </c>
      <c r="C11022" s="5">
        <f t="shared" si="1"/>
        <v>2311701</v>
      </c>
      <c r="D11022" s="5">
        <f t="shared" si="2"/>
        <v>0</v>
      </c>
      <c r="E11022" s="5">
        <f t="shared" si="3"/>
        <v>0</v>
      </c>
    </row>
    <row r="11023" ht="22.5" customHeight="1">
      <c r="A11023" s="3">
        <v>2312440.0</v>
      </c>
      <c r="B11023" s="3">
        <v>70.1</v>
      </c>
      <c r="C11023" s="5">
        <f t="shared" si="1"/>
        <v>2311701</v>
      </c>
      <c r="D11023" s="5">
        <f t="shared" si="2"/>
        <v>0</v>
      </c>
      <c r="E11023" s="5">
        <f t="shared" si="3"/>
        <v>0</v>
      </c>
    </row>
    <row r="11024" ht="22.5" customHeight="1">
      <c r="A11024" s="3">
        <v>2312452.0</v>
      </c>
      <c r="B11024" s="3">
        <v>70.2</v>
      </c>
      <c r="C11024" s="5">
        <f t="shared" si="1"/>
        <v>2311701</v>
      </c>
      <c r="D11024" s="5">
        <f t="shared" si="2"/>
        <v>0</v>
      </c>
      <c r="E11024" s="5">
        <f t="shared" si="3"/>
        <v>0</v>
      </c>
    </row>
    <row r="11025" ht="22.5" customHeight="1">
      <c r="A11025" s="3">
        <v>2312464.0</v>
      </c>
      <c r="B11025" s="3">
        <v>69.9</v>
      </c>
      <c r="C11025" s="5">
        <f t="shared" si="1"/>
        <v>2311701</v>
      </c>
      <c r="D11025" s="5">
        <f t="shared" si="2"/>
        <v>0</v>
      </c>
      <c r="E11025" s="5">
        <f t="shared" si="3"/>
        <v>0</v>
      </c>
    </row>
    <row r="11026" ht="22.5" customHeight="1">
      <c r="A11026" s="3">
        <v>2312475.0</v>
      </c>
      <c r="B11026" s="3">
        <v>65.1</v>
      </c>
      <c r="C11026" s="5">
        <f t="shared" si="1"/>
        <v>2311701</v>
      </c>
      <c r="D11026" s="5">
        <f t="shared" si="2"/>
        <v>0</v>
      </c>
      <c r="E11026" s="5">
        <f t="shared" si="3"/>
        <v>0</v>
      </c>
    </row>
    <row r="11027" ht="22.5" customHeight="1">
      <c r="A11027" s="3">
        <v>2312487.0</v>
      </c>
      <c r="B11027" s="3">
        <v>69.2</v>
      </c>
      <c r="C11027" s="5">
        <f t="shared" si="1"/>
        <v>2311701</v>
      </c>
      <c r="D11027" s="5">
        <f t="shared" si="2"/>
        <v>0</v>
      </c>
      <c r="E11027" s="5">
        <f t="shared" si="3"/>
        <v>0</v>
      </c>
    </row>
    <row r="11028" ht="22.5" customHeight="1">
      <c r="A11028" s="3">
        <v>2312499.0</v>
      </c>
      <c r="B11028" s="3">
        <v>69.9</v>
      </c>
      <c r="C11028" s="5">
        <f t="shared" si="1"/>
        <v>2311701</v>
      </c>
      <c r="D11028" s="5">
        <f t="shared" si="2"/>
        <v>0</v>
      </c>
      <c r="E11028" s="5">
        <f t="shared" si="3"/>
        <v>0</v>
      </c>
    </row>
    <row r="11029" ht="22.5" customHeight="1">
      <c r="A11029" s="3">
        <v>2312510.0</v>
      </c>
      <c r="B11029" s="3">
        <v>70.2</v>
      </c>
      <c r="C11029" s="5">
        <f t="shared" si="1"/>
        <v>2311701</v>
      </c>
      <c r="D11029" s="5">
        <f t="shared" si="2"/>
        <v>0</v>
      </c>
      <c r="E11029" s="5">
        <f t="shared" si="3"/>
        <v>0</v>
      </c>
    </row>
    <row r="11030" ht="22.5" customHeight="1">
      <c r="A11030" s="3">
        <v>2312522.0</v>
      </c>
      <c r="B11030" s="3">
        <v>70.0</v>
      </c>
      <c r="C11030" s="5">
        <f t="shared" si="1"/>
        <v>2311701</v>
      </c>
      <c r="D11030" s="5">
        <f t="shared" si="2"/>
        <v>0</v>
      </c>
      <c r="E11030" s="5">
        <f t="shared" si="3"/>
        <v>0</v>
      </c>
    </row>
    <row r="11031" ht="22.5" customHeight="1">
      <c r="A11031" s="3">
        <v>2312534.0</v>
      </c>
      <c r="B11031" s="3">
        <v>67.1</v>
      </c>
      <c r="C11031" s="5">
        <f t="shared" si="1"/>
        <v>2311701</v>
      </c>
      <c r="D11031" s="5">
        <f t="shared" si="2"/>
        <v>0</v>
      </c>
      <c r="E11031" s="5">
        <f t="shared" si="3"/>
        <v>0</v>
      </c>
    </row>
    <row r="11032" ht="22.5" customHeight="1">
      <c r="A11032" s="3">
        <v>2312546.0</v>
      </c>
      <c r="B11032" s="3">
        <v>70.0</v>
      </c>
      <c r="C11032" s="5">
        <f t="shared" si="1"/>
        <v>2311701</v>
      </c>
      <c r="D11032" s="5">
        <f t="shared" si="2"/>
        <v>0</v>
      </c>
      <c r="E11032" s="5">
        <f t="shared" si="3"/>
        <v>0</v>
      </c>
    </row>
    <row r="11033" ht="22.5" customHeight="1">
      <c r="A11033" s="3">
        <v>2312557.0</v>
      </c>
      <c r="B11033" s="3">
        <v>70.2</v>
      </c>
      <c r="C11033" s="5">
        <f t="shared" si="1"/>
        <v>2311701</v>
      </c>
      <c r="D11033" s="5">
        <f t="shared" si="2"/>
        <v>0</v>
      </c>
      <c r="E11033" s="5">
        <f t="shared" si="3"/>
        <v>0</v>
      </c>
    </row>
    <row r="11034" ht="22.5" customHeight="1">
      <c r="A11034" s="3">
        <v>2312569.0</v>
      </c>
      <c r="B11034" s="3">
        <v>67.6</v>
      </c>
      <c r="C11034" s="5">
        <f t="shared" si="1"/>
        <v>2311701</v>
      </c>
      <c r="D11034" s="5">
        <f t="shared" si="2"/>
        <v>0</v>
      </c>
      <c r="E11034" s="5">
        <f t="shared" si="3"/>
        <v>0</v>
      </c>
    </row>
    <row r="11035" ht="22.5" customHeight="1">
      <c r="A11035" s="3">
        <v>2312581.0</v>
      </c>
      <c r="B11035" s="3">
        <v>86.5</v>
      </c>
      <c r="C11035" s="5">
        <f t="shared" si="1"/>
        <v>2311701</v>
      </c>
      <c r="D11035" s="5">
        <f t="shared" si="2"/>
        <v>0</v>
      </c>
      <c r="E11035" s="5">
        <f t="shared" si="3"/>
        <v>0</v>
      </c>
    </row>
    <row r="11036" ht="22.5" customHeight="1">
      <c r="A11036" s="3">
        <v>2312593.0</v>
      </c>
      <c r="B11036" s="3">
        <v>97.9</v>
      </c>
      <c r="C11036" s="5">
        <f t="shared" si="1"/>
        <v>2311701</v>
      </c>
      <c r="D11036" s="5">
        <f t="shared" si="2"/>
        <v>0</v>
      </c>
      <c r="E11036" s="5">
        <f t="shared" si="3"/>
        <v>0</v>
      </c>
    </row>
    <row r="11037" ht="22.5" customHeight="1">
      <c r="A11037" s="3">
        <v>2312604.0</v>
      </c>
      <c r="B11037" s="3">
        <v>69.7</v>
      </c>
      <c r="C11037" s="5">
        <f t="shared" si="1"/>
        <v>2311701</v>
      </c>
      <c r="D11037" s="5">
        <f t="shared" si="2"/>
        <v>0</v>
      </c>
      <c r="E11037" s="5">
        <f t="shared" si="3"/>
        <v>0</v>
      </c>
    </row>
    <row r="11038" ht="22.5" customHeight="1">
      <c r="A11038" s="3">
        <v>2312616.0</v>
      </c>
      <c r="B11038" s="3">
        <v>77.6</v>
      </c>
      <c r="C11038" s="5">
        <f t="shared" si="1"/>
        <v>2311701</v>
      </c>
      <c r="D11038" s="5">
        <f t="shared" si="2"/>
        <v>0</v>
      </c>
      <c r="E11038" s="5">
        <f t="shared" si="3"/>
        <v>0</v>
      </c>
    </row>
    <row r="11039" ht="22.5" customHeight="1">
      <c r="A11039" s="3">
        <v>2312628.0</v>
      </c>
      <c r="B11039" s="3">
        <v>72.1</v>
      </c>
      <c r="C11039" s="5">
        <f t="shared" si="1"/>
        <v>2311701</v>
      </c>
      <c r="D11039" s="5">
        <f t="shared" si="2"/>
        <v>0</v>
      </c>
      <c r="E11039" s="5">
        <f t="shared" si="3"/>
        <v>0</v>
      </c>
    </row>
    <row r="11040" ht="22.5" customHeight="1">
      <c r="A11040" s="3">
        <v>2312640.0</v>
      </c>
      <c r="B11040" s="3">
        <v>69.5</v>
      </c>
      <c r="C11040" s="5">
        <f t="shared" si="1"/>
        <v>2311701</v>
      </c>
      <c r="D11040" s="5">
        <f t="shared" si="2"/>
        <v>0</v>
      </c>
      <c r="E11040" s="5">
        <f t="shared" si="3"/>
        <v>0</v>
      </c>
    </row>
    <row r="11041" ht="22.5" customHeight="1">
      <c r="A11041" s="3">
        <v>2312651.0</v>
      </c>
      <c r="B11041" s="3">
        <v>71.8</v>
      </c>
      <c r="C11041" s="5">
        <f t="shared" si="1"/>
        <v>2311701</v>
      </c>
      <c r="D11041" s="5">
        <f t="shared" si="2"/>
        <v>0</v>
      </c>
      <c r="E11041" s="5">
        <f t="shared" si="3"/>
        <v>0</v>
      </c>
    </row>
    <row r="11042" ht="22.5" customHeight="1">
      <c r="A11042" s="3">
        <v>2312663.0</v>
      </c>
      <c r="B11042" s="3">
        <v>71.7</v>
      </c>
      <c r="C11042" s="5">
        <f t="shared" si="1"/>
        <v>2311701</v>
      </c>
      <c r="D11042" s="5">
        <f t="shared" si="2"/>
        <v>0</v>
      </c>
      <c r="E11042" s="5">
        <f t="shared" si="3"/>
        <v>0</v>
      </c>
    </row>
    <row r="11043" ht="22.5" customHeight="1">
      <c r="A11043" s="3">
        <v>2312675.0</v>
      </c>
      <c r="B11043" s="3">
        <v>67.0</v>
      </c>
      <c r="C11043" s="5">
        <f t="shared" si="1"/>
        <v>2311701</v>
      </c>
      <c r="D11043" s="5">
        <f t="shared" si="2"/>
        <v>0</v>
      </c>
      <c r="E11043" s="5">
        <f t="shared" si="3"/>
        <v>0</v>
      </c>
    </row>
    <row r="11044" ht="22.5" customHeight="1">
      <c r="A11044" s="3">
        <v>2312686.0</v>
      </c>
      <c r="B11044" s="3">
        <v>31.7</v>
      </c>
      <c r="C11044" s="5">
        <f t="shared" si="1"/>
        <v>2311701</v>
      </c>
      <c r="D11044" s="5">
        <f t="shared" si="2"/>
        <v>0</v>
      </c>
      <c r="E11044" s="5">
        <f t="shared" si="3"/>
        <v>0</v>
      </c>
    </row>
    <row r="11045" ht="22.5" customHeight="1">
      <c r="A11045" s="3">
        <v>2312698.0</v>
      </c>
      <c r="B11045" s="3">
        <v>31.9</v>
      </c>
      <c r="C11045" s="5">
        <f t="shared" si="1"/>
        <v>2311701</v>
      </c>
      <c r="D11045" s="5">
        <f t="shared" si="2"/>
        <v>0</v>
      </c>
      <c r="E11045" s="5">
        <f t="shared" si="3"/>
        <v>0</v>
      </c>
    </row>
    <row r="11046" ht="22.5" customHeight="1">
      <c r="A11046" s="3">
        <v>2312710.0</v>
      </c>
      <c r="B11046" s="3">
        <v>31.8</v>
      </c>
      <c r="C11046" s="5">
        <f t="shared" si="1"/>
        <v>2311701</v>
      </c>
      <c r="D11046" s="5">
        <f t="shared" si="2"/>
        <v>0</v>
      </c>
      <c r="E11046" s="5">
        <f t="shared" si="3"/>
        <v>0</v>
      </c>
    </row>
    <row r="11047" ht="22.5" customHeight="1">
      <c r="A11047" s="3">
        <v>2312722.0</v>
      </c>
      <c r="B11047" s="3">
        <v>31.7</v>
      </c>
      <c r="C11047" s="5">
        <f t="shared" si="1"/>
        <v>2311701</v>
      </c>
      <c r="D11047" s="5">
        <f t="shared" si="2"/>
        <v>0</v>
      </c>
      <c r="E11047" s="5">
        <f t="shared" si="3"/>
        <v>0</v>
      </c>
    </row>
    <row r="11048" ht="22.5" customHeight="1">
      <c r="A11048" s="3">
        <v>2312733.0</v>
      </c>
      <c r="B11048" s="3">
        <v>30.6</v>
      </c>
      <c r="C11048" s="5">
        <f t="shared" si="1"/>
        <v>2311701</v>
      </c>
      <c r="D11048" s="5">
        <f t="shared" si="2"/>
        <v>0</v>
      </c>
      <c r="E11048" s="5">
        <f t="shared" si="3"/>
        <v>0</v>
      </c>
    </row>
    <row r="11049" ht="22.5" customHeight="1">
      <c r="A11049" s="3">
        <v>2312745.0</v>
      </c>
      <c r="B11049" s="3">
        <v>44.8</v>
      </c>
      <c r="C11049" s="5">
        <f t="shared" si="1"/>
        <v>2311701</v>
      </c>
      <c r="D11049" s="5">
        <f t="shared" si="2"/>
        <v>0</v>
      </c>
      <c r="E11049" s="5">
        <f t="shared" si="3"/>
        <v>0</v>
      </c>
    </row>
    <row r="11050" ht="22.5" customHeight="1">
      <c r="A11050" s="3">
        <v>2312757.0</v>
      </c>
      <c r="B11050" s="3">
        <v>31.8</v>
      </c>
      <c r="C11050" s="5">
        <f t="shared" si="1"/>
        <v>2311701</v>
      </c>
      <c r="D11050" s="5">
        <f t="shared" si="2"/>
        <v>0</v>
      </c>
      <c r="E11050" s="5">
        <f t="shared" si="3"/>
        <v>0</v>
      </c>
    </row>
    <row r="11051" ht="22.5" customHeight="1">
      <c r="A11051" s="3">
        <v>2312769.0</v>
      </c>
      <c r="B11051" s="3">
        <v>31.8</v>
      </c>
      <c r="C11051" s="5">
        <f t="shared" si="1"/>
        <v>2311701</v>
      </c>
      <c r="D11051" s="5">
        <f t="shared" si="2"/>
        <v>0</v>
      </c>
      <c r="E11051" s="5">
        <f t="shared" si="3"/>
        <v>0</v>
      </c>
    </row>
    <row r="11052" ht="22.5" customHeight="1">
      <c r="A11052" s="3">
        <v>2312780.0</v>
      </c>
      <c r="B11052" s="3">
        <v>31.6</v>
      </c>
      <c r="C11052" s="5">
        <f t="shared" si="1"/>
        <v>2311701</v>
      </c>
      <c r="D11052" s="5">
        <f t="shared" si="2"/>
        <v>0</v>
      </c>
      <c r="E11052" s="5">
        <f t="shared" si="3"/>
        <v>0</v>
      </c>
    </row>
    <row r="11053" ht="22.5" customHeight="1">
      <c r="A11053" s="3">
        <v>2312793.0</v>
      </c>
      <c r="B11053" s="3">
        <v>31.2</v>
      </c>
      <c r="C11053" s="5">
        <f t="shared" si="1"/>
        <v>2311701</v>
      </c>
      <c r="D11053" s="5">
        <f t="shared" si="2"/>
        <v>0</v>
      </c>
      <c r="E11053" s="5">
        <f t="shared" si="3"/>
        <v>0</v>
      </c>
    </row>
    <row r="11054" ht="22.5" customHeight="1">
      <c r="A11054" s="3">
        <v>2312804.0</v>
      </c>
      <c r="B11054" s="3">
        <v>31.4</v>
      </c>
      <c r="C11054" s="5">
        <f t="shared" si="1"/>
        <v>2311701</v>
      </c>
      <c r="D11054" s="5">
        <f t="shared" si="2"/>
        <v>0</v>
      </c>
      <c r="E11054" s="5">
        <f t="shared" si="3"/>
        <v>0</v>
      </c>
    </row>
    <row r="11055" ht="22.5" customHeight="1">
      <c r="A11055" s="3">
        <v>2312816.0</v>
      </c>
      <c r="B11055" s="3">
        <v>29.6</v>
      </c>
      <c r="C11055" s="5">
        <f t="shared" si="1"/>
        <v>2311701</v>
      </c>
      <c r="D11055" s="5">
        <f t="shared" si="2"/>
        <v>0</v>
      </c>
      <c r="E11055" s="5">
        <f t="shared" si="3"/>
        <v>0</v>
      </c>
    </row>
    <row r="11056" ht="22.5" customHeight="1">
      <c r="A11056" s="3">
        <v>2312827.0</v>
      </c>
      <c r="B11056" s="3">
        <v>31.6</v>
      </c>
      <c r="C11056" s="5">
        <f t="shared" si="1"/>
        <v>2311701</v>
      </c>
      <c r="D11056" s="5">
        <f t="shared" si="2"/>
        <v>0</v>
      </c>
      <c r="E11056" s="5">
        <f t="shared" si="3"/>
        <v>0</v>
      </c>
    </row>
    <row r="11057" ht="22.5" customHeight="1">
      <c r="A11057" s="3">
        <v>2312839.0</v>
      </c>
      <c r="B11057" s="3">
        <v>72.0</v>
      </c>
      <c r="C11057" s="5">
        <f t="shared" si="1"/>
        <v>2311701</v>
      </c>
      <c r="D11057" s="5">
        <f t="shared" si="2"/>
        <v>0</v>
      </c>
      <c r="E11057" s="5">
        <f t="shared" si="3"/>
        <v>0</v>
      </c>
    </row>
    <row r="11058" ht="22.5" customHeight="1">
      <c r="A11058" s="3">
        <v>2312851.0</v>
      </c>
      <c r="B11058" s="3">
        <v>31.9</v>
      </c>
      <c r="C11058" s="5">
        <f t="shared" si="1"/>
        <v>2311701</v>
      </c>
      <c r="D11058" s="5">
        <f t="shared" si="2"/>
        <v>0</v>
      </c>
      <c r="E11058" s="5">
        <f t="shared" si="3"/>
        <v>0</v>
      </c>
    </row>
    <row r="11059" ht="22.5" customHeight="1">
      <c r="A11059" s="3">
        <v>2312862.0</v>
      </c>
      <c r="B11059" s="3">
        <v>31.4</v>
      </c>
      <c r="C11059" s="5">
        <f t="shared" si="1"/>
        <v>2311701</v>
      </c>
      <c r="D11059" s="5">
        <f t="shared" si="2"/>
        <v>0</v>
      </c>
      <c r="E11059" s="5">
        <f t="shared" si="3"/>
        <v>0</v>
      </c>
    </row>
    <row r="11060" ht="22.5" customHeight="1">
      <c r="A11060" s="3">
        <v>2312875.0</v>
      </c>
      <c r="B11060" s="3">
        <v>34.3</v>
      </c>
      <c r="C11060" s="5">
        <f t="shared" si="1"/>
        <v>2311701</v>
      </c>
      <c r="D11060" s="5">
        <f t="shared" si="2"/>
        <v>0</v>
      </c>
      <c r="E11060" s="5">
        <f t="shared" si="3"/>
        <v>0</v>
      </c>
    </row>
    <row r="11061" ht="22.5" customHeight="1">
      <c r="A11061" s="3">
        <v>2312886.0</v>
      </c>
      <c r="B11061" s="3">
        <v>31.6</v>
      </c>
      <c r="C11061" s="5">
        <f t="shared" si="1"/>
        <v>2311701</v>
      </c>
      <c r="D11061" s="5">
        <f t="shared" si="2"/>
        <v>0</v>
      </c>
      <c r="E11061" s="5">
        <f t="shared" si="3"/>
        <v>0</v>
      </c>
    </row>
    <row r="11062" ht="22.5" customHeight="1">
      <c r="A11062" s="3">
        <v>2312898.0</v>
      </c>
      <c r="B11062" s="3">
        <v>31.7</v>
      </c>
      <c r="C11062" s="5">
        <f t="shared" si="1"/>
        <v>2311701</v>
      </c>
      <c r="D11062" s="5">
        <f t="shared" si="2"/>
        <v>0</v>
      </c>
      <c r="E11062" s="5">
        <f t="shared" si="3"/>
        <v>0</v>
      </c>
    </row>
    <row r="11063" ht="22.5" customHeight="1">
      <c r="A11063" s="3">
        <v>2312909.0</v>
      </c>
      <c r="B11063" s="3">
        <v>31.7</v>
      </c>
      <c r="C11063" s="5">
        <f t="shared" si="1"/>
        <v>2311701</v>
      </c>
      <c r="D11063" s="5">
        <f t="shared" si="2"/>
        <v>0</v>
      </c>
      <c r="E11063" s="5">
        <f t="shared" si="3"/>
        <v>0</v>
      </c>
    </row>
    <row r="11064" ht="22.5" customHeight="1">
      <c r="A11064" s="3">
        <v>2312922.0</v>
      </c>
      <c r="B11064" s="3">
        <v>71.6</v>
      </c>
      <c r="C11064" s="5">
        <f t="shared" si="1"/>
        <v>2311701</v>
      </c>
      <c r="D11064" s="5">
        <f t="shared" si="2"/>
        <v>0</v>
      </c>
      <c r="E11064" s="5">
        <f t="shared" si="3"/>
        <v>0</v>
      </c>
    </row>
    <row r="11065" ht="22.5" customHeight="1">
      <c r="A11065" s="3">
        <v>2312933.0</v>
      </c>
      <c r="B11065" s="3">
        <v>69.3</v>
      </c>
      <c r="C11065" s="5">
        <f t="shared" si="1"/>
        <v>2311701</v>
      </c>
      <c r="D11065" s="5">
        <f t="shared" si="2"/>
        <v>0</v>
      </c>
      <c r="E11065" s="5">
        <f t="shared" si="3"/>
        <v>0</v>
      </c>
    </row>
    <row r="11066" ht="22.5" customHeight="1">
      <c r="A11066" s="3">
        <v>2312945.0</v>
      </c>
      <c r="B11066" s="3">
        <v>75.2</v>
      </c>
      <c r="C11066" s="5">
        <f t="shared" si="1"/>
        <v>2311701</v>
      </c>
      <c r="D11066" s="5">
        <f t="shared" si="2"/>
        <v>0</v>
      </c>
      <c r="E11066" s="5">
        <f t="shared" si="3"/>
        <v>0</v>
      </c>
    </row>
    <row r="11067" ht="22.5" customHeight="1">
      <c r="A11067" s="3">
        <v>2312956.0</v>
      </c>
      <c r="B11067" s="3">
        <v>71.0</v>
      </c>
      <c r="C11067" s="5">
        <f t="shared" si="1"/>
        <v>2311701</v>
      </c>
      <c r="D11067" s="5">
        <f t="shared" si="2"/>
        <v>0</v>
      </c>
      <c r="E11067" s="5">
        <f t="shared" si="3"/>
        <v>0</v>
      </c>
    </row>
    <row r="11068" ht="22.5" customHeight="1">
      <c r="A11068" s="3">
        <v>2312969.0</v>
      </c>
      <c r="B11068" s="3">
        <v>71.9</v>
      </c>
      <c r="C11068" s="5">
        <f t="shared" si="1"/>
        <v>2311701</v>
      </c>
      <c r="D11068" s="5">
        <f t="shared" si="2"/>
        <v>0</v>
      </c>
      <c r="E11068" s="5">
        <f t="shared" si="3"/>
        <v>0</v>
      </c>
    </row>
    <row r="11069" ht="22.5" customHeight="1">
      <c r="A11069" s="3">
        <v>2312980.0</v>
      </c>
      <c r="B11069" s="3">
        <v>31.8</v>
      </c>
      <c r="C11069" s="5">
        <f t="shared" si="1"/>
        <v>2311701</v>
      </c>
      <c r="D11069" s="5">
        <f t="shared" si="2"/>
        <v>0</v>
      </c>
      <c r="E11069" s="5">
        <f t="shared" si="3"/>
        <v>0</v>
      </c>
    </row>
    <row r="11070" ht="22.5" customHeight="1">
      <c r="A11070" s="3">
        <v>2312991.0</v>
      </c>
      <c r="B11070" s="3">
        <v>31.2</v>
      </c>
      <c r="C11070" s="5">
        <f t="shared" si="1"/>
        <v>2311701</v>
      </c>
      <c r="D11070" s="5">
        <f t="shared" si="2"/>
        <v>0</v>
      </c>
      <c r="E11070" s="5">
        <f t="shared" si="3"/>
        <v>0</v>
      </c>
    </row>
    <row r="11071" ht="22.5" customHeight="1">
      <c r="A11071" s="3">
        <v>2313004.0</v>
      </c>
      <c r="B11071" s="3">
        <v>31.9</v>
      </c>
      <c r="C11071" s="5">
        <f t="shared" si="1"/>
        <v>2311701</v>
      </c>
      <c r="D11071" s="5">
        <f t="shared" si="2"/>
        <v>0</v>
      </c>
      <c r="E11071" s="5">
        <f t="shared" si="3"/>
        <v>0</v>
      </c>
    </row>
    <row r="11072" ht="22.5" customHeight="1">
      <c r="A11072" s="3">
        <v>2313015.0</v>
      </c>
      <c r="B11072" s="3">
        <v>29.1</v>
      </c>
      <c r="C11072" s="5">
        <f t="shared" si="1"/>
        <v>2311701</v>
      </c>
      <c r="D11072" s="5">
        <f t="shared" si="2"/>
        <v>0</v>
      </c>
      <c r="E11072" s="5">
        <f t="shared" si="3"/>
        <v>0</v>
      </c>
    </row>
    <row r="11073" ht="22.5" customHeight="1">
      <c r="A11073" s="3">
        <v>2313027.0</v>
      </c>
      <c r="B11073" s="3">
        <v>32.0</v>
      </c>
      <c r="C11073" s="5">
        <f t="shared" si="1"/>
        <v>2311701</v>
      </c>
      <c r="D11073" s="5">
        <f t="shared" si="2"/>
        <v>0</v>
      </c>
      <c r="E11073" s="5">
        <f t="shared" si="3"/>
        <v>0</v>
      </c>
    </row>
    <row r="11074" ht="22.5" customHeight="1">
      <c r="A11074" s="3">
        <v>2313038.0</v>
      </c>
      <c r="B11074" s="3">
        <v>31.5</v>
      </c>
      <c r="C11074" s="5">
        <f t="shared" si="1"/>
        <v>2311701</v>
      </c>
      <c r="D11074" s="5">
        <f t="shared" si="2"/>
        <v>0</v>
      </c>
      <c r="E11074" s="5">
        <f t="shared" si="3"/>
        <v>0</v>
      </c>
    </row>
    <row r="11075" ht="22.5" customHeight="1">
      <c r="A11075" s="3">
        <v>2313051.0</v>
      </c>
      <c r="B11075" s="3">
        <v>32.0</v>
      </c>
      <c r="C11075" s="5">
        <f t="shared" si="1"/>
        <v>2311701</v>
      </c>
      <c r="D11075" s="5">
        <f t="shared" si="2"/>
        <v>0</v>
      </c>
      <c r="E11075" s="5">
        <f t="shared" si="3"/>
        <v>0</v>
      </c>
    </row>
    <row r="11076" ht="22.5" customHeight="1">
      <c r="A11076" s="3">
        <v>2313062.0</v>
      </c>
      <c r="B11076" s="3">
        <v>32.0</v>
      </c>
      <c r="C11076" s="5">
        <f t="shared" si="1"/>
        <v>2311701</v>
      </c>
      <c r="D11076" s="5">
        <f t="shared" si="2"/>
        <v>0</v>
      </c>
      <c r="E11076" s="5">
        <f t="shared" si="3"/>
        <v>0</v>
      </c>
    </row>
    <row r="11077" ht="22.5" customHeight="1">
      <c r="A11077" s="3">
        <v>2313074.0</v>
      </c>
      <c r="B11077" s="3">
        <v>29.2</v>
      </c>
      <c r="C11077" s="5">
        <f t="shared" si="1"/>
        <v>2311701</v>
      </c>
      <c r="D11077" s="5">
        <f t="shared" si="2"/>
        <v>0</v>
      </c>
      <c r="E11077" s="5">
        <f t="shared" si="3"/>
        <v>0</v>
      </c>
    </row>
    <row r="11078" ht="22.5" customHeight="1">
      <c r="A11078" s="3">
        <v>2313085.0</v>
      </c>
      <c r="B11078" s="3">
        <v>32.0</v>
      </c>
      <c r="C11078" s="5">
        <f t="shared" si="1"/>
        <v>2311701</v>
      </c>
      <c r="D11078" s="5">
        <f t="shared" si="2"/>
        <v>0</v>
      </c>
      <c r="E11078" s="5">
        <f t="shared" si="3"/>
        <v>0</v>
      </c>
    </row>
    <row r="11079" ht="22.5" customHeight="1">
      <c r="A11079" s="3">
        <v>2313098.0</v>
      </c>
      <c r="B11079" s="3">
        <v>31.7</v>
      </c>
      <c r="C11079" s="5">
        <f t="shared" si="1"/>
        <v>2311701</v>
      </c>
      <c r="D11079" s="5">
        <f t="shared" si="2"/>
        <v>0</v>
      </c>
      <c r="E11079" s="5">
        <f t="shared" si="3"/>
        <v>0</v>
      </c>
    </row>
    <row r="11080" ht="22.5" customHeight="1">
      <c r="A11080" s="3">
        <v>2313109.0</v>
      </c>
      <c r="B11080" s="3">
        <v>36.5</v>
      </c>
      <c r="C11080" s="5">
        <f t="shared" si="1"/>
        <v>2311701</v>
      </c>
      <c r="D11080" s="5">
        <f t="shared" si="2"/>
        <v>0</v>
      </c>
      <c r="E11080" s="5">
        <f t="shared" si="3"/>
        <v>0</v>
      </c>
    </row>
    <row r="11081" ht="22.5" customHeight="1">
      <c r="A11081" s="3">
        <v>2313121.0</v>
      </c>
      <c r="B11081" s="3">
        <v>31.8</v>
      </c>
      <c r="C11081" s="5">
        <f t="shared" si="1"/>
        <v>2311701</v>
      </c>
      <c r="D11081" s="5">
        <f t="shared" si="2"/>
        <v>0</v>
      </c>
      <c r="E11081" s="5">
        <f t="shared" si="3"/>
        <v>0</v>
      </c>
    </row>
    <row r="11082" ht="22.5" customHeight="1">
      <c r="A11082" s="3">
        <v>2313133.0</v>
      </c>
      <c r="B11082" s="3">
        <v>30.6</v>
      </c>
      <c r="C11082" s="5">
        <f t="shared" si="1"/>
        <v>2311701</v>
      </c>
      <c r="D11082" s="5">
        <f t="shared" si="2"/>
        <v>0</v>
      </c>
      <c r="E11082" s="5">
        <f t="shared" si="3"/>
        <v>0</v>
      </c>
    </row>
    <row r="11083" ht="22.5" customHeight="1">
      <c r="A11083" s="3">
        <v>2313144.0</v>
      </c>
      <c r="B11083" s="3">
        <v>67.1</v>
      </c>
      <c r="C11083" s="5">
        <f t="shared" si="1"/>
        <v>2311701</v>
      </c>
      <c r="D11083" s="5">
        <f t="shared" si="2"/>
        <v>0</v>
      </c>
      <c r="E11083" s="5">
        <f t="shared" si="3"/>
        <v>0</v>
      </c>
    </row>
    <row r="11084" ht="22.5" customHeight="1">
      <c r="A11084" s="3">
        <v>2313156.0</v>
      </c>
      <c r="B11084" s="3">
        <v>76.9</v>
      </c>
      <c r="C11084" s="5">
        <f t="shared" si="1"/>
        <v>2311701</v>
      </c>
      <c r="D11084" s="5">
        <f t="shared" si="2"/>
        <v>0</v>
      </c>
      <c r="E11084" s="5">
        <f t="shared" si="3"/>
        <v>0</v>
      </c>
    </row>
    <row r="11085" ht="22.5" customHeight="1">
      <c r="A11085" s="3">
        <v>2313167.0</v>
      </c>
      <c r="B11085" s="3">
        <v>71.6</v>
      </c>
      <c r="C11085" s="5">
        <f t="shared" si="1"/>
        <v>2311701</v>
      </c>
      <c r="D11085" s="5">
        <f t="shared" si="2"/>
        <v>0</v>
      </c>
      <c r="E11085" s="5">
        <f t="shared" si="3"/>
        <v>0</v>
      </c>
    </row>
    <row r="11086" ht="22.5" customHeight="1">
      <c r="A11086" s="3">
        <v>2313180.0</v>
      </c>
      <c r="B11086" s="3">
        <v>100.8</v>
      </c>
      <c r="C11086" s="5">
        <f t="shared" si="1"/>
        <v>2311701</v>
      </c>
      <c r="D11086" s="5">
        <f t="shared" si="2"/>
        <v>0</v>
      </c>
      <c r="E11086" s="5">
        <f t="shared" si="3"/>
        <v>0</v>
      </c>
    </row>
    <row r="11087" ht="22.5" customHeight="1">
      <c r="A11087" s="3">
        <v>2313191.0</v>
      </c>
      <c r="B11087" s="3">
        <v>68.6</v>
      </c>
      <c r="C11087" s="5">
        <f t="shared" si="1"/>
        <v>2311701</v>
      </c>
      <c r="D11087" s="5">
        <f t="shared" si="2"/>
        <v>0</v>
      </c>
      <c r="E11087" s="5">
        <f t="shared" si="3"/>
        <v>0</v>
      </c>
    </row>
    <row r="11088" ht="22.5" customHeight="1">
      <c r="A11088" s="3">
        <v>2313203.0</v>
      </c>
      <c r="B11088" s="3">
        <v>116.0</v>
      </c>
      <c r="C11088" s="5">
        <f t="shared" si="1"/>
        <v>2311701</v>
      </c>
      <c r="D11088" s="5">
        <f t="shared" si="2"/>
        <v>0</v>
      </c>
      <c r="E11088" s="5">
        <f t="shared" si="3"/>
        <v>0</v>
      </c>
    </row>
    <row r="11089" ht="22.5" customHeight="1">
      <c r="A11089" s="3">
        <v>2313214.0</v>
      </c>
      <c r="B11089" s="3">
        <v>77.4</v>
      </c>
      <c r="C11089" s="5">
        <f t="shared" si="1"/>
        <v>2311701</v>
      </c>
      <c r="D11089" s="5">
        <f t="shared" si="2"/>
        <v>0</v>
      </c>
      <c r="E11089" s="5">
        <f t="shared" si="3"/>
        <v>0</v>
      </c>
    </row>
    <row r="11090" ht="22.5" customHeight="1">
      <c r="A11090" s="3">
        <v>2313227.0</v>
      </c>
      <c r="B11090" s="3">
        <v>71.5</v>
      </c>
      <c r="C11090" s="5">
        <f t="shared" si="1"/>
        <v>2311701</v>
      </c>
      <c r="D11090" s="5">
        <f t="shared" si="2"/>
        <v>0</v>
      </c>
      <c r="E11090" s="5">
        <f t="shared" si="3"/>
        <v>0</v>
      </c>
    </row>
    <row r="11091" ht="22.5" customHeight="1">
      <c r="A11091" s="3">
        <v>2313238.0</v>
      </c>
      <c r="B11091" s="3">
        <v>72.0</v>
      </c>
      <c r="C11091" s="5">
        <f t="shared" si="1"/>
        <v>2311701</v>
      </c>
      <c r="D11091" s="5">
        <f t="shared" si="2"/>
        <v>0</v>
      </c>
      <c r="E11091" s="5">
        <f t="shared" si="3"/>
        <v>0</v>
      </c>
    </row>
    <row r="11092" ht="22.5" customHeight="1">
      <c r="A11092" s="3">
        <v>2313250.0</v>
      </c>
      <c r="B11092" s="3">
        <v>70.3</v>
      </c>
      <c r="C11092" s="5">
        <f t="shared" si="1"/>
        <v>2311701</v>
      </c>
      <c r="D11092" s="5">
        <f t="shared" si="2"/>
        <v>0</v>
      </c>
      <c r="E11092" s="5">
        <f t="shared" si="3"/>
        <v>0</v>
      </c>
    </row>
    <row r="11093" ht="22.5" customHeight="1">
      <c r="A11093" s="3">
        <v>2313262.0</v>
      </c>
      <c r="B11093" s="3">
        <v>71.2</v>
      </c>
      <c r="C11093" s="5">
        <f t="shared" si="1"/>
        <v>2311701</v>
      </c>
      <c r="D11093" s="5">
        <f t="shared" si="2"/>
        <v>0</v>
      </c>
      <c r="E11093" s="5">
        <f t="shared" si="3"/>
        <v>0</v>
      </c>
    </row>
    <row r="11094" ht="22.5" customHeight="1">
      <c r="A11094" s="3">
        <v>2313274.0</v>
      </c>
      <c r="B11094" s="3">
        <v>71.0</v>
      </c>
      <c r="C11094" s="5">
        <f t="shared" si="1"/>
        <v>2311701</v>
      </c>
      <c r="D11094" s="5">
        <f t="shared" si="2"/>
        <v>0</v>
      </c>
      <c r="E11094" s="5">
        <f t="shared" si="3"/>
        <v>0</v>
      </c>
    </row>
    <row r="11095" ht="22.5" customHeight="1">
      <c r="A11095" s="3">
        <v>2313285.0</v>
      </c>
      <c r="B11095" s="3">
        <v>31.6</v>
      </c>
      <c r="C11095" s="5">
        <f t="shared" si="1"/>
        <v>2311701</v>
      </c>
      <c r="D11095" s="5">
        <f t="shared" si="2"/>
        <v>0</v>
      </c>
      <c r="E11095" s="5">
        <f t="shared" si="3"/>
        <v>0</v>
      </c>
    </row>
    <row r="11096" ht="22.5" customHeight="1">
      <c r="A11096" s="3">
        <v>2313297.0</v>
      </c>
      <c r="B11096" s="3">
        <v>31.9</v>
      </c>
      <c r="C11096" s="5">
        <f t="shared" si="1"/>
        <v>2311701</v>
      </c>
      <c r="D11096" s="5">
        <f t="shared" si="2"/>
        <v>0</v>
      </c>
      <c r="E11096" s="5">
        <f t="shared" si="3"/>
        <v>0</v>
      </c>
    </row>
    <row r="11097" ht="22.5" customHeight="1">
      <c r="A11097" s="3">
        <v>2313309.0</v>
      </c>
      <c r="B11097" s="3">
        <v>31.8</v>
      </c>
      <c r="C11097" s="5">
        <f t="shared" si="1"/>
        <v>2311701</v>
      </c>
      <c r="D11097" s="5">
        <f t="shared" si="2"/>
        <v>0</v>
      </c>
      <c r="E11097" s="5">
        <f t="shared" si="3"/>
        <v>0</v>
      </c>
    </row>
    <row r="11098" ht="22.5" customHeight="1">
      <c r="A11098" s="3">
        <v>2313321.0</v>
      </c>
      <c r="B11098" s="3">
        <v>31.8</v>
      </c>
      <c r="C11098" s="5">
        <f t="shared" si="1"/>
        <v>2311701</v>
      </c>
      <c r="D11098" s="5">
        <f t="shared" si="2"/>
        <v>0</v>
      </c>
      <c r="E11098" s="5">
        <f t="shared" si="3"/>
        <v>0</v>
      </c>
    </row>
    <row r="11099" ht="22.5" customHeight="1">
      <c r="A11099" s="3">
        <v>2313332.0</v>
      </c>
      <c r="B11099" s="3">
        <v>31.0</v>
      </c>
      <c r="C11099" s="5">
        <f t="shared" si="1"/>
        <v>2311701</v>
      </c>
      <c r="D11099" s="5">
        <f t="shared" si="2"/>
        <v>0</v>
      </c>
      <c r="E11099" s="5">
        <f t="shared" si="3"/>
        <v>0</v>
      </c>
    </row>
    <row r="11100" ht="22.5" customHeight="1">
      <c r="A11100" s="3">
        <v>2313344.0</v>
      </c>
      <c r="B11100" s="3">
        <v>31.7</v>
      </c>
      <c r="C11100" s="5">
        <f t="shared" si="1"/>
        <v>2311701</v>
      </c>
      <c r="D11100" s="5">
        <f t="shared" si="2"/>
        <v>0</v>
      </c>
      <c r="E11100" s="5">
        <f t="shared" si="3"/>
        <v>0</v>
      </c>
    </row>
    <row r="11101" ht="22.5" customHeight="1">
      <c r="A11101" s="3">
        <v>2313356.0</v>
      </c>
      <c r="B11101" s="3">
        <v>73.6</v>
      </c>
      <c r="C11101" s="5">
        <f t="shared" si="1"/>
        <v>2311701</v>
      </c>
      <c r="D11101" s="5">
        <f t="shared" si="2"/>
        <v>0</v>
      </c>
      <c r="E11101" s="5">
        <f t="shared" si="3"/>
        <v>0</v>
      </c>
    </row>
    <row r="11102" ht="22.5" customHeight="1">
      <c r="A11102" s="3">
        <v>2313367.0</v>
      </c>
      <c r="B11102" s="3">
        <v>31.9</v>
      </c>
      <c r="C11102" s="5">
        <f t="shared" si="1"/>
        <v>2311701</v>
      </c>
      <c r="D11102" s="5">
        <f t="shared" si="2"/>
        <v>0</v>
      </c>
      <c r="E11102" s="5">
        <f t="shared" si="3"/>
        <v>0</v>
      </c>
    </row>
    <row r="11103" ht="22.5" customHeight="1">
      <c r="A11103" s="3">
        <v>2313379.0</v>
      </c>
      <c r="B11103" s="3">
        <v>33.0</v>
      </c>
      <c r="C11103" s="5">
        <f t="shared" si="1"/>
        <v>2311701</v>
      </c>
      <c r="D11103" s="5">
        <f t="shared" si="2"/>
        <v>0</v>
      </c>
      <c r="E11103" s="5">
        <f t="shared" si="3"/>
        <v>0</v>
      </c>
    </row>
    <row r="11104" ht="22.5" customHeight="1">
      <c r="A11104" s="3">
        <v>2313391.0</v>
      </c>
      <c r="B11104" s="3">
        <v>30.6</v>
      </c>
      <c r="C11104" s="5">
        <f t="shared" si="1"/>
        <v>2311701</v>
      </c>
      <c r="D11104" s="5">
        <f t="shared" si="2"/>
        <v>0</v>
      </c>
      <c r="E11104" s="5">
        <f t="shared" si="3"/>
        <v>0</v>
      </c>
    </row>
    <row r="11105" ht="22.5" customHeight="1">
      <c r="A11105" s="3">
        <v>2313403.0</v>
      </c>
      <c r="B11105" s="3">
        <v>31.6</v>
      </c>
      <c r="C11105" s="5">
        <f t="shared" si="1"/>
        <v>2311701</v>
      </c>
      <c r="D11105" s="5">
        <f t="shared" si="2"/>
        <v>0</v>
      </c>
      <c r="E11105" s="5">
        <f t="shared" si="3"/>
        <v>0</v>
      </c>
    </row>
    <row r="11106" ht="22.5" customHeight="1">
      <c r="A11106" s="3">
        <v>2313414.0</v>
      </c>
      <c r="B11106" s="3">
        <v>31.4</v>
      </c>
      <c r="C11106" s="5">
        <f t="shared" si="1"/>
        <v>2311701</v>
      </c>
      <c r="D11106" s="5">
        <f t="shared" si="2"/>
        <v>0</v>
      </c>
      <c r="E11106" s="5">
        <f t="shared" si="3"/>
        <v>0</v>
      </c>
    </row>
    <row r="11107" ht="22.5" customHeight="1">
      <c r="A11107" s="3">
        <v>2313426.0</v>
      </c>
      <c r="B11107" s="3">
        <v>31.8</v>
      </c>
      <c r="C11107" s="5">
        <f t="shared" si="1"/>
        <v>2311701</v>
      </c>
      <c r="D11107" s="5">
        <f t="shared" si="2"/>
        <v>0</v>
      </c>
      <c r="E11107" s="5">
        <f t="shared" si="3"/>
        <v>0</v>
      </c>
    </row>
    <row r="11108" ht="22.5" customHeight="1">
      <c r="A11108" s="3">
        <v>2313438.0</v>
      </c>
      <c r="B11108" s="3">
        <v>31.6</v>
      </c>
      <c r="C11108" s="5">
        <f t="shared" si="1"/>
        <v>2311701</v>
      </c>
      <c r="D11108" s="5">
        <f t="shared" si="2"/>
        <v>0</v>
      </c>
      <c r="E11108" s="5">
        <f t="shared" si="3"/>
        <v>0</v>
      </c>
    </row>
    <row r="11109" ht="22.5" customHeight="1">
      <c r="A11109" s="3">
        <v>2313450.0</v>
      </c>
      <c r="B11109" s="3">
        <v>31.7</v>
      </c>
      <c r="C11109" s="5">
        <f t="shared" si="1"/>
        <v>2311701</v>
      </c>
      <c r="D11109" s="5">
        <f t="shared" si="2"/>
        <v>0</v>
      </c>
      <c r="E11109" s="5">
        <f t="shared" si="3"/>
        <v>0</v>
      </c>
    </row>
    <row r="11110" ht="22.5" customHeight="1">
      <c r="A11110" s="3">
        <v>2313461.0</v>
      </c>
      <c r="B11110" s="3">
        <v>74.4</v>
      </c>
      <c r="C11110" s="5">
        <f t="shared" si="1"/>
        <v>2311701</v>
      </c>
      <c r="D11110" s="5">
        <f t="shared" si="2"/>
        <v>0</v>
      </c>
      <c r="E11110" s="5">
        <f t="shared" si="3"/>
        <v>0</v>
      </c>
    </row>
    <row r="11111" ht="22.5" customHeight="1">
      <c r="A11111" s="3">
        <v>2313474.0</v>
      </c>
      <c r="B11111" s="3">
        <v>30.5</v>
      </c>
      <c r="C11111" s="5">
        <f t="shared" si="1"/>
        <v>2311701</v>
      </c>
      <c r="D11111" s="5">
        <f t="shared" si="2"/>
        <v>0</v>
      </c>
      <c r="E11111" s="5">
        <f t="shared" si="3"/>
        <v>0</v>
      </c>
    </row>
    <row r="11112" ht="22.5" customHeight="1">
      <c r="A11112" s="3">
        <v>2313485.0</v>
      </c>
      <c r="B11112" s="3">
        <v>31.7</v>
      </c>
      <c r="C11112" s="5">
        <f t="shared" si="1"/>
        <v>2311701</v>
      </c>
      <c r="D11112" s="5">
        <f t="shared" si="2"/>
        <v>0</v>
      </c>
      <c r="E11112" s="5">
        <f t="shared" si="3"/>
        <v>0</v>
      </c>
    </row>
    <row r="11113" ht="22.5" customHeight="1">
      <c r="A11113" s="3">
        <v>2313496.0</v>
      </c>
      <c r="B11113" s="3">
        <v>32.2</v>
      </c>
      <c r="C11113" s="5">
        <f t="shared" si="1"/>
        <v>2311701</v>
      </c>
      <c r="D11113" s="5">
        <f t="shared" si="2"/>
        <v>0</v>
      </c>
      <c r="E11113" s="5">
        <f t="shared" si="3"/>
        <v>0</v>
      </c>
    </row>
    <row r="11114" ht="22.5" customHeight="1">
      <c r="A11114" s="3">
        <v>2313508.0</v>
      </c>
      <c r="B11114" s="3">
        <v>31.5</v>
      </c>
      <c r="C11114" s="5">
        <f t="shared" si="1"/>
        <v>2311701</v>
      </c>
      <c r="D11114" s="5">
        <f t="shared" si="2"/>
        <v>0</v>
      </c>
      <c r="E11114" s="5">
        <f t="shared" si="3"/>
        <v>0</v>
      </c>
    </row>
    <row r="11115" ht="22.5" customHeight="1">
      <c r="A11115" s="3">
        <v>2313520.0</v>
      </c>
      <c r="B11115" s="3">
        <v>72.1</v>
      </c>
      <c r="C11115" s="5">
        <f t="shared" si="1"/>
        <v>2311701</v>
      </c>
      <c r="D11115" s="5">
        <f t="shared" si="2"/>
        <v>0</v>
      </c>
      <c r="E11115" s="5">
        <f t="shared" si="3"/>
        <v>0</v>
      </c>
    </row>
    <row r="11116" ht="22.5" customHeight="1">
      <c r="A11116" s="3">
        <v>2313532.0</v>
      </c>
      <c r="B11116" s="3">
        <v>67.9</v>
      </c>
      <c r="C11116" s="5">
        <f t="shared" si="1"/>
        <v>2311701</v>
      </c>
      <c r="D11116" s="5">
        <f t="shared" si="2"/>
        <v>0</v>
      </c>
      <c r="E11116" s="5">
        <f t="shared" si="3"/>
        <v>0</v>
      </c>
    </row>
    <row r="11117" ht="22.5" customHeight="1">
      <c r="A11117" s="3">
        <v>2313543.0</v>
      </c>
      <c r="B11117" s="3">
        <v>71.3</v>
      </c>
      <c r="C11117" s="5">
        <f t="shared" si="1"/>
        <v>2311701</v>
      </c>
      <c r="D11117" s="5">
        <f t="shared" si="2"/>
        <v>0</v>
      </c>
      <c r="E11117" s="5">
        <f t="shared" si="3"/>
        <v>0</v>
      </c>
    </row>
    <row r="11118" ht="22.5" customHeight="1">
      <c r="A11118" s="3">
        <v>2313555.0</v>
      </c>
      <c r="B11118" s="3">
        <v>69.5</v>
      </c>
      <c r="C11118" s="5">
        <f t="shared" si="1"/>
        <v>2311701</v>
      </c>
      <c r="D11118" s="5">
        <f t="shared" si="2"/>
        <v>0</v>
      </c>
      <c r="E11118" s="5">
        <f t="shared" si="3"/>
        <v>0</v>
      </c>
    </row>
    <row r="11119" ht="22.5" customHeight="1">
      <c r="A11119" s="3">
        <v>2313567.0</v>
      </c>
      <c r="B11119" s="3">
        <v>73.8</v>
      </c>
      <c r="C11119" s="5">
        <f t="shared" si="1"/>
        <v>2311701</v>
      </c>
      <c r="D11119" s="5">
        <f t="shared" si="2"/>
        <v>0</v>
      </c>
      <c r="E11119" s="5">
        <f t="shared" si="3"/>
        <v>0</v>
      </c>
    </row>
    <row r="11120" ht="22.5" customHeight="1">
      <c r="A11120" s="3">
        <v>2313579.0</v>
      </c>
      <c r="B11120" s="3">
        <v>31.7</v>
      </c>
      <c r="C11120" s="5">
        <f t="shared" si="1"/>
        <v>2311701</v>
      </c>
      <c r="D11120" s="5">
        <f t="shared" si="2"/>
        <v>0</v>
      </c>
      <c r="E11120" s="5">
        <f t="shared" si="3"/>
        <v>0</v>
      </c>
    </row>
    <row r="11121" ht="22.5" customHeight="1">
      <c r="A11121" s="3">
        <v>2313590.0</v>
      </c>
      <c r="B11121" s="3">
        <v>30.7</v>
      </c>
      <c r="C11121" s="5">
        <f t="shared" si="1"/>
        <v>2311701</v>
      </c>
      <c r="D11121" s="5">
        <f t="shared" si="2"/>
        <v>0</v>
      </c>
      <c r="E11121" s="5">
        <f t="shared" si="3"/>
        <v>0</v>
      </c>
    </row>
    <row r="11122" ht="22.5" customHeight="1">
      <c r="A11122" s="3">
        <v>2313603.0</v>
      </c>
      <c r="B11122" s="3">
        <v>31.7</v>
      </c>
      <c r="C11122" s="5">
        <f t="shared" si="1"/>
        <v>2311701</v>
      </c>
      <c r="D11122" s="5">
        <f t="shared" si="2"/>
        <v>0</v>
      </c>
      <c r="E11122" s="5">
        <f t="shared" si="3"/>
        <v>0</v>
      </c>
    </row>
    <row r="11123" ht="22.5" customHeight="1">
      <c r="A11123" s="3">
        <v>2313614.0</v>
      </c>
      <c r="B11123" s="3">
        <v>29.3</v>
      </c>
      <c r="C11123" s="5">
        <f t="shared" si="1"/>
        <v>2311701</v>
      </c>
      <c r="D11123" s="5">
        <f t="shared" si="2"/>
        <v>0</v>
      </c>
      <c r="E11123" s="5">
        <f t="shared" si="3"/>
        <v>0</v>
      </c>
    </row>
    <row r="11124" ht="22.5" customHeight="1">
      <c r="A11124" s="3">
        <v>2313626.0</v>
      </c>
      <c r="B11124" s="3">
        <v>32.1</v>
      </c>
      <c r="C11124" s="5">
        <f t="shared" si="1"/>
        <v>2311701</v>
      </c>
      <c r="D11124" s="5">
        <f t="shared" si="2"/>
        <v>0</v>
      </c>
      <c r="E11124" s="5">
        <f t="shared" si="3"/>
        <v>0</v>
      </c>
    </row>
    <row r="11125" ht="22.5" customHeight="1">
      <c r="A11125" s="3">
        <v>2313637.0</v>
      </c>
      <c r="B11125" s="3">
        <v>31.6</v>
      </c>
      <c r="C11125" s="5">
        <f t="shared" si="1"/>
        <v>2311701</v>
      </c>
      <c r="D11125" s="5">
        <f t="shared" si="2"/>
        <v>0</v>
      </c>
      <c r="E11125" s="5">
        <f t="shared" si="3"/>
        <v>0</v>
      </c>
    </row>
    <row r="11126" ht="22.5" customHeight="1">
      <c r="A11126" s="3">
        <v>2313650.0</v>
      </c>
      <c r="B11126" s="3">
        <v>31.9</v>
      </c>
      <c r="C11126" s="5">
        <f t="shared" si="1"/>
        <v>2311701</v>
      </c>
      <c r="D11126" s="5">
        <f t="shared" si="2"/>
        <v>0</v>
      </c>
      <c r="E11126" s="5">
        <f t="shared" si="3"/>
        <v>0</v>
      </c>
    </row>
    <row r="11127" ht="22.5" customHeight="1">
      <c r="A11127" s="3">
        <v>2313661.0</v>
      </c>
      <c r="B11127" s="3">
        <v>72.4</v>
      </c>
      <c r="C11127" s="5">
        <f t="shared" si="1"/>
        <v>2311701</v>
      </c>
      <c r="D11127" s="5">
        <f t="shared" si="2"/>
        <v>0</v>
      </c>
      <c r="E11127" s="5">
        <f t="shared" si="3"/>
        <v>0</v>
      </c>
    </row>
    <row r="11128" ht="22.5" customHeight="1">
      <c r="A11128" s="3">
        <v>2313672.0</v>
      </c>
      <c r="B11128" s="3">
        <v>30.3</v>
      </c>
      <c r="C11128" s="5">
        <f t="shared" si="1"/>
        <v>2311701</v>
      </c>
      <c r="D11128" s="5">
        <f t="shared" si="2"/>
        <v>0</v>
      </c>
      <c r="E11128" s="5">
        <f t="shared" si="3"/>
        <v>0</v>
      </c>
    </row>
    <row r="11129" ht="22.5" customHeight="1">
      <c r="A11129" s="3">
        <v>2313684.0</v>
      </c>
      <c r="B11129" s="3">
        <v>31.9</v>
      </c>
      <c r="C11129" s="5">
        <f t="shared" si="1"/>
        <v>2311701</v>
      </c>
      <c r="D11129" s="5">
        <f t="shared" si="2"/>
        <v>0</v>
      </c>
      <c r="E11129" s="5">
        <f t="shared" si="3"/>
        <v>0</v>
      </c>
    </row>
    <row r="11130" ht="22.5" customHeight="1">
      <c r="A11130" s="3">
        <v>2313696.0</v>
      </c>
      <c r="B11130" s="3">
        <v>32.0</v>
      </c>
      <c r="C11130" s="5">
        <f t="shared" si="1"/>
        <v>2311701</v>
      </c>
      <c r="D11130" s="5">
        <f t="shared" si="2"/>
        <v>0</v>
      </c>
      <c r="E11130" s="5">
        <f t="shared" si="3"/>
        <v>0</v>
      </c>
    </row>
    <row r="11131" ht="22.5" customHeight="1">
      <c r="A11131" s="3">
        <v>2313708.0</v>
      </c>
      <c r="B11131" s="3">
        <v>31.8</v>
      </c>
      <c r="C11131" s="5">
        <f t="shared" si="1"/>
        <v>2311701</v>
      </c>
      <c r="D11131" s="5">
        <f t="shared" si="2"/>
        <v>0</v>
      </c>
      <c r="E11131" s="5">
        <f t="shared" si="3"/>
        <v>0</v>
      </c>
    </row>
    <row r="11132" ht="22.5" customHeight="1">
      <c r="A11132" s="3">
        <v>2313719.0</v>
      </c>
      <c r="B11132" s="3">
        <v>31.5</v>
      </c>
      <c r="C11132" s="5">
        <f t="shared" si="1"/>
        <v>2311701</v>
      </c>
      <c r="D11132" s="5">
        <f t="shared" si="2"/>
        <v>0</v>
      </c>
      <c r="E11132" s="5">
        <f t="shared" si="3"/>
        <v>0</v>
      </c>
    </row>
    <row r="11133" ht="22.5" customHeight="1">
      <c r="A11133" s="3">
        <v>2313732.0</v>
      </c>
      <c r="B11133" s="3">
        <v>31.3</v>
      </c>
      <c r="C11133" s="5">
        <f t="shared" si="1"/>
        <v>2311701</v>
      </c>
      <c r="D11133" s="5">
        <f t="shared" si="2"/>
        <v>0</v>
      </c>
      <c r="E11133" s="5">
        <f t="shared" si="3"/>
        <v>0</v>
      </c>
    </row>
    <row r="11134" ht="22.5" customHeight="1">
      <c r="A11134" s="3">
        <v>2313743.0</v>
      </c>
      <c r="B11134" s="3">
        <v>31.4</v>
      </c>
      <c r="C11134" s="5">
        <f t="shared" si="1"/>
        <v>2311701</v>
      </c>
      <c r="D11134" s="5">
        <f t="shared" si="2"/>
        <v>0</v>
      </c>
      <c r="E11134" s="5">
        <f t="shared" si="3"/>
        <v>0</v>
      </c>
    </row>
    <row r="11135" ht="22.5" customHeight="1">
      <c r="A11135" s="3">
        <v>2313755.0</v>
      </c>
      <c r="B11135" s="3">
        <v>30.5</v>
      </c>
      <c r="C11135" s="5">
        <f t="shared" si="1"/>
        <v>2311701</v>
      </c>
      <c r="D11135" s="5">
        <f t="shared" si="2"/>
        <v>0</v>
      </c>
      <c r="E11135" s="5">
        <f t="shared" si="3"/>
        <v>0</v>
      </c>
    </row>
    <row r="11136" ht="22.5" customHeight="1">
      <c r="A11136" s="3">
        <v>2313766.0</v>
      </c>
      <c r="B11136" s="3">
        <v>31.8</v>
      </c>
      <c r="C11136" s="5">
        <f t="shared" si="1"/>
        <v>2311701</v>
      </c>
      <c r="D11136" s="5">
        <f t="shared" si="2"/>
        <v>0</v>
      </c>
      <c r="E11136" s="5">
        <f t="shared" si="3"/>
        <v>0</v>
      </c>
    </row>
    <row r="11137" ht="22.5" customHeight="1">
      <c r="A11137" s="3">
        <v>2313779.0</v>
      </c>
      <c r="B11137" s="3">
        <v>31.6</v>
      </c>
      <c r="C11137" s="5">
        <f t="shared" si="1"/>
        <v>2311701</v>
      </c>
      <c r="D11137" s="5">
        <f t="shared" si="2"/>
        <v>0</v>
      </c>
      <c r="E11137" s="5">
        <f t="shared" si="3"/>
        <v>0</v>
      </c>
    </row>
    <row r="11138" ht="22.5" customHeight="1">
      <c r="A11138" s="3">
        <v>2313790.0</v>
      </c>
      <c r="B11138" s="3">
        <v>30.6</v>
      </c>
      <c r="C11138" s="5">
        <f t="shared" si="1"/>
        <v>2311701</v>
      </c>
      <c r="D11138" s="5">
        <f t="shared" si="2"/>
        <v>0</v>
      </c>
      <c r="E11138" s="5">
        <f t="shared" si="3"/>
        <v>0</v>
      </c>
    </row>
    <row r="11139" ht="22.5" customHeight="1">
      <c r="A11139" s="3">
        <v>2313802.0</v>
      </c>
      <c r="B11139" s="3">
        <v>31.8</v>
      </c>
      <c r="C11139" s="5">
        <f t="shared" si="1"/>
        <v>2311701</v>
      </c>
      <c r="D11139" s="5">
        <f t="shared" si="2"/>
        <v>0</v>
      </c>
      <c r="E11139" s="5">
        <f t="shared" si="3"/>
        <v>0</v>
      </c>
    </row>
    <row r="11140" ht="22.5" customHeight="1">
      <c r="A11140" s="3">
        <v>2313814.0</v>
      </c>
      <c r="B11140" s="3">
        <v>39.0</v>
      </c>
      <c r="C11140" s="5">
        <f t="shared" si="1"/>
        <v>2311701</v>
      </c>
      <c r="D11140" s="5">
        <f t="shared" si="2"/>
        <v>0</v>
      </c>
      <c r="E11140" s="5">
        <f t="shared" si="3"/>
        <v>0</v>
      </c>
    </row>
    <row r="11141" ht="22.5" customHeight="1">
      <c r="A11141" s="3">
        <v>2313825.0</v>
      </c>
      <c r="B11141" s="3">
        <v>71.1</v>
      </c>
      <c r="C11141" s="5">
        <f t="shared" si="1"/>
        <v>2311701</v>
      </c>
      <c r="D11141" s="5">
        <f t="shared" si="2"/>
        <v>0</v>
      </c>
      <c r="E11141" s="5">
        <f t="shared" si="3"/>
        <v>0</v>
      </c>
    </row>
    <row r="11142" ht="22.5" customHeight="1">
      <c r="A11142" s="3">
        <v>2313837.0</v>
      </c>
      <c r="B11142" s="3">
        <v>122.4</v>
      </c>
      <c r="C11142" s="5">
        <f t="shared" si="1"/>
        <v>2311701</v>
      </c>
      <c r="D11142" s="5">
        <f t="shared" si="2"/>
        <v>0</v>
      </c>
      <c r="E11142" s="5">
        <f t="shared" si="3"/>
        <v>0</v>
      </c>
    </row>
    <row r="11143" ht="22.5" customHeight="1">
      <c r="A11143" s="3">
        <v>2313848.0</v>
      </c>
      <c r="B11143" s="3">
        <v>78.6</v>
      </c>
      <c r="C11143" s="5">
        <f t="shared" si="1"/>
        <v>2311701</v>
      </c>
      <c r="D11143" s="5">
        <f t="shared" si="2"/>
        <v>0</v>
      </c>
      <c r="E11143" s="5">
        <f t="shared" si="3"/>
        <v>0</v>
      </c>
    </row>
    <row r="11144" ht="22.5" customHeight="1">
      <c r="A11144" s="3">
        <v>2313861.0</v>
      </c>
      <c r="B11144" s="3">
        <v>84.1</v>
      </c>
      <c r="C11144" s="5">
        <f t="shared" si="1"/>
        <v>2311701</v>
      </c>
      <c r="D11144" s="5">
        <f t="shared" si="2"/>
        <v>0</v>
      </c>
      <c r="E11144" s="5">
        <f t="shared" si="3"/>
        <v>0</v>
      </c>
    </row>
    <row r="11145" ht="22.5" customHeight="1">
      <c r="A11145" s="3">
        <v>2313872.0</v>
      </c>
      <c r="B11145" s="3">
        <v>75.1</v>
      </c>
      <c r="C11145" s="5">
        <f t="shared" si="1"/>
        <v>2311701</v>
      </c>
      <c r="D11145" s="5">
        <f t="shared" si="2"/>
        <v>0</v>
      </c>
      <c r="E11145" s="5">
        <f t="shared" si="3"/>
        <v>0</v>
      </c>
    </row>
    <row r="11146" ht="22.5" customHeight="1">
      <c r="A11146" s="3">
        <v>2313884.0</v>
      </c>
      <c r="B11146" s="3">
        <v>85.0</v>
      </c>
      <c r="C11146" s="5">
        <f t="shared" si="1"/>
        <v>2311701</v>
      </c>
      <c r="D11146" s="5">
        <f t="shared" si="2"/>
        <v>0</v>
      </c>
      <c r="E11146" s="5">
        <f t="shared" si="3"/>
        <v>0</v>
      </c>
    </row>
    <row r="11147" ht="22.5" customHeight="1">
      <c r="A11147" s="3">
        <v>2313895.0</v>
      </c>
      <c r="B11147" s="3">
        <v>131.2</v>
      </c>
      <c r="C11147" s="5">
        <f t="shared" si="1"/>
        <v>2311701</v>
      </c>
      <c r="D11147" s="5">
        <f t="shared" si="2"/>
        <v>0</v>
      </c>
      <c r="E11147" s="5">
        <f t="shared" si="3"/>
        <v>0</v>
      </c>
    </row>
    <row r="11148" ht="22.5" customHeight="1">
      <c r="A11148" s="3">
        <v>2313908.0</v>
      </c>
      <c r="B11148" s="3">
        <v>105.5</v>
      </c>
      <c r="C11148" s="5">
        <f t="shared" si="1"/>
        <v>2311701</v>
      </c>
      <c r="D11148" s="5">
        <f t="shared" si="2"/>
        <v>0</v>
      </c>
      <c r="E11148" s="5">
        <f t="shared" si="3"/>
        <v>0</v>
      </c>
    </row>
    <row r="11149" ht="22.5" customHeight="1">
      <c r="A11149" s="3">
        <v>2313919.0</v>
      </c>
      <c r="B11149" s="3">
        <v>77.3</v>
      </c>
      <c r="C11149" s="5">
        <f t="shared" si="1"/>
        <v>2311701</v>
      </c>
      <c r="D11149" s="5">
        <f t="shared" si="2"/>
        <v>0</v>
      </c>
      <c r="E11149" s="5">
        <f t="shared" si="3"/>
        <v>0</v>
      </c>
    </row>
    <row r="11150" ht="22.5" customHeight="1">
      <c r="A11150" s="3">
        <v>2313931.0</v>
      </c>
      <c r="B11150" s="3">
        <v>69.3</v>
      </c>
      <c r="C11150" s="5">
        <f t="shared" si="1"/>
        <v>2311701</v>
      </c>
      <c r="D11150" s="5">
        <f t="shared" si="2"/>
        <v>0</v>
      </c>
      <c r="E11150" s="5">
        <f t="shared" si="3"/>
        <v>0</v>
      </c>
    </row>
    <row r="11151" ht="22.5" customHeight="1">
      <c r="A11151" s="3">
        <v>2313943.0</v>
      </c>
      <c r="B11151" s="3">
        <v>71.5</v>
      </c>
      <c r="C11151" s="5">
        <f t="shared" si="1"/>
        <v>2311701</v>
      </c>
      <c r="D11151" s="5">
        <f t="shared" si="2"/>
        <v>0</v>
      </c>
      <c r="E11151" s="5">
        <f t="shared" si="3"/>
        <v>0</v>
      </c>
    </row>
    <row r="11152" ht="22.5" customHeight="1">
      <c r="A11152" s="3">
        <v>2313955.0</v>
      </c>
      <c r="B11152" s="3">
        <v>69.2</v>
      </c>
      <c r="C11152" s="5">
        <f t="shared" si="1"/>
        <v>2311701</v>
      </c>
      <c r="D11152" s="5">
        <f t="shared" si="2"/>
        <v>0</v>
      </c>
      <c r="E11152" s="5">
        <f t="shared" si="3"/>
        <v>0</v>
      </c>
    </row>
    <row r="11153" ht="22.5" customHeight="1">
      <c r="A11153" s="3">
        <v>2313966.0</v>
      </c>
      <c r="B11153" s="3">
        <v>70.9</v>
      </c>
      <c r="C11153" s="5">
        <f t="shared" si="1"/>
        <v>2311701</v>
      </c>
      <c r="D11153" s="5">
        <f t="shared" si="2"/>
        <v>0</v>
      </c>
      <c r="E11153" s="5">
        <f t="shared" si="3"/>
        <v>0</v>
      </c>
    </row>
    <row r="11154" ht="22.5" customHeight="1">
      <c r="A11154" s="3">
        <v>2313978.0</v>
      </c>
      <c r="B11154" s="3">
        <v>71.2</v>
      </c>
      <c r="C11154" s="5">
        <f t="shared" si="1"/>
        <v>2311701</v>
      </c>
      <c r="D11154" s="5">
        <f t="shared" si="2"/>
        <v>0</v>
      </c>
      <c r="E11154" s="5">
        <f t="shared" si="3"/>
        <v>0</v>
      </c>
    </row>
    <row r="11155" ht="22.5" customHeight="1">
      <c r="A11155" s="3">
        <v>2313990.0</v>
      </c>
      <c r="B11155" s="3">
        <v>69.4</v>
      </c>
      <c r="C11155" s="5">
        <f t="shared" si="1"/>
        <v>2311701</v>
      </c>
      <c r="D11155" s="5">
        <f t="shared" si="2"/>
        <v>0</v>
      </c>
      <c r="E11155" s="5">
        <f t="shared" si="3"/>
        <v>0</v>
      </c>
    </row>
    <row r="11156" ht="22.5" customHeight="1">
      <c r="A11156" s="3">
        <v>2314002.0</v>
      </c>
      <c r="B11156" s="3">
        <v>76.5</v>
      </c>
      <c r="C11156" s="5">
        <f t="shared" si="1"/>
        <v>2311701</v>
      </c>
      <c r="D11156" s="5">
        <f t="shared" si="2"/>
        <v>0</v>
      </c>
      <c r="E11156" s="5">
        <f t="shared" si="3"/>
        <v>0</v>
      </c>
    </row>
    <row r="11157" ht="22.5" customHeight="1">
      <c r="A11157" s="3">
        <v>2314013.0</v>
      </c>
      <c r="B11157" s="3">
        <v>128.6</v>
      </c>
      <c r="C11157" s="5">
        <f t="shared" si="1"/>
        <v>2311701</v>
      </c>
      <c r="D11157" s="5">
        <f t="shared" si="2"/>
        <v>0</v>
      </c>
      <c r="E11157" s="5">
        <f t="shared" si="3"/>
        <v>0</v>
      </c>
    </row>
    <row r="11158" ht="22.5" customHeight="1">
      <c r="A11158" s="3">
        <v>2314025.0</v>
      </c>
      <c r="B11158" s="3">
        <v>71.9</v>
      </c>
      <c r="C11158" s="5">
        <f t="shared" si="1"/>
        <v>2311701</v>
      </c>
      <c r="D11158" s="5">
        <f t="shared" si="2"/>
        <v>0</v>
      </c>
      <c r="E11158" s="5">
        <f t="shared" si="3"/>
        <v>0</v>
      </c>
    </row>
    <row r="11159" ht="22.5" customHeight="1">
      <c r="A11159" s="3">
        <v>2314037.0</v>
      </c>
      <c r="B11159" s="3">
        <v>76.3</v>
      </c>
      <c r="C11159" s="5">
        <f t="shared" si="1"/>
        <v>2311701</v>
      </c>
      <c r="D11159" s="5">
        <f t="shared" si="2"/>
        <v>0</v>
      </c>
      <c r="E11159" s="5">
        <f t="shared" si="3"/>
        <v>0</v>
      </c>
    </row>
    <row r="11160" ht="22.5" customHeight="1">
      <c r="A11160" s="3">
        <v>2314048.0</v>
      </c>
      <c r="B11160" s="3">
        <v>72.0</v>
      </c>
      <c r="C11160" s="5">
        <f t="shared" si="1"/>
        <v>2311701</v>
      </c>
      <c r="D11160" s="5">
        <f t="shared" si="2"/>
        <v>0</v>
      </c>
      <c r="E11160" s="5">
        <f t="shared" si="3"/>
        <v>0</v>
      </c>
    </row>
    <row r="11161" ht="22.5" customHeight="1">
      <c r="A11161" s="3">
        <v>2314060.0</v>
      </c>
      <c r="B11161" s="3">
        <v>71.8</v>
      </c>
      <c r="C11161" s="5">
        <f t="shared" si="1"/>
        <v>2311701</v>
      </c>
      <c r="D11161" s="5">
        <f t="shared" si="2"/>
        <v>0</v>
      </c>
      <c r="E11161" s="5">
        <f t="shared" si="3"/>
        <v>0</v>
      </c>
    </row>
    <row r="11162" ht="22.5" customHeight="1">
      <c r="A11162" s="3">
        <v>2314072.0</v>
      </c>
      <c r="B11162" s="3">
        <v>77.2</v>
      </c>
      <c r="C11162" s="5">
        <f t="shared" si="1"/>
        <v>2311701</v>
      </c>
      <c r="D11162" s="5">
        <f t="shared" si="2"/>
        <v>0</v>
      </c>
      <c r="E11162" s="5">
        <f t="shared" si="3"/>
        <v>0</v>
      </c>
    </row>
    <row r="11163" ht="22.5" customHeight="1">
      <c r="A11163" s="3">
        <v>2314084.0</v>
      </c>
      <c r="B11163" s="3">
        <v>71.9</v>
      </c>
      <c r="C11163" s="5">
        <f t="shared" si="1"/>
        <v>2311701</v>
      </c>
      <c r="D11163" s="5">
        <f t="shared" si="2"/>
        <v>0</v>
      </c>
      <c r="E11163" s="5">
        <f t="shared" si="3"/>
        <v>0</v>
      </c>
    </row>
    <row r="11164" ht="22.5" customHeight="1">
      <c r="A11164" s="3">
        <v>2314095.0</v>
      </c>
      <c r="B11164" s="3">
        <v>71.8</v>
      </c>
      <c r="C11164" s="5">
        <f t="shared" si="1"/>
        <v>2311701</v>
      </c>
      <c r="D11164" s="5">
        <f t="shared" si="2"/>
        <v>0</v>
      </c>
      <c r="E11164" s="5">
        <f t="shared" si="3"/>
        <v>0</v>
      </c>
    </row>
    <row r="11165" ht="22.5" customHeight="1">
      <c r="A11165" s="3">
        <v>2314107.0</v>
      </c>
      <c r="B11165" s="3">
        <v>71.6</v>
      </c>
      <c r="C11165" s="5">
        <f t="shared" si="1"/>
        <v>2311701</v>
      </c>
      <c r="D11165" s="5">
        <f t="shared" si="2"/>
        <v>0</v>
      </c>
      <c r="E11165" s="5">
        <f t="shared" si="3"/>
        <v>0</v>
      </c>
    </row>
    <row r="11166" ht="22.5" customHeight="1">
      <c r="A11166" s="3">
        <v>2314119.0</v>
      </c>
      <c r="B11166" s="3">
        <v>72.0</v>
      </c>
      <c r="C11166" s="5">
        <f t="shared" si="1"/>
        <v>2311701</v>
      </c>
      <c r="D11166" s="5">
        <f t="shared" si="2"/>
        <v>0</v>
      </c>
      <c r="E11166" s="5">
        <f t="shared" si="3"/>
        <v>0</v>
      </c>
    </row>
    <row r="11167" ht="22.5" customHeight="1">
      <c r="A11167" s="3">
        <v>2314131.0</v>
      </c>
      <c r="B11167" s="3">
        <v>76.8</v>
      </c>
      <c r="C11167" s="5">
        <f t="shared" si="1"/>
        <v>2311701</v>
      </c>
      <c r="D11167" s="5">
        <f t="shared" si="2"/>
        <v>0</v>
      </c>
      <c r="E11167" s="5">
        <f t="shared" si="3"/>
        <v>0</v>
      </c>
    </row>
    <row r="11168" ht="22.5" customHeight="1">
      <c r="A11168" s="3">
        <v>2314142.0</v>
      </c>
      <c r="B11168" s="3">
        <v>32.0</v>
      </c>
      <c r="C11168" s="5">
        <f t="shared" si="1"/>
        <v>2311701</v>
      </c>
      <c r="D11168" s="5">
        <f t="shared" si="2"/>
        <v>0</v>
      </c>
      <c r="E11168" s="5">
        <f t="shared" si="3"/>
        <v>0</v>
      </c>
    </row>
    <row r="11169" ht="22.5" customHeight="1">
      <c r="A11169" s="3">
        <v>2314155.0</v>
      </c>
      <c r="B11169" s="3">
        <v>30.7</v>
      </c>
      <c r="C11169" s="5">
        <f t="shared" si="1"/>
        <v>2311701</v>
      </c>
      <c r="D11169" s="5">
        <f t="shared" si="2"/>
        <v>0</v>
      </c>
      <c r="E11169" s="5">
        <f t="shared" si="3"/>
        <v>0</v>
      </c>
    </row>
    <row r="11170" ht="22.5" customHeight="1">
      <c r="A11170" s="3">
        <v>2314166.0</v>
      </c>
      <c r="B11170" s="3">
        <v>33.2</v>
      </c>
      <c r="C11170" s="5">
        <f t="shared" si="1"/>
        <v>2311701</v>
      </c>
      <c r="D11170" s="5">
        <f t="shared" si="2"/>
        <v>0</v>
      </c>
      <c r="E11170" s="5">
        <f t="shared" si="3"/>
        <v>0</v>
      </c>
    </row>
    <row r="11171" ht="22.5" customHeight="1">
      <c r="A11171" s="3">
        <v>2314178.0</v>
      </c>
      <c r="B11171" s="3">
        <v>32.1</v>
      </c>
      <c r="C11171" s="5">
        <f t="shared" si="1"/>
        <v>2311701</v>
      </c>
      <c r="D11171" s="5">
        <f t="shared" si="2"/>
        <v>0</v>
      </c>
      <c r="E11171" s="5">
        <f t="shared" si="3"/>
        <v>0</v>
      </c>
    </row>
    <row r="11172" ht="22.5" customHeight="1">
      <c r="A11172" s="3">
        <v>2314189.0</v>
      </c>
      <c r="B11172" s="3">
        <v>30.7</v>
      </c>
      <c r="C11172" s="5">
        <f t="shared" si="1"/>
        <v>2311701</v>
      </c>
      <c r="D11172" s="5">
        <f t="shared" si="2"/>
        <v>0</v>
      </c>
      <c r="E11172" s="5">
        <f t="shared" si="3"/>
        <v>0</v>
      </c>
    </row>
    <row r="11173" ht="22.5" customHeight="1">
      <c r="A11173" s="3">
        <v>2314202.0</v>
      </c>
      <c r="B11173" s="3">
        <v>31.6</v>
      </c>
      <c r="C11173" s="5">
        <f t="shared" si="1"/>
        <v>2311701</v>
      </c>
      <c r="D11173" s="5">
        <f t="shared" si="2"/>
        <v>0</v>
      </c>
      <c r="E11173" s="5">
        <f t="shared" si="3"/>
        <v>0</v>
      </c>
    </row>
    <row r="11174" ht="22.5" customHeight="1">
      <c r="A11174" s="3">
        <v>2314213.0</v>
      </c>
      <c r="B11174" s="3">
        <v>29.6</v>
      </c>
      <c r="C11174" s="5">
        <f t="shared" si="1"/>
        <v>2311701</v>
      </c>
      <c r="D11174" s="5">
        <f t="shared" si="2"/>
        <v>0</v>
      </c>
      <c r="E11174" s="5">
        <f t="shared" si="3"/>
        <v>0</v>
      </c>
    </row>
    <row r="11175" ht="22.5" customHeight="1">
      <c r="A11175" s="3">
        <v>2314224.0</v>
      </c>
      <c r="B11175" s="3">
        <v>31.8</v>
      </c>
      <c r="C11175" s="5">
        <f t="shared" si="1"/>
        <v>2311701</v>
      </c>
      <c r="D11175" s="5">
        <f t="shared" si="2"/>
        <v>0</v>
      </c>
      <c r="E11175" s="5">
        <f t="shared" si="3"/>
        <v>0</v>
      </c>
    </row>
    <row r="11176" ht="22.5" customHeight="1">
      <c r="A11176" s="3">
        <v>2314236.0</v>
      </c>
      <c r="B11176" s="3">
        <v>31.5</v>
      </c>
      <c r="C11176" s="5">
        <f t="shared" si="1"/>
        <v>2311701</v>
      </c>
      <c r="D11176" s="5">
        <f t="shared" si="2"/>
        <v>0</v>
      </c>
      <c r="E11176" s="5">
        <f t="shared" si="3"/>
        <v>0</v>
      </c>
    </row>
    <row r="11177" ht="22.5" customHeight="1">
      <c r="A11177" s="3">
        <v>2314248.0</v>
      </c>
      <c r="B11177" s="3">
        <v>32.2</v>
      </c>
      <c r="C11177" s="5">
        <f t="shared" si="1"/>
        <v>2311701</v>
      </c>
      <c r="D11177" s="5">
        <f t="shared" si="2"/>
        <v>0</v>
      </c>
      <c r="E11177" s="5">
        <f t="shared" si="3"/>
        <v>0</v>
      </c>
    </row>
    <row r="11178" ht="22.5" customHeight="1">
      <c r="A11178" s="3">
        <v>2314260.0</v>
      </c>
      <c r="B11178" s="3">
        <v>31.5</v>
      </c>
      <c r="C11178" s="5">
        <f t="shared" si="1"/>
        <v>2311701</v>
      </c>
      <c r="D11178" s="5">
        <f t="shared" si="2"/>
        <v>0</v>
      </c>
      <c r="E11178" s="5">
        <f t="shared" si="3"/>
        <v>0</v>
      </c>
    </row>
    <row r="11179" ht="22.5" customHeight="1">
      <c r="A11179" s="3">
        <v>2314271.0</v>
      </c>
      <c r="B11179" s="3">
        <v>68.3</v>
      </c>
      <c r="C11179" s="5">
        <f t="shared" si="1"/>
        <v>2311701</v>
      </c>
      <c r="D11179" s="5">
        <f t="shared" si="2"/>
        <v>0</v>
      </c>
      <c r="E11179" s="5">
        <f t="shared" si="3"/>
        <v>0</v>
      </c>
    </row>
    <row r="11180" ht="22.5" customHeight="1">
      <c r="A11180" s="3">
        <v>2314284.0</v>
      </c>
      <c r="B11180" s="3">
        <v>32.1</v>
      </c>
      <c r="C11180" s="5">
        <f t="shared" si="1"/>
        <v>2311701</v>
      </c>
      <c r="D11180" s="5">
        <f t="shared" si="2"/>
        <v>0</v>
      </c>
      <c r="E11180" s="5">
        <f t="shared" si="3"/>
        <v>0</v>
      </c>
    </row>
    <row r="11181" ht="22.5" customHeight="1">
      <c r="A11181" s="3">
        <v>2314295.0</v>
      </c>
      <c r="B11181" s="3">
        <v>31.6</v>
      </c>
      <c r="C11181" s="5">
        <f t="shared" si="1"/>
        <v>2311701</v>
      </c>
      <c r="D11181" s="5">
        <f t="shared" si="2"/>
        <v>0</v>
      </c>
      <c r="E11181" s="5">
        <f t="shared" si="3"/>
        <v>0</v>
      </c>
    </row>
    <row r="11182" ht="22.5" customHeight="1">
      <c r="A11182" s="3">
        <v>2314307.0</v>
      </c>
      <c r="B11182" s="3">
        <v>31.9</v>
      </c>
      <c r="C11182" s="5">
        <f t="shared" si="1"/>
        <v>2311701</v>
      </c>
      <c r="D11182" s="5">
        <f t="shared" si="2"/>
        <v>0</v>
      </c>
      <c r="E11182" s="5">
        <f t="shared" si="3"/>
        <v>0</v>
      </c>
    </row>
    <row r="11183" ht="22.5" customHeight="1">
      <c r="A11183" s="3">
        <v>2314318.0</v>
      </c>
      <c r="B11183" s="3">
        <v>31.9</v>
      </c>
      <c r="C11183" s="5">
        <f t="shared" si="1"/>
        <v>2311701</v>
      </c>
      <c r="D11183" s="5">
        <f t="shared" si="2"/>
        <v>0</v>
      </c>
      <c r="E11183" s="5">
        <f t="shared" si="3"/>
        <v>0</v>
      </c>
    </row>
    <row r="11184" ht="22.5" customHeight="1">
      <c r="A11184" s="3">
        <v>2314331.0</v>
      </c>
      <c r="B11184" s="3">
        <v>30.6</v>
      </c>
      <c r="C11184" s="5">
        <f t="shared" si="1"/>
        <v>2311701</v>
      </c>
      <c r="D11184" s="5">
        <f t="shared" si="2"/>
        <v>0</v>
      </c>
      <c r="E11184" s="5">
        <f t="shared" si="3"/>
        <v>0</v>
      </c>
    </row>
    <row r="11185" ht="22.5" customHeight="1">
      <c r="A11185" s="3">
        <v>2314342.0</v>
      </c>
      <c r="B11185" s="3">
        <v>32.4</v>
      </c>
      <c r="C11185" s="5">
        <f t="shared" si="1"/>
        <v>2311701</v>
      </c>
      <c r="D11185" s="5">
        <f t="shared" si="2"/>
        <v>0</v>
      </c>
      <c r="E11185" s="5">
        <f t="shared" si="3"/>
        <v>0</v>
      </c>
    </row>
    <row r="11186" ht="22.5" customHeight="1">
      <c r="A11186" s="3">
        <v>2314354.0</v>
      </c>
      <c r="B11186" s="3">
        <v>30.7</v>
      </c>
      <c r="C11186" s="5">
        <f t="shared" si="1"/>
        <v>2311701</v>
      </c>
      <c r="D11186" s="5">
        <f t="shared" si="2"/>
        <v>0</v>
      </c>
      <c r="E11186" s="5">
        <f t="shared" si="3"/>
        <v>0</v>
      </c>
    </row>
    <row r="11187" ht="22.5" customHeight="1">
      <c r="A11187" s="3">
        <v>2314365.0</v>
      </c>
      <c r="B11187" s="3">
        <v>33.5</v>
      </c>
      <c r="C11187" s="5">
        <f t="shared" si="1"/>
        <v>2311701</v>
      </c>
      <c r="D11187" s="5">
        <f t="shared" si="2"/>
        <v>0</v>
      </c>
      <c r="E11187" s="5">
        <f t="shared" si="3"/>
        <v>0</v>
      </c>
    </row>
    <row r="11188" ht="22.5" customHeight="1">
      <c r="A11188" s="3">
        <v>2314377.0</v>
      </c>
      <c r="B11188" s="3">
        <v>74.4</v>
      </c>
      <c r="C11188" s="5">
        <f t="shared" si="1"/>
        <v>2311701</v>
      </c>
      <c r="D11188" s="5">
        <f t="shared" si="2"/>
        <v>0</v>
      </c>
      <c r="E11188" s="5">
        <f t="shared" si="3"/>
        <v>0</v>
      </c>
    </row>
    <row r="11189" ht="22.5" customHeight="1">
      <c r="A11189" s="3">
        <v>2314389.0</v>
      </c>
      <c r="B11189" s="3">
        <v>30.7</v>
      </c>
      <c r="C11189" s="5">
        <f t="shared" si="1"/>
        <v>2311701</v>
      </c>
      <c r="D11189" s="5">
        <f t="shared" si="2"/>
        <v>0</v>
      </c>
      <c r="E11189" s="5">
        <f t="shared" si="3"/>
        <v>0</v>
      </c>
    </row>
    <row r="11190" ht="22.5" customHeight="1">
      <c r="A11190" s="3">
        <v>2314400.0</v>
      </c>
      <c r="B11190" s="3">
        <v>33.1</v>
      </c>
      <c r="C11190" s="5">
        <f t="shared" si="1"/>
        <v>2311701</v>
      </c>
      <c r="D11190" s="5">
        <f t="shared" si="2"/>
        <v>0</v>
      </c>
      <c r="E11190" s="5">
        <f t="shared" si="3"/>
        <v>0</v>
      </c>
    </row>
    <row r="11191" ht="22.5" customHeight="1">
      <c r="A11191" s="3">
        <v>2314413.0</v>
      </c>
      <c r="B11191" s="3">
        <v>29.8</v>
      </c>
      <c r="C11191" s="5">
        <f t="shared" si="1"/>
        <v>2311701</v>
      </c>
      <c r="D11191" s="5">
        <f t="shared" si="2"/>
        <v>0</v>
      </c>
      <c r="E11191" s="5">
        <f t="shared" si="3"/>
        <v>0</v>
      </c>
    </row>
    <row r="11192" ht="22.5" customHeight="1">
      <c r="A11192" s="3">
        <v>2314424.0</v>
      </c>
      <c r="B11192" s="3">
        <v>31.6</v>
      </c>
      <c r="C11192" s="5">
        <f t="shared" si="1"/>
        <v>2311701</v>
      </c>
      <c r="D11192" s="5">
        <f t="shared" si="2"/>
        <v>0</v>
      </c>
      <c r="E11192" s="5">
        <f t="shared" si="3"/>
        <v>0</v>
      </c>
    </row>
    <row r="11193" ht="22.5" customHeight="1">
      <c r="A11193" s="3">
        <v>2314436.0</v>
      </c>
      <c r="B11193" s="3">
        <v>31.8</v>
      </c>
      <c r="C11193" s="5">
        <f t="shared" si="1"/>
        <v>2311701</v>
      </c>
      <c r="D11193" s="5">
        <f t="shared" si="2"/>
        <v>0</v>
      </c>
      <c r="E11193" s="5">
        <f t="shared" si="3"/>
        <v>0</v>
      </c>
    </row>
    <row r="11194" ht="22.5" customHeight="1">
      <c r="A11194" s="3">
        <v>2314447.0</v>
      </c>
      <c r="B11194" s="3">
        <v>31.9</v>
      </c>
      <c r="C11194" s="5">
        <f t="shared" si="1"/>
        <v>2311701</v>
      </c>
      <c r="D11194" s="5">
        <f t="shared" si="2"/>
        <v>0</v>
      </c>
      <c r="E11194" s="5">
        <f t="shared" si="3"/>
        <v>0</v>
      </c>
    </row>
    <row r="11195" ht="22.5" customHeight="1">
      <c r="A11195" s="3">
        <v>2314460.0</v>
      </c>
      <c r="B11195" s="3">
        <v>31.7</v>
      </c>
      <c r="C11195" s="5">
        <f t="shared" si="1"/>
        <v>2311701</v>
      </c>
      <c r="D11195" s="5">
        <f t="shared" si="2"/>
        <v>0</v>
      </c>
      <c r="E11195" s="5">
        <f t="shared" si="3"/>
        <v>0</v>
      </c>
    </row>
    <row r="11196" ht="22.5" customHeight="1">
      <c r="A11196" s="3">
        <v>2314471.0</v>
      </c>
      <c r="B11196" s="3">
        <v>30.4</v>
      </c>
      <c r="C11196" s="5">
        <f t="shared" si="1"/>
        <v>2311701</v>
      </c>
      <c r="D11196" s="5">
        <f t="shared" si="2"/>
        <v>0</v>
      </c>
      <c r="E11196" s="5">
        <f t="shared" si="3"/>
        <v>0</v>
      </c>
    </row>
    <row r="11197" ht="22.5" customHeight="1">
      <c r="A11197" s="3">
        <v>2314483.0</v>
      </c>
      <c r="B11197" s="3">
        <v>32.2</v>
      </c>
      <c r="C11197" s="5">
        <f t="shared" si="1"/>
        <v>2311701</v>
      </c>
      <c r="D11197" s="5">
        <f t="shared" si="2"/>
        <v>0</v>
      </c>
      <c r="E11197" s="5">
        <f t="shared" si="3"/>
        <v>0</v>
      </c>
    </row>
    <row r="11198" ht="22.5" customHeight="1">
      <c r="A11198" s="3">
        <v>2314494.0</v>
      </c>
      <c r="B11198" s="3">
        <v>31.4</v>
      </c>
      <c r="C11198" s="5">
        <f t="shared" si="1"/>
        <v>2311701</v>
      </c>
      <c r="D11198" s="5">
        <f t="shared" si="2"/>
        <v>0</v>
      </c>
      <c r="E11198" s="5">
        <f t="shared" si="3"/>
        <v>0</v>
      </c>
    </row>
    <row r="11199" ht="22.5" customHeight="1">
      <c r="A11199" s="3">
        <v>2314507.0</v>
      </c>
      <c r="B11199" s="3">
        <v>32.0</v>
      </c>
      <c r="C11199" s="5">
        <f t="shared" si="1"/>
        <v>2311701</v>
      </c>
      <c r="D11199" s="5">
        <f t="shared" si="2"/>
        <v>0</v>
      </c>
      <c r="E11199" s="5">
        <f t="shared" si="3"/>
        <v>0</v>
      </c>
    </row>
    <row r="11200" ht="22.5" customHeight="1">
      <c r="A11200" s="3">
        <v>2314518.0</v>
      </c>
      <c r="B11200" s="3">
        <v>32.1</v>
      </c>
      <c r="C11200" s="5">
        <f t="shared" si="1"/>
        <v>2311701</v>
      </c>
      <c r="D11200" s="5">
        <f t="shared" si="2"/>
        <v>0</v>
      </c>
      <c r="E11200" s="5">
        <f t="shared" si="3"/>
        <v>0</v>
      </c>
    </row>
    <row r="11201" ht="22.5" customHeight="1">
      <c r="A11201" s="3">
        <v>2314530.0</v>
      </c>
      <c r="B11201" s="3">
        <v>30.6</v>
      </c>
      <c r="C11201" s="5">
        <f t="shared" si="1"/>
        <v>2311701</v>
      </c>
      <c r="D11201" s="5">
        <f t="shared" si="2"/>
        <v>0</v>
      </c>
      <c r="E11201" s="5">
        <f t="shared" si="3"/>
        <v>0</v>
      </c>
    </row>
    <row r="11202" ht="22.5" customHeight="1">
      <c r="A11202" s="3">
        <v>2314542.0</v>
      </c>
      <c r="B11202" s="3">
        <v>31.9</v>
      </c>
      <c r="C11202" s="5">
        <f t="shared" si="1"/>
        <v>2311701</v>
      </c>
      <c r="D11202" s="5">
        <f t="shared" si="2"/>
        <v>0</v>
      </c>
      <c r="E11202" s="5">
        <f t="shared" si="3"/>
        <v>0</v>
      </c>
    </row>
    <row r="11203" ht="22.5" customHeight="1">
      <c r="A11203" s="3">
        <v>2314553.0</v>
      </c>
      <c r="B11203" s="3">
        <v>30.6</v>
      </c>
      <c r="C11203" s="5">
        <f t="shared" si="1"/>
        <v>2311701</v>
      </c>
      <c r="D11203" s="5">
        <f t="shared" si="2"/>
        <v>0</v>
      </c>
      <c r="E11203" s="5">
        <f t="shared" si="3"/>
        <v>0</v>
      </c>
    </row>
    <row r="11204" ht="22.5" customHeight="1">
      <c r="A11204" s="3">
        <v>2314565.0</v>
      </c>
      <c r="B11204" s="3">
        <v>31.9</v>
      </c>
      <c r="C11204" s="5">
        <f t="shared" si="1"/>
        <v>2311701</v>
      </c>
      <c r="D11204" s="5">
        <f t="shared" si="2"/>
        <v>0</v>
      </c>
      <c r="E11204" s="5">
        <f t="shared" si="3"/>
        <v>0</v>
      </c>
    </row>
    <row r="11205" ht="22.5" customHeight="1">
      <c r="A11205" s="3">
        <v>2314576.0</v>
      </c>
      <c r="B11205" s="3">
        <v>44.1</v>
      </c>
      <c r="C11205" s="5">
        <f t="shared" si="1"/>
        <v>2311701</v>
      </c>
      <c r="D11205" s="5">
        <f t="shared" si="2"/>
        <v>0</v>
      </c>
      <c r="E11205" s="5">
        <f t="shared" si="3"/>
        <v>0</v>
      </c>
    </row>
    <row r="11206" ht="22.5" customHeight="1">
      <c r="A11206" s="3">
        <v>2314589.0</v>
      </c>
      <c r="B11206" s="3">
        <v>84.6</v>
      </c>
      <c r="C11206" s="5">
        <f t="shared" si="1"/>
        <v>2311701</v>
      </c>
      <c r="D11206" s="5">
        <f t="shared" si="2"/>
        <v>0</v>
      </c>
      <c r="E11206" s="5">
        <f t="shared" si="3"/>
        <v>0</v>
      </c>
    </row>
    <row r="11207" ht="22.5" customHeight="1">
      <c r="A11207" s="3">
        <v>2314600.0</v>
      </c>
      <c r="B11207" s="3">
        <v>71.9</v>
      </c>
      <c r="C11207" s="5">
        <f t="shared" si="1"/>
        <v>2311701</v>
      </c>
      <c r="D11207" s="5">
        <f t="shared" si="2"/>
        <v>0</v>
      </c>
      <c r="E11207" s="5">
        <f t="shared" si="3"/>
        <v>0</v>
      </c>
    </row>
    <row r="11208" ht="22.5" customHeight="1">
      <c r="A11208" s="3">
        <v>2314612.0</v>
      </c>
      <c r="B11208" s="3">
        <v>78.6</v>
      </c>
      <c r="C11208" s="5">
        <f t="shared" si="1"/>
        <v>2311701</v>
      </c>
      <c r="D11208" s="5">
        <f t="shared" si="2"/>
        <v>0</v>
      </c>
      <c r="E11208" s="5">
        <f t="shared" si="3"/>
        <v>0</v>
      </c>
    </row>
    <row r="11209" ht="22.5" customHeight="1">
      <c r="A11209" s="3">
        <v>2314624.0</v>
      </c>
      <c r="B11209" s="3">
        <v>72.1</v>
      </c>
      <c r="C11209" s="5">
        <f t="shared" si="1"/>
        <v>2311701</v>
      </c>
      <c r="D11209" s="5">
        <f t="shared" si="2"/>
        <v>0</v>
      </c>
      <c r="E11209" s="5">
        <f t="shared" si="3"/>
        <v>0</v>
      </c>
    </row>
    <row r="11210" ht="22.5" customHeight="1">
      <c r="A11210" s="3">
        <v>2314636.0</v>
      </c>
      <c r="B11210" s="3">
        <v>71.9</v>
      </c>
      <c r="C11210" s="5">
        <f t="shared" si="1"/>
        <v>2311701</v>
      </c>
      <c r="D11210" s="5">
        <f t="shared" si="2"/>
        <v>0</v>
      </c>
      <c r="E11210" s="5">
        <f t="shared" si="3"/>
        <v>0</v>
      </c>
    </row>
    <row r="11211" ht="22.5" customHeight="1">
      <c r="A11211" s="3">
        <v>2314647.0</v>
      </c>
      <c r="B11211" s="3">
        <v>83.6</v>
      </c>
      <c r="C11211" s="5">
        <f t="shared" si="1"/>
        <v>2311701</v>
      </c>
      <c r="D11211" s="5">
        <f t="shared" si="2"/>
        <v>0</v>
      </c>
      <c r="E11211" s="5">
        <f t="shared" si="3"/>
        <v>0</v>
      </c>
    </row>
    <row r="11212" ht="22.5" customHeight="1">
      <c r="A11212" s="3">
        <v>2314659.0</v>
      </c>
      <c r="B11212" s="3">
        <v>44.8</v>
      </c>
      <c r="C11212" s="5">
        <f t="shared" si="1"/>
        <v>2311701</v>
      </c>
      <c r="D11212" s="5">
        <f t="shared" si="2"/>
        <v>0</v>
      </c>
      <c r="E11212" s="5">
        <f t="shared" si="3"/>
        <v>0</v>
      </c>
    </row>
    <row r="11213" ht="22.5" customHeight="1">
      <c r="A11213" s="3">
        <v>2314671.0</v>
      </c>
      <c r="B11213" s="3">
        <v>30.4</v>
      </c>
      <c r="C11213" s="5">
        <f t="shared" si="1"/>
        <v>2311701</v>
      </c>
      <c r="D11213" s="5">
        <f t="shared" si="2"/>
        <v>0</v>
      </c>
      <c r="E11213" s="5">
        <f t="shared" si="3"/>
        <v>0</v>
      </c>
    </row>
    <row r="11214" ht="22.5" customHeight="1">
      <c r="A11214" s="3">
        <v>2314683.0</v>
      </c>
      <c r="B11214" s="3">
        <v>71.7</v>
      </c>
      <c r="C11214" s="5">
        <f t="shared" si="1"/>
        <v>2311701</v>
      </c>
      <c r="D11214" s="5">
        <f t="shared" si="2"/>
        <v>0</v>
      </c>
      <c r="E11214" s="5">
        <f t="shared" si="3"/>
        <v>0</v>
      </c>
    </row>
    <row r="11215" ht="22.5" customHeight="1">
      <c r="A11215" s="3">
        <v>2314694.0</v>
      </c>
      <c r="B11215" s="3">
        <v>31.7</v>
      </c>
      <c r="C11215" s="5">
        <f t="shared" si="1"/>
        <v>2311701</v>
      </c>
      <c r="D11215" s="5">
        <f t="shared" si="2"/>
        <v>0</v>
      </c>
      <c r="E11215" s="5">
        <f t="shared" si="3"/>
        <v>0</v>
      </c>
    </row>
    <row r="11216" ht="22.5" customHeight="1">
      <c r="A11216" s="3">
        <v>2314705.0</v>
      </c>
      <c r="B11216" s="3">
        <v>31.5</v>
      </c>
      <c r="C11216" s="5">
        <f t="shared" si="1"/>
        <v>2311701</v>
      </c>
      <c r="D11216" s="5">
        <f t="shared" si="2"/>
        <v>0</v>
      </c>
      <c r="E11216" s="5">
        <f t="shared" si="3"/>
        <v>0</v>
      </c>
    </row>
    <row r="11217" ht="22.5" customHeight="1">
      <c r="A11217" s="3">
        <v>2314718.0</v>
      </c>
      <c r="B11217" s="3">
        <v>32.3</v>
      </c>
      <c r="C11217" s="5">
        <f t="shared" si="1"/>
        <v>2311701</v>
      </c>
      <c r="D11217" s="5">
        <f t="shared" si="2"/>
        <v>0</v>
      </c>
      <c r="E11217" s="5">
        <f t="shared" si="3"/>
        <v>0</v>
      </c>
    </row>
    <row r="11218" ht="22.5" customHeight="1">
      <c r="A11218" s="3">
        <v>2314729.0</v>
      </c>
      <c r="B11218" s="3">
        <v>30.5</v>
      </c>
      <c r="C11218" s="5">
        <f t="shared" si="1"/>
        <v>2311701</v>
      </c>
      <c r="D11218" s="5">
        <f t="shared" si="2"/>
        <v>0</v>
      </c>
      <c r="E11218" s="5">
        <f t="shared" si="3"/>
        <v>0</v>
      </c>
    </row>
    <row r="11219" ht="22.5" customHeight="1">
      <c r="A11219" s="3">
        <v>2314741.0</v>
      </c>
      <c r="B11219" s="3">
        <v>31.9</v>
      </c>
      <c r="C11219" s="5">
        <f t="shared" si="1"/>
        <v>2311701</v>
      </c>
      <c r="D11219" s="5">
        <f t="shared" si="2"/>
        <v>0</v>
      </c>
      <c r="E11219" s="5">
        <f t="shared" si="3"/>
        <v>0</v>
      </c>
    </row>
    <row r="11220" ht="22.5" customHeight="1">
      <c r="A11220" s="3">
        <v>2314753.0</v>
      </c>
      <c r="B11220" s="3">
        <v>35.4</v>
      </c>
      <c r="C11220" s="5">
        <f t="shared" si="1"/>
        <v>2311701</v>
      </c>
      <c r="D11220" s="5">
        <f t="shared" si="2"/>
        <v>0</v>
      </c>
      <c r="E11220" s="5">
        <f t="shared" si="3"/>
        <v>0</v>
      </c>
    </row>
    <row r="11221" ht="22.5" customHeight="1">
      <c r="A11221" s="3">
        <v>2314765.0</v>
      </c>
      <c r="B11221" s="3">
        <v>31.8</v>
      </c>
      <c r="C11221" s="5">
        <f t="shared" si="1"/>
        <v>2311701</v>
      </c>
      <c r="D11221" s="5">
        <f t="shared" si="2"/>
        <v>0</v>
      </c>
      <c r="E11221" s="5">
        <f t="shared" si="3"/>
        <v>0</v>
      </c>
    </row>
    <row r="11222" ht="22.5" customHeight="1">
      <c r="A11222" s="3">
        <v>2314776.0</v>
      </c>
      <c r="B11222" s="3">
        <v>87.2</v>
      </c>
      <c r="C11222" s="5">
        <f t="shared" si="1"/>
        <v>2311701</v>
      </c>
      <c r="D11222" s="5">
        <f t="shared" si="2"/>
        <v>0</v>
      </c>
      <c r="E11222" s="5">
        <f t="shared" si="3"/>
        <v>0</v>
      </c>
    </row>
    <row r="11223" ht="22.5" customHeight="1">
      <c r="A11223" s="3">
        <v>2314788.0</v>
      </c>
      <c r="B11223" s="3">
        <v>75.2</v>
      </c>
      <c r="C11223" s="5">
        <f t="shared" si="1"/>
        <v>2311701</v>
      </c>
      <c r="D11223" s="5">
        <f t="shared" si="2"/>
        <v>0</v>
      </c>
      <c r="E11223" s="5">
        <f t="shared" si="3"/>
        <v>0</v>
      </c>
    </row>
    <row r="11224" ht="22.5" customHeight="1">
      <c r="A11224" s="3">
        <v>2314800.0</v>
      </c>
      <c r="B11224" s="3">
        <v>71.7</v>
      </c>
      <c r="C11224" s="5">
        <f t="shared" si="1"/>
        <v>2311701</v>
      </c>
      <c r="D11224" s="5">
        <f t="shared" si="2"/>
        <v>0</v>
      </c>
      <c r="E11224" s="5">
        <f t="shared" si="3"/>
        <v>0</v>
      </c>
    </row>
    <row r="11225" ht="22.5" customHeight="1">
      <c r="A11225" s="3">
        <v>2314812.0</v>
      </c>
      <c r="B11225" s="3">
        <v>68.1</v>
      </c>
      <c r="C11225" s="5">
        <f t="shared" si="1"/>
        <v>2311701</v>
      </c>
      <c r="D11225" s="5">
        <f t="shared" si="2"/>
        <v>0</v>
      </c>
      <c r="E11225" s="5">
        <f t="shared" si="3"/>
        <v>0</v>
      </c>
    </row>
    <row r="11226" ht="22.5" customHeight="1">
      <c r="A11226" s="3">
        <v>2314823.0</v>
      </c>
      <c r="B11226" s="3">
        <v>71.9</v>
      </c>
      <c r="C11226" s="5">
        <f t="shared" si="1"/>
        <v>2311701</v>
      </c>
      <c r="D11226" s="5">
        <f t="shared" si="2"/>
        <v>0</v>
      </c>
      <c r="E11226" s="5">
        <f t="shared" si="3"/>
        <v>0</v>
      </c>
    </row>
    <row r="11227" ht="22.5" customHeight="1">
      <c r="A11227" s="3">
        <v>2314835.0</v>
      </c>
      <c r="B11227" s="3">
        <v>31.6</v>
      </c>
      <c r="C11227" s="5">
        <f t="shared" si="1"/>
        <v>2311701</v>
      </c>
      <c r="D11227" s="5">
        <f t="shared" si="2"/>
        <v>0</v>
      </c>
      <c r="E11227" s="5">
        <f t="shared" si="3"/>
        <v>0</v>
      </c>
    </row>
    <row r="11228" ht="22.5" customHeight="1">
      <c r="A11228" s="3">
        <v>2314847.0</v>
      </c>
      <c r="B11228" s="3">
        <v>32.1</v>
      </c>
      <c r="C11228" s="5">
        <f t="shared" si="1"/>
        <v>2311701</v>
      </c>
      <c r="D11228" s="5">
        <f t="shared" si="2"/>
        <v>0</v>
      </c>
      <c r="E11228" s="5">
        <f t="shared" si="3"/>
        <v>0</v>
      </c>
    </row>
    <row r="11229" ht="22.5" customHeight="1">
      <c r="A11229" s="3">
        <v>2314858.0</v>
      </c>
      <c r="B11229" s="3">
        <v>31.7</v>
      </c>
      <c r="C11229" s="5">
        <f t="shared" si="1"/>
        <v>2311701</v>
      </c>
      <c r="D11229" s="5">
        <f t="shared" si="2"/>
        <v>0</v>
      </c>
      <c r="E11229" s="5">
        <f t="shared" si="3"/>
        <v>0</v>
      </c>
    </row>
    <row r="11230" ht="22.5" customHeight="1">
      <c r="A11230" s="3">
        <v>2314870.0</v>
      </c>
      <c r="B11230" s="3">
        <v>30.4</v>
      </c>
      <c r="C11230" s="5">
        <f t="shared" si="1"/>
        <v>2311701</v>
      </c>
      <c r="D11230" s="5">
        <f t="shared" si="2"/>
        <v>0</v>
      </c>
      <c r="E11230" s="5">
        <f t="shared" si="3"/>
        <v>0</v>
      </c>
    </row>
    <row r="11231" ht="22.5" customHeight="1">
      <c r="A11231" s="3">
        <v>2314882.0</v>
      </c>
      <c r="B11231" s="3">
        <v>32.0</v>
      </c>
      <c r="C11231" s="5">
        <f t="shared" si="1"/>
        <v>2311701</v>
      </c>
      <c r="D11231" s="5">
        <f t="shared" si="2"/>
        <v>0</v>
      </c>
      <c r="E11231" s="5">
        <f t="shared" si="3"/>
        <v>0</v>
      </c>
    </row>
    <row r="11232" ht="22.5" customHeight="1">
      <c r="A11232" s="3">
        <v>2314894.0</v>
      </c>
      <c r="B11232" s="3">
        <v>31.8</v>
      </c>
      <c r="C11232" s="5">
        <f t="shared" si="1"/>
        <v>2311701</v>
      </c>
      <c r="D11232" s="5">
        <f t="shared" si="2"/>
        <v>0</v>
      </c>
      <c r="E11232" s="5">
        <f t="shared" si="3"/>
        <v>0</v>
      </c>
    </row>
    <row r="11233" ht="22.5" customHeight="1">
      <c r="A11233" s="3">
        <v>2314905.0</v>
      </c>
      <c r="B11233" s="3">
        <v>32.1</v>
      </c>
      <c r="C11233" s="5">
        <f t="shared" si="1"/>
        <v>2311701</v>
      </c>
      <c r="D11233" s="5">
        <f t="shared" si="2"/>
        <v>0</v>
      </c>
      <c r="E11233" s="5">
        <f t="shared" si="3"/>
        <v>0</v>
      </c>
    </row>
    <row r="11234" ht="22.5" customHeight="1">
      <c r="A11234" s="3">
        <v>2314917.0</v>
      </c>
      <c r="B11234" s="3">
        <v>72.8</v>
      </c>
      <c r="C11234" s="5">
        <f t="shared" si="1"/>
        <v>2311701</v>
      </c>
      <c r="D11234" s="5">
        <f t="shared" si="2"/>
        <v>0</v>
      </c>
      <c r="E11234" s="5">
        <f t="shared" si="3"/>
        <v>0</v>
      </c>
    </row>
    <row r="11235" ht="22.5" customHeight="1">
      <c r="A11235" s="3">
        <v>2314929.0</v>
      </c>
      <c r="B11235" s="3">
        <v>68.4</v>
      </c>
      <c r="C11235" s="5">
        <f t="shared" si="1"/>
        <v>2311701</v>
      </c>
      <c r="D11235" s="5">
        <f t="shared" si="2"/>
        <v>0</v>
      </c>
      <c r="E11235" s="5">
        <f t="shared" si="3"/>
        <v>0</v>
      </c>
    </row>
    <row r="11236" ht="22.5" customHeight="1">
      <c r="A11236" s="3">
        <v>2314941.0</v>
      </c>
      <c r="B11236" s="3">
        <v>70.8</v>
      </c>
      <c r="C11236" s="5">
        <f t="shared" si="1"/>
        <v>2311701</v>
      </c>
      <c r="D11236" s="5">
        <f t="shared" si="2"/>
        <v>0</v>
      </c>
      <c r="E11236" s="5">
        <f t="shared" si="3"/>
        <v>0</v>
      </c>
    </row>
    <row r="11237" ht="22.5" customHeight="1">
      <c r="A11237" s="3">
        <v>2314952.0</v>
      </c>
      <c r="B11237" s="3">
        <v>72.8</v>
      </c>
      <c r="C11237" s="5">
        <f t="shared" si="1"/>
        <v>2311701</v>
      </c>
      <c r="D11237" s="5">
        <f t="shared" si="2"/>
        <v>0</v>
      </c>
      <c r="E11237" s="5">
        <f t="shared" si="3"/>
        <v>0</v>
      </c>
    </row>
    <row r="11238" ht="22.5" customHeight="1">
      <c r="A11238" s="3">
        <v>2314964.0</v>
      </c>
      <c r="B11238" s="3">
        <v>71.3</v>
      </c>
      <c r="C11238" s="5">
        <f t="shared" si="1"/>
        <v>2311701</v>
      </c>
      <c r="D11238" s="5">
        <f t="shared" si="2"/>
        <v>0</v>
      </c>
      <c r="E11238" s="5">
        <f t="shared" si="3"/>
        <v>0</v>
      </c>
    </row>
    <row r="11239" ht="22.5" customHeight="1">
      <c r="A11239" s="3">
        <v>2314976.0</v>
      </c>
      <c r="B11239" s="3">
        <v>49.2</v>
      </c>
      <c r="C11239" s="5">
        <f t="shared" si="1"/>
        <v>2311701</v>
      </c>
      <c r="D11239" s="5">
        <f t="shared" si="2"/>
        <v>0</v>
      </c>
      <c r="E11239" s="5">
        <f t="shared" si="3"/>
        <v>0</v>
      </c>
    </row>
    <row r="11240" ht="22.5" customHeight="1">
      <c r="A11240" s="3">
        <v>2314988.0</v>
      </c>
      <c r="B11240" s="3">
        <v>70.2</v>
      </c>
      <c r="C11240" s="5">
        <f t="shared" si="1"/>
        <v>2311701</v>
      </c>
      <c r="D11240" s="5">
        <f t="shared" si="2"/>
        <v>0</v>
      </c>
      <c r="E11240" s="5">
        <f t="shared" si="3"/>
        <v>0</v>
      </c>
    </row>
    <row r="11241" ht="22.5" customHeight="1">
      <c r="A11241" s="3">
        <v>2314999.0</v>
      </c>
      <c r="B11241" s="3">
        <v>69.7</v>
      </c>
      <c r="C11241" s="5">
        <f t="shared" si="1"/>
        <v>2311701</v>
      </c>
      <c r="D11241" s="5">
        <f t="shared" si="2"/>
        <v>0</v>
      </c>
      <c r="E11241" s="5">
        <f t="shared" si="3"/>
        <v>0</v>
      </c>
    </row>
    <row r="11242" ht="22.5" customHeight="1">
      <c r="A11242" s="3">
        <v>2315012.0</v>
      </c>
      <c r="B11242" s="3">
        <v>68.0</v>
      </c>
      <c r="C11242" s="5">
        <f t="shared" si="1"/>
        <v>2311701</v>
      </c>
      <c r="D11242" s="5">
        <f t="shared" si="2"/>
        <v>0</v>
      </c>
      <c r="E11242" s="5">
        <f t="shared" si="3"/>
        <v>0</v>
      </c>
    </row>
    <row r="11243" ht="22.5" customHeight="1">
      <c r="A11243" s="3">
        <v>2315023.0</v>
      </c>
      <c r="B11243" s="3">
        <v>31.7</v>
      </c>
      <c r="C11243" s="5">
        <f t="shared" si="1"/>
        <v>2311701</v>
      </c>
      <c r="D11243" s="5">
        <f t="shared" si="2"/>
        <v>0</v>
      </c>
      <c r="E11243" s="5">
        <f t="shared" si="3"/>
        <v>0</v>
      </c>
    </row>
    <row r="11244" ht="22.5" customHeight="1">
      <c r="A11244" s="3">
        <v>2315034.0</v>
      </c>
      <c r="B11244" s="3">
        <v>31.9</v>
      </c>
      <c r="C11244" s="5">
        <f t="shared" si="1"/>
        <v>2311701</v>
      </c>
      <c r="D11244" s="5">
        <f t="shared" si="2"/>
        <v>0</v>
      </c>
      <c r="E11244" s="5">
        <f t="shared" si="3"/>
        <v>0</v>
      </c>
    </row>
    <row r="11245" ht="22.5" customHeight="1">
      <c r="A11245" s="3">
        <v>2315046.0</v>
      </c>
      <c r="B11245" s="3">
        <v>31.9</v>
      </c>
      <c r="C11245" s="5">
        <f t="shared" si="1"/>
        <v>2311701</v>
      </c>
      <c r="D11245" s="5">
        <f t="shared" si="2"/>
        <v>0</v>
      </c>
      <c r="E11245" s="5">
        <f t="shared" si="3"/>
        <v>0</v>
      </c>
    </row>
    <row r="11246" ht="22.5" customHeight="1">
      <c r="A11246" s="3">
        <v>2315058.0</v>
      </c>
      <c r="B11246" s="3">
        <v>31.7</v>
      </c>
      <c r="C11246" s="5">
        <f t="shared" si="1"/>
        <v>2311701</v>
      </c>
      <c r="D11246" s="5">
        <f t="shared" si="2"/>
        <v>0</v>
      </c>
      <c r="E11246" s="5">
        <f t="shared" si="3"/>
        <v>0</v>
      </c>
    </row>
    <row r="11247" ht="22.5" customHeight="1">
      <c r="A11247" s="3">
        <v>2315070.0</v>
      </c>
      <c r="B11247" s="3">
        <v>30.4</v>
      </c>
      <c r="C11247" s="5">
        <f t="shared" si="1"/>
        <v>2311701</v>
      </c>
      <c r="D11247" s="5">
        <f t="shared" si="2"/>
        <v>0</v>
      </c>
      <c r="E11247" s="5">
        <f t="shared" si="3"/>
        <v>0</v>
      </c>
    </row>
    <row r="11248" ht="22.5" customHeight="1">
      <c r="A11248" s="3">
        <v>2315081.0</v>
      </c>
      <c r="B11248" s="3">
        <v>32.0</v>
      </c>
      <c r="C11248" s="5">
        <f t="shared" si="1"/>
        <v>2311701</v>
      </c>
      <c r="D11248" s="5">
        <f t="shared" si="2"/>
        <v>0</v>
      </c>
      <c r="E11248" s="5">
        <f t="shared" si="3"/>
        <v>0</v>
      </c>
    </row>
    <row r="11249" ht="22.5" customHeight="1">
      <c r="A11249" s="3">
        <v>2315094.0</v>
      </c>
      <c r="B11249" s="3">
        <v>69.1</v>
      </c>
      <c r="C11249" s="5">
        <f t="shared" si="1"/>
        <v>2311701</v>
      </c>
      <c r="D11249" s="5">
        <f t="shared" si="2"/>
        <v>0</v>
      </c>
      <c r="E11249" s="5">
        <f t="shared" si="3"/>
        <v>0</v>
      </c>
    </row>
    <row r="11250" ht="22.5" customHeight="1">
      <c r="A11250" s="3">
        <v>2315105.0</v>
      </c>
      <c r="B11250" s="3">
        <v>32.1</v>
      </c>
      <c r="C11250" s="5">
        <f t="shared" si="1"/>
        <v>2311701</v>
      </c>
      <c r="D11250" s="5">
        <f t="shared" si="2"/>
        <v>0</v>
      </c>
      <c r="E11250" s="5">
        <f t="shared" si="3"/>
        <v>0</v>
      </c>
    </row>
    <row r="11251" ht="22.5" customHeight="1">
      <c r="A11251" s="3">
        <v>2315117.0</v>
      </c>
      <c r="B11251" s="3">
        <v>31.5</v>
      </c>
      <c r="C11251" s="5">
        <f t="shared" si="1"/>
        <v>2311701</v>
      </c>
      <c r="D11251" s="5">
        <f t="shared" si="2"/>
        <v>0</v>
      </c>
      <c r="E11251" s="5">
        <f t="shared" si="3"/>
        <v>0</v>
      </c>
    </row>
    <row r="11252" ht="22.5" customHeight="1">
      <c r="A11252" s="3">
        <v>2315128.0</v>
      </c>
      <c r="B11252" s="3">
        <v>30.4</v>
      </c>
      <c r="C11252" s="5">
        <f t="shared" si="1"/>
        <v>2311701</v>
      </c>
      <c r="D11252" s="5">
        <f t="shared" si="2"/>
        <v>0</v>
      </c>
      <c r="E11252" s="5">
        <f t="shared" si="3"/>
        <v>0</v>
      </c>
    </row>
    <row r="11253" ht="22.5" customHeight="1">
      <c r="A11253" s="3">
        <v>2315141.0</v>
      </c>
      <c r="B11253" s="3">
        <v>32.1</v>
      </c>
      <c r="C11253" s="5">
        <f t="shared" si="1"/>
        <v>2311701</v>
      </c>
      <c r="D11253" s="5">
        <f t="shared" si="2"/>
        <v>0</v>
      </c>
      <c r="E11253" s="5">
        <f t="shared" si="3"/>
        <v>0</v>
      </c>
    </row>
    <row r="11254" ht="22.5" customHeight="1">
      <c r="A11254" s="3">
        <v>2315152.0</v>
      </c>
      <c r="B11254" s="3">
        <v>29.9</v>
      </c>
      <c r="C11254" s="5">
        <f t="shared" si="1"/>
        <v>2311701</v>
      </c>
      <c r="D11254" s="5">
        <f t="shared" si="2"/>
        <v>0</v>
      </c>
      <c r="E11254" s="5">
        <f t="shared" si="3"/>
        <v>0</v>
      </c>
    </row>
    <row r="11255" ht="22.5" customHeight="1">
      <c r="A11255" s="3">
        <v>2315164.0</v>
      </c>
      <c r="B11255" s="3">
        <v>31.9</v>
      </c>
      <c r="C11255" s="5">
        <f t="shared" si="1"/>
        <v>2311701</v>
      </c>
      <c r="D11255" s="5">
        <f t="shared" si="2"/>
        <v>0</v>
      </c>
      <c r="E11255" s="5">
        <f t="shared" si="3"/>
        <v>0</v>
      </c>
    </row>
    <row r="11256" ht="22.5" customHeight="1">
      <c r="A11256" s="3">
        <v>2315175.0</v>
      </c>
      <c r="B11256" s="3">
        <v>32.0</v>
      </c>
      <c r="C11256" s="5">
        <f t="shared" si="1"/>
        <v>2311701</v>
      </c>
      <c r="D11256" s="5">
        <f t="shared" si="2"/>
        <v>0</v>
      </c>
      <c r="E11256" s="5">
        <f t="shared" si="3"/>
        <v>0</v>
      </c>
    </row>
    <row r="11257" ht="22.5" customHeight="1">
      <c r="A11257" s="3">
        <v>2315187.0</v>
      </c>
      <c r="B11257" s="3">
        <v>36.5</v>
      </c>
      <c r="C11257" s="5">
        <f t="shared" si="1"/>
        <v>2311701</v>
      </c>
      <c r="D11257" s="5">
        <f t="shared" si="2"/>
        <v>0</v>
      </c>
      <c r="E11257" s="5">
        <f t="shared" si="3"/>
        <v>0</v>
      </c>
    </row>
    <row r="11258" ht="22.5" customHeight="1">
      <c r="A11258" s="3">
        <v>2315199.0</v>
      </c>
      <c r="B11258" s="3">
        <v>31.8</v>
      </c>
      <c r="C11258" s="5">
        <f t="shared" si="1"/>
        <v>2311701</v>
      </c>
      <c r="D11258" s="5">
        <f t="shared" si="2"/>
        <v>0</v>
      </c>
      <c r="E11258" s="5">
        <f t="shared" si="3"/>
        <v>0</v>
      </c>
    </row>
    <row r="11259" ht="22.5" customHeight="1">
      <c r="A11259" s="3">
        <v>2315210.0</v>
      </c>
      <c r="B11259" s="3">
        <v>30.3</v>
      </c>
      <c r="C11259" s="5">
        <f t="shared" si="1"/>
        <v>2311701</v>
      </c>
      <c r="D11259" s="5">
        <f t="shared" si="2"/>
        <v>0</v>
      </c>
      <c r="E11259" s="5">
        <f t="shared" si="3"/>
        <v>0</v>
      </c>
    </row>
    <row r="11260" ht="22.5" customHeight="1">
      <c r="A11260" s="3">
        <v>2315223.0</v>
      </c>
      <c r="B11260" s="3">
        <v>31.6</v>
      </c>
      <c r="C11260" s="5">
        <f t="shared" si="1"/>
        <v>2311701</v>
      </c>
      <c r="D11260" s="5">
        <f t="shared" si="2"/>
        <v>0</v>
      </c>
      <c r="E11260" s="5">
        <f t="shared" si="3"/>
        <v>0</v>
      </c>
    </row>
    <row r="11261" ht="22.5" customHeight="1">
      <c r="A11261" s="3">
        <v>2315234.0</v>
      </c>
      <c r="B11261" s="3">
        <v>32.1</v>
      </c>
      <c r="C11261" s="5">
        <f t="shared" si="1"/>
        <v>2311701</v>
      </c>
      <c r="D11261" s="5">
        <f t="shared" si="2"/>
        <v>0</v>
      </c>
      <c r="E11261" s="5">
        <f t="shared" si="3"/>
        <v>0</v>
      </c>
    </row>
    <row r="11262" ht="22.5" customHeight="1">
      <c r="A11262" s="3">
        <v>2315246.0</v>
      </c>
      <c r="B11262" s="3">
        <v>31.8</v>
      </c>
      <c r="C11262" s="5">
        <f t="shared" si="1"/>
        <v>2311701</v>
      </c>
      <c r="D11262" s="5">
        <f t="shared" si="2"/>
        <v>0</v>
      </c>
      <c r="E11262" s="5">
        <f t="shared" si="3"/>
        <v>0</v>
      </c>
    </row>
    <row r="11263" ht="22.5" customHeight="1">
      <c r="A11263" s="3">
        <v>2315257.0</v>
      </c>
      <c r="B11263" s="3">
        <v>31.6</v>
      </c>
      <c r="C11263" s="5">
        <f t="shared" si="1"/>
        <v>2311701</v>
      </c>
      <c r="D11263" s="5">
        <f t="shared" si="2"/>
        <v>0</v>
      </c>
      <c r="E11263" s="5">
        <f t="shared" si="3"/>
        <v>0</v>
      </c>
    </row>
    <row r="11264" ht="22.5" customHeight="1">
      <c r="A11264" s="3">
        <v>2315270.0</v>
      </c>
      <c r="B11264" s="3">
        <v>31.6</v>
      </c>
      <c r="C11264" s="5">
        <f t="shared" si="1"/>
        <v>2311701</v>
      </c>
      <c r="D11264" s="5">
        <f t="shared" si="2"/>
        <v>0</v>
      </c>
      <c r="E11264" s="5">
        <f t="shared" si="3"/>
        <v>0</v>
      </c>
    </row>
    <row r="11265" ht="22.5" customHeight="1">
      <c r="A11265" s="3">
        <v>2315281.0</v>
      </c>
      <c r="B11265" s="3">
        <v>31.8</v>
      </c>
      <c r="C11265" s="5">
        <f t="shared" si="1"/>
        <v>2311701</v>
      </c>
      <c r="D11265" s="5">
        <f t="shared" si="2"/>
        <v>0</v>
      </c>
      <c r="E11265" s="5">
        <f t="shared" si="3"/>
        <v>0</v>
      </c>
    </row>
    <row r="11266" ht="22.5" customHeight="1">
      <c r="A11266" s="3">
        <v>2315293.0</v>
      </c>
      <c r="B11266" s="3">
        <v>31.3</v>
      </c>
      <c r="C11266" s="5">
        <f t="shared" si="1"/>
        <v>2311701</v>
      </c>
      <c r="D11266" s="5">
        <f t="shared" si="2"/>
        <v>0</v>
      </c>
      <c r="E11266" s="5">
        <f t="shared" si="3"/>
        <v>0</v>
      </c>
    </row>
    <row r="11267" ht="22.5" customHeight="1">
      <c r="A11267" s="3">
        <v>2315304.0</v>
      </c>
      <c r="B11267" s="3">
        <v>31.8</v>
      </c>
      <c r="C11267" s="5">
        <f t="shared" si="1"/>
        <v>2311701</v>
      </c>
      <c r="D11267" s="5">
        <f t="shared" si="2"/>
        <v>0</v>
      </c>
      <c r="E11267" s="5">
        <f t="shared" si="3"/>
        <v>0</v>
      </c>
    </row>
    <row r="11268" ht="22.5" customHeight="1">
      <c r="A11268" s="3">
        <v>2315317.0</v>
      </c>
      <c r="B11268" s="3">
        <v>31.7</v>
      </c>
      <c r="C11268" s="5">
        <f t="shared" si="1"/>
        <v>2311701</v>
      </c>
      <c r="D11268" s="5">
        <f t="shared" si="2"/>
        <v>0</v>
      </c>
      <c r="E11268" s="5">
        <f t="shared" si="3"/>
        <v>0</v>
      </c>
    </row>
    <row r="11269" ht="22.5" customHeight="1">
      <c r="A11269" s="3">
        <v>2315328.0</v>
      </c>
      <c r="B11269" s="3">
        <v>30.1</v>
      </c>
      <c r="C11269" s="5">
        <f t="shared" si="1"/>
        <v>2311701</v>
      </c>
      <c r="D11269" s="5">
        <f t="shared" si="2"/>
        <v>0</v>
      </c>
      <c r="E11269" s="5">
        <f t="shared" si="3"/>
        <v>0</v>
      </c>
    </row>
    <row r="11270" ht="22.5" customHeight="1">
      <c r="A11270" s="3">
        <v>2315339.0</v>
      </c>
      <c r="B11270" s="3">
        <v>32.2</v>
      </c>
      <c r="C11270" s="5">
        <f t="shared" si="1"/>
        <v>2311701</v>
      </c>
      <c r="D11270" s="5">
        <f t="shared" si="2"/>
        <v>0</v>
      </c>
      <c r="E11270" s="5">
        <f t="shared" si="3"/>
        <v>0</v>
      </c>
    </row>
    <row r="11271" ht="22.5" customHeight="1">
      <c r="A11271" s="3">
        <v>2315352.0</v>
      </c>
      <c r="B11271" s="3">
        <v>29.4</v>
      </c>
      <c r="C11271" s="5">
        <f t="shared" si="1"/>
        <v>2311701</v>
      </c>
      <c r="D11271" s="5">
        <f t="shared" si="2"/>
        <v>0</v>
      </c>
      <c r="E11271" s="5">
        <f t="shared" si="3"/>
        <v>0</v>
      </c>
    </row>
    <row r="11272" ht="22.5" customHeight="1">
      <c r="A11272" s="3">
        <v>2315363.0</v>
      </c>
      <c r="B11272" s="3">
        <v>32.1</v>
      </c>
      <c r="C11272" s="5">
        <f t="shared" si="1"/>
        <v>2311701</v>
      </c>
      <c r="D11272" s="5">
        <f t="shared" si="2"/>
        <v>0</v>
      </c>
      <c r="E11272" s="5">
        <f t="shared" si="3"/>
        <v>0</v>
      </c>
    </row>
    <row r="11273" ht="22.5" customHeight="1">
      <c r="A11273" s="3">
        <v>2315375.0</v>
      </c>
      <c r="B11273" s="3">
        <v>31.7</v>
      </c>
      <c r="C11273" s="5">
        <f t="shared" si="1"/>
        <v>2311701</v>
      </c>
      <c r="D11273" s="5">
        <f t="shared" si="2"/>
        <v>0</v>
      </c>
      <c r="E11273" s="5">
        <f t="shared" si="3"/>
        <v>0</v>
      </c>
    </row>
    <row r="11274" ht="22.5" customHeight="1">
      <c r="A11274" s="3">
        <v>2315386.0</v>
      </c>
      <c r="B11274" s="3">
        <v>31.5</v>
      </c>
      <c r="C11274" s="5">
        <f t="shared" si="1"/>
        <v>2311701</v>
      </c>
      <c r="D11274" s="5">
        <f t="shared" si="2"/>
        <v>0</v>
      </c>
      <c r="E11274" s="5">
        <f t="shared" si="3"/>
        <v>0</v>
      </c>
    </row>
    <row r="11275" ht="22.5" customHeight="1">
      <c r="A11275" s="3">
        <v>2315399.0</v>
      </c>
      <c r="B11275" s="3">
        <v>72.2</v>
      </c>
      <c r="C11275" s="5">
        <f t="shared" si="1"/>
        <v>2311701</v>
      </c>
      <c r="D11275" s="5">
        <f t="shared" si="2"/>
        <v>0</v>
      </c>
      <c r="E11275" s="5">
        <f t="shared" si="3"/>
        <v>0</v>
      </c>
    </row>
    <row r="11276" ht="22.5" customHeight="1">
      <c r="A11276" s="3">
        <v>2315410.0</v>
      </c>
      <c r="B11276" s="3">
        <v>30.0</v>
      </c>
      <c r="C11276" s="5">
        <f t="shared" si="1"/>
        <v>2311701</v>
      </c>
      <c r="D11276" s="5">
        <f t="shared" si="2"/>
        <v>0</v>
      </c>
      <c r="E11276" s="5">
        <f t="shared" si="3"/>
        <v>0</v>
      </c>
    </row>
    <row r="11277" ht="22.5" customHeight="1">
      <c r="A11277" s="3">
        <v>2315422.0</v>
      </c>
      <c r="B11277" s="3">
        <v>31.9</v>
      </c>
      <c r="C11277" s="5">
        <f t="shared" si="1"/>
        <v>2311701</v>
      </c>
      <c r="D11277" s="5">
        <f t="shared" si="2"/>
        <v>0</v>
      </c>
      <c r="E11277" s="5">
        <f t="shared" si="3"/>
        <v>0</v>
      </c>
    </row>
    <row r="11278" ht="22.5" customHeight="1">
      <c r="A11278" s="3">
        <v>2315433.0</v>
      </c>
      <c r="B11278" s="3">
        <v>31.9</v>
      </c>
      <c r="C11278" s="5">
        <f t="shared" si="1"/>
        <v>2311701</v>
      </c>
      <c r="D11278" s="5">
        <f t="shared" si="2"/>
        <v>0</v>
      </c>
      <c r="E11278" s="5">
        <f t="shared" si="3"/>
        <v>0</v>
      </c>
    </row>
    <row r="11279" ht="22.5" customHeight="1">
      <c r="A11279" s="3">
        <v>2315446.0</v>
      </c>
      <c r="B11279" s="3">
        <v>31.7</v>
      </c>
      <c r="C11279" s="5">
        <f t="shared" si="1"/>
        <v>2311701</v>
      </c>
      <c r="D11279" s="5">
        <f t="shared" si="2"/>
        <v>0</v>
      </c>
      <c r="E11279" s="5">
        <f t="shared" si="3"/>
        <v>0</v>
      </c>
    </row>
    <row r="11280" ht="22.5" customHeight="1">
      <c r="A11280" s="3">
        <v>2315457.0</v>
      </c>
      <c r="B11280" s="3">
        <v>35.7</v>
      </c>
      <c r="C11280" s="5">
        <f t="shared" si="1"/>
        <v>2311701</v>
      </c>
      <c r="D11280" s="5">
        <f t="shared" si="2"/>
        <v>0</v>
      </c>
      <c r="E11280" s="5">
        <f t="shared" si="3"/>
        <v>0</v>
      </c>
    </row>
    <row r="11281" ht="22.5" customHeight="1">
      <c r="A11281" s="3">
        <v>2315469.0</v>
      </c>
      <c r="B11281" s="3">
        <v>31.7</v>
      </c>
      <c r="C11281" s="5">
        <f t="shared" si="1"/>
        <v>2311701</v>
      </c>
      <c r="D11281" s="5">
        <f t="shared" si="2"/>
        <v>0</v>
      </c>
      <c r="E11281" s="5">
        <f t="shared" si="3"/>
        <v>0</v>
      </c>
    </row>
    <row r="11282" ht="22.5" customHeight="1">
      <c r="A11282" s="3">
        <v>2315481.0</v>
      </c>
      <c r="B11282" s="3">
        <v>31.4</v>
      </c>
      <c r="C11282" s="5">
        <f t="shared" si="1"/>
        <v>2311701</v>
      </c>
      <c r="D11282" s="5">
        <f t="shared" si="2"/>
        <v>0</v>
      </c>
      <c r="E11282" s="5">
        <f t="shared" si="3"/>
        <v>0</v>
      </c>
    </row>
    <row r="11283" ht="22.5" customHeight="1">
      <c r="A11283" s="3">
        <v>2315493.0</v>
      </c>
      <c r="B11283" s="3">
        <v>33.6</v>
      </c>
      <c r="C11283" s="5">
        <f t="shared" si="1"/>
        <v>2311701</v>
      </c>
      <c r="D11283" s="5">
        <f t="shared" si="2"/>
        <v>0</v>
      </c>
      <c r="E11283" s="5">
        <f t="shared" si="3"/>
        <v>0</v>
      </c>
    </row>
    <row r="11284" ht="22.5" customHeight="1">
      <c r="A11284" s="3">
        <v>2315504.0</v>
      </c>
      <c r="B11284" s="3">
        <v>71.2</v>
      </c>
      <c r="C11284" s="5">
        <f t="shared" si="1"/>
        <v>2311701</v>
      </c>
      <c r="D11284" s="5">
        <f t="shared" si="2"/>
        <v>0</v>
      </c>
      <c r="E11284" s="5">
        <f t="shared" si="3"/>
        <v>0</v>
      </c>
    </row>
    <row r="11285" ht="22.5" customHeight="1">
      <c r="A11285" s="3">
        <v>2315515.0</v>
      </c>
      <c r="B11285" s="3">
        <v>31.7</v>
      </c>
      <c r="C11285" s="5">
        <f t="shared" si="1"/>
        <v>2311701</v>
      </c>
      <c r="D11285" s="5">
        <f t="shared" si="2"/>
        <v>0</v>
      </c>
      <c r="E11285" s="5">
        <f t="shared" si="3"/>
        <v>0</v>
      </c>
    </row>
    <row r="11286" ht="22.5" customHeight="1">
      <c r="A11286" s="3">
        <v>2315528.0</v>
      </c>
      <c r="B11286" s="3">
        <v>30.5</v>
      </c>
      <c r="C11286" s="5">
        <f t="shared" si="1"/>
        <v>2311701</v>
      </c>
      <c r="D11286" s="5">
        <f t="shared" si="2"/>
        <v>0</v>
      </c>
      <c r="E11286" s="5">
        <f t="shared" si="3"/>
        <v>0</v>
      </c>
    </row>
    <row r="11287" ht="22.5" customHeight="1">
      <c r="A11287" s="3">
        <v>2315539.0</v>
      </c>
      <c r="B11287" s="3">
        <v>31.8</v>
      </c>
      <c r="C11287" s="5">
        <f t="shared" si="1"/>
        <v>2311701</v>
      </c>
      <c r="D11287" s="5">
        <f t="shared" si="2"/>
        <v>0</v>
      </c>
      <c r="E11287" s="5">
        <f t="shared" si="3"/>
        <v>0</v>
      </c>
    </row>
    <row r="11288" ht="22.5" customHeight="1">
      <c r="A11288" s="3">
        <v>2315551.0</v>
      </c>
      <c r="B11288" s="3">
        <v>29.6</v>
      </c>
      <c r="C11288" s="5">
        <f t="shared" si="1"/>
        <v>2311701</v>
      </c>
      <c r="D11288" s="5">
        <f t="shared" si="2"/>
        <v>0</v>
      </c>
      <c r="E11288" s="5">
        <f t="shared" si="3"/>
        <v>0</v>
      </c>
    </row>
    <row r="11289" ht="22.5" customHeight="1">
      <c r="A11289" s="3">
        <v>2315563.0</v>
      </c>
      <c r="B11289" s="3">
        <v>32.0</v>
      </c>
      <c r="C11289" s="5">
        <f t="shared" si="1"/>
        <v>2311701</v>
      </c>
      <c r="D11289" s="5">
        <f t="shared" si="2"/>
        <v>0</v>
      </c>
      <c r="E11289" s="5">
        <f t="shared" si="3"/>
        <v>0</v>
      </c>
    </row>
    <row r="11290" ht="22.5" customHeight="1">
      <c r="A11290" s="3">
        <v>2315575.0</v>
      </c>
      <c r="B11290" s="3">
        <v>31.9</v>
      </c>
      <c r="C11290" s="5">
        <f t="shared" si="1"/>
        <v>2311701</v>
      </c>
      <c r="D11290" s="5">
        <f t="shared" si="2"/>
        <v>0</v>
      </c>
      <c r="E11290" s="5">
        <f t="shared" si="3"/>
        <v>0</v>
      </c>
    </row>
    <row r="11291" ht="22.5" customHeight="1">
      <c r="A11291" s="3">
        <v>2315586.0</v>
      </c>
      <c r="B11291" s="3">
        <v>31.4</v>
      </c>
      <c r="C11291" s="5">
        <f t="shared" si="1"/>
        <v>2311701</v>
      </c>
      <c r="D11291" s="5">
        <f t="shared" si="2"/>
        <v>0</v>
      </c>
      <c r="E11291" s="5">
        <f t="shared" si="3"/>
        <v>0</v>
      </c>
    </row>
    <row r="11292" ht="22.5" customHeight="1">
      <c r="A11292" s="3">
        <v>2315598.0</v>
      </c>
      <c r="B11292" s="3">
        <v>32.0</v>
      </c>
      <c r="C11292" s="5">
        <f t="shared" si="1"/>
        <v>2311701</v>
      </c>
      <c r="D11292" s="5">
        <f t="shared" si="2"/>
        <v>0</v>
      </c>
      <c r="E11292" s="5">
        <f t="shared" si="3"/>
        <v>0</v>
      </c>
    </row>
    <row r="11293" ht="22.5" customHeight="1">
      <c r="A11293" s="3">
        <v>2315610.0</v>
      </c>
      <c r="B11293" s="3">
        <v>29.9</v>
      </c>
      <c r="C11293" s="5">
        <f t="shared" si="1"/>
        <v>2311701</v>
      </c>
      <c r="D11293" s="5">
        <f t="shared" si="2"/>
        <v>0</v>
      </c>
      <c r="E11293" s="5">
        <f t="shared" si="3"/>
        <v>0</v>
      </c>
    </row>
    <row r="11294" ht="22.5" customHeight="1">
      <c r="A11294" s="3">
        <v>2315622.0</v>
      </c>
      <c r="B11294" s="3">
        <v>31.7</v>
      </c>
      <c r="C11294" s="5">
        <f t="shared" si="1"/>
        <v>2311701</v>
      </c>
      <c r="D11294" s="5">
        <f t="shared" si="2"/>
        <v>0</v>
      </c>
      <c r="E11294" s="5">
        <f t="shared" si="3"/>
        <v>0</v>
      </c>
    </row>
    <row r="11295" ht="22.5" customHeight="1">
      <c r="A11295" s="3">
        <v>2315633.0</v>
      </c>
      <c r="B11295" s="3">
        <v>32.1</v>
      </c>
      <c r="C11295" s="5">
        <f t="shared" si="1"/>
        <v>2311701</v>
      </c>
      <c r="D11295" s="5">
        <f t="shared" si="2"/>
        <v>0</v>
      </c>
      <c r="E11295" s="5">
        <f t="shared" si="3"/>
        <v>0</v>
      </c>
    </row>
    <row r="11296" ht="22.5" customHeight="1">
      <c r="A11296" s="3">
        <v>2315645.0</v>
      </c>
      <c r="B11296" s="3">
        <v>31.5</v>
      </c>
      <c r="C11296" s="5">
        <f t="shared" si="1"/>
        <v>2311701</v>
      </c>
      <c r="D11296" s="5">
        <f t="shared" si="2"/>
        <v>0</v>
      </c>
      <c r="E11296" s="5">
        <f t="shared" si="3"/>
        <v>0</v>
      </c>
    </row>
    <row r="11297" ht="22.5" customHeight="1">
      <c r="A11297" s="3">
        <v>2315657.0</v>
      </c>
      <c r="B11297" s="3">
        <v>32.0</v>
      </c>
      <c r="C11297" s="5">
        <f t="shared" si="1"/>
        <v>2311701</v>
      </c>
      <c r="D11297" s="5">
        <f t="shared" si="2"/>
        <v>0</v>
      </c>
      <c r="E11297" s="5">
        <f t="shared" si="3"/>
        <v>0</v>
      </c>
    </row>
    <row r="11298" ht="22.5" customHeight="1">
      <c r="A11298" s="3">
        <v>2315668.0</v>
      </c>
      <c r="B11298" s="3">
        <v>31.5</v>
      </c>
      <c r="C11298" s="5">
        <f t="shared" si="1"/>
        <v>2311701</v>
      </c>
      <c r="D11298" s="5">
        <f t="shared" si="2"/>
        <v>0</v>
      </c>
      <c r="E11298" s="5">
        <f t="shared" si="3"/>
        <v>0</v>
      </c>
    </row>
    <row r="11299" ht="22.5" customHeight="1">
      <c r="A11299" s="3">
        <v>2315680.0</v>
      </c>
      <c r="B11299" s="3">
        <v>31.8</v>
      </c>
      <c r="C11299" s="5">
        <f t="shared" si="1"/>
        <v>2311701</v>
      </c>
      <c r="D11299" s="5">
        <f t="shared" si="2"/>
        <v>0</v>
      </c>
      <c r="E11299" s="5">
        <f t="shared" si="3"/>
        <v>0</v>
      </c>
    </row>
    <row r="11300" ht="22.5" customHeight="1">
      <c r="A11300" s="3">
        <v>2315692.0</v>
      </c>
      <c r="B11300" s="3">
        <v>31.4</v>
      </c>
      <c r="C11300" s="5">
        <f t="shared" si="1"/>
        <v>2311701</v>
      </c>
      <c r="D11300" s="5">
        <f t="shared" si="2"/>
        <v>0</v>
      </c>
      <c r="E11300" s="5">
        <f t="shared" si="3"/>
        <v>0</v>
      </c>
    </row>
    <row r="11301" ht="22.5" customHeight="1">
      <c r="A11301" s="3">
        <v>2315704.0</v>
      </c>
      <c r="B11301" s="3">
        <v>44.0</v>
      </c>
      <c r="C11301" s="5">
        <f t="shared" si="1"/>
        <v>2311701</v>
      </c>
      <c r="D11301" s="5">
        <f t="shared" si="2"/>
        <v>0</v>
      </c>
      <c r="E11301" s="5">
        <f t="shared" si="3"/>
        <v>0</v>
      </c>
    </row>
    <row r="11302" ht="22.5" customHeight="1">
      <c r="A11302" s="3">
        <v>2315715.0</v>
      </c>
      <c r="B11302" s="3">
        <v>31.5</v>
      </c>
      <c r="C11302" s="5">
        <f t="shared" si="1"/>
        <v>2311701</v>
      </c>
      <c r="D11302" s="5">
        <f t="shared" si="2"/>
        <v>0</v>
      </c>
      <c r="E11302" s="5">
        <f t="shared" si="3"/>
        <v>0</v>
      </c>
    </row>
    <row r="11303" ht="22.5" customHeight="1">
      <c r="A11303" s="3">
        <v>2315727.0</v>
      </c>
      <c r="B11303" s="3">
        <v>30.7</v>
      </c>
      <c r="C11303" s="5">
        <f t="shared" si="1"/>
        <v>2311701</v>
      </c>
      <c r="D11303" s="5">
        <f t="shared" si="2"/>
        <v>0</v>
      </c>
      <c r="E11303" s="5">
        <f t="shared" si="3"/>
        <v>0</v>
      </c>
    </row>
    <row r="11304" ht="22.5" customHeight="1">
      <c r="A11304" s="3">
        <v>2315739.0</v>
      </c>
      <c r="B11304" s="3">
        <v>31.7</v>
      </c>
      <c r="C11304" s="5">
        <f t="shared" si="1"/>
        <v>2311701</v>
      </c>
      <c r="D11304" s="5">
        <f t="shared" si="2"/>
        <v>0</v>
      </c>
      <c r="E11304" s="5">
        <f t="shared" si="3"/>
        <v>0</v>
      </c>
    </row>
    <row r="11305" ht="22.5" customHeight="1">
      <c r="A11305" s="3">
        <v>2315751.0</v>
      </c>
      <c r="B11305" s="3">
        <v>29.6</v>
      </c>
      <c r="C11305" s="5">
        <f t="shared" si="1"/>
        <v>2311701</v>
      </c>
      <c r="D11305" s="5">
        <f t="shared" si="2"/>
        <v>0</v>
      </c>
      <c r="E11305" s="5">
        <f t="shared" si="3"/>
        <v>0</v>
      </c>
    </row>
    <row r="11306" ht="22.5" customHeight="1">
      <c r="A11306" s="3">
        <v>2315762.0</v>
      </c>
      <c r="B11306" s="3">
        <v>31.9</v>
      </c>
      <c r="C11306" s="5">
        <f t="shared" si="1"/>
        <v>2311701</v>
      </c>
      <c r="D11306" s="5">
        <f t="shared" si="2"/>
        <v>0</v>
      </c>
      <c r="E11306" s="5">
        <f t="shared" si="3"/>
        <v>0</v>
      </c>
    </row>
    <row r="11307" ht="22.5" customHeight="1">
      <c r="A11307" s="3">
        <v>2315774.0</v>
      </c>
      <c r="B11307" s="3">
        <v>31.8</v>
      </c>
      <c r="C11307" s="5">
        <f t="shared" si="1"/>
        <v>2311701</v>
      </c>
      <c r="D11307" s="5">
        <f t="shared" si="2"/>
        <v>0</v>
      </c>
      <c r="E11307" s="5">
        <f t="shared" si="3"/>
        <v>0</v>
      </c>
    </row>
    <row r="11308" ht="22.5" customHeight="1">
      <c r="A11308" s="3">
        <v>2315786.0</v>
      </c>
      <c r="B11308" s="3">
        <v>31.7</v>
      </c>
      <c r="C11308" s="5">
        <f t="shared" si="1"/>
        <v>2311701</v>
      </c>
      <c r="D11308" s="5">
        <f t="shared" si="2"/>
        <v>0</v>
      </c>
      <c r="E11308" s="5">
        <f t="shared" si="3"/>
        <v>0</v>
      </c>
    </row>
    <row r="11309" ht="22.5" customHeight="1">
      <c r="A11309" s="3">
        <v>2315798.0</v>
      </c>
      <c r="B11309" s="3">
        <v>31.7</v>
      </c>
      <c r="C11309" s="5">
        <f t="shared" si="1"/>
        <v>2311701</v>
      </c>
      <c r="D11309" s="5">
        <f t="shared" si="2"/>
        <v>0</v>
      </c>
      <c r="E11309" s="5">
        <f t="shared" si="3"/>
        <v>0</v>
      </c>
    </row>
    <row r="11310" ht="22.5" customHeight="1">
      <c r="A11310" s="3">
        <v>2315809.0</v>
      </c>
      <c r="B11310" s="3">
        <v>66.9</v>
      </c>
      <c r="C11310" s="5">
        <f t="shared" si="1"/>
        <v>2311701</v>
      </c>
      <c r="D11310" s="5">
        <f t="shared" si="2"/>
        <v>0</v>
      </c>
      <c r="E11310" s="5">
        <f t="shared" si="3"/>
        <v>0</v>
      </c>
    </row>
    <row r="11311" ht="22.5" customHeight="1">
      <c r="A11311" s="3">
        <v>2315821.0</v>
      </c>
      <c r="B11311" s="3">
        <v>31.4</v>
      </c>
      <c r="C11311" s="5">
        <f t="shared" si="1"/>
        <v>2311701</v>
      </c>
      <c r="D11311" s="5">
        <f t="shared" si="2"/>
        <v>0</v>
      </c>
      <c r="E11311" s="5">
        <f t="shared" si="3"/>
        <v>0</v>
      </c>
    </row>
    <row r="11312" ht="22.5" customHeight="1">
      <c r="A11312" s="3">
        <v>2315833.0</v>
      </c>
      <c r="B11312" s="3">
        <v>32.0</v>
      </c>
      <c r="C11312" s="5">
        <f t="shared" si="1"/>
        <v>2311701</v>
      </c>
      <c r="D11312" s="5">
        <f t="shared" si="2"/>
        <v>0</v>
      </c>
      <c r="E11312" s="5">
        <f t="shared" si="3"/>
        <v>0</v>
      </c>
    </row>
    <row r="11313" ht="22.5" customHeight="1">
      <c r="A11313" s="3">
        <v>2315844.0</v>
      </c>
      <c r="B11313" s="3">
        <v>31.6</v>
      </c>
      <c r="C11313" s="5">
        <f t="shared" si="1"/>
        <v>2311701</v>
      </c>
      <c r="D11313" s="5">
        <f t="shared" si="2"/>
        <v>0</v>
      </c>
      <c r="E11313" s="5">
        <f t="shared" si="3"/>
        <v>0</v>
      </c>
    </row>
    <row r="11314" ht="22.5" customHeight="1">
      <c r="A11314" s="3">
        <v>2315856.0</v>
      </c>
      <c r="B11314" s="3">
        <v>31.7</v>
      </c>
      <c r="C11314" s="5">
        <f t="shared" si="1"/>
        <v>2311701</v>
      </c>
      <c r="D11314" s="5">
        <f t="shared" si="2"/>
        <v>0</v>
      </c>
      <c r="E11314" s="5">
        <f t="shared" si="3"/>
        <v>0</v>
      </c>
    </row>
    <row r="11315" ht="22.5" customHeight="1">
      <c r="A11315" s="3">
        <v>2315868.0</v>
      </c>
      <c r="B11315" s="3">
        <v>31.3</v>
      </c>
      <c r="C11315" s="5">
        <f t="shared" si="1"/>
        <v>2311701</v>
      </c>
      <c r="D11315" s="5">
        <f t="shared" si="2"/>
        <v>0</v>
      </c>
      <c r="E11315" s="5">
        <f t="shared" si="3"/>
        <v>0</v>
      </c>
    </row>
    <row r="11316" ht="22.5" customHeight="1">
      <c r="A11316" s="3">
        <v>2315880.0</v>
      </c>
      <c r="B11316" s="3">
        <v>31.8</v>
      </c>
      <c r="C11316" s="5">
        <f t="shared" si="1"/>
        <v>2311701</v>
      </c>
      <c r="D11316" s="5">
        <f t="shared" si="2"/>
        <v>0</v>
      </c>
      <c r="E11316" s="5">
        <f t="shared" si="3"/>
        <v>0</v>
      </c>
    </row>
    <row r="11317" ht="22.5" customHeight="1">
      <c r="A11317" s="3">
        <v>2315891.0</v>
      </c>
      <c r="B11317" s="3">
        <v>31.6</v>
      </c>
      <c r="C11317" s="5">
        <f t="shared" si="1"/>
        <v>2311701</v>
      </c>
      <c r="D11317" s="5">
        <f t="shared" si="2"/>
        <v>0</v>
      </c>
      <c r="E11317" s="5">
        <f t="shared" si="3"/>
        <v>0</v>
      </c>
    </row>
    <row r="11318" ht="22.5" customHeight="1">
      <c r="A11318" s="3">
        <v>2315904.0</v>
      </c>
      <c r="B11318" s="3">
        <v>32.0</v>
      </c>
      <c r="C11318" s="5">
        <f t="shared" si="1"/>
        <v>2311701</v>
      </c>
      <c r="D11318" s="5">
        <f t="shared" si="2"/>
        <v>0</v>
      </c>
      <c r="E11318" s="5">
        <f t="shared" si="3"/>
        <v>0</v>
      </c>
    </row>
    <row r="11319" ht="22.5" customHeight="1">
      <c r="A11319" s="3">
        <v>2315915.0</v>
      </c>
      <c r="B11319" s="3">
        <v>39.8</v>
      </c>
      <c r="C11319" s="5">
        <f t="shared" si="1"/>
        <v>2311701</v>
      </c>
      <c r="D11319" s="5">
        <f t="shared" si="2"/>
        <v>0</v>
      </c>
      <c r="E11319" s="5">
        <f t="shared" si="3"/>
        <v>0</v>
      </c>
    </row>
    <row r="11320" ht="22.5" customHeight="1">
      <c r="A11320" s="3">
        <v>2315927.0</v>
      </c>
      <c r="B11320" s="3">
        <v>30.3</v>
      </c>
      <c r="C11320" s="5">
        <f t="shared" si="1"/>
        <v>2311701</v>
      </c>
      <c r="D11320" s="5">
        <f t="shared" si="2"/>
        <v>0</v>
      </c>
      <c r="E11320" s="5">
        <f t="shared" si="3"/>
        <v>0</v>
      </c>
    </row>
    <row r="11321" ht="22.5" customHeight="1">
      <c r="A11321" s="3">
        <v>2315938.0</v>
      </c>
      <c r="B11321" s="3">
        <v>31.9</v>
      </c>
      <c r="C11321" s="5">
        <f t="shared" si="1"/>
        <v>2311701</v>
      </c>
      <c r="D11321" s="5">
        <f t="shared" si="2"/>
        <v>0</v>
      </c>
      <c r="E11321" s="5">
        <f t="shared" si="3"/>
        <v>0</v>
      </c>
    </row>
    <row r="11322" ht="22.5" customHeight="1">
      <c r="A11322" s="3">
        <v>2315951.0</v>
      </c>
      <c r="B11322" s="3">
        <v>29.4</v>
      </c>
      <c r="C11322" s="5">
        <f t="shared" si="1"/>
        <v>2311701</v>
      </c>
      <c r="D11322" s="5">
        <f t="shared" si="2"/>
        <v>0</v>
      </c>
      <c r="E11322" s="5">
        <f t="shared" si="3"/>
        <v>0</v>
      </c>
    </row>
    <row r="11323" ht="22.5" customHeight="1">
      <c r="A11323" s="3">
        <v>2315962.0</v>
      </c>
      <c r="B11323" s="3">
        <v>32.3</v>
      </c>
      <c r="C11323" s="5">
        <f t="shared" si="1"/>
        <v>2311701</v>
      </c>
      <c r="D11323" s="5">
        <f t="shared" si="2"/>
        <v>0</v>
      </c>
      <c r="E11323" s="5">
        <f t="shared" si="3"/>
        <v>0</v>
      </c>
    </row>
    <row r="11324" ht="22.5" customHeight="1">
      <c r="A11324" s="3">
        <v>2315974.0</v>
      </c>
      <c r="B11324" s="3">
        <v>31.6</v>
      </c>
      <c r="C11324" s="5">
        <f t="shared" si="1"/>
        <v>2311701</v>
      </c>
      <c r="D11324" s="5">
        <f t="shared" si="2"/>
        <v>0</v>
      </c>
      <c r="E11324" s="5">
        <f t="shared" si="3"/>
        <v>0</v>
      </c>
    </row>
    <row r="11325" ht="22.5" customHeight="1">
      <c r="A11325" s="3">
        <v>2315985.0</v>
      </c>
      <c r="B11325" s="3">
        <v>31.6</v>
      </c>
      <c r="C11325" s="5">
        <f t="shared" si="1"/>
        <v>2311701</v>
      </c>
      <c r="D11325" s="5">
        <f t="shared" si="2"/>
        <v>0</v>
      </c>
      <c r="E11325" s="5">
        <f t="shared" si="3"/>
        <v>0</v>
      </c>
    </row>
    <row r="11326" ht="22.5" customHeight="1">
      <c r="A11326" s="3">
        <v>2315997.0</v>
      </c>
      <c r="B11326" s="3">
        <v>37.9</v>
      </c>
      <c r="C11326" s="5">
        <f t="shared" si="1"/>
        <v>2311701</v>
      </c>
      <c r="D11326" s="5">
        <f t="shared" si="2"/>
        <v>0</v>
      </c>
      <c r="E11326" s="5">
        <f t="shared" si="3"/>
        <v>0</v>
      </c>
    </row>
    <row r="11327" ht="22.5" customHeight="1">
      <c r="A11327" s="3">
        <v>2316009.0</v>
      </c>
      <c r="B11327" s="3">
        <v>30.0</v>
      </c>
      <c r="C11327" s="5">
        <f t="shared" si="1"/>
        <v>2311701</v>
      </c>
      <c r="D11327" s="5">
        <f t="shared" si="2"/>
        <v>0</v>
      </c>
      <c r="E11327" s="5">
        <f t="shared" si="3"/>
        <v>0</v>
      </c>
    </row>
    <row r="11328" ht="22.5" customHeight="1">
      <c r="A11328" s="3">
        <v>2316020.0</v>
      </c>
      <c r="B11328" s="3">
        <v>71.9</v>
      </c>
      <c r="C11328" s="5">
        <f t="shared" si="1"/>
        <v>2311701</v>
      </c>
      <c r="D11328" s="5">
        <f t="shared" si="2"/>
        <v>0</v>
      </c>
      <c r="E11328" s="5">
        <f t="shared" si="3"/>
        <v>0</v>
      </c>
    </row>
    <row r="11329" ht="22.5" customHeight="1">
      <c r="A11329" s="3">
        <v>2316033.0</v>
      </c>
      <c r="B11329" s="3">
        <v>71.8</v>
      </c>
      <c r="C11329" s="5">
        <f t="shared" si="1"/>
        <v>2311701</v>
      </c>
      <c r="D11329" s="5">
        <f t="shared" si="2"/>
        <v>0</v>
      </c>
      <c r="E11329" s="5">
        <f t="shared" si="3"/>
        <v>0</v>
      </c>
    </row>
    <row r="11330" ht="22.5" customHeight="1">
      <c r="A11330" s="3">
        <v>2316044.0</v>
      </c>
      <c r="B11330" s="3">
        <v>72.0</v>
      </c>
      <c r="C11330" s="5">
        <f t="shared" si="1"/>
        <v>2311701</v>
      </c>
      <c r="D11330" s="5">
        <f t="shared" si="2"/>
        <v>0</v>
      </c>
      <c r="E11330" s="5">
        <f t="shared" si="3"/>
        <v>0</v>
      </c>
    </row>
    <row r="11331" ht="22.5" customHeight="1">
      <c r="A11331" s="3">
        <v>2316056.0</v>
      </c>
      <c r="B11331" s="3">
        <v>71.7</v>
      </c>
      <c r="C11331" s="5">
        <f t="shared" si="1"/>
        <v>2311701</v>
      </c>
      <c r="D11331" s="5">
        <f t="shared" si="2"/>
        <v>0</v>
      </c>
      <c r="E11331" s="5">
        <f t="shared" si="3"/>
        <v>0</v>
      </c>
    </row>
    <row r="11332" ht="22.5" customHeight="1">
      <c r="A11332" s="3">
        <v>2316067.0</v>
      </c>
      <c r="B11332" s="3">
        <v>82.4</v>
      </c>
      <c r="C11332" s="5">
        <f t="shared" si="1"/>
        <v>2311701</v>
      </c>
      <c r="D11332" s="5">
        <f t="shared" si="2"/>
        <v>0</v>
      </c>
      <c r="E11332" s="5">
        <f t="shared" si="3"/>
        <v>0</v>
      </c>
    </row>
    <row r="11333" ht="22.5" customHeight="1">
      <c r="A11333" s="3">
        <v>2316080.0</v>
      </c>
      <c r="B11333" s="3">
        <v>31.8</v>
      </c>
      <c r="C11333" s="5">
        <f t="shared" si="1"/>
        <v>2311701</v>
      </c>
      <c r="D11333" s="5">
        <f t="shared" si="2"/>
        <v>0</v>
      </c>
      <c r="E11333" s="5">
        <f t="shared" si="3"/>
        <v>0</v>
      </c>
    </row>
    <row r="11334" ht="22.5" customHeight="1">
      <c r="A11334" s="3">
        <v>2316091.0</v>
      </c>
      <c r="B11334" s="3">
        <v>31.5</v>
      </c>
      <c r="C11334" s="5">
        <f t="shared" si="1"/>
        <v>2311701</v>
      </c>
      <c r="D11334" s="5">
        <f t="shared" si="2"/>
        <v>0</v>
      </c>
      <c r="E11334" s="5">
        <f t="shared" si="3"/>
        <v>0</v>
      </c>
    </row>
    <row r="11335" ht="22.5" customHeight="1">
      <c r="A11335" s="3">
        <v>2316103.0</v>
      </c>
      <c r="B11335" s="3">
        <v>31.9</v>
      </c>
      <c r="C11335" s="5">
        <f t="shared" si="1"/>
        <v>2311701</v>
      </c>
      <c r="D11335" s="5">
        <f t="shared" si="2"/>
        <v>0</v>
      </c>
      <c r="E11335" s="5">
        <f t="shared" si="3"/>
        <v>0</v>
      </c>
    </row>
    <row r="11336" ht="22.5" customHeight="1">
      <c r="A11336" s="3">
        <v>2316114.0</v>
      </c>
      <c r="B11336" s="3">
        <v>72.6</v>
      </c>
      <c r="C11336" s="5">
        <f t="shared" si="1"/>
        <v>2311701</v>
      </c>
      <c r="D11336" s="5">
        <f t="shared" si="2"/>
        <v>0</v>
      </c>
      <c r="E11336" s="5">
        <f t="shared" si="3"/>
        <v>0</v>
      </c>
    </row>
    <row r="11337" ht="22.5" customHeight="1">
      <c r="A11337" s="3">
        <v>2316127.0</v>
      </c>
      <c r="B11337" s="3">
        <v>70.5</v>
      </c>
      <c r="C11337" s="5">
        <f t="shared" si="1"/>
        <v>2311701</v>
      </c>
      <c r="D11337" s="5">
        <f t="shared" si="2"/>
        <v>0</v>
      </c>
      <c r="E11337" s="5">
        <f t="shared" si="3"/>
        <v>0</v>
      </c>
    </row>
    <row r="11338" ht="22.5" customHeight="1">
      <c r="A11338" s="3">
        <v>2316138.0</v>
      </c>
      <c r="B11338" s="3">
        <v>72.0</v>
      </c>
      <c r="C11338" s="5">
        <f t="shared" si="1"/>
        <v>2311701</v>
      </c>
      <c r="D11338" s="5">
        <f t="shared" si="2"/>
        <v>0</v>
      </c>
      <c r="E11338" s="5">
        <f t="shared" si="3"/>
        <v>0</v>
      </c>
    </row>
    <row r="11339" ht="22.5" customHeight="1">
      <c r="A11339" s="3">
        <v>2316149.0</v>
      </c>
      <c r="B11339" s="3">
        <v>30.0</v>
      </c>
      <c r="C11339" s="5">
        <f t="shared" si="1"/>
        <v>2311701</v>
      </c>
      <c r="D11339" s="5">
        <f t="shared" si="2"/>
        <v>0</v>
      </c>
      <c r="E11339" s="5">
        <f t="shared" si="3"/>
        <v>0</v>
      </c>
    </row>
    <row r="11340" ht="22.5" customHeight="1">
      <c r="A11340" s="3">
        <v>2316162.0</v>
      </c>
      <c r="B11340" s="3">
        <v>31.4</v>
      </c>
      <c r="C11340" s="5">
        <f t="shared" si="1"/>
        <v>2311701</v>
      </c>
      <c r="D11340" s="5">
        <f t="shared" si="2"/>
        <v>0</v>
      </c>
      <c r="E11340" s="5">
        <f t="shared" si="3"/>
        <v>0</v>
      </c>
    </row>
    <row r="11341" ht="22.5" customHeight="1">
      <c r="A11341" s="3">
        <v>2316173.0</v>
      </c>
      <c r="B11341" s="3">
        <v>32.3</v>
      </c>
      <c r="C11341" s="5">
        <f t="shared" si="1"/>
        <v>2311701</v>
      </c>
      <c r="D11341" s="5">
        <f t="shared" si="2"/>
        <v>0</v>
      </c>
      <c r="E11341" s="5">
        <f t="shared" si="3"/>
        <v>0</v>
      </c>
    </row>
    <row r="11342" ht="22.5" customHeight="1">
      <c r="A11342" s="3">
        <v>2316185.0</v>
      </c>
      <c r="B11342" s="3">
        <v>31.6</v>
      </c>
      <c r="C11342" s="5">
        <f t="shared" si="1"/>
        <v>2311701</v>
      </c>
      <c r="D11342" s="5">
        <f t="shared" si="2"/>
        <v>0</v>
      </c>
      <c r="E11342" s="5">
        <f t="shared" si="3"/>
        <v>0</v>
      </c>
    </row>
    <row r="11343" ht="22.5" customHeight="1">
      <c r="A11343" s="3">
        <v>2316196.0</v>
      </c>
      <c r="B11343" s="3">
        <v>31.7</v>
      </c>
      <c r="C11343" s="5">
        <f t="shared" si="1"/>
        <v>2311701</v>
      </c>
      <c r="D11343" s="5">
        <f t="shared" si="2"/>
        <v>0</v>
      </c>
      <c r="E11343" s="5">
        <f t="shared" si="3"/>
        <v>0</v>
      </c>
    </row>
    <row r="11344" ht="22.5" customHeight="1">
      <c r="A11344" s="3">
        <v>2316209.0</v>
      </c>
      <c r="B11344" s="3">
        <v>31.0</v>
      </c>
      <c r="C11344" s="5">
        <f t="shared" si="1"/>
        <v>2311701</v>
      </c>
      <c r="D11344" s="5">
        <f t="shared" si="2"/>
        <v>0</v>
      </c>
      <c r="E11344" s="5">
        <f t="shared" si="3"/>
        <v>0</v>
      </c>
    </row>
    <row r="11345" ht="22.5" customHeight="1">
      <c r="A11345" s="3">
        <v>2316220.0</v>
      </c>
      <c r="B11345" s="3">
        <v>70.8</v>
      </c>
      <c r="C11345" s="5">
        <f t="shared" si="1"/>
        <v>2311701</v>
      </c>
      <c r="D11345" s="5">
        <f t="shared" si="2"/>
        <v>0</v>
      </c>
      <c r="E11345" s="5">
        <f t="shared" si="3"/>
        <v>0</v>
      </c>
    </row>
    <row r="11346" ht="22.5" customHeight="1">
      <c r="A11346" s="3">
        <v>2316232.0</v>
      </c>
      <c r="B11346" s="3">
        <v>31.6</v>
      </c>
      <c r="C11346" s="5">
        <f t="shared" si="1"/>
        <v>2311701</v>
      </c>
      <c r="D11346" s="5">
        <f t="shared" si="2"/>
        <v>0</v>
      </c>
      <c r="E11346" s="5">
        <f t="shared" si="3"/>
        <v>0</v>
      </c>
    </row>
    <row r="11347" ht="22.5" customHeight="1">
      <c r="A11347" s="3">
        <v>2316243.0</v>
      </c>
      <c r="B11347" s="3">
        <v>31.9</v>
      </c>
      <c r="C11347" s="5">
        <f t="shared" si="1"/>
        <v>2311701</v>
      </c>
      <c r="D11347" s="5">
        <f t="shared" si="2"/>
        <v>0</v>
      </c>
      <c r="E11347" s="5">
        <f t="shared" si="3"/>
        <v>0</v>
      </c>
    </row>
    <row r="11348" ht="22.5" customHeight="1">
      <c r="A11348" s="3">
        <v>2316256.0</v>
      </c>
      <c r="B11348" s="3">
        <v>31.7</v>
      </c>
      <c r="C11348" s="5">
        <f t="shared" si="1"/>
        <v>2311701</v>
      </c>
      <c r="D11348" s="5">
        <f t="shared" si="2"/>
        <v>0</v>
      </c>
      <c r="E11348" s="5">
        <f t="shared" si="3"/>
        <v>0</v>
      </c>
    </row>
    <row r="11349" ht="22.5" customHeight="1">
      <c r="A11349" s="3">
        <v>2316267.0</v>
      </c>
      <c r="B11349" s="3">
        <v>31.1</v>
      </c>
      <c r="C11349" s="5">
        <f t="shared" si="1"/>
        <v>2311701</v>
      </c>
      <c r="D11349" s="5">
        <f t="shared" si="2"/>
        <v>0</v>
      </c>
      <c r="E11349" s="5">
        <f t="shared" si="3"/>
        <v>0</v>
      </c>
    </row>
    <row r="11350" ht="22.5" customHeight="1">
      <c r="A11350" s="3">
        <v>2316279.0</v>
      </c>
      <c r="B11350" s="3">
        <v>32.1</v>
      </c>
      <c r="C11350" s="5">
        <f t="shared" si="1"/>
        <v>2311701</v>
      </c>
      <c r="D11350" s="5">
        <f t="shared" si="2"/>
        <v>0</v>
      </c>
      <c r="E11350" s="5">
        <f t="shared" si="3"/>
        <v>0</v>
      </c>
    </row>
    <row r="11351" ht="22.5" customHeight="1">
      <c r="A11351" s="3">
        <v>2316291.0</v>
      </c>
      <c r="B11351" s="3">
        <v>29.4</v>
      </c>
      <c r="C11351" s="5">
        <f t="shared" si="1"/>
        <v>2311701</v>
      </c>
      <c r="D11351" s="5">
        <f t="shared" si="2"/>
        <v>0</v>
      </c>
      <c r="E11351" s="5">
        <f t="shared" si="3"/>
        <v>0</v>
      </c>
    </row>
    <row r="11352" ht="22.5" customHeight="1">
      <c r="A11352" s="3">
        <v>2316303.0</v>
      </c>
      <c r="B11352" s="3">
        <v>32.0</v>
      </c>
      <c r="C11352" s="5">
        <f t="shared" si="1"/>
        <v>2311701</v>
      </c>
      <c r="D11352" s="5">
        <f t="shared" si="2"/>
        <v>0</v>
      </c>
      <c r="E11352" s="5">
        <f t="shared" si="3"/>
        <v>0</v>
      </c>
    </row>
    <row r="11353" ht="22.5" customHeight="1">
      <c r="A11353" s="3">
        <v>2316314.0</v>
      </c>
      <c r="B11353" s="3">
        <v>31.9</v>
      </c>
      <c r="C11353" s="5">
        <f t="shared" si="1"/>
        <v>2311701</v>
      </c>
      <c r="D11353" s="5">
        <f t="shared" si="2"/>
        <v>0</v>
      </c>
      <c r="E11353" s="5">
        <f t="shared" si="3"/>
        <v>0</v>
      </c>
    </row>
    <row r="11354" ht="22.5" customHeight="1">
      <c r="A11354" s="3">
        <v>2316325.0</v>
      </c>
      <c r="B11354" s="3">
        <v>32.2</v>
      </c>
      <c r="C11354" s="5">
        <f t="shared" si="1"/>
        <v>2311701</v>
      </c>
      <c r="D11354" s="5">
        <f t="shared" si="2"/>
        <v>0</v>
      </c>
      <c r="E11354" s="5">
        <f t="shared" si="3"/>
        <v>0</v>
      </c>
    </row>
    <row r="11355" ht="22.5" customHeight="1">
      <c r="A11355" s="3">
        <v>2316338.0</v>
      </c>
      <c r="B11355" s="3">
        <v>36.8</v>
      </c>
      <c r="C11355" s="5">
        <f t="shared" si="1"/>
        <v>2311701</v>
      </c>
      <c r="D11355" s="5">
        <f t="shared" si="2"/>
        <v>0</v>
      </c>
      <c r="E11355" s="5">
        <f t="shared" si="3"/>
        <v>0</v>
      </c>
    </row>
    <row r="11356" ht="22.5" customHeight="1">
      <c r="A11356" s="3">
        <v>2316349.0</v>
      </c>
      <c r="B11356" s="3">
        <v>30.1</v>
      </c>
      <c r="C11356" s="5">
        <f t="shared" si="1"/>
        <v>2311701</v>
      </c>
      <c r="D11356" s="5">
        <f t="shared" si="2"/>
        <v>0</v>
      </c>
      <c r="E11356" s="5">
        <f t="shared" si="3"/>
        <v>0</v>
      </c>
    </row>
    <row r="11357" ht="22.5" customHeight="1">
      <c r="A11357" s="3">
        <v>2316361.0</v>
      </c>
      <c r="B11357" s="3">
        <v>31.7</v>
      </c>
      <c r="C11357" s="5">
        <f t="shared" si="1"/>
        <v>2311701</v>
      </c>
      <c r="D11357" s="5">
        <f t="shared" si="2"/>
        <v>0</v>
      </c>
      <c r="E11357" s="5">
        <f t="shared" si="3"/>
        <v>0</v>
      </c>
    </row>
    <row r="11358" ht="22.5" customHeight="1">
      <c r="A11358" s="3">
        <v>2316372.0</v>
      </c>
      <c r="B11358" s="3">
        <v>31.6</v>
      </c>
      <c r="C11358" s="5">
        <f t="shared" si="1"/>
        <v>2311701</v>
      </c>
      <c r="D11358" s="5">
        <f t="shared" si="2"/>
        <v>0</v>
      </c>
      <c r="E11358" s="5">
        <f t="shared" si="3"/>
        <v>0</v>
      </c>
    </row>
    <row r="11359" ht="22.5" customHeight="1">
      <c r="A11359" s="3">
        <v>2316385.0</v>
      </c>
      <c r="B11359" s="3">
        <v>32.1</v>
      </c>
      <c r="C11359" s="5">
        <f t="shared" si="1"/>
        <v>2311701</v>
      </c>
      <c r="D11359" s="5">
        <f t="shared" si="2"/>
        <v>0</v>
      </c>
      <c r="E11359" s="5">
        <f t="shared" si="3"/>
        <v>0</v>
      </c>
    </row>
    <row r="11360" ht="22.5" customHeight="1">
      <c r="A11360" s="3">
        <v>2316396.0</v>
      </c>
      <c r="B11360" s="3">
        <v>31.6</v>
      </c>
      <c r="C11360" s="5">
        <f t="shared" si="1"/>
        <v>2311701</v>
      </c>
      <c r="D11360" s="5">
        <f t="shared" si="2"/>
        <v>0</v>
      </c>
      <c r="E11360" s="5">
        <f t="shared" si="3"/>
        <v>0</v>
      </c>
    </row>
    <row r="11361" ht="22.5" customHeight="1">
      <c r="A11361" s="3">
        <v>2316408.0</v>
      </c>
      <c r="B11361" s="3">
        <v>30.9</v>
      </c>
      <c r="C11361" s="5">
        <f t="shared" si="1"/>
        <v>2311701</v>
      </c>
      <c r="D11361" s="5">
        <f t="shared" si="2"/>
        <v>0</v>
      </c>
      <c r="E11361" s="5">
        <f t="shared" si="3"/>
        <v>0</v>
      </c>
    </row>
    <row r="11362" ht="22.5" customHeight="1">
      <c r="A11362" s="3">
        <v>2316420.0</v>
      </c>
      <c r="B11362" s="3">
        <v>35.4</v>
      </c>
      <c r="C11362" s="5">
        <f t="shared" si="1"/>
        <v>2311701</v>
      </c>
      <c r="D11362" s="5">
        <f t="shared" si="2"/>
        <v>0</v>
      </c>
      <c r="E11362" s="5">
        <f t="shared" si="3"/>
        <v>0</v>
      </c>
    </row>
    <row r="11363" ht="22.5" customHeight="1">
      <c r="A11363" s="3">
        <v>2316432.0</v>
      </c>
      <c r="B11363" s="3">
        <v>70.7</v>
      </c>
      <c r="C11363" s="5">
        <f t="shared" si="1"/>
        <v>2311701</v>
      </c>
      <c r="D11363" s="5">
        <f t="shared" si="2"/>
        <v>0</v>
      </c>
      <c r="E11363" s="5">
        <f t="shared" si="3"/>
        <v>0</v>
      </c>
    </row>
    <row r="11364" ht="22.5" customHeight="1">
      <c r="A11364" s="3">
        <v>2316443.0</v>
      </c>
      <c r="B11364" s="3">
        <v>31.6</v>
      </c>
      <c r="C11364" s="5">
        <f t="shared" si="1"/>
        <v>2311701</v>
      </c>
      <c r="D11364" s="5">
        <f t="shared" si="2"/>
        <v>0</v>
      </c>
      <c r="E11364" s="5">
        <f t="shared" si="3"/>
        <v>0</v>
      </c>
    </row>
    <row r="11365" ht="22.5" customHeight="1">
      <c r="A11365" s="3">
        <v>2316455.0</v>
      </c>
      <c r="B11365" s="3">
        <v>32.1</v>
      </c>
      <c r="C11365" s="5">
        <f t="shared" si="1"/>
        <v>2311701</v>
      </c>
      <c r="D11365" s="5">
        <f t="shared" si="2"/>
        <v>0</v>
      </c>
      <c r="E11365" s="5">
        <f t="shared" si="3"/>
        <v>0</v>
      </c>
    </row>
    <row r="11366" ht="22.5" customHeight="1">
      <c r="A11366" s="3">
        <v>2316467.0</v>
      </c>
      <c r="B11366" s="3">
        <v>31.2</v>
      </c>
      <c r="C11366" s="5">
        <f t="shared" si="1"/>
        <v>2311701</v>
      </c>
      <c r="D11366" s="5">
        <f t="shared" si="2"/>
        <v>0</v>
      </c>
      <c r="E11366" s="5">
        <f t="shared" si="3"/>
        <v>0</v>
      </c>
    </row>
    <row r="11367" ht="22.5" customHeight="1">
      <c r="A11367" s="3">
        <v>2316478.0</v>
      </c>
      <c r="B11367" s="3">
        <v>31.5</v>
      </c>
      <c r="C11367" s="5">
        <f t="shared" si="1"/>
        <v>2311701</v>
      </c>
      <c r="D11367" s="5">
        <f t="shared" si="2"/>
        <v>0</v>
      </c>
      <c r="E11367" s="5">
        <f t="shared" si="3"/>
        <v>0</v>
      </c>
    </row>
    <row r="11368" ht="22.5" customHeight="1">
      <c r="A11368" s="3">
        <v>2316490.0</v>
      </c>
      <c r="B11368" s="3">
        <v>29.7</v>
      </c>
      <c r="C11368" s="5">
        <f t="shared" si="1"/>
        <v>2311701</v>
      </c>
      <c r="D11368" s="5">
        <f t="shared" si="2"/>
        <v>0</v>
      </c>
      <c r="E11368" s="5">
        <f t="shared" si="3"/>
        <v>0</v>
      </c>
    </row>
    <row r="11369" ht="22.5" customHeight="1">
      <c r="A11369" s="3">
        <v>2316502.0</v>
      </c>
      <c r="B11369" s="3">
        <v>31.6</v>
      </c>
      <c r="C11369" s="5">
        <f t="shared" si="1"/>
        <v>2311701</v>
      </c>
      <c r="D11369" s="5">
        <f t="shared" si="2"/>
        <v>0</v>
      </c>
      <c r="E11369" s="5">
        <f t="shared" si="3"/>
        <v>0</v>
      </c>
    </row>
    <row r="11370" ht="22.5" customHeight="1">
      <c r="A11370" s="3">
        <v>2316514.0</v>
      </c>
      <c r="B11370" s="3">
        <v>31.8</v>
      </c>
      <c r="C11370" s="5">
        <f t="shared" si="1"/>
        <v>2311701</v>
      </c>
      <c r="D11370" s="5">
        <f t="shared" si="2"/>
        <v>0</v>
      </c>
      <c r="E11370" s="5">
        <f t="shared" si="3"/>
        <v>0</v>
      </c>
    </row>
    <row r="11371" ht="22.5" customHeight="1">
      <c r="A11371" s="3">
        <v>2316525.0</v>
      </c>
      <c r="B11371" s="3">
        <v>72.0</v>
      </c>
      <c r="C11371" s="5">
        <f t="shared" si="1"/>
        <v>2311701</v>
      </c>
      <c r="D11371" s="5">
        <f t="shared" si="2"/>
        <v>0</v>
      </c>
      <c r="E11371" s="5">
        <f t="shared" si="3"/>
        <v>0</v>
      </c>
    </row>
    <row r="11372" ht="22.5" customHeight="1">
      <c r="A11372" s="3">
        <v>2316537.0</v>
      </c>
      <c r="B11372" s="3">
        <v>31.9</v>
      </c>
      <c r="C11372" s="5">
        <f t="shared" si="1"/>
        <v>2311701</v>
      </c>
      <c r="D11372" s="5">
        <f t="shared" si="2"/>
        <v>0</v>
      </c>
      <c r="E11372" s="5">
        <f t="shared" si="3"/>
        <v>0</v>
      </c>
    </row>
    <row r="11373" ht="22.5" customHeight="1">
      <c r="A11373" s="3">
        <v>2316549.0</v>
      </c>
      <c r="B11373" s="3">
        <v>29.7</v>
      </c>
      <c r="C11373" s="5">
        <f t="shared" si="1"/>
        <v>2311701</v>
      </c>
      <c r="D11373" s="5">
        <f t="shared" si="2"/>
        <v>0</v>
      </c>
      <c r="E11373" s="5">
        <f t="shared" si="3"/>
        <v>0</v>
      </c>
    </row>
    <row r="11374" ht="22.5" customHeight="1">
      <c r="A11374" s="3">
        <v>2316561.0</v>
      </c>
      <c r="B11374" s="3">
        <v>32.2</v>
      </c>
      <c r="C11374" s="5">
        <f t="shared" si="1"/>
        <v>2311701</v>
      </c>
      <c r="D11374" s="5">
        <f t="shared" si="2"/>
        <v>0</v>
      </c>
      <c r="E11374" s="5">
        <f t="shared" si="3"/>
        <v>0</v>
      </c>
    </row>
    <row r="11375" ht="22.5" customHeight="1">
      <c r="A11375" s="3">
        <v>2316572.0</v>
      </c>
      <c r="B11375" s="3">
        <v>36.6</v>
      </c>
      <c r="C11375" s="5">
        <f t="shared" si="1"/>
        <v>2311701</v>
      </c>
      <c r="D11375" s="5">
        <f t="shared" si="2"/>
        <v>0</v>
      </c>
      <c r="E11375" s="5">
        <f t="shared" si="3"/>
        <v>0</v>
      </c>
    </row>
    <row r="11376" ht="22.5" customHeight="1">
      <c r="A11376" s="3">
        <v>2316584.0</v>
      </c>
      <c r="B11376" s="3">
        <v>32.0</v>
      </c>
      <c r="C11376" s="5">
        <f t="shared" si="1"/>
        <v>2311701</v>
      </c>
      <c r="D11376" s="5">
        <f t="shared" si="2"/>
        <v>0</v>
      </c>
      <c r="E11376" s="5">
        <f t="shared" si="3"/>
        <v>0</v>
      </c>
    </row>
    <row r="11377" ht="22.5" customHeight="1">
      <c r="A11377" s="3">
        <v>2316596.0</v>
      </c>
      <c r="B11377" s="3">
        <v>32.0</v>
      </c>
      <c r="C11377" s="5">
        <f t="shared" si="1"/>
        <v>2311701</v>
      </c>
      <c r="D11377" s="5">
        <f t="shared" si="2"/>
        <v>0</v>
      </c>
      <c r="E11377" s="5">
        <f t="shared" si="3"/>
        <v>0</v>
      </c>
    </row>
    <row r="11378" ht="22.5" customHeight="1">
      <c r="A11378" s="3">
        <v>2316608.0</v>
      </c>
      <c r="B11378" s="3">
        <v>31.6</v>
      </c>
      <c r="C11378" s="5">
        <f t="shared" si="1"/>
        <v>2311701</v>
      </c>
      <c r="D11378" s="5">
        <f t="shared" si="2"/>
        <v>0</v>
      </c>
      <c r="E11378" s="5">
        <f t="shared" si="3"/>
        <v>0</v>
      </c>
    </row>
    <row r="11379" ht="22.5" customHeight="1">
      <c r="A11379" s="3">
        <v>2316619.0</v>
      </c>
      <c r="B11379" s="3">
        <v>31.7</v>
      </c>
      <c r="C11379" s="5">
        <f t="shared" si="1"/>
        <v>2311701</v>
      </c>
      <c r="D11379" s="5">
        <f t="shared" si="2"/>
        <v>0</v>
      </c>
      <c r="E11379" s="5">
        <f t="shared" si="3"/>
        <v>0</v>
      </c>
    </row>
    <row r="11380" ht="22.5" customHeight="1">
      <c r="A11380" s="3">
        <v>2316631.0</v>
      </c>
      <c r="B11380" s="3">
        <v>70.9</v>
      </c>
      <c r="C11380" s="5">
        <f t="shared" si="1"/>
        <v>2311701</v>
      </c>
      <c r="D11380" s="5">
        <f t="shared" si="2"/>
        <v>0</v>
      </c>
      <c r="E11380" s="5">
        <f t="shared" si="3"/>
        <v>0</v>
      </c>
    </row>
    <row r="11381" ht="22.5" customHeight="1">
      <c r="A11381" s="3">
        <v>2316643.0</v>
      </c>
      <c r="B11381" s="3">
        <v>31.8</v>
      </c>
      <c r="C11381" s="5">
        <f t="shared" si="1"/>
        <v>2311701</v>
      </c>
      <c r="D11381" s="5">
        <f t="shared" si="2"/>
        <v>0</v>
      </c>
      <c r="E11381" s="5">
        <f t="shared" si="3"/>
        <v>0</v>
      </c>
    </row>
    <row r="11382" ht="22.5" customHeight="1">
      <c r="A11382" s="3">
        <v>2316654.0</v>
      </c>
      <c r="B11382" s="3">
        <v>31.6</v>
      </c>
      <c r="C11382" s="5">
        <f t="shared" si="1"/>
        <v>2311701</v>
      </c>
      <c r="D11382" s="5">
        <f t="shared" si="2"/>
        <v>0</v>
      </c>
      <c r="E11382" s="5">
        <f t="shared" si="3"/>
        <v>0</v>
      </c>
    </row>
    <row r="11383" ht="22.5" customHeight="1">
      <c r="A11383" s="3">
        <v>2316666.0</v>
      </c>
      <c r="B11383" s="3">
        <v>31.6</v>
      </c>
      <c r="C11383" s="5">
        <f t="shared" si="1"/>
        <v>2311701</v>
      </c>
      <c r="D11383" s="5">
        <f t="shared" si="2"/>
        <v>0</v>
      </c>
      <c r="E11383" s="5">
        <f t="shared" si="3"/>
        <v>0</v>
      </c>
    </row>
    <row r="11384" ht="22.5" customHeight="1">
      <c r="A11384" s="3">
        <v>2316678.0</v>
      </c>
      <c r="B11384" s="3">
        <v>66.6</v>
      </c>
      <c r="C11384" s="5">
        <f t="shared" si="1"/>
        <v>2311701</v>
      </c>
      <c r="D11384" s="5">
        <f t="shared" si="2"/>
        <v>0</v>
      </c>
      <c r="E11384" s="5">
        <f t="shared" si="3"/>
        <v>0</v>
      </c>
    </row>
    <row r="11385" ht="22.5" customHeight="1">
      <c r="A11385" s="3">
        <v>2316690.0</v>
      </c>
      <c r="B11385" s="3">
        <v>52.5</v>
      </c>
      <c r="C11385" s="5">
        <f t="shared" si="1"/>
        <v>2311701</v>
      </c>
      <c r="D11385" s="5">
        <f t="shared" si="2"/>
        <v>0</v>
      </c>
      <c r="E11385" s="5">
        <f t="shared" si="3"/>
        <v>0</v>
      </c>
    </row>
    <row r="11386" ht="22.5" customHeight="1">
      <c r="A11386" s="3">
        <v>2316701.0</v>
      </c>
      <c r="B11386" s="3">
        <v>54.5</v>
      </c>
      <c r="C11386" s="5">
        <f t="shared" si="1"/>
        <v>2311701</v>
      </c>
      <c r="D11386" s="5">
        <f t="shared" si="2"/>
        <v>0</v>
      </c>
      <c r="E11386" s="5">
        <f t="shared" si="3"/>
        <v>0</v>
      </c>
    </row>
    <row r="11387" ht="22.5" customHeight="1">
      <c r="A11387" s="3">
        <v>2316713.0</v>
      </c>
      <c r="B11387" s="3">
        <v>55.7</v>
      </c>
      <c r="C11387" s="5">
        <f t="shared" si="1"/>
        <v>2311701</v>
      </c>
      <c r="D11387" s="5">
        <f t="shared" si="2"/>
        <v>0</v>
      </c>
      <c r="E11387" s="5">
        <f t="shared" si="3"/>
        <v>0</v>
      </c>
    </row>
    <row r="11388" ht="22.5" customHeight="1">
      <c r="A11388" s="3">
        <v>2316725.0</v>
      </c>
      <c r="B11388" s="3">
        <v>55.5</v>
      </c>
      <c r="C11388" s="5">
        <f t="shared" si="1"/>
        <v>2311701</v>
      </c>
      <c r="D11388" s="5">
        <f t="shared" si="2"/>
        <v>0</v>
      </c>
      <c r="E11388" s="5">
        <f t="shared" si="3"/>
        <v>0</v>
      </c>
    </row>
    <row r="11389" ht="22.5" customHeight="1">
      <c r="A11389" s="3">
        <v>2316737.0</v>
      </c>
      <c r="B11389" s="3">
        <v>133.7</v>
      </c>
      <c r="C11389" s="5">
        <f t="shared" si="1"/>
        <v>2311701</v>
      </c>
      <c r="D11389" s="5">
        <f t="shared" si="2"/>
        <v>0</v>
      </c>
      <c r="E11389" s="5">
        <f t="shared" si="3"/>
        <v>0</v>
      </c>
    </row>
    <row r="11390" ht="22.5" customHeight="1">
      <c r="A11390" s="3">
        <v>2316748.0</v>
      </c>
      <c r="B11390" s="3">
        <v>66.6</v>
      </c>
      <c r="C11390" s="5">
        <f t="shared" si="1"/>
        <v>2311701</v>
      </c>
      <c r="D11390" s="5">
        <f t="shared" si="2"/>
        <v>0</v>
      </c>
      <c r="E11390" s="5">
        <f t="shared" si="3"/>
        <v>0</v>
      </c>
    </row>
    <row r="11391" ht="22.5" customHeight="1">
      <c r="A11391" s="3">
        <v>2435267.0</v>
      </c>
      <c r="B11391" s="3">
        <v>12.2</v>
      </c>
      <c r="C11391" s="5">
        <f t="shared" si="1"/>
        <v>2435267</v>
      </c>
      <c r="D11391" s="5">
        <f t="shared" si="2"/>
        <v>123566</v>
      </c>
      <c r="E11391" s="5">
        <f t="shared" si="3"/>
        <v>5047</v>
      </c>
    </row>
    <row r="11392" ht="22.5" customHeight="1">
      <c r="A11392" s="3">
        <v>2435278.0</v>
      </c>
      <c r="B11392" s="3">
        <v>12.9</v>
      </c>
      <c r="C11392" s="5">
        <f t="shared" si="1"/>
        <v>2435267</v>
      </c>
      <c r="D11392" s="5">
        <f t="shared" si="2"/>
        <v>0</v>
      </c>
      <c r="E11392" s="5">
        <f t="shared" si="3"/>
        <v>0</v>
      </c>
    </row>
    <row r="11393" ht="22.5" customHeight="1">
      <c r="A11393" s="3">
        <v>2435291.0</v>
      </c>
      <c r="B11393" s="3">
        <v>23.0</v>
      </c>
      <c r="C11393" s="5">
        <f t="shared" si="1"/>
        <v>2435267</v>
      </c>
      <c r="D11393" s="5">
        <f t="shared" si="2"/>
        <v>0</v>
      </c>
      <c r="E11393" s="5">
        <f t="shared" si="3"/>
        <v>0</v>
      </c>
    </row>
    <row r="11394" ht="22.5" customHeight="1">
      <c r="A11394" s="3">
        <v>2435302.0</v>
      </c>
      <c r="B11394" s="3">
        <v>23.0</v>
      </c>
      <c r="C11394" s="5">
        <f t="shared" si="1"/>
        <v>2435267</v>
      </c>
      <c r="D11394" s="5">
        <f t="shared" si="2"/>
        <v>0</v>
      </c>
      <c r="E11394" s="5">
        <f t="shared" si="3"/>
        <v>0</v>
      </c>
    </row>
    <row r="11395" ht="22.5" customHeight="1">
      <c r="A11395" s="3">
        <v>2435314.0</v>
      </c>
      <c r="B11395" s="3">
        <v>24.1</v>
      </c>
      <c r="C11395" s="5">
        <f t="shared" si="1"/>
        <v>2435267</v>
      </c>
      <c r="D11395" s="5">
        <f t="shared" si="2"/>
        <v>0</v>
      </c>
      <c r="E11395" s="5">
        <f t="shared" si="3"/>
        <v>0</v>
      </c>
    </row>
    <row r="11396" ht="22.5" customHeight="1">
      <c r="A11396" s="3">
        <v>2435325.0</v>
      </c>
      <c r="B11396" s="3">
        <v>24.1</v>
      </c>
      <c r="C11396" s="5">
        <f t="shared" si="1"/>
        <v>2435267</v>
      </c>
      <c r="D11396" s="5">
        <f t="shared" si="2"/>
        <v>0</v>
      </c>
      <c r="E11396" s="5">
        <f t="shared" si="3"/>
        <v>0</v>
      </c>
    </row>
    <row r="11397" ht="22.5" customHeight="1">
      <c r="A11397" s="3">
        <v>2435338.0</v>
      </c>
      <c r="B11397" s="3">
        <v>22.4</v>
      </c>
      <c r="C11397" s="5">
        <f t="shared" si="1"/>
        <v>2435267</v>
      </c>
      <c r="D11397" s="5">
        <f t="shared" si="2"/>
        <v>0</v>
      </c>
      <c r="E11397" s="5">
        <f t="shared" si="3"/>
        <v>0</v>
      </c>
    </row>
    <row r="11398" ht="22.5" customHeight="1">
      <c r="A11398" s="3">
        <v>2435349.0</v>
      </c>
      <c r="B11398" s="3">
        <v>24.0</v>
      </c>
      <c r="C11398" s="5">
        <f t="shared" si="1"/>
        <v>2435267</v>
      </c>
      <c r="D11398" s="5">
        <f t="shared" si="2"/>
        <v>0</v>
      </c>
      <c r="E11398" s="5">
        <f t="shared" si="3"/>
        <v>0</v>
      </c>
    </row>
    <row r="11399" ht="22.5" customHeight="1">
      <c r="A11399" s="3">
        <v>2435361.0</v>
      </c>
      <c r="B11399" s="3">
        <v>26.0</v>
      </c>
      <c r="C11399" s="5">
        <f t="shared" si="1"/>
        <v>2435267</v>
      </c>
      <c r="D11399" s="5">
        <f t="shared" si="2"/>
        <v>0</v>
      </c>
      <c r="E11399" s="5">
        <f t="shared" si="3"/>
        <v>0</v>
      </c>
    </row>
    <row r="11400" ht="22.5" customHeight="1">
      <c r="A11400" s="3">
        <v>2435373.0</v>
      </c>
      <c r="B11400" s="3">
        <v>26.2</v>
      </c>
      <c r="C11400" s="5">
        <f t="shared" si="1"/>
        <v>2435267</v>
      </c>
      <c r="D11400" s="5">
        <f t="shared" si="2"/>
        <v>0</v>
      </c>
      <c r="E11400" s="5">
        <f t="shared" si="3"/>
        <v>0</v>
      </c>
    </row>
    <row r="11401" ht="22.5" customHeight="1">
      <c r="A11401" s="3">
        <v>2435385.0</v>
      </c>
      <c r="B11401" s="3">
        <v>25.9</v>
      </c>
      <c r="C11401" s="5">
        <f t="shared" si="1"/>
        <v>2435267</v>
      </c>
      <c r="D11401" s="5">
        <f t="shared" si="2"/>
        <v>0</v>
      </c>
      <c r="E11401" s="5">
        <f t="shared" si="3"/>
        <v>0</v>
      </c>
    </row>
    <row r="11402" ht="22.5" customHeight="1">
      <c r="A11402" s="3">
        <v>2435396.0</v>
      </c>
      <c r="B11402" s="3">
        <v>24.8</v>
      </c>
      <c r="C11402" s="5">
        <f t="shared" si="1"/>
        <v>2435267</v>
      </c>
      <c r="D11402" s="5">
        <f t="shared" si="2"/>
        <v>0</v>
      </c>
      <c r="E11402" s="5">
        <f t="shared" si="3"/>
        <v>0</v>
      </c>
    </row>
    <row r="11403" ht="22.5" customHeight="1">
      <c r="A11403" s="3">
        <v>2435407.0</v>
      </c>
      <c r="B11403" s="3">
        <v>25.7</v>
      </c>
      <c r="C11403" s="5">
        <f t="shared" si="1"/>
        <v>2435267</v>
      </c>
      <c r="D11403" s="5">
        <f t="shared" si="2"/>
        <v>0</v>
      </c>
      <c r="E11403" s="5">
        <f t="shared" si="3"/>
        <v>0</v>
      </c>
    </row>
    <row r="11404" ht="22.5" customHeight="1">
      <c r="A11404" s="3">
        <v>2435420.0</v>
      </c>
      <c r="B11404" s="3">
        <v>25.8</v>
      </c>
      <c r="C11404" s="5">
        <f t="shared" si="1"/>
        <v>2435267</v>
      </c>
      <c r="D11404" s="5">
        <f t="shared" si="2"/>
        <v>0</v>
      </c>
      <c r="E11404" s="5">
        <f t="shared" si="3"/>
        <v>0</v>
      </c>
    </row>
    <row r="11405" ht="22.5" customHeight="1">
      <c r="A11405" s="3">
        <v>2435431.0</v>
      </c>
      <c r="B11405" s="3">
        <v>25.8</v>
      </c>
      <c r="C11405" s="5">
        <f t="shared" si="1"/>
        <v>2435267</v>
      </c>
      <c r="D11405" s="5">
        <f t="shared" si="2"/>
        <v>0</v>
      </c>
      <c r="E11405" s="5">
        <f t="shared" si="3"/>
        <v>0</v>
      </c>
    </row>
    <row r="11406" ht="22.5" customHeight="1">
      <c r="A11406" s="3">
        <v>2435443.0</v>
      </c>
      <c r="B11406" s="3">
        <v>25.8</v>
      </c>
      <c r="C11406" s="5">
        <f t="shared" si="1"/>
        <v>2435267</v>
      </c>
      <c r="D11406" s="5">
        <f t="shared" si="2"/>
        <v>0</v>
      </c>
      <c r="E11406" s="5">
        <f t="shared" si="3"/>
        <v>0</v>
      </c>
    </row>
    <row r="11407" ht="22.5" customHeight="1">
      <c r="A11407" s="3">
        <v>2435454.0</v>
      </c>
      <c r="B11407" s="3">
        <v>24.8</v>
      </c>
      <c r="C11407" s="5">
        <f t="shared" si="1"/>
        <v>2435267</v>
      </c>
      <c r="D11407" s="5">
        <f t="shared" si="2"/>
        <v>0</v>
      </c>
      <c r="E11407" s="5">
        <f t="shared" si="3"/>
        <v>0</v>
      </c>
    </row>
    <row r="11408" ht="22.5" customHeight="1">
      <c r="A11408" s="3">
        <v>2435467.0</v>
      </c>
      <c r="B11408" s="3">
        <v>26.0</v>
      </c>
      <c r="C11408" s="5">
        <f t="shared" si="1"/>
        <v>2435267</v>
      </c>
      <c r="D11408" s="5">
        <f t="shared" si="2"/>
        <v>0</v>
      </c>
      <c r="E11408" s="5">
        <f t="shared" si="3"/>
        <v>0</v>
      </c>
    </row>
    <row r="11409" ht="22.5" customHeight="1">
      <c r="A11409" s="3">
        <v>2435478.0</v>
      </c>
      <c r="B11409" s="3">
        <v>24.3</v>
      </c>
      <c r="C11409" s="5">
        <f t="shared" si="1"/>
        <v>2435267</v>
      </c>
      <c r="D11409" s="5">
        <f t="shared" si="2"/>
        <v>0</v>
      </c>
      <c r="E11409" s="5">
        <f t="shared" si="3"/>
        <v>0</v>
      </c>
    </row>
    <row r="11410" ht="22.5" customHeight="1">
      <c r="A11410" s="3">
        <v>2435490.0</v>
      </c>
      <c r="B11410" s="3">
        <v>25.8</v>
      </c>
      <c r="C11410" s="5">
        <f t="shared" si="1"/>
        <v>2435267</v>
      </c>
      <c r="D11410" s="5">
        <f t="shared" si="2"/>
        <v>0</v>
      </c>
      <c r="E11410" s="5">
        <f t="shared" si="3"/>
        <v>0</v>
      </c>
    </row>
    <row r="11411" ht="22.5" customHeight="1">
      <c r="A11411" s="3">
        <v>2435502.0</v>
      </c>
      <c r="B11411" s="3">
        <v>25.9</v>
      </c>
      <c r="C11411" s="5">
        <f t="shared" si="1"/>
        <v>2435267</v>
      </c>
      <c r="D11411" s="5">
        <f t="shared" si="2"/>
        <v>0</v>
      </c>
      <c r="E11411" s="5">
        <f t="shared" si="3"/>
        <v>0</v>
      </c>
    </row>
    <row r="11412" ht="22.5" customHeight="1">
      <c r="A11412" s="3">
        <v>2435514.0</v>
      </c>
      <c r="B11412" s="3">
        <v>25.9</v>
      </c>
      <c r="C11412" s="5">
        <f t="shared" si="1"/>
        <v>2435267</v>
      </c>
      <c r="D11412" s="5">
        <f t="shared" si="2"/>
        <v>0</v>
      </c>
      <c r="E11412" s="5">
        <f t="shared" si="3"/>
        <v>0</v>
      </c>
    </row>
    <row r="11413" ht="22.5" customHeight="1">
      <c r="A11413" s="3">
        <v>2435525.0</v>
      </c>
      <c r="B11413" s="3">
        <v>25.9</v>
      </c>
      <c r="C11413" s="5">
        <f t="shared" si="1"/>
        <v>2435267</v>
      </c>
      <c r="D11413" s="5">
        <f t="shared" si="2"/>
        <v>0</v>
      </c>
      <c r="E11413" s="5">
        <f t="shared" si="3"/>
        <v>0</v>
      </c>
    </row>
    <row r="11414" ht="22.5" customHeight="1">
      <c r="A11414" s="3">
        <v>2435537.0</v>
      </c>
      <c r="B11414" s="3">
        <v>24.4</v>
      </c>
      <c r="C11414" s="5">
        <f t="shared" si="1"/>
        <v>2435267</v>
      </c>
      <c r="D11414" s="5">
        <f t="shared" si="2"/>
        <v>0</v>
      </c>
      <c r="E11414" s="5">
        <f t="shared" si="3"/>
        <v>0</v>
      </c>
    </row>
    <row r="11415" ht="22.5" customHeight="1">
      <c r="A11415" s="3">
        <v>2435549.0</v>
      </c>
      <c r="B11415" s="3">
        <v>25.8</v>
      </c>
      <c r="C11415" s="5">
        <f t="shared" si="1"/>
        <v>2435267</v>
      </c>
      <c r="D11415" s="5">
        <f t="shared" si="2"/>
        <v>0</v>
      </c>
      <c r="E11415" s="5">
        <f t="shared" si="3"/>
        <v>0</v>
      </c>
    </row>
    <row r="11416" ht="22.5" customHeight="1">
      <c r="A11416" s="3">
        <v>2435561.0</v>
      </c>
      <c r="B11416" s="3">
        <v>25.9</v>
      </c>
      <c r="C11416" s="5">
        <f t="shared" si="1"/>
        <v>2435267</v>
      </c>
      <c r="D11416" s="5">
        <f t="shared" si="2"/>
        <v>0</v>
      </c>
      <c r="E11416" s="5">
        <f t="shared" si="3"/>
        <v>0</v>
      </c>
    </row>
    <row r="11417" ht="22.5" customHeight="1">
      <c r="A11417" s="3">
        <v>2435572.0</v>
      </c>
      <c r="B11417" s="3">
        <v>25.8</v>
      </c>
      <c r="C11417" s="5">
        <f t="shared" si="1"/>
        <v>2435267</v>
      </c>
      <c r="D11417" s="5">
        <f t="shared" si="2"/>
        <v>0</v>
      </c>
      <c r="E11417" s="5">
        <f t="shared" si="3"/>
        <v>0</v>
      </c>
    </row>
    <row r="11418" ht="22.5" customHeight="1">
      <c r="A11418" s="3">
        <v>2435584.0</v>
      </c>
      <c r="B11418" s="3">
        <v>25.9</v>
      </c>
      <c r="C11418" s="5">
        <f t="shared" si="1"/>
        <v>2435267</v>
      </c>
      <c r="D11418" s="5">
        <f t="shared" si="2"/>
        <v>0</v>
      </c>
      <c r="E11418" s="5">
        <f t="shared" si="3"/>
        <v>0</v>
      </c>
    </row>
    <row r="11419" ht="22.5" customHeight="1">
      <c r="A11419" s="3">
        <v>2435596.0</v>
      </c>
      <c r="B11419" s="3">
        <v>25.1</v>
      </c>
      <c r="C11419" s="5">
        <f t="shared" si="1"/>
        <v>2435267</v>
      </c>
      <c r="D11419" s="5">
        <f t="shared" si="2"/>
        <v>0</v>
      </c>
      <c r="E11419" s="5">
        <f t="shared" si="3"/>
        <v>0</v>
      </c>
    </row>
    <row r="11420" ht="22.5" customHeight="1">
      <c r="A11420" s="3">
        <v>2435607.0</v>
      </c>
      <c r="B11420" s="3">
        <v>25.8</v>
      </c>
      <c r="C11420" s="5">
        <f t="shared" si="1"/>
        <v>2435267</v>
      </c>
      <c r="D11420" s="5">
        <f t="shared" si="2"/>
        <v>0</v>
      </c>
      <c r="E11420" s="5">
        <f t="shared" si="3"/>
        <v>0</v>
      </c>
    </row>
    <row r="11421" ht="22.5" customHeight="1">
      <c r="A11421" s="3">
        <v>2435619.0</v>
      </c>
      <c r="B11421" s="3">
        <v>25.3</v>
      </c>
      <c r="C11421" s="5">
        <f t="shared" si="1"/>
        <v>2435267</v>
      </c>
      <c r="D11421" s="5">
        <f t="shared" si="2"/>
        <v>0</v>
      </c>
      <c r="E11421" s="5">
        <f t="shared" si="3"/>
        <v>0</v>
      </c>
    </row>
    <row r="11422" ht="22.5" customHeight="1">
      <c r="A11422" s="3">
        <v>2435631.0</v>
      </c>
      <c r="B11422" s="3">
        <v>25.6</v>
      </c>
      <c r="C11422" s="5">
        <f t="shared" si="1"/>
        <v>2435267</v>
      </c>
      <c r="D11422" s="5">
        <f t="shared" si="2"/>
        <v>0</v>
      </c>
      <c r="E11422" s="5">
        <f t="shared" si="3"/>
        <v>0</v>
      </c>
    </row>
    <row r="11423" ht="22.5" customHeight="1">
      <c r="A11423" s="3">
        <v>2435643.0</v>
      </c>
      <c r="B11423" s="3">
        <v>25.8</v>
      </c>
      <c r="C11423" s="5">
        <f t="shared" si="1"/>
        <v>2435267</v>
      </c>
      <c r="D11423" s="5">
        <f t="shared" si="2"/>
        <v>0</v>
      </c>
      <c r="E11423" s="5">
        <f t="shared" si="3"/>
        <v>0</v>
      </c>
    </row>
    <row r="11424" ht="22.5" customHeight="1">
      <c r="A11424" s="3">
        <v>2435654.0</v>
      </c>
      <c r="B11424" s="3">
        <v>21.7</v>
      </c>
      <c r="C11424" s="5">
        <f t="shared" si="1"/>
        <v>2435267</v>
      </c>
      <c r="D11424" s="5">
        <f t="shared" si="2"/>
        <v>0</v>
      </c>
      <c r="E11424" s="5">
        <f t="shared" si="3"/>
        <v>0</v>
      </c>
    </row>
    <row r="11425" ht="22.5" customHeight="1">
      <c r="A11425" s="3">
        <v>2435666.0</v>
      </c>
      <c r="B11425" s="3">
        <v>26.7</v>
      </c>
      <c r="C11425" s="5">
        <f t="shared" si="1"/>
        <v>2435267</v>
      </c>
      <c r="D11425" s="5">
        <f t="shared" si="2"/>
        <v>0</v>
      </c>
      <c r="E11425" s="5">
        <f t="shared" si="3"/>
        <v>0</v>
      </c>
    </row>
    <row r="11426" ht="22.5" customHeight="1">
      <c r="A11426" s="3">
        <v>2435678.0</v>
      </c>
      <c r="B11426" s="3">
        <v>24.5</v>
      </c>
      <c r="C11426" s="5">
        <f t="shared" si="1"/>
        <v>2435267</v>
      </c>
      <c r="D11426" s="5">
        <f t="shared" si="2"/>
        <v>0</v>
      </c>
      <c r="E11426" s="5">
        <f t="shared" si="3"/>
        <v>0</v>
      </c>
    </row>
    <row r="11427" ht="22.5" customHeight="1">
      <c r="A11427" s="3">
        <v>2435690.0</v>
      </c>
      <c r="B11427" s="3">
        <v>31.1</v>
      </c>
      <c r="C11427" s="5">
        <f t="shared" si="1"/>
        <v>2435267</v>
      </c>
      <c r="D11427" s="5">
        <f t="shared" si="2"/>
        <v>0</v>
      </c>
      <c r="E11427" s="5">
        <f t="shared" si="3"/>
        <v>0</v>
      </c>
    </row>
    <row r="11428" ht="22.5" customHeight="1">
      <c r="A11428" s="3">
        <v>2435701.0</v>
      </c>
      <c r="B11428" s="3">
        <v>32.2</v>
      </c>
      <c r="C11428" s="5">
        <f t="shared" si="1"/>
        <v>2435267</v>
      </c>
      <c r="D11428" s="5">
        <f t="shared" si="2"/>
        <v>0</v>
      </c>
      <c r="E11428" s="5">
        <f t="shared" si="3"/>
        <v>0</v>
      </c>
    </row>
    <row r="11429" ht="22.5" customHeight="1">
      <c r="A11429" s="3">
        <v>2435714.0</v>
      </c>
      <c r="B11429" s="3">
        <v>32.4</v>
      </c>
      <c r="C11429" s="5">
        <f t="shared" si="1"/>
        <v>2435267</v>
      </c>
      <c r="D11429" s="5">
        <f t="shared" si="2"/>
        <v>0</v>
      </c>
      <c r="E11429" s="5">
        <f t="shared" si="3"/>
        <v>0</v>
      </c>
    </row>
    <row r="11430" ht="22.5" customHeight="1">
      <c r="A11430" s="3">
        <v>2435725.0</v>
      </c>
      <c r="B11430" s="3">
        <v>32.2</v>
      </c>
      <c r="C11430" s="5">
        <f t="shared" si="1"/>
        <v>2435267</v>
      </c>
      <c r="D11430" s="5">
        <f t="shared" si="2"/>
        <v>0</v>
      </c>
      <c r="E11430" s="5">
        <f t="shared" si="3"/>
        <v>0</v>
      </c>
    </row>
    <row r="11431" ht="22.5" customHeight="1">
      <c r="A11431" s="3">
        <v>2435736.0</v>
      </c>
      <c r="B11431" s="3">
        <v>30.8</v>
      </c>
      <c r="C11431" s="5">
        <f t="shared" si="1"/>
        <v>2435267</v>
      </c>
      <c r="D11431" s="5">
        <f t="shared" si="2"/>
        <v>0</v>
      </c>
      <c r="E11431" s="5">
        <f t="shared" si="3"/>
        <v>0</v>
      </c>
    </row>
    <row r="11432" ht="22.5" customHeight="1">
      <c r="A11432" s="3">
        <v>2435748.0</v>
      </c>
      <c r="B11432" s="3">
        <v>32.2</v>
      </c>
      <c r="C11432" s="5">
        <f t="shared" si="1"/>
        <v>2435267</v>
      </c>
      <c r="D11432" s="5">
        <f t="shared" si="2"/>
        <v>0</v>
      </c>
      <c r="E11432" s="5">
        <f t="shared" si="3"/>
        <v>0</v>
      </c>
    </row>
    <row r="11433" ht="22.5" customHeight="1">
      <c r="A11433" s="3">
        <v>2435760.0</v>
      </c>
      <c r="B11433" s="3">
        <v>32.5</v>
      </c>
      <c r="C11433" s="5">
        <f t="shared" si="1"/>
        <v>2435267</v>
      </c>
      <c r="D11433" s="5">
        <f t="shared" si="2"/>
        <v>0</v>
      </c>
      <c r="E11433" s="5">
        <f t="shared" si="3"/>
        <v>0</v>
      </c>
    </row>
    <row r="11434" ht="22.5" customHeight="1">
      <c r="A11434" s="3">
        <v>2435772.0</v>
      </c>
      <c r="B11434" s="3">
        <v>32.3</v>
      </c>
      <c r="C11434" s="5">
        <f t="shared" si="1"/>
        <v>2435267</v>
      </c>
      <c r="D11434" s="5">
        <f t="shared" si="2"/>
        <v>0</v>
      </c>
      <c r="E11434" s="5">
        <f t="shared" si="3"/>
        <v>0</v>
      </c>
    </row>
    <row r="11435" ht="22.5" customHeight="1">
      <c r="A11435" s="3">
        <v>2435783.0</v>
      </c>
      <c r="B11435" s="3">
        <v>31.6</v>
      </c>
      <c r="C11435" s="5">
        <f t="shared" si="1"/>
        <v>2435267</v>
      </c>
      <c r="D11435" s="5">
        <f t="shared" si="2"/>
        <v>0</v>
      </c>
      <c r="E11435" s="5">
        <f t="shared" si="3"/>
        <v>0</v>
      </c>
    </row>
    <row r="11436" ht="22.5" customHeight="1">
      <c r="A11436" s="3">
        <v>2435795.0</v>
      </c>
      <c r="B11436" s="3">
        <v>25.0</v>
      </c>
      <c r="C11436" s="5">
        <f t="shared" si="1"/>
        <v>2435267</v>
      </c>
      <c r="D11436" s="5">
        <f t="shared" si="2"/>
        <v>0</v>
      </c>
      <c r="E11436" s="5">
        <f t="shared" si="3"/>
        <v>0</v>
      </c>
    </row>
    <row r="11437" ht="22.5" customHeight="1">
      <c r="A11437" s="3">
        <v>2435807.0</v>
      </c>
      <c r="B11437" s="3">
        <v>26.4</v>
      </c>
      <c r="C11437" s="5">
        <f t="shared" si="1"/>
        <v>2435267</v>
      </c>
      <c r="D11437" s="5">
        <f t="shared" si="2"/>
        <v>0</v>
      </c>
      <c r="E11437" s="5">
        <f t="shared" si="3"/>
        <v>0</v>
      </c>
    </row>
    <row r="11438" ht="22.5" customHeight="1">
      <c r="A11438" s="3">
        <v>2435819.0</v>
      </c>
      <c r="B11438" s="3">
        <v>31.4</v>
      </c>
      <c r="C11438" s="5">
        <f t="shared" si="1"/>
        <v>2435267</v>
      </c>
      <c r="D11438" s="5">
        <f t="shared" si="2"/>
        <v>0</v>
      </c>
      <c r="E11438" s="5">
        <f t="shared" si="3"/>
        <v>0</v>
      </c>
    </row>
    <row r="11439" ht="22.5" customHeight="1">
      <c r="A11439" s="3">
        <v>2435830.0</v>
      </c>
      <c r="B11439" s="3">
        <v>34.0</v>
      </c>
      <c r="C11439" s="5">
        <f t="shared" si="1"/>
        <v>2435267</v>
      </c>
      <c r="D11439" s="5">
        <f t="shared" si="2"/>
        <v>0</v>
      </c>
      <c r="E11439" s="5">
        <f t="shared" si="3"/>
        <v>0</v>
      </c>
    </row>
    <row r="11440" ht="22.5" customHeight="1">
      <c r="A11440" s="3">
        <v>2435843.0</v>
      </c>
      <c r="B11440" s="3">
        <v>32.0</v>
      </c>
      <c r="C11440" s="5">
        <f t="shared" si="1"/>
        <v>2435267</v>
      </c>
      <c r="D11440" s="5">
        <f t="shared" si="2"/>
        <v>0</v>
      </c>
      <c r="E11440" s="5">
        <f t="shared" si="3"/>
        <v>0</v>
      </c>
    </row>
    <row r="11441" ht="22.5" customHeight="1">
      <c r="A11441" s="3">
        <v>2435854.0</v>
      </c>
      <c r="B11441" s="3">
        <v>60.8</v>
      </c>
      <c r="C11441" s="5">
        <f t="shared" si="1"/>
        <v>2435267</v>
      </c>
      <c r="D11441" s="5">
        <f t="shared" si="2"/>
        <v>0</v>
      </c>
      <c r="E11441" s="5">
        <f t="shared" si="3"/>
        <v>0</v>
      </c>
    </row>
    <row r="11442" ht="22.5" customHeight="1">
      <c r="A11442" s="3">
        <v>2435866.0</v>
      </c>
      <c r="B11442" s="3">
        <v>54.1</v>
      </c>
      <c r="C11442" s="5">
        <f t="shared" si="1"/>
        <v>2435267</v>
      </c>
      <c r="D11442" s="5">
        <f t="shared" si="2"/>
        <v>0</v>
      </c>
      <c r="E11442" s="5">
        <f t="shared" si="3"/>
        <v>0</v>
      </c>
    </row>
    <row r="11443" ht="22.5" customHeight="1">
      <c r="A11443" s="3">
        <v>2435877.0</v>
      </c>
      <c r="B11443" s="3">
        <v>65.4</v>
      </c>
      <c r="C11443" s="5">
        <f t="shared" si="1"/>
        <v>2435267</v>
      </c>
      <c r="D11443" s="5">
        <f t="shared" si="2"/>
        <v>0</v>
      </c>
      <c r="E11443" s="5">
        <f t="shared" si="3"/>
        <v>0</v>
      </c>
    </row>
    <row r="11444" ht="22.5" customHeight="1">
      <c r="A11444" s="3">
        <v>2435889.0</v>
      </c>
      <c r="B11444" s="3">
        <v>70.2</v>
      </c>
      <c r="C11444" s="5">
        <f t="shared" si="1"/>
        <v>2435267</v>
      </c>
      <c r="D11444" s="5">
        <f t="shared" si="2"/>
        <v>0</v>
      </c>
      <c r="E11444" s="5">
        <f t="shared" si="3"/>
        <v>0</v>
      </c>
    </row>
    <row r="11445" ht="22.5" customHeight="1">
      <c r="A11445" s="3">
        <v>2435901.0</v>
      </c>
      <c r="B11445" s="3">
        <v>70.2</v>
      </c>
      <c r="C11445" s="5">
        <f t="shared" si="1"/>
        <v>2435267</v>
      </c>
      <c r="D11445" s="5">
        <f t="shared" si="2"/>
        <v>0</v>
      </c>
      <c r="E11445" s="5">
        <f t="shared" si="3"/>
        <v>0</v>
      </c>
    </row>
    <row r="11446" ht="22.5" customHeight="1">
      <c r="A11446" s="3">
        <v>2435912.0</v>
      </c>
      <c r="B11446" s="3">
        <v>70.1</v>
      </c>
      <c r="C11446" s="5">
        <f t="shared" si="1"/>
        <v>2435267</v>
      </c>
      <c r="D11446" s="5">
        <f t="shared" si="2"/>
        <v>0</v>
      </c>
      <c r="E11446" s="5">
        <f t="shared" si="3"/>
        <v>0</v>
      </c>
    </row>
    <row r="11447" ht="22.5" customHeight="1">
      <c r="A11447" s="3">
        <v>2435924.0</v>
      </c>
      <c r="B11447" s="3">
        <v>70.2</v>
      </c>
      <c r="C11447" s="5">
        <f t="shared" si="1"/>
        <v>2435267</v>
      </c>
      <c r="D11447" s="5">
        <f t="shared" si="2"/>
        <v>0</v>
      </c>
      <c r="E11447" s="5">
        <f t="shared" si="3"/>
        <v>0</v>
      </c>
    </row>
    <row r="11448" ht="22.5" customHeight="1">
      <c r="A11448" s="3">
        <v>2435936.0</v>
      </c>
      <c r="B11448" s="3">
        <v>66.3</v>
      </c>
      <c r="C11448" s="5">
        <f t="shared" si="1"/>
        <v>2435267</v>
      </c>
      <c r="D11448" s="5">
        <f t="shared" si="2"/>
        <v>0</v>
      </c>
      <c r="E11448" s="5">
        <f t="shared" si="3"/>
        <v>0</v>
      </c>
    </row>
    <row r="11449" ht="22.5" customHeight="1">
      <c r="A11449" s="3">
        <v>2435948.0</v>
      </c>
      <c r="B11449" s="3">
        <v>70.1</v>
      </c>
      <c r="C11449" s="5">
        <f t="shared" si="1"/>
        <v>2435267</v>
      </c>
      <c r="D11449" s="5">
        <f t="shared" si="2"/>
        <v>0</v>
      </c>
      <c r="E11449" s="5">
        <f t="shared" si="3"/>
        <v>0</v>
      </c>
    </row>
    <row r="11450" ht="22.5" customHeight="1">
      <c r="A11450" s="3">
        <v>2435959.0</v>
      </c>
      <c r="B11450" s="3">
        <v>70.0</v>
      </c>
      <c r="C11450" s="5">
        <f t="shared" si="1"/>
        <v>2435267</v>
      </c>
      <c r="D11450" s="5">
        <f t="shared" si="2"/>
        <v>0</v>
      </c>
      <c r="E11450" s="5">
        <f t="shared" si="3"/>
        <v>0</v>
      </c>
    </row>
    <row r="11451" ht="22.5" customHeight="1">
      <c r="A11451" s="3">
        <v>2435972.0</v>
      </c>
      <c r="B11451" s="3">
        <v>69.2</v>
      </c>
      <c r="C11451" s="5">
        <f t="shared" si="1"/>
        <v>2435267</v>
      </c>
      <c r="D11451" s="5">
        <f t="shared" si="2"/>
        <v>0</v>
      </c>
      <c r="E11451" s="5">
        <f t="shared" si="3"/>
        <v>0</v>
      </c>
    </row>
    <row r="11452" ht="22.5" customHeight="1">
      <c r="A11452" s="3">
        <v>2435983.0</v>
      </c>
      <c r="B11452" s="3">
        <v>70.0</v>
      </c>
      <c r="C11452" s="5">
        <f t="shared" si="1"/>
        <v>2435267</v>
      </c>
      <c r="D11452" s="5">
        <f t="shared" si="2"/>
        <v>0</v>
      </c>
      <c r="E11452" s="5">
        <f t="shared" si="3"/>
        <v>0</v>
      </c>
    </row>
    <row r="11453" ht="22.5" customHeight="1">
      <c r="A11453" s="3">
        <v>2435995.0</v>
      </c>
      <c r="B11453" s="3">
        <v>67.0</v>
      </c>
      <c r="C11453" s="5">
        <f t="shared" si="1"/>
        <v>2435267</v>
      </c>
      <c r="D11453" s="5">
        <f t="shared" si="2"/>
        <v>0</v>
      </c>
      <c r="E11453" s="5">
        <f t="shared" si="3"/>
        <v>0</v>
      </c>
    </row>
    <row r="11454" ht="22.5" customHeight="1">
      <c r="A11454" s="3">
        <v>2436006.0</v>
      </c>
      <c r="B11454" s="3">
        <v>69.8</v>
      </c>
      <c r="C11454" s="5">
        <f t="shared" si="1"/>
        <v>2435267</v>
      </c>
      <c r="D11454" s="5">
        <f t="shared" si="2"/>
        <v>0</v>
      </c>
      <c r="E11454" s="5">
        <f t="shared" si="3"/>
        <v>0</v>
      </c>
    </row>
    <row r="11455" ht="22.5" customHeight="1">
      <c r="A11455" s="3">
        <v>2436019.0</v>
      </c>
      <c r="B11455" s="3">
        <v>68.3</v>
      </c>
      <c r="C11455" s="5">
        <f t="shared" si="1"/>
        <v>2435267</v>
      </c>
      <c r="D11455" s="5">
        <f t="shared" si="2"/>
        <v>0</v>
      </c>
      <c r="E11455" s="5">
        <f t="shared" si="3"/>
        <v>0</v>
      </c>
    </row>
    <row r="11456" ht="22.5" customHeight="1">
      <c r="A11456" s="3">
        <v>2436030.0</v>
      </c>
      <c r="B11456" s="3">
        <v>69.8</v>
      </c>
      <c r="C11456" s="5">
        <f t="shared" si="1"/>
        <v>2435267</v>
      </c>
      <c r="D11456" s="5">
        <f t="shared" si="2"/>
        <v>0</v>
      </c>
      <c r="E11456" s="5">
        <f t="shared" si="3"/>
        <v>0</v>
      </c>
    </row>
    <row r="11457" ht="22.5" customHeight="1">
      <c r="A11457" s="3">
        <v>2436042.0</v>
      </c>
      <c r="B11457" s="3">
        <v>70.0</v>
      </c>
      <c r="C11457" s="5">
        <f t="shared" si="1"/>
        <v>2435267</v>
      </c>
      <c r="D11457" s="5">
        <f t="shared" si="2"/>
        <v>0</v>
      </c>
      <c r="E11457" s="5">
        <f t="shared" si="3"/>
        <v>0</v>
      </c>
    </row>
    <row r="11458" ht="22.5" customHeight="1">
      <c r="A11458" s="3">
        <v>2436054.0</v>
      </c>
      <c r="B11458" s="3">
        <v>66.7</v>
      </c>
      <c r="C11458" s="5">
        <f t="shared" si="1"/>
        <v>2435267</v>
      </c>
      <c r="D11458" s="5">
        <f t="shared" si="2"/>
        <v>0</v>
      </c>
      <c r="E11458" s="5">
        <f t="shared" si="3"/>
        <v>0</v>
      </c>
    </row>
    <row r="11459" ht="22.5" customHeight="1">
      <c r="A11459" s="3">
        <v>2436065.0</v>
      </c>
      <c r="B11459" s="3">
        <v>69.8</v>
      </c>
      <c r="C11459" s="5">
        <f t="shared" si="1"/>
        <v>2435267</v>
      </c>
      <c r="D11459" s="5">
        <f t="shared" si="2"/>
        <v>0</v>
      </c>
      <c r="E11459" s="5">
        <f t="shared" si="3"/>
        <v>0</v>
      </c>
    </row>
    <row r="11460" ht="22.5" customHeight="1">
      <c r="A11460" s="3">
        <v>2436077.0</v>
      </c>
      <c r="B11460" s="3">
        <v>65.5</v>
      </c>
      <c r="C11460" s="5">
        <f t="shared" si="1"/>
        <v>2435267</v>
      </c>
      <c r="D11460" s="5">
        <f t="shared" si="2"/>
        <v>0</v>
      </c>
      <c r="E11460" s="5">
        <f t="shared" si="3"/>
        <v>0</v>
      </c>
    </row>
    <row r="11461" ht="22.5" customHeight="1">
      <c r="A11461" s="3">
        <v>2436088.0</v>
      </c>
      <c r="B11461" s="3">
        <v>68.9</v>
      </c>
      <c r="C11461" s="5">
        <f t="shared" si="1"/>
        <v>2435267</v>
      </c>
      <c r="D11461" s="5">
        <f t="shared" si="2"/>
        <v>0</v>
      </c>
      <c r="E11461" s="5">
        <f t="shared" si="3"/>
        <v>0</v>
      </c>
    </row>
    <row r="11462" ht="22.5" customHeight="1">
      <c r="A11462" s="3">
        <v>2436101.0</v>
      </c>
      <c r="B11462" s="3">
        <v>69.7</v>
      </c>
      <c r="C11462" s="5">
        <f t="shared" si="1"/>
        <v>2435267</v>
      </c>
      <c r="D11462" s="5">
        <f t="shared" si="2"/>
        <v>0</v>
      </c>
      <c r="E11462" s="5">
        <f t="shared" si="3"/>
        <v>0</v>
      </c>
    </row>
    <row r="11463" ht="22.5" customHeight="1">
      <c r="A11463" s="3">
        <v>2436112.0</v>
      </c>
      <c r="B11463" s="3">
        <v>68.9</v>
      </c>
      <c r="C11463" s="5">
        <f t="shared" si="1"/>
        <v>2435267</v>
      </c>
      <c r="D11463" s="5">
        <f t="shared" si="2"/>
        <v>0</v>
      </c>
      <c r="E11463" s="5">
        <f t="shared" si="3"/>
        <v>0</v>
      </c>
    </row>
    <row r="11464" ht="22.5" customHeight="1">
      <c r="A11464" s="3">
        <v>2436124.0</v>
      </c>
      <c r="B11464" s="3">
        <v>69.8</v>
      </c>
      <c r="C11464" s="5">
        <f t="shared" si="1"/>
        <v>2435267</v>
      </c>
      <c r="D11464" s="5">
        <f t="shared" si="2"/>
        <v>0</v>
      </c>
      <c r="E11464" s="5">
        <f t="shared" si="3"/>
        <v>0</v>
      </c>
    </row>
    <row r="11465" ht="22.5" customHeight="1">
      <c r="A11465" s="3">
        <v>2436135.0</v>
      </c>
      <c r="B11465" s="3">
        <v>140.3</v>
      </c>
      <c r="C11465" s="5">
        <f t="shared" si="1"/>
        <v>2435267</v>
      </c>
      <c r="D11465" s="5">
        <f t="shared" si="2"/>
        <v>0</v>
      </c>
      <c r="E11465" s="5">
        <f t="shared" si="3"/>
        <v>0</v>
      </c>
    </row>
    <row r="11466" ht="22.5" customHeight="1">
      <c r="A11466" s="3">
        <v>2436148.0</v>
      </c>
      <c r="B11466" s="3">
        <v>79.8</v>
      </c>
      <c r="C11466" s="5">
        <f t="shared" si="1"/>
        <v>2435267</v>
      </c>
      <c r="D11466" s="5">
        <f t="shared" si="2"/>
        <v>0</v>
      </c>
      <c r="E11466" s="5">
        <f t="shared" si="3"/>
        <v>0</v>
      </c>
    </row>
    <row r="11467" ht="22.5" customHeight="1">
      <c r="A11467" s="3">
        <v>2436159.0</v>
      </c>
      <c r="B11467" s="3">
        <v>166.7</v>
      </c>
      <c r="C11467" s="5">
        <f t="shared" si="1"/>
        <v>2435267</v>
      </c>
      <c r="D11467" s="5">
        <f t="shared" si="2"/>
        <v>0</v>
      </c>
      <c r="E11467" s="5">
        <f t="shared" si="3"/>
        <v>0</v>
      </c>
    </row>
    <row r="11468" ht="22.5" customHeight="1">
      <c r="A11468" s="3">
        <v>2436171.0</v>
      </c>
      <c r="B11468" s="3">
        <v>70.1</v>
      </c>
      <c r="C11468" s="5">
        <f t="shared" si="1"/>
        <v>2435267</v>
      </c>
      <c r="D11468" s="5">
        <f t="shared" si="2"/>
        <v>0</v>
      </c>
      <c r="E11468" s="5">
        <f t="shared" si="3"/>
        <v>0</v>
      </c>
    </row>
    <row r="11469" ht="22.5" customHeight="1">
      <c r="A11469" s="3">
        <v>2436183.0</v>
      </c>
      <c r="B11469" s="3">
        <v>72.2</v>
      </c>
      <c r="C11469" s="5">
        <f t="shared" si="1"/>
        <v>2435267</v>
      </c>
      <c r="D11469" s="5">
        <f t="shared" si="2"/>
        <v>0</v>
      </c>
      <c r="E11469" s="5">
        <f t="shared" si="3"/>
        <v>0</v>
      </c>
    </row>
    <row r="11470" ht="22.5" customHeight="1">
      <c r="A11470" s="3">
        <v>2436195.0</v>
      </c>
      <c r="B11470" s="3">
        <v>68.6</v>
      </c>
      <c r="C11470" s="5">
        <f t="shared" si="1"/>
        <v>2435267</v>
      </c>
      <c r="D11470" s="5">
        <f t="shared" si="2"/>
        <v>0</v>
      </c>
      <c r="E11470" s="5">
        <f t="shared" si="3"/>
        <v>0</v>
      </c>
    </row>
    <row r="11471" ht="22.5" customHeight="1">
      <c r="A11471" s="3">
        <v>2436206.0</v>
      </c>
      <c r="B11471" s="3">
        <v>100.5</v>
      </c>
      <c r="C11471" s="5">
        <f t="shared" si="1"/>
        <v>2435267</v>
      </c>
      <c r="D11471" s="5">
        <f t="shared" si="2"/>
        <v>0</v>
      </c>
      <c r="E11471" s="5">
        <f t="shared" si="3"/>
        <v>0</v>
      </c>
    </row>
    <row r="11472" ht="22.5" customHeight="1">
      <c r="A11472" s="3">
        <v>2436218.0</v>
      </c>
      <c r="B11472" s="3">
        <v>113.6</v>
      </c>
      <c r="C11472" s="5">
        <f t="shared" si="1"/>
        <v>2435267</v>
      </c>
      <c r="D11472" s="5">
        <f t="shared" si="2"/>
        <v>0</v>
      </c>
      <c r="E11472" s="5">
        <f t="shared" si="3"/>
        <v>0</v>
      </c>
    </row>
    <row r="11473" ht="22.5" customHeight="1">
      <c r="A11473" s="3">
        <v>2436230.0</v>
      </c>
      <c r="B11473" s="3">
        <v>80.4</v>
      </c>
      <c r="C11473" s="5">
        <f t="shared" si="1"/>
        <v>2435267</v>
      </c>
      <c r="D11473" s="5">
        <f t="shared" si="2"/>
        <v>0</v>
      </c>
      <c r="E11473" s="5">
        <f t="shared" si="3"/>
        <v>0</v>
      </c>
    </row>
    <row r="11474" ht="22.5" customHeight="1">
      <c r="A11474" s="3">
        <v>2436242.0</v>
      </c>
      <c r="B11474" s="3">
        <v>71.0</v>
      </c>
      <c r="C11474" s="5">
        <f t="shared" si="1"/>
        <v>2435267</v>
      </c>
      <c r="D11474" s="5">
        <f t="shared" si="2"/>
        <v>0</v>
      </c>
      <c r="E11474" s="5">
        <f t="shared" si="3"/>
        <v>0</v>
      </c>
    </row>
    <row r="11475" ht="22.5" customHeight="1">
      <c r="A11475" s="3">
        <v>2436253.0</v>
      </c>
      <c r="B11475" s="3">
        <v>68.3</v>
      </c>
      <c r="C11475" s="5">
        <f t="shared" si="1"/>
        <v>2435267</v>
      </c>
      <c r="D11475" s="5">
        <f t="shared" si="2"/>
        <v>0</v>
      </c>
      <c r="E11475" s="5">
        <f t="shared" si="3"/>
        <v>0</v>
      </c>
    </row>
    <row r="11476" ht="22.5" customHeight="1">
      <c r="A11476" s="3">
        <v>2436265.0</v>
      </c>
      <c r="B11476" s="3">
        <v>71.8</v>
      </c>
      <c r="C11476" s="5">
        <f t="shared" si="1"/>
        <v>2435267</v>
      </c>
      <c r="D11476" s="5">
        <f t="shared" si="2"/>
        <v>0</v>
      </c>
      <c r="E11476" s="5">
        <f t="shared" si="3"/>
        <v>0</v>
      </c>
    </row>
    <row r="11477" ht="22.5" customHeight="1">
      <c r="A11477" s="3">
        <v>2436277.0</v>
      </c>
      <c r="B11477" s="3">
        <v>49.9</v>
      </c>
      <c r="C11477" s="5">
        <f t="shared" si="1"/>
        <v>2435267</v>
      </c>
      <c r="D11477" s="5">
        <f t="shared" si="2"/>
        <v>0</v>
      </c>
      <c r="E11477" s="5">
        <f t="shared" si="3"/>
        <v>0</v>
      </c>
    </row>
    <row r="11478" ht="22.5" customHeight="1">
      <c r="A11478" s="3">
        <v>2436288.0</v>
      </c>
      <c r="B11478" s="3">
        <v>31.8</v>
      </c>
      <c r="C11478" s="5">
        <f t="shared" si="1"/>
        <v>2435267</v>
      </c>
      <c r="D11478" s="5">
        <f t="shared" si="2"/>
        <v>0</v>
      </c>
      <c r="E11478" s="5">
        <f t="shared" si="3"/>
        <v>0</v>
      </c>
    </row>
    <row r="11479" ht="22.5" customHeight="1">
      <c r="A11479" s="3">
        <v>2436300.0</v>
      </c>
      <c r="B11479" s="3">
        <v>31.8</v>
      </c>
      <c r="C11479" s="5">
        <f t="shared" si="1"/>
        <v>2435267</v>
      </c>
      <c r="D11479" s="5">
        <f t="shared" si="2"/>
        <v>0</v>
      </c>
      <c r="E11479" s="5">
        <f t="shared" si="3"/>
        <v>0</v>
      </c>
    </row>
    <row r="11480" ht="22.5" customHeight="1">
      <c r="A11480" s="3">
        <v>2436312.0</v>
      </c>
      <c r="B11480" s="3">
        <v>31.9</v>
      </c>
      <c r="C11480" s="5">
        <f t="shared" si="1"/>
        <v>2435267</v>
      </c>
      <c r="D11480" s="5">
        <f t="shared" si="2"/>
        <v>0</v>
      </c>
      <c r="E11480" s="5">
        <f t="shared" si="3"/>
        <v>0</v>
      </c>
    </row>
    <row r="11481" ht="22.5" customHeight="1">
      <c r="A11481" s="3">
        <v>2436324.0</v>
      </c>
      <c r="B11481" s="3">
        <v>37.1</v>
      </c>
      <c r="C11481" s="5">
        <f t="shared" si="1"/>
        <v>2435267</v>
      </c>
      <c r="D11481" s="5">
        <f t="shared" si="2"/>
        <v>0</v>
      </c>
      <c r="E11481" s="5">
        <f t="shared" si="3"/>
        <v>0</v>
      </c>
    </row>
    <row r="11482" ht="22.5" customHeight="1">
      <c r="A11482" s="3">
        <v>2436335.0</v>
      </c>
      <c r="B11482" s="3">
        <v>52.2</v>
      </c>
      <c r="C11482" s="5">
        <f t="shared" si="1"/>
        <v>2435267</v>
      </c>
      <c r="D11482" s="5">
        <f t="shared" si="2"/>
        <v>0</v>
      </c>
      <c r="E11482" s="5">
        <f t="shared" si="3"/>
        <v>0</v>
      </c>
    </row>
    <row r="11483" ht="22.5" customHeight="1">
      <c r="A11483" s="3">
        <v>2436347.0</v>
      </c>
      <c r="B11483" s="3">
        <v>31.5</v>
      </c>
      <c r="C11483" s="5">
        <f t="shared" si="1"/>
        <v>2435267</v>
      </c>
      <c r="D11483" s="5">
        <f t="shared" si="2"/>
        <v>0</v>
      </c>
      <c r="E11483" s="5">
        <f t="shared" si="3"/>
        <v>0</v>
      </c>
    </row>
    <row r="11484" ht="22.5" customHeight="1">
      <c r="A11484" s="3">
        <v>2436359.0</v>
      </c>
      <c r="B11484" s="3">
        <v>32.0</v>
      </c>
      <c r="C11484" s="5">
        <f t="shared" si="1"/>
        <v>2435267</v>
      </c>
      <c r="D11484" s="5">
        <f t="shared" si="2"/>
        <v>0</v>
      </c>
      <c r="E11484" s="5">
        <f t="shared" si="3"/>
        <v>0</v>
      </c>
    </row>
    <row r="11485" ht="22.5" customHeight="1">
      <c r="A11485" s="3">
        <v>2436371.0</v>
      </c>
      <c r="B11485" s="3">
        <v>31.5</v>
      </c>
      <c r="C11485" s="5">
        <f t="shared" si="1"/>
        <v>2435267</v>
      </c>
      <c r="D11485" s="5">
        <f t="shared" si="2"/>
        <v>0</v>
      </c>
      <c r="E11485" s="5">
        <f t="shared" si="3"/>
        <v>0</v>
      </c>
    </row>
    <row r="11486" ht="22.5" customHeight="1">
      <c r="A11486" s="3">
        <v>2436382.0</v>
      </c>
      <c r="B11486" s="3">
        <v>31.7</v>
      </c>
      <c r="C11486" s="5">
        <f t="shared" si="1"/>
        <v>2435267</v>
      </c>
      <c r="D11486" s="5">
        <f t="shared" si="2"/>
        <v>0</v>
      </c>
      <c r="E11486" s="5">
        <f t="shared" si="3"/>
        <v>0</v>
      </c>
    </row>
    <row r="11487" ht="22.5" customHeight="1">
      <c r="A11487" s="3">
        <v>2436395.0</v>
      </c>
      <c r="B11487" s="3">
        <v>30.5</v>
      </c>
      <c r="C11487" s="5">
        <f t="shared" si="1"/>
        <v>2435267</v>
      </c>
      <c r="D11487" s="5">
        <f t="shared" si="2"/>
        <v>0</v>
      </c>
      <c r="E11487" s="5">
        <f t="shared" si="3"/>
        <v>0</v>
      </c>
    </row>
    <row r="11488" ht="22.5" customHeight="1">
      <c r="A11488" s="3">
        <v>2436406.0</v>
      </c>
      <c r="B11488" s="3">
        <v>31.4</v>
      </c>
      <c r="C11488" s="5">
        <f t="shared" si="1"/>
        <v>2435267</v>
      </c>
      <c r="D11488" s="5">
        <f t="shared" si="2"/>
        <v>0</v>
      </c>
      <c r="E11488" s="5">
        <f t="shared" si="3"/>
        <v>0</v>
      </c>
    </row>
    <row r="11489" ht="22.5" customHeight="1">
      <c r="A11489" s="3">
        <v>2436418.0</v>
      </c>
      <c r="B11489" s="3">
        <v>31.1</v>
      </c>
      <c r="C11489" s="5">
        <f t="shared" si="1"/>
        <v>2435267</v>
      </c>
      <c r="D11489" s="5">
        <f t="shared" si="2"/>
        <v>0</v>
      </c>
      <c r="E11489" s="5">
        <f t="shared" si="3"/>
        <v>0</v>
      </c>
    </row>
    <row r="11490" ht="22.5" customHeight="1">
      <c r="A11490" s="3">
        <v>2436429.0</v>
      </c>
      <c r="B11490" s="3">
        <v>31.6</v>
      </c>
      <c r="C11490" s="5">
        <f t="shared" si="1"/>
        <v>2435267</v>
      </c>
      <c r="D11490" s="5">
        <f t="shared" si="2"/>
        <v>0</v>
      </c>
      <c r="E11490" s="5">
        <f t="shared" si="3"/>
        <v>0</v>
      </c>
    </row>
    <row r="11491" ht="22.5" customHeight="1">
      <c r="A11491" s="3">
        <v>2436441.0</v>
      </c>
      <c r="B11491" s="3">
        <v>70.7</v>
      </c>
      <c r="C11491" s="5">
        <f t="shared" si="1"/>
        <v>2435267</v>
      </c>
      <c r="D11491" s="5">
        <f t="shared" si="2"/>
        <v>0</v>
      </c>
      <c r="E11491" s="5">
        <f t="shared" si="3"/>
        <v>0</v>
      </c>
    </row>
    <row r="11492" ht="22.5" customHeight="1">
      <c r="A11492" s="3">
        <v>2436453.0</v>
      </c>
      <c r="B11492" s="3">
        <v>68.7</v>
      </c>
      <c r="C11492" s="5">
        <f t="shared" si="1"/>
        <v>2435267</v>
      </c>
      <c r="D11492" s="5">
        <f t="shared" si="2"/>
        <v>0</v>
      </c>
      <c r="E11492" s="5">
        <f t="shared" si="3"/>
        <v>0</v>
      </c>
    </row>
    <row r="11493" ht="22.5" customHeight="1">
      <c r="A11493" s="3">
        <v>2436464.0</v>
      </c>
      <c r="B11493" s="3">
        <v>71.7</v>
      </c>
      <c r="C11493" s="5">
        <f t="shared" si="1"/>
        <v>2435267</v>
      </c>
      <c r="D11493" s="5">
        <f t="shared" si="2"/>
        <v>0</v>
      </c>
      <c r="E11493" s="5">
        <f t="shared" si="3"/>
        <v>0</v>
      </c>
    </row>
    <row r="11494" ht="22.5" customHeight="1">
      <c r="A11494" s="3">
        <v>2436476.0</v>
      </c>
      <c r="B11494" s="3">
        <v>67.0</v>
      </c>
      <c r="C11494" s="5">
        <f t="shared" si="1"/>
        <v>2435267</v>
      </c>
      <c r="D11494" s="5">
        <f t="shared" si="2"/>
        <v>0</v>
      </c>
      <c r="E11494" s="5">
        <f t="shared" si="3"/>
        <v>0</v>
      </c>
    </row>
    <row r="11495" ht="22.5" customHeight="1">
      <c r="A11495" s="3">
        <v>2436488.0</v>
      </c>
      <c r="B11495" s="3">
        <v>72.1</v>
      </c>
      <c r="C11495" s="5">
        <f t="shared" si="1"/>
        <v>2435267</v>
      </c>
      <c r="D11495" s="5">
        <f t="shared" si="2"/>
        <v>0</v>
      </c>
      <c r="E11495" s="5">
        <f t="shared" si="3"/>
        <v>0</v>
      </c>
    </row>
    <row r="11496" ht="22.5" customHeight="1">
      <c r="A11496" s="3">
        <v>2436500.0</v>
      </c>
      <c r="B11496" s="3">
        <v>71.3</v>
      </c>
      <c r="C11496" s="5">
        <f t="shared" si="1"/>
        <v>2435267</v>
      </c>
      <c r="D11496" s="5">
        <f t="shared" si="2"/>
        <v>0</v>
      </c>
      <c r="E11496" s="5">
        <f t="shared" si="3"/>
        <v>0</v>
      </c>
    </row>
    <row r="11497" ht="22.5" customHeight="1">
      <c r="A11497" s="3">
        <v>2436511.0</v>
      </c>
      <c r="B11497" s="3">
        <v>71.6</v>
      </c>
      <c r="C11497" s="5">
        <f t="shared" si="1"/>
        <v>2435267</v>
      </c>
      <c r="D11497" s="5">
        <f t="shared" si="2"/>
        <v>0</v>
      </c>
      <c r="E11497" s="5">
        <f t="shared" si="3"/>
        <v>0</v>
      </c>
    </row>
    <row r="11498" ht="22.5" customHeight="1">
      <c r="A11498" s="3">
        <v>2436524.0</v>
      </c>
      <c r="B11498" s="3">
        <v>71.6</v>
      </c>
      <c r="C11498" s="5">
        <f t="shared" si="1"/>
        <v>2435267</v>
      </c>
      <c r="D11498" s="5">
        <f t="shared" si="2"/>
        <v>0</v>
      </c>
      <c r="E11498" s="5">
        <f t="shared" si="3"/>
        <v>0</v>
      </c>
    </row>
    <row r="11499" ht="22.5" customHeight="1">
      <c r="A11499" s="3">
        <v>2436535.0</v>
      </c>
      <c r="B11499" s="3">
        <v>30.1</v>
      </c>
      <c r="C11499" s="5">
        <f t="shared" si="1"/>
        <v>2435267</v>
      </c>
      <c r="D11499" s="5">
        <f t="shared" si="2"/>
        <v>0</v>
      </c>
      <c r="E11499" s="5">
        <f t="shared" si="3"/>
        <v>0</v>
      </c>
    </row>
    <row r="11500" ht="22.5" customHeight="1">
      <c r="A11500" s="3">
        <v>2436547.0</v>
      </c>
      <c r="B11500" s="3">
        <v>77.3</v>
      </c>
      <c r="C11500" s="5">
        <f t="shared" si="1"/>
        <v>2435267</v>
      </c>
      <c r="D11500" s="5">
        <f t="shared" si="2"/>
        <v>0</v>
      </c>
      <c r="E11500" s="5">
        <f t="shared" si="3"/>
        <v>0</v>
      </c>
    </row>
    <row r="11501" ht="22.5" customHeight="1">
      <c r="A11501" s="3">
        <v>2436558.0</v>
      </c>
      <c r="B11501" s="3">
        <v>72.8</v>
      </c>
      <c r="C11501" s="5">
        <f t="shared" si="1"/>
        <v>2435267</v>
      </c>
      <c r="D11501" s="5">
        <f t="shared" si="2"/>
        <v>0</v>
      </c>
      <c r="E11501" s="5">
        <f t="shared" si="3"/>
        <v>0</v>
      </c>
    </row>
    <row r="11502" ht="22.5" customHeight="1">
      <c r="A11502" s="3">
        <v>2436571.0</v>
      </c>
      <c r="B11502" s="3">
        <v>71.3</v>
      </c>
      <c r="C11502" s="5">
        <f t="shared" si="1"/>
        <v>2435267</v>
      </c>
      <c r="D11502" s="5">
        <f t="shared" si="2"/>
        <v>0</v>
      </c>
      <c r="E11502" s="5">
        <f t="shared" si="3"/>
        <v>0</v>
      </c>
    </row>
    <row r="11503" ht="22.5" customHeight="1">
      <c r="A11503" s="3">
        <v>2436582.0</v>
      </c>
      <c r="B11503" s="3">
        <v>71.8</v>
      </c>
      <c r="C11503" s="5">
        <f t="shared" si="1"/>
        <v>2435267</v>
      </c>
      <c r="D11503" s="5">
        <f t="shared" si="2"/>
        <v>0</v>
      </c>
      <c r="E11503" s="5">
        <f t="shared" si="3"/>
        <v>0</v>
      </c>
    </row>
    <row r="11504" ht="22.5" customHeight="1">
      <c r="A11504" s="3">
        <v>2436594.0</v>
      </c>
      <c r="B11504" s="3">
        <v>69.5</v>
      </c>
      <c r="C11504" s="5">
        <f t="shared" si="1"/>
        <v>2435267</v>
      </c>
      <c r="D11504" s="5">
        <f t="shared" si="2"/>
        <v>0</v>
      </c>
      <c r="E11504" s="5">
        <f t="shared" si="3"/>
        <v>0</v>
      </c>
    </row>
    <row r="11505" ht="22.5" customHeight="1">
      <c r="A11505" s="3">
        <v>2436605.0</v>
      </c>
      <c r="B11505" s="3">
        <v>72.1</v>
      </c>
      <c r="C11505" s="5">
        <f t="shared" si="1"/>
        <v>2435267</v>
      </c>
      <c r="D11505" s="5">
        <f t="shared" si="2"/>
        <v>0</v>
      </c>
      <c r="E11505" s="5">
        <f t="shared" si="3"/>
        <v>0</v>
      </c>
    </row>
    <row r="11506" ht="22.5" customHeight="1">
      <c r="A11506" s="3">
        <v>2436617.0</v>
      </c>
      <c r="B11506" s="3">
        <v>31.0</v>
      </c>
      <c r="C11506" s="5">
        <f t="shared" si="1"/>
        <v>2435267</v>
      </c>
      <c r="D11506" s="5">
        <f t="shared" si="2"/>
        <v>0</v>
      </c>
      <c r="E11506" s="5">
        <f t="shared" si="3"/>
        <v>0</v>
      </c>
    </row>
    <row r="11507" ht="22.5" customHeight="1">
      <c r="A11507" s="3">
        <v>2436629.0</v>
      </c>
      <c r="B11507" s="3">
        <v>31.5</v>
      </c>
      <c r="C11507" s="5">
        <f t="shared" si="1"/>
        <v>2435267</v>
      </c>
      <c r="D11507" s="5">
        <f t="shared" si="2"/>
        <v>0</v>
      </c>
      <c r="E11507" s="5">
        <f t="shared" si="3"/>
        <v>0</v>
      </c>
    </row>
    <row r="11508" ht="22.5" customHeight="1">
      <c r="A11508" s="3">
        <v>2436640.0</v>
      </c>
      <c r="B11508" s="3">
        <v>33.4</v>
      </c>
      <c r="C11508" s="5">
        <f t="shared" si="1"/>
        <v>2435267</v>
      </c>
      <c r="D11508" s="5">
        <f t="shared" si="2"/>
        <v>0</v>
      </c>
      <c r="E11508" s="5">
        <f t="shared" si="3"/>
        <v>0</v>
      </c>
    </row>
    <row r="11509" ht="22.5" customHeight="1">
      <c r="A11509" s="3">
        <v>2436653.0</v>
      </c>
      <c r="B11509" s="3">
        <v>72.6</v>
      </c>
      <c r="C11509" s="5">
        <f t="shared" si="1"/>
        <v>2435267</v>
      </c>
      <c r="D11509" s="5">
        <f t="shared" si="2"/>
        <v>0</v>
      </c>
      <c r="E11509" s="5">
        <f t="shared" si="3"/>
        <v>0</v>
      </c>
    </row>
    <row r="11510" ht="22.5" customHeight="1">
      <c r="A11510" s="3">
        <v>2436664.0</v>
      </c>
      <c r="B11510" s="3">
        <v>70.0</v>
      </c>
      <c r="C11510" s="5">
        <f t="shared" si="1"/>
        <v>2435267</v>
      </c>
      <c r="D11510" s="5">
        <f t="shared" si="2"/>
        <v>0</v>
      </c>
      <c r="E11510" s="5">
        <f t="shared" si="3"/>
        <v>0</v>
      </c>
    </row>
    <row r="11511" ht="22.5" customHeight="1">
      <c r="A11511" s="3">
        <v>2436676.0</v>
      </c>
      <c r="B11511" s="3">
        <v>72.0</v>
      </c>
      <c r="C11511" s="5">
        <f t="shared" si="1"/>
        <v>2435267</v>
      </c>
      <c r="D11511" s="5">
        <f t="shared" si="2"/>
        <v>0</v>
      </c>
      <c r="E11511" s="5">
        <f t="shared" si="3"/>
        <v>0</v>
      </c>
    </row>
    <row r="11512" ht="22.5" customHeight="1">
      <c r="A11512" s="3">
        <v>2436687.0</v>
      </c>
      <c r="B11512" s="3">
        <v>78.4</v>
      </c>
      <c r="C11512" s="5">
        <f t="shared" si="1"/>
        <v>2435267</v>
      </c>
      <c r="D11512" s="5">
        <f t="shared" si="2"/>
        <v>0</v>
      </c>
      <c r="E11512" s="5">
        <f t="shared" si="3"/>
        <v>0</v>
      </c>
    </row>
    <row r="11513" ht="22.5" customHeight="1">
      <c r="A11513" s="3">
        <v>2436700.0</v>
      </c>
      <c r="B11513" s="3">
        <v>77.3</v>
      </c>
      <c r="C11513" s="5">
        <f t="shared" si="1"/>
        <v>2435267</v>
      </c>
      <c r="D11513" s="5">
        <f t="shared" si="2"/>
        <v>0</v>
      </c>
      <c r="E11513" s="5">
        <f t="shared" si="3"/>
        <v>0</v>
      </c>
    </row>
    <row r="11514" ht="22.5" customHeight="1">
      <c r="A11514" s="3">
        <v>2436711.0</v>
      </c>
      <c r="B11514" s="3">
        <v>79.6</v>
      </c>
      <c r="C11514" s="5">
        <f t="shared" si="1"/>
        <v>2435267</v>
      </c>
      <c r="D11514" s="5">
        <f t="shared" si="2"/>
        <v>0</v>
      </c>
      <c r="E11514" s="5">
        <f t="shared" si="3"/>
        <v>0</v>
      </c>
    </row>
    <row r="11515" ht="22.5" customHeight="1">
      <c r="A11515" s="3">
        <v>2436723.0</v>
      </c>
      <c r="B11515" s="3">
        <v>79.6</v>
      </c>
      <c r="C11515" s="5">
        <f t="shared" si="1"/>
        <v>2435267</v>
      </c>
      <c r="D11515" s="5">
        <f t="shared" si="2"/>
        <v>0</v>
      </c>
      <c r="E11515" s="5">
        <f t="shared" si="3"/>
        <v>0</v>
      </c>
    </row>
    <row r="11516" ht="22.5" customHeight="1">
      <c r="A11516" s="3">
        <v>2436734.0</v>
      </c>
      <c r="B11516" s="3">
        <v>73.4</v>
      </c>
      <c r="C11516" s="5">
        <f t="shared" si="1"/>
        <v>2435267</v>
      </c>
      <c r="D11516" s="5">
        <f t="shared" si="2"/>
        <v>0</v>
      </c>
      <c r="E11516" s="5">
        <f t="shared" si="3"/>
        <v>0</v>
      </c>
    </row>
    <row r="11517" ht="22.5" customHeight="1">
      <c r="A11517" s="3">
        <v>2436747.0</v>
      </c>
      <c r="B11517" s="3">
        <v>156.9</v>
      </c>
      <c r="C11517" s="5">
        <f t="shared" si="1"/>
        <v>2435267</v>
      </c>
      <c r="D11517" s="5">
        <f t="shared" si="2"/>
        <v>0</v>
      </c>
      <c r="E11517" s="5">
        <f t="shared" si="3"/>
        <v>0</v>
      </c>
    </row>
    <row r="11518" ht="22.5" customHeight="1">
      <c r="A11518" s="3">
        <v>2436758.0</v>
      </c>
      <c r="B11518" s="3">
        <v>74.9</v>
      </c>
      <c r="C11518" s="5">
        <f t="shared" si="1"/>
        <v>2435267</v>
      </c>
      <c r="D11518" s="5">
        <f t="shared" si="2"/>
        <v>0</v>
      </c>
      <c r="E11518" s="5">
        <f t="shared" si="3"/>
        <v>0</v>
      </c>
    </row>
    <row r="11519" ht="22.5" customHeight="1">
      <c r="A11519" s="3">
        <v>2436770.0</v>
      </c>
      <c r="B11519" s="3">
        <v>70.9</v>
      </c>
      <c r="C11519" s="5">
        <f t="shared" si="1"/>
        <v>2435267</v>
      </c>
      <c r="D11519" s="5">
        <f t="shared" si="2"/>
        <v>0</v>
      </c>
      <c r="E11519" s="5">
        <f t="shared" si="3"/>
        <v>0</v>
      </c>
    </row>
    <row r="11520" ht="22.5" customHeight="1">
      <c r="A11520" s="3">
        <v>2436782.0</v>
      </c>
      <c r="B11520" s="3">
        <v>71.8</v>
      </c>
      <c r="C11520" s="5">
        <f t="shared" si="1"/>
        <v>2435267</v>
      </c>
      <c r="D11520" s="5">
        <f t="shared" si="2"/>
        <v>0</v>
      </c>
      <c r="E11520" s="5">
        <f t="shared" si="3"/>
        <v>0</v>
      </c>
    </row>
    <row r="11521" ht="22.5" customHeight="1">
      <c r="A11521" s="3">
        <v>2436793.0</v>
      </c>
      <c r="B11521" s="3">
        <v>69.3</v>
      </c>
      <c r="C11521" s="5">
        <f t="shared" si="1"/>
        <v>2435267</v>
      </c>
      <c r="D11521" s="5">
        <f t="shared" si="2"/>
        <v>0</v>
      </c>
      <c r="E11521" s="5">
        <f t="shared" si="3"/>
        <v>0</v>
      </c>
    </row>
    <row r="11522" ht="22.5" customHeight="1">
      <c r="A11522" s="3">
        <v>2436805.0</v>
      </c>
      <c r="B11522" s="3">
        <v>72.0</v>
      </c>
      <c r="C11522" s="5">
        <f t="shared" si="1"/>
        <v>2435267</v>
      </c>
      <c r="D11522" s="5">
        <f t="shared" si="2"/>
        <v>0</v>
      </c>
      <c r="E11522" s="5">
        <f t="shared" si="3"/>
        <v>0</v>
      </c>
    </row>
    <row r="11523" ht="22.5" customHeight="1">
      <c r="A11523" s="3">
        <v>2436816.0</v>
      </c>
      <c r="B11523" s="3">
        <v>69.8</v>
      </c>
      <c r="C11523" s="5">
        <f t="shared" si="1"/>
        <v>2435267</v>
      </c>
      <c r="D11523" s="5">
        <f t="shared" si="2"/>
        <v>0</v>
      </c>
      <c r="E11523" s="5">
        <f t="shared" si="3"/>
        <v>0</v>
      </c>
    </row>
    <row r="11524" ht="22.5" customHeight="1">
      <c r="A11524" s="3">
        <v>2436829.0</v>
      </c>
      <c r="B11524" s="3">
        <v>71.6</v>
      </c>
      <c r="C11524" s="5">
        <f t="shared" si="1"/>
        <v>2435267</v>
      </c>
      <c r="D11524" s="5">
        <f t="shared" si="2"/>
        <v>0</v>
      </c>
      <c r="E11524" s="5">
        <f t="shared" si="3"/>
        <v>0</v>
      </c>
    </row>
    <row r="11525" ht="22.5" customHeight="1">
      <c r="A11525" s="3">
        <v>2436840.0</v>
      </c>
      <c r="B11525" s="3">
        <v>71.6</v>
      </c>
      <c r="C11525" s="5">
        <f t="shared" si="1"/>
        <v>2435267</v>
      </c>
      <c r="D11525" s="5">
        <f t="shared" si="2"/>
        <v>0</v>
      </c>
      <c r="E11525" s="5">
        <f t="shared" si="3"/>
        <v>0</v>
      </c>
    </row>
    <row r="11526" ht="22.5" customHeight="1">
      <c r="A11526" s="3">
        <v>2436852.0</v>
      </c>
      <c r="B11526" s="3">
        <v>72.6</v>
      </c>
      <c r="C11526" s="5">
        <f t="shared" si="1"/>
        <v>2435267</v>
      </c>
      <c r="D11526" s="5">
        <f t="shared" si="2"/>
        <v>0</v>
      </c>
      <c r="E11526" s="5">
        <f t="shared" si="3"/>
        <v>0</v>
      </c>
    </row>
    <row r="11527" ht="22.5" customHeight="1">
      <c r="A11527" s="3">
        <v>2436864.0</v>
      </c>
      <c r="B11527" s="3">
        <v>71.0</v>
      </c>
      <c r="C11527" s="5">
        <f t="shared" si="1"/>
        <v>2435267</v>
      </c>
      <c r="D11527" s="5">
        <f t="shared" si="2"/>
        <v>0</v>
      </c>
      <c r="E11527" s="5">
        <f t="shared" si="3"/>
        <v>0</v>
      </c>
    </row>
    <row r="11528" ht="22.5" customHeight="1">
      <c r="A11528" s="3">
        <v>2436876.0</v>
      </c>
      <c r="B11528" s="3">
        <v>68.4</v>
      </c>
      <c r="C11528" s="5">
        <f t="shared" si="1"/>
        <v>2435267</v>
      </c>
      <c r="D11528" s="5">
        <f t="shared" si="2"/>
        <v>0</v>
      </c>
      <c r="E11528" s="5">
        <f t="shared" si="3"/>
        <v>0</v>
      </c>
    </row>
    <row r="11529" ht="22.5" customHeight="1">
      <c r="A11529" s="3">
        <v>2436887.0</v>
      </c>
      <c r="B11529" s="3">
        <v>71.7</v>
      </c>
      <c r="C11529" s="5">
        <f t="shared" si="1"/>
        <v>2435267</v>
      </c>
      <c r="D11529" s="5">
        <f t="shared" si="2"/>
        <v>0</v>
      </c>
      <c r="E11529" s="5">
        <f t="shared" si="3"/>
        <v>0</v>
      </c>
    </row>
    <row r="11530" ht="22.5" customHeight="1">
      <c r="A11530" s="3">
        <v>2436899.0</v>
      </c>
      <c r="B11530" s="3">
        <v>72.1</v>
      </c>
      <c r="C11530" s="5">
        <f t="shared" si="1"/>
        <v>2435267</v>
      </c>
      <c r="D11530" s="5">
        <f t="shared" si="2"/>
        <v>0</v>
      </c>
      <c r="E11530" s="5">
        <f t="shared" si="3"/>
        <v>0</v>
      </c>
    </row>
    <row r="11531" ht="22.5" customHeight="1">
      <c r="A11531" s="3">
        <v>2436911.0</v>
      </c>
      <c r="B11531" s="3">
        <v>71.9</v>
      </c>
      <c r="C11531" s="5">
        <f t="shared" si="1"/>
        <v>2435267</v>
      </c>
      <c r="D11531" s="5">
        <f t="shared" si="2"/>
        <v>0</v>
      </c>
      <c r="E11531" s="5">
        <f t="shared" si="3"/>
        <v>0</v>
      </c>
    </row>
    <row r="11532" ht="22.5" customHeight="1">
      <c r="A11532" s="3">
        <v>2436923.0</v>
      </c>
      <c r="B11532" s="3">
        <v>70.6</v>
      </c>
      <c r="C11532" s="5">
        <f t="shared" si="1"/>
        <v>2435267</v>
      </c>
      <c r="D11532" s="5">
        <f t="shared" si="2"/>
        <v>0</v>
      </c>
      <c r="E11532" s="5">
        <f t="shared" si="3"/>
        <v>0</v>
      </c>
    </row>
    <row r="11533" ht="22.5" customHeight="1">
      <c r="A11533" s="3">
        <v>2436934.0</v>
      </c>
      <c r="B11533" s="3">
        <v>30.5</v>
      </c>
      <c r="C11533" s="5">
        <f t="shared" si="1"/>
        <v>2435267</v>
      </c>
      <c r="D11533" s="5">
        <f t="shared" si="2"/>
        <v>0</v>
      </c>
      <c r="E11533" s="5">
        <f t="shared" si="3"/>
        <v>0</v>
      </c>
    </row>
    <row r="11534" ht="22.5" customHeight="1">
      <c r="A11534" s="3">
        <v>2436946.0</v>
      </c>
      <c r="B11534" s="3">
        <v>31.3</v>
      </c>
      <c r="C11534" s="5">
        <f t="shared" si="1"/>
        <v>2435267</v>
      </c>
      <c r="D11534" s="5">
        <f t="shared" si="2"/>
        <v>0</v>
      </c>
      <c r="E11534" s="5">
        <f t="shared" si="3"/>
        <v>0</v>
      </c>
    </row>
    <row r="11535" ht="22.5" customHeight="1">
      <c r="A11535" s="3">
        <v>2436958.0</v>
      </c>
      <c r="B11535" s="3">
        <v>68.8</v>
      </c>
      <c r="C11535" s="5">
        <f t="shared" si="1"/>
        <v>2435267</v>
      </c>
      <c r="D11535" s="5">
        <f t="shared" si="2"/>
        <v>0</v>
      </c>
      <c r="E11535" s="5">
        <f t="shared" si="3"/>
        <v>0</v>
      </c>
    </row>
    <row r="11536" ht="22.5" customHeight="1">
      <c r="A11536" s="3">
        <v>2436969.0</v>
      </c>
      <c r="B11536" s="3">
        <v>71.5</v>
      </c>
      <c r="C11536" s="5">
        <f t="shared" si="1"/>
        <v>2435267</v>
      </c>
      <c r="D11536" s="5">
        <f t="shared" si="2"/>
        <v>0</v>
      </c>
      <c r="E11536" s="5">
        <f t="shared" si="3"/>
        <v>0</v>
      </c>
    </row>
    <row r="11537" ht="22.5" customHeight="1">
      <c r="A11537" s="3">
        <v>2436981.0</v>
      </c>
      <c r="B11537" s="3">
        <v>71.6</v>
      </c>
      <c r="C11537" s="5">
        <f t="shared" si="1"/>
        <v>2435267</v>
      </c>
      <c r="D11537" s="5">
        <f t="shared" si="2"/>
        <v>0</v>
      </c>
      <c r="E11537" s="5">
        <f t="shared" si="3"/>
        <v>0</v>
      </c>
    </row>
    <row r="11538" ht="22.5" customHeight="1">
      <c r="A11538" s="3">
        <v>2436993.0</v>
      </c>
      <c r="B11538" s="3">
        <v>69.7</v>
      </c>
      <c r="C11538" s="5">
        <f t="shared" si="1"/>
        <v>2435267</v>
      </c>
      <c r="D11538" s="5">
        <f t="shared" si="2"/>
        <v>0</v>
      </c>
      <c r="E11538" s="5">
        <f t="shared" si="3"/>
        <v>0</v>
      </c>
    </row>
    <row r="11539" ht="22.5" customHeight="1">
      <c r="A11539" s="3">
        <v>2437005.0</v>
      </c>
      <c r="B11539" s="3">
        <v>71.5</v>
      </c>
      <c r="C11539" s="5">
        <f t="shared" si="1"/>
        <v>2435267</v>
      </c>
      <c r="D11539" s="5">
        <f t="shared" si="2"/>
        <v>0</v>
      </c>
      <c r="E11539" s="5">
        <f t="shared" si="3"/>
        <v>0</v>
      </c>
    </row>
    <row r="11540" ht="22.5" customHeight="1">
      <c r="A11540" s="3">
        <v>2437016.0</v>
      </c>
      <c r="B11540" s="3">
        <v>31.1</v>
      </c>
      <c r="C11540" s="5">
        <f t="shared" si="1"/>
        <v>2435267</v>
      </c>
      <c r="D11540" s="5">
        <f t="shared" si="2"/>
        <v>0</v>
      </c>
      <c r="E11540" s="5">
        <f t="shared" si="3"/>
        <v>0</v>
      </c>
    </row>
    <row r="11541" ht="22.5" customHeight="1">
      <c r="A11541" s="3">
        <v>2437028.0</v>
      </c>
      <c r="B11541" s="3">
        <v>31.9</v>
      </c>
      <c r="C11541" s="5">
        <f t="shared" si="1"/>
        <v>2435267</v>
      </c>
      <c r="D11541" s="5">
        <f t="shared" si="2"/>
        <v>0</v>
      </c>
      <c r="E11541" s="5">
        <f t="shared" si="3"/>
        <v>0</v>
      </c>
    </row>
    <row r="11542" ht="22.5" customHeight="1">
      <c r="A11542" s="3">
        <v>2437040.0</v>
      </c>
      <c r="B11542" s="3">
        <v>36.2</v>
      </c>
      <c r="C11542" s="5">
        <f t="shared" si="1"/>
        <v>2435267</v>
      </c>
      <c r="D11542" s="5">
        <f t="shared" si="2"/>
        <v>0</v>
      </c>
      <c r="E11542" s="5">
        <f t="shared" si="3"/>
        <v>0</v>
      </c>
    </row>
    <row r="11543" ht="22.5" customHeight="1">
      <c r="A11543" s="3">
        <v>2437052.0</v>
      </c>
      <c r="B11543" s="3">
        <v>70.7</v>
      </c>
      <c r="C11543" s="5">
        <f t="shared" si="1"/>
        <v>2435267</v>
      </c>
      <c r="D11543" s="5">
        <f t="shared" si="2"/>
        <v>0</v>
      </c>
      <c r="E11543" s="5">
        <f t="shared" si="3"/>
        <v>0</v>
      </c>
    </row>
    <row r="11544" ht="22.5" customHeight="1">
      <c r="A11544" s="3">
        <v>2437063.0</v>
      </c>
      <c r="B11544" s="3">
        <v>70.8</v>
      </c>
      <c r="C11544" s="5">
        <f t="shared" si="1"/>
        <v>2435267</v>
      </c>
      <c r="D11544" s="5">
        <f t="shared" si="2"/>
        <v>0</v>
      </c>
      <c r="E11544" s="5">
        <f t="shared" si="3"/>
        <v>0</v>
      </c>
    </row>
    <row r="11545" ht="22.5" customHeight="1">
      <c r="A11545" s="3">
        <v>2437075.0</v>
      </c>
      <c r="B11545" s="3">
        <v>78.7</v>
      </c>
      <c r="C11545" s="5">
        <f t="shared" si="1"/>
        <v>2435267</v>
      </c>
      <c r="D11545" s="5">
        <f t="shared" si="2"/>
        <v>0</v>
      </c>
      <c r="E11545" s="5">
        <f t="shared" si="3"/>
        <v>0</v>
      </c>
    </row>
    <row r="11546" ht="22.5" customHeight="1">
      <c r="A11546" s="3">
        <v>2437087.0</v>
      </c>
      <c r="B11546" s="3">
        <v>72.0</v>
      </c>
      <c r="C11546" s="5">
        <f t="shared" si="1"/>
        <v>2435267</v>
      </c>
      <c r="D11546" s="5">
        <f t="shared" si="2"/>
        <v>0</v>
      </c>
      <c r="E11546" s="5">
        <f t="shared" si="3"/>
        <v>0</v>
      </c>
    </row>
    <row r="11547" ht="22.5" customHeight="1">
      <c r="A11547" s="3">
        <v>2437099.0</v>
      </c>
      <c r="B11547" s="3">
        <v>71.6</v>
      </c>
      <c r="C11547" s="5">
        <f t="shared" si="1"/>
        <v>2435267</v>
      </c>
      <c r="D11547" s="5">
        <f t="shared" si="2"/>
        <v>0</v>
      </c>
      <c r="E11547" s="5">
        <f t="shared" si="3"/>
        <v>0</v>
      </c>
    </row>
    <row r="11548" ht="22.5" customHeight="1">
      <c r="A11548" s="3">
        <v>2437110.0</v>
      </c>
      <c r="B11548" s="3">
        <v>71.3</v>
      </c>
      <c r="C11548" s="5">
        <f t="shared" si="1"/>
        <v>2435267</v>
      </c>
      <c r="D11548" s="5">
        <f t="shared" si="2"/>
        <v>0</v>
      </c>
      <c r="E11548" s="5">
        <f t="shared" si="3"/>
        <v>0</v>
      </c>
    </row>
    <row r="11549" ht="22.5" customHeight="1">
      <c r="A11549" s="3">
        <v>2437123.0</v>
      </c>
      <c r="B11549" s="3">
        <v>76.1</v>
      </c>
      <c r="C11549" s="5">
        <f t="shared" si="1"/>
        <v>2435267</v>
      </c>
      <c r="D11549" s="5">
        <f t="shared" si="2"/>
        <v>0</v>
      </c>
      <c r="E11549" s="5">
        <f t="shared" si="3"/>
        <v>0</v>
      </c>
    </row>
    <row r="11550" ht="22.5" customHeight="1">
      <c r="A11550" s="3">
        <v>2437134.0</v>
      </c>
      <c r="B11550" s="3">
        <v>30.1</v>
      </c>
      <c r="C11550" s="5">
        <f t="shared" si="1"/>
        <v>2435267</v>
      </c>
      <c r="D11550" s="5">
        <f t="shared" si="2"/>
        <v>0</v>
      </c>
      <c r="E11550" s="5">
        <f t="shared" si="3"/>
        <v>0</v>
      </c>
    </row>
    <row r="11551" ht="22.5" customHeight="1">
      <c r="A11551" s="3">
        <v>2437145.0</v>
      </c>
      <c r="B11551" s="3">
        <v>31.9</v>
      </c>
      <c r="C11551" s="5">
        <f t="shared" si="1"/>
        <v>2435267</v>
      </c>
      <c r="D11551" s="5">
        <f t="shared" si="2"/>
        <v>0</v>
      </c>
      <c r="E11551" s="5">
        <f t="shared" si="3"/>
        <v>0</v>
      </c>
    </row>
    <row r="11552" ht="22.5" customHeight="1">
      <c r="A11552" s="3">
        <v>2437157.0</v>
      </c>
      <c r="B11552" s="3">
        <v>70.4</v>
      </c>
      <c r="C11552" s="5">
        <f t="shared" si="1"/>
        <v>2435267</v>
      </c>
      <c r="D11552" s="5">
        <f t="shared" si="2"/>
        <v>0</v>
      </c>
      <c r="E11552" s="5">
        <f t="shared" si="3"/>
        <v>0</v>
      </c>
    </row>
    <row r="11553" ht="22.5" customHeight="1">
      <c r="A11553" s="3">
        <v>2437169.0</v>
      </c>
      <c r="B11553" s="3">
        <v>71.4</v>
      </c>
      <c r="C11553" s="5">
        <f t="shared" si="1"/>
        <v>2435267</v>
      </c>
      <c r="D11553" s="5">
        <f t="shared" si="2"/>
        <v>0</v>
      </c>
      <c r="E11553" s="5">
        <f t="shared" si="3"/>
        <v>0</v>
      </c>
    </row>
    <row r="11554" ht="22.5" customHeight="1">
      <c r="A11554" s="3">
        <v>2437181.0</v>
      </c>
      <c r="B11554" s="3">
        <v>31.9</v>
      </c>
      <c r="C11554" s="5">
        <f t="shared" si="1"/>
        <v>2435267</v>
      </c>
      <c r="D11554" s="5">
        <f t="shared" si="2"/>
        <v>0</v>
      </c>
      <c r="E11554" s="5">
        <f t="shared" si="3"/>
        <v>0</v>
      </c>
    </row>
    <row r="11555" ht="22.5" customHeight="1">
      <c r="A11555" s="3">
        <v>2437192.0</v>
      </c>
      <c r="B11555" s="3">
        <v>30.9</v>
      </c>
      <c r="C11555" s="5">
        <f t="shared" si="1"/>
        <v>2435267</v>
      </c>
      <c r="D11555" s="5">
        <f t="shared" si="2"/>
        <v>0</v>
      </c>
      <c r="E11555" s="5">
        <f t="shared" si="3"/>
        <v>0</v>
      </c>
    </row>
    <row r="11556" ht="22.5" customHeight="1">
      <c r="A11556" s="3">
        <v>2437204.0</v>
      </c>
      <c r="B11556" s="3">
        <v>31.7</v>
      </c>
      <c r="C11556" s="5">
        <f t="shared" si="1"/>
        <v>2435267</v>
      </c>
      <c r="D11556" s="5">
        <f t="shared" si="2"/>
        <v>0</v>
      </c>
      <c r="E11556" s="5">
        <f t="shared" si="3"/>
        <v>0</v>
      </c>
    </row>
    <row r="11557" ht="22.5" customHeight="1">
      <c r="A11557" s="3">
        <v>2437216.0</v>
      </c>
      <c r="B11557" s="3">
        <v>31.0</v>
      </c>
      <c r="C11557" s="5">
        <f t="shared" si="1"/>
        <v>2435267</v>
      </c>
      <c r="D11557" s="5">
        <f t="shared" si="2"/>
        <v>0</v>
      </c>
      <c r="E11557" s="5">
        <f t="shared" si="3"/>
        <v>0</v>
      </c>
    </row>
    <row r="11558" ht="22.5" customHeight="1">
      <c r="A11558" s="3">
        <v>2437228.0</v>
      </c>
      <c r="B11558" s="3">
        <v>31.6</v>
      </c>
      <c r="C11558" s="5">
        <f t="shared" si="1"/>
        <v>2435267</v>
      </c>
      <c r="D11558" s="5">
        <f t="shared" si="2"/>
        <v>0</v>
      </c>
      <c r="E11558" s="5">
        <f t="shared" si="3"/>
        <v>0</v>
      </c>
    </row>
    <row r="11559" ht="22.5" customHeight="1">
      <c r="A11559" s="3">
        <v>2437239.0</v>
      </c>
      <c r="B11559" s="3">
        <v>31.6</v>
      </c>
      <c r="C11559" s="5">
        <f t="shared" si="1"/>
        <v>2435267</v>
      </c>
      <c r="D11559" s="5">
        <f t="shared" si="2"/>
        <v>0</v>
      </c>
      <c r="E11559" s="5">
        <f t="shared" si="3"/>
        <v>0</v>
      </c>
    </row>
    <row r="11560" ht="22.5" customHeight="1">
      <c r="A11560" s="3">
        <v>2437252.0</v>
      </c>
      <c r="B11560" s="3">
        <v>30.5</v>
      </c>
      <c r="C11560" s="5">
        <f t="shared" si="1"/>
        <v>2435267</v>
      </c>
      <c r="D11560" s="5">
        <f t="shared" si="2"/>
        <v>0</v>
      </c>
      <c r="E11560" s="5">
        <f t="shared" si="3"/>
        <v>0</v>
      </c>
    </row>
    <row r="11561" ht="22.5" customHeight="1">
      <c r="A11561" s="3">
        <v>2437263.0</v>
      </c>
      <c r="B11561" s="3">
        <v>31.5</v>
      </c>
      <c r="C11561" s="5">
        <f t="shared" si="1"/>
        <v>2435267</v>
      </c>
      <c r="D11561" s="5">
        <f t="shared" si="2"/>
        <v>0</v>
      </c>
      <c r="E11561" s="5">
        <f t="shared" si="3"/>
        <v>0</v>
      </c>
    </row>
    <row r="11562" ht="22.5" customHeight="1">
      <c r="A11562" s="3">
        <v>2437275.0</v>
      </c>
      <c r="B11562" s="3">
        <v>30.2</v>
      </c>
      <c r="C11562" s="5">
        <f t="shared" si="1"/>
        <v>2435267</v>
      </c>
      <c r="D11562" s="5">
        <f t="shared" si="2"/>
        <v>0</v>
      </c>
      <c r="E11562" s="5">
        <f t="shared" si="3"/>
        <v>0</v>
      </c>
    </row>
    <row r="11563" ht="22.5" customHeight="1">
      <c r="A11563" s="3">
        <v>2437286.0</v>
      </c>
      <c r="B11563" s="3">
        <v>31.8</v>
      </c>
      <c r="C11563" s="5">
        <f t="shared" si="1"/>
        <v>2435267</v>
      </c>
      <c r="D11563" s="5">
        <f t="shared" si="2"/>
        <v>0</v>
      </c>
      <c r="E11563" s="5">
        <f t="shared" si="3"/>
        <v>0</v>
      </c>
    </row>
    <row r="11564" ht="22.5" customHeight="1">
      <c r="A11564" s="3">
        <v>2437298.0</v>
      </c>
      <c r="B11564" s="3">
        <v>31.6</v>
      </c>
      <c r="C11564" s="5">
        <f t="shared" si="1"/>
        <v>2435267</v>
      </c>
      <c r="D11564" s="5">
        <f t="shared" si="2"/>
        <v>0</v>
      </c>
      <c r="E11564" s="5">
        <f t="shared" si="3"/>
        <v>0</v>
      </c>
    </row>
    <row r="11565" ht="22.5" customHeight="1">
      <c r="A11565" s="3">
        <v>2437310.0</v>
      </c>
      <c r="B11565" s="3">
        <v>33.5</v>
      </c>
      <c r="C11565" s="5">
        <f t="shared" si="1"/>
        <v>2435267</v>
      </c>
      <c r="D11565" s="5">
        <f t="shared" si="2"/>
        <v>0</v>
      </c>
      <c r="E11565" s="5">
        <f t="shared" si="3"/>
        <v>0</v>
      </c>
    </row>
    <row r="11566" ht="22.5" customHeight="1">
      <c r="A11566" s="3">
        <v>2437321.0</v>
      </c>
      <c r="B11566" s="3">
        <v>31.8</v>
      </c>
      <c r="C11566" s="5">
        <f t="shared" si="1"/>
        <v>2435267</v>
      </c>
      <c r="D11566" s="5">
        <f t="shared" si="2"/>
        <v>0</v>
      </c>
      <c r="E11566" s="5">
        <f t="shared" si="3"/>
        <v>0</v>
      </c>
    </row>
    <row r="11567" ht="22.5" customHeight="1">
      <c r="A11567" s="3">
        <v>2437334.0</v>
      </c>
      <c r="B11567" s="3">
        <v>30.2</v>
      </c>
      <c r="C11567" s="5">
        <f t="shared" si="1"/>
        <v>2435267</v>
      </c>
      <c r="D11567" s="5">
        <f t="shared" si="2"/>
        <v>0</v>
      </c>
      <c r="E11567" s="5">
        <f t="shared" si="3"/>
        <v>0</v>
      </c>
    </row>
    <row r="11568" ht="22.5" customHeight="1">
      <c r="A11568" s="3">
        <v>2437345.0</v>
      </c>
      <c r="B11568" s="3">
        <v>33.8</v>
      </c>
      <c r="C11568" s="5">
        <f t="shared" si="1"/>
        <v>2435267</v>
      </c>
      <c r="D11568" s="5">
        <f t="shared" si="2"/>
        <v>0</v>
      </c>
      <c r="E11568" s="5">
        <f t="shared" si="3"/>
        <v>0</v>
      </c>
    </row>
    <row r="11569" ht="22.5" customHeight="1">
      <c r="A11569" s="3">
        <v>2437357.0</v>
      </c>
      <c r="B11569" s="3">
        <v>31.3</v>
      </c>
      <c r="C11569" s="5">
        <f t="shared" si="1"/>
        <v>2435267</v>
      </c>
      <c r="D11569" s="5">
        <f t="shared" si="2"/>
        <v>0</v>
      </c>
      <c r="E11569" s="5">
        <f t="shared" si="3"/>
        <v>0</v>
      </c>
    </row>
    <row r="11570" ht="22.5" customHeight="1">
      <c r="A11570" s="3">
        <v>2437368.0</v>
      </c>
      <c r="B11570" s="3">
        <v>69.2</v>
      </c>
      <c r="C11570" s="5">
        <f t="shared" si="1"/>
        <v>2435267</v>
      </c>
      <c r="D11570" s="5">
        <f t="shared" si="2"/>
        <v>0</v>
      </c>
      <c r="E11570" s="5">
        <f t="shared" si="3"/>
        <v>0</v>
      </c>
    </row>
    <row r="11571" ht="22.5" customHeight="1">
      <c r="A11571" s="3">
        <v>2437381.0</v>
      </c>
      <c r="B11571" s="3">
        <v>71.1</v>
      </c>
      <c r="C11571" s="5">
        <f t="shared" si="1"/>
        <v>2435267</v>
      </c>
      <c r="D11571" s="5">
        <f t="shared" si="2"/>
        <v>0</v>
      </c>
      <c r="E11571" s="5">
        <f t="shared" si="3"/>
        <v>0</v>
      </c>
    </row>
    <row r="11572" ht="22.5" customHeight="1">
      <c r="A11572" s="3">
        <v>2437392.0</v>
      </c>
      <c r="B11572" s="3">
        <v>69.0</v>
      </c>
      <c r="C11572" s="5">
        <f t="shared" si="1"/>
        <v>2435267</v>
      </c>
      <c r="D11572" s="5">
        <f t="shared" si="2"/>
        <v>0</v>
      </c>
      <c r="E11572" s="5">
        <f t="shared" si="3"/>
        <v>0</v>
      </c>
    </row>
    <row r="11573" ht="22.5" customHeight="1">
      <c r="A11573" s="3">
        <v>2437404.0</v>
      </c>
      <c r="B11573" s="3">
        <v>72.0</v>
      </c>
      <c r="C11573" s="5">
        <f t="shared" si="1"/>
        <v>2435267</v>
      </c>
      <c r="D11573" s="5">
        <f t="shared" si="2"/>
        <v>0</v>
      </c>
      <c r="E11573" s="5">
        <f t="shared" si="3"/>
        <v>0</v>
      </c>
    </row>
    <row r="11574" ht="22.5" customHeight="1">
      <c r="A11574" s="3">
        <v>2437415.0</v>
      </c>
      <c r="B11574" s="3">
        <v>69.5</v>
      </c>
      <c r="C11574" s="5">
        <f t="shared" si="1"/>
        <v>2435267</v>
      </c>
      <c r="D11574" s="5">
        <f t="shared" si="2"/>
        <v>0</v>
      </c>
      <c r="E11574" s="5">
        <f t="shared" si="3"/>
        <v>0</v>
      </c>
    </row>
    <row r="11575" ht="22.5" customHeight="1">
      <c r="A11575" s="3">
        <v>2437428.0</v>
      </c>
      <c r="B11575" s="3">
        <v>75.0</v>
      </c>
      <c r="C11575" s="5">
        <f t="shared" si="1"/>
        <v>2435267</v>
      </c>
      <c r="D11575" s="5">
        <f t="shared" si="2"/>
        <v>0</v>
      </c>
      <c r="E11575" s="5">
        <f t="shared" si="3"/>
        <v>0</v>
      </c>
    </row>
    <row r="11576" ht="22.5" customHeight="1">
      <c r="A11576" s="3">
        <v>2437439.0</v>
      </c>
      <c r="B11576" s="3">
        <v>31.8</v>
      </c>
      <c r="C11576" s="5">
        <f t="shared" si="1"/>
        <v>2435267</v>
      </c>
      <c r="D11576" s="5">
        <f t="shared" si="2"/>
        <v>0</v>
      </c>
      <c r="E11576" s="5">
        <f t="shared" si="3"/>
        <v>0</v>
      </c>
    </row>
    <row r="11577" ht="22.5" customHeight="1">
      <c r="A11577" s="3">
        <v>2437450.0</v>
      </c>
      <c r="B11577" s="3">
        <v>30.3</v>
      </c>
      <c r="C11577" s="5">
        <f t="shared" si="1"/>
        <v>2435267</v>
      </c>
      <c r="D11577" s="5">
        <f t="shared" si="2"/>
        <v>0</v>
      </c>
      <c r="E11577" s="5">
        <f t="shared" si="3"/>
        <v>0</v>
      </c>
    </row>
    <row r="11578" ht="22.5" customHeight="1">
      <c r="A11578" s="3">
        <v>2437463.0</v>
      </c>
      <c r="B11578" s="3">
        <v>71.5</v>
      </c>
      <c r="C11578" s="5">
        <f t="shared" si="1"/>
        <v>2435267</v>
      </c>
      <c r="D11578" s="5">
        <f t="shared" si="2"/>
        <v>0</v>
      </c>
      <c r="E11578" s="5">
        <f t="shared" si="3"/>
        <v>0</v>
      </c>
    </row>
    <row r="11579" ht="22.5" customHeight="1">
      <c r="A11579" s="3">
        <v>2437474.0</v>
      </c>
      <c r="B11579" s="3">
        <v>65.7</v>
      </c>
      <c r="C11579" s="5">
        <f t="shared" si="1"/>
        <v>2435267</v>
      </c>
      <c r="D11579" s="5">
        <f t="shared" si="2"/>
        <v>0</v>
      </c>
      <c r="E11579" s="5">
        <f t="shared" si="3"/>
        <v>0</v>
      </c>
    </row>
    <row r="11580" ht="22.5" customHeight="1">
      <c r="A11580" s="3">
        <v>2437486.0</v>
      </c>
      <c r="B11580" s="3">
        <v>31.6</v>
      </c>
      <c r="C11580" s="5">
        <f t="shared" si="1"/>
        <v>2435267</v>
      </c>
      <c r="D11580" s="5">
        <f t="shared" si="2"/>
        <v>0</v>
      </c>
      <c r="E11580" s="5">
        <f t="shared" si="3"/>
        <v>0</v>
      </c>
    </row>
    <row r="11581" ht="22.5" customHeight="1">
      <c r="A11581" s="3">
        <v>2437497.0</v>
      </c>
      <c r="B11581" s="3">
        <v>31.9</v>
      </c>
      <c r="C11581" s="5">
        <f t="shared" si="1"/>
        <v>2435267</v>
      </c>
      <c r="D11581" s="5">
        <f t="shared" si="2"/>
        <v>0</v>
      </c>
      <c r="E11581" s="5">
        <f t="shared" si="3"/>
        <v>0</v>
      </c>
    </row>
    <row r="11582" ht="22.5" customHeight="1">
      <c r="A11582" s="3">
        <v>2437510.0</v>
      </c>
      <c r="B11582" s="3">
        <v>31.9</v>
      </c>
      <c r="C11582" s="5">
        <f t="shared" si="1"/>
        <v>2435267</v>
      </c>
      <c r="D11582" s="5">
        <f t="shared" si="2"/>
        <v>0</v>
      </c>
      <c r="E11582" s="5">
        <f t="shared" si="3"/>
        <v>0</v>
      </c>
    </row>
    <row r="11583" ht="22.5" customHeight="1">
      <c r="A11583" s="3">
        <v>2437521.0</v>
      </c>
      <c r="B11583" s="3">
        <v>31.3</v>
      </c>
      <c r="C11583" s="5">
        <f t="shared" si="1"/>
        <v>2435267</v>
      </c>
      <c r="D11583" s="5">
        <f t="shared" si="2"/>
        <v>0</v>
      </c>
      <c r="E11583" s="5">
        <f t="shared" si="3"/>
        <v>0</v>
      </c>
    </row>
    <row r="11584" ht="22.5" customHeight="1">
      <c r="A11584" s="3">
        <v>2437533.0</v>
      </c>
      <c r="B11584" s="3">
        <v>30.7</v>
      </c>
      <c r="C11584" s="5">
        <f t="shared" si="1"/>
        <v>2435267</v>
      </c>
      <c r="D11584" s="5">
        <f t="shared" si="2"/>
        <v>0</v>
      </c>
      <c r="E11584" s="5">
        <f t="shared" si="3"/>
        <v>0</v>
      </c>
    </row>
    <row r="11585" ht="22.5" customHeight="1">
      <c r="A11585" s="3">
        <v>2437544.0</v>
      </c>
      <c r="B11585" s="3">
        <v>31.6</v>
      </c>
      <c r="C11585" s="5">
        <f t="shared" si="1"/>
        <v>2435267</v>
      </c>
      <c r="D11585" s="5">
        <f t="shared" si="2"/>
        <v>0</v>
      </c>
      <c r="E11585" s="5">
        <f t="shared" si="3"/>
        <v>0</v>
      </c>
    </row>
    <row r="11586" ht="22.5" customHeight="1">
      <c r="A11586" s="3">
        <v>2437557.0</v>
      </c>
      <c r="B11586" s="3">
        <v>31.4</v>
      </c>
      <c r="C11586" s="5">
        <f t="shared" si="1"/>
        <v>2435267</v>
      </c>
      <c r="D11586" s="5">
        <f t="shared" si="2"/>
        <v>0</v>
      </c>
      <c r="E11586" s="5">
        <f t="shared" si="3"/>
        <v>0</v>
      </c>
    </row>
    <row r="11587" ht="22.5" customHeight="1">
      <c r="A11587" s="3">
        <v>2437568.0</v>
      </c>
      <c r="B11587" s="3">
        <v>70.9</v>
      </c>
      <c r="C11587" s="5">
        <f t="shared" si="1"/>
        <v>2435267</v>
      </c>
      <c r="D11587" s="5">
        <f t="shared" si="2"/>
        <v>0</v>
      </c>
      <c r="E11587" s="5">
        <f t="shared" si="3"/>
        <v>0</v>
      </c>
    </row>
    <row r="11588" ht="22.5" customHeight="1">
      <c r="A11588" s="3">
        <v>2437580.0</v>
      </c>
      <c r="B11588" s="3">
        <v>31.6</v>
      </c>
      <c r="C11588" s="5">
        <f t="shared" si="1"/>
        <v>2435267</v>
      </c>
      <c r="D11588" s="5">
        <f t="shared" si="2"/>
        <v>0</v>
      </c>
      <c r="E11588" s="5">
        <f t="shared" si="3"/>
        <v>0</v>
      </c>
    </row>
    <row r="11589" ht="22.5" customHeight="1">
      <c r="A11589" s="3">
        <v>2437592.0</v>
      </c>
      <c r="B11589" s="3">
        <v>30.6</v>
      </c>
      <c r="C11589" s="5">
        <f t="shared" si="1"/>
        <v>2435267</v>
      </c>
      <c r="D11589" s="5">
        <f t="shared" si="2"/>
        <v>0</v>
      </c>
      <c r="E11589" s="5">
        <f t="shared" si="3"/>
        <v>0</v>
      </c>
    </row>
    <row r="11590" ht="22.5" customHeight="1">
      <c r="A11590" s="3">
        <v>2437604.0</v>
      </c>
      <c r="B11590" s="3">
        <v>32.0</v>
      </c>
      <c r="C11590" s="5">
        <f t="shared" si="1"/>
        <v>2435267</v>
      </c>
      <c r="D11590" s="5">
        <f t="shared" si="2"/>
        <v>0</v>
      </c>
      <c r="E11590" s="5">
        <f t="shared" si="3"/>
        <v>0</v>
      </c>
    </row>
    <row r="11591" ht="22.5" customHeight="1">
      <c r="A11591" s="3">
        <v>2437615.0</v>
      </c>
      <c r="B11591" s="3">
        <v>34.6</v>
      </c>
      <c r="C11591" s="5">
        <f t="shared" si="1"/>
        <v>2435267</v>
      </c>
      <c r="D11591" s="5">
        <f t="shared" si="2"/>
        <v>0</v>
      </c>
      <c r="E11591" s="5">
        <f t="shared" si="3"/>
        <v>0</v>
      </c>
    </row>
    <row r="11592" ht="22.5" customHeight="1">
      <c r="A11592" s="3">
        <v>2437626.0</v>
      </c>
      <c r="B11592" s="3">
        <v>31.8</v>
      </c>
      <c r="C11592" s="5">
        <f t="shared" si="1"/>
        <v>2435267</v>
      </c>
      <c r="D11592" s="5">
        <f t="shared" si="2"/>
        <v>0</v>
      </c>
      <c r="E11592" s="5">
        <f t="shared" si="3"/>
        <v>0</v>
      </c>
    </row>
    <row r="11593" ht="22.5" customHeight="1">
      <c r="A11593" s="3">
        <v>2437639.0</v>
      </c>
      <c r="B11593" s="3">
        <v>32.0</v>
      </c>
      <c r="C11593" s="5">
        <f t="shared" si="1"/>
        <v>2435267</v>
      </c>
      <c r="D11593" s="5">
        <f t="shared" si="2"/>
        <v>0</v>
      </c>
      <c r="E11593" s="5">
        <f t="shared" si="3"/>
        <v>0</v>
      </c>
    </row>
    <row r="11594" ht="22.5" customHeight="1">
      <c r="A11594" s="3">
        <v>2437650.0</v>
      </c>
      <c r="B11594" s="3">
        <v>31.3</v>
      </c>
      <c r="C11594" s="5">
        <f t="shared" si="1"/>
        <v>2435267</v>
      </c>
      <c r="D11594" s="5">
        <f t="shared" si="2"/>
        <v>0</v>
      </c>
      <c r="E11594" s="5">
        <f t="shared" si="3"/>
        <v>0</v>
      </c>
    </row>
    <row r="11595" ht="22.5" customHeight="1">
      <c r="A11595" s="3">
        <v>2437662.0</v>
      </c>
      <c r="B11595" s="3">
        <v>32.0</v>
      </c>
      <c r="C11595" s="5">
        <f t="shared" si="1"/>
        <v>2435267</v>
      </c>
      <c r="D11595" s="5">
        <f t="shared" si="2"/>
        <v>0</v>
      </c>
      <c r="E11595" s="5">
        <f t="shared" si="3"/>
        <v>0</v>
      </c>
    </row>
    <row r="11596" ht="22.5" customHeight="1">
      <c r="A11596" s="3">
        <v>2437673.0</v>
      </c>
      <c r="B11596" s="3">
        <v>29.9</v>
      </c>
      <c r="C11596" s="5">
        <f t="shared" si="1"/>
        <v>2435267</v>
      </c>
      <c r="D11596" s="5">
        <f t="shared" si="2"/>
        <v>0</v>
      </c>
      <c r="E11596" s="5">
        <f t="shared" si="3"/>
        <v>0</v>
      </c>
    </row>
    <row r="11597" ht="22.5" customHeight="1">
      <c r="A11597" s="3">
        <v>2437686.0</v>
      </c>
      <c r="B11597" s="3">
        <v>31.6</v>
      </c>
      <c r="C11597" s="5">
        <f t="shared" si="1"/>
        <v>2435267</v>
      </c>
      <c r="D11597" s="5">
        <f t="shared" si="2"/>
        <v>0</v>
      </c>
      <c r="E11597" s="5">
        <f t="shared" si="3"/>
        <v>0</v>
      </c>
    </row>
    <row r="11598" ht="22.5" customHeight="1">
      <c r="A11598" s="3">
        <v>2437697.0</v>
      </c>
      <c r="B11598" s="3">
        <v>34.4</v>
      </c>
      <c r="C11598" s="5">
        <f t="shared" si="1"/>
        <v>2435267</v>
      </c>
      <c r="D11598" s="5">
        <f t="shared" si="2"/>
        <v>0</v>
      </c>
      <c r="E11598" s="5">
        <f t="shared" si="3"/>
        <v>0</v>
      </c>
    </row>
    <row r="11599" ht="22.5" customHeight="1">
      <c r="A11599" s="3">
        <v>2437709.0</v>
      </c>
      <c r="B11599" s="3">
        <v>31.7</v>
      </c>
      <c r="C11599" s="5">
        <f t="shared" si="1"/>
        <v>2435267</v>
      </c>
      <c r="D11599" s="5">
        <f t="shared" si="2"/>
        <v>0</v>
      </c>
      <c r="E11599" s="5">
        <f t="shared" si="3"/>
        <v>0</v>
      </c>
    </row>
    <row r="11600" ht="22.5" customHeight="1">
      <c r="A11600" s="3">
        <v>2437721.0</v>
      </c>
      <c r="B11600" s="3">
        <v>31.7</v>
      </c>
      <c r="C11600" s="5">
        <f t="shared" si="1"/>
        <v>2435267</v>
      </c>
      <c r="D11600" s="5">
        <f t="shared" si="2"/>
        <v>0</v>
      </c>
      <c r="E11600" s="5">
        <f t="shared" si="3"/>
        <v>0</v>
      </c>
    </row>
    <row r="11601" ht="22.5" customHeight="1">
      <c r="A11601" s="3">
        <v>2437733.0</v>
      </c>
      <c r="B11601" s="3">
        <v>31.5</v>
      </c>
      <c r="C11601" s="5">
        <f t="shared" si="1"/>
        <v>2435267</v>
      </c>
      <c r="D11601" s="5">
        <f t="shared" si="2"/>
        <v>0</v>
      </c>
      <c r="E11601" s="5">
        <f t="shared" si="3"/>
        <v>0</v>
      </c>
    </row>
    <row r="11602" ht="22.5" customHeight="1">
      <c r="A11602" s="3">
        <v>2437744.0</v>
      </c>
      <c r="B11602" s="3">
        <v>31.5</v>
      </c>
      <c r="C11602" s="5">
        <f t="shared" si="1"/>
        <v>2435267</v>
      </c>
      <c r="D11602" s="5">
        <f t="shared" si="2"/>
        <v>0</v>
      </c>
      <c r="E11602" s="5">
        <f t="shared" si="3"/>
        <v>0</v>
      </c>
    </row>
    <row r="11603" ht="22.5" customHeight="1">
      <c r="A11603" s="3">
        <v>2437756.0</v>
      </c>
      <c r="B11603" s="3">
        <v>31.5</v>
      </c>
      <c r="C11603" s="5">
        <f t="shared" si="1"/>
        <v>2435267</v>
      </c>
      <c r="D11603" s="5">
        <f t="shared" si="2"/>
        <v>0</v>
      </c>
      <c r="E11603" s="5">
        <f t="shared" si="3"/>
        <v>0</v>
      </c>
    </row>
    <row r="11604" ht="22.5" customHeight="1">
      <c r="A11604" s="3">
        <v>2437768.0</v>
      </c>
      <c r="B11604" s="3">
        <v>32.7</v>
      </c>
      <c r="C11604" s="5">
        <f t="shared" si="1"/>
        <v>2435267</v>
      </c>
      <c r="D11604" s="5">
        <f t="shared" si="2"/>
        <v>0</v>
      </c>
      <c r="E11604" s="5">
        <f t="shared" si="3"/>
        <v>0</v>
      </c>
    </row>
    <row r="11605" ht="22.5" customHeight="1">
      <c r="A11605" s="3">
        <v>2437779.0</v>
      </c>
      <c r="B11605" s="3">
        <v>31.4</v>
      </c>
      <c r="C11605" s="5">
        <f t="shared" si="1"/>
        <v>2435267</v>
      </c>
      <c r="D11605" s="5">
        <f t="shared" si="2"/>
        <v>0</v>
      </c>
      <c r="E11605" s="5">
        <f t="shared" si="3"/>
        <v>0</v>
      </c>
    </row>
    <row r="11606" ht="22.5" customHeight="1">
      <c r="A11606" s="3">
        <v>2437791.0</v>
      </c>
      <c r="B11606" s="3">
        <v>31.0</v>
      </c>
      <c r="C11606" s="5">
        <f t="shared" si="1"/>
        <v>2435267</v>
      </c>
      <c r="D11606" s="5">
        <f t="shared" si="2"/>
        <v>0</v>
      </c>
      <c r="E11606" s="5">
        <f t="shared" si="3"/>
        <v>0</v>
      </c>
    </row>
    <row r="11607" ht="22.5" customHeight="1">
      <c r="A11607" s="3">
        <v>2437803.0</v>
      </c>
      <c r="B11607" s="3">
        <v>31.6</v>
      </c>
      <c r="C11607" s="5">
        <f t="shared" si="1"/>
        <v>2435267</v>
      </c>
      <c r="D11607" s="5">
        <f t="shared" si="2"/>
        <v>0</v>
      </c>
      <c r="E11607" s="5">
        <f t="shared" si="3"/>
        <v>0</v>
      </c>
    </row>
    <row r="11608" ht="22.5" customHeight="1">
      <c r="A11608" s="3">
        <v>2437815.0</v>
      </c>
      <c r="B11608" s="3">
        <v>29.4</v>
      </c>
      <c r="C11608" s="5">
        <f t="shared" si="1"/>
        <v>2435267</v>
      </c>
      <c r="D11608" s="5">
        <f t="shared" si="2"/>
        <v>0</v>
      </c>
      <c r="E11608" s="5">
        <f t="shared" si="3"/>
        <v>0</v>
      </c>
    </row>
    <row r="11609" ht="22.5" customHeight="1">
      <c r="A11609" s="3">
        <v>2437826.0</v>
      </c>
      <c r="B11609" s="3">
        <v>31.9</v>
      </c>
      <c r="C11609" s="5">
        <f t="shared" si="1"/>
        <v>2435267</v>
      </c>
      <c r="D11609" s="5">
        <f t="shared" si="2"/>
        <v>0</v>
      </c>
      <c r="E11609" s="5">
        <f t="shared" si="3"/>
        <v>0</v>
      </c>
    </row>
    <row r="11610" ht="22.5" customHeight="1">
      <c r="A11610" s="3">
        <v>2437838.0</v>
      </c>
      <c r="B11610" s="3">
        <v>31.7</v>
      </c>
      <c r="C11610" s="5">
        <f t="shared" si="1"/>
        <v>2435267</v>
      </c>
      <c r="D11610" s="5">
        <f t="shared" si="2"/>
        <v>0</v>
      </c>
      <c r="E11610" s="5">
        <f t="shared" si="3"/>
        <v>0</v>
      </c>
    </row>
    <row r="11611" ht="22.5" customHeight="1">
      <c r="A11611" s="3">
        <v>2437850.0</v>
      </c>
      <c r="B11611" s="3">
        <v>35.7</v>
      </c>
      <c r="C11611" s="5">
        <f t="shared" si="1"/>
        <v>2435267</v>
      </c>
      <c r="D11611" s="5">
        <f t="shared" si="2"/>
        <v>0</v>
      </c>
      <c r="E11611" s="5">
        <f t="shared" si="3"/>
        <v>0</v>
      </c>
    </row>
    <row r="11612" ht="22.5" customHeight="1">
      <c r="A11612" s="3">
        <v>2437862.0</v>
      </c>
      <c r="B11612" s="3">
        <v>31.9</v>
      </c>
      <c r="C11612" s="5">
        <f t="shared" si="1"/>
        <v>2435267</v>
      </c>
      <c r="D11612" s="5">
        <f t="shared" si="2"/>
        <v>0</v>
      </c>
      <c r="E11612" s="5">
        <f t="shared" si="3"/>
        <v>0</v>
      </c>
    </row>
    <row r="11613" ht="22.5" customHeight="1">
      <c r="A11613" s="3">
        <v>2437873.0</v>
      </c>
      <c r="B11613" s="3">
        <v>66.7</v>
      </c>
      <c r="C11613" s="5">
        <f t="shared" si="1"/>
        <v>2435267</v>
      </c>
      <c r="D11613" s="5">
        <f t="shared" si="2"/>
        <v>0</v>
      </c>
      <c r="E11613" s="5">
        <f t="shared" si="3"/>
        <v>0</v>
      </c>
    </row>
    <row r="11614" ht="22.5" customHeight="1">
      <c r="A11614" s="3">
        <v>2437885.0</v>
      </c>
      <c r="B11614" s="3">
        <v>31.5</v>
      </c>
      <c r="C11614" s="5">
        <f t="shared" si="1"/>
        <v>2435267</v>
      </c>
      <c r="D11614" s="5">
        <f t="shared" si="2"/>
        <v>0</v>
      </c>
      <c r="E11614" s="5">
        <f t="shared" si="3"/>
        <v>0</v>
      </c>
    </row>
    <row r="11615" ht="22.5" customHeight="1">
      <c r="A11615" s="3">
        <v>2437897.0</v>
      </c>
      <c r="B11615" s="3">
        <v>32.1</v>
      </c>
      <c r="C11615" s="5">
        <f t="shared" si="1"/>
        <v>2435267</v>
      </c>
      <c r="D11615" s="5">
        <f t="shared" si="2"/>
        <v>0</v>
      </c>
      <c r="E11615" s="5">
        <f t="shared" si="3"/>
        <v>0</v>
      </c>
    </row>
    <row r="11616" ht="22.5" customHeight="1">
      <c r="A11616" s="3">
        <v>2437909.0</v>
      </c>
      <c r="B11616" s="3">
        <v>31.4</v>
      </c>
      <c r="C11616" s="5">
        <f t="shared" si="1"/>
        <v>2435267</v>
      </c>
      <c r="D11616" s="5">
        <f t="shared" si="2"/>
        <v>0</v>
      </c>
      <c r="E11616" s="5">
        <f t="shared" si="3"/>
        <v>0</v>
      </c>
    </row>
    <row r="11617" ht="22.5" customHeight="1">
      <c r="A11617" s="3">
        <v>2437920.0</v>
      </c>
      <c r="B11617" s="3">
        <v>31.8</v>
      </c>
      <c r="C11617" s="5">
        <f t="shared" si="1"/>
        <v>2435267</v>
      </c>
      <c r="D11617" s="5">
        <f t="shared" si="2"/>
        <v>0</v>
      </c>
      <c r="E11617" s="5">
        <f t="shared" si="3"/>
        <v>0</v>
      </c>
    </row>
    <row r="11618" ht="22.5" customHeight="1">
      <c r="A11618" s="3">
        <v>2437933.0</v>
      </c>
      <c r="B11618" s="3">
        <v>33.7</v>
      </c>
      <c r="C11618" s="5">
        <f t="shared" si="1"/>
        <v>2435267</v>
      </c>
      <c r="D11618" s="5">
        <f t="shared" si="2"/>
        <v>0</v>
      </c>
      <c r="E11618" s="5">
        <f t="shared" si="3"/>
        <v>0</v>
      </c>
    </row>
    <row r="11619" ht="22.5" customHeight="1">
      <c r="A11619" s="3">
        <v>2437944.0</v>
      </c>
      <c r="B11619" s="3">
        <v>31.6</v>
      </c>
      <c r="C11619" s="5">
        <f t="shared" si="1"/>
        <v>2435267</v>
      </c>
      <c r="D11619" s="5">
        <f t="shared" si="2"/>
        <v>0</v>
      </c>
      <c r="E11619" s="5">
        <f t="shared" si="3"/>
        <v>0</v>
      </c>
    </row>
    <row r="11620" ht="22.5" customHeight="1">
      <c r="A11620" s="3">
        <v>2437955.0</v>
      </c>
      <c r="B11620" s="3">
        <v>31.4</v>
      </c>
      <c r="C11620" s="5">
        <f t="shared" si="1"/>
        <v>2435267</v>
      </c>
      <c r="D11620" s="5">
        <f t="shared" si="2"/>
        <v>0</v>
      </c>
      <c r="E11620" s="5">
        <f t="shared" si="3"/>
        <v>0</v>
      </c>
    </row>
    <row r="11621" ht="22.5" customHeight="1">
      <c r="A11621" s="3">
        <v>2437967.0</v>
      </c>
      <c r="B11621" s="3">
        <v>32.9</v>
      </c>
      <c r="C11621" s="5">
        <f t="shared" si="1"/>
        <v>2435267</v>
      </c>
      <c r="D11621" s="5">
        <f t="shared" si="2"/>
        <v>0</v>
      </c>
      <c r="E11621" s="5">
        <f t="shared" si="3"/>
        <v>0</v>
      </c>
    </row>
    <row r="11622" ht="22.5" customHeight="1">
      <c r="A11622" s="3">
        <v>2437979.0</v>
      </c>
      <c r="B11622" s="3">
        <v>45.3</v>
      </c>
      <c r="C11622" s="5">
        <f t="shared" si="1"/>
        <v>2435267</v>
      </c>
      <c r="D11622" s="5">
        <f t="shared" si="2"/>
        <v>0</v>
      </c>
      <c r="E11622" s="5">
        <f t="shared" si="3"/>
        <v>0</v>
      </c>
    </row>
    <row r="11623" ht="22.5" customHeight="1">
      <c r="A11623" s="3">
        <v>2437991.0</v>
      </c>
      <c r="B11623" s="3">
        <v>30.8</v>
      </c>
      <c r="C11623" s="5">
        <f t="shared" si="1"/>
        <v>2435267</v>
      </c>
      <c r="D11623" s="5">
        <f t="shared" si="2"/>
        <v>0</v>
      </c>
      <c r="E11623" s="5">
        <f t="shared" si="3"/>
        <v>0</v>
      </c>
    </row>
    <row r="11624" ht="22.5" customHeight="1">
      <c r="A11624" s="3">
        <v>2438002.0</v>
      </c>
      <c r="B11624" s="3">
        <v>31.8</v>
      </c>
      <c r="C11624" s="5">
        <f t="shared" si="1"/>
        <v>2435267</v>
      </c>
      <c r="D11624" s="5">
        <f t="shared" si="2"/>
        <v>0</v>
      </c>
      <c r="E11624" s="5">
        <f t="shared" si="3"/>
        <v>0</v>
      </c>
    </row>
    <row r="11625" ht="22.5" customHeight="1">
      <c r="A11625" s="3">
        <v>2438014.0</v>
      </c>
      <c r="B11625" s="3">
        <v>29.2</v>
      </c>
      <c r="C11625" s="5">
        <f t="shared" si="1"/>
        <v>2435267</v>
      </c>
      <c r="D11625" s="5">
        <f t="shared" si="2"/>
        <v>0</v>
      </c>
      <c r="E11625" s="5">
        <f t="shared" si="3"/>
        <v>0</v>
      </c>
    </row>
    <row r="11626" ht="22.5" customHeight="1">
      <c r="A11626" s="3">
        <v>2438026.0</v>
      </c>
      <c r="B11626" s="3">
        <v>32.1</v>
      </c>
      <c r="C11626" s="5">
        <f t="shared" si="1"/>
        <v>2435267</v>
      </c>
      <c r="D11626" s="5">
        <f t="shared" si="2"/>
        <v>0</v>
      </c>
      <c r="E11626" s="5">
        <f t="shared" si="3"/>
        <v>0</v>
      </c>
    </row>
    <row r="11627" ht="22.5" customHeight="1">
      <c r="A11627" s="3">
        <v>2438038.0</v>
      </c>
      <c r="B11627" s="3">
        <v>31.5</v>
      </c>
      <c r="C11627" s="5">
        <f t="shared" si="1"/>
        <v>2435267</v>
      </c>
      <c r="D11627" s="5">
        <f t="shared" si="2"/>
        <v>0</v>
      </c>
      <c r="E11627" s="5">
        <f t="shared" si="3"/>
        <v>0</v>
      </c>
    </row>
    <row r="11628" ht="22.5" customHeight="1">
      <c r="A11628" s="3">
        <v>2438049.0</v>
      </c>
      <c r="B11628" s="3">
        <v>31.6</v>
      </c>
      <c r="C11628" s="5">
        <f t="shared" si="1"/>
        <v>2435267</v>
      </c>
      <c r="D11628" s="5">
        <f t="shared" si="2"/>
        <v>0</v>
      </c>
      <c r="E11628" s="5">
        <f t="shared" si="3"/>
        <v>0</v>
      </c>
    </row>
    <row r="11629" ht="22.5" customHeight="1">
      <c r="A11629" s="3">
        <v>2438062.0</v>
      </c>
      <c r="B11629" s="3">
        <v>31.8</v>
      </c>
      <c r="C11629" s="5">
        <f t="shared" si="1"/>
        <v>2435267</v>
      </c>
      <c r="D11629" s="5">
        <f t="shared" si="2"/>
        <v>0</v>
      </c>
      <c r="E11629" s="5">
        <f t="shared" si="3"/>
        <v>0</v>
      </c>
    </row>
    <row r="11630" ht="22.5" customHeight="1">
      <c r="A11630" s="3">
        <v>2438073.0</v>
      </c>
      <c r="B11630" s="3">
        <v>30.1</v>
      </c>
      <c r="C11630" s="5">
        <f t="shared" si="1"/>
        <v>2435267</v>
      </c>
      <c r="D11630" s="5">
        <f t="shared" si="2"/>
        <v>0</v>
      </c>
      <c r="E11630" s="5">
        <f t="shared" si="3"/>
        <v>0</v>
      </c>
    </row>
    <row r="11631" ht="22.5" customHeight="1">
      <c r="A11631" s="3">
        <v>2438085.0</v>
      </c>
      <c r="B11631" s="3">
        <v>71.4</v>
      </c>
      <c r="C11631" s="5">
        <f t="shared" si="1"/>
        <v>2435267</v>
      </c>
      <c r="D11631" s="5">
        <f t="shared" si="2"/>
        <v>0</v>
      </c>
      <c r="E11631" s="5">
        <f t="shared" si="3"/>
        <v>0</v>
      </c>
    </row>
    <row r="11632" ht="22.5" customHeight="1">
      <c r="A11632" s="3">
        <v>2438096.0</v>
      </c>
      <c r="B11632" s="3">
        <v>71.9</v>
      </c>
      <c r="C11632" s="5">
        <f t="shared" si="1"/>
        <v>2435267</v>
      </c>
      <c r="D11632" s="5">
        <f t="shared" si="2"/>
        <v>0</v>
      </c>
      <c r="E11632" s="5">
        <f t="shared" si="3"/>
        <v>0</v>
      </c>
    </row>
    <row r="11633" ht="22.5" customHeight="1">
      <c r="A11633" s="3">
        <v>2438108.0</v>
      </c>
      <c r="B11633" s="3">
        <v>71.5</v>
      </c>
      <c r="C11633" s="5">
        <f t="shared" si="1"/>
        <v>2435267</v>
      </c>
      <c r="D11633" s="5">
        <f t="shared" si="2"/>
        <v>0</v>
      </c>
      <c r="E11633" s="5">
        <f t="shared" si="3"/>
        <v>0</v>
      </c>
    </row>
    <row r="11634" ht="22.5" customHeight="1">
      <c r="A11634" s="3">
        <v>2438120.0</v>
      </c>
      <c r="B11634" s="3">
        <v>71.5</v>
      </c>
      <c r="C11634" s="5">
        <f t="shared" si="1"/>
        <v>2435267</v>
      </c>
      <c r="D11634" s="5">
        <f t="shared" si="2"/>
        <v>0</v>
      </c>
      <c r="E11634" s="5">
        <f t="shared" si="3"/>
        <v>0</v>
      </c>
    </row>
    <row r="11635" ht="22.5" customHeight="1">
      <c r="A11635" s="3">
        <v>2438131.0</v>
      </c>
      <c r="B11635" s="3">
        <v>71.4</v>
      </c>
      <c r="C11635" s="5">
        <f t="shared" si="1"/>
        <v>2435267</v>
      </c>
      <c r="D11635" s="5">
        <f t="shared" si="2"/>
        <v>0</v>
      </c>
      <c r="E11635" s="5">
        <f t="shared" si="3"/>
        <v>0</v>
      </c>
    </row>
    <row r="11636" ht="22.5" customHeight="1">
      <c r="A11636" s="3">
        <v>2438144.0</v>
      </c>
      <c r="B11636" s="3">
        <v>88.4</v>
      </c>
      <c r="C11636" s="5">
        <f t="shared" si="1"/>
        <v>2435267</v>
      </c>
      <c r="D11636" s="5">
        <f t="shared" si="2"/>
        <v>0</v>
      </c>
      <c r="E11636" s="5">
        <f t="shared" si="3"/>
        <v>0</v>
      </c>
    </row>
    <row r="11637" ht="22.5" customHeight="1">
      <c r="A11637" s="3">
        <v>2438155.0</v>
      </c>
      <c r="B11637" s="3">
        <v>71.7</v>
      </c>
      <c r="C11637" s="5">
        <f t="shared" si="1"/>
        <v>2435267</v>
      </c>
      <c r="D11637" s="5">
        <f t="shared" si="2"/>
        <v>0</v>
      </c>
      <c r="E11637" s="5">
        <f t="shared" si="3"/>
        <v>0</v>
      </c>
    </row>
    <row r="11638" ht="22.5" customHeight="1">
      <c r="A11638" s="3">
        <v>2438167.0</v>
      </c>
      <c r="B11638" s="3">
        <v>80.4</v>
      </c>
      <c r="C11638" s="5">
        <f t="shared" si="1"/>
        <v>2435267</v>
      </c>
      <c r="D11638" s="5">
        <f t="shared" si="2"/>
        <v>0</v>
      </c>
      <c r="E11638" s="5">
        <f t="shared" si="3"/>
        <v>0</v>
      </c>
    </row>
    <row r="11639" ht="22.5" customHeight="1">
      <c r="A11639" s="3">
        <v>2438178.0</v>
      </c>
      <c r="B11639" s="3">
        <v>72.9</v>
      </c>
      <c r="C11639" s="5">
        <f t="shared" si="1"/>
        <v>2435267</v>
      </c>
      <c r="D11639" s="5">
        <f t="shared" si="2"/>
        <v>0</v>
      </c>
      <c r="E11639" s="5">
        <f t="shared" si="3"/>
        <v>0</v>
      </c>
    </row>
    <row r="11640" ht="22.5" customHeight="1">
      <c r="A11640" s="3">
        <v>2438191.0</v>
      </c>
      <c r="B11640" s="3">
        <v>65.9</v>
      </c>
      <c r="C11640" s="5">
        <f t="shared" si="1"/>
        <v>2435267</v>
      </c>
      <c r="D11640" s="5">
        <f t="shared" si="2"/>
        <v>0</v>
      </c>
      <c r="E11640" s="5">
        <f t="shared" si="3"/>
        <v>0</v>
      </c>
    </row>
    <row r="11641" ht="22.5" customHeight="1">
      <c r="A11641" s="3">
        <v>2438202.0</v>
      </c>
      <c r="B11641" s="3">
        <v>71.7</v>
      </c>
      <c r="C11641" s="5">
        <f t="shared" si="1"/>
        <v>2435267</v>
      </c>
      <c r="D11641" s="5">
        <f t="shared" si="2"/>
        <v>0</v>
      </c>
      <c r="E11641" s="5">
        <f t="shared" si="3"/>
        <v>0</v>
      </c>
    </row>
    <row r="11642" ht="22.5" customHeight="1">
      <c r="A11642" s="3">
        <v>2438214.0</v>
      </c>
      <c r="B11642" s="3">
        <v>79.4</v>
      </c>
      <c r="C11642" s="5">
        <f t="shared" si="1"/>
        <v>2435267</v>
      </c>
      <c r="D11642" s="5">
        <f t="shared" si="2"/>
        <v>0</v>
      </c>
      <c r="E11642" s="5">
        <f t="shared" si="3"/>
        <v>0</v>
      </c>
    </row>
    <row r="11643" ht="22.5" customHeight="1">
      <c r="A11643" s="3">
        <v>2438225.0</v>
      </c>
      <c r="B11643" s="3">
        <v>71.9</v>
      </c>
      <c r="C11643" s="5">
        <f t="shared" si="1"/>
        <v>2435267</v>
      </c>
      <c r="D11643" s="5">
        <f t="shared" si="2"/>
        <v>0</v>
      </c>
      <c r="E11643" s="5">
        <f t="shared" si="3"/>
        <v>0</v>
      </c>
    </row>
    <row r="11644" ht="22.5" customHeight="1">
      <c r="A11644" s="3">
        <v>2438238.0</v>
      </c>
      <c r="B11644" s="3">
        <v>71.8</v>
      </c>
      <c r="C11644" s="5">
        <f t="shared" si="1"/>
        <v>2435267</v>
      </c>
      <c r="D11644" s="5">
        <f t="shared" si="2"/>
        <v>0</v>
      </c>
      <c r="E11644" s="5">
        <f t="shared" si="3"/>
        <v>0</v>
      </c>
    </row>
    <row r="11645" ht="22.5" customHeight="1">
      <c r="A11645" s="3">
        <v>2438249.0</v>
      </c>
      <c r="B11645" s="3">
        <v>70.9</v>
      </c>
      <c r="C11645" s="5">
        <f t="shared" si="1"/>
        <v>2435267</v>
      </c>
      <c r="D11645" s="5">
        <f t="shared" si="2"/>
        <v>0</v>
      </c>
      <c r="E11645" s="5">
        <f t="shared" si="3"/>
        <v>0</v>
      </c>
    </row>
    <row r="11646" ht="22.5" customHeight="1">
      <c r="A11646" s="3">
        <v>2438261.0</v>
      </c>
      <c r="B11646" s="3">
        <v>32.1</v>
      </c>
      <c r="C11646" s="5">
        <f t="shared" si="1"/>
        <v>2435267</v>
      </c>
      <c r="D11646" s="5">
        <f t="shared" si="2"/>
        <v>0</v>
      </c>
      <c r="E11646" s="5">
        <f t="shared" si="3"/>
        <v>0</v>
      </c>
    </row>
    <row r="11647" ht="22.5" customHeight="1">
      <c r="A11647" s="3">
        <v>2438273.0</v>
      </c>
      <c r="B11647" s="3">
        <v>33.0</v>
      </c>
      <c r="C11647" s="5">
        <f t="shared" si="1"/>
        <v>2435267</v>
      </c>
      <c r="D11647" s="5">
        <f t="shared" si="2"/>
        <v>0</v>
      </c>
      <c r="E11647" s="5">
        <f t="shared" si="3"/>
        <v>0</v>
      </c>
    </row>
    <row r="11648" ht="22.5" customHeight="1">
      <c r="A11648" s="3">
        <v>2438284.0</v>
      </c>
      <c r="B11648" s="3">
        <v>70.9</v>
      </c>
      <c r="C11648" s="5">
        <f t="shared" si="1"/>
        <v>2435267</v>
      </c>
      <c r="D11648" s="5">
        <f t="shared" si="2"/>
        <v>0</v>
      </c>
      <c r="E11648" s="5">
        <f t="shared" si="3"/>
        <v>0</v>
      </c>
    </row>
    <row r="11649" ht="22.5" customHeight="1">
      <c r="A11649" s="3">
        <v>2438296.0</v>
      </c>
      <c r="B11649" s="3">
        <v>31.8</v>
      </c>
      <c r="C11649" s="5">
        <f t="shared" si="1"/>
        <v>2435267</v>
      </c>
      <c r="D11649" s="5">
        <f t="shared" si="2"/>
        <v>0</v>
      </c>
      <c r="E11649" s="5">
        <f t="shared" si="3"/>
        <v>0</v>
      </c>
    </row>
    <row r="11650" ht="22.5" customHeight="1">
      <c r="A11650" s="3">
        <v>2438307.0</v>
      </c>
      <c r="B11650" s="3">
        <v>31.7</v>
      </c>
      <c r="C11650" s="5">
        <f t="shared" si="1"/>
        <v>2435267</v>
      </c>
      <c r="D11650" s="5">
        <f t="shared" si="2"/>
        <v>0</v>
      </c>
      <c r="E11650" s="5">
        <f t="shared" si="3"/>
        <v>0</v>
      </c>
    </row>
    <row r="11651" ht="22.5" customHeight="1">
      <c r="A11651" s="3">
        <v>2438320.0</v>
      </c>
      <c r="B11651" s="3">
        <v>31.8</v>
      </c>
      <c r="C11651" s="5">
        <f t="shared" si="1"/>
        <v>2435267</v>
      </c>
      <c r="D11651" s="5">
        <f t="shared" si="2"/>
        <v>0</v>
      </c>
      <c r="E11651" s="5">
        <f t="shared" si="3"/>
        <v>0</v>
      </c>
    </row>
    <row r="11652" ht="22.5" customHeight="1">
      <c r="A11652" s="3">
        <v>2438331.0</v>
      </c>
      <c r="B11652" s="3">
        <v>31.1</v>
      </c>
      <c r="C11652" s="5">
        <f t="shared" si="1"/>
        <v>2435267</v>
      </c>
      <c r="D11652" s="5">
        <f t="shared" si="2"/>
        <v>0</v>
      </c>
      <c r="E11652" s="5">
        <f t="shared" si="3"/>
        <v>0</v>
      </c>
    </row>
    <row r="11653" ht="22.5" customHeight="1">
      <c r="A11653" s="3">
        <v>2438343.0</v>
      </c>
      <c r="B11653" s="3">
        <v>31.5</v>
      </c>
      <c r="C11653" s="5">
        <f t="shared" si="1"/>
        <v>2435267</v>
      </c>
      <c r="D11653" s="5">
        <f t="shared" si="2"/>
        <v>0</v>
      </c>
      <c r="E11653" s="5">
        <f t="shared" si="3"/>
        <v>0</v>
      </c>
    </row>
    <row r="11654" ht="22.5" customHeight="1">
      <c r="A11654" s="3">
        <v>2438354.0</v>
      </c>
      <c r="B11654" s="3">
        <v>70.1</v>
      </c>
      <c r="C11654" s="5">
        <f t="shared" si="1"/>
        <v>2435267</v>
      </c>
      <c r="D11654" s="5">
        <f t="shared" si="2"/>
        <v>0</v>
      </c>
      <c r="E11654" s="5">
        <f t="shared" si="3"/>
        <v>0</v>
      </c>
    </row>
    <row r="11655" ht="22.5" customHeight="1">
      <c r="A11655" s="3">
        <v>2438367.0</v>
      </c>
      <c r="B11655" s="3">
        <v>71.5</v>
      </c>
      <c r="C11655" s="5">
        <f t="shared" si="1"/>
        <v>2435267</v>
      </c>
      <c r="D11655" s="5">
        <f t="shared" si="2"/>
        <v>0</v>
      </c>
      <c r="E11655" s="5">
        <f t="shared" si="3"/>
        <v>0</v>
      </c>
    </row>
    <row r="11656" ht="22.5" customHeight="1">
      <c r="A11656" s="3">
        <v>2438378.0</v>
      </c>
      <c r="B11656" s="3">
        <v>71.7</v>
      </c>
      <c r="C11656" s="5">
        <f t="shared" si="1"/>
        <v>2435267</v>
      </c>
      <c r="D11656" s="5">
        <f t="shared" si="2"/>
        <v>0</v>
      </c>
      <c r="E11656" s="5">
        <f t="shared" si="3"/>
        <v>0</v>
      </c>
    </row>
    <row r="11657" ht="22.5" customHeight="1">
      <c r="A11657" s="3">
        <v>2438390.0</v>
      </c>
      <c r="B11657" s="3">
        <v>77.2</v>
      </c>
      <c r="C11657" s="5">
        <f t="shared" si="1"/>
        <v>2435267</v>
      </c>
      <c r="D11657" s="5">
        <f t="shared" si="2"/>
        <v>0</v>
      </c>
      <c r="E11657" s="5">
        <f t="shared" si="3"/>
        <v>0</v>
      </c>
    </row>
    <row r="11658" ht="22.5" customHeight="1">
      <c r="A11658" s="3">
        <v>2438402.0</v>
      </c>
      <c r="B11658" s="3">
        <v>71.4</v>
      </c>
      <c r="C11658" s="5">
        <f t="shared" si="1"/>
        <v>2435267</v>
      </c>
      <c r="D11658" s="5">
        <f t="shared" si="2"/>
        <v>0</v>
      </c>
      <c r="E11658" s="5">
        <f t="shared" si="3"/>
        <v>0</v>
      </c>
    </row>
    <row r="11659" ht="22.5" customHeight="1">
      <c r="A11659" s="3">
        <v>2438414.0</v>
      </c>
      <c r="B11659" s="3">
        <v>67.3</v>
      </c>
      <c r="C11659" s="5">
        <f t="shared" si="1"/>
        <v>2435267</v>
      </c>
      <c r="D11659" s="5">
        <f t="shared" si="2"/>
        <v>0</v>
      </c>
      <c r="E11659" s="5">
        <f t="shared" si="3"/>
        <v>0</v>
      </c>
    </row>
    <row r="11660" ht="22.5" customHeight="1">
      <c r="A11660" s="3">
        <v>2438425.0</v>
      </c>
      <c r="B11660" s="3">
        <v>71.5</v>
      </c>
      <c r="C11660" s="5">
        <f t="shared" si="1"/>
        <v>2435267</v>
      </c>
      <c r="D11660" s="5">
        <f t="shared" si="2"/>
        <v>0</v>
      </c>
      <c r="E11660" s="5">
        <f t="shared" si="3"/>
        <v>0</v>
      </c>
    </row>
    <row r="11661" ht="22.5" customHeight="1">
      <c r="A11661" s="3">
        <v>2438436.0</v>
      </c>
      <c r="B11661" s="3">
        <v>72.1</v>
      </c>
      <c r="C11661" s="5">
        <f t="shared" si="1"/>
        <v>2435267</v>
      </c>
      <c r="D11661" s="5">
        <f t="shared" si="2"/>
        <v>0</v>
      </c>
      <c r="E11661" s="5">
        <f t="shared" si="3"/>
        <v>0</v>
      </c>
    </row>
    <row r="11662" ht="22.5" customHeight="1">
      <c r="A11662" s="3">
        <v>2438449.0</v>
      </c>
      <c r="B11662" s="3">
        <v>31.9</v>
      </c>
      <c r="C11662" s="5">
        <f t="shared" si="1"/>
        <v>2435267</v>
      </c>
      <c r="D11662" s="5">
        <f t="shared" si="2"/>
        <v>0</v>
      </c>
      <c r="E11662" s="5">
        <f t="shared" si="3"/>
        <v>0</v>
      </c>
    </row>
    <row r="11663" ht="22.5" customHeight="1">
      <c r="A11663" s="3">
        <v>2438460.0</v>
      </c>
      <c r="B11663" s="3">
        <v>31.5</v>
      </c>
      <c r="C11663" s="5">
        <f t="shared" si="1"/>
        <v>2435267</v>
      </c>
      <c r="D11663" s="5">
        <f t="shared" si="2"/>
        <v>0</v>
      </c>
      <c r="E11663" s="5">
        <f t="shared" si="3"/>
        <v>0</v>
      </c>
    </row>
    <row r="11664" ht="22.5" customHeight="1">
      <c r="A11664" s="3">
        <v>2438472.0</v>
      </c>
      <c r="B11664" s="3">
        <v>31.6</v>
      </c>
      <c r="C11664" s="5">
        <f t="shared" si="1"/>
        <v>2435267</v>
      </c>
      <c r="D11664" s="5">
        <f t="shared" si="2"/>
        <v>0</v>
      </c>
      <c r="E11664" s="5">
        <f t="shared" si="3"/>
        <v>0</v>
      </c>
    </row>
    <row r="11665" ht="22.5" customHeight="1">
      <c r="A11665" s="3">
        <v>2438483.0</v>
      </c>
      <c r="B11665" s="3">
        <v>71.4</v>
      </c>
      <c r="C11665" s="5">
        <f t="shared" si="1"/>
        <v>2435267</v>
      </c>
      <c r="D11665" s="5">
        <f t="shared" si="2"/>
        <v>0</v>
      </c>
      <c r="E11665" s="5">
        <f t="shared" si="3"/>
        <v>0</v>
      </c>
    </row>
    <row r="11666" ht="22.5" customHeight="1">
      <c r="A11666" s="3">
        <v>2438496.0</v>
      </c>
      <c r="B11666" s="3">
        <v>71.1</v>
      </c>
      <c r="C11666" s="5">
        <f t="shared" si="1"/>
        <v>2435267</v>
      </c>
      <c r="D11666" s="5">
        <f t="shared" si="2"/>
        <v>0</v>
      </c>
      <c r="E11666" s="5">
        <f t="shared" si="3"/>
        <v>0</v>
      </c>
    </row>
    <row r="11667" ht="22.5" customHeight="1">
      <c r="A11667" s="3">
        <v>2438507.0</v>
      </c>
      <c r="B11667" s="3">
        <v>72.1</v>
      </c>
      <c r="C11667" s="5">
        <f t="shared" si="1"/>
        <v>2435267</v>
      </c>
      <c r="D11667" s="5">
        <f t="shared" si="2"/>
        <v>0</v>
      </c>
      <c r="E11667" s="5">
        <f t="shared" si="3"/>
        <v>0</v>
      </c>
    </row>
    <row r="11668" ht="22.5" customHeight="1">
      <c r="A11668" s="3">
        <v>2438519.0</v>
      </c>
      <c r="B11668" s="3">
        <v>71.8</v>
      </c>
      <c r="C11668" s="5">
        <f t="shared" si="1"/>
        <v>2435267</v>
      </c>
      <c r="D11668" s="5">
        <f t="shared" si="2"/>
        <v>0</v>
      </c>
      <c r="E11668" s="5">
        <f t="shared" si="3"/>
        <v>0</v>
      </c>
    </row>
    <row r="11669" ht="22.5" customHeight="1">
      <c r="A11669" s="3">
        <v>2438531.0</v>
      </c>
      <c r="B11669" s="3">
        <v>70.5</v>
      </c>
      <c r="C11669" s="5">
        <f t="shared" si="1"/>
        <v>2435267</v>
      </c>
      <c r="D11669" s="5">
        <f t="shared" si="2"/>
        <v>0</v>
      </c>
      <c r="E11669" s="5">
        <f t="shared" si="3"/>
        <v>0</v>
      </c>
    </row>
    <row r="11670" ht="22.5" customHeight="1">
      <c r="A11670" s="3">
        <v>2438543.0</v>
      </c>
      <c r="B11670" s="3">
        <v>31.8</v>
      </c>
      <c r="C11670" s="5">
        <f t="shared" si="1"/>
        <v>2435267</v>
      </c>
      <c r="D11670" s="5">
        <f t="shared" si="2"/>
        <v>0</v>
      </c>
      <c r="E11670" s="5">
        <f t="shared" si="3"/>
        <v>0</v>
      </c>
    </row>
    <row r="11671" ht="22.5" customHeight="1">
      <c r="A11671" s="3">
        <v>2438554.0</v>
      </c>
      <c r="B11671" s="3">
        <v>29.5</v>
      </c>
      <c r="C11671" s="5">
        <f t="shared" si="1"/>
        <v>2435267</v>
      </c>
      <c r="D11671" s="5">
        <f t="shared" si="2"/>
        <v>0</v>
      </c>
      <c r="E11671" s="5">
        <f t="shared" si="3"/>
        <v>0</v>
      </c>
    </row>
    <row r="11672" ht="22.5" customHeight="1">
      <c r="A11672" s="3">
        <v>2438566.0</v>
      </c>
      <c r="B11672" s="3">
        <v>31.9</v>
      </c>
      <c r="C11672" s="5">
        <f t="shared" si="1"/>
        <v>2435267</v>
      </c>
      <c r="D11672" s="5">
        <f t="shared" si="2"/>
        <v>0</v>
      </c>
      <c r="E11672" s="5">
        <f t="shared" si="3"/>
        <v>0</v>
      </c>
    </row>
    <row r="11673" ht="22.5" customHeight="1">
      <c r="A11673" s="3">
        <v>2438578.0</v>
      </c>
      <c r="B11673" s="3">
        <v>31.5</v>
      </c>
      <c r="C11673" s="5">
        <f t="shared" si="1"/>
        <v>2435267</v>
      </c>
      <c r="D11673" s="5">
        <f t="shared" si="2"/>
        <v>0</v>
      </c>
      <c r="E11673" s="5">
        <f t="shared" si="3"/>
        <v>0</v>
      </c>
    </row>
    <row r="11674" ht="22.5" customHeight="1">
      <c r="A11674" s="3">
        <v>2438590.0</v>
      </c>
      <c r="B11674" s="3">
        <v>71.9</v>
      </c>
      <c r="C11674" s="5">
        <f t="shared" si="1"/>
        <v>2435267</v>
      </c>
      <c r="D11674" s="5">
        <f t="shared" si="2"/>
        <v>0</v>
      </c>
      <c r="E11674" s="5">
        <f t="shared" si="3"/>
        <v>0</v>
      </c>
    </row>
    <row r="11675" ht="22.5" customHeight="1">
      <c r="A11675" s="3">
        <v>2438601.0</v>
      </c>
      <c r="B11675" s="3">
        <v>31.6</v>
      </c>
      <c r="C11675" s="5">
        <f t="shared" si="1"/>
        <v>2435267</v>
      </c>
      <c r="D11675" s="5">
        <f t="shared" si="2"/>
        <v>0</v>
      </c>
      <c r="E11675" s="5">
        <f t="shared" si="3"/>
        <v>0</v>
      </c>
    </row>
    <row r="11676" ht="22.5" customHeight="1">
      <c r="A11676" s="3">
        <v>2438612.0</v>
      </c>
      <c r="B11676" s="3">
        <v>29.5</v>
      </c>
      <c r="C11676" s="5">
        <f t="shared" si="1"/>
        <v>2435267</v>
      </c>
      <c r="D11676" s="5">
        <f t="shared" si="2"/>
        <v>0</v>
      </c>
      <c r="E11676" s="5">
        <f t="shared" si="3"/>
        <v>0</v>
      </c>
    </row>
    <row r="11677" ht="22.5" customHeight="1">
      <c r="A11677" s="3">
        <v>2438625.0</v>
      </c>
      <c r="B11677" s="3">
        <v>32.1</v>
      </c>
      <c r="C11677" s="5">
        <f t="shared" si="1"/>
        <v>2435267</v>
      </c>
      <c r="D11677" s="5">
        <f t="shared" si="2"/>
        <v>0</v>
      </c>
      <c r="E11677" s="5">
        <f t="shared" si="3"/>
        <v>0</v>
      </c>
    </row>
    <row r="11678" ht="22.5" customHeight="1">
      <c r="A11678" s="3">
        <v>2438636.0</v>
      </c>
      <c r="B11678" s="3">
        <v>31.4</v>
      </c>
      <c r="C11678" s="5">
        <f t="shared" si="1"/>
        <v>2435267</v>
      </c>
      <c r="D11678" s="5">
        <f t="shared" si="2"/>
        <v>0</v>
      </c>
      <c r="E11678" s="5">
        <f t="shared" si="3"/>
        <v>0</v>
      </c>
    </row>
    <row r="11679" ht="22.5" customHeight="1">
      <c r="A11679" s="3">
        <v>2438648.0</v>
      </c>
      <c r="B11679" s="3">
        <v>32.1</v>
      </c>
      <c r="C11679" s="5">
        <f t="shared" si="1"/>
        <v>2435267</v>
      </c>
      <c r="D11679" s="5">
        <f t="shared" si="2"/>
        <v>0</v>
      </c>
      <c r="E11679" s="5">
        <f t="shared" si="3"/>
        <v>0</v>
      </c>
    </row>
    <row r="11680" ht="22.5" customHeight="1">
      <c r="A11680" s="3">
        <v>2438660.0</v>
      </c>
      <c r="B11680" s="3">
        <v>35.0</v>
      </c>
      <c r="C11680" s="5">
        <f t="shared" si="1"/>
        <v>2435267</v>
      </c>
      <c r="D11680" s="5">
        <f t="shared" si="2"/>
        <v>0</v>
      </c>
      <c r="E11680" s="5">
        <f t="shared" si="3"/>
        <v>0</v>
      </c>
    </row>
    <row r="11681" ht="22.5" customHeight="1">
      <c r="A11681" s="3">
        <v>2438672.0</v>
      </c>
      <c r="B11681" s="3">
        <v>32.5</v>
      </c>
      <c r="C11681" s="5">
        <f t="shared" si="1"/>
        <v>2435267</v>
      </c>
      <c r="D11681" s="5">
        <f t="shared" si="2"/>
        <v>0</v>
      </c>
      <c r="E11681" s="5">
        <f t="shared" si="3"/>
        <v>0</v>
      </c>
    </row>
    <row r="11682" ht="22.5" customHeight="1">
      <c r="A11682" s="3">
        <v>2438683.0</v>
      </c>
      <c r="B11682" s="3">
        <v>31.7</v>
      </c>
      <c r="C11682" s="5">
        <f t="shared" si="1"/>
        <v>2435267</v>
      </c>
      <c r="D11682" s="5">
        <f t="shared" si="2"/>
        <v>0</v>
      </c>
      <c r="E11682" s="5">
        <f t="shared" si="3"/>
        <v>0</v>
      </c>
    </row>
    <row r="11683" ht="22.5" customHeight="1">
      <c r="A11683" s="3">
        <v>2438695.0</v>
      </c>
      <c r="B11683" s="3">
        <v>70.3</v>
      </c>
      <c r="C11683" s="5">
        <f t="shared" si="1"/>
        <v>2435267</v>
      </c>
      <c r="D11683" s="5">
        <f t="shared" si="2"/>
        <v>0</v>
      </c>
      <c r="E11683" s="5">
        <f t="shared" si="3"/>
        <v>0</v>
      </c>
    </row>
    <row r="11684" ht="22.5" customHeight="1">
      <c r="A11684" s="3">
        <v>2438707.0</v>
      </c>
      <c r="B11684" s="3">
        <v>37.8</v>
      </c>
      <c r="C11684" s="5">
        <f t="shared" si="1"/>
        <v>2435267</v>
      </c>
      <c r="D11684" s="5">
        <f t="shared" si="2"/>
        <v>0</v>
      </c>
      <c r="E11684" s="5">
        <f t="shared" si="3"/>
        <v>0</v>
      </c>
    </row>
    <row r="11685" ht="22.5" customHeight="1">
      <c r="A11685" s="3">
        <v>2438719.0</v>
      </c>
      <c r="B11685" s="3">
        <v>31.5</v>
      </c>
      <c r="C11685" s="5">
        <f t="shared" si="1"/>
        <v>2435267</v>
      </c>
      <c r="D11685" s="5">
        <f t="shared" si="2"/>
        <v>0</v>
      </c>
      <c r="E11685" s="5">
        <f t="shared" si="3"/>
        <v>0</v>
      </c>
    </row>
    <row r="11686" ht="22.5" customHeight="1">
      <c r="A11686" s="3">
        <v>2438730.0</v>
      </c>
      <c r="B11686" s="3">
        <v>31.2</v>
      </c>
      <c r="C11686" s="5">
        <f t="shared" si="1"/>
        <v>2435267</v>
      </c>
      <c r="D11686" s="5">
        <f t="shared" si="2"/>
        <v>0</v>
      </c>
      <c r="E11686" s="5">
        <f t="shared" si="3"/>
        <v>0</v>
      </c>
    </row>
    <row r="11687" ht="22.5" customHeight="1">
      <c r="A11687" s="3">
        <v>2438743.0</v>
      </c>
      <c r="B11687" s="3">
        <v>31.8</v>
      </c>
      <c r="C11687" s="5">
        <f t="shared" si="1"/>
        <v>2435267</v>
      </c>
      <c r="D11687" s="5">
        <f t="shared" si="2"/>
        <v>0</v>
      </c>
      <c r="E11687" s="5">
        <f t="shared" si="3"/>
        <v>0</v>
      </c>
    </row>
    <row r="11688" ht="22.5" customHeight="1">
      <c r="A11688" s="3">
        <v>2438754.0</v>
      </c>
      <c r="B11688" s="3">
        <v>29.7</v>
      </c>
      <c r="C11688" s="5">
        <f t="shared" si="1"/>
        <v>2435267</v>
      </c>
      <c r="D11688" s="5">
        <f t="shared" si="2"/>
        <v>0</v>
      </c>
      <c r="E11688" s="5">
        <f t="shared" si="3"/>
        <v>0</v>
      </c>
    </row>
    <row r="11689" ht="22.5" customHeight="1">
      <c r="A11689" s="3">
        <v>2438765.0</v>
      </c>
      <c r="B11689" s="3">
        <v>31.9</v>
      </c>
      <c r="C11689" s="5">
        <f t="shared" si="1"/>
        <v>2435267</v>
      </c>
      <c r="D11689" s="5">
        <f t="shared" si="2"/>
        <v>0</v>
      </c>
      <c r="E11689" s="5">
        <f t="shared" si="3"/>
        <v>0</v>
      </c>
    </row>
    <row r="11690" ht="22.5" customHeight="1">
      <c r="A11690" s="3">
        <v>2438777.0</v>
      </c>
      <c r="B11690" s="3">
        <v>31.8</v>
      </c>
      <c r="C11690" s="5">
        <f t="shared" si="1"/>
        <v>2435267</v>
      </c>
      <c r="D11690" s="5">
        <f t="shared" si="2"/>
        <v>0</v>
      </c>
      <c r="E11690" s="5">
        <f t="shared" si="3"/>
        <v>0</v>
      </c>
    </row>
    <row r="11691" ht="22.5" customHeight="1">
      <c r="A11691" s="3">
        <v>2438789.0</v>
      </c>
      <c r="B11691" s="3">
        <v>31.5</v>
      </c>
      <c r="C11691" s="5">
        <f t="shared" si="1"/>
        <v>2435267</v>
      </c>
      <c r="D11691" s="5">
        <f t="shared" si="2"/>
        <v>0</v>
      </c>
      <c r="E11691" s="5">
        <f t="shared" si="3"/>
        <v>0</v>
      </c>
    </row>
    <row r="11692" ht="22.5" customHeight="1">
      <c r="A11692" s="3">
        <v>2438801.0</v>
      </c>
      <c r="B11692" s="3">
        <v>31.9</v>
      </c>
      <c r="C11692" s="5">
        <f t="shared" si="1"/>
        <v>2435267</v>
      </c>
      <c r="D11692" s="5">
        <f t="shared" si="2"/>
        <v>0</v>
      </c>
      <c r="E11692" s="5">
        <f t="shared" si="3"/>
        <v>0</v>
      </c>
    </row>
    <row r="11693" ht="22.5" customHeight="1">
      <c r="A11693" s="3">
        <v>2438812.0</v>
      </c>
      <c r="B11693" s="3">
        <v>33.1</v>
      </c>
      <c r="C11693" s="5">
        <f t="shared" si="1"/>
        <v>2435267</v>
      </c>
      <c r="D11693" s="5">
        <f t="shared" si="2"/>
        <v>0</v>
      </c>
      <c r="E11693" s="5">
        <f t="shared" si="3"/>
        <v>0</v>
      </c>
    </row>
    <row r="11694" ht="22.5" customHeight="1">
      <c r="A11694" s="3">
        <v>2438824.0</v>
      </c>
      <c r="B11694" s="3">
        <v>31.7</v>
      </c>
      <c r="C11694" s="5">
        <f t="shared" si="1"/>
        <v>2435267</v>
      </c>
      <c r="D11694" s="5">
        <f t="shared" si="2"/>
        <v>0</v>
      </c>
      <c r="E11694" s="5">
        <f t="shared" si="3"/>
        <v>0</v>
      </c>
    </row>
    <row r="11695" ht="22.5" customHeight="1">
      <c r="A11695" s="3">
        <v>2438836.0</v>
      </c>
      <c r="B11695" s="3">
        <v>31.9</v>
      </c>
      <c r="C11695" s="5">
        <f t="shared" si="1"/>
        <v>2435267</v>
      </c>
      <c r="D11695" s="5">
        <f t="shared" si="2"/>
        <v>0</v>
      </c>
      <c r="E11695" s="5">
        <f t="shared" si="3"/>
        <v>0</v>
      </c>
    </row>
    <row r="11696" ht="22.5" customHeight="1">
      <c r="A11696" s="3">
        <v>2438848.0</v>
      </c>
      <c r="B11696" s="3">
        <v>31.5</v>
      </c>
      <c r="C11696" s="5">
        <f t="shared" si="1"/>
        <v>2435267</v>
      </c>
      <c r="D11696" s="5">
        <f t="shared" si="2"/>
        <v>0</v>
      </c>
      <c r="E11696" s="5">
        <f t="shared" si="3"/>
        <v>0</v>
      </c>
    </row>
    <row r="11697" ht="22.5" customHeight="1">
      <c r="A11697" s="3">
        <v>2438859.0</v>
      </c>
      <c r="B11697" s="3">
        <v>32.0</v>
      </c>
      <c r="C11697" s="5">
        <f t="shared" si="1"/>
        <v>2435267</v>
      </c>
      <c r="D11697" s="5">
        <f t="shared" si="2"/>
        <v>0</v>
      </c>
      <c r="E11697" s="5">
        <f t="shared" si="3"/>
        <v>0</v>
      </c>
    </row>
    <row r="11698" ht="22.5" customHeight="1">
      <c r="A11698" s="3">
        <v>2438872.0</v>
      </c>
      <c r="B11698" s="3">
        <v>30.3</v>
      </c>
      <c r="C11698" s="5">
        <f t="shared" si="1"/>
        <v>2435267</v>
      </c>
      <c r="D11698" s="5">
        <f t="shared" si="2"/>
        <v>0</v>
      </c>
      <c r="E11698" s="5">
        <f t="shared" si="3"/>
        <v>0</v>
      </c>
    </row>
    <row r="11699" ht="22.5" customHeight="1">
      <c r="A11699" s="3">
        <v>2438883.0</v>
      </c>
      <c r="B11699" s="3">
        <v>31.9</v>
      </c>
      <c r="C11699" s="5">
        <f t="shared" si="1"/>
        <v>2435267</v>
      </c>
      <c r="D11699" s="5">
        <f t="shared" si="2"/>
        <v>0</v>
      </c>
      <c r="E11699" s="5">
        <f t="shared" si="3"/>
        <v>0</v>
      </c>
    </row>
    <row r="11700" ht="22.5" customHeight="1">
      <c r="A11700" s="3">
        <v>2438895.0</v>
      </c>
      <c r="B11700" s="3">
        <v>70.4</v>
      </c>
      <c r="C11700" s="5">
        <f t="shared" si="1"/>
        <v>2435267</v>
      </c>
      <c r="D11700" s="5">
        <f t="shared" si="2"/>
        <v>0</v>
      </c>
      <c r="E11700" s="5">
        <f t="shared" si="3"/>
        <v>0</v>
      </c>
    </row>
    <row r="11701" ht="22.5" customHeight="1">
      <c r="A11701" s="3">
        <v>2438906.0</v>
      </c>
      <c r="B11701" s="3">
        <v>31.8</v>
      </c>
      <c r="C11701" s="5">
        <f t="shared" si="1"/>
        <v>2435267</v>
      </c>
      <c r="D11701" s="5">
        <f t="shared" si="2"/>
        <v>0</v>
      </c>
      <c r="E11701" s="5">
        <f t="shared" si="3"/>
        <v>0</v>
      </c>
    </row>
    <row r="11702" ht="22.5" customHeight="1">
      <c r="A11702" s="3">
        <v>2438919.0</v>
      </c>
      <c r="B11702" s="3">
        <v>31.5</v>
      </c>
      <c r="C11702" s="5">
        <f t="shared" si="1"/>
        <v>2435267</v>
      </c>
      <c r="D11702" s="5">
        <f t="shared" si="2"/>
        <v>0</v>
      </c>
      <c r="E11702" s="5">
        <f t="shared" si="3"/>
        <v>0</v>
      </c>
    </row>
    <row r="11703" ht="22.5" customHeight="1">
      <c r="A11703" s="3">
        <v>2438930.0</v>
      </c>
      <c r="B11703" s="3">
        <v>31.5</v>
      </c>
      <c r="C11703" s="5">
        <f t="shared" si="1"/>
        <v>2435267</v>
      </c>
      <c r="D11703" s="5">
        <f t="shared" si="2"/>
        <v>0</v>
      </c>
      <c r="E11703" s="5">
        <f t="shared" si="3"/>
        <v>0</v>
      </c>
    </row>
    <row r="11704" ht="22.5" customHeight="1">
      <c r="A11704" s="3">
        <v>2438941.0</v>
      </c>
      <c r="B11704" s="3">
        <v>31.6</v>
      </c>
      <c r="C11704" s="5">
        <f t="shared" si="1"/>
        <v>2435267</v>
      </c>
      <c r="D11704" s="5">
        <f t="shared" si="2"/>
        <v>0</v>
      </c>
      <c r="E11704" s="5">
        <f t="shared" si="3"/>
        <v>0</v>
      </c>
    </row>
    <row r="11705" ht="22.5" customHeight="1">
      <c r="A11705" s="3">
        <v>2438953.0</v>
      </c>
      <c r="B11705" s="3">
        <v>29.5</v>
      </c>
      <c r="C11705" s="5">
        <f t="shared" si="1"/>
        <v>2435267</v>
      </c>
      <c r="D11705" s="5">
        <f t="shared" si="2"/>
        <v>0</v>
      </c>
      <c r="E11705" s="5">
        <f t="shared" si="3"/>
        <v>0</v>
      </c>
    </row>
    <row r="11706" ht="22.5" customHeight="1">
      <c r="A11706" s="3">
        <v>2438965.0</v>
      </c>
      <c r="B11706" s="3">
        <v>32.0</v>
      </c>
      <c r="C11706" s="5">
        <f t="shared" si="1"/>
        <v>2435267</v>
      </c>
      <c r="D11706" s="5">
        <f t="shared" si="2"/>
        <v>0</v>
      </c>
      <c r="E11706" s="5">
        <f t="shared" si="3"/>
        <v>0</v>
      </c>
    </row>
    <row r="11707" ht="22.5" customHeight="1">
      <c r="A11707" s="3">
        <v>2438977.0</v>
      </c>
      <c r="B11707" s="3">
        <v>33.6</v>
      </c>
      <c r="C11707" s="5">
        <f t="shared" si="1"/>
        <v>2435267</v>
      </c>
      <c r="D11707" s="5">
        <f t="shared" si="2"/>
        <v>0</v>
      </c>
      <c r="E11707" s="5">
        <f t="shared" si="3"/>
        <v>0</v>
      </c>
    </row>
    <row r="11708" ht="22.5" customHeight="1">
      <c r="A11708" s="3">
        <v>2438988.0</v>
      </c>
      <c r="B11708" s="3">
        <v>31.9</v>
      </c>
      <c r="C11708" s="5">
        <f t="shared" si="1"/>
        <v>2435267</v>
      </c>
      <c r="D11708" s="5">
        <f t="shared" si="2"/>
        <v>0</v>
      </c>
      <c r="E11708" s="5">
        <f t="shared" si="3"/>
        <v>0</v>
      </c>
    </row>
    <row r="11709" ht="22.5" customHeight="1">
      <c r="A11709" s="3">
        <v>2439001.0</v>
      </c>
      <c r="B11709" s="3">
        <v>70.8</v>
      </c>
      <c r="C11709" s="5">
        <f t="shared" si="1"/>
        <v>2435267</v>
      </c>
      <c r="D11709" s="5">
        <f t="shared" si="2"/>
        <v>0</v>
      </c>
      <c r="E11709" s="5">
        <f t="shared" si="3"/>
        <v>0</v>
      </c>
    </row>
    <row r="11710" ht="22.5" customHeight="1">
      <c r="A11710" s="3">
        <v>2439012.0</v>
      </c>
      <c r="B11710" s="3">
        <v>33.0</v>
      </c>
      <c r="C11710" s="5">
        <f t="shared" si="1"/>
        <v>2435267</v>
      </c>
      <c r="D11710" s="5">
        <f t="shared" si="2"/>
        <v>0</v>
      </c>
      <c r="E11710" s="5">
        <f t="shared" si="3"/>
        <v>0</v>
      </c>
    </row>
    <row r="11711" ht="22.5" customHeight="1">
      <c r="A11711" s="3">
        <v>2439024.0</v>
      </c>
      <c r="B11711" s="3">
        <v>31.7</v>
      </c>
      <c r="C11711" s="5">
        <f t="shared" si="1"/>
        <v>2435267</v>
      </c>
      <c r="D11711" s="5">
        <f t="shared" si="2"/>
        <v>0</v>
      </c>
      <c r="E11711" s="5">
        <f t="shared" si="3"/>
        <v>0</v>
      </c>
    </row>
    <row r="11712" ht="22.5" customHeight="1">
      <c r="A11712" s="3">
        <v>2439035.0</v>
      </c>
      <c r="B11712" s="3">
        <v>31.7</v>
      </c>
      <c r="C11712" s="5">
        <f t="shared" si="1"/>
        <v>2435267</v>
      </c>
      <c r="D11712" s="5">
        <f t="shared" si="2"/>
        <v>0</v>
      </c>
      <c r="E11712" s="5">
        <f t="shared" si="3"/>
        <v>0</v>
      </c>
    </row>
    <row r="11713" ht="22.5" customHeight="1">
      <c r="A11713" s="3">
        <v>2439048.0</v>
      </c>
      <c r="B11713" s="3">
        <v>31.8</v>
      </c>
      <c r="C11713" s="5">
        <f t="shared" si="1"/>
        <v>2435267</v>
      </c>
      <c r="D11713" s="5">
        <f t="shared" si="2"/>
        <v>0</v>
      </c>
      <c r="E11713" s="5">
        <f t="shared" si="3"/>
        <v>0</v>
      </c>
    </row>
    <row r="11714" ht="22.5" customHeight="1">
      <c r="A11714" s="3">
        <v>2439059.0</v>
      </c>
      <c r="B11714" s="3">
        <v>31.9</v>
      </c>
      <c r="C11714" s="5">
        <f t="shared" si="1"/>
        <v>2435267</v>
      </c>
      <c r="D11714" s="5">
        <f t="shared" si="2"/>
        <v>0</v>
      </c>
      <c r="E11714" s="5">
        <f t="shared" si="3"/>
        <v>0</v>
      </c>
    </row>
    <row r="11715" ht="22.5" customHeight="1">
      <c r="A11715" s="3">
        <v>2439071.0</v>
      </c>
      <c r="B11715" s="3">
        <v>30.3</v>
      </c>
      <c r="C11715" s="5">
        <f t="shared" si="1"/>
        <v>2435267</v>
      </c>
      <c r="D11715" s="5">
        <f t="shared" si="2"/>
        <v>0</v>
      </c>
      <c r="E11715" s="5">
        <f t="shared" si="3"/>
        <v>0</v>
      </c>
    </row>
    <row r="11716" ht="22.5" customHeight="1">
      <c r="A11716" s="3">
        <v>2439083.0</v>
      </c>
      <c r="B11716" s="3">
        <v>31.6</v>
      </c>
      <c r="C11716" s="5">
        <f t="shared" si="1"/>
        <v>2435267</v>
      </c>
      <c r="D11716" s="5">
        <f t="shared" si="2"/>
        <v>0</v>
      </c>
      <c r="E11716" s="5">
        <f t="shared" si="3"/>
        <v>0</v>
      </c>
    </row>
    <row r="11717" ht="22.5" customHeight="1">
      <c r="A11717" s="3">
        <v>2439094.0</v>
      </c>
      <c r="B11717" s="3">
        <v>31.8</v>
      </c>
      <c r="C11717" s="5">
        <f t="shared" si="1"/>
        <v>2435267</v>
      </c>
      <c r="D11717" s="5">
        <f t="shared" si="2"/>
        <v>0</v>
      </c>
      <c r="E11717" s="5">
        <f t="shared" si="3"/>
        <v>0</v>
      </c>
    </row>
    <row r="11718" ht="22.5" customHeight="1">
      <c r="A11718" s="3">
        <v>2439106.0</v>
      </c>
      <c r="B11718" s="3">
        <v>32.2</v>
      </c>
      <c r="C11718" s="5">
        <f t="shared" si="1"/>
        <v>2435267</v>
      </c>
      <c r="D11718" s="5">
        <f t="shared" si="2"/>
        <v>0</v>
      </c>
      <c r="E11718" s="5">
        <f t="shared" si="3"/>
        <v>0</v>
      </c>
    </row>
    <row r="11719" ht="22.5" customHeight="1">
      <c r="A11719" s="3">
        <v>2439117.0</v>
      </c>
      <c r="B11719" s="3">
        <v>32.0</v>
      </c>
      <c r="C11719" s="5">
        <f t="shared" si="1"/>
        <v>2435267</v>
      </c>
      <c r="D11719" s="5">
        <f t="shared" si="2"/>
        <v>0</v>
      </c>
      <c r="E11719" s="5">
        <f t="shared" si="3"/>
        <v>0</v>
      </c>
    </row>
    <row r="11720" ht="22.5" customHeight="1">
      <c r="A11720" s="3">
        <v>2439130.0</v>
      </c>
      <c r="B11720" s="3">
        <v>31.0</v>
      </c>
      <c r="C11720" s="5">
        <f t="shared" si="1"/>
        <v>2435267</v>
      </c>
      <c r="D11720" s="5">
        <f t="shared" si="2"/>
        <v>0</v>
      </c>
      <c r="E11720" s="5">
        <f t="shared" si="3"/>
        <v>0</v>
      </c>
    </row>
    <row r="11721" ht="22.5" customHeight="1">
      <c r="A11721" s="3">
        <v>2439141.0</v>
      </c>
      <c r="B11721" s="3">
        <v>31.7</v>
      </c>
      <c r="C11721" s="5">
        <f t="shared" si="1"/>
        <v>2435267</v>
      </c>
      <c r="D11721" s="5">
        <f t="shared" si="2"/>
        <v>0</v>
      </c>
      <c r="E11721" s="5">
        <f t="shared" si="3"/>
        <v>0</v>
      </c>
    </row>
    <row r="11722" ht="22.5" customHeight="1">
      <c r="A11722" s="3">
        <v>2439153.0</v>
      </c>
      <c r="B11722" s="3">
        <v>29.7</v>
      </c>
      <c r="C11722" s="5">
        <f t="shared" si="1"/>
        <v>2435267</v>
      </c>
      <c r="D11722" s="5">
        <f t="shared" si="2"/>
        <v>0</v>
      </c>
      <c r="E11722" s="5">
        <f t="shared" si="3"/>
        <v>0</v>
      </c>
    </row>
    <row r="11723" ht="22.5" customHeight="1">
      <c r="A11723" s="3">
        <v>2439164.0</v>
      </c>
      <c r="B11723" s="3">
        <v>31.8</v>
      </c>
      <c r="C11723" s="5">
        <f t="shared" si="1"/>
        <v>2435267</v>
      </c>
      <c r="D11723" s="5">
        <f t="shared" si="2"/>
        <v>0</v>
      </c>
      <c r="E11723" s="5">
        <f t="shared" si="3"/>
        <v>0</v>
      </c>
    </row>
    <row r="11724" ht="22.5" customHeight="1">
      <c r="A11724" s="3">
        <v>2439177.0</v>
      </c>
      <c r="B11724" s="3">
        <v>31.7</v>
      </c>
      <c r="C11724" s="5">
        <f t="shared" si="1"/>
        <v>2435267</v>
      </c>
      <c r="D11724" s="5">
        <f t="shared" si="2"/>
        <v>0</v>
      </c>
      <c r="E11724" s="5">
        <f t="shared" si="3"/>
        <v>0</v>
      </c>
    </row>
    <row r="11725" ht="22.5" customHeight="1">
      <c r="A11725" s="3">
        <v>2439188.0</v>
      </c>
      <c r="B11725" s="3">
        <v>31.9</v>
      </c>
      <c r="C11725" s="5">
        <f t="shared" si="1"/>
        <v>2435267</v>
      </c>
      <c r="D11725" s="5">
        <f t="shared" si="2"/>
        <v>0</v>
      </c>
      <c r="E11725" s="5">
        <f t="shared" si="3"/>
        <v>0</v>
      </c>
    </row>
    <row r="11726" ht="22.5" customHeight="1">
      <c r="A11726" s="3">
        <v>2439200.0</v>
      </c>
      <c r="B11726" s="3">
        <v>31.6</v>
      </c>
      <c r="C11726" s="5">
        <f t="shared" si="1"/>
        <v>2435267</v>
      </c>
      <c r="D11726" s="5">
        <f t="shared" si="2"/>
        <v>0</v>
      </c>
      <c r="E11726" s="5">
        <f t="shared" si="3"/>
        <v>0</v>
      </c>
    </row>
    <row r="11727" ht="22.5" customHeight="1">
      <c r="A11727" s="3">
        <v>2439212.0</v>
      </c>
      <c r="B11727" s="3">
        <v>69.5</v>
      </c>
      <c r="C11727" s="5">
        <f t="shared" si="1"/>
        <v>2435267</v>
      </c>
      <c r="D11727" s="5">
        <f t="shared" si="2"/>
        <v>0</v>
      </c>
      <c r="E11727" s="5">
        <f t="shared" si="3"/>
        <v>0</v>
      </c>
    </row>
    <row r="11728" ht="22.5" customHeight="1">
      <c r="A11728" s="3">
        <v>2439224.0</v>
      </c>
      <c r="B11728" s="3">
        <v>71.8</v>
      </c>
      <c r="C11728" s="5">
        <f t="shared" si="1"/>
        <v>2435267</v>
      </c>
      <c r="D11728" s="5">
        <f t="shared" si="2"/>
        <v>0</v>
      </c>
      <c r="E11728" s="5">
        <f t="shared" si="3"/>
        <v>0</v>
      </c>
    </row>
    <row r="11729" ht="22.5" customHeight="1">
      <c r="A11729" s="3">
        <v>2439235.0</v>
      </c>
      <c r="B11729" s="3">
        <v>71.3</v>
      </c>
      <c r="C11729" s="5">
        <f t="shared" si="1"/>
        <v>2435267</v>
      </c>
      <c r="D11729" s="5">
        <f t="shared" si="2"/>
        <v>0</v>
      </c>
      <c r="E11729" s="5">
        <f t="shared" si="3"/>
        <v>0</v>
      </c>
    </row>
    <row r="11730" ht="22.5" customHeight="1">
      <c r="A11730" s="3">
        <v>2439246.0</v>
      </c>
      <c r="B11730" s="3">
        <v>76.4</v>
      </c>
      <c r="C11730" s="5">
        <f t="shared" si="1"/>
        <v>2435267</v>
      </c>
      <c r="D11730" s="5">
        <f t="shared" si="2"/>
        <v>0</v>
      </c>
      <c r="E11730" s="5">
        <f t="shared" si="3"/>
        <v>0</v>
      </c>
    </row>
    <row r="11731" ht="22.5" customHeight="1">
      <c r="A11731" s="3">
        <v>2439259.0</v>
      </c>
      <c r="B11731" s="3">
        <v>71.4</v>
      </c>
      <c r="C11731" s="5">
        <f t="shared" si="1"/>
        <v>2435267</v>
      </c>
      <c r="D11731" s="5">
        <f t="shared" si="2"/>
        <v>0</v>
      </c>
      <c r="E11731" s="5">
        <f t="shared" si="3"/>
        <v>0</v>
      </c>
    </row>
    <row r="11732" ht="22.5" customHeight="1">
      <c r="A11732" s="3">
        <v>2439270.0</v>
      </c>
      <c r="B11732" s="3">
        <v>67.9</v>
      </c>
      <c r="C11732" s="5">
        <f t="shared" si="1"/>
        <v>2435267</v>
      </c>
      <c r="D11732" s="5">
        <f t="shared" si="2"/>
        <v>0</v>
      </c>
      <c r="E11732" s="5">
        <f t="shared" si="3"/>
        <v>0</v>
      </c>
    </row>
    <row r="11733" ht="22.5" customHeight="1">
      <c r="A11733" s="3">
        <v>2439282.0</v>
      </c>
      <c r="B11733" s="3">
        <v>31.7</v>
      </c>
      <c r="C11733" s="5">
        <f t="shared" si="1"/>
        <v>2435267</v>
      </c>
      <c r="D11733" s="5">
        <f t="shared" si="2"/>
        <v>0</v>
      </c>
      <c r="E11733" s="5">
        <f t="shared" si="3"/>
        <v>0</v>
      </c>
    </row>
    <row r="11734" ht="22.5" customHeight="1">
      <c r="A11734" s="3">
        <v>2439293.0</v>
      </c>
      <c r="B11734" s="3">
        <v>31.8</v>
      </c>
      <c r="C11734" s="5">
        <f t="shared" si="1"/>
        <v>2435267</v>
      </c>
      <c r="D11734" s="5">
        <f t="shared" si="2"/>
        <v>0</v>
      </c>
      <c r="E11734" s="5">
        <f t="shared" si="3"/>
        <v>0</v>
      </c>
    </row>
    <row r="11735" ht="22.5" customHeight="1">
      <c r="A11735" s="3">
        <v>2439306.0</v>
      </c>
      <c r="B11735" s="3">
        <v>72.0</v>
      </c>
      <c r="C11735" s="5">
        <f t="shared" si="1"/>
        <v>2435267</v>
      </c>
      <c r="D11735" s="5">
        <f t="shared" si="2"/>
        <v>0</v>
      </c>
      <c r="E11735" s="5">
        <f t="shared" si="3"/>
        <v>0</v>
      </c>
    </row>
    <row r="11736" ht="22.5" customHeight="1">
      <c r="A11736" s="3">
        <v>2439317.0</v>
      </c>
      <c r="B11736" s="3">
        <v>31.5</v>
      </c>
      <c r="C11736" s="5">
        <f t="shared" si="1"/>
        <v>2435267</v>
      </c>
      <c r="D11736" s="5">
        <f t="shared" si="2"/>
        <v>0</v>
      </c>
      <c r="E11736" s="5">
        <f t="shared" si="3"/>
        <v>0</v>
      </c>
    </row>
    <row r="11737" ht="22.5" customHeight="1">
      <c r="A11737" s="3">
        <v>2439329.0</v>
      </c>
      <c r="B11737" s="3">
        <v>30.5</v>
      </c>
      <c r="C11737" s="5">
        <f t="shared" si="1"/>
        <v>2435267</v>
      </c>
      <c r="D11737" s="5">
        <f t="shared" si="2"/>
        <v>0</v>
      </c>
      <c r="E11737" s="5">
        <f t="shared" si="3"/>
        <v>0</v>
      </c>
    </row>
    <row r="11738" ht="22.5" customHeight="1">
      <c r="A11738" s="3">
        <v>2439341.0</v>
      </c>
      <c r="B11738" s="3">
        <v>31.8</v>
      </c>
      <c r="C11738" s="5">
        <f t="shared" si="1"/>
        <v>2435267</v>
      </c>
      <c r="D11738" s="5">
        <f t="shared" si="2"/>
        <v>0</v>
      </c>
      <c r="E11738" s="5">
        <f t="shared" si="3"/>
        <v>0</v>
      </c>
    </row>
    <row r="11739" ht="22.5" customHeight="1">
      <c r="A11739" s="3">
        <v>2439353.0</v>
      </c>
      <c r="B11739" s="3">
        <v>29.5</v>
      </c>
      <c r="C11739" s="5">
        <f t="shared" si="1"/>
        <v>2435267</v>
      </c>
      <c r="D11739" s="5">
        <f t="shared" si="2"/>
        <v>0</v>
      </c>
      <c r="E11739" s="5">
        <f t="shared" si="3"/>
        <v>0</v>
      </c>
    </row>
    <row r="11740" ht="22.5" customHeight="1">
      <c r="A11740" s="3">
        <v>2439364.0</v>
      </c>
      <c r="B11740" s="3">
        <v>31.6</v>
      </c>
      <c r="C11740" s="5">
        <f t="shared" si="1"/>
        <v>2435267</v>
      </c>
      <c r="D11740" s="5">
        <f t="shared" si="2"/>
        <v>0</v>
      </c>
      <c r="E11740" s="5">
        <f t="shared" si="3"/>
        <v>0</v>
      </c>
    </row>
    <row r="11741" ht="22.5" customHeight="1">
      <c r="A11741" s="3">
        <v>2439376.0</v>
      </c>
      <c r="B11741" s="3">
        <v>31.7</v>
      </c>
      <c r="C11741" s="5">
        <f t="shared" si="1"/>
        <v>2435267</v>
      </c>
      <c r="D11741" s="5">
        <f t="shared" si="2"/>
        <v>0</v>
      </c>
      <c r="E11741" s="5">
        <f t="shared" si="3"/>
        <v>0</v>
      </c>
    </row>
    <row r="11742" ht="22.5" customHeight="1">
      <c r="A11742" s="3">
        <v>2439388.0</v>
      </c>
      <c r="B11742" s="3">
        <v>31.6</v>
      </c>
      <c r="C11742" s="5">
        <f t="shared" si="1"/>
        <v>2435267</v>
      </c>
      <c r="D11742" s="5">
        <f t="shared" si="2"/>
        <v>0</v>
      </c>
      <c r="E11742" s="5">
        <f t="shared" si="3"/>
        <v>0</v>
      </c>
    </row>
    <row r="11743" ht="22.5" customHeight="1">
      <c r="A11743" s="3">
        <v>2439400.0</v>
      </c>
      <c r="B11743" s="3">
        <v>32.0</v>
      </c>
      <c r="C11743" s="5">
        <f t="shared" si="1"/>
        <v>2435267</v>
      </c>
      <c r="D11743" s="5">
        <f t="shared" si="2"/>
        <v>0</v>
      </c>
      <c r="E11743" s="5">
        <f t="shared" si="3"/>
        <v>0</v>
      </c>
    </row>
    <row r="11744" ht="22.5" customHeight="1">
      <c r="A11744" s="3">
        <v>2439411.0</v>
      </c>
      <c r="B11744" s="3">
        <v>67.1</v>
      </c>
      <c r="C11744" s="5">
        <f t="shared" si="1"/>
        <v>2435267</v>
      </c>
      <c r="D11744" s="5">
        <f t="shared" si="2"/>
        <v>0</v>
      </c>
      <c r="E11744" s="5">
        <f t="shared" si="3"/>
        <v>0</v>
      </c>
    </row>
    <row r="11745" ht="22.5" customHeight="1">
      <c r="A11745" s="3">
        <v>2439422.0</v>
      </c>
      <c r="B11745" s="3">
        <v>32.0</v>
      </c>
      <c r="C11745" s="5">
        <f t="shared" si="1"/>
        <v>2435267</v>
      </c>
      <c r="D11745" s="5">
        <f t="shared" si="2"/>
        <v>0</v>
      </c>
      <c r="E11745" s="5">
        <f t="shared" si="3"/>
        <v>0</v>
      </c>
    </row>
    <row r="11746" ht="22.5" customHeight="1">
      <c r="A11746" s="3">
        <v>2439435.0</v>
      </c>
      <c r="B11746" s="3">
        <v>31.9</v>
      </c>
      <c r="C11746" s="5">
        <f t="shared" si="1"/>
        <v>2435267</v>
      </c>
      <c r="D11746" s="5">
        <f t="shared" si="2"/>
        <v>0</v>
      </c>
      <c r="E11746" s="5">
        <f t="shared" si="3"/>
        <v>0</v>
      </c>
    </row>
    <row r="11747" ht="22.5" customHeight="1">
      <c r="A11747" s="3">
        <v>2439446.0</v>
      </c>
      <c r="B11747" s="3">
        <v>31.4</v>
      </c>
      <c r="C11747" s="5">
        <f t="shared" si="1"/>
        <v>2435267</v>
      </c>
      <c r="D11747" s="5">
        <f t="shared" si="2"/>
        <v>0</v>
      </c>
      <c r="E11747" s="5">
        <f t="shared" si="3"/>
        <v>0</v>
      </c>
    </row>
    <row r="11748" ht="22.5" customHeight="1">
      <c r="A11748" s="3">
        <v>2439458.0</v>
      </c>
      <c r="B11748" s="3">
        <v>32.0</v>
      </c>
      <c r="C11748" s="5">
        <f t="shared" si="1"/>
        <v>2435267</v>
      </c>
      <c r="D11748" s="5">
        <f t="shared" si="2"/>
        <v>0</v>
      </c>
      <c r="E11748" s="5">
        <f t="shared" si="3"/>
        <v>0</v>
      </c>
    </row>
    <row r="11749" ht="22.5" customHeight="1">
      <c r="A11749" s="3">
        <v>2439470.0</v>
      </c>
      <c r="B11749" s="3">
        <v>30.4</v>
      </c>
      <c r="C11749" s="5">
        <f t="shared" si="1"/>
        <v>2435267</v>
      </c>
      <c r="D11749" s="5">
        <f t="shared" si="2"/>
        <v>0</v>
      </c>
      <c r="E11749" s="5">
        <f t="shared" si="3"/>
        <v>0</v>
      </c>
    </row>
    <row r="11750" ht="22.5" customHeight="1">
      <c r="A11750" s="3">
        <v>2439482.0</v>
      </c>
      <c r="B11750" s="3">
        <v>31.8</v>
      </c>
      <c r="C11750" s="5">
        <f t="shared" si="1"/>
        <v>2435267</v>
      </c>
      <c r="D11750" s="5">
        <f t="shared" si="2"/>
        <v>0</v>
      </c>
      <c r="E11750" s="5">
        <f t="shared" si="3"/>
        <v>0</v>
      </c>
    </row>
    <row r="11751" ht="22.5" customHeight="1">
      <c r="A11751" s="3">
        <v>2439493.0</v>
      </c>
      <c r="B11751" s="3">
        <v>31.1</v>
      </c>
      <c r="C11751" s="5">
        <f t="shared" si="1"/>
        <v>2435267</v>
      </c>
      <c r="D11751" s="5">
        <f t="shared" si="2"/>
        <v>0</v>
      </c>
      <c r="E11751" s="5">
        <f t="shared" si="3"/>
        <v>0</v>
      </c>
    </row>
    <row r="11752" ht="22.5" customHeight="1">
      <c r="A11752" s="3">
        <v>2439505.0</v>
      </c>
      <c r="B11752" s="3">
        <v>31.5</v>
      </c>
      <c r="C11752" s="5">
        <f t="shared" si="1"/>
        <v>2435267</v>
      </c>
      <c r="D11752" s="5">
        <f t="shared" si="2"/>
        <v>0</v>
      </c>
      <c r="E11752" s="5">
        <f t="shared" si="3"/>
        <v>0</v>
      </c>
    </row>
    <row r="11753" ht="22.5" customHeight="1">
      <c r="A11753" s="3">
        <v>2439517.0</v>
      </c>
      <c r="B11753" s="3">
        <v>36.5</v>
      </c>
      <c r="C11753" s="5">
        <f t="shared" si="1"/>
        <v>2435267</v>
      </c>
      <c r="D11753" s="5">
        <f t="shared" si="2"/>
        <v>0</v>
      </c>
      <c r="E11753" s="5">
        <f t="shared" si="3"/>
        <v>0</v>
      </c>
    </row>
    <row r="11754" ht="22.5" customHeight="1">
      <c r="A11754" s="3">
        <v>2439529.0</v>
      </c>
      <c r="B11754" s="3">
        <v>30.6</v>
      </c>
      <c r="C11754" s="5">
        <f t="shared" si="1"/>
        <v>2435267</v>
      </c>
      <c r="D11754" s="5">
        <f t="shared" si="2"/>
        <v>0</v>
      </c>
      <c r="E11754" s="5">
        <f t="shared" si="3"/>
        <v>0</v>
      </c>
    </row>
    <row r="11755" ht="22.5" customHeight="1">
      <c r="A11755" s="3">
        <v>2439540.0</v>
      </c>
      <c r="B11755" s="3">
        <v>31.6</v>
      </c>
      <c r="C11755" s="5">
        <f t="shared" si="1"/>
        <v>2435267</v>
      </c>
      <c r="D11755" s="5">
        <f t="shared" si="2"/>
        <v>0</v>
      </c>
      <c r="E11755" s="5">
        <f t="shared" si="3"/>
        <v>0</v>
      </c>
    </row>
    <row r="11756" ht="22.5" customHeight="1">
      <c r="A11756" s="3">
        <v>2439553.0</v>
      </c>
      <c r="B11756" s="3">
        <v>30.8</v>
      </c>
      <c r="C11756" s="5">
        <f t="shared" si="1"/>
        <v>2435267</v>
      </c>
      <c r="D11756" s="5">
        <f t="shared" si="2"/>
        <v>0</v>
      </c>
      <c r="E11756" s="5">
        <f t="shared" si="3"/>
        <v>0</v>
      </c>
    </row>
    <row r="11757" ht="22.5" customHeight="1">
      <c r="A11757" s="3">
        <v>2439564.0</v>
      </c>
      <c r="B11757" s="3">
        <v>31.6</v>
      </c>
      <c r="C11757" s="5">
        <f t="shared" si="1"/>
        <v>2435267</v>
      </c>
      <c r="D11757" s="5">
        <f t="shared" si="2"/>
        <v>0</v>
      </c>
      <c r="E11757" s="5">
        <f t="shared" si="3"/>
        <v>0</v>
      </c>
    </row>
    <row r="11758" ht="22.5" customHeight="1">
      <c r="A11758" s="3">
        <v>2439575.0</v>
      </c>
      <c r="B11758" s="3">
        <v>81.1</v>
      </c>
      <c r="C11758" s="5">
        <f t="shared" si="1"/>
        <v>2435267</v>
      </c>
      <c r="D11758" s="5">
        <f t="shared" si="2"/>
        <v>0</v>
      </c>
      <c r="E11758" s="5">
        <f t="shared" si="3"/>
        <v>0</v>
      </c>
    </row>
    <row r="11759" ht="22.5" customHeight="1">
      <c r="A11759" s="3">
        <v>2439587.0</v>
      </c>
      <c r="B11759" s="3">
        <v>71.9</v>
      </c>
      <c r="C11759" s="5">
        <f t="shared" si="1"/>
        <v>2435267</v>
      </c>
      <c r="D11759" s="5">
        <f t="shared" si="2"/>
        <v>0</v>
      </c>
      <c r="E11759" s="5">
        <f t="shared" si="3"/>
        <v>0</v>
      </c>
    </row>
    <row r="11760" ht="22.5" customHeight="1">
      <c r="A11760" s="3">
        <v>2439599.0</v>
      </c>
      <c r="B11760" s="3">
        <v>71.2</v>
      </c>
      <c r="C11760" s="5">
        <f t="shared" si="1"/>
        <v>2435267</v>
      </c>
      <c r="D11760" s="5">
        <f t="shared" si="2"/>
        <v>0</v>
      </c>
      <c r="E11760" s="5">
        <f t="shared" si="3"/>
        <v>0</v>
      </c>
    </row>
    <row r="11761" ht="22.5" customHeight="1">
      <c r="A11761" s="3">
        <v>2439611.0</v>
      </c>
      <c r="B11761" s="3">
        <v>68.7</v>
      </c>
      <c r="C11761" s="5">
        <f t="shared" si="1"/>
        <v>2435267</v>
      </c>
      <c r="D11761" s="5">
        <f t="shared" si="2"/>
        <v>0</v>
      </c>
      <c r="E11761" s="5">
        <f t="shared" si="3"/>
        <v>0</v>
      </c>
    </row>
    <row r="11762" ht="22.5" customHeight="1">
      <c r="A11762" s="3">
        <v>2439622.0</v>
      </c>
      <c r="B11762" s="3">
        <v>70.6</v>
      </c>
      <c r="C11762" s="5">
        <f t="shared" si="1"/>
        <v>2435267</v>
      </c>
      <c r="D11762" s="5">
        <f t="shared" si="2"/>
        <v>0</v>
      </c>
      <c r="E11762" s="5">
        <f t="shared" si="3"/>
        <v>0</v>
      </c>
    </row>
    <row r="11763" ht="22.5" customHeight="1">
      <c r="A11763" s="3">
        <v>2439634.0</v>
      </c>
      <c r="B11763" s="3">
        <v>31.6</v>
      </c>
      <c r="C11763" s="5">
        <f t="shared" si="1"/>
        <v>2435267</v>
      </c>
      <c r="D11763" s="5">
        <f t="shared" si="2"/>
        <v>0</v>
      </c>
      <c r="E11763" s="5">
        <f t="shared" si="3"/>
        <v>0</v>
      </c>
    </row>
    <row r="11764" ht="22.5" customHeight="1">
      <c r="A11764" s="3">
        <v>2439646.0</v>
      </c>
      <c r="B11764" s="3">
        <v>31.8</v>
      </c>
      <c r="C11764" s="5">
        <f t="shared" si="1"/>
        <v>2435267</v>
      </c>
      <c r="D11764" s="5">
        <f t="shared" si="2"/>
        <v>0</v>
      </c>
      <c r="E11764" s="5">
        <f t="shared" si="3"/>
        <v>0</v>
      </c>
    </row>
    <row r="11765" ht="22.5" customHeight="1">
      <c r="A11765" s="3">
        <v>2439658.0</v>
      </c>
      <c r="B11765" s="3">
        <v>31.8</v>
      </c>
      <c r="C11765" s="5">
        <f t="shared" si="1"/>
        <v>2435267</v>
      </c>
      <c r="D11765" s="5">
        <f t="shared" si="2"/>
        <v>0</v>
      </c>
      <c r="E11765" s="5">
        <f t="shared" si="3"/>
        <v>0</v>
      </c>
    </row>
    <row r="11766" ht="22.5" customHeight="1">
      <c r="A11766" s="3">
        <v>2439669.0</v>
      </c>
      <c r="B11766" s="3">
        <v>30.6</v>
      </c>
      <c r="C11766" s="5">
        <f t="shared" si="1"/>
        <v>2435267</v>
      </c>
      <c r="D11766" s="5">
        <f t="shared" si="2"/>
        <v>0</v>
      </c>
      <c r="E11766" s="5">
        <f t="shared" si="3"/>
        <v>0</v>
      </c>
    </row>
    <row r="11767" ht="22.5" customHeight="1">
      <c r="A11767" s="3">
        <v>2439682.0</v>
      </c>
      <c r="B11767" s="3">
        <v>31.9</v>
      </c>
      <c r="C11767" s="5">
        <f t="shared" si="1"/>
        <v>2435267</v>
      </c>
      <c r="D11767" s="5">
        <f t="shared" si="2"/>
        <v>0</v>
      </c>
      <c r="E11767" s="5">
        <f t="shared" si="3"/>
        <v>0</v>
      </c>
    </row>
    <row r="11768" ht="22.5" customHeight="1">
      <c r="A11768" s="3">
        <v>2439693.0</v>
      </c>
      <c r="B11768" s="3">
        <v>31.0</v>
      </c>
      <c r="C11768" s="5">
        <f t="shared" si="1"/>
        <v>2435267</v>
      </c>
      <c r="D11768" s="5">
        <f t="shared" si="2"/>
        <v>0</v>
      </c>
      <c r="E11768" s="5">
        <f t="shared" si="3"/>
        <v>0</v>
      </c>
    </row>
    <row r="11769" ht="22.5" customHeight="1">
      <c r="A11769" s="3">
        <v>2439705.0</v>
      </c>
      <c r="B11769" s="3">
        <v>31.8</v>
      </c>
      <c r="C11769" s="5">
        <f t="shared" si="1"/>
        <v>2435267</v>
      </c>
      <c r="D11769" s="5">
        <f t="shared" si="2"/>
        <v>0</v>
      </c>
      <c r="E11769" s="5">
        <f t="shared" si="3"/>
        <v>0</v>
      </c>
    </row>
    <row r="11770" ht="22.5" customHeight="1">
      <c r="A11770" s="3">
        <v>2439716.0</v>
      </c>
      <c r="B11770" s="3">
        <v>71.5</v>
      </c>
      <c r="C11770" s="5">
        <f t="shared" si="1"/>
        <v>2435267</v>
      </c>
      <c r="D11770" s="5">
        <f t="shared" si="2"/>
        <v>0</v>
      </c>
      <c r="E11770" s="5">
        <f t="shared" si="3"/>
        <v>0</v>
      </c>
    </row>
    <row r="11771" ht="22.5" customHeight="1">
      <c r="A11771" s="3">
        <v>2439729.0</v>
      </c>
      <c r="B11771" s="3">
        <v>30.1</v>
      </c>
      <c r="C11771" s="5">
        <f t="shared" si="1"/>
        <v>2435267</v>
      </c>
      <c r="D11771" s="5">
        <f t="shared" si="2"/>
        <v>0</v>
      </c>
      <c r="E11771" s="5">
        <f t="shared" si="3"/>
        <v>0</v>
      </c>
    </row>
    <row r="11772" ht="22.5" customHeight="1">
      <c r="A11772" s="3">
        <v>2439740.0</v>
      </c>
      <c r="B11772" s="3">
        <v>31.9</v>
      </c>
      <c r="C11772" s="5">
        <f t="shared" si="1"/>
        <v>2435267</v>
      </c>
      <c r="D11772" s="5">
        <f t="shared" si="2"/>
        <v>0</v>
      </c>
      <c r="E11772" s="5">
        <f t="shared" si="3"/>
        <v>0</v>
      </c>
    </row>
    <row r="11773" ht="22.5" customHeight="1">
      <c r="A11773" s="3">
        <v>2439751.0</v>
      </c>
      <c r="B11773" s="3">
        <v>29.4</v>
      </c>
      <c r="C11773" s="5">
        <f t="shared" si="1"/>
        <v>2435267</v>
      </c>
      <c r="D11773" s="5">
        <f t="shared" si="2"/>
        <v>0</v>
      </c>
      <c r="E11773" s="5">
        <f t="shared" si="3"/>
        <v>0</v>
      </c>
    </row>
    <row r="11774" ht="22.5" customHeight="1">
      <c r="A11774" s="3">
        <v>2439763.0</v>
      </c>
      <c r="B11774" s="3">
        <v>31.6</v>
      </c>
      <c r="C11774" s="5">
        <f t="shared" si="1"/>
        <v>2435267</v>
      </c>
      <c r="D11774" s="5">
        <f t="shared" si="2"/>
        <v>0</v>
      </c>
      <c r="E11774" s="5">
        <f t="shared" si="3"/>
        <v>0</v>
      </c>
    </row>
    <row r="11775" ht="22.5" customHeight="1">
      <c r="A11775" s="3">
        <v>2439775.0</v>
      </c>
      <c r="B11775" s="3">
        <v>31.9</v>
      </c>
      <c r="C11775" s="5">
        <f t="shared" si="1"/>
        <v>2435267</v>
      </c>
      <c r="D11775" s="5">
        <f t="shared" si="2"/>
        <v>0</v>
      </c>
      <c r="E11775" s="5">
        <f t="shared" si="3"/>
        <v>0</v>
      </c>
    </row>
    <row r="11776" ht="22.5" customHeight="1">
      <c r="A11776" s="3">
        <v>2439787.0</v>
      </c>
      <c r="B11776" s="3">
        <v>31.6</v>
      </c>
      <c r="C11776" s="5">
        <f t="shared" si="1"/>
        <v>2435267</v>
      </c>
      <c r="D11776" s="5">
        <f t="shared" si="2"/>
        <v>0</v>
      </c>
      <c r="E11776" s="5">
        <f t="shared" si="3"/>
        <v>0</v>
      </c>
    </row>
    <row r="11777" ht="22.5" customHeight="1">
      <c r="A11777" s="3">
        <v>2439798.0</v>
      </c>
      <c r="B11777" s="3">
        <v>31.9</v>
      </c>
      <c r="C11777" s="5">
        <f t="shared" si="1"/>
        <v>2435267</v>
      </c>
      <c r="D11777" s="5">
        <f t="shared" si="2"/>
        <v>0</v>
      </c>
      <c r="E11777" s="5">
        <f t="shared" si="3"/>
        <v>0</v>
      </c>
    </row>
    <row r="11778" ht="22.5" customHeight="1">
      <c r="A11778" s="3">
        <v>2439811.0</v>
      </c>
      <c r="B11778" s="3">
        <v>30.4</v>
      </c>
      <c r="C11778" s="5">
        <f t="shared" si="1"/>
        <v>2435267</v>
      </c>
      <c r="D11778" s="5">
        <f t="shared" si="2"/>
        <v>0</v>
      </c>
      <c r="E11778" s="5">
        <f t="shared" si="3"/>
        <v>0</v>
      </c>
    </row>
    <row r="11779" ht="22.5" customHeight="1">
      <c r="A11779" s="3">
        <v>2439822.0</v>
      </c>
      <c r="B11779" s="3">
        <v>70.6</v>
      </c>
      <c r="C11779" s="5">
        <f t="shared" si="1"/>
        <v>2435267</v>
      </c>
      <c r="D11779" s="5">
        <f t="shared" si="2"/>
        <v>0</v>
      </c>
      <c r="E11779" s="5">
        <f t="shared" si="3"/>
        <v>0</v>
      </c>
    </row>
    <row r="11780" ht="22.5" customHeight="1">
      <c r="A11780" s="3">
        <v>2439834.0</v>
      </c>
      <c r="B11780" s="3">
        <v>31.8</v>
      </c>
      <c r="C11780" s="5">
        <f t="shared" si="1"/>
        <v>2435267</v>
      </c>
      <c r="D11780" s="5">
        <f t="shared" si="2"/>
        <v>0</v>
      </c>
      <c r="E11780" s="5">
        <f t="shared" si="3"/>
        <v>0</v>
      </c>
    </row>
    <row r="11781" ht="22.5" customHeight="1">
      <c r="A11781" s="3">
        <v>2439845.0</v>
      </c>
      <c r="B11781" s="3">
        <v>31.8</v>
      </c>
      <c r="C11781" s="5">
        <f t="shared" si="1"/>
        <v>2435267</v>
      </c>
      <c r="D11781" s="5">
        <f t="shared" si="2"/>
        <v>0</v>
      </c>
      <c r="E11781" s="5">
        <f t="shared" si="3"/>
        <v>0</v>
      </c>
    </row>
    <row r="11782" ht="22.5" customHeight="1">
      <c r="A11782" s="3">
        <v>2439858.0</v>
      </c>
      <c r="B11782" s="3">
        <v>31.3</v>
      </c>
      <c r="C11782" s="5">
        <f t="shared" si="1"/>
        <v>2435267</v>
      </c>
      <c r="D11782" s="5">
        <f t="shared" si="2"/>
        <v>0</v>
      </c>
      <c r="E11782" s="5">
        <f t="shared" si="3"/>
        <v>0</v>
      </c>
    </row>
    <row r="11783" ht="22.5" customHeight="1">
      <c r="A11783" s="3">
        <v>2439869.0</v>
      </c>
      <c r="B11783" s="3">
        <v>31.2</v>
      </c>
      <c r="C11783" s="5">
        <f t="shared" si="1"/>
        <v>2435267</v>
      </c>
      <c r="D11783" s="5">
        <f t="shared" si="2"/>
        <v>0</v>
      </c>
      <c r="E11783" s="5">
        <f t="shared" si="3"/>
        <v>0</v>
      </c>
    </row>
    <row r="11784" ht="22.5" customHeight="1">
      <c r="A11784" s="3">
        <v>2439881.0</v>
      </c>
      <c r="B11784" s="3">
        <v>31.6</v>
      </c>
      <c r="C11784" s="5">
        <f t="shared" si="1"/>
        <v>2435267</v>
      </c>
      <c r="D11784" s="5">
        <f t="shared" si="2"/>
        <v>0</v>
      </c>
      <c r="E11784" s="5">
        <f t="shared" si="3"/>
        <v>0</v>
      </c>
    </row>
    <row r="11785" ht="22.5" customHeight="1">
      <c r="A11785" s="3">
        <v>2439892.0</v>
      </c>
      <c r="B11785" s="3">
        <v>30.7</v>
      </c>
      <c r="C11785" s="5">
        <f t="shared" si="1"/>
        <v>2435267</v>
      </c>
      <c r="D11785" s="5">
        <f t="shared" si="2"/>
        <v>0</v>
      </c>
      <c r="E11785" s="5">
        <f t="shared" si="3"/>
        <v>0</v>
      </c>
    </row>
    <row r="11786" ht="22.5" customHeight="1">
      <c r="A11786" s="3">
        <v>2439904.0</v>
      </c>
      <c r="B11786" s="3">
        <v>31.9</v>
      </c>
      <c r="C11786" s="5">
        <f t="shared" si="1"/>
        <v>2435267</v>
      </c>
      <c r="D11786" s="5">
        <f t="shared" si="2"/>
        <v>0</v>
      </c>
      <c r="E11786" s="5">
        <f t="shared" si="3"/>
        <v>0</v>
      </c>
    </row>
    <row r="11787" ht="22.5" customHeight="1">
      <c r="A11787" s="3">
        <v>2439916.0</v>
      </c>
      <c r="B11787" s="3">
        <v>31.6</v>
      </c>
      <c r="C11787" s="5">
        <f t="shared" si="1"/>
        <v>2435267</v>
      </c>
      <c r="D11787" s="5">
        <f t="shared" si="2"/>
        <v>0</v>
      </c>
      <c r="E11787" s="5">
        <f t="shared" si="3"/>
        <v>0</v>
      </c>
    </row>
    <row r="11788" ht="22.5" customHeight="1">
      <c r="A11788" s="3">
        <v>2439927.0</v>
      </c>
      <c r="B11788" s="3">
        <v>30.3</v>
      </c>
      <c r="C11788" s="5">
        <f t="shared" si="1"/>
        <v>2435267</v>
      </c>
      <c r="D11788" s="5">
        <f t="shared" si="2"/>
        <v>0</v>
      </c>
      <c r="E11788" s="5">
        <f t="shared" si="3"/>
        <v>0</v>
      </c>
    </row>
    <row r="11789" ht="22.5" customHeight="1">
      <c r="A11789" s="3">
        <v>2439940.0</v>
      </c>
      <c r="B11789" s="3">
        <v>31.9</v>
      </c>
      <c r="C11789" s="5">
        <f t="shared" si="1"/>
        <v>2435267</v>
      </c>
      <c r="D11789" s="5">
        <f t="shared" si="2"/>
        <v>0</v>
      </c>
      <c r="E11789" s="5">
        <f t="shared" si="3"/>
        <v>0</v>
      </c>
    </row>
    <row r="11790" ht="22.5" customHeight="1">
      <c r="A11790" s="3">
        <v>2439951.0</v>
      </c>
      <c r="B11790" s="3">
        <v>29.4</v>
      </c>
      <c r="C11790" s="5">
        <f t="shared" si="1"/>
        <v>2435267</v>
      </c>
      <c r="D11790" s="5">
        <f t="shared" si="2"/>
        <v>0</v>
      </c>
      <c r="E11790" s="5">
        <f t="shared" si="3"/>
        <v>0</v>
      </c>
    </row>
    <row r="11791" ht="22.5" customHeight="1">
      <c r="A11791" s="3">
        <v>2439963.0</v>
      </c>
      <c r="B11791" s="3">
        <v>31.6</v>
      </c>
      <c r="C11791" s="5">
        <f t="shared" si="1"/>
        <v>2435267</v>
      </c>
      <c r="D11791" s="5">
        <f t="shared" si="2"/>
        <v>0</v>
      </c>
      <c r="E11791" s="5">
        <f t="shared" si="3"/>
        <v>0</v>
      </c>
    </row>
    <row r="11792" ht="22.5" customHeight="1">
      <c r="A11792" s="3">
        <v>2439974.0</v>
      </c>
      <c r="B11792" s="3">
        <v>32.0</v>
      </c>
      <c r="C11792" s="5">
        <f t="shared" si="1"/>
        <v>2435267</v>
      </c>
      <c r="D11792" s="5">
        <f t="shared" si="2"/>
        <v>0</v>
      </c>
      <c r="E11792" s="5">
        <f t="shared" si="3"/>
        <v>0</v>
      </c>
    </row>
    <row r="11793" ht="22.5" customHeight="1">
      <c r="A11793" s="3">
        <v>2439987.0</v>
      </c>
      <c r="B11793" s="3">
        <v>31.4</v>
      </c>
      <c r="C11793" s="5">
        <f t="shared" si="1"/>
        <v>2435267</v>
      </c>
      <c r="D11793" s="5">
        <f t="shared" si="2"/>
        <v>0</v>
      </c>
      <c r="E11793" s="5">
        <f t="shared" si="3"/>
        <v>0</v>
      </c>
    </row>
    <row r="11794" ht="22.5" customHeight="1">
      <c r="A11794" s="3">
        <v>2439998.0</v>
      </c>
      <c r="B11794" s="3">
        <v>31.9</v>
      </c>
      <c r="C11794" s="5">
        <f t="shared" si="1"/>
        <v>2435267</v>
      </c>
      <c r="D11794" s="5">
        <f t="shared" si="2"/>
        <v>0</v>
      </c>
      <c r="E11794" s="5">
        <f t="shared" si="3"/>
        <v>0</v>
      </c>
    </row>
    <row r="11795" ht="22.5" customHeight="1">
      <c r="A11795" s="3">
        <v>2440010.0</v>
      </c>
      <c r="B11795" s="3">
        <v>30.4</v>
      </c>
      <c r="C11795" s="5">
        <f t="shared" si="1"/>
        <v>2435267</v>
      </c>
      <c r="D11795" s="5">
        <f t="shared" si="2"/>
        <v>0</v>
      </c>
      <c r="E11795" s="5">
        <f t="shared" si="3"/>
        <v>0</v>
      </c>
    </row>
    <row r="11796" ht="22.5" customHeight="1">
      <c r="A11796" s="3">
        <v>2440022.0</v>
      </c>
      <c r="B11796" s="3">
        <v>66.2</v>
      </c>
      <c r="C11796" s="5">
        <f t="shared" si="1"/>
        <v>2435267</v>
      </c>
      <c r="D11796" s="5">
        <f t="shared" si="2"/>
        <v>0</v>
      </c>
      <c r="E11796" s="5">
        <f t="shared" si="3"/>
        <v>0</v>
      </c>
    </row>
    <row r="11797" ht="22.5" customHeight="1">
      <c r="A11797" s="3">
        <v>2440034.0</v>
      </c>
      <c r="B11797" s="3">
        <v>32.0</v>
      </c>
      <c r="C11797" s="5">
        <f t="shared" si="1"/>
        <v>2435267</v>
      </c>
      <c r="D11797" s="5">
        <f t="shared" si="2"/>
        <v>0</v>
      </c>
      <c r="E11797" s="5">
        <f t="shared" si="3"/>
        <v>0</v>
      </c>
    </row>
    <row r="11798" ht="22.5" customHeight="1">
      <c r="A11798" s="3">
        <v>2440045.0</v>
      </c>
      <c r="B11798" s="3">
        <v>31.7</v>
      </c>
      <c r="C11798" s="5">
        <f t="shared" si="1"/>
        <v>2435267</v>
      </c>
      <c r="D11798" s="5">
        <f t="shared" si="2"/>
        <v>0</v>
      </c>
      <c r="E11798" s="5">
        <f t="shared" si="3"/>
        <v>0</v>
      </c>
    </row>
    <row r="11799" ht="22.5" customHeight="1">
      <c r="A11799" s="3">
        <v>2440056.0</v>
      </c>
      <c r="B11799" s="3">
        <v>36.0</v>
      </c>
      <c r="C11799" s="5">
        <f t="shared" si="1"/>
        <v>2435267</v>
      </c>
      <c r="D11799" s="5">
        <f t="shared" si="2"/>
        <v>0</v>
      </c>
      <c r="E11799" s="5">
        <f t="shared" si="3"/>
        <v>0</v>
      </c>
    </row>
    <row r="11800" ht="22.5" customHeight="1">
      <c r="A11800" s="3">
        <v>2440069.0</v>
      </c>
      <c r="B11800" s="3">
        <v>30.8</v>
      </c>
      <c r="C11800" s="5">
        <f t="shared" si="1"/>
        <v>2435267</v>
      </c>
      <c r="D11800" s="5">
        <f t="shared" si="2"/>
        <v>0</v>
      </c>
      <c r="E11800" s="5">
        <f t="shared" si="3"/>
        <v>0</v>
      </c>
    </row>
    <row r="11801" ht="22.5" customHeight="1">
      <c r="A11801" s="3">
        <v>2440080.0</v>
      </c>
      <c r="B11801" s="3">
        <v>31.7</v>
      </c>
      <c r="C11801" s="5">
        <f t="shared" si="1"/>
        <v>2435267</v>
      </c>
      <c r="D11801" s="5">
        <f t="shared" si="2"/>
        <v>0</v>
      </c>
      <c r="E11801" s="5">
        <f t="shared" si="3"/>
        <v>0</v>
      </c>
    </row>
    <row r="11802" ht="22.5" customHeight="1">
      <c r="A11802" s="3">
        <v>2440092.0</v>
      </c>
      <c r="B11802" s="3">
        <v>30.5</v>
      </c>
      <c r="C11802" s="5">
        <f t="shared" si="1"/>
        <v>2435267</v>
      </c>
      <c r="D11802" s="5">
        <f t="shared" si="2"/>
        <v>0</v>
      </c>
      <c r="E11802" s="5">
        <f t="shared" si="3"/>
        <v>0</v>
      </c>
    </row>
    <row r="11803" ht="22.5" customHeight="1">
      <c r="A11803" s="3">
        <v>2440103.0</v>
      </c>
      <c r="B11803" s="3">
        <v>32.1</v>
      </c>
      <c r="C11803" s="5">
        <f t="shared" si="1"/>
        <v>2435267</v>
      </c>
      <c r="D11803" s="5">
        <f t="shared" si="2"/>
        <v>0</v>
      </c>
      <c r="E11803" s="5">
        <f t="shared" si="3"/>
        <v>0</v>
      </c>
    </row>
    <row r="11804" ht="22.5" customHeight="1">
      <c r="A11804" s="3">
        <v>2440116.0</v>
      </c>
      <c r="B11804" s="3">
        <v>31.3</v>
      </c>
      <c r="C11804" s="5">
        <f t="shared" si="1"/>
        <v>2435267</v>
      </c>
      <c r="D11804" s="5">
        <f t="shared" si="2"/>
        <v>0</v>
      </c>
      <c r="E11804" s="5">
        <f t="shared" si="3"/>
        <v>0</v>
      </c>
    </row>
    <row r="11805" ht="22.5" customHeight="1">
      <c r="A11805" s="3">
        <v>2440127.0</v>
      </c>
      <c r="B11805" s="3">
        <v>67.9</v>
      </c>
      <c r="C11805" s="5">
        <f t="shared" si="1"/>
        <v>2435267</v>
      </c>
      <c r="D11805" s="5">
        <f t="shared" si="2"/>
        <v>0</v>
      </c>
      <c r="E11805" s="5">
        <f t="shared" si="3"/>
        <v>0</v>
      </c>
    </row>
    <row r="11806" ht="22.5" customHeight="1">
      <c r="A11806" s="3">
        <v>2440139.0</v>
      </c>
      <c r="B11806" s="3">
        <v>35.3</v>
      </c>
      <c r="C11806" s="5">
        <f t="shared" si="1"/>
        <v>2435267</v>
      </c>
      <c r="D11806" s="5">
        <f t="shared" si="2"/>
        <v>0</v>
      </c>
      <c r="E11806" s="5">
        <f t="shared" si="3"/>
        <v>0</v>
      </c>
    </row>
    <row r="11807" ht="22.5" customHeight="1">
      <c r="A11807" s="3">
        <v>2440151.0</v>
      </c>
      <c r="B11807" s="3">
        <v>29.6</v>
      </c>
      <c r="C11807" s="5">
        <f t="shared" si="1"/>
        <v>2435267</v>
      </c>
      <c r="D11807" s="5">
        <f t="shared" si="2"/>
        <v>0</v>
      </c>
      <c r="E11807" s="5">
        <f t="shared" si="3"/>
        <v>0</v>
      </c>
    </row>
    <row r="11808" ht="22.5" customHeight="1">
      <c r="A11808" s="3">
        <v>2440163.0</v>
      </c>
      <c r="B11808" s="3">
        <v>31.9</v>
      </c>
      <c r="C11808" s="5">
        <f t="shared" si="1"/>
        <v>2435267</v>
      </c>
      <c r="D11808" s="5">
        <f t="shared" si="2"/>
        <v>0</v>
      </c>
      <c r="E11808" s="5">
        <f t="shared" si="3"/>
        <v>0</v>
      </c>
    </row>
    <row r="11809" ht="22.5" customHeight="1">
      <c r="A11809" s="3">
        <v>2440174.0</v>
      </c>
      <c r="B11809" s="3">
        <v>32.3</v>
      </c>
      <c r="C11809" s="5">
        <f t="shared" si="1"/>
        <v>2435267</v>
      </c>
      <c r="D11809" s="5">
        <f t="shared" si="2"/>
        <v>0</v>
      </c>
      <c r="E11809" s="5">
        <f t="shared" si="3"/>
        <v>0</v>
      </c>
    </row>
    <row r="11810" ht="22.5" customHeight="1">
      <c r="A11810" s="3">
        <v>2440186.0</v>
      </c>
      <c r="B11810" s="3">
        <v>31.6</v>
      </c>
      <c r="C11810" s="5">
        <f t="shared" si="1"/>
        <v>2435267</v>
      </c>
      <c r="D11810" s="5">
        <f t="shared" si="2"/>
        <v>0</v>
      </c>
      <c r="E11810" s="5">
        <f t="shared" si="3"/>
        <v>0</v>
      </c>
    </row>
    <row r="11811" ht="22.5" customHeight="1">
      <c r="A11811" s="3">
        <v>2440198.0</v>
      </c>
      <c r="B11811" s="3">
        <v>31.8</v>
      </c>
      <c r="C11811" s="5">
        <f t="shared" si="1"/>
        <v>2435267</v>
      </c>
      <c r="D11811" s="5">
        <f t="shared" si="2"/>
        <v>0</v>
      </c>
      <c r="E11811" s="5">
        <f t="shared" si="3"/>
        <v>0</v>
      </c>
    </row>
    <row r="11812" ht="22.5" customHeight="1">
      <c r="A11812" s="3">
        <v>2440210.0</v>
      </c>
      <c r="B11812" s="3">
        <v>30.3</v>
      </c>
      <c r="C11812" s="5">
        <f t="shared" si="1"/>
        <v>2435267</v>
      </c>
      <c r="D11812" s="5">
        <f t="shared" si="2"/>
        <v>0</v>
      </c>
      <c r="E11812" s="5">
        <f t="shared" si="3"/>
        <v>0</v>
      </c>
    </row>
    <row r="11813" ht="22.5" customHeight="1">
      <c r="A11813" s="3">
        <v>2440221.0</v>
      </c>
      <c r="B11813" s="3">
        <v>31.5</v>
      </c>
      <c r="C11813" s="5">
        <f t="shared" si="1"/>
        <v>2435267</v>
      </c>
      <c r="D11813" s="5">
        <f t="shared" si="2"/>
        <v>0</v>
      </c>
      <c r="E11813" s="5">
        <f t="shared" si="3"/>
        <v>0</v>
      </c>
    </row>
    <row r="11814" ht="22.5" customHeight="1">
      <c r="A11814" s="3">
        <v>2440232.0</v>
      </c>
      <c r="B11814" s="3">
        <v>32.0</v>
      </c>
      <c r="C11814" s="5">
        <f t="shared" si="1"/>
        <v>2435267</v>
      </c>
      <c r="D11814" s="5">
        <f t="shared" si="2"/>
        <v>0</v>
      </c>
      <c r="E11814" s="5">
        <f t="shared" si="3"/>
        <v>0</v>
      </c>
    </row>
    <row r="11815" ht="22.5" customHeight="1">
      <c r="A11815" s="3">
        <v>2440245.0</v>
      </c>
      <c r="B11815" s="3">
        <v>61.4</v>
      </c>
      <c r="C11815" s="5">
        <f t="shared" si="1"/>
        <v>2435267</v>
      </c>
      <c r="D11815" s="5">
        <f t="shared" si="2"/>
        <v>0</v>
      </c>
      <c r="E11815" s="5">
        <f t="shared" si="3"/>
        <v>0</v>
      </c>
    </row>
    <row r="11816" ht="22.5" customHeight="1">
      <c r="A11816" s="3">
        <v>2440256.0</v>
      </c>
      <c r="B11816" s="3">
        <v>55.8</v>
      </c>
      <c r="C11816" s="5">
        <f t="shared" si="1"/>
        <v>2435267</v>
      </c>
      <c r="D11816" s="5">
        <f t="shared" si="2"/>
        <v>0</v>
      </c>
      <c r="E11816" s="5">
        <f t="shared" si="3"/>
        <v>0</v>
      </c>
    </row>
    <row r="11817" ht="22.5" customHeight="1">
      <c r="A11817" s="3">
        <v>2440268.0</v>
      </c>
      <c r="B11817" s="3">
        <v>53.9</v>
      </c>
      <c r="C11817" s="5">
        <f t="shared" si="1"/>
        <v>2435267</v>
      </c>
      <c r="D11817" s="5">
        <f t="shared" si="2"/>
        <v>0</v>
      </c>
      <c r="E11817" s="5">
        <f t="shared" si="3"/>
        <v>0</v>
      </c>
    </row>
    <row r="11818" ht="22.5" customHeight="1">
      <c r="A11818" s="3">
        <v>2440280.0</v>
      </c>
      <c r="B11818" s="3">
        <v>55.7</v>
      </c>
      <c r="C11818" s="5">
        <f t="shared" si="1"/>
        <v>2435267</v>
      </c>
      <c r="D11818" s="5">
        <f t="shared" si="2"/>
        <v>0</v>
      </c>
      <c r="E11818" s="5">
        <f t="shared" si="3"/>
        <v>0</v>
      </c>
    </row>
    <row r="11819" ht="22.5" customHeight="1">
      <c r="A11819" s="3">
        <v>2440292.0</v>
      </c>
      <c r="B11819" s="3">
        <v>54.0</v>
      </c>
      <c r="C11819" s="5">
        <f t="shared" si="1"/>
        <v>2435267</v>
      </c>
      <c r="D11819" s="5">
        <f t="shared" si="2"/>
        <v>0</v>
      </c>
      <c r="E11819" s="5">
        <f t="shared" si="3"/>
        <v>0</v>
      </c>
    </row>
    <row r="11820" ht="22.5" customHeight="1">
      <c r="A11820" s="3">
        <v>2440303.0</v>
      </c>
      <c r="B11820" s="3">
        <v>133.6</v>
      </c>
      <c r="C11820" s="5">
        <f t="shared" si="1"/>
        <v>2435267</v>
      </c>
      <c r="D11820" s="5">
        <f t="shared" si="2"/>
        <v>0</v>
      </c>
      <c r="E11820" s="5">
        <f t="shared" si="3"/>
        <v>0</v>
      </c>
    </row>
    <row r="11821" ht="22.5" customHeight="1">
      <c r="A11821" s="3">
        <v>2558878.0</v>
      </c>
      <c r="B11821" s="3">
        <v>12.1</v>
      </c>
      <c r="C11821" s="5">
        <f t="shared" si="1"/>
        <v>2558878</v>
      </c>
      <c r="D11821" s="5">
        <f t="shared" si="2"/>
        <v>123611</v>
      </c>
      <c r="E11821" s="5">
        <f t="shared" si="3"/>
        <v>5036</v>
      </c>
    </row>
    <row r="11822" ht="22.5" customHeight="1">
      <c r="A11822" s="3">
        <v>2558889.0</v>
      </c>
      <c r="B11822" s="3">
        <v>13.2</v>
      </c>
      <c r="C11822" s="5">
        <f t="shared" si="1"/>
        <v>2558878</v>
      </c>
      <c r="D11822" s="5">
        <f t="shared" si="2"/>
        <v>0</v>
      </c>
      <c r="E11822" s="5">
        <f t="shared" si="3"/>
        <v>0</v>
      </c>
    </row>
    <row r="11823" ht="22.5" customHeight="1">
      <c r="A11823" s="3">
        <v>2558902.0</v>
      </c>
      <c r="B11823" s="3">
        <v>22.9</v>
      </c>
      <c r="C11823" s="5">
        <f t="shared" si="1"/>
        <v>2558878</v>
      </c>
      <c r="D11823" s="5">
        <f t="shared" si="2"/>
        <v>0</v>
      </c>
      <c r="E11823" s="5">
        <f t="shared" si="3"/>
        <v>0</v>
      </c>
    </row>
    <row r="11824" ht="22.5" customHeight="1">
      <c r="A11824" s="3">
        <v>2558913.0</v>
      </c>
      <c r="B11824" s="3">
        <v>22.9</v>
      </c>
      <c r="C11824" s="5">
        <f t="shared" si="1"/>
        <v>2558878</v>
      </c>
      <c r="D11824" s="5">
        <f t="shared" si="2"/>
        <v>0</v>
      </c>
      <c r="E11824" s="5">
        <f t="shared" si="3"/>
        <v>0</v>
      </c>
    </row>
    <row r="11825" ht="22.5" customHeight="1">
      <c r="A11825" s="3">
        <v>2558925.0</v>
      </c>
      <c r="B11825" s="3">
        <v>24.1</v>
      </c>
      <c r="C11825" s="5">
        <f t="shared" si="1"/>
        <v>2558878</v>
      </c>
      <c r="D11825" s="5">
        <f t="shared" si="2"/>
        <v>0</v>
      </c>
      <c r="E11825" s="5">
        <f t="shared" si="3"/>
        <v>0</v>
      </c>
    </row>
    <row r="11826" ht="22.5" customHeight="1">
      <c r="A11826" s="3">
        <v>2558937.0</v>
      </c>
      <c r="B11826" s="3">
        <v>24.1</v>
      </c>
      <c r="C11826" s="5">
        <f t="shared" si="1"/>
        <v>2558878</v>
      </c>
      <c r="D11826" s="5">
        <f t="shared" si="2"/>
        <v>0</v>
      </c>
      <c r="E11826" s="5">
        <f t="shared" si="3"/>
        <v>0</v>
      </c>
    </row>
    <row r="11827" ht="22.5" customHeight="1">
      <c r="A11827" s="3">
        <v>2558949.0</v>
      </c>
      <c r="B11827" s="3">
        <v>23.6</v>
      </c>
      <c r="C11827" s="5">
        <f t="shared" si="1"/>
        <v>2558878</v>
      </c>
      <c r="D11827" s="5">
        <f t="shared" si="2"/>
        <v>0</v>
      </c>
      <c r="E11827" s="5">
        <f t="shared" si="3"/>
        <v>0</v>
      </c>
    </row>
    <row r="11828" ht="22.5" customHeight="1">
      <c r="A11828" s="3">
        <v>2558960.0</v>
      </c>
      <c r="B11828" s="3">
        <v>24.0</v>
      </c>
      <c r="C11828" s="5">
        <f t="shared" si="1"/>
        <v>2558878</v>
      </c>
      <c r="D11828" s="5">
        <f t="shared" si="2"/>
        <v>0</v>
      </c>
      <c r="E11828" s="5">
        <f t="shared" si="3"/>
        <v>0</v>
      </c>
    </row>
    <row r="11829" ht="22.5" customHeight="1">
      <c r="A11829" s="3">
        <v>2558972.0</v>
      </c>
      <c r="B11829" s="3">
        <v>24.5</v>
      </c>
      <c r="C11829" s="5">
        <f t="shared" si="1"/>
        <v>2558878</v>
      </c>
      <c r="D11829" s="5">
        <f t="shared" si="2"/>
        <v>0</v>
      </c>
      <c r="E11829" s="5">
        <f t="shared" si="3"/>
        <v>0</v>
      </c>
    </row>
    <row r="11830" ht="22.5" customHeight="1">
      <c r="A11830" s="3">
        <v>2558984.0</v>
      </c>
      <c r="B11830" s="3">
        <v>26.2</v>
      </c>
      <c r="C11830" s="5">
        <f t="shared" si="1"/>
        <v>2558878</v>
      </c>
      <c r="D11830" s="5">
        <f t="shared" si="2"/>
        <v>0</v>
      </c>
      <c r="E11830" s="5">
        <f t="shared" si="3"/>
        <v>0</v>
      </c>
    </row>
    <row r="11831" ht="22.5" customHeight="1">
      <c r="A11831" s="3">
        <v>2558996.0</v>
      </c>
      <c r="B11831" s="3">
        <v>25.8</v>
      </c>
      <c r="C11831" s="5">
        <f t="shared" si="1"/>
        <v>2558878</v>
      </c>
      <c r="D11831" s="5">
        <f t="shared" si="2"/>
        <v>0</v>
      </c>
      <c r="E11831" s="5">
        <f t="shared" si="3"/>
        <v>0</v>
      </c>
    </row>
    <row r="11832" ht="22.5" customHeight="1">
      <c r="A11832" s="3">
        <v>2559007.0</v>
      </c>
      <c r="B11832" s="3">
        <v>25.8</v>
      </c>
      <c r="C11832" s="5">
        <f t="shared" si="1"/>
        <v>2558878</v>
      </c>
      <c r="D11832" s="5">
        <f t="shared" si="2"/>
        <v>0</v>
      </c>
      <c r="E11832" s="5">
        <f t="shared" si="3"/>
        <v>0</v>
      </c>
    </row>
    <row r="11833" ht="22.5" customHeight="1">
      <c r="A11833" s="3">
        <v>2559019.0</v>
      </c>
      <c r="B11833" s="3">
        <v>25.6</v>
      </c>
      <c r="C11833" s="5">
        <f t="shared" si="1"/>
        <v>2558878</v>
      </c>
      <c r="D11833" s="5">
        <f t="shared" si="2"/>
        <v>0</v>
      </c>
      <c r="E11833" s="5">
        <f t="shared" si="3"/>
        <v>0</v>
      </c>
    </row>
    <row r="11834" ht="22.5" customHeight="1">
      <c r="A11834" s="3">
        <v>2559031.0</v>
      </c>
      <c r="B11834" s="3">
        <v>24.8</v>
      </c>
      <c r="C11834" s="5">
        <f t="shared" si="1"/>
        <v>2558878</v>
      </c>
      <c r="D11834" s="5">
        <f t="shared" si="2"/>
        <v>0</v>
      </c>
      <c r="E11834" s="5">
        <f t="shared" si="3"/>
        <v>0</v>
      </c>
    </row>
    <row r="11835" ht="22.5" customHeight="1">
      <c r="A11835" s="3">
        <v>2559042.0</v>
      </c>
      <c r="B11835" s="3">
        <v>25.7</v>
      </c>
      <c r="C11835" s="5">
        <f t="shared" si="1"/>
        <v>2558878</v>
      </c>
      <c r="D11835" s="5">
        <f t="shared" si="2"/>
        <v>0</v>
      </c>
      <c r="E11835" s="5">
        <f t="shared" si="3"/>
        <v>0</v>
      </c>
    </row>
    <row r="11836" ht="22.5" customHeight="1">
      <c r="A11836" s="3">
        <v>2559054.0</v>
      </c>
      <c r="B11836" s="3">
        <v>25.9</v>
      </c>
      <c r="C11836" s="5">
        <f t="shared" si="1"/>
        <v>2558878</v>
      </c>
      <c r="D11836" s="5">
        <f t="shared" si="2"/>
        <v>0</v>
      </c>
      <c r="E11836" s="5">
        <f t="shared" si="3"/>
        <v>0</v>
      </c>
    </row>
    <row r="11837" ht="22.5" customHeight="1">
      <c r="A11837" s="3">
        <v>2559066.0</v>
      </c>
      <c r="B11837" s="3">
        <v>25.9</v>
      </c>
      <c r="C11837" s="5">
        <f t="shared" si="1"/>
        <v>2558878</v>
      </c>
      <c r="D11837" s="5">
        <f t="shared" si="2"/>
        <v>0</v>
      </c>
      <c r="E11837" s="5">
        <f t="shared" si="3"/>
        <v>0</v>
      </c>
    </row>
    <row r="11838" ht="22.5" customHeight="1">
      <c r="A11838" s="3">
        <v>2559078.0</v>
      </c>
      <c r="B11838" s="3">
        <v>25.8</v>
      </c>
      <c r="C11838" s="5">
        <f t="shared" si="1"/>
        <v>2558878</v>
      </c>
      <c r="D11838" s="5">
        <f t="shared" si="2"/>
        <v>0</v>
      </c>
      <c r="E11838" s="5">
        <f t="shared" si="3"/>
        <v>0</v>
      </c>
    </row>
    <row r="11839" ht="22.5" customHeight="1">
      <c r="A11839" s="3">
        <v>2559089.0</v>
      </c>
      <c r="B11839" s="3">
        <v>25.4</v>
      </c>
      <c r="C11839" s="5">
        <f t="shared" si="1"/>
        <v>2558878</v>
      </c>
      <c r="D11839" s="5">
        <f t="shared" si="2"/>
        <v>0</v>
      </c>
      <c r="E11839" s="5">
        <f t="shared" si="3"/>
        <v>0</v>
      </c>
    </row>
    <row r="11840" ht="22.5" customHeight="1">
      <c r="A11840" s="3">
        <v>2559101.0</v>
      </c>
      <c r="B11840" s="3">
        <v>25.9</v>
      </c>
      <c r="C11840" s="5">
        <f t="shared" si="1"/>
        <v>2558878</v>
      </c>
      <c r="D11840" s="5">
        <f t="shared" si="2"/>
        <v>0</v>
      </c>
      <c r="E11840" s="5">
        <f t="shared" si="3"/>
        <v>0</v>
      </c>
    </row>
    <row r="11841" ht="22.5" customHeight="1">
      <c r="A11841" s="3">
        <v>2559113.0</v>
      </c>
      <c r="B11841" s="3">
        <v>24.6</v>
      </c>
      <c r="C11841" s="5">
        <f t="shared" si="1"/>
        <v>2558878</v>
      </c>
      <c r="D11841" s="5">
        <f t="shared" si="2"/>
        <v>0</v>
      </c>
      <c r="E11841" s="5">
        <f t="shared" si="3"/>
        <v>0</v>
      </c>
    </row>
    <row r="11842" ht="22.5" customHeight="1">
      <c r="A11842" s="3">
        <v>2559125.0</v>
      </c>
      <c r="B11842" s="3">
        <v>25.9</v>
      </c>
      <c r="C11842" s="5">
        <f t="shared" si="1"/>
        <v>2558878</v>
      </c>
      <c r="D11842" s="5">
        <f t="shared" si="2"/>
        <v>0</v>
      </c>
      <c r="E11842" s="5">
        <f t="shared" si="3"/>
        <v>0</v>
      </c>
    </row>
    <row r="11843" ht="22.5" customHeight="1">
      <c r="A11843" s="3">
        <v>2559136.0</v>
      </c>
      <c r="B11843" s="3">
        <v>25.8</v>
      </c>
      <c r="C11843" s="5">
        <f t="shared" si="1"/>
        <v>2558878</v>
      </c>
      <c r="D11843" s="5">
        <f t="shared" si="2"/>
        <v>0</v>
      </c>
      <c r="E11843" s="5">
        <f t="shared" si="3"/>
        <v>0</v>
      </c>
    </row>
    <row r="11844" ht="22.5" customHeight="1">
      <c r="A11844" s="3">
        <v>2559149.0</v>
      </c>
      <c r="B11844" s="3">
        <v>25.7</v>
      </c>
      <c r="C11844" s="5">
        <f t="shared" si="1"/>
        <v>2558878</v>
      </c>
      <c r="D11844" s="5">
        <f t="shared" si="2"/>
        <v>0</v>
      </c>
      <c r="E11844" s="5">
        <f t="shared" si="3"/>
        <v>0</v>
      </c>
    </row>
    <row r="11845" ht="22.5" customHeight="1">
      <c r="A11845" s="3">
        <v>2559160.0</v>
      </c>
      <c r="B11845" s="3">
        <v>25.8</v>
      </c>
      <c r="C11845" s="5">
        <f t="shared" si="1"/>
        <v>2558878</v>
      </c>
      <c r="D11845" s="5">
        <f t="shared" si="2"/>
        <v>0</v>
      </c>
      <c r="E11845" s="5">
        <f t="shared" si="3"/>
        <v>0</v>
      </c>
    </row>
    <row r="11846" ht="22.5" customHeight="1">
      <c r="A11846" s="3">
        <v>2559172.0</v>
      </c>
      <c r="B11846" s="3">
        <v>24.2</v>
      </c>
      <c r="C11846" s="5">
        <f t="shared" si="1"/>
        <v>2558878</v>
      </c>
      <c r="D11846" s="5">
        <f t="shared" si="2"/>
        <v>0</v>
      </c>
      <c r="E11846" s="5">
        <f t="shared" si="3"/>
        <v>0</v>
      </c>
    </row>
    <row r="11847" ht="22.5" customHeight="1">
      <c r="A11847" s="3">
        <v>2559183.0</v>
      </c>
      <c r="B11847" s="3">
        <v>25.9</v>
      </c>
      <c r="C11847" s="5">
        <f t="shared" si="1"/>
        <v>2558878</v>
      </c>
      <c r="D11847" s="5">
        <f t="shared" si="2"/>
        <v>0</v>
      </c>
      <c r="E11847" s="5">
        <f t="shared" si="3"/>
        <v>0</v>
      </c>
    </row>
    <row r="11848" ht="22.5" customHeight="1">
      <c r="A11848" s="3">
        <v>2559195.0</v>
      </c>
      <c r="B11848" s="3">
        <v>25.8</v>
      </c>
      <c r="C11848" s="5">
        <f t="shared" si="1"/>
        <v>2558878</v>
      </c>
      <c r="D11848" s="5">
        <f t="shared" si="2"/>
        <v>0</v>
      </c>
      <c r="E11848" s="5">
        <f t="shared" si="3"/>
        <v>0</v>
      </c>
    </row>
    <row r="11849" ht="22.5" customHeight="1">
      <c r="A11849" s="3">
        <v>2559207.0</v>
      </c>
      <c r="B11849" s="3">
        <v>25.8</v>
      </c>
      <c r="C11849" s="5">
        <f t="shared" si="1"/>
        <v>2558878</v>
      </c>
      <c r="D11849" s="5">
        <f t="shared" si="2"/>
        <v>0</v>
      </c>
      <c r="E11849" s="5">
        <f t="shared" si="3"/>
        <v>0</v>
      </c>
    </row>
    <row r="11850" ht="22.5" customHeight="1">
      <c r="A11850" s="3">
        <v>2559218.0</v>
      </c>
      <c r="B11850" s="3">
        <v>25.8</v>
      </c>
      <c r="C11850" s="5">
        <f t="shared" si="1"/>
        <v>2558878</v>
      </c>
      <c r="D11850" s="5">
        <f t="shared" si="2"/>
        <v>0</v>
      </c>
      <c r="E11850" s="5">
        <f t="shared" si="3"/>
        <v>0</v>
      </c>
    </row>
    <row r="11851" ht="22.5" customHeight="1">
      <c r="A11851" s="3">
        <v>2559230.0</v>
      </c>
      <c r="B11851" s="3">
        <v>24.9</v>
      </c>
      <c r="C11851" s="5">
        <f t="shared" si="1"/>
        <v>2558878</v>
      </c>
      <c r="D11851" s="5">
        <f t="shared" si="2"/>
        <v>0</v>
      </c>
      <c r="E11851" s="5">
        <f t="shared" si="3"/>
        <v>0</v>
      </c>
    </row>
    <row r="11852" ht="22.5" customHeight="1">
      <c r="A11852" s="3">
        <v>2559242.0</v>
      </c>
      <c r="B11852" s="3">
        <v>25.7</v>
      </c>
      <c r="C11852" s="5">
        <f t="shared" si="1"/>
        <v>2558878</v>
      </c>
      <c r="D11852" s="5">
        <f t="shared" si="2"/>
        <v>0</v>
      </c>
      <c r="E11852" s="5">
        <f t="shared" si="3"/>
        <v>0</v>
      </c>
    </row>
    <row r="11853" ht="22.5" customHeight="1">
      <c r="A11853" s="3">
        <v>2559254.0</v>
      </c>
      <c r="B11853" s="3">
        <v>25.8</v>
      </c>
      <c r="C11853" s="5">
        <f t="shared" si="1"/>
        <v>2558878</v>
      </c>
      <c r="D11853" s="5">
        <f t="shared" si="2"/>
        <v>0</v>
      </c>
      <c r="E11853" s="5">
        <f t="shared" si="3"/>
        <v>0</v>
      </c>
    </row>
    <row r="11854" ht="22.5" customHeight="1">
      <c r="A11854" s="3">
        <v>2559265.0</v>
      </c>
      <c r="B11854" s="3">
        <v>22.8</v>
      </c>
      <c r="C11854" s="5">
        <f t="shared" si="1"/>
        <v>2558878</v>
      </c>
      <c r="D11854" s="5">
        <f t="shared" si="2"/>
        <v>0</v>
      </c>
      <c r="E11854" s="5">
        <f t="shared" si="3"/>
        <v>0</v>
      </c>
    </row>
    <row r="11855" ht="22.5" customHeight="1">
      <c r="A11855" s="3">
        <v>2559278.0</v>
      </c>
      <c r="B11855" s="3">
        <v>26.7</v>
      </c>
      <c r="C11855" s="5">
        <f t="shared" si="1"/>
        <v>2558878</v>
      </c>
      <c r="D11855" s="5">
        <f t="shared" si="2"/>
        <v>0</v>
      </c>
      <c r="E11855" s="5">
        <f t="shared" si="3"/>
        <v>0</v>
      </c>
    </row>
    <row r="11856" ht="22.5" customHeight="1">
      <c r="A11856" s="3">
        <v>2559289.0</v>
      </c>
      <c r="B11856" s="3">
        <v>26.2</v>
      </c>
      <c r="C11856" s="5">
        <f t="shared" si="1"/>
        <v>2558878</v>
      </c>
      <c r="D11856" s="5">
        <f t="shared" si="2"/>
        <v>0</v>
      </c>
      <c r="E11856" s="5">
        <f t="shared" si="3"/>
        <v>0</v>
      </c>
    </row>
    <row r="11857" ht="22.5" customHeight="1">
      <c r="A11857" s="3">
        <v>2559301.0</v>
      </c>
      <c r="B11857" s="3">
        <v>31.2</v>
      </c>
      <c r="C11857" s="5">
        <f t="shared" si="1"/>
        <v>2558878</v>
      </c>
      <c r="D11857" s="5">
        <f t="shared" si="2"/>
        <v>0</v>
      </c>
      <c r="E11857" s="5">
        <f t="shared" si="3"/>
        <v>0</v>
      </c>
    </row>
    <row r="11858" ht="22.5" customHeight="1">
      <c r="A11858" s="3">
        <v>2559312.0</v>
      </c>
      <c r="B11858" s="3">
        <v>30.8</v>
      </c>
      <c r="C11858" s="5">
        <f t="shared" si="1"/>
        <v>2558878</v>
      </c>
      <c r="D11858" s="5">
        <f t="shared" si="2"/>
        <v>0</v>
      </c>
      <c r="E11858" s="5">
        <f t="shared" si="3"/>
        <v>0</v>
      </c>
    </row>
    <row r="11859" ht="22.5" customHeight="1">
      <c r="A11859" s="3">
        <v>2559325.0</v>
      </c>
      <c r="B11859" s="3">
        <v>32.1</v>
      </c>
      <c r="C11859" s="5">
        <f t="shared" si="1"/>
        <v>2558878</v>
      </c>
      <c r="D11859" s="5">
        <f t="shared" si="2"/>
        <v>0</v>
      </c>
      <c r="E11859" s="5">
        <f t="shared" si="3"/>
        <v>0</v>
      </c>
    </row>
    <row r="11860" ht="22.5" customHeight="1">
      <c r="A11860" s="3">
        <v>2559336.0</v>
      </c>
      <c r="B11860" s="3">
        <v>32.3</v>
      </c>
      <c r="C11860" s="5">
        <f t="shared" si="1"/>
        <v>2558878</v>
      </c>
      <c r="D11860" s="5">
        <f t="shared" si="2"/>
        <v>0</v>
      </c>
      <c r="E11860" s="5">
        <f t="shared" si="3"/>
        <v>0</v>
      </c>
    </row>
    <row r="11861" ht="22.5" customHeight="1">
      <c r="A11861" s="3">
        <v>2559348.0</v>
      </c>
      <c r="B11861" s="3">
        <v>32.2</v>
      </c>
      <c r="C11861" s="5">
        <f t="shared" si="1"/>
        <v>2558878</v>
      </c>
      <c r="D11861" s="5">
        <f t="shared" si="2"/>
        <v>0</v>
      </c>
      <c r="E11861" s="5">
        <f t="shared" si="3"/>
        <v>0</v>
      </c>
    </row>
    <row r="11862" ht="22.5" customHeight="1">
      <c r="A11862" s="3">
        <v>2559360.0</v>
      </c>
      <c r="B11862" s="3">
        <v>32.3</v>
      </c>
      <c r="C11862" s="5">
        <f t="shared" si="1"/>
        <v>2558878</v>
      </c>
      <c r="D11862" s="5">
        <f t="shared" si="2"/>
        <v>0</v>
      </c>
      <c r="E11862" s="5">
        <f t="shared" si="3"/>
        <v>0</v>
      </c>
    </row>
    <row r="11863" ht="22.5" customHeight="1">
      <c r="A11863" s="3">
        <v>2559371.0</v>
      </c>
      <c r="B11863" s="3">
        <v>30.2</v>
      </c>
      <c r="C11863" s="5">
        <f t="shared" si="1"/>
        <v>2558878</v>
      </c>
      <c r="D11863" s="5">
        <f t="shared" si="2"/>
        <v>0</v>
      </c>
      <c r="E11863" s="5">
        <f t="shared" si="3"/>
        <v>0</v>
      </c>
    </row>
    <row r="11864" ht="22.5" customHeight="1">
      <c r="A11864" s="3">
        <v>2559383.0</v>
      </c>
      <c r="B11864" s="3">
        <v>32.3</v>
      </c>
      <c r="C11864" s="5">
        <f t="shared" si="1"/>
        <v>2558878</v>
      </c>
      <c r="D11864" s="5">
        <f t="shared" si="2"/>
        <v>0</v>
      </c>
      <c r="E11864" s="5">
        <f t="shared" si="3"/>
        <v>0</v>
      </c>
    </row>
    <row r="11865" ht="22.5" customHeight="1">
      <c r="A11865" s="3">
        <v>2559394.0</v>
      </c>
      <c r="B11865" s="3">
        <v>31.6</v>
      </c>
      <c r="C11865" s="5">
        <f t="shared" si="1"/>
        <v>2558878</v>
      </c>
      <c r="D11865" s="5">
        <f t="shared" si="2"/>
        <v>0</v>
      </c>
      <c r="E11865" s="5">
        <f t="shared" si="3"/>
        <v>0</v>
      </c>
    </row>
    <row r="11866" ht="22.5" customHeight="1">
      <c r="A11866" s="3">
        <v>2559407.0</v>
      </c>
      <c r="B11866" s="3">
        <v>25.8</v>
      </c>
      <c r="C11866" s="5">
        <f t="shared" si="1"/>
        <v>2558878</v>
      </c>
      <c r="D11866" s="5">
        <f t="shared" si="2"/>
        <v>0</v>
      </c>
      <c r="E11866" s="5">
        <f t="shared" si="3"/>
        <v>0</v>
      </c>
    </row>
    <row r="11867" ht="22.5" customHeight="1">
      <c r="A11867" s="3">
        <v>2559418.0</v>
      </c>
      <c r="B11867" s="3">
        <v>26.1</v>
      </c>
      <c r="C11867" s="5">
        <f t="shared" si="1"/>
        <v>2558878</v>
      </c>
      <c r="D11867" s="5">
        <f t="shared" si="2"/>
        <v>0</v>
      </c>
      <c r="E11867" s="5">
        <f t="shared" si="3"/>
        <v>0</v>
      </c>
    </row>
    <row r="11868" ht="22.5" customHeight="1">
      <c r="A11868" s="3">
        <v>2559430.0</v>
      </c>
      <c r="B11868" s="3">
        <v>30.2</v>
      </c>
      <c r="C11868" s="5">
        <f t="shared" si="1"/>
        <v>2558878</v>
      </c>
      <c r="D11868" s="5">
        <f t="shared" si="2"/>
        <v>0</v>
      </c>
      <c r="E11868" s="5">
        <f t="shared" si="3"/>
        <v>0</v>
      </c>
    </row>
    <row r="11869" ht="22.5" customHeight="1">
      <c r="A11869" s="3">
        <v>2559441.0</v>
      </c>
      <c r="B11869" s="3">
        <v>33.9</v>
      </c>
      <c r="C11869" s="5">
        <f t="shared" si="1"/>
        <v>2558878</v>
      </c>
      <c r="D11869" s="5">
        <f t="shared" si="2"/>
        <v>0</v>
      </c>
      <c r="E11869" s="5">
        <f t="shared" si="3"/>
        <v>0</v>
      </c>
    </row>
    <row r="11870" ht="22.5" customHeight="1">
      <c r="A11870" s="3">
        <v>2559454.0</v>
      </c>
      <c r="B11870" s="3">
        <v>34.2</v>
      </c>
      <c r="C11870" s="5">
        <f t="shared" si="1"/>
        <v>2558878</v>
      </c>
      <c r="D11870" s="5">
        <f t="shared" si="2"/>
        <v>0</v>
      </c>
      <c r="E11870" s="5">
        <f t="shared" si="3"/>
        <v>0</v>
      </c>
    </row>
    <row r="11871" ht="22.5" customHeight="1">
      <c r="A11871" s="3">
        <v>2559465.0</v>
      </c>
      <c r="B11871" s="3">
        <v>66.5</v>
      </c>
      <c r="C11871" s="5">
        <f t="shared" si="1"/>
        <v>2558878</v>
      </c>
      <c r="D11871" s="5">
        <f t="shared" si="2"/>
        <v>0</v>
      </c>
      <c r="E11871" s="5">
        <f t="shared" si="3"/>
        <v>0</v>
      </c>
    </row>
    <row r="11872" ht="22.5" customHeight="1">
      <c r="A11872" s="3">
        <v>2559477.0</v>
      </c>
      <c r="B11872" s="3">
        <v>66.4</v>
      </c>
      <c r="C11872" s="5">
        <f t="shared" si="1"/>
        <v>2558878</v>
      </c>
      <c r="D11872" s="5">
        <f t="shared" si="2"/>
        <v>0</v>
      </c>
      <c r="E11872" s="5">
        <f t="shared" si="3"/>
        <v>0</v>
      </c>
    </row>
    <row r="11873" ht="22.5" customHeight="1">
      <c r="A11873" s="3">
        <v>2559489.0</v>
      </c>
      <c r="B11873" s="3">
        <v>68.8</v>
      </c>
      <c r="C11873" s="5">
        <f t="shared" si="1"/>
        <v>2558878</v>
      </c>
      <c r="D11873" s="5">
        <f t="shared" si="2"/>
        <v>0</v>
      </c>
      <c r="E11873" s="5">
        <f t="shared" si="3"/>
        <v>0</v>
      </c>
    </row>
    <row r="11874" ht="22.5" customHeight="1">
      <c r="A11874" s="3">
        <v>2559501.0</v>
      </c>
      <c r="B11874" s="3">
        <v>70.0</v>
      </c>
      <c r="C11874" s="5">
        <f t="shared" si="1"/>
        <v>2558878</v>
      </c>
      <c r="D11874" s="5">
        <f t="shared" si="2"/>
        <v>0</v>
      </c>
      <c r="E11874" s="5">
        <f t="shared" si="3"/>
        <v>0</v>
      </c>
    </row>
    <row r="11875" ht="22.5" customHeight="1">
      <c r="A11875" s="3">
        <v>2559512.0</v>
      </c>
      <c r="B11875" s="3">
        <v>66.6</v>
      </c>
      <c r="C11875" s="5">
        <f t="shared" si="1"/>
        <v>2558878</v>
      </c>
      <c r="D11875" s="5">
        <f t="shared" si="2"/>
        <v>0</v>
      </c>
      <c r="E11875" s="5">
        <f t="shared" si="3"/>
        <v>0</v>
      </c>
    </row>
    <row r="11876" ht="22.5" customHeight="1">
      <c r="A11876" s="3">
        <v>2559524.0</v>
      </c>
      <c r="B11876" s="3">
        <v>70.0</v>
      </c>
      <c r="C11876" s="5">
        <f t="shared" si="1"/>
        <v>2558878</v>
      </c>
      <c r="D11876" s="5">
        <f t="shared" si="2"/>
        <v>0</v>
      </c>
      <c r="E11876" s="5">
        <f t="shared" si="3"/>
        <v>0</v>
      </c>
    </row>
    <row r="11877" ht="22.5" customHeight="1">
      <c r="A11877" s="3">
        <v>2559536.0</v>
      </c>
      <c r="B11877" s="3">
        <v>70.1</v>
      </c>
      <c r="C11877" s="5">
        <f t="shared" si="1"/>
        <v>2558878</v>
      </c>
      <c r="D11877" s="5">
        <f t="shared" si="2"/>
        <v>0</v>
      </c>
      <c r="E11877" s="5">
        <f t="shared" si="3"/>
        <v>0</v>
      </c>
    </row>
    <row r="11878" ht="22.5" customHeight="1">
      <c r="A11878" s="3">
        <v>2559547.0</v>
      </c>
      <c r="B11878" s="3">
        <v>69.8</v>
      </c>
      <c r="C11878" s="5">
        <f t="shared" si="1"/>
        <v>2558878</v>
      </c>
      <c r="D11878" s="5">
        <f t="shared" si="2"/>
        <v>0</v>
      </c>
      <c r="E11878" s="5">
        <f t="shared" si="3"/>
        <v>0</v>
      </c>
    </row>
    <row r="11879" ht="22.5" customHeight="1">
      <c r="A11879" s="3">
        <v>2559559.0</v>
      </c>
      <c r="B11879" s="3">
        <v>70.1</v>
      </c>
      <c r="C11879" s="5">
        <f t="shared" si="1"/>
        <v>2558878</v>
      </c>
      <c r="D11879" s="5">
        <f t="shared" si="2"/>
        <v>0</v>
      </c>
      <c r="E11879" s="5">
        <f t="shared" si="3"/>
        <v>0</v>
      </c>
    </row>
    <row r="11880" ht="22.5" customHeight="1">
      <c r="A11880" s="3">
        <v>2559570.0</v>
      </c>
      <c r="B11880" s="3">
        <v>65.2</v>
      </c>
      <c r="C11880" s="5">
        <f t="shared" si="1"/>
        <v>2558878</v>
      </c>
      <c r="D11880" s="5">
        <f t="shared" si="2"/>
        <v>0</v>
      </c>
      <c r="E11880" s="5">
        <f t="shared" si="3"/>
        <v>0</v>
      </c>
    </row>
    <row r="11881" ht="22.5" customHeight="1">
      <c r="A11881" s="3">
        <v>2559583.0</v>
      </c>
      <c r="B11881" s="3">
        <v>70.3</v>
      </c>
      <c r="C11881" s="5">
        <f t="shared" si="1"/>
        <v>2558878</v>
      </c>
      <c r="D11881" s="5">
        <f t="shared" si="2"/>
        <v>0</v>
      </c>
      <c r="E11881" s="5">
        <f t="shared" si="3"/>
        <v>0</v>
      </c>
    </row>
    <row r="11882" ht="22.5" customHeight="1">
      <c r="A11882" s="3">
        <v>2559594.0</v>
      </c>
      <c r="B11882" s="3">
        <v>70.0</v>
      </c>
      <c r="C11882" s="5">
        <f t="shared" si="1"/>
        <v>2558878</v>
      </c>
      <c r="D11882" s="5">
        <f t="shared" si="2"/>
        <v>0</v>
      </c>
      <c r="E11882" s="5">
        <f t="shared" si="3"/>
        <v>0</v>
      </c>
    </row>
    <row r="11883" ht="22.5" customHeight="1">
      <c r="A11883" s="3">
        <v>2559606.0</v>
      </c>
      <c r="B11883" s="3">
        <v>69.2</v>
      </c>
      <c r="C11883" s="5">
        <f t="shared" si="1"/>
        <v>2558878</v>
      </c>
      <c r="D11883" s="5">
        <f t="shared" si="2"/>
        <v>0</v>
      </c>
      <c r="E11883" s="5">
        <f t="shared" si="3"/>
        <v>0</v>
      </c>
    </row>
    <row r="11884" ht="22.5" customHeight="1">
      <c r="A11884" s="3">
        <v>2559618.0</v>
      </c>
      <c r="B11884" s="3">
        <v>70.0</v>
      </c>
      <c r="C11884" s="5">
        <f t="shared" si="1"/>
        <v>2558878</v>
      </c>
      <c r="D11884" s="5">
        <f t="shared" si="2"/>
        <v>0</v>
      </c>
      <c r="E11884" s="5">
        <f t="shared" si="3"/>
        <v>0</v>
      </c>
    </row>
    <row r="11885" ht="22.5" customHeight="1">
      <c r="A11885" s="3">
        <v>2559630.0</v>
      </c>
      <c r="B11885" s="3">
        <v>66.6</v>
      </c>
      <c r="C11885" s="5">
        <f t="shared" si="1"/>
        <v>2558878</v>
      </c>
      <c r="D11885" s="5">
        <f t="shared" si="2"/>
        <v>0</v>
      </c>
      <c r="E11885" s="5">
        <f t="shared" si="3"/>
        <v>0</v>
      </c>
    </row>
    <row r="11886" ht="22.5" customHeight="1">
      <c r="A11886" s="3">
        <v>2559641.0</v>
      </c>
      <c r="B11886" s="3">
        <v>69.4</v>
      </c>
      <c r="C11886" s="5">
        <f t="shared" si="1"/>
        <v>2558878</v>
      </c>
      <c r="D11886" s="5">
        <f t="shared" si="2"/>
        <v>0</v>
      </c>
      <c r="E11886" s="5">
        <f t="shared" si="3"/>
        <v>0</v>
      </c>
    </row>
    <row r="11887" ht="22.5" customHeight="1">
      <c r="A11887" s="3">
        <v>2559653.0</v>
      </c>
      <c r="B11887" s="3">
        <v>69.0</v>
      </c>
      <c r="C11887" s="5">
        <f t="shared" si="1"/>
        <v>2558878</v>
      </c>
      <c r="D11887" s="5">
        <f t="shared" si="2"/>
        <v>0</v>
      </c>
      <c r="E11887" s="5">
        <f t="shared" si="3"/>
        <v>0</v>
      </c>
    </row>
    <row r="11888" ht="22.5" customHeight="1">
      <c r="A11888" s="3">
        <v>2559665.0</v>
      </c>
      <c r="B11888" s="3">
        <v>70.0</v>
      </c>
      <c r="C11888" s="5">
        <f t="shared" si="1"/>
        <v>2558878</v>
      </c>
      <c r="D11888" s="5">
        <f t="shared" si="2"/>
        <v>0</v>
      </c>
      <c r="E11888" s="5">
        <f t="shared" si="3"/>
        <v>0</v>
      </c>
    </row>
    <row r="11889" ht="22.5" customHeight="1">
      <c r="A11889" s="3">
        <v>2559677.0</v>
      </c>
      <c r="B11889" s="3">
        <v>69.1</v>
      </c>
      <c r="C11889" s="5">
        <f t="shared" si="1"/>
        <v>2558878</v>
      </c>
      <c r="D11889" s="5">
        <f t="shared" si="2"/>
        <v>0</v>
      </c>
      <c r="E11889" s="5">
        <f t="shared" si="3"/>
        <v>0</v>
      </c>
    </row>
    <row r="11890" ht="22.5" customHeight="1">
      <c r="A11890" s="3">
        <v>2559688.0</v>
      </c>
      <c r="B11890" s="3">
        <v>69.3</v>
      </c>
      <c r="C11890" s="5">
        <f t="shared" si="1"/>
        <v>2558878</v>
      </c>
      <c r="D11890" s="5">
        <f t="shared" si="2"/>
        <v>0</v>
      </c>
      <c r="E11890" s="5">
        <f t="shared" si="3"/>
        <v>0</v>
      </c>
    </row>
    <row r="11891" ht="22.5" customHeight="1">
      <c r="A11891" s="3">
        <v>2559700.0</v>
      </c>
      <c r="B11891" s="3">
        <v>69.7</v>
      </c>
      <c r="C11891" s="5">
        <f t="shared" si="1"/>
        <v>2558878</v>
      </c>
      <c r="D11891" s="5">
        <f t="shared" si="2"/>
        <v>0</v>
      </c>
      <c r="E11891" s="5">
        <f t="shared" si="3"/>
        <v>0</v>
      </c>
    </row>
    <row r="11892" ht="22.5" customHeight="1">
      <c r="A11892" s="3">
        <v>2559712.0</v>
      </c>
      <c r="B11892" s="3">
        <v>66.4</v>
      </c>
      <c r="C11892" s="5">
        <f t="shared" si="1"/>
        <v>2558878</v>
      </c>
      <c r="D11892" s="5">
        <f t="shared" si="2"/>
        <v>0</v>
      </c>
      <c r="E11892" s="5">
        <f t="shared" si="3"/>
        <v>0</v>
      </c>
    </row>
    <row r="11893" ht="22.5" customHeight="1">
      <c r="A11893" s="3">
        <v>2559723.0</v>
      </c>
      <c r="B11893" s="3">
        <v>70.3</v>
      </c>
      <c r="C11893" s="5">
        <f t="shared" si="1"/>
        <v>2558878</v>
      </c>
      <c r="D11893" s="5">
        <f t="shared" si="2"/>
        <v>0</v>
      </c>
      <c r="E11893" s="5">
        <f t="shared" si="3"/>
        <v>0</v>
      </c>
    </row>
    <row r="11894" ht="22.5" customHeight="1">
      <c r="A11894" s="3">
        <v>2559735.0</v>
      </c>
      <c r="B11894" s="3">
        <v>69.9</v>
      </c>
      <c r="C11894" s="5">
        <f t="shared" si="1"/>
        <v>2558878</v>
      </c>
      <c r="D11894" s="5">
        <f t="shared" si="2"/>
        <v>0</v>
      </c>
      <c r="E11894" s="5">
        <f t="shared" si="3"/>
        <v>0</v>
      </c>
    </row>
    <row r="11895" ht="22.5" customHeight="1">
      <c r="A11895" s="3">
        <v>2559747.0</v>
      </c>
      <c r="B11895" s="3">
        <v>98.5</v>
      </c>
      <c r="C11895" s="5">
        <f t="shared" si="1"/>
        <v>2558878</v>
      </c>
      <c r="D11895" s="5">
        <f t="shared" si="2"/>
        <v>0</v>
      </c>
      <c r="E11895" s="5">
        <f t="shared" si="3"/>
        <v>0</v>
      </c>
    </row>
    <row r="11896" ht="22.5" customHeight="1">
      <c r="A11896" s="3">
        <v>2559759.0</v>
      </c>
      <c r="B11896" s="3">
        <v>85.0</v>
      </c>
      <c r="C11896" s="5">
        <f t="shared" si="1"/>
        <v>2558878</v>
      </c>
      <c r="D11896" s="5">
        <f t="shared" si="2"/>
        <v>0</v>
      </c>
      <c r="E11896" s="5">
        <f t="shared" si="3"/>
        <v>0</v>
      </c>
    </row>
    <row r="11897" ht="22.5" customHeight="1">
      <c r="A11897" s="3">
        <v>2559770.0</v>
      </c>
      <c r="B11897" s="3">
        <v>66.6</v>
      </c>
      <c r="C11897" s="5">
        <f t="shared" si="1"/>
        <v>2558878</v>
      </c>
      <c r="D11897" s="5">
        <f t="shared" si="2"/>
        <v>0</v>
      </c>
      <c r="E11897" s="5">
        <f t="shared" si="3"/>
        <v>0</v>
      </c>
    </row>
    <row r="11898" ht="22.5" customHeight="1">
      <c r="A11898" s="3">
        <v>2559782.0</v>
      </c>
      <c r="B11898" s="3">
        <v>111.8</v>
      </c>
      <c r="C11898" s="5">
        <f t="shared" si="1"/>
        <v>2558878</v>
      </c>
      <c r="D11898" s="5">
        <f t="shared" si="2"/>
        <v>0</v>
      </c>
      <c r="E11898" s="5">
        <f t="shared" si="3"/>
        <v>0</v>
      </c>
    </row>
    <row r="11899" ht="22.5" customHeight="1">
      <c r="A11899" s="3">
        <v>2559794.0</v>
      </c>
      <c r="B11899" s="3">
        <v>72.3</v>
      </c>
      <c r="C11899" s="5">
        <f t="shared" si="1"/>
        <v>2558878</v>
      </c>
      <c r="D11899" s="5">
        <f t="shared" si="2"/>
        <v>0</v>
      </c>
      <c r="E11899" s="5">
        <f t="shared" si="3"/>
        <v>0</v>
      </c>
    </row>
    <row r="11900" ht="22.5" customHeight="1">
      <c r="A11900" s="3">
        <v>2559806.0</v>
      </c>
      <c r="B11900" s="3">
        <v>71.6</v>
      </c>
      <c r="C11900" s="5">
        <f t="shared" si="1"/>
        <v>2558878</v>
      </c>
      <c r="D11900" s="5">
        <f t="shared" si="2"/>
        <v>0</v>
      </c>
      <c r="E11900" s="5">
        <f t="shared" si="3"/>
        <v>0</v>
      </c>
    </row>
    <row r="11901" ht="22.5" customHeight="1">
      <c r="A11901" s="3">
        <v>2559817.0</v>
      </c>
      <c r="B11901" s="3">
        <v>71.7</v>
      </c>
      <c r="C11901" s="5">
        <f t="shared" si="1"/>
        <v>2558878</v>
      </c>
      <c r="D11901" s="5">
        <f t="shared" si="2"/>
        <v>0</v>
      </c>
      <c r="E11901" s="5">
        <f t="shared" si="3"/>
        <v>0</v>
      </c>
    </row>
    <row r="11902" ht="22.5" customHeight="1">
      <c r="A11902" s="3">
        <v>2559830.0</v>
      </c>
      <c r="B11902" s="3">
        <v>69.7</v>
      </c>
      <c r="C11902" s="5">
        <f t="shared" si="1"/>
        <v>2558878</v>
      </c>
      <c r="D11902" s="5">
        <f t="shared" si="2"/>
        <v>0</v>
      </c>
      <c r="E11902" s="5">
        <f t="shared" si="3"/>
        <v>0</v>
      </c>
    </row>
    <row r="11903" ht="22.5" customHeight="1">
      <c r="A11903" s="3">
        <v>2559841.0</v>
      </c>
      <c r="B11903" s="3">
        <v>72.6</v>
      </c>
      <c r="C11903" s="5">
        <f t="shared" si="1"/>
        <v>2558878</v>
      </c>
      <c r="D11903" s="5">
        <f t="shared" si="2"/>
        <v>0</v>
      </c>
      <c r="E11903" s="5">
        <f t="shared" si="3"/>
        <v>0</v>
      </c>
    </row>
    <row r="11904" ht="22.5" customHeight="1">
      <c r="A11904" s="3">
        <v>2559853.0</v>
      </c>
      <c r="B11904" s="3">
        <v>73.6</v>
      </c>
      <c r="C11904" s="5">
        <f t="shared" si="1"/>
        <v>2558878</v>
      </c>
      <c r="D11904" s="5">
        <f t="shared" si="2"/>
        <v>0</v>
      </c>
      <c r="E11904" s="5">
        <f t="shared" si="3"/>
        <v>0</v>
      </c>
    </row>
    <row r="11905" ht="22.5" customHeight="1">
      <c r="A11905" s="3">
        <v>2559864.0</v>
      </c>
      <c r="B11905" s="3">
        <v>31.6</v>
      </c>
      <c r="C11905" s="5">
        <f t="shared" si="1"/>
        <v>2558878</v>
      </c>
      <c r="D11905" s="5">
        <f t="shared" si="2"/>
        <v>0</v>
      </c>
      <c r="E11905" s="5">
        <f t="shared" si="3"/>
        <v>0</v>
      </c>
    </row>
    <row r="11906" ht="22.5" customHeight="1">
      <c r="A11906" s="3">
        <v>2559877.0</v>
      </c>
      <c r="B11906" s="3">
        <v>35.8</v>
      </c>
      <c r="C11906" s="5">
        <f t="shared" si="1"/>
        <v>2558878</v>
      </c>
      <c r="D11906" s="5">
        <f t="shared" si="2"/>
        <v>0</v>
      </c>
      <c r="E11906" s="5">
        <f t="shared" si="3"/>
        <v>0</v>
      </c>
    </row>
    <row r="11907" ht="22.5" customHeight="1">
      <c r="A11907" s="3">
        <v>2559888.0</v>
      </c>
      <c r="B11907" s="3">
        <v>31.2</v>
      </c>
      <c r="C11907" s="5">
        <f t="shared" si="1"/>
        <v>2558878</v>
      </c>
      <c r="D11907" s="5">
        <f t="shared" si="2"/>
        <v>0</v>
      </c>
      <c r="E11907" s="5">
        <f t="shared" si="3"/>
        <v>0</v>
      </c>
    </row>
    <row r="11908" ht="22.5" customHeight="1">
      <c r="A11908" s="3">
        <v>2559900.0</v>
      </c>
      <c r="B11908" s="3">
        <v>32.1</v>
      </c>
      <c r="C11908" s="5">
        <f t="shared" si="1"/>
        <v>2558878</v>
      </c>
      <c r="D11908" s="5">
        <f t="shared" si="2"/>
        <v>0</v>
      </c>
      <c r="E11908" s="5">
        <f t="shared" si="3"/>
        <v>0</v>
      </c>
    </row>
    <row r="11909" ht="22.5" customHeight="1">
      <c r="A11909" s="3">
        <v>2559911.0</v>
      </c>
      <c r="B11909" s="3">
        <v>29.6</v>
      </c>
      <c r="C11909" s="5">
        <f t="shared" si="1"/>
        <v>2558878</v>
      </c>
      <c r="D11909" s="5">
        <f t="shared" si="2"/>
        <v>0</v>
      </c>
      <c r="E11909" s="5">
        <f t="shared" si="3"/>
        <v>0</v>
      </c>
    </row>
    <row r="11910" ht="22.5" customHeight="1">
      <c r="A11910" s="3">
        <v>2559923.0</v>
      </c>
      <c r="B11910" s="3">
        <v>31.7</v>
      </c>
      <c r="C11910" s="5">
        <f t="shared" si="1"/>
        <v>2558878</v>
      </c>
      <c r="D11910" s="5">
        <f t="shared" si="2"/>
        <v>0</v>
      </c>
      <c r="E11910" s="5">
        <f t="shared" si="3"/>
        <v>0</v>
      </c>
    </row>
    <row r="11911" ht="22.5" customHeight="1">
      <c r="A11911" s="3">
        <v>2559935.0</v>
      </c>
      <c r="B11911" s="3">
        <v>41.1</v>
      </c>
      <c r="C11911" s="5">
        <f t="shared" si="1"/>
        <v>2558878</v>
      </c>
      <c r="D11911" s="5">
        <f t="shared" si="2"/>
        <v>0</v>
      </c>
      <c r="E11911" s="5">
        <f t="shared" si="3"/>
        <v>0</v>
      </c>
    </row>
    <row r="11912" ht="22.5" customHeight="1">
      <c r="A11912" s="3">
        <v>2559946.0</v>
      </c>
      <c r="B11912" s="3">
        <v>31.5</v>
      </c>
      <c r="C11912" s="5">
        <f t="shared" si="1"/>
        <v>2558878</v>
      </c>
      <c r="D11912" s="5">
        <f t="shared" si="2"/>
        <v>0</v>
      </c>
      <c r="E11912" s="5">
        <f t="shared" si="3"/>
        <v>0</v>
      </c>
    </row>
    <row r="11913" ht="22.5" customHeight="1">
      <c r="A11913" s="3">
        <v>2559959.0</v>
      </c>
      <c r="B11913" s="3">
        <v>32.0</v>
      </c>
      <c r="C11913" s="5">
        <f t="shared" si="1"/>
        <v>2558878</v>
      </c>
      <c r="D11913" s="5">
        <f t="shared" si="2"/>
        <v>0</v>
      </c>
      <c r="E11913" s="5">
        <f t="shared" si="3"/>
        <v>0</v>
      </c>
    </row>
    <row r="11914" ht="22.5" customHeight="1">
      <c r="A11914" s="3">
        <v>2559970.0</v>
      </c>
      <c r="B11914" s="3">
        <v>29.9</v>
      </c>
      <c r="C11914" s="5">
        <f t="shared" si="1"/>
        <v>2558878</v>
      </c>
      <c r="D11914" s="5">
        <f t="shared" si="2"/>
        <v>0</v>
      </c>
      <c r="E11914" s="5">
        <f t="shared" si="3"/>
        <v>0</v>
      </c>
    </row>
    <row r="11915" ht="22.5" customHeight="1">
      <c r="A11915" s="3">
        <v>2559982.0</v>
      </c>
      <c r="B11915" s="3">
        <v>32.0</v>
      </c>
      <c r="C11915" s="5">
        <f t="shared" si="1"/>
        <v>2558878</v>
      </c>
      <c r="D11915" s="5">
        <f t="shared" si="2"/>
        <v>0</v>
      </c>
      <c r="E11915" s="5">
        <f t="shared" si="3"/>
        <v>0</v>
      </c>
    </row>
    <row r="11916" ht="22.5" customHeight="1">
      <c r="A11916" s="3">
        <v>2559993.0</v>
      </c>
      <c r="B11916" s="3">
        <v>71.6</v>
      </c>
      <c r="C11916" s="5">
        <f t="shared" si="1"/>
        <v>2558878</v>
      </c>
      <c r="D11916" s="5">
        <f t="shared" si="2"/>
        <v>0</v>
      </c>
      <c r="E11916" s="5">
        <f t="shared" si="3"/>
        <v>0</v>
      </c>
    </row>
    <row r="11917" ht="22.5" customHeight="1">
      <c r="A11917" s="3">
        <v>2560006.0</v>
      </c>
      <c r="B11917" s="3">
        <v>70.9</v>
      </c>
      <c r="C11917" s="5">
        <f t="shared" si="1"/>
        <v>2558878</v>
      </c>
      <c r="D11917" s="5">
        <f t="shared" si="2"/>
        <v>0</v>
      </c>
      <c r="E11917" s="5">
        <f t="shared" si="3"/>
        <v>0</v>
      </c>
    </row>
    <row r="11918" ht="22.5" customHeight="1">
      <c r="A11918" s="3">
        <v>2560017.0</v>
      </c>
      <c r="B11918" s="3">
        <v>71.7</v>
      </c>
      <c r="C11918" s="5">
        <f t="shared" si="1"/>
        <v>2558878</v>
      </c>
      <c r="D11918" s="5">
        <f t="shared" si="2"/>
        <v>0</v>
      </c>
      <c r="E11918" s="5">
        <f t="shared" si="3"/>
        <v>0</v>
      </c>
    </row>
    <row r="11919" ht="22.5" customHeight="1">
      <c r="A11919" s="3">
        <v>2560029.0</v>
      </c>
      <c r="B11919" s="3">
        <v>69.2</v>
      </c>
      <c r="C11919" s="5">
        <f t="shared" si="1"/>
        <v>2558878</v>
      </c>
      <c r="D11919" s="5">
        <f t="shared" si="2"/>
        <v>0</v>
      </c>
      <c r="E11919" s="5">
        <f t="shared" si="3"/>
        <v>0</v>
      </c>
    </row>
    <row r="11920" ht="22.5" customHeight="1">
      <c r="A11920" s="3">
        <v>2560040.0</v>
      </c>
      <c r="B11920" s="3">
        <v>70.6</v>
      </c>
      <c r="C11920" s="5">
        <f t="shared" si="1"/>
        <v>2558878</v>
      </c>
      <c r="D11920" s="5">
        <f t="shared" si="2"/>
        <v>0</v>
      </c>
      <c r="E11920" s="5">
        <f t="shared" si="3"/>
        <v>0</v>
      </c>
    </row>
    <row r="11921" ht="22.5" customHeight="1">
      <c r="A11921" s="3">
        <v>2560053.0</v>
      </c>
      <c r="B11921" s="3">
        <v>69.2</v>
      </c>
      <c r="C11921" s="5">
        <f t="shared" si="1"/>
        <v>2558878</v>
      </c>
      <c r="D11921" s="5">
        <f t="shared" si="2"/>
        <v>0</v>
      </c>
      <c r="E11921" s="5">
        <f t="shared" si="3"/>
        <v>0</v>
      </c>
    </row>
    <row r="11922" ht="22.5" customHeight="1">
      <c r="A11922" s="3">
        <v>2560064.0</v>
      </c>
      <c r="B11922" s="3">
        <v>31.7</v>
      </c>
      <c r="C11922" s="5">
        <f t="shared" si="1"/>
        <v>2558878</v>
      </c>
      <c r="D11922" s="5">
        <f t="shared" si="2"/>
        <v>0</v>
      </c>
      <c r="E11922" s="5">
        <f t="shared" si="3"/>
        <v>0</v>
      </c>
    </row>
    <row r="11923" ht="22.5" customHeight="1">
      <c r="A11923" s="3">
        <v>2560076.0</v>
      </c>
      <c r="B11923" s="3">
        <v>31.6</v>
      </c>
      <c r="C11923" s="5">
        <f t="shared" si="1"/>
        <v>2558878</v>
      </c>
      <c r="D11923" s="5">
        <f t="shared" si="2"/>
        <v>0</v>
      </c>
      <c r="E11923" s="5">
        <f t="shared" si="3"/>
        <v>0</v>
      </c>
    </row>
    <row r="11924" ht="22.5" customHeight="1">
      <c r="A11924" s="3">
        <v>2560088.0</v>
      </c>
      <c r="B11924" s="3">
        <v>31.6</v>
      </c>
      <c r="C11924" s="5">
        <f t="shared" si="1"/>
        <v>2558878</v>
      </c>
      <c r="D11924" s="5">
        <f t="shared" si="2"/>
        <v>0</v>
      </c>
      <c r="E11924" s="5">
        <f t="shared" si="3"/>
        <v>0</v>
      </c>
    </row>
    <row r="11925" ht="22.5" customHeight="1">
      <c r="A11925" s="3">
        <v>2560099.0</v>
      </c>
      <c r="B11925" s="3">
        <v>31.4</v>
      </c>
      <c r="C11925" s="5">
        <f t="shared" si="1"/>
        <v>2558878</v>
      </c>
      <c r="D11925" s="5">
        <f t="shared" si="2"/>
        <v>0</v>
      </c>
      <c r="E11925" s="5">
        <f t="shared" si="3"/>
        <v>0</v>
      </c>
    </row>
    <row r="11926" ht="22.5" customHeight="1">
      <c r="A11926" s="3">
        <v>2560111.0</v>
      </c>
      <c r="B11926" s="3">
        <v>30.0</v>
      </c>
      <c r="C11926" s="5">
        <f t="shared" si="1"/>
        <v>2558878</v>
      </c>
      <c r="D11926" s="5">
        <f t="shared" si="2"/>
        <v>0</v>
      </c>
      <c r="E11926" s="5">
        <f t="shared" si="3"/>
        <v>0</v>
      </c>
    </row>
    <row r="11927" ht="22.5" customHeight="1">
      <c r="A11927" s="3">
        <v>2560122.0</v>
      </c>
      <c r="B11927" s="3">
        <v>31.7</v>
      </c>
      <c r="C11927" s="5">
        <f t="shared" si="1"/>
        <v>2558878</v>
      </c>
      <c r="D11927" s="5">
        <f t="shared" si="2"/>
        <v>0</v>
      </c>
      <c r="E11927" s="5">
        <f t="shared" si="3"/>
        <v>0</v>
      </c>
    </row>
    <row r="11928" ht="22.5" customHeight="1">
      <c r="A11928" s="3">
        <v>2560135.0</v>
      </c>
      <c r="B11928" s="3">
        <v>31.5</v>
      </c>
      <c r="C11928" s="5">
        <f t="shared" si="1"/>
        <v>2558878</v>
      </c>
      <c r="D11928" s="5">
        <f t="shared" si="2"/>
        <v>0</v>
      </c>
      <c r="E11928" s="5">
        <f t="shared" si="3"/>
        <v>0</v>
      </c>
    </row>
    <row r="11929" ht="22.5" customHeight="1">
      <c r="A11929" s="3">
        <v>2560146.0</v>
      </c>
      <c r="B11929" s="3">
        <v>76.9</v>
      </c>
      <c r="C11929" s="5">
        <f t="shared" si="1"/>
        <v>2558878</v>
      </c>
      <c r="D11929" s="5">
        <f t="shared" si="2"/>
        <v>0</v>
      </c>
      <c r="E11929" s="5">
        <f t="shared" si="3"/>
        <v>0</v>
      </c>
    </row>
    <row r="11930" ht="22.5" customHeight="1">
      <c r="A11930" s="3">
        <v>2560158.0</v>
      </c>
      <c r="B11930" s="3">
        <v>31.8</v>
      </c>
      <c r="C11930" s="5">
        <f t="shared" si="1"/>
        <v>2558878</v>
      </c>
      <c r="D11930" s="5">
        <f t="shared" si="2"/>
        <v>0</v>
      </c>
      <c r="E11930" s="5">
        <f t="shared" si="3"/>
        <v>0</v>
      </c>
    </row>
    <row r="11931" ht="22.5" customHeight="1">
      <c r="A11931" s="3">
        <v>2560169.0</v>
      </c>
      <c r="B11931" s="3">
        <v>30.6</v>
      </c>
      <c r="C11931" s="5">
        <f t="shared" si="1"/>
        <v>2558878</v>
      </c>
      <c r="D11931" s="5">
        <f t="shared" si="2"/>
        <v>0</v>
      </c>
      <c r="E11931" s="5">
        <f t="shared" si="3"/>
        <v>0</v>
      </c>
    </row>
    <row r="11932" ht="22.5" customHeight="1">
      <c r="A11932" s="3">
        <v>2560182.0</v>
      </c>
      <c r="B11932" s="3">
        <v>31.8</v>
      </c>
      <c r="C11932" s="5">
        <f t="shared" si="1"/>
        <v>2558878</v>
      </c>
      <c r="D11932" s="5">
        <f t="shared" si="2"/>
        <v>0</v>
      </c>
      <c r="E11932" s="5">
        <f t="shared" si="3"/>
        <v>0</v>
      </c>
    </row>
    <row r="11933" ht="22.5" customHeight="1">
      <c r="A11933" s="3">
        <v>2560193.0</v>
      </c>
      <c r="B11933" s="3">
        <v>31.8</v>
      </c>
      <c r="C11933" s="5">
        <f t="shared" si="1"/>
        <v>2558878</v>
      </c>
      <c r="D11933" s="5">
        <f t="shared" si="2"/>
        <v>0</v>
      </c>
      <c r="E11933" s="5">
        <f t="shared" si="3"/>
        <v>0</v>
      </c>
    </row>
    <row r="11934" ht="22.5" customHeight="1">
      <c r="A11934" s="3">
        <v>2560205.0</v>
      </c>
      <c r="B11934" s="3">
        <v>31.9</v>
      </c>
      <c r="C11934" s="5">
        <f t="shared" si="1"/>
        <v>2558878</v>
      </c>
      <c r="D11934" s="5">
        <f t="shared" si="2"/>
        <v>0</v>
      </c>
      <c r="E11934" s="5">
        <f t="shared" si="3"/>
        <v>0</v>
      </c>
    </row>
    <row r="11935" ht="22.5" customHeight="1">
      <c r="A11935" s="3">
        <v>2560217.0</v>
      </c>
      <c r="B11935" s="3">
        <v>32.0</v>
      </c>
      <c r="C11935" s="5">
        <f t="shared" si="1"/>
        <v>2558878</v>
      </c>
      <c r="D11935" s="5">
        <f t="shared" si="2"/>
        <v>0</v>
      </c>
      <c r="E11935" s="5">
        <f t="shared" si="3"/>
        <v>0</v>
      </c>
    </row>
    <row r="11936" ht="22.5" customHeight="1">
      <c r="A11936" s="3">
        <v>2560228.0</v>
      </c>
      <c r="B11936" s="3">
        <v>30.6</v>
      </c>
      <c r="C11936" s="5">
        <f t="shared" si="1"/>
        <v>2558878</v>
      </c>
      <c r="D11936" s="5">
        <f t="shared" si="2"/>
        <v>0</v>
      </c>
      <c r="E11936" s="5">
        <f t="shared" si="3"/>
        <v>0</v>
      </c>
    </row>
    <row r="11937" ht="22.5" customHeight="1">
      <c r="A11937" s="3">
        <v>2560240.0</v>
      </c>
      <c r="B11937" s="3">
        <v>35.6</v>
      </c>
      <c r="C11937" s="5">
        <f t="shared" si="1"/>
        <v>2558878</v>
      </c>
      <c r="D11937" s="5">
        <f t="shared" si="2"/>
        <v>0</v>
      </c>
      <c r="E11937" s="5">
        <f t="shared" si="3"/>
        <v>0</v>
      </c>
    </row>
    <row r="11938" ht="22.5" customHeight="1">
      <c r="A11938" s="3">
        <v>2560251.0</v>
      </c>
      <c r="B11938" s="3">
        <v>69.8</v>
      </c>
      <c r="C11938" s="5">
        <f t="shared" si="1"/>
        <v>2558878</v>
      </c>
      <c r="D11938" s="5">
        <f t="shared" si="2"/>
        <v>0</v>
      </c>
      <c r="E11938" s="5">
        <f t="shared" si="3"/>
        <v>0</v>
      </c>
    </row>
    <row r="11939" ht="22.5" customHeight="1">
      <c r="A11939" s="3">
        <v>2560264.0</v>
      </c>
      <c r="B11939" s="3">
        <v>73.8</v>
      </c>
      <c r="C11939" s="5">
        <f t="shared" si="1"/>
        <v>2558878</v>
      </c>
      <c r="D11939" s="5">
        <f t="shared" si="2"/>
        <v>0</v>
      </c>
      <c r="E11939" s="5">
        <f t="shared" si="3"/>
        <v>0</v>
      </c>
    </row>
    <row r="11940" ht="22.5" customHeight="1">
      <c r="A11940" s="3">
        <v>2560275.0</v>
      </c>
      <c r="B11940" s="3">
        <v>72.3</v>
      </c>
      <c r="C11940" s="5">
        <f t="shared" si="1"/>
        <v>2558878</v>
      </c>
      <c r="D11940" s="5">
        <f t="shared" si="2"/>
        <v>0</v>
      </c>
      <c r="E11940" s="5">
        <f t="shared" si="3"/>
        <v>0</v>
      </c>
    </row>
    <row r="11941" ht="22.5" customHeight="1">
      <c r="A11941" s="3">
        <v>2560287.0</v>
      </c>
      <c r="B11941" s="3">
        <v>71.1</v>
      </c>
      <c r="C11941" s="5">
        <f t="shared" si="1"/>
        <v>2558878</v>
      </c>
      <c r="D11941" s="5">
        <f t="shared" si="2"/>
        <v>0</v>
      </c>
      <c r="E11941" s="5">
        <f t="shared" si="3"/>
        <v>0</v>
      </c>
    </row>
    <row r="11942" ht="22.5" customHeight="1">
      <c r="A11942" s="3">
        <v>2560299.0</v>
      </c>
      <c r="B11942" s="3">
        <v>72.8</v>
      </c>
      <c r="C11942" s="5">
        <f t="shared" si="1"/>
        <v>2558878</v>
      </c>
      <c r="D11942" s="5">
        <f t="shared" si="2"/>
        <v>0</v>
      </c>
      <c r="E11942" s="5">
        <f t="shared" si="3"/>
        <v>0</v>
      </c>
    </row>
    <row r="11943" ht="22.5" customHeight="1">
      <c r="A11943" s="3">
        <v>2560311.0</v>
      </c>
      <c r="B11943" s="3">
        <v>66.6</v>
      </c>
      <c r="C11943" s="5">
        <f t="shared" si="1"/>
        <v>2558878</v>
      </c>
      <c r="D11943" s="5">
        <f t="shared" si="2"/>
        <v>0</v>
      </c>
      <c r="E11943" s="5">
        <f t="shared" si="3"/>
        <v>0</v>
      </c>
    </row>
    <row r="11944" ht="22.5" customHeight="1">
      <c r="A11944" s="3">
        <v>2560322.0</v>
      </c>
      <c r="B11944" s="3">
        <v>72.2</v>
      </c>
      <c r="C11944" s="5">
        <f t="shared" si="1"/>
        <v>2558878</v>
      </c>
      <c r="D11944" s="5">
        <f t="shared" si="2"/>
        <v>0</v>
      </c>
      <c r="E11944" s="5">
        <f t="shared" si="3"/>
        <v>0</v>
      </c>
    </row>
    <row r="11945" ht="22.5" customHeight="1">
      <c r="A11945" s="3">
        <v>2560334.0</v>
      </c>
      <c r="B11945" s="3">
        <v>71.6</v>
      </c>
      <c r="C11945" s="5">
        <f t="shared" si="1"/>
        <v>2558878</v>
      </c>
      <c r="D11945" s="5">
        <f t="shared" si="2"/>
        <v>0</v>
      </c>
      <c r="E11945" s="5">
        <f t="shared" si="3"/>
        <v>0</v>
      </c>
    </row>
    <row r="11946" ht="22.5" customHeight="1">
      <c r="A11946" s="3">
        <v>2560346.0</v>
      </c>
      <c r="B11946" s="3">
        <v>94.2</v>
      </c>
      <c r="C11946" s="5">
        <f t="shared" si="1"/>
        <v>2558878</v>
      </c>
      <c r="D11946" s="5">
        <f t="shared" si="2"/>
        <v>0</v>
      </c>
      <c r="E11946" s="5">
        <f t="shared" si="3"/>
        <v>0</v>
      </c>
    </row>
    <row r="11947" ht="22.5" customHeight="1">
      <c r="A11947" s="3">
        <v>2560358.0</v>
      </c>
      <c r="B11947" s="3">
        <v>69.2</v>
      </c>
      <c r="C11947" s="5">
        <f t="shared" si="1"/>
        <v>2558878</v>
      </c>
      <c r="D11947" s="5">
        <f t="shared" si="2"/>
        <v>0</v>
      </c>
      <c r="E11947" s="5">
        <f t="shared" si="3"/>
        <v>0</v>
      </c>
    </row>
    <row r="11948" ht="22.5" customHeight="1">
      <c r="A11948" s="3">
        <v>2560369.0</v>
      </c>
      <c r="B11948" s="3">
        <v>82.3</v>
      </c>
      <c r="C11948" s="5">
        <f t="shared" si="1"/>
        <v>2558878</v>
      </c>
      <c r="D11948" s="5">
        <f t="shared" si="2"/>
        <v>0</v>
      </c>
      <c r="E11948" s="5">
        <f t="shared" si="3"/>
        <v>0</v>
      </c>
    </row>
    <row r="11949" ht="22.5" customHeight="1">
      <c r="A11949" s="3">
        <v>2560381.0</v>
      </c>
      <c r="B11949" s="3">
        <v>82.7</v>
      </c>
      <c r="C11949" s="5">
        <f t="shared" si="1"/>
        <v>2558878</v>
      </c>
      <c r="D11949" s="5">
        <f t="shared" si="2"/>
        <v>0</v>
      </c>
      <c r="E11949" s="5">
        <f t="shared" si="3"/>
        <v>0</v>
      </c>
    </row>
    <row r="11950" ht="22.5" customHeight="1">
      <c r="A11950" s="3">
        <v>2560393.0</v>
      </c>
      <c r="B11950" s="3">
        <v>71.9</v>
      </c>
      <c r="C11950" s="5">
        <f t="shared" si="1"/>
        <v>2558878</v>
      </c>
      <c r="D11950" s="5">
        <f t="shared" si="2"/>
        <v>0</v>
      </c>
      <c r="E11950" s="5">
        <f t="shared" si="3"/>
        <v>0</v>
      </c>
    </row>
    <row r="11951" ht="22.5" customHeight="1">
      <c r="A11951" s="3">
        <v>2560404.0</v>
      </c>
      <c r="B11951" s="3">
        <v>71.5</v>
      </c>
      <c r="C11951" s="5">
        <f t="shared" si="1"/>
        <v>2558878</v>
      </c>
      <c r="D11951" s="5">
        <f t="shared" si="2"/>
        <v>0</v>
      </c>
      <c r="E11951" s="5">
        <f t="shared" si="3"/>
        <v>0</v>
      </c>
    </row>
    <row r="11952" ht="22.5" customHeight="1">
      <c r="A11952" s="3">
        <v>2560416.0</v>
      </c>
      <c r="B11952" s="3">
        <v>71.2</v>
      </c>
      <c r="C11952" s="5">
        <f t="shared" si="1"/>
        <v>2558878</v>
      </c>
      <c r="D11952" s="5">
        <f t="shared" si="2"/>
        <v>0</v>
      </c>
      <c r="E11952" s="5">
        <f t="shared" si="3"/>
        <v>0</v>
      </c>
    </row>
    <row r="11953" ht="22.5" customHeight="1">
      <c r="A11953" s="3">
        <v>2560428.0</v>
      </c>
      <c r="B11953" s="3">
        <v>30.7</v>
      </c>
      <c r="C11953" s="5">
        <f t="shared" si="1"/>
        <v>2558878</v>
      </c>
      <c r="D11953" s="5">
        <f t="shared" si="2"/>
        <v>0</v>
      </c>
      <c r="E11953" s="5">
        <f t="shared" si="3"/>
        <v>0</v>
      </c>
    </row>
    <row r="11954" ht="22.5" customHeight="1">
      <c r="A11954" s="3">
        <v>2560440.0</v>
      </c>
      <c r="B11954" s="3">
        <v>31.5</v>
      </c>
      <c r="C11954" s="5">
        <f t="shared" si="1"/>
        <v>2558878</v>
      </c>
      <c r="D11954" s="5">
        <f t="shared" si="2"/>
        <v>0</v>
      </c>
      <c r="E11954" s="5">
        <f t="shared" si="3"/>
        <v>0</v>
      </c>
    </row>
    <row r="11955" ht="22.5" customHeight="1">
      <c r="A11955" s="3">
        <v>2560451.0</v>
      </c>
      <c r="B11955" s="3">
        <v>68.2</v>
      </c>
      <c r="C11955" s="5">
        <f t="shared" si="1"/>
        <v>2558878</v>
      </c>
      <c r="D11955" s="5">
        <f t="shared" si="2"/>
        <v>0</v>
      </c>
      <c r="E11955" s="5">
        <f t="shared" si="3"/>
        <v>0</v>
      </c>
    </row>
    <row r="11956" ht="22.5" customHeight="1">
      <c r="A11956" s="3">
        <v>2560463.0</v>
      </c>
      <c r="B11956" s="3">
        <v>71.0</v>
      </c>
      <c r="C11956" s="5">
        <f t="shared" si="1"/>
        <v>2558878</v>
      </c>
      <c r="D11956" s="5">
        <f t="shared" si="2"/>
        <v>0</v>
      </c>
      <c r="E11956" s="5">
        <f t="shared" si="3"/>
        <v>0</v>
      </c>
    </row>
    <row r="11957" ht="22.5" customHeight="1">
      <c r="A11957" s="3">
        <v>2560475.0</v>
      </c>
      <c r="B11957" s="3">
        <v>31.9</v>
      </c>
      <c r="C11957" s="5">
        <f t="shared" si="1"/>
        <v>2558878</v>
      </c>
      <c r="D11957" s="5">
        <f t="shared" si="2"/>
        <v>0</v>
      </c>
      <c r="E11957" s="5">
        <f t="shared" si="3"/>
        <v>0</v>
      </c>
    </row>
    <row r="11958" ht="22.5" customHeight="1">
      <c r="A11958" s="3">
        <v>2560487.0</v>
      </c>
      <c r="B11958" s="3">
        <v>31.2</v>
      </c>
      <c r="C11958" s="5">
        <f t="shared" si="1"/>
        <v>2558878</v>
      </c>
      <c r="D11958" s="5">
        <f t="shared" si="2"/>
        <v>0</v>
      </c>
      <c r="E11958" s="5">
        <f t="shared" si="3"/>
        <v>0</v>
      </c>
    </row>
    <row r="11959" ht="22.5" customHeight="1">
      <c r="A11959" s="3">
        <v>2560498.0</v>
      </c>
      <c r="B11959" s="3">
        <v>31.6</v>
      </c>
      <c r="C11959" s="5">
        <f t="shared" si="1"/>
        <v>2558878</v>
      </c>
      <c r="D11959" s="5">
        <f t="shared" si="2"/>
        <v>0</v>
      </c>
      <c r="E11959" s="5">
        <f t="shared" si="3"/>
        <v>0</v>
      </c>
    </row>
    <row r="11960" ht="22.5" customHeight="1">
      <c r="A11960" s="3">
        <v>2560510.0</v>
      </c>
      <c r="B11960" s="3">
        <v>29.7</v>
      </c>
      <c r="C11960" s="5">
        <f t="shared" si="1"/>
        <v>2558878</v>
      </c>
      <c r="D11960" s="5">
        <f t="shared" si="2"/>
        <v>0</v>
      </c>
      <c r="E11960" s="5">
        <f t="shared" si="3"/>
        <v>0</v>
      </c>
    </row>
    <row r="11961" ht="22.5" customHeight="1">
      <c r="A11961" s="3">
        <v>2560522.0</v>
      </c>
      <c r="B11961" s="3">
        <v>31.7</v>
      </c>
      <c r="C11961" s="5">
        <f t="shared" si="1"/>
        <v>2558878</v>
      </c>
      <c r="D11961" s="5">
        <f t="shared" si="2"/>
        <v>0</v>
      </c>
      <c r="E11961" s="5">
        <f t="shared" si="3"/>
        <v>0</v>
      </c>
    </row>
    <row r="11962" ht="22.5" customHeight="1">
      <c r="A11962" s="3">
        <v>2560534.0</v>
      </c>
      <c r="B11962" s="3">
        <v>35.7</v>
      </c>
      <c r="C11962" s="5">
        <f t="shared" si="1"/>
        <v>2558878</v>
      </c>
      <c r="D11962" s="5">
        <f t="shared" si="2"/>
        <v>0</v>
      </c>
      <c r="E11962" s="5">
        <f t="shared" si="3"/>
        <v>0</v>
      </c>
    </row>
    <row r="11963" ht="22.5" customHeight="1">
      <c r="A11963" s="3">
        <v>2560545.0</v>
      </c>
      <c r="B11963" s="3">
        <v>31.8</v>
      </c>
      <c r="C11963" s="5">
        <f t="shared" si="1"/>
        <v>2558878</v>
      </c>
      <c r="D11963" s="5">
        <f t="shared" si="2"/>
        <v>0</v>
      </c>
      <c r="E11963" s="5">
        <f t="shared" si="3"/>
        <v>0</v>
      </c>
    </row>
    <row r="11964" ht="22.5" customHeight="1">
      <c r="A11964" s="3">
        <v>2560557.0</v>
      </c>
      <c r="B11964" s="3">
        <v>31.5</v>
      </c>
      <c r="C11964" s="5">
        <f t="shared" si="1"/>
        <v>2558878</v>
      </c>
      <c r="D11964" s="5">
        <f t="shared" si="2"/>
        <v>0</v>
      </c>
      <c r="E11964" s="5">
        <f t="shared" si="3"/>
        <v>0</v>
      </c>
    </row>
    <row r="11965" ht="22.5" customHeight="1">
      <c r="A11965" s="3">
        <v>2560569.0</v>
      </c>
      <c r="B11965" s="3">
        <v>30.9</v>
      </c>
      <c r="C11965" s="5">
        <f t="shared" si="1"/>
        <v>2558878</v>
      </c>
      <c r="D11965" s="5">
        <f t="shared" si="2"/>
        <v>0</v>
      </c>
      <c r="E11965" s="5">
        <f t="shared" si="3"/>
        <v>0</v>
      </c>
    </row>
    <row r="11966" ht="22.5" customHeight="1">
      <c r="A11966" s="3">
        <v>2560580.0</v>
      </c>
      <c r="B11966" s="3">
        <v>32.1</v>
      </c>
      <c r="C11966" s="5">
        <f t="shared" si="1"/>
        <v>2558878</v>
      </c>
      <c r="D11966" s="5">
        <f t="shared" si="2"/>
        <v>0</v>
      </c>
      <c r="E11966" s="5">
        <f t="shared" si="3"/>
        <v>0</v>
      </c>
    </row>
    <row r="11967" ht="22.5" customHeight="1">
      <c r="A11967" s="3">
        <v>2560592.0</v>
      </c>
      <c r="B11967" s="3">
        <v>70.7</v>
      </c>
      <c r="C11967" s="5">
        <f t="shared" si="1"/>
        <v>2558878</v>
      </c>
      <c r="D11967" s="5">
        <f t="shared" si="2"/>
        <v>0</v>
      </c>
      <c r="E11967" s="5">
        <f t="shared" si="3"/>
        <v>0</v>
      </c>
    </row>
    <row r="11968" ht="22.5" customHeight="1">
      <c r="A11968" s="3">
        <v>2560604.0</v>
      </c>
      <c r="B11968" s="3">
        <v>72.0</v>
      </c>
      <c r="C11968" s="5">
        <f t="shared" si="1"/>
        <v>2558878</v>
      </c>
      <c r="D11968" s="5">
        <f t="shared" si="2"/>
        <v>0</v>
      </c>
      <c r="E11968" s="5">
        <f t="shared" si="3"/>
        <v>0</v>
      </c>
    </row>
    <row r="11969" ht="22.5" customHeight="1">
      <c r="A11969" s="3">
        <v>2560616.0</v>
      </c>
      <c r="B11969" s="3">
        <v>71.6</v>
      </c>
      <c r="C11969" s="5">
        <f t="shared" si="1"/>
        <v>2558878</v>
      </c>
      <c r="D11969" s="5">
        <f t="shared" si="2"/>
        <v>0</v>
      </c>
      <c r="E11969" s="5">
        <f t="shared" si="3"/>
        <v>0</v>
      </c>
    </row>
    <row r="11970" ht="22.5" customHeight="1">
      <c r="A11970" s="3">
        <v>2560627.0</v>
      </c>
      <c r="B11970" s="3">
        <v>69.7</v>
      </c>
      <c r="C11970" s="5">
        <f t="shared" si="1"/>
        <v>2558878</v>
      </c>
      <c r="D11970" s="5">
        <f t="shared" si="2"/>
        <v>0</v>
      </c>
      <c r="E11970" s="5">
        <f t="shared" si="3"/>
        <v>0</v>
      </c>
    </row>
    <row r="11971" ht="22.5" customHeight="1">
      <c r="A11971" s="3">
        <v>2560640.0</v>
      </c>
      <c r="B11971" s="3">
        <v>71.8</v>
      </c>
      <c r="C11971" s="5">
        <f t="shared" si="1"/>
        <v>2558878</v>
      </c>
      <c r="D11971" s="5">
        <f t="shared" si="2"/>
        <v>0</v>
      </c>
      <c r="E11971" s="5">
        <f t="shared" si="3"/>
        <v>0</v>
      </c>
    </row>
    <row r="11972" ht="22.5" customHeight="1">
      <c r="A11972" s="3">
        <v>2560651.0</v>
      </c>
      <c r="B11972" s="3">
        <v>68.4</v>
      </c>
      <c r="C11972" s="5">
        <f t="shared" si="1"/>
        <v>2558878</v>
      </c>
      <c r="D11972" s="5">
        <f t="shared" si="2"/>
        <v>0</v>
      </c>
      <c r="E11972" s="5">
        <f t="shared" si="3"/>
        <v>0</v>
      </c>
    </row>
    <row r="11973" ht="22.5" customHeight="1">
      <c r="A11973" s="3">
        <v>2560663.0</v>
      </c>
      <c r="B11973" s="3">
        <v>70.4</v>
      </c>
      <c r="C11973" s="5">
        <f t="shared" si="1"/>
        <v>2558878</v>
      </c>
      <c r="D11973" s="5">
        <f t="shared" si="2"/>
        <v>0</v>
      </c>
      <c r="E11973" s="5">
        <f t="shared" si="3"/>
        <v>0</v>
      </c>
    </row>
    <row r="11974" ht="22.5" customHeight="1">
      <c r="A11974" s="3">
        <v>2560674.0</v>
      </c>
      <c r="B11974" s="3">
        <v>71.4</v>
      </c>
      <c r="C11974" s="5">
        <f t="shared" si="1"/>
        <v>2558878</v>
      </c>
      <c r="D11974" s="5">
        <f t="shared" si="2"/>
        <v>0</v>
      </c>
      <c r="E11974" s="5">
        <f t="shared" si="3"/>
        <v>0</v>
      </c>
    </row>
    <row r="11975" ht="22.5" customHeight="1">
      <c r="A11975" s="3">
        <v>2560687.0</v>
      </c>
      <c r="B11975" s="3">
        <v>70.4</v>
      </c>
      <c r="C11975" s="5">
        <f t="shared" si="1"/>
        <v>2558878</v>
      </c>
      <c r="D11975" s="5">
        <f t="shared" si="2"/>
        <v>0</v>
      </c>
      <c r="E11975" s="5">
        <f t="shared" si="3"/>
        <v>0</v>
      </c>
    </row>
    <row r="11976" ht="22.5" customHeight="1">
      <c r="A11976" s="3">
        <v>2560698.0</v>
      </c>
      <c r="B11976" s="3">
        <v>71.1</v>
      </c>
      <c r="C11976" s="5">
        <f t="shared" si="1"/>
        <v>2558878</v>
      </c>
      <c r="D11976" s="5">
        <f t="shared" si="2"/>
        <v>0</v>
      </c>
      <c r="E11976" s="5">
        <f t="shared" si="3"/>
        <v>0</v>
      </c>
    </row>
    <row r="11977" ht="22.5" customHeight="1">
      <c r="A11977" s="3">
        <v>2560709.0</v>
      </c>
      <c r="B11977" s="3">
        <v>67.5</v>
      </c>
      <c r="C11977" s="5">
        <f t="shared" si="1"/>
        <v>2558878</v>
      </c>
      <c r="D11977" s="5">
        <f t="shared" si="2"/>
        <v>0</v>
      </c>
      <c r="E11977" s="5">
        <f t="shared" si="3"/>
        <v>0</v>
      </c>
    </row>
    <row r="11978" ht="22.5" customHeight="1">
      <c r="A11978" s="3">
        <v>2560721.0</v>
      </c>
      <c r="B11978" s="3">
        <v>71.4</v>
      </c>
      <c r="C11978" s="5">
        <f t="shared" si="1"/>
        <v>2558878</v>
      </c>
      <c r="D11978" s="5">
        <f t="shared" si="2"/>
        <v>0</v>
      </c>
      <c r="E11978" s="5">
        <f t="shared" si="3"/>
        <v>0</v>
      </c>
    </row>
    <row r="11979" ht="22.5" customHeight="1">
      <c r="A11979" s="3">
        <v>2560733.0</v>
      </c>
      <c r="B11979" s="3">
        <v>71.8</v>
      </c>
      <c r="C11979" s="5">
        <f t="shared" si="1"/>
        <v>2558878</v>
      </c>
      <c r="D11979" s="5">
        <f t="shared" si="2"/>
        <v>0</v>
      </c>
      <c r="E11979" s="5">
        <f t="shared" si="3"/>
        <v>0</v>
      </c>
    </row>
    <row r="11980" ht="22.5" customHeight="1">
      <c r="A11980" s="3">
        <v>2560745.0</v>
      </c>
      <c r="B11980" s="3">
        <v>71.9</v>
      </c>
      <c r="C11980" s="5">
        <f t="shared" si="1"/>
        <v>2558878</v>
      </c>
      <c r="D11980" s="5">
        <f t="shared" si="2"/>
        <v>0</v>
      </c>
      <c r="E11980" s="5">
        <f t="shared" si="3"/>
        <v>0</v>
      </c>
    </row>
    <row r="11981" ht="22.5" customHeight="1">
      <c r="A11981" s="3">
        <v>2560756.0</v>
      </c>
      <c r="B11981" s="3">
        <v>70.7</v>
      </c>
      <c r="C11981" s="5">
        <f t="shared" si="1"/>
        <v>2558878</v>
      </c>
      <c r="D11981" s="5">
        <f t="shared" si="2"/>
        <v>0</v>
      </c>
      <c r="E11981" s="5">
        <f t="shared" si="3"/>
        <v>0</v>
      </c>
    </row>
    <row r="11982" ht="22.5" customHeight="1">
      <c r="A11982" s="3">
        <v>2560769.0</v>
      </c>
      <c r="B11982" s="3">
        <v>30.8</v>
      </c>
      <c r="C11982" s="5">
        <f t="shared" si="1"/>
        <v>2558878</v>
      </c>
      <c r="D11982" s="5">
        <f t="shared" si="2"/>
        <v>0</v>
      </c>
      <c r="E11982" s="5">
        <f t="shared" si="3"/>
        <v>0</v>
      </c>
    </row>
    <row r="11983" ht="22.5" customHeight="1">
      <c r="A11983" s="3">
        <v>2560780.0</v>
      </c>
      <c r="B11983" s="3">
        <v>31.9</v>
      </c>
      <c r="C11983" s="5">
        <f t="shared" si="1"/>
        <v>2558878</v>
      </c>
      <c r="D11983" s="5">
        <f t="shared" si="2"/>
        <v>0</v>
      </c>
      <c r="E11983" s="5">
        <f t="shared" si="3"/>
        <v>0</v>
      </c>
    </row>
    <row r="11984" ht="22.5" customHeight="1">
      <c r="A11984" s="3">
        <v>2560792.0</v>
      </c>
      <c r="B11984" s="3">
        <v>31.6</v>
      </c>
      <c r="C11984" s="5">
        <f t="shared" si="1"/>
        <v>2558878</v>
      </c>
      <c r="D11984" s="5">
        <f t="shared" si="2"/>
        <v>0</v>
      </c>
      <c r="E11984" s="5">
        <f t="shared" si="3"/>
        <v>0</v>
      </c>
    </row>
    <row r="11985" ht="22.5" customHeight="1">
      <c r="A11985" s="3">
        <v>2560803.0</v>
      </c>
      <c r="B11985" s="3">
        <v>31.9</v>
      </c>
      <c r="C11985" s="5">
        <f t="shared" si="1"/>
        <v>2558878</v>
      </c>
      <c r="D11985" s="5">
        <f t="shared" si="2"/>
        <v>0</v>
      </c>
      <c r="E11985" s="5">
        <f t="shared" si="3"/>
        <v>0</v>
      </c>
    </row>
    <row r="11986" ht="22.5" customHeight="1">
      <c r="A11986" s="3">
        <v>2560816.0</v>
      </c>
      <c r="B11986" s="3">
        <v>31.8</v>
      </c>
      <c r="C11986" s="5">
        <f t="shared" si="1"/>
        <v>2558878</v>
      </c>
      <c r="D11986" s="5">
        <f t="shared" si="2"/>
        <v>0</v>
      </c>
      <c r="E11986" s="5">
        <f t="shared" si="3"/>
        <v>0</v>
      </c>
    </row>
    <row r="11987" ht="22.5" customHeight="1">
      <c r="A11987" s="3">
        <v>2560827.0</v>
      </c>
      <c r="B11987" s="3">
        <v>30.3</v>
      </c>
      <c r="C11987" s="5">
        <f t="shared" si="1"/>
        <v>2558878</v>
      </c>
      <c r="D11987" s="5">
        <f t="shared" si="2"/>
        <v>0</v>
      </c>
      <c r="E11987" s="5">
        <f t="shared" si="3"/>
        <v>0</v>
      </c>
    </row>
    <row r="11988" ht="22.5" customHeight="1">
      <c r="A11988" s="3">
        <v>2560839.0</v>
      </c>
      <c r="B11988" s="3">
        <v>35.7</v>
      </c>
      <c r="C11988" s="5">
        <f t="shared" si="1"/>
        <v>2558878</v>
      </c>
      <c r="D11988" s="5">
        <f t="shared" si="2"/>
        <v>0</v>
      </c>
      <c r="E11988" s="5">
        <f t="shared" si="3"/>
        <v>0</v>
      </c>
    </row>
    <row r="11989" ht="22.5" customHeight="1">
      <c r="A11989" s="3">
        <v>2560850.0</v>
      </c>
      <c r="B11989" s="3">
        <v>29.7</v>
      </c>
      <c r="C11989" s="5">
        <f t="shared" si="1"/>
        <v>2558878</v>
      </c>
      <c r="D11989" s="5">
        <f t="shared" si="2"/>
        <v>0</v>
      </c>
      <c r="E11989" s="5">
        <f t="shared" si="3"/>
        <v>0</v>
      </c>
    </row>
    <row r="11990" ht="22.5" customHeight="1">
      <c r="A11990" s="3">
        <v>2560862.0</v>
      </c>
      <c r="B11990" s="3">
        <v>60.5</v>
      </c>
      <c r="C11990" s="5">
        <f t="shared" si="1"/>
        <v>2558878</v>
      </c>
      <c r="D11990" s="5">
        <f t="shared" si="2"/>
        <v>0</v>
      </c>
      <c r="E11990" s="5">
        <f t="shared" si="3"/>
        <v>0</v>
      </c>
    </row>
    <row r="11991" ht="22.5" customHeight="1">
      <c r="A11991" s="3">
        <v>2560874.0</v>
      </c>
      <c r="B11991" s="3">
        <v>31.8</v>
      </c>
      <c r="C11991" s="5">
        <f t="shared" si="1"/>
        <v>2558878</v>
      </c>
      <c r="D11991" s="5">
        <f t="shared" si="2"/>
        <v>0</v>
      </c>
      <c r="E11991" s="5">
        <f t="shared" si="3"/>
        <v>0</v>
      </c>
    </row>
    <row r="11992" ht="22.5" customHeight="1">
      <c r="A11992" s="3">
        <v>2560885.0</v>
      </c>
      <c r="B11992" s="3">
        <v>84.4</v>
      </c>
      <c r="C11992" s="5">
        <f t="shared" si="1"/>
        <v>2558878</v>
      </c>
      <c r="D11992" s="5">
        <f t="shared" si="2"/>
        <v>0</v>
      </c>
      <c r="E11992" s="5">
        <f t="shared" si="3"/>
        <v>0</v>
      </c>
    </row>
    <row r="11993" ht="22.5" customHeight="1">
      <c r="A11993" s="3">
        <v>2560898.0</v>
      </c>
      <c r="B11993" s="3">
        <v>92.3</v>
      </c>
      <c r="C11993" s="5">
        <f t="shared" si="1"/>
        <v>2558878</v>
      </c>
      <c r="D11993" s="5">
        <f t="shared" si="2"/>
        <v>0</v>
      </c>
      <c r="E11993" s="5">
        <f t="shared" si="3"/>
        <v>0</v>
      </c>
    </row>
    <row r="11994" ht="22.5" customHeight="1">
      <c r="A11994" s="3">
        <v>2560909.0</v>
      </c>
      <c r="B11994" s="3">
        <v>90.7</v>
      </c>
      <c r="C11994" s="5">
        <f t="shared" si="1"/>
        <v>2558878</v>
      </c>
      <c r="D11994" s="5">
        <f t="shared" si="2"/>
        <v>0</v>
      </c>
      <c r="E11994" s="5">
        <f t="shared" si="3"/>
        <v>0</v>
      </c>
    </row>
    <row r="11995" ht="22.5" customHeight="1">
      <c r="A11995" s="3">
        <v>2560921.0</v>
      </c>
      <c r="B11995" s="3">
        <v>80.7</v>
      </c>
      <c r="C11995" s="5">
        <f t="shared" si="1"/>
        <v>2558878</v>
      </c>
      <c r="D11995" s="5">
        <f t="shared" si="2"/>
        <v>0</v>
      </c>
      <c r="E11995" s="5">
        <f t="shared" si="3"/>
        <v>0</v>
      </c>
    </row>
    <row r="11996" ht="22.5" customHeight="1">
      <c r="A11996" s="3">
        <v>2560932.0</v>
      </c>
      <c r="B11996" s="3">
        <v>81.0</v>
      </c>
      <c r="C11996" s="5">
        <f t="shared" si="1"/>
        <v>2558878</v>
      </c>
      <c r="D11996" s="5">
        <f t="shared" si="2"/>
        <v>0</v>
      </c>
      <c r="E11996" s="5">
        <f t="shared" si="3"/>
        <v>0</v>
      </c>
    </row>
    <row r="11997" ht="22.5" customHeight="1">
      <c r="A11997" s="3">
        <v>2560945.0</v>
      </c>
      <c r="B11997" s="3">
        <v>80.7</v>
      </c>
      <c r="C11997" s="5">
        <f t="shared" si="1"/>
        <v>2558878</v>
      </c>
      <c r="D11997" s="5">
        <f t="shared" si="2"/>
        <v>0</v>
      </c>
      <c r="E11997" s="5">
        <f t="shared" si="3"/>
        <v>0</v>
      </c>
    </row>
    <row r="11998" ht="22.5" customHeight="1">
      <c r="A11998" s="3">
        <v>2560956.0</v>
      </c>
      <c r="B11998" s="3">
        <v>77.8</v>
      </c>
      <c r="C11998" s="5">
        <f t="shared" si="1"/>
        <v>2558878</v>
      </c>
      <c r="D11998" s="5">
        <f t="shared" si="2"/>
        <v>0</v>
      </c>
      <c r="E11998" s="5">
        <f t="shared" si="3"/>
        <v>0</v>
      </c>
    </row>
    <row r="11999" ht="22.5" customHeight="1">
      <c r="A11999" s="3">
        <v>2560968.0</v>
      </c>
      <c r="B11999" s="3">
        <v>68.1</v>
      </c>
      <c r="C11999" s="5">
        <f t="shared" si="1"/>
        <v>2558878</v>
      </c>
      <c r="D11999" s="5">
        <f t="shared" si="2"/>
        <v>0</v>
      </c>
      <c r="E11999" s="5">
        <f t="shared" si="3"/>
        <v>0</v>
      </c>
    </row>
    <row r="12000" ht="22.5" customHeight="1">
      <c r="A12000" s="3">
        <v>2560979.0</v>
      </c>
      <c r="B12000" s="3">
        <v>131.3</v>
      </c>
      <c r="C12000" s="5">
        <f t="shared" si="1"/>
        <v>2558878</v>
      </c>
      <c r="D12000" s="5">
        <f t="shared" si="2"/>
        <v>0</v>
      </c>
      <c r="E12000" s="5">
        <f t="shared" si="3"/>
        <v>0</v>
      </c>
    </row>
    <row r="12001" ht="22.5" customHeight="1">
      <c r="A12001" s="3">
        <v>2560992.0</v>
      </c>
      <c r="B12001" s="3">
        <v>71.8</v>
      </c>
      <c r="C12001" s="5">
        <f t="shared" si="1"/>
        <v>2558878</v>
      </c>
      <c r="D12001" s="5">
        <f t="shared" si="2"/>
        <v>0</v>
      </c>
      <c r="E12001" s="5">
        <f t="shared" si="3"/>
        <v>0</v>
      </c>
    </row>
    <row r="12002" ht="22.5" customHeight="1">
      <c r="A12002" s="3">
        <v>2561003.0</v>
      </c>
      <c r="B12002" s="3">
        <v>71.4</v>
      </c>
      <c r="C12002" s="5">
        <f t="shared" si="1"/>
        <v>2558878</v>
      </c>
      <c r="D12002" s="5">
        <f t="shared" si="2"/>
        <v>0</v>
      </c>
      <c r="E12002" s="5">
        <f t="shared" si="3"/>
        <v>0</v>
      </c>
    </row>
    <row r="12003" ht="22.5" customHeight="1">
      <c r="A12003" s="3">
        <v>2561015.0</v>
      </c>
      <c r="B12003" s="3">
        <v>71.9</v>
      </c>
      <c r="C12003" s="5">
        <f t="shared" si="1"/>
        <v>2558878</v>
      </c>
      <c r="D12003" s="5">
        <f t="shared" si="2"/>
        <v>0</v>
      </c>
      <c r="E12003" s="5">
        <f t="shared" si="3"/>
        <v>0</v>
      </c>
    </row>
    <row r="12004" ht="22.5" customHeight="1">
      <c r="A12004" s="3">
        <v>2561027.0</v>
      </c>
      <c r="B12004" s="3">
        <v>69.4</v>
      </c>
      <c r="C12004" s="5">
        <f t="shared" si="1"/>
        <v>2558878</v>
      </c>
      <c r="D12004" s="5">
        <f t="shared" si="2"/>
        <v>0</v>
      </c>
      <c r="E12004" s="5">
        <f t="shared" si="3"/>
        <v>0</v>
      </c>
    </row>
    <row r="12005" ht="22.5" customHeight="1">
      <c r="A12005" s="3">
        <v>2561038.0</v>
      </c>
      <c r="B12005" s="3">
        <v>71.7</v>
      </c>
      <c r="C12005" s="5">
        <f t="shared" si="1"/>
        <v>2558878</v>
      </c>
      <c r="D12005" s="5">
        <f t="shared" si="2"/>
        <v>0</v>
      </c>
      <c r="E12005" s="5">
        <f t="shared" si="3"/>
        <v>0</v>
      </c>
    </row>
    <row r="12006" ht="22.5" customHeight="1">
      <c r="A12006" s="3">
        <v>2561050.0</v>
      </c>
      <c r="B12006" s="3">
        <v>30.2</v>
      </c>
      <c r="C12006" s="5">
        <f t="shared" si="1"/>
        <v>2558878</v>
      </c>
      <c r="D12006" s="5">
        <f t="shared" si="2"/>
        <v>0</v>
      </c>
      <c r="E12006" s="5">
        <f t="shared" si="3"/>
        <v>0</v>
      </c>
    </row>
    <row r="12007" ht="22.5" customHeight="1">
      <c r="A12007" s="3">
        <v>2561061.0</v>
      </c>
      <c r="B12007" s="3">
        <v>62.1</v>
      </c>
      <c r="C12007" s="5">
        <f t="shared" si="1"/>
        <v>2558878</v>
      </c>
      <c r="D12007" s="5">
        <f t="shared" si="2"/>
        <v>0</v>
      </c>
      <c r="E12007" s="5">
        <f t="shared" si="3"/>
        <v>0</v>
      </c>
    </row>
    <row r="12008" ht="22.5" customHeight="1">
      <c r="A12008" s="3">
        <v>2561074.0</v>
      </c>
      <c r="B12008" s="3">
        <v>76.1</v>
      </c>
      <c r="C12008" s="5">
        <f t="shared" si="1"/>
        <v>2558878</v>
      </c>
      <c r="D12008" s="5">
        <f t="shared" si="2"/>
        <v>0</v>
      </c>
      <c r="E12008" s="5">
        <f t="shared" si="3"/>
        <v>0</v>
      </c>
    </row>
    <row r="12009" ht="22.5" customHeight="1">
      <c r="A12009" s="3">
        <v>2561085.0</v>
      </c>
      <c r="B12009" s="3">
        <v>70.9</v>
      </c>
      <c r="C12009" s="5">
        <f t="shared" si="1"/>
        <v>2558878</v>
      </c>
      <c r="D12009" s="5">
        <f t="shared" si="2"/>
        <v>0</v>
      </c>
      <c r="E12009" s="5">
        <f t="shared" si="3"/>
        <v>0</v>
      </c>
    </row>
    <row r="12010" ht="22.5" customHeight="1">
      <c r="A12010" s="3">
        <v>2561097.0</v>
      </c>
      <c r="B12010" s="3">
        <v>113.9</v>
      </c>
      <c r="C12010" s="5">
        <f t="shared" si="1"/>
        <v>2558878</v>
      </c>
      <c r="D12010" s="5">
        <f t="shared" si="2"/>
        <v>0</v>
      </c>
      <c r="E12010" s="5">
        <f t="shared" si="3"/>
        <v>0</v>
      </c>
    </row>
    <row r="12011" ht="22.5" customHeight="1">
      <c r="A12011" s="3">
        <v>2561108.0</v>
      </c>
      <c r="B12011" s="3">
        <v>68.9</v>
      </c>
      <c r="C12011" s="5">
        <f t="shared" si="1"/>
        <v>2558878</v>
      </c>
      <c r="D12011" s="5">
        <f t="shared" si="2"/>
        <v>0</v>
      </c>
      <c r="E12011" s="5">
        <f t="shared" si="3"/>
        <v>0</v>
      </c>
    </row>
    <row r="12012" ht="22.5" customHeight="1">
      <c r="A12012" s="3">
        <v>2561121.0</v>
      </c>
      <c r="B12012" s="3">
        <v>72.0</v>
      </c>
      <c r="C12012" s="5">
        <f t="shared" si="1"/>
        <v>2558878</v>
      </c>
      <c r="D12012" s="5">
        <f t="shared" si="2"/>
        <v>0</v>
      </c>
      <c r="E12012" s="5">
        <f t="shared" si="3"/>
        <v>0</v>
      </c>
    </row>
    <row r="12013" ht="22.5" customHeight="1">
      <c r="A12013" s="3">
        <v>2561132.0</v>
      </c>
      <c r="B12013" s="3">
        <v>71.4</v>
      </c>
      <c r="C12013" s="5">
        <f t="shared" si="1"/>
        <v>2558878</v>
      </c>
      <c r="D12013" s="5">
        <f t="shared" si="2"/>
        <v>0</v>
      </c>
      <c r="E12013" s="5">
        <f t="shared" si="3"/>
        <v>0</v>
      </c>
    </row>
    <row r="12014" ht="22.5" customHeight="1">
      <c r="A12014" s="3">
        <v>2561144.0</v>
      </c>
      <c r="B12014" s="3">
        <v>72.0</v>
      </c>
      <c r="C12014" s="5">
        <f t="shared" si="1"/>
        <v>2558878</v>
      </c>
      <c r="D12014" s="5">
        <f t="shared" si="2"/>
        <v>0</v>
      </c>
      <c r="E12014" s="5">
        <f t="shared" si="3"/>
        <v>0</v>
      </c>
    </row>
    <row r="12015" ht="22.5" customHeight="1">
      <c r="A12015" s="3">
        <v>2561156.0</v>
      </c>
      <c r="B12015" s="3">
        <v>71.6</v>
      </c>
      <c r="C12015" s="5">
        <f t="shared" si="1"/>
        <v>2558878</v>
      </c>
      <c r="D12015" s="5">
        <f t="shared" si="2"/>
        <v>0</v>
      </c>
      <c r="E12015" s="5">
        <f t="shared" si="3"/>
        <v>0</v>
      </c>
    </row>
    <row r="12016" ht="22.5" customHeight="1">
      <c r="A12016" s="3">
        <v>2561168.0</v>
      </c>
      <c r="B12016" s="3">
        <v>71.5</v>
      </c>
      <c r="C12016" s="5">
        <f t="shared" si="1"/>
        <v>2558878</v>
      </c>
      <c r="D12016" s="5">
        <f t="shared" si="2"/>
        <v>0</v>
      </c>
      <c r="E12016" s="5">
        <f t="shared" si="3"/>
        <v>0</v>
      </c>
    </row>
    <row r="12017" ht="22.5" customHeight="1">
      <c r="A12017" s="3">
        <v>2561179.0</v>
      </c>
      <c r="B12017" s="3">
        <v>31.9</v>
      </c>
      <c r="C12017" s="5">
        <f t="shared" si="1"/>
        <v>2558878</v>
      </c>
      <c r="D12017" s="5">
        <f t="shared" si="2"/>
        <v>0</v>
      </c>
      <c r="E12017" s="5">
        <f t="shared" si="3"/>
        <v>0</v>
      </c>
    </row>
    <row r="12018" ht="22.5" customHeight="1">
      <c r="A12018" s="3">
        <v>2561191.0</v>
      </c>
      <c r="B12018" s="3">
        <v>30.9</v>
      </c>
      <c r="C12018" s="5">
        <f t="shared" si="1"/>
        <v>2558878</v>
      </c>
      <c r="D12018" s="5">
        <f t="shared" si="2"/>
        <v>0</v>
      </c>
      <c r="E12018" s="5">
        <f t="shared" si="3"/>
        <v>0</v>
      </c>
    </row>
    <row r="12019" ht="22.5" customHeight="1">
      <c r="A12019" s="3">
        <v>2561203.0</v>
      </c>
      <c r="B12019" s="3">
        <v>31.9</v>
      </c>
      <c r="C12019" s="5">
        <f t="shared" si="1"/>
        <v>2558878</v>
      </c>
      <c r="D12019" s="5">
        <f t="shared" si="2"/>
        <v>0</v>
      </c>
      <c r="E12019" s="5">
        <f t="shared" si="3"/>
        <v>0</v>
      </c>
    </row>
    <row r="12020" ht="22.5" customHeight="1">
      <c r="A12020" s="3">
        <v>2561214.0</v>
      </c>
      <c r="B12020" s="3">
        <v>31.8</v>
      </c>
      <c r="C12020" s="5">
        <f t="shared" si="1"/>
        <v>2558878</v>
      </c>
      <c r="D12020" s="5">
        <f t="shared" si="2"/>
        <v>0</v>
      </c>
      <c r="E12020" s="5">
        <f t="shared" si="3"/>
        <v>0</v>
      </c>
    </row>
    <row r="12021" ht="22.5" customHeight="1">
      <c r="A12021" s="3">
        <v>2561226.0</v>
      </c>
      <c r="B12021" s="3">
        <v>30.9</v>
      </c>
      <c r="C12021" s="5">
        <f t="shared" si="1"/>
        <v>2558878</v>
      </c>
      <c r="D12021" s="5">
        <f t="shared" si="2"/>
        <v>0</v>
      </c>
      <c r="E12021" s="5">
        <f t="shared" si="3"/>
        <v>0</v>
      </c>
    </row>
    <row r="12022" ht="22.5" customHeight="1">
      <c r="A12022" s="3">
        <v>2561238.0</v>
      </c>
      <c r="B12022" s="3">
        <v>31.7</v>
      </c>
      <c r="C12022" s="5">
        <f t="shared" si="1"/>
        <v>2558878</v>
      </c>
      <c r="D12022" s="5">
        <f t="shared" si="2"/>
        <v>0</v>
      </c>
      <c r="E12022" s="5">
        <f t="shared" si="3"/>
        <v>0</v>
      </c>
    </row>
    <row r="12023" ht="22.5" customHeight="1">
      <c r="A12023" s="3">
        <v>2561250.0</v>
      </c>
      <c r="B12023" s="3">
        <v>30.1</v>
      </c>
      <c r="C12023" s="5">
        <f t="shared" si="1"/>
        <v>2558878</v>
      </c>
      <c r="D12023" s="5">
        <f t="shared" si="2"/>
        <v>0</v>
      </c>
      <c r="E12023" s="5">
        <f t="shared" si="3"/>
        <v>0</v>
      </c>
    </row>
    <row r="12024" ht="22.5" customHeight="1">
      <c r="A12024" s="3">
        <v>2561261.0</v>
      </c>
      <c r="B12024" s="3">
        <v>31.5</v>
      </c>
      <c r="C12024" s="5">
        <f t="shared" si="1"/>
        <v>2558878</v>
      </c>
      <c r="D12024" s="5">
        <f t="shared" si="2"/>
        <v>0</v>
      </c>
      <c r="E12024" s="5">
        <f t="shared" si="3"/>
        <v>0</v>
      </c>
    </row>
    <row r="12025" ht="22.5" customHeight="1">
      <c r="A12025" s="3">
        <v>2561273.0</v>
      </c>
      <c r="B12025" s="3">
        <v>81.0</v>
      </c>
      <c r="C12025" s="5">
        <f t="shared" si="1"/>
        <v>2558878</v>
      </c>
      <c r="D12025" s="5">
        <f t="shared" si="2"/>
        <v>0</v>
      </c>
      <c r="E12025" s="5">
        <f t="shared" si="3"/>
        <v>0</v>
      </c>
    </row>
    <row r="12026" ht="22.5" customHeight="1">
      <c r="A12026" s="3">
        <v>2561285.0</v>
      </c>
      <c r="B12026" s="3">
        <v>76.2</v>
      </c>
      <c r="C12026" s="5">
        <f t="shared" si="1"/>
        <v>2558878</v>
      </c>
      <c r="D12026" s="5">
        <f t="shared" si="2"/>
        <v>0</v>
      </c>
      <c r="E12026" s="5">
        <f t="shared" si="3"/>
        <v>0</v>
      </c>
    </row>
    <row r="12027" ht="22.5" customHeight="1">
      <c r="A12027" s="3">
        <v>2561297.0</v>
      </c>
      <c r="B12027" s="3">
        <v>80.8</v>
      </c>
      <c r="C12027" s="5">
        <f t="shared" si="1"/>
        <v>2558878</v>
      </c>
      <c r="D12027" s="5">
        <f t="shared" si="2"/>
        <v>0</v>
      </c>
      <c r="E12027" s="5">
        <f t="shared" si="3"/>
        <v>0</v>
      </c>
    </row>
    <row r="12028" ht="22.5" customHeight="1">
      <c r="A12028" s="3">
        <v>2561308.0</v>
      </c>
      <c r="B12028" s="3">
        <v>69.5</v>
      </c>
      <c r="C12028" s="5">
        <f t="shared" si="1"/>
        <v>2558878</v>
      </c>
      <c r="D12028" s="5">
        <f t="shared" si="2"/>
        <v>0</v>
      </c>
      <c r="E12028" s="5">
        <f t="shared" si="3"/>
        <v>0</v>
      </c>
    </row>
    <row r="12029" ht="22.5" customHeight="1">
      <c r="A12029" s="3">
        <v>2561320.0</v>
      </c>
      <c r="B12029" s="3">
        <v>71.6</v>
      </c>
      <c r="C12029" s="5">
        <f t="shared" si="1"/>
        <v>2558878</v>
      </c>
      <c r="D12029" s="5">
        <f t="shared" si="2"/>
        <v>0</v>
      </c>
      <c r="E12029" s="5">
        <f t="shared" si="3"/>
        <v>0</v>
      </c>
    </row>
    <row r="12030" ht="22.5" customHeight="1">
      <c r="A12030" s="3">
        <v>2561332.0</v>
      </c>
      <c r="B12030" s="3">
        <v>71.8</v>
      </c>
      <c r="C12030" s="5">
        <f t="shared" si="1"/>
        <v>2558878</v>
      </c>
      <c r="D12030" s="5">
        <f t="shared" si="2"/>
        <v>0</v>
      </c>
      <c r="E12030" s="5">
        <f t="shared" si="3"/>
        <v>0</v>
      </c>
    </row>
    <row r="12031" ht="22.5" customHeight="1">
      <c r="A12031" s="3">
        <v>2561344.0</v>
      </c>
      <c r="B12031" s="3">
        <v>70.6</v>
      </c>
      <c r="C12031" s="5">
        <f t="shared" si="1"/>
        <v>2558878</v>
      </c>
      <c r="D12031" s="5">
        <f t="shared" si="2"/>
        <v>0</v>
      </c>
      <c r="E12031" s="5">
        <f t="shared" si="3"/>
        <v>0</v>
      </c>
    </row>
    <row r="12032" ht="22.5" customHeight="1">
      <c r="A12032" s="3">
        <v>2561355.0</v>
      </c>
      <c r="B12032" s="3">
        <v>31.9</v>
      </c>
      <c r="C12032" s="5">
        <f t="shared" si="1"/>
        <v>2558878</v>
      </c>
      <c r="D12032" s="5">
        <f t="shared" si="2"/>
        <v>0</v>
      </c>
      <c r="E12032" s="5">
        <f t="shared" si="3"/>
        <v>0</v>
      </c>
    </row>
    <row r="12033" ht="22.5" customHeight="1">
      <c r="A12033" s="3">
        <v>2561367.0</v>
      </c>
      <c r="B12033" s="3">
        <v>33.2</v>
      </c>
      <c r="C12033" s="5">
        <f t="shared" si="1"/>
        <v>2558878</v>
      </c>
      <c r="D12033" s="5">
        <f t="shared" si="2"/>
        <v>0</v>
      </c>
      <c r="E12033" s="5">
        <f t="shared" si="3"/>
        <v>0</v>
      </c>
    </row>
    <row r="12034" ht="22.5" customHeight="1">
      <c r="A12034" s="3">
        <v>2561379.0</v>
      </c>
      <c r="B12034" s="3">
        <v>74.7</v>
      </c>
      <c r="C12034" s="5">
        <f t="shared" si="1"/>
        <v>2558878</v>
      </c>
      <c r="D12034" s="5">
        <f t="shared" si="2"/>
        <v>0</v>
      </c>
      <c r="E12034" s="5">
        <f t="shared" si="3"/>
        <v>0</v>
      </c>
    </row>
    <row r="12035" ht="22.5" customHeight="1">
      <c r="A12035" s="3">
        <v>2561390.0</v>
      </c>
      <c r="B12035" s="3">
        <v>69.8</v>
      </c>
      <c r="C12035" s="5">
        <f t="shared" si="1"/>
        <v>2558878</v>
      </c>
      <c r="D12035" s="5">
        <f t="shared" si="2"/>
        <v>0</v>
      </c>
      <c r="E12035" s="5">
        <f t="shared" si="3"/>
        <v>0</v>
      </c>
    </row>
    <row r="12036" ht="22.5" customHeight="1">
      <c r="A12036" s="3">
        <v>2561402.0</v>
      </c>
      <c r="B12036" s="3">
        <v>72.6</v>
      </c>
      <c r="C12036" s="5">
        <f t="shared" si="1"/>
        <v>2558878</v>
      </c>
      <c r="D12036" s="5">
        <f t="shared" si="2"/>
        <v>0</v>
      </c>
      <c r="E12036" s="5">
        <f t="shared" si="3"/>
        <v>0</v>
      </c>
    </row>
    <row r="12037" ht="22.5" customHeight="1">
      <c r="A12037" s="3">
        <v>2561414.0</v>
      </c>
      <c r="B12037" s="3">
        <v>71.7</v>
      </c>
      <c r="C12037" s="5">
        <f t="shared" si="1"/>
        <v>2558878</v>
      </c>
      <c r="D12037" s="5">
        <f t="shared" si="2"/>
        <v>0</v>
      </c>
      <c r="E12037" s="5">
        <f t="shared" si="3"/>
        <v>0</v>
      </c>
    </row>
    <row r="12038" ht="22.5" customHeight="1">
      <c r="A12038" s="3">
        <v>2561426.0</v>
      </c>
      <c r="B12038" s="3">
        <v>68.9</v>
      </c>
      <c r="C12038" s="5">
        <f t="shared" si="1"/>
        <v>2558878</v>
      </c>
      <c r="D12038" s="5">
        <f t="shared" si="2"/>
        <v>0</v>
      </c>
      <c r="E12038" s="5">
        <f t="shared" si="3"/>
        <v>0</v>
      </c>
    </row>
    <row r="12039" ht="22.5" customHeight="1">
      <c r="A12039" s="3">
        <v>2561437.0</v>
      </c>
      <c r="B12039" s="3">
        <v>71.5</v>
      </c>
      <c r="C12039" s="5">
        <f t="shared" si="1"/>
        <v>2558878</v>
      </c>
      <c r="D12039" s="5">
        <f t="shared" si="2"/>
        <v>0</v>
      </c>
      <c r="E12039" s="5">
        <f t="shared" si="3"/>
        <v>0</v>
      </c>
    </row>
    <row r="12040" ht="22.5" customHeight="1">
      <c r="A12040" s="3">
        <v>2561449.0</v>
      </c>
      <c r="B12040" s="3">
        <v>29.5</v>
      </c>
      <c r="C12040" s="5">
        <f t="shared" si="1"/>
        <v>2558878</v>
      </c>
      <c r="D12040" s="5">
        <f t="shared" si="2"/>
        <v>0</v>
      </c>
      <c r="E12040" s="5">
        <f t="shared" si="3"/>
        <v>0</v>
      </c>
    </row>
    <row r="12041" ht="22.5" customHeight="1">
      <c r="A12041" s="3">
        <v>2561461.0</v>
      </c>
      <c r="B12041" s="3">
        <v>31.7</v>
      </c>
      <c r="C12041" s="5">
        <f t="shared" si="1"/>
        <v>2558878</v>
      </c>
      <c r="D12041" s="5">
        <f t="shared" si="2"/>
        <v>0</v>
      </c>
      <c r="E12041" s="5">
        <f t="shared" si="3"/>
        <v>0</v>
      </c>
    </row>
    <row r="12042" ht="22.5" customHeight="1">
      <c r="A12042" s="3">
        <v>2561473.0</v>
      </c>
      <c r="B12042" s="3">
        <v>71.9</v>
      </c>
      <c r="C12042" s="5">
        <f t="shared" si="1"/>
        <v>2558878</v>
      </c>
      <c r="D12042" s="5">
        <f t="shared" si="2"/>
        <v>0</v>
      </c>
      <c r="E12042" s="5">
        <f t="shared" si="3"/>
        <v>0</v>
      </c>
    </row>
    <row r="12043" ht="22.5" customHeight="1">
      <c r="A12043" s="3">
        <v>2561484.0</v>
      </c>
      <c r="B12043" s="3">
        <v>31.7</v>
      </c>
      <c r="C12043" s="5">
        <f t="shared" si="1"/>
        <v>2558878</v>
      </c>
      <c r="D12043" s="5">
        <f t="shared" si="2"/>
        <v>0</v>
      </c>
      <c r="E12043" s="5">
        <f t="shared" si="3"/>
        <v>0</v>
      </c>
    </row>
    <row r="12044" ht="22.5" customHeight="1">
      <c r="A12044" s="3">
        <v>2561497.0</v>
      </c>
      <c r="B12044" s="3">
        <v>31.5</v>
      </c>
      <c r="C12044" s="5">
        <f t="shared" si="1"/>
        <v>2558878</v>
      </c>
      <c r="D12044" s="5">
        <f t="shared" si="2"/>
        <v>0</v>
      </c>
      <c r="E12044" s="5">
        <f t="shared" si="3"/>
        <v>0</v>
      </c>
    </row>
    <row r="12045" ht="22.5" customHeight="1">
      <c r="A12045" s="3">
        <v>2561508.0</v>
      </c>
      <c r="B12045" s="3">
        <v>30.9</v>
      </c>
      <c r="C12045" s="5">
        <f t="shared" si="1"/>
        <v>2558878</v>
      </c>
      <c r="D12045" s="5">
        <f t="shared" si="2"/>
        <v>0</v>
      </c>
      <c r="E12045" s="5">
        <f t="shared" si="3"/>
        <v>0</v>
      </c>
    </row>
    <row r="12046" ht="22.5" customHeight="1">
      <c r="A12046" s="3">
        <v>2561519.0</v>
      </c>
      <c r="B12046" s="3">
        <v>36.0</v>
      </c>
      <c r="C12046" s="5">
        <f t="shared" si="1"/>
        <v>2558878</v>
      </c>
      <c r="D12046" s="5">
        <f t="shared" si="2"/>
        <v>0</v>
      </c>
      <c r="E12046" s="5">
        <f t="shared" si="3"/>
        <v>0</v>
      </c>
    </row>
    <row r="12047" ht="22.5" customHeight="1">
      <c r="A12047" s="3">
        <v>2561531.0</v>
      </c>
      <c r="B12047" s="3">
        <v>31.7</v>
      </c>
      <c r="C12047" s="5">
        <f t="shared" si="1"/>
        <v>2558878</v>
      </c>
      <c r="D12047" s="5">
        <f t="shared" si="2"/>
        <v>0</v>
      </c>
      <c r="E12047" s="5">
        <f t="shared" si="3"/>
        <v>0</v>
      </c>
    </row>
    <row r="12048" ht="22.5" customHeight="1">
      <c r="A12048" s="3">
        <v>2561543.0</v>
      </c>
      <c r="B12048" s="3">
        <v>32.1</v>
      </c>
      <c r="C12048" s="5">
        <f t="shared" si="1"/>
        <v>2558878</v>
      </c>
      <c r="D12048" s="5">
        <f t="shared" si="2"/>
        <v>0</v>
      </c>
      <c r="E12048" s="5">
        <f t="shared" si="3"/>
        <v>0</v>
      </c>
    </row>
    <row r="12049" ht="22.5" customHeight="1">
      <c r="A12049" s="3">
        <v>2561555.0</v>
      </c>
      <c r="B12049" s="3">
        <v>31.5</v>
      </c>
      <c r="C12049" s="5">
        <f t="shared" si="1"/>
        <v>2558878</v>
      </c>
      <c r="D12049" s="5">
        <f t="shared" si="2"/>
        <v>0</v>
      </c>
      <c r="E12049" s="5">
        <f t="shared" si="3"/>
        <v>0</v>
      </c>
    </row>
    <row r="12050" ht="22.5" customHeight="1">
      <c r="A12050" s="3">
        <v>2561566.0</v>
      </c>
      <c r="B12050" s="3">
        <v>31.0</v>
      </c>
      <c r="C12050" s="5">
        <f t="shared" si="1"/>
        <v>2558878</v>
      </c>
      <c r="D12050" s="5">
        <f t="shared" si="2"/>
        <v>0</v>
      </c>
      <c r="E12050" s="5">
        <f t="shared" si="3"/>
        <v>0</v>
      </c>
    </row>
    <row r="12051" ht="22.5" customHeight="1">
      <c r="A12051" s="3">
        <v>2561579.0</v>
      </c>
      <c r="B12051" s="3">
        <v>70.8</v>
      </c>
      <c r="C12051" s="5">
        <f t="shared" si="1"/>
        <v>2558878</v>
      </c>
      <c r="D12051" s="5">
        <f t="shared" si="2"/>
        <v>0</v>
      </c>
      <c r="E12051" s="5">
        <f t="shared" si="3"/>
        <v>0</v>
      </c>
    </row>
    <row r="12052" ht="22.5" customHeight="1">
      <c r="A12052" s="3">
        <v>2561590.0</v>
      </c>
      <c r="B12052" s="3">
        <v>30.6</v>
      </c>
      <c r="C12052" s="5">
        <f t="shared" si="1"/>
        <v>2558878</v>
      </c>
      <c r="D12052" s="5">
        <f t="shared" si="2"/>
        <v>0</v>
      </c>
      <c r="E12052" s="5">
        <f t="shared" si="3"/>
        <v>0</v>
      </c>
    </row>
    <row r="12053" ht="22.5" customHeight="1">
      <c r="A12053" s="3">
        <v>2561602.0</v>
      </c>
      <c r="B12053" s="3">
        <v>31.6</v>
      </c>
      <c r="C12053" s="5">
        <f t="shared" si="1"/>
        <v>2558878</v>
      </c>
      <c r="D12053" s="5">
        <f t="shared" si="2"/>
        <v>0</v>
      </c>
      <c r="E12053" s="5">
        <f t="shared" si="3"/>
        <v>0</v>
      </c>
    </row>
    <row r="12054" ht="22.5" customHeight="1">
      <c r="A12054" s="3">
        <v>2561613.0</v>
      </c>
      <c r="B12054" s="3">
        <v>31.9</v>
      </c>
      <c r="C12054" s="5">
        <f t="shared" si="1"/>
        <v>2558878</v>
      </c>
      <c r="D12054" s="5">
        <f t="shared" si="2"/>
        <v>0</v>
      </c>
      <c r="E12054" s="5">
        <f t="shared" si="3"/>
        <v>0</v>
      </c>
    </row>
    <row r="12055" ht="22.5" customHeight="1">
      <c r="A12055" s="3">
        <v>2561626.0</v>
      </c>
      <c r="B12055" s="3">
        <v>30.7</v>
      </c>
      <c r="C12055" s="5">
        <f t="shared" si="1"/>
        <v>2558878</v>
      </c>
      <c r="D12055" s="5">
        <f t="shared" si="2"/>
        <v>0</v>
      </c>
      <c r="E12055" s="5">
        <f t="shared" si="3"/>
        <v>0</v>
      </c>
    </row>
    <row r="12056" ht="22.5" customHeight="1">
      <c r="A12056" s="3">
        <v>2561637.0</v>
      </c>
      <c r="B12056" s="3">
        <v>31.8</v>
      </c>
      <c r="C12056" s="5">
        <f t="shared" si="1"/>
        <v>2558878</v>
      </c>
      <c r="D12056" s="5">
        <f t="shared" si="2"/>
        <v>0</v>
      </c>
      <c r="E12056" s="5">
        <f t="shared" si="3"/>
        <v>0</v>
      </c>
    </row>
    <row r="12057" ht="22.5" customHeight="1">
      <c r="A12057" s="3">
        <v>2561649.0</v>
      </c>
      <c r="B12057" s="3">
        <v>29.9</v>
      </c>
      <c r="C12057" s="5">
        <f t="shared" si="1"/>
        <v>2558878</v>
      </c>
      <c r="D12057" s="5">
        <f t="shared" si="2"/>
        <v>0</v>
      </c>
      <c r="E12057" s="5">
        <f t="shared" si="3"/>
        <v>0</v>
      </c>
    </row>
    <row r="12058" ht="22.5" customHeight="1">
      <c r="A12058" s="3">
        <v>2561660.0</v>
      </c>
      <c r="B12058" s="3">
        <v>31.3</v>
      </c>
      <c r="C12058" s="5">
        <f t="shared" si="1"/>
        <v>2558878</v>
      </c>
      <c r="D12058" s="5">
        <f t="shared" si="2"/>
        <v>0</v>
      </c>
      <c r="E12058" s="5">
        <f t="shared" si="3"/>
        <v>0</v>
      </c>
    </row>
    <row r="12059" ht="22.5" customHeight="1">
      <c r="A12059" s="3">
        <v>2561672.0</v>
      </c>
      <c r="B12059" s="3">
        <v>36.5</v>
      </c>
      <c r="C12059" s="5">
        <f t="shared" si="1"/>
        <v>2558878</v>
      </c>
      <c r="D12059" s="5">
        <f t="shared" si="2"/>
        <v>0</v>
      </c>
      <c r="E12059" s="5">
        <f t="shared" si="3"/>
        <v>0</v>
      </c>
    </row>
    <row r="12060" ht="22.5" customHeight="1">
      <c r="A12060" s="3">
        <v>2561684.0</v>
      </c>
      <c r="B12060" s="3">
        <v>31.9</v>
      </c>
      <c r="C12060" s="5">
        <f t="shared" si="1"/>
        <v>2558878</v>
      </c>
      <c r="D12060" s="5">
        <f t="shared" si="2"/>
        <v>0</v>
      </c>
      <c r="E12060" s="5">
        <f t="shared" si="3"/>
        <v>0</v>
      </c>
    </row>
    <row r="12061" ht="22.5" customHeight="1">
      <c r="A12061" s="3">
        <v>2561695.0</v>
      </c>
      <c r="B12061" s="3">
        <v>31.5</v>
      </c>
      <c r="C12061" s="5">
        <f t="shared" si="1"/>
        <v>2558878</v>
      </c>
      <c r="D12061" s="5">
        <f t="shared" si="2"/>
        <v>0</v>
      </c>
      <c r="E12061" s="5">
        <f t="shared" si="3"/>
        <v>0</v>
      </c>
    </row>
    <row r="12062" ht="22.5" customHeight="1">
      <c r="A12062" s="3">
        <v>2561708.0</v>
      </c>
      <c r="B12062" s="3">
        <v>30.6</v>
      </c>
      <c r="C12062" s="5">
        <f t="shared" si="1"/>
        <v>2558878</v>
      </c>
      <c r="D12062" s="5">
        <f t="shared" si="2"/>
        <v>0</v>
      </c>
      <c r="E12062" s="5">
        <f t="shared" si="3"/>
        <v>0</v>
      </c>
    </row>
    <row r="12063" ht="22.5" customHeight="1">
      <c r="A12063" s="3">
        <v>2561719.0</v>
      </c>
      <c r="B12063" s="3">
        <v>32.1</v>
      </c>
      <c r="C12063" s="5">
        <f t="shared" si="1"/>
        <v>2558878</v>
      </c>
      <c r="D12063" s="5">
        <f t="shared" si="2"/>
        <v>0</v>
      </c>
      <c r="E12063" s="5">
        <f t="shared" si="3"/>
        <v>0</v>
      </c>
    </row>
    <row r="12064" ht="22.5" customHeight="1">
      <c r="A12064" s="3">
        <v>2561731.0</v>
      </c>
      <c r="B12064" s="3">
        <v>31.4</v>
      </c>
      <c r="C12064" s="5">
        <f t="shared" si="1"/>
        <v>2558878</v>
      </c>
      <c r="D12064" s="5">
        <f t="shared" si="2"/>
        <v>0</v>
      </c>
      <c r="E12064" s="5">
        <f t="shared" si="3"/>
        <v>0</v>
      </c>
    </row>
    <row r="12065" ht="22.5" customHeight="1">
      <c r="A12065" s="3">
        <v>2561742.0</v>
      </c>
      <c r="B12065" s="3">
        <v>31.9</v>
      </c>
      <c r="C12065" s="5">
        <f t="shared" si="1"/>
        <v>2558878</v>
      </c>
      <c r="D12065" s="5">
        <f t="shared" si="2"/>
        <v>0</v>
      </c>
      <c r="E12065" s="5">
        <f t="shared" si="3"/>
        <v>0</v>
      </c>
    </row>
    <row r="12066" ht="22.5" customHeight="1">
      <c r="A12066" s="3">
        <v>2561755.0</v>
      </c>
      <c r="B12066" s="3">
        <v>53.3</v>
      </c>
      <c r="C12066" s="5">
        <f t="shared" si="1"/>
        <v>2558878</v>
      </c>
      <c r="D12066" s="5">
        <f t="shared" si="2"/>
        <v>0</v>
      </c>
      <c r="E12066" s="5">
        <f t="shared" si="3"/>
        <v>0</v>
      </c>
    </row>
    <row r="12067" ht="22.5" customHeight="1">
      <c r="A12067" s="3">
        <v>2561766.0</v>
      </c>
      <c r="B12067" s="3">
        <v>30.6</v>
      </c>
      <c r="C12067" s="5">
        <f t="shared" si="1"/>
        <v>2558878</v>
      </c>
      <c r="D12067" s="5">
        <f t="shared" si="2"/>
        <v>0</v>
      </c>
      <c r="E12067" s="5">
        <f t="shared" si="3"/>
        <v>0</v>
      </c>
    </row>
    <row r="12068" ht="22.5" customHeight="1">
      <c r="A12068" s="3">
        <v>2561778.0</v>
      </c>
      <c r="B12068" s="3">
        <v>67.8</v>
      </c>
      <c r="C12068" s="5">
        <f t="shared" si="1"/>
        <v>2558878</v>
      </c>
      <c r="D12068" s="5">
        <f t="shared" si="2"/>
        <v>0</v>
      </c>
      <c r="E12068" s="5">
        <f t="shared" si="3"/>
        <v>0</v>
      </c>
    </row>
    <row r="12069" ht="22.5" customHeight="1">
      <c r="A12069" s="3">
        <v>2561789.0</v>
      </c>
      <c r="B12069" s="3">
        <v>31.4</v>
      </c>
      <c r="C12069" s="5">
        <f t="shared" si="1"/>
        <v>2558878</v>
      </c>
      <c r="D12069" s="5">
        <f t="shared" si="2"/>
        <v>0</v>
      </c>
      <c r="E12069" s="5">
        <f t="shared" si="3"/>
        <v>0</v>
      </c>
    </row>
    <row r="12070" ht="22.5" customHeight="1">
      <c r="A12070" s="3">
        <v>2561802.0</v>
      </c>
      <c r="B12070" s="3">
        <v>31.5</v>
      </c>
      <c r="C12070" s="5">
        <f t="shared" si="1"/>
        <v>2558878</v>
      </c>
      <c r="D12070" s="5">
        <f t="shared" si="2"/>
        <v>0</v>
      </c>
      <c r="E12070" s="5">
        <f t="shared" si="3"/>
        <v>0</v>
      </c>
    </row>
    <row r="12071" ht="22.5" customHeight="1">
      <c r="A12071" s="3">
        <v>2561813.0</v>
      </c>
      <c r="B12071" s="3">
        <v>31.6</v>
      </c>
      <c r="C12071" s="5">
        <f t="shared" si="1"/>
        <v>2558878</v>
      </c>
      <c r="D12071" s="5">
        <f t="shared" si="2"/>
        <v>0</v>
      </c>
      <c r="E12071" s="5">
        <f t="shared" si="3"/>
        <v>0</v>
      </c>
    </row>
    <row r="12072" ht="22.5" customHeight="1">
      <c r="A12072" s="3">
        <v>2561825.0</v>
      </c>
      <c r="B12072" s="3">
        <v>43.9</v>
      </c>
      <c r="C12072" s="5">
        <f t="shared" si="1"/>
        <v>2558878</v>
      </c>
      <c r="D12072" s="5">
        <f t="shared" si="2"/>
        <v>0</v>
      </c>
      <c r="E12072" s="5">
        <f t="shared" si="3"/>
        <v>0</v>
      </c>
    </row>
    <row r="12073" ht="22.5" customHeight="1">
      <c r="A12073" s="3">
        <v>2561837.0</v>
      </c>
      <c r="B12073" s="3">
        <v>31.6</v>
      </c>
      <c r="C12073" s="5">
        <f t="shared" si="1"/>
        <v>2558878</v>
      </c>
      <c r="D12073" s="5">
        <f t="shared" si="2"/>
        <v>0</v>
      </c>
      <c r="E12073" s="5">
        <f t="shared" si="3"/>
        <v>0</v>
      </c>
    </row>
    <row r="12074" ht="22.5" customHeight="1">
      <c r="A12074" s="3">
        <v>2561848.0</v>
      </c>
      <c r="B12074" s="3">
        <v>32.3</v>
      </c>
      <c r="C12074" s="5">
        <f t="shared" si="1"/>
        <v>2558878</v>
      </c>
      <c r="D12074" s="5">
        <f t="shared" si="2"/>
        <v>0</v>
      </c>
      <c r="E12074" s="5">
        <f t="shared" si="3"/>
        <v>0</v>
      </c>
    </row>
    <row r="12075" ht="22.5" customHeight="1">
      <c r="A12075" s="3">
        <v>2561860.0</v>
      </c>
      <c r="B12075" s="3">
        <v>31.8</v>
      </c>
      <c r="C12075" s="5">
        <f t="shared" si="1"/>
        <v>2558878</v>
      </c>
      <c r="D12075" s="5">
        <f t="shared" si="2"/>
        <v>0</v>
      </c>
      <c r="E12075" s="5">
        <f t="shared" si="3"/>
        <v>0</v>
      </c>
    </row>
    <row r="12076" ht="22.5" customHeight="1">
      <c r="A12076" s="3">
        <v>2561871.0</v>
      </c>
      <c r="B12076" s="3">
        <v>31.8</v>
      </c>
      <c r="C12076" s="5">
        <f t="shared" si="1"/>
        <v>2558878</v>
      </c>
      <c r="D12076" s="5">
        <f t="shared" si="2"/>
        <v>0</v>
      </c>
      <c r="E12076" s="5">
        <f t="shared" si="3"/>
        <v>0</v>
      </c>
    </row>
    <row r="12077" ht="22.5" customHeight="1">
      <c r="A12077" s="3">
        <v>2561884.0</v>
      </c>
      <c r="B12077" s="3">
        <v>71.5</v>
      </c>
      <c r="C12077" s="5">
        <f t="shared" si="1"/>
        <v>2558878</v>
      </c>
      <c r="D12077" s="5">
        <f t="shared" si="2"/>
        <v>0</v>
      </c>
      <c r="E12077" s="5">
        <f t="shared" si="3"/>
        <v>0</v>
      </c>
    </row>
    <row r="12078" ht="22.5" customHeight="1">
      <c r="A12078" s="3">
        <v>2561895.0</v>
      </c>
      <c r="B12078" s="3">
        <v>31.9</v>
      </c>
      <c r="C12078" s="5">
        <f t="shared" si="1"/>
        <v>2558878</v>
      </c>
      <c r="D12078" s="5">
        <f t="shared" si="2"/>
        <v>0</v>
      </c>
      <c r="E12078" s="5">
        <f t="shared" si="3"/>
        <v>0</v>
      </c>
    </row>
    <row r="12079" ht="22.5" customHeight="1">
      <c r="A12079" s="3">
        <v>2561907.0</v>
      </c>
      <c r="B12079" s="3">
        <v>35.1</v>
      </c>
      <c r="C12079" s="5">
        <f t="shared" si="1"/>
        <v>2558878</v>
      </c>
      <c r="D12079" s="5">
        <f t="shared" si="2"/>
        <v>0</v>
      </c>
      <c r="E12079" s="5">
        <f t="shared" si="3"/>
        <v>0</v>
      </c>
    </row>
    <row r="12080" ht="22.5" customHeight="1">
      <c r="A12080" s="3">
        <v>2561918.0</v>
      </c>
      <c r="B12080" s="3">
        <v>31.3</v>
      </c>
      <c r="C12080" s="5">
        <f t="shared" si="1"/>
        <v>2558878</v>
      </c>
      <c r="D12080" s="5">
        <f t="shared" si="2"/>
        <v>0</v>
      </c>
      <c r="E12080" s="5">
        <f t="shared" si="3"/>
        <v>0</v>
      </c>
    </row>
    <row r="12081" ht="22.5" customHeight="1">
      <c r="A12081" s="3">
        <v>2561931.0</v>
      </c>
      <c r="B12081" s="3">
        <v>31.5</v>
      </c>
      <c r="C12081" s="5">
        <f t="shared" si="1"/>
        <v>2558878</v>
      </c>
      <c r="D12081" s="5">
        <f t="shared" si="2"/>
        <v>0</v>
      </c>
      <c r="E12081" s="5">
        <f t="shared" si="3"/>
        <v>0</v>
      </c>
    </row>
    <row r="12082" ht="22.5" customHeight="1">
      <c r="A12082" s="3">
        <v>2561942.0</v>
      </c>
      <c r="B12082" s="3">
        <v>78.0</v>
      </c>
      <c r="C12082" s="5">
        <f t="shared" si="1"/>
        <v>2558878</v>
      </c>
      <c r="D12082" s="5">
        <f t="shared" si="2"/>
        <v>0</v>
      </c>
      <c r="E12082" s="5">
        <f t="shared" si="3"/>
        <v>0</v>
      </c>
    </row>
    <row r="12083" ht="22.5" customHeight="1">
      <c r="A12083" s="3">
        <v>2561954.0</v>
      </c>
      <c r="B12083" s="3">
        <v>70.7</v>
      </c>
      <c r="C12083" s="5">
        <f t="shared" si="1"/>
        <v>2558878</v>
      </c>
      <c r="D12083" s="5">
        <f t="shared" si="2"/>
        <v>0</v>
      </c>
      <c r="E12083" s="5">
        <f t="shared" si="3"/>
        <v>0</v>
      </c>
    </row>
    <row r="12084" ht="22.5" customHeight="1">
      <c r="A12084" s="3">
        <v>2561966.0</v>
      </c>
      <c r="B12084" s="3">
        <v>69.6</v>
      </c>
      <c r="C12084" s="5">
        <f t="shared" si="1"/>
        <v>2558878</v>
      </c>
      <c r="D12084" s="5">
        <f t="shared" si="2"/>
        <v>0</v>
      </c>
      <c r="E12084" s="5">
        <f t="shared" si="3"/>
        <v>0</v>
      </c>
    </row>
    <row r="12085" ht="22.5" customHeight="1">
      <c r="A12085" s="3">
        <v>2561978.0</v>
      </c>
      <c r="B12085" s="3">
        <v>71.5</v>
      </c>
      <c r="C12085" s="5">
        <f t="shared" si="1"/>
        <v>2558878</v>
      </c>
      <c r="D12085" s="5">
        <f t="shared" si="2"/>
        <v>0</v>
      </c>
      <c r="E12085" s="5">
        <f t="shared" si="3"/>
        <v>0</v>
      </c>
    </row>
    <row r="12086" ht="22.5" customHeight="1">
      <c r="A12086" s="3">
        <v>2561989.0</v>
      </c>
      <c r="B12086" s="3">
        <v>73.0</v>
      </c>
      <c r="C12086" s="5">
        <f t="shared" si="1"/>
        <v>2558878</v>
      </c>
      <c r="D12086" s="5">
        <f t="shared" si="2"/>
        <v>0</v>
      </c>
      <c r="E12086" s="5">
        <f t="shared" si="3"/>
        <v>0</v>
      </c>
    </row>
    <row r="12087" ht="22.5" customHeight="1">
      <c r="A12087" s="3">
        <v>2562000.0</v>
      </c>
      <c r="B12087" s="3">
        <v>71.9</v>
      </c>
      <c r="C12087" s="5">
        <f t="shared" si="1"/>
        <v>2558878</v>
      </c>
      <c r="D12087" s="5">
        <f t="shared" si="2"/>
        <v>0</v>
      </c>
      <c r="E12087" s="5">
        <f t="shared" si="3"/>
        <v>0</v>
      </c>
    </row>
    <row r="12088" ht="22.5" customHeight="1">
      <c r="A12088" s="3">
        <v>2562013.0</v>
      </c>
      <c r="B12088" s="3">
        <v>76.0</v>
      </c>
      <c r="C12088" s="5">
        <f t="shared" si="1"/>
        <v>2558878</v>
      </c>
      <c r="D12088" s="5">
        <f t="shared" si="2"/>
        <v>0</v>
      </c>
      <c r="E12088" s="5">
        <f t="shared" si="3"/>
        <v>0</v>
      </c>
    </row>
    <row r="12089" ht="22.5" customHeight="1">
      <c r="A12089" s="3">
        <v>2562024.0</v>
      </c>
      <c r="B12089" s="3">
        <v>70.7</v>
      </c>
      <c r="C12089" s="5">
        <f t="shared" si="1"/>
        <v>2558878</v>
      </c>
      <c r="D12089" s="5">
        <f t="shared" si="2"/>
        <v>0</v>
      </c>
      <c r="E12089" s="5">
        <f t="shared" si="3"/>
        <v>0</v>
      </c>
    </row>
    <row r="12090" ht="22.5" customHeight="1">
      <c r="A12090" s="3">
        <v>2562036.0</v>
      </c>
      <c r="B12090" s="3">
        <v>74.0</v>
      </c>
      <c r="C12090" s="5">
        <f t="shared" si="1"/>
        <v>2558878</v>
      </c>
      <c r="D12090" s="5">
        <f t="shared" si="2"/>
        <v>0</v>
      </c>
      <c r="E12090" s="5">
        <f t="shared" si="3"/>
        <v>0</v>
      </c>
    </row>
    <row r="12091" ht="22.5" customHeight="1">
      <c r="A12091" s="3">
        <v>2562048.0</v>
      </c>
      <c r="B12091" s="3">
        <v>30.1</v>
      </c>
      <c r="C12091" s="5">
        <f t="shared" si="1"/>
        <v>2558878</v>
      </c>
      <c r="D12091" s="5">
        <f t="shared" si="2"/>
        <v>0</v>
      </c>
      <c r="E12091" s="5">
        <f t="shared" si="3"/>
        <v>0</v>
      </c>
    </row>
    <row r="12092" ht="22.5" customHeight="1">
      <c r="A12092" s="3">
        <v>2562060.0</v>
      </c>
      <c r="B12092" s="3">
        <v>32.0</v>
      </c>
      <c r="C12092" s="5">
        <f t="shared" si="1"/>
        <v>2558878</v>
      </c>
      <c r="D12092" s="5">
        <f t="shared" si="2"/>
        <v>0</v>
      </c>
      <c r="E12092" s="5">
        <f t="shared" si="3"/>
        <v>0</v>
      </c>
    </row>
    <row r="12093" ht="22.5" customHeight="1">
      <c r="A12093" s="3">
        <v>2562071.0</v>
      </c>
      <c r="B12093" s="3">
        <v>31.6</v>
      </c>
      <c r="C12093" s="5">
        <f t="shared" si="1"/>
        <v>2558878</v>
      </c>
      <c r="D12093" s="5">
        <f t="shared" si="2"/>
        <v>0</v>
      </c>
      <c r="E12093" s="5">
        <f t="shared" si="3"/>
        <v>0</v>
      </c>
    </row>
    <row r="12094" ht="22.5" customHeight="1">
      <c r="A12094" s="3">
        <v>2562083.0</v>
      </c>
      <c r="B12094" s="3">
        <v>31.6</v>
      </c>
      <c r="C12094" s="5">
        <f t="shared" si="1"/>
        <v>2558878</v>
      </c>
      <c r="D12094" s="5">
        <f t="shared" si="2"/>
        <v>0</v>
      </c>
      <c r="E12094" s="5">
        <f t="shared" si="3"/>
        <v>0</v>
      </c>
    </row>
    <row r="12095" ht="22.5" customHeight="1">
      <c r="A12095" s="3">
        <v>2562095.0</v>
      </c>
      <c r="B12095" s="3">
        <v>69.4</v>
      </c>
      <c r="C12095" s="5">
        <f t="shared" si="1"/>
        <v>2558878</v>
      </c>
      <c r="D12095" s="5">
        <f t="shared" si="2"/>
        <v>0</v>
      </c>
      <c r="E12095" s="5">
        <f t="shared" si="3"/>
        <v>0</v>
      </c>
    </row>
    <row r="12096" ht="22.5" customHeight="1">
      <c r="A12096" s="3">
        <v>2562107.0</v>
      </c>
      <c r="B12096" s="3">
        <v>69.0</v>
      </c>
      <c r="C12096" s="5">
        <f t="shared" si="1"/>
        <v>2558878</v>
      </c>
      <c r="D12096" s="5">
        <f t="shared" si="2"/>
        <v>0</v>
      </c>
      <c r="E12096" s="5">
        <f t="shared" si="3"/>
        <v>0</v>
      </c>
    </row>
    <row r="12097" ht="22.5" customHeight="1">
      <c r="A12097" s="3">
        <v>2562118.0</v>
      </c>
      <c r="B12097" s="3">
        <v>31.7</v>
      </c>
      <c r="C12097" s="5">
        <f t="shared" si="1"/>
        <v>2558878</v>
      </c>
      <c r="D12097" s="5">
        <f t="shared" si="2"/>
        <v>0</v>
      </c>
      <c r="E12097" s="5">
        <f t="shared" si="3"/>
        <v>0</v>
      </c>
    </row>
    <row r="12098" ht="22.5" customHeight="1">
      <c r="A12098" s="3">
        <v>2562130.0</v>
      </c>
      <c r="B12098" s="3">
        <v>31.4</v>
      </c>
      <c r="C12098" s="5">
        <f t="shared" si="1"/>
        <v>2558878</v>
      </c>
      <c r="D12098" s="5">
        <f t="shared" si="2"/>
        <v>0</v>
      </c>
      <c r="E12098" s="5">
        <f t="shared" si="3"/>
        <v>0</v>
      </c>
    </row>
    <row r="12099" ht="22.5" customHeight="1">
      <c r="A12099" s="3">
        <v>2562142.0</v>
      </c>
      <c r="B12099" s="3">
        <v>31.7</v>
      </c>
      <c r="C12099" s="5">
        <f t="shared" si="1"/>
        <v>2558878</v>
      </c>
      <c r="D12099" s="5">
        <f t="shared" si="2"/>
        <v>0</v>
      </c>
      <c r="E12099" s="5">
        <f t="shared" si="3"/>
        <v>0</v>
      </c>
    </row>
    <row r="12100" ht="22.5" customHeight="1">
      <c r="A12100" s="3">
        <v>2562153.0</v>
      </c>
      <c r="B12100" s="3">
        <v>31.6</v>
      </c>
      <c r="C12100" s="5">
        <f t="shared" si="1"/>
        <v>2558878</v>
      </c>
      <c r="D12100" s="5">
        <f t="shared" si="2"/>
        <v>0</v>
      </c>
      <c r="E12100" s="5">
        <f t="shared" si="3"/>
        <v>0</v>
      </c>
    </row>
    <row r="12101" ht="22.5" customHeight="1">
      <c r="A12101" s="3">
        <v>2562165.0</v>
      </c>
      <c r="B12101" s="3">
        <v>31.0</v>
      </c>
      <c r="C12101" s="5">
        <f t="shared" si="1"/>
        <v>2558878</v>
      </c>
      <c r="D12101" s="5">
        <f t="shared" si="2"/>
        <v>0</v>
      </c>
      <c r="E12101" s="5">
        <f t="shared" si="3"/>
        <v>0</v>
      </c>
    </row>
    <row r="12102" ht="22.5" customHeight="1">
      <c r="A12102" s="3">
        <v>2562177.0</v>
      </c>
      <c r="B12102" s="3">
        <v>31.5</v>
      </c>
      <c r="C12102" s="5">
        <f t="shared" si="1"/>
        <v>2558878</v>
      </c>
      <c r="D12102" s="5">
        <f t="shared" si="2"/>
        <v>0</v>
      </c>
      <c r="E12102" s="5">
        <f t="shared" si="3"/>
        <v>0</v>
      </c>
    </row>
    <row r="12103" ht="22.5" customHeight="1">
      <c r="A12103" s="3">
        <v>2562189.0</v>
      </c>
      <c r="B12103" s="3">
        <v>67.7</v>
      </c>
      <c r="C12103" s="5">
        <f t="shared" si="1"/>
        <v>2558878</v>
      </c>
      <c r="D12103" s="5">
        <f t="shared" si="2"/>
        <v>0</v>
      </c>
      <c r="E12103" s="5">
        <f t="shared" si="3"/>
        <v>0</v>
      </c>
    </row>
    <row r="12104" ht="22.5" customHeight="1">
      <c r="A12104" s="3">
        <v>2562200.0</v>
      </c>
      <c r="B12104" s="3">
        <v>31.8</v>
      </c>
      <c r="C12104" s="5">
        <f t="shared" si="1"/>
        <v>2558878</v>
      </c>
      <c r="D12104" s="5">
        <f t="shared" si="2"/>
        <v>0</v>
      </c>
      <c r="E12104" s="5">
        <f t="shared" si="3"/>
        <v>0</v>
      </c>
    </row>
    <row r="12105" ht="22.5" customHeight="1">
      <c r="A12105" s="3">
        <v>2562212.0</v>
      </c>
      <c r="B12105" s="3">
        <v>31.7</v>
      </c>
      <c r="C12105" s="5">
        <f t="shared" si="1"/>
        <v>2558878</v>
      </c>
      <c r="D12105" s="5">
        <f t="shared" si="2"/>
        <v>0</v>
      </c>
      <c r="E12105" s="5">
        <f t="shared" si="3"/>
        <v>0</v>
      </c>
    </row>
    <row r="12106" ht="22.5" customHeight="1">
      <c r="A12106" s="3">
        <v>2562224.0</v>
      </c>
      <c r="B12106" s="3">
        <v>31.8</v>
      </c>
      <c r="C12106" s="5">
        <f t="shared" si="1"/>
        <v>2558878</v>
      </c>
      <c r="D12106" s="5">
        <f t="shared" si="2"/>
        <v>0</v>
      </c>
      <c r="E12106" s="5">
        <f t="shared" si="3"/>
        <v>0</v>
      </c>
    </row>
    <row r="12107" ht="22.5" customHeight="1">
      <c r="A12107" s="3">
        <v>2562236.0</v>
      </c>
      <c r="B12107" s="3">
        <v>31.7</v>
      </c>
      <c r="C12107" s="5">
        <f t="shared" si="1"/>
        <v>2558878</v>
      </c>
      <c r="D12107" s="5">
        <f t="shared" si="2"/>
        <v>0</v>
      </c>
      <c r="E12107" s="5">
        <f t="shared" si="3"/>
        <v>0</v>
      </c>
    </row>
    <row r="12108" ht="22.5" customHeight="1">
      <c r="A12108" s="3">
        <v>2562247.0</v>
      </c>
      <c r="B12108" s="3">
        <v>30.3</v>
      </c>
      <c r="C12108" s="5">
        <f t="shared" si="1"/>
        <v>2558878</v>
      </c>
      <c r="D12108" s="5">
        <f t="shared" si="2"/>
        <v>0</v>
      </c>
      <c r="E12108" s="5">
        <f t="shared" si="3"/>
        <v>0</v>
      </c>
    </row>
    <row r="12109" ht="22.5" customHeight="1">
      <c r="A12109" s="3">
        <v>2562259.0</v>
      </c>
      <c r="B12109" s="3">
        <v>31.9</v>
      </c>
      <c r="C12109" s="5">
        <f t="shared" si="1"/>
        <v>2558878</v>
      </c>
      <c r="D12109" s="5">
        <f t="shared" si="2"/>
        <v>0</v>
      </c>
      <c r="E12109" s="5">
        <f t="shared" si="3"/>
        <v>0</v>
      </c>
    </row>
    <row r="12110" ht="22.5" customHeight="1">
      <c r="A12110" s="3">
        <v>2562271.0</v>
      </c>
      <c r="B12110" s="3">
        <v>31.7</v>
      </c>
      <c r="C12110" s="5">
        <f t="shared" si="1"/>
        <v>2558878</v>
      </c>
      <c r="D12110" s="5">
        <f t="shared" si="2"/>
        <v>0</v>
      </c>
      <c r="E12110" s="5">
        <f t="shared" si="3"/>
        <v>0</v>
      </c>
    </row>
    <row r="12111" ht="22.5" customHeight="1">
      <c r="A12111" s="3">
        <v>2562283.0</v>
      </c>
      <c r="B12111" s="3">
        <v>32.6</v>
      </c>
      <c r="C12111" s="5">
        <f t="shared" si="1"/>
        <v>2558878</v>
      </c>
      <c r="D12111" s="5">
        <f t="shared" si="2"/>
        <v>0</v>
      </c>
      <c r="E12111" s="5">
        <f t="shared" si="3"/>
        <v>0</v>
      </c>
    </row>
    <row r="12112" ht="22.5" customHeight="1">
      <c r="A12112" s="3">
        <v>2562294.0</v>
      </c>
      <c r="B12112" s="3">
        <v>71.1</v>
      </c>
      <c r="C12112" s="5">
        <f t="shared" si="1"/>
        <v>2558878</v>
      </c>
      <c r="D12112" s="5">
        <f t="shared" si="2"/>
        <v>0</v>
      </c>
      <c r="E12112" s="5">
        <f t="shared" si="3"/>
        <v>0</v>
      </c>
    </row>
    <row r="12113" ht="22.5" customHeight="1">
      <c r="A12113" s="3">
        <v>2562306.0</v>
      </c>
      <c r="B12113" s="3">
        <v>30.2</v>
      </c>
      <c r="C12113" s="5">
        <f t="shared" si="1"/>
        <v>2558878</v>
      </c>
      <c r="D12113" s="5">
        <f t="shared" si="2"/>
        <v>0</v>
      </c>
      <c r="E12113" s="5">
        <f t="shared" si="3"/>
        <v>0</v>
      </c>
    </row>
    <row r="12114" ht="22.5" customHeight="1">
      <c r="A12114" s="3">
        <v>2562318.0</v>
      </c>
      <c r="B12114" s="3">
        <v>35.4</v>
      </c>
      <c r="C12114" s="5">
        <f t="shared" si="1"/>
        <v>2558878</v>
      </c>
      <c r="D12114" s="5">
        <f t="shared" si="2"/>
        <v>0</v>
      </c>
      <c r="E12114" s="5">
        <f t="shared" si="3"/>
        <v>0</v>
      </c>
    </row>
    <row r="12115" ht="22.5" customHeight="1">
      <c r="A12115" s="3">
        <v>2562329.0</v>
      </c>
      <c r="B12115" s="3">
        <v>31.1</v>
      </c>
      <c r="C12115" s="5">
        <f t="shared" si="1"/>
        <v>2558878</v>
      </c>
      <c r="D12115" s="5">
        <f t="shared" si="2"/>
        <v>0</v>
      </c>
      <c r="E12115" s="5">
        <f t="shared" si="3"/>
        <v>0</v>
      </c>
    </row>
    <row r="12116" ht="22.5" customHeight="1">
      <c r="A12116" s="3">
        <v>2562341.0</v>
      </c>
      <c r="B12116" s="3">
        <v>31.8</v>
      </c>
      <c r="C12116" s="5">
        <f t="shared" si="1"/>
        <v>2558878</v>
      </c>
      <c r="D12116" s="5">
        <f t="shared" si="2"/>
        <v>0</v>
      </c>
      <c r="E12116" s="5">
        <f t="shared" si="3"/>
        <v>0</v>
      </c>
    </row>
    <row r="12117" ht="22.5" customHeight="1">
      <c r="A12117" s="3">
        <v>2562353.0</v>
      </c>
      <c r="B12117" s="3">
        <v>31.6</v>
      </c>
      <c r="C12117" s="5">
        <f t="shared" si="1"/>
        <v>2558878</v>
      </c>
      <c r="D12117" s="5">
        <f t="shared" si="2"/>
        <v>0</v>
      </c>
      <c r="E12117" s="5">
        <f t="shared" si="3"/>
        <v>0</v>
      </c>
    </row>
    <row r="12118" ht="22.5" customHeight="1">
      <c r="A12118" s="3">
        <v>2562365.0</v>
      </c>
      <c r="B12118" s="3">
        <v>30.9</v>
      </c>
      <c r="C12118" s="5">
        <f t="shared" si="1"/>
        <v>2558878</v>
      </c>
      <c r="D12118" s="5">
        <f t="shared" si="2"/>
        <v>0</v>
      </c>
      <c r="E12118" s="5">
        <f t="shared" si="3"/>
        <v>0</v>
      </c>
    </row>
    <row r="12119" ht="22.5" customHeight="1">
      <c r="A12119" s="3">
        <v>2562376.0</v>
      </c>
      <c r="B12119" s="3">
        <v>31.6</v>
      </c>
      <c r="C12119" s="5">
        <f t="shared" si="1"/>
        <v>2558878</v>
      </c>
      <c r="D12119" s="5">
        <f t="shared" si="2"/>
        <v>0</v>
      </c>
      <c r="E12119" s="5">
        <f t="shared" si="3"/>
        <v>0</v>
      </c>
    </row>
    <row r="12120" ht="22.5" customHeight="1">
      <c r="A12120" s="3">
        <v>2562388.0</v>
      </c>
      <c r="B12120" s="3">
        <v>29.9</v>
      </c>
      <c r="C12120" s="5">
        <f t="shared" si="1"/>
        <v>2558878</v>
      </c>
      <c r="D12120" s="5">
        <f t="shared" si="2"/>
        <v>0</v>
      </c>
      <c r="E12120" s="5">
        <f t="shared" si="3"/>
        <v>0</v>
      </c>
    </row>
    <row r="12121" ht="22.5" customHeight="1">
      <c r="A12121" s="3">
        <v>2562400.0</v>
      </c>
      <c r="B12121" s="3">
        <v>77.2</v>
      </c>
      <c r="C12121" s="5">
        <f t="shared" si="1"/>
        <v>2558878</v>
      </c>
      <c r="D12121" s="5">
        <f t="shared" si="2"/>
        <v>0</v>
      </c>
      <c r="E12121" s="5">
        <f t="shared" si="3"/>
        <v>0</v>
      </c>
    </row>
    <row r="12122" ht="22.5" customHeight="1">
      <c r="A12122" s="3">
        <v>2562412.0</v>
      </c>
      <c r="B12122" s="3">
        <v>78.4</v>
      </c>
      <c r="C12122" s="5">
        <f t="shared" si="1"/>
        <v>2558878</v>
      </c>
      <c r="D12122" s="5">
        <f t="shared" si="2"/>
        <v>0</v>
      </c>
      <c r="E12122" s="5">
        <f t="shared" si="3"/>
        <v>0</v>
      </c>
    </row>
    <row r="12123" ht="22.5" customHeight="1">
      <c r="A12123" s="3">
        <v>2562423.0</v>
      </c>
      <c r="B12123" s="3">
        <v>73.6</v>
      </c>
      <c r="C12123" s="5">
        <f t="shared" si="1"/>
        <v>2558878</v>
      </c>
      <c r="D12123" s="5">
        <f t="shared" si="2"/>
        <v>0</v>
      </c>
      <c r="E12123" s="5">
        <f t="shared" si="3"/>
        <v>0</v>
      </c>
    </row>
    <row r="12124" ht="22.5" customHeight="1">
      <c r="A12124" s="3">
        <v>2562436.0</v>
      </c>
      <c r="B12124" s="3">
        <v>71.6</v>
      </c>
      <c r="C12124" s="5">
        <f t="shared" si="1"/>
        <v>2558878</v>
      </c>
      <c r="D12124" s="5">
        <f t="shared" si="2"/>
        <v>0</v>
      </c>
      <c r="E12124" s="5">
        <f t="shared" si="3"/>
        <v>0</v>
      </c>
    </row>
    <row r="12125" ht="22.5" customHeight="1">
      <c r="A12125" s="3">
        <v>2562447.0</v>
      </c>
      <c r="B12125" s="3">
        <v>69.0</v>
      </c>
      <c r="C12125" s="5">
        <f t="shared" si="1"/>
        <v>2558878</v>
      </c>
      <c r="D12125" s="5">
        <f t="shared" si="2"/>
        <v>0</v>
      </c>
      <c r="E12125" s="5">
        <f t="shared" si="3"/>
        <v>0</v>
      </c>
    </row>
    <row r="12126" ht="22.5" customHeight="1">
      <c r="A12126" s="3">
        <v>2562458.0</v>
      </c>
      <c r="B12126" s="3">
        <v>71.7</v>
      </c>
      <c r="C12126" s="5">
        <f t="shared" si="1"/>
        <v>2558878</v>
      </c>
      <c r="D12126" s="5">
        <f t="shared" si="2"/>
        <v>0</v>
      </c>
      <c r="E12126" s="5">
        <f t="shared" si="3"/>
        <v>0</v>
      </c>
    </row>
    <row r="12127" ht="22.5" customHeight="1">
      <c r="A12127" s="3">
        <v>2562470.0</v>
      </c>
      <c r="B12127" s="3">
        <v>31.8</v>
      </c>
      <c r="C12127" s="5">
        <f t="shared" si="1"/>
        <v>2558878</v>
      </c>
      <c r="D12127" s="5">
        <f t="shared" si="2"/>
        <v>0</v>
      </c>
      <c r="E12127" s="5">
        <f t="shared" si="3"/>
        <v>0</v>
      </c>
    </row>
    <row r="12128" ht="22.5" customHeight="1">
      <c r="A12128" s="3">
        <v>2562482.0</v>
      </c>
      <c r="B12128" s="3">
        <v>32.6</v>
      </c>
      <c r="C12128" s="5">
        <f t="shared" si="1"/>
        <v>2558878</v>
      </c>
      <c r="D12128" s="5">
        <f t="shared" si="2"/>
        <v>0</v>
      </c>
      <c r="E12128" s="5">
        <f t="shared" si="3"/>
        <v>0</v>
      </c>
    </row>
    <row r="12129" ht="22.5" customHeight="1">
      <c r="A12129" s="3">
        <v>2562494.0</v>
      </c>
      <c r="B12129" s="3">
        <v>31.9</v>
      </c>
      <c r="C12129" s="5">
        <f t="shared" si="1"/>
        <v>2558878</v>
      </c>
      <c r="D12129" s="5">
        <f t="shared" si="2"/>
        <v>0</v>
      </c>
      <c r="E12129" s="5">
        <f t="shared" si="3"/>
        <v>0</v>
      </c>
    </row>
    <row r="12130" ht="22.5" customHeight="1">
      <c r="A12130" s="3">
        <v>2562505.0</v>
      </c>
      <c r="B12130" s="3">
        <v>30.9</v>
      </c>
      <c r="C12130" s="5">
        <f t="shared" si="1"/>
        <v>2558878</v>
      </c>
      <c r="D12130" s="5">
        <f t="shared" si="2"/>
        <v>0</v>
      </c>
      <c r="E12130" s="5">
        <f t="shared" si="3"/>
        <v>0</v>
      </c>
    </row>
    <row r="12131" ht="22.5" customHeight="1">
      <c r="A12131" s="3">
        <v>2562518.0</v>
      </c>
      <c r="B12131" s="3">
        <v>33.5</v>
      </c>
      <c r="C12131" s="5">
        <f t="shared" si="1"/>
        <v>2558878</v>
      </c>
      <c r="D12131" s="5">
        <f t="shared" si="2"/>
        <v>0</v>
      </c>
      <c r="E12131" s="5">
        <f t="shared" si="3"/>
        <v>0</v>
      </c>
    </row>
    <row r="12132" ht="22.5" customHeight="1">
      <c r="A12132" s="3">
        <v>2562529.0</v>
      </c>
      <c r="B12132" s="3">
        <v>31.2</v>
      </c>
      <c r="C12132" s="5">
        <f t="shared" si="1"/>
        <v>2558878</v>
      </c>
      <c r="D12132" s="5">
        <f t="shared" si="2"/>
        <v>0</v>
      </c>
      <c r="E12132" s="5">
        <f t="shared" si="3"/>
        <v>0</v>
      </c>
    </row>
    <row r="12133" ht="22.5" customHeight="1">
      <c r="A12133" s="3">
        <v>2562541.0</v>
      </c>
      <c r="B12133" s="3">
        <v>31.7</v>
      </c>
      <c r="C12133" s="5">
        <f t="shared" si="1"/>
        <v>2558878</v>
      </c>
      <c r="D12133" s="5">
        <f t="shared" si="2"/>
        <v>0</v>
      </c>
      <c r="E12133" s="5">
        <f t="shared" si="3"/>
        <v>0</v>
      </c>
    </row>
    <row r="12134" ht="22.5" customHeight="1">
      <c r="A12134" s="3">
        <v>2562552.0</v>
      </c>
      <c r="B12134" s="3">
        <v>35.7</v>
      </c>
      <c r="C12134" s="5">
        <f t="shared" si="1"/>
        <v>2558878</v>
      </c>
      <c r="D12134" s="5">
        <f t="shared" si="2"/>
        <v>0</v>
      </c>
      <c r="E12134" s="5">
        <f t="shared" si="3"/>
        <v>0</v>
      </c>
    </row>
    <row r="12135" ht="22.5" customHeight="1">
      <c r="A12135" s="3">
        <v>2562565.0</v>
      </c>
      <c r="B12135" s="3">
        <v>30.9</v>
      </c>
      <c r="C12135" s="5">
        <f t="shared" si="1"/>
        <v>2558878</v>
      </c>
      <c r="D12135" s="5">
        <f t="shared" si="2"/>
        <v>0</v>
      </c>
      <c r="E12135" s="5">
        <f t="shared" si="3"/>
        <v>0</v>
      </c>
    </row>
    <row r="12136" ht="22.5" customHeight="1">
      <c r="A12136" s="3">
        <v>2562576.0</v>
      </c>
      <c r="B12136" s="3">
        <v>31.9</v>
      </c>
      <c r="C12136" s="5">
        <f t="shared" si="1"/>
        <v>2558878</v>
      </c>
      <c r="D12136" s="5">
        <f t="shared" si="2"/>
        <v>0</v>
      </c>
      <c r="E12136" s="5">
        <f t="shared" si="3"/>
        <v>0</v>
      </c>
    </row>
    <row r="12137" ht="22.5" customHeight="1">
      <c r="A12137" s="3">
        <v>2562588.0</v>
      </c>
      <c r="B12137" s="3">
        <v>29.9</v>
      </c>
      <c r="C12137" s="5">
        <f t="shared" si="1"/>
        <v>2558878</v>
      </c>
      <c r="D12137" s="5">
        <f t="shared" si="2"/>
        <v>0</v>
      </c>
      <c r="E12137" s="5">
        <f t="shared" si="3"/>
        <v>0</v>
      </c>
    </row>
    <row r="12138" ht="22.5" customHeight="1">
      <c r="A12138" s="3">
        <v>2562599.0</v>
      </c>
      <c r="B12138" s="3">
        <v>71.8</v>
      </c>
      <c r="C12138" s="5">
        <f t="shared" si="1"/>
        <v>2558878</v>
      </c>
      <c r="D12138" s="5">
        <f t="shared" si="2"/>
        <v>0</v>
      </c>
      <c r="E12138" s="5">
        <f t="shared" si="3"/>
        <v>0</v>
      </c>
    </row>
    <row r="12139" ht="22.5" customHeight="1">
      <c r="A12139" s="3">
        <v>2562611.0</v>
      </c>
      <c r="B12139" s="3">
        <v>31.8</v>
      </c>
      <c r="C12139" s="5">
        <f t="shared" si="1"/>
        <v>2558878</v>
      </c>
      <c r="D12139" s="5">
        <f t="shared" si="2"/>
        <v>0</v>
      </c>
      <c r="E12139" s="5">
        <f t="shared" si="3"/>
        <v>0</v>
      </c>
    </row>
    <row r="12140" ht="22.5" customHeight="1">
      <c r="A12140" s="3">
        <v>2562623.0</v>
      </c>
      <c r="B12140" s="3">
        <v>31.4</v>
      </c>
      <c r="C12140" s="5">
        <f t="shared" si="1"/>
        <v>2558878</v>
      </c>
      <c r="D12140" s="5">
        <f t="shared" si="2"/>
        <v>0</v>
      </c>
      <c r="E12140" s="5">
        <f t="shared" si="3"/>
        <v>0</v>
      </c>
    </row>
    <row r="12141" ht="22.5" customHeight="1">
      <c r="A12141" s="3">
        <v>2562634.0</v>
      </c>
      <c r="B12141" s="3">
        <v>32.0</v>
      </c>
      <c r="C12141" s="5">
        <f t="shared" si="1"/>
        <v>2558878</v>
      </c>
      <c r="D12141" s="5">
        <f t="shared" si="2"/>
        <v>0</v>
      </c>
      <c r="E12141" s="5">
        <f t="shared" si="3"/>
        <v>0</v>
      </c>
    </row>
    <row r="12142" ht="22.5" customHeight="1">
      <c r="A12142" s="3">
        <v>2562647.0</v>
      </c>
      <c r="B12142" s="3">
        <v>30.6</v>
      </c>
      <c r="C12142" s="5">
        <f t="shared" si="1"/>
        <v>2558878</v>
      </c>
      <c r="D12142" s="5">
        <f t="shared" si="2"/>
        <v>0</v>
      </c>
      <c r="E12142" s="5">
        <f t="shared" si="3"/>
        <v>0</v>
      </c>
    </row>
    <row r="12143" ht="22.5" customHeight="1">
      <c r="A12143" s="3">
        <v>2562658.0</v>
      </c>
      <c r="B12143" s="3">
        <v>31.9</v>
      </c>
      <c r="C12143" s="5">
        <f t="shared" si="1"/>
        <v>2558878</v>
      </c>
      <c r="D12143" s="5">
        <f t="shared" si="2"/>
        <v>0</v>
      </c>
      <c r="E12143" s="5">
        <f t="shared" si="3"/>
        <v>0</v>
      </c>
    </row>
    <row r="12144" ht="22.5" customHeight="1">
      <c r="A12144" s="3">
        <v>2562670.0</v>
      </c>
      <c r="B12144" s="3">
        <v>31.7</v>
      </c>
      <c r="C12144" s="5">
        <f t="shared" si="1"/>
        <v>2558878</v>
      </c>
      <c r="D12144" s="5">
        <f t="shared" si="2"/>
        <v>0</v>
      </c>
      <c r="E12144" s="5">
        <f t="shared" si="3"/>
        <v>0</v>
      </c>
    </row>
    <row r="12145" ht="22.5" customHeight="1">
      <c r="A12145" s="3">
        <v>2562681.0</v>
      </c>
      <c r="B12145" s="3">
        <v>31.5</v>
      </c>
      <c r="C12145" s="5">
        <f t="shared" si="1"/>
        <v>2558878</v>
      </c>
      <c r="D12145" s="5">
        <f t="shared" si="2"/>
        <v>0</v>
      </c>
      <c r="E12145" s="5">
        <f t="shared" si="3"/>
        <v>0</v>
      </c>
    </row>
    <row r="12146" ht="22.5" customHeight="1">
      <c r="A12146" s="3">
        <v>2562694.0</v>
      </c>
      <c r="B12146" s="3">
        <v>31.8</v>
      </c>
      <c r="C12146" s="5">
        <f t="shared" si="1"/>
        <v>2558878</v>
      </c>
      <c r="D12146" s="5">
        <f t="shared" si="2"/>
        <v>0</v>
      </c>
      <c r="E12146" s="5">
        <f t="shared" si="3"/>
        <v>0</v>
      </c>
    </row>
    <row r="12147" ht="22.5" customHeight="1">
      <c r="A12147" s="3">
        <v>2562705.0</v>
      </c>
      <c r="B12147" s="3">
        <v>69.7</v>
      </c>
      <c r="C12147" s="5">
        <f t="shared" si="1"/>
        <v>2558878</v>
      </c>
      <c r="D12147" s="5">
        <f t="shared" si="2"/>
        <v>0</v>
      </c>
      <c r="E12147" s="5">
        <f t="shared" si="3"/>
        <v>0</v>
      </c>
    </row>
    <row r="12148" ht="22.5" customHeight="1">
      <c r="A12148" s="3">
        <v>2562717.0</v>
      </c>
      <c r="B12148" s="3">
        <v>31.5</v>
      </c>
      <c r="C12148" s="5">
        <f t="shared" si="1"/>
        <v>2558878</v>
      </c>
      <c r="D12148" s="5">
        <f t="shared" si="2"/>
        <v>0</v>
      </c>
      <c r="E12148" s="5">
        <f t="shared" si="3"/>
        <v>0</v>
      </c>
    </row>
    <row r="12149" ht="22.5" customHeight="1">
      <c r="A12149" s="3">
        <v>2562728.0</v>
      </c>
      <c r="B12149" s="3">
        <v>30.9</v>
      </c>
      <c r="C12149" s="5">
        <f t="shared" si="1"/>
        <v>2558878</v>
      </c>
      <c r="D12149" s="5">
        <f t="shared" si="2"/>
        <v>0</v>
      </c>
      <c r="E12149" s="5">
        <f t="shared" si="3"/>
        <v>0</v>
      </c>
    </row>
    <row r="12150" ht="22.5" customHeight="1">
      <c r="A12150" s="3">
        <v>2562741.0</v>
      </c>
      <c r="B12150" s="3">
        <v>31.7</v>
      </c>
      <c r="C12150" s="5">
        <f t="shared" si="1"/>
        <v>2558878</v>
      </c>
      <c r="D12150" s="5">
        <f t="shared" si="2"/>
        <v>0</v>
      </c>
      <c r="E12150" s="5">
        <f t="shared" si="3"/>
        <v>0</v>
      </c>
    </row>
    <row r="12151" ht="22.5" customHeight="1">
      <c r="A12151" s="3">
        <v>2562752.0</v>
      </c>
      <c r="B12151" s="3">
        <v>33.5</v>
      </c>
      <c r="C12151" s="5">
        <f t="shared" si="1"/>
        <v>2558878</v>
      </c>
      <c r="D12151" s="5">
        <f t="shared" si="2"/>
        <v>0</v>
      </c>
      <c r="E12151" s="5">
        <f t="shared" si="3"/>
        <v>0</v>
      </c>
    </row>
    <row r="12152" ht="22.5" customHeight="1">
      <c r="A12152" s="3">
        <v>2562763.0</v>
      </c>
      <c r="B12152" s="3">
        <v>31.2</v>
      </c>
      <c r="C12152" s="5">
        <f t="shared" si="1"/>
        <v>2558878</v>
      </c>
      <c r="D12152" s="5">
        <f t="shared" si="2"/>
        <v>0</v>
      </c>
      <c r="E12152" s="5">
        <f t="shared" si="3"/>
        <v>0</v>
      </c>
    </row>
    <row r="12153" ht="22.5" customHeight="1">
      <c r="A12153" s="3">
        <v>2562776.0</v>
      </c>
      <c r="B12153" s="3">
        <v>31.3</v>
      </c>
      <c r="C12153" s="5">
        <f t="shared" si="1"/>
        <v>2558878</v>
      </c>
      <c r="D12153" s="5">
        <f t="shared" si="2"/>
        <v>0</v>
      </c>
      <c r="E12153" s="5">
        <f t="shared" si="3"/>
        <v>0</v>
      </c>
    </row>
    <row r="12154" ht="22.5" customHeight="1">
      <c r="A12154" s="3">
        <v>2562787.0</v>
      </c>
      <c r="B12154" s="3">
        <v>34.7</v>
      </c>
      <c r="C12154" s="5">
        <f t="shared" si="1"/>
        <v>2558878</v>
      </c>
      <c r="D12154" s="5">
        <f t="shared" si="2"/>
        <v>0</v>
      </c>
      <c r="E12154" s="5">
        <f t="shared" si="3"/>
        <v>0</v>
      </c>
    </row>
    <row r="12155" ht="22.5" customHeight="1">
      <c r="A12155" s="3">
        <v>2562799.0</v>
      </c>
      <c r="B12155" s="3">
        <v>31.4</v>
      </c>
      <c r="C12155" s="5">
        <f t="shared" si="1"/>
        <v>2558878</v>
      </c>
      <c r="D12155" s="5">
        <f t="shared" si="2"/>
        <v>0</v>
      </c>
      <c r="E12155" s="5">
        <f t="shared" si="3"/>
        <v>0</v>
      </c>
    </row>
    <row r="12156" ht="22.5" customHeight="1">
      <c r="A12156" s="3">
        <v>2562810.0</v>
      </c>
      <c r="B12156" s="3">
        <v>31.7</v>
      </c>
      <c r="C12156" s="5">
        <f t="shared" si="1"/>
        <v>2558878</v>
      </c>
      <c r="D12156" s="5">
        <f t="shared" si="2"/>
        <v>0</v>
      </c>
      <c r="E12156" s="5">
        <f t="shared" si="3"/>
        <v>0</v>
      </c>
    </row>
    <row r="12157" ht="22.5" customHeight="1">
      <c r="A12157" s="3">
        <v>2562823.0</v>
      </c>
      <c r="B12157" s="3">
        <v>31.9</v>
      </c>
      <c r="C12157" s="5">
        <f t="shared" si="1"/>
        <v>2558878</v>
      </c>
      <c r="D12157" s="5">
        <f t="shared" si="2"/>
        <v>0</v>
      </c>
      <c r="E12157" s="5">
        <f t="shared" si="3"/>
        <v>0</v>
      </c>
    </row>
    <row r="12158" ht="22.5" customHeight="1">
      <c r="A12158" s="3">
        <v>2562834.0</v>
      </c>
      <c r="B12158" s="3">
        <v>31.9</v>
      </c>
      <c r="C12158" s="5">
        <f t="shared" si="1"/>
        <v>2558878</v>
      </c>
      <c r="D12158" s="5">
        <f t="shared" si="2"/>
        <v>0</v>
      </c>
      <c r="E12158" s="5">
        <f t="shared" si="3"/>
        <v>0</v>
      </c>
    </row>
    <row r="12159" ht="22.5" customHeight="1">
      <c r="A12159" s="3">
        <v>2562846.0</v>
      </c>
      <c r="B12159" s="3">
        <v>30.5</v>
      </c>
      <c r="C12159" s="5">
        <f t="shared" si="1"/>
        <v>2558878</v>
      </c>
      <c r="D12159" s="5">
        <f t="shared" si="2"/>
        <v>0</v>
      </c>
      <c r="E12159" s="5">
        <f t="shared" si="3"/>
        <v>0</v>
      </c>
    </row>
    <row r="12160" ht="22.5" customHeight="1">
      <c r="A12160" s="3">
        <v>2562857.0</v>
      </c>
      <c r="B12160" s="3">
        <v>31.9</v>
      </c>
      <c r="C12160" s="5">
        <f t="shared" si="1"/>
        <v>2558878</v>
      </c>
      <c r="D12160" s="5">
        <f t="shared" si="2"/>
        <v>0</v>
      </c>
      <c r="E12160" s="5">
        <f t="shared" si="3"/>
        <v>0</v>
      </c>
    </row>
    <row r="12161" ht="22.5" customHeight="1">
      <c r="A12161" s="3">
        <v>2562870.0</v>
      </c>
      <c r="B12161" s="3">
        <v>31.5</v>
      </c>
      <c r="C12161" s="5">
        <f t="shared" si="1"/>
        <v>2558878</v>
      </c>
      <c r="D12161" s="5">
        <f t="shared" si="2"/>
        <v>0</v>
      </c>
      <c r="E12161" s="5">
        <f t="shared" si="3"/>
        <v>0</v>
      </c>
    </row>
    <row r="12162" ht="22.5" customHeight="1">
      <c r="A12162" s="3">
        <v>2562881.0</v>
      </c>
      <c r="B12162" s="3">
        <v>31.5</v>
      </c>
      <c r="C12162" s="5">
        <f t="shared" si="1"/>
        <v>2558878</v>
      </c>
      <c r="D12162" s="5">
        <f t="shared" si="2"/>
        <v>0</v>
      </c>
      <c r="E12162" s="5">
        <f t="shared" si="3"/>
        <v>0</v>
      </c>
    </row>
    <row r="12163" ht="22.5" customHeight="1">
      <c r="A12163" s="3">
        <v>2562893.0</v>
      </c>
      <c r="B12163" s="3">
        <v>34.3</v>
      </c>
      <c r="C12163" s="5">
        <f t="shared" si="1"/>
        <v>2558878</v>
      </c>
      <c r="D12163" s="5">
        <f t="shared" si="2"/>
        <v>0</v>
      </c>
      <c r="E12163" s="5">
        <f t="shared" si="3"/>
        <v>0</v>
      </c>
    </row>
    <row r="12164" ht="22.5" customHeight="1">
      <c r="A12164" s="3">
        <v>2562905.0</v>
      </c>
      <c r="B12164" s="3">
        <v>55.2</v>
      </c>
      <c r="C12164" s="5">
        <f t="shared" si="1"/>
        <v>2558878</v>
      </c>
      <c r="D12164" s="5">
        <f t="shared" si="2"/>
        <v>0</v>
      </c>
      <c r="E12164" s="5">
        <f t="shared" si="3"/>
        <v>0</v>
      </c>
    </row>
    <row r="12165" ht="22.5" customHeight="1">
      <c r="A12165" s="3">
        <v>2562916.0</v>
      </c>
      <c r="B12165" s="3">
        <v>31.5</v>
      </c>
      <c r="C12165" s="5">
        <f t="shared" si="1"/>
        <v>2558878</v>
      </c>
      <c r="D12165" s="5">
        <f t="shared" si="2"/>
        <v>0</v>
      </c>
      <c r="E12165" s="5">
        <f t="shared" si="3"/>
        <v>0</v>
      </c>
    </row>
    <row r="12166" ht="22.5" customHeight="1">
      <c r="A12166" s="3">
        <v>2562928.0</v>
      </c>
      <c r="B12166" s="3">
        <v>30.6</v>
      </c>
      <c r="C12166" s="5">
        <f t="shared" si="1"/>
        <v>2558878</v>
      </c>
      <c r="D12166" s="5">
        <f t="shared" si="2"/>
        <v>0</v>
      </c>
      <c r="E12166" s="5">
        <f t="shared" si="3"/>
        <v>0</v>
      </c>
    </row>
    <row r="12167" ht="22.5" customHeight="1">
      <c r="A12167" s="3">
        <v>2562939.0</v>
      </c>
      <c r="B12167" s="3">
        <v>31.8</v>
      </c>
      <c r="C12167" s="5">
        <f t="shared" si="1"/>
        <v>2558878</v>
      </c>
      <c r="D12167" s="5">
        <f t="shared" si="2"/>
        <v>0</v>
      </c>
      <c r="E12167" s="5">
        <f t="shared" si="3"/>
        <v>0</v>
      </c>
    </row>
    <row r="12168" ht="22.5" customHeight="1">
      <c r="A12168" s="3">
        <v>2562952.0</v>
      </c>
      <c r="B12168" s="3">
        <v>31.5</v>
      </c>
      <c r="C12168" s="5">
        <f t="shared" si="1"/>
        <v>2558878</v>
      </c>
      <c r="D12168" s="5">
        <f t="shared" si="2"/>
        <v>0</v>
      </c>
      <c r="E12168" s="5">
        <f t="shared" si="3"/>
        <v>0</v>
      </c>
    </row>
    <row r="12169" ht="22.5" customHeight="1">
      <c r="A12169" s="3">
        <v>2562963.0</v>
      </c>
      <c r="B12169" s="3">
        <v>31.4</v>
      </c>
      <c r="C12169" s="5">
        <f t="shared" si="1"/>
        <v>2558878</v>
      </c>
      <c r="D12169" s="5">
        <f t="shared" si="2"/>
        <v>0</v>
      </c>
      <c r="E12169" s="5">
        <f t="shared" si="3"/>
        <v>0</v>
      </c>
    </row>
    <row r="12170" ht="22.5" customHeight="1">
      <c r="A12170" s="3">
        <v>2562975.0</v>
      </c>
      <c r="B12170" s="3">
        <v>31.6</v>
      </c>
      <c r="C12170" s="5">
        <f t="shared" si="1"/>
        <v>2558878</v>
      </c>
      <c r="D12170" s="5">
        <f t="shared" si="2"/>
        <v>0</v>
      </c>
      <c r="E12170" s="5">
        <f t="shared" si="3"/>
        <v>0</v>
      </c>
    </row>
    <row r="12171" ht="22.5" customHeight="1">
      <c r="A12171" s="3">
        <v>2562987.0</v>
      </c>
      <c r="B12171" s="3">
        <v>30.0</v>
      </c>
      <c r="C12171" s="5">
        <f t="shared" si="1"/>
        <v>2558878</v>
      </c>
      <c r="D12171" s="5">
        <f t="shared" si="2"/>
        <v>0</v>
      </c>
      <c r="E12171" s="5">
        <f t="shared" si="3"/>
        <v>0</v>
      </c>
    </row>
    <row r="12172" ht="22.5" customHeight="1">
      <c r="A12172" s="3">
        <v>2562999.0</v>
      </c>
      <c r="B12172" s="3">
        <v>32.0</v>
      </c>
      <c r="C12172" s="5">
        <f t="shared" si="1"/>
        <v>2558878</v>
      </c>
      <c r="D12172" s="5">
        <f t="shared" si="2"/>
        <v>0</v>
      </c>
      <c r="E12172" s="5">
        <f t="shared" si="3"/>
        <v>0</v>
      </c>
    </row>
    <row r="12173" ht="22.5" customHeight="1">
      <c r="A12173" s="3">
        <v>2563010.0</v>
      </c>
      <c r="B12173" s="3">
        <v>70.4</v>
      </c>
      <c r="C12173" s="5">
        <f t="shared" si="1"/>
        <v>2558878</v>
      </c>
      <c r="D12173" s="5">
        <f t="shared" si="2"/>
        <v>0</v>
      </c>
      <c r="E12173" s="5">
        <f t="shared" si="3"/>
        <v>0</v>
      </c>
    </row>
    <row r="12174" ht="22.5" customHeight="1">
      <c r="A12174" s="3">
        <v>2563022.0</v>
      </c>
      <c r="B12174" s="3">
        <v>32.0</v>
      </c>
      <c r="C12174" s="5">
        <f t="shared" si="1"/>
        <v>2558878</v>
      </c>
      <c r="D12174" s="5">
        <f t="shared" si="2"/>
        <v>0</v>
      </c>
      <c r="E12174" s="5">
        <f t="shared" si="3"/>
        <v>0</v>
      </c>
    </row>
    <row r="12175" ht="22.5" customHeight="1">
      <c r="A12175" s="3">
        <v>2563034.0</v>
      </c>
      <c r="B12175" s="3">
        <v>31.9</v>
      </c>
      <c r="C12175" s="5">
        <f t="shared" si="1"/>
        <v>2558878</v>
      </c>
      <c r="D12175" s="5">
        <f t="shared" si="2"/>
        <v>0</v>
      </c>
      <c r="E12175" s="5">
        <f t="shared" si="3"/>
        <v>0</v>
      </c>
    </row>
    <row r="12176" ht="22.5" customHeight="1">
      <c r="A12176" s="3">
        <v>2563046.0</v>
      </c>
      <c r="B12176" s="3">
        <v>31.1</v>
      </c>
      <c r="C12176" s="5">
        <f t="shared" si="1"/>
        <v>2558878</v>
      </c>
      <c r="D12176" s="5">
        <f t="shared" si="2"/>
        <v>0</v>
      </c>
      <c r="E12176" s="5">
        <f t="shared" si="3"/>
        <v>0</v>
      </c>
    </row>
    <row r="12177" ht="22.5" customHeight="1">
      <c r="A12177" s="3">
        <v>2563057.0</v>
      </c>
      <c r="B12177" s="3">
        <v>36.3</v>
      </c>
      <c r="C12177" s="5">
        <f t="shared" si="1"/>
        <v>2558878</v>
      </c>
      <c r="D12177" s="5">
        <f t="shared" si="2"/>
        <v>0</v>
      </c>
      <c r="E12177" s="5">
        <f t="shared" si="3"/>
        <v>0</v>
      </c>
    </row>
    <row r="12178" ht="22.5" customHeight="1">
      <c r="A12178" s="3">
        <v>2563068.0</v>
      </c>
      <c r="B12178" s="3">
        <v>31.5</v>
      </c>
      <c r="C12178" s="5">
        <f t="shared" si="1"/>
        <v>2558878</v>
      </c>
      <c r="D12178" s="5">
        <f t="shared" si="2"/>
        <v>0</v>
      </c>
      <c r="E12178" s="5">
        <f t="shared" si="3"/>
        <v>0</v>
      </c>
    </row>
    <row r="12179" ht="22.5" customHeight="1">
      <c r="A12179" s="3">
        <v>2563081.0</v>
      </c>
      <c r="B12179" s="3">
        <v>31.4</v>
      </c>
      <c r="C12179" s="5">
        <f t="shared" si="1"/>
        <v>2558878</v>
      </c>
      <c r="D12179" s="5">
        <f t="shared" si="2"/>
        <v>0</v>
      </c>
      <c r="E12179" s="5">
        <f t="shared" si="3"/>
        <v>0</v>
      </c>
    </row>
    <row r="12180" ht="22.5" customHeight="1">
      <c r="A12180" s="3">
        <v>2563092.0</v>
      </c>
      <c r="B12180" s="3">
        <v>73.8</v>
      </c>
      <c r="C12180" s="5">
        <f t="shared" si="1"/>
        <v>2558878</v>
      </c>
      <c r="D12180" s="5">
        <f t="shared" si="2"/>
        <v>0</v>
      </c>
      <c r="E12180" s="5">
        <f t="shared" si="3"/>
        <v>0</v>
      </c>
    </row>
    <row r="12181" ht="22.5" customHeight="1">
      <c r="A12181" s="3">
        <v>2563104.0</v>
      </c>
      <c r="B12181" s="3">
        <v>69.2</v>
      </c>
      <c r="C12181" s="5">
        <f t="shared" si="1"/>
        <v>2558878</v>
      </c>
      <c r="D12181" s="5">
        <f t="shared" si="2"/>
        <v>0</v>
      </c>
      <c r="E12181" s="5">
        <f t="shared" si="3"/>
        <v>0</v>
      </c>
    </row>
    <row r="12182" ht="22.5" customHeight="1">
      <c r="A12182" s="3">
        <v>2563116.0</v>
      </c>
      <c r="B12182" s="3">
        <v>74.9</v>
      </c>
      <c r="C12182" s="5">
        <f t="shared" si="1"/>
        <v>2558878</v>
      </c>
      <c r="D12182" s="5">
        <f t="shared" si="2"/>
        <v>0</v>
      </c>
      <c r="E12182" s="5">
        <f t="shared" si="3"/>
        <v>0</v>
      </c>
    </row>
    <row r="12183" ht="22.5" customHeight="1">
      <c r="A12183" s="3">
        <v>2563128.0</v>
      </c>
      <c r="B12183" s="3">
        <v>68.7</v>
      </c>
      <c r="C12183" s="5">
        <f t="shared" si="1"/>
        <v>2558878</v>
      </c>
      <c r="D12183" s="5">
        <f t="shared" si="2"/>
        <v>0</v>
      </c>
      <c r="E12183" s="5">
        <f t="shared" si="3"/>
        <v>0</v>
      </c>
    </row>
    <row r="12184" ht="22.5" customHeight="1">
      <c r="A12184" s="3">
        <v>2563139.0</v>
      </c>
      <c r="B12184" s="3">
        <v>80.7</v>
      </c>
      <c r="C12184" s="5">
        <f t="shared" si="1"/>
        <v>2558878</v>
      </c>
      <c r="D12184" s="5">
        <f t="shared" si="2"/>
        <v>0</v>
      </c>
      <c r="E12184" s="5">
        <f t="shared" si="3"/>
        <v>0</v>
      </c>
    </row>
    <row r="12185" ht="22.5" customHeight="1">
      <c r="A12185" s="3">
        <v>2563151.0</v>
      </c>
      <c r="B12185" s="3">
        <v>31.6</v>
      </c>
      <c r="C12185" s="5">
        <f t="shared" si="1"/>
        <v>2558878</v>
      </c>
      <c r="D12185" s="5">
        <f t="shared" si="2"/>
        <v>0</v>
      </c>
      <c r="E12185" s="5">
        <f t="shared" si="3"/>
        <v>0</v>
      </c>
    </row>
    <row r="12186" ht="22.5" customHeight="1">
      <c r="A12186" s="3">
        <v>2563163.0</v>
      </c>
      <c r="B12186" s="3">
        <v>31.7</v>
      </c>
      <c r="C12186" s="5">
        <f t="shared" si="1"/>
        <v>2558878</v>
      </c>
      <c r="D12186" s="5">
        <f t="shared" si="2"/>
        <v>0</v>
      </c>
      <c r="E12186" s="5">
        <f t="shared" si="3"/>
        <v>0</v>
      </c>
    </row>
    <row r="12187" ht="22.5" customHeight="1">
      <c r="A12187" s="3">
        <v>2563175.0</v>
      </c>
      <c r="B12187" s="3">
        <v>31.8</v>
      </c>
      <c r="C12187" s="5">
        <f t="shared" si="1"/>
        <v>2558878</v>
      </c>
      <c r="D12187" s="5">
        <f t="shared" si="2"/>
        <v>0</v>
      </c>
      <c r="E12187" s="5">
        <f t="shared" si="3"/>
        <v>0</v>
      </c>
    </row>
    <row r="12188" ht="22.5" customHeight="1">
      <c r="A12188" s="3">
        <v>2563186.0</v>
      </c>
      <c r="B12188" s="3">
        <v>30.1</v>
      </c>
      <c r="C12188" s="5">
        <f t="shared" si="1"/>
        <v>2558878</v>
      </c>
      <c r="D12188" s="5">
        <f t="shared" si="2"/>
        <v>0</v>
      </c>
      <c r="E12188" s="5">
        <f t="shared" si="3"/>
        <v>0</v>
      </c>
    </row>
    <row r="12189" ht="22.5" customHeight="1">
      <c r="A12189" s="3">
        <v>2563198.0</v>
      </c>
      <c r="B12189" s="3">
        <v>31.9</v>
      </c>
      <c r="C12189" s="5">
        <f t="shared" si="1"/>
        <v>2558878</v>
      </c>
      <c r="D12189" s="5">
        <f t="shared" si="2"/>
        <v>0</v>
      </c>
      <c r="E12189" s="5">
        <f t="shared" si="3"/>
        <v>0</v>
      </c>
    </row>
    <row r="12190" ht="22.5" customHeight="1">
      <c r="A12190" s="3">
        <v>2563210.0</v>
      </c>
      <c r="B12190" s="3">
        <v>31.7</v>
      </c>
      <c r="C12190" s="5">
        <f t="shared" si="1"/>
        <v>2558878</v>
      </c>
      <c r="D12190" s="5">
        <f t="shared" si="2"/>
        <v>0</v>
      </c>
      <c r="E12190" s="5">
        <f t="shared" si="3"/>
        <v>0</v>
      </c>
    </row>
    <row r="12191" ht="22.5" customHeight="1">
      <c r="A12191" s="3">
        <v>2563222.0</v>
      </c>
      <c r="B12191" s="3">
        <v>31.5</v>
      </c>
      <c r="C12191" s="5">
        <f t="shared" si="1"/>
        <v>2558878</v>
      </c>
      <c r="D12191" s="5">
        <f t="shared" si="2"/>
        <v>0</v>
      </c>
      <c r="E12191" s="5">
        <f t="shared" si="3"/>
        <v>0</v>
      </c>
    </row>
    <row r="12192" ht="22.5" customHeight="1">
      <c r="A12192" s="3">
        <v>2563233.0</v>
      </c>
      <c r="B12192" s="3">
        <v>32.0</v>
      </c>
      <c r="C12192" s="5">
        <f t="shared" si="1"/>
        <v>2558878</v>
      </c>
      <c r="D12192" s="5">
        <f t="shared" si="2"/>
        <v>0</v>
      </c>
      <c r="E12192" s="5">
        <f t="shared" si="3"/>
        <v>0</v>
      </c>
    </row>
    <row r="12193" ht="22.5" customHeight="1">
      <c r="A12193" s="3">
        <v>2563245.0</v>
      </c>
      <c r="B12193" s="3">
        <v>31.3</v>
      </c>
      <c r="C12193" s="5">
        <f t="shared" si="1"/>
        <v>2558878</v>
      </c>
      <c r="D12193" s="5">
        <f t="shared" si="2"/>
        <v>0</v>
      </c>
      <c r="E12193" s="5">
        <f t="shared" si="3"/>
        <v>0</v>
      </c>
    </row>
    <row r="12194" ht="22.5" customHeight="1">
      <c r="A12194" s="3">
        <v>2563257.0</v>
      </c>
      <c r="B12194" s="3">
        <v>31.8</v>
      </c>
      <c r="C12194" s="5">
        <f t="shared" si="1"/>
        <v>2558878</v>
      </c>
      <c r="D12194" s="5">
        <f t="shared" si="2"/>
        <v>0</v>
      </c>
      <c r="E12194" s="5">
        <f t="shared" si="3"/>
        <v>0</v>
      </c>
    </row>
    <row r="12195" ht="22.5" customHeight="1">
      <c r="A12195" s="3">
        <v>2563268.0</v>
      </c>
      <c r="B12195" s="3">
        <v>31.3</v>
      </c>
      <c r="C12195" s="5">
        <f t="shared" si="1"/>
        <v>2558878</v>
      </c>
      <c r="D12195" s="5">
        <f t="shared" si="2"/>
        <v>0</v>
      </c>
      <c r="E12195" s="5">
        <f t="shared" si="3"/>
        <v>0</v>
      </c>
    </row>
    <row r="12196" ht="22.5" customHeight="1">
      <c r="A12196" s="3">
        <v>2563280.0</v>
      </c>
      <c r="B12196" s="3">
        <v>31.8</v>
      </c>
      <c r="C12196" s="5">
        <f t="shared" si="1"/>
        <v>2558878</v>
      </c>
      <c r="D12196" s="5">
        <f t="shared" si="2"/>
        <v>0</v>
      </c>
      <c r="E12196" s="5">
        <f t="shared" si="3"/>
        <v>0</v>
      </c>
    </row>
    <row r="12197" ht="22.5" customHeight="1">
      <c r="A12197" s="3">
        <v>2563292.0</v>
      </c>
      <c r="B12197" s="3">
        <v>31.6</v>
      </c>
      <c r="C12197" s="5">
        <f t="shared" si="1"/>
        <v>2558878</v>
      </c>
      <c r="D12197" s="5">
        <f t="shared" si="2"/>
        <v>0</v>
      </c>
      <c r="E12197" s="5">
        <f t="shared" si="3"/>
        <v>0</v>
      </c>
    </row>
    <row r="12198" ht="22.5" customHeight="1">
      <c r="A12198" s="3">
        <v>2563304.0</v>
      </c>
      <c r="B12198" s="3">
        <v>31.0</v>
      </c>
      <c r="C12198" s="5">
        <f t="shared" si="1"/>
        <v>2558878</v>
      </c>
      <c r="D12198" s="5">
        <f t="shared" si="2"/>
        <v>0</v>
      </c>
      <c r="E12198" s="5">
        <f t="shared" si="3"/>
        <v>0</v>
      </c>
    </row>
    <row r="12199" ht="22.5" customHeight="1">
      <c r="A12199" s="3">
        <v>2563315.0</v>
      </c>
      <c r="B12199" s="3">
        <v>71.3</v>
      </c>
      <c r="C12199" s="5">
        <f t="shared" si="1"/>
        <v>2558878</v>
      </c>
      <c r="D12199" s="5">
        <f t="shared" si="2"/>
        <v>0</v>
      </c>
      <c r="E12199" s="5">
        <f t="shared" si="3"/>
        <v>0</v>
      </c>
    </row>
    <row r="12200" ht="22.5" customHeight="1">
      <c r="A12200" s="3">
        <v>2563328.0</v>
      </c>
      <c r="B12200" s="3">
        <v>31.4</v>
      </c>
      <c r="C12200" s="5">
        <f t="shared" si="1"/>
        <v>2558878</v>
      </c>
      <c r="D12200" s="5">
        <f t="shared" si="2"/>
        <v>0</v>
      </c>
      <c r="E12200" s="5">
        <f t="shared" si="3"/>
        <v>0</v>
      </c>
    </row>
    <row r="12201" ht="22.5" customHeight="1">
      <c r="A12201" s="3">
        <v>2563339.0</v>
      </c>
      <c r="B12201" s="3">
        <v>32.0</v>
      </c>
      <c r="C12201" s="5">
        <f t="shared" si="1"/>
        <v>2558878</v>
      </c>
      <c r="D12201" s="5">
        <f t="shared" si="2"/>
        <v>0</v>
      </c>
      <c r="E12201" s="5">
        <f t="shared" si="3"/>
        <v>0</v>
      </c>
    </row>
    <row r="12202" ht="22.5" customHeight="1">
      <c r="A12202" s="3">
        <v>2563351.0</v>
      </c>
      <c r="B12202" s="3">
        <v>31.6</v>
      </c>
      <c r="C12202" s="5">
        <f t="shared" si="1"/>
        <v>2558878</v>
      </c>
      <c r="D12202" s="5">
        <f t="shared" si="2"/>
        <v>0</v>
      </c>
      <c r="E12202" s="5">
        <f t="shared" si="3"/>
        <v>0</v>
      </c>
    </row>
    <row r="12203" ht="22.5" customHeight="1">
      <c r="A12203" s="3">
        <v>2563362.0</v>
      </c>
      <c r="B12203" s="3">
        <v>31.7</v>
      </c>
      <c r="C12203" s="5">
        <f t="shared" si="1"/>
        <v>2558878</v>
      </c>
      <c r="D12203" s="5">
        <f t="shared" si="2"/>
        <v>0</v>
      </c>
      <c r="E12203" s="5">
        <f t="shared" si="3"/>
        <v>0</v>
      </c>
    </row>
    <row r="12204" ht="22.5" customHeight="1">
      <c r="A12204" s="3">
        <v>2563375.0</v>
      </c>
      <c r="B12204" s="3">
        <v>31.8</v>
      </c>
      <c r="C12204" s="5">
        <f t="shared" si="1"/>
        <v>2558878</v>
      </c>
      <c r="D12204" s="5">
        <f t="shared" si="2"/>
        <v>0</v>
      </c>
      <c r="E12204" s="5">
        <f t="shared" si="3"/>
        <v>0</v>
      </c>
    </row>
    <row r="12205" ht="22.5" customHeight="1">
      <c r="A12205" s="3">
        <v>2563386.0</v>
      </c>
      <c r="B12205" s="3">
        <v>30.6</v>
      </c>
      <c r="C12205" s="5">
        <f t="shared" si="1"/>
        <v>2558878</v>
      </c>
      <c r="D12205" s="5">
        <f t="shared" si="2"/>
        <v>0</v>
      </c>
      <c r="E12205" s="5">
        <f t="shared" si="3"/>
        <v>0</v>
      </c>
    </row>
    <row r="12206" ht="22.5" customHeight="1">
      <c r="A12206" s="3">
        <v>2563397.0</v>
      </c>
      <c r="B12206" s="3">
        <v>31.4</v>
      </c>
      <c r="C12206" s="5">
        <f t="shared" si="1"/>
        <v>2558878</v>
      </c>
      <c r="D12206" s="5">
        <f t="shared" si="2"/>
        <v>0</v>
      </c>
      <c r="E12206" s="5">
        <f t="shared" si="3"/>
        <v>0</v>
      </c>
    </row>
    <row r="12207" ht="22.5" customHeight="1">
      <c r="A12207" s="3">
        <v>2563409.0</v>
      </c>
      <c r="B12207" s="3">
        <v>32.0</v>
      </c>
      <c r="C12207" s="5">
        <f t="shared" si="1"/>
        <v>2558878</v>
      </c>
      <c r="D12207" s="5">
        <f t="shared" si="2"/>
        <v>0</v>
      </c>
      <c r="E12207" s="5">
        <f t="shared" si="3"/>
        <v>0</v>
      </c>
    </row>
    <row r="12208" ht="22.5" customHeight="1">
      <c r="A12208" s="3">
        <v>2563421.0</v>
      </c>
      <c r="B12208" s="3">
        <v>70.6</v>
      </c>
      <c r="C12208" s="5">
        <f t="shared" si="1"/>
        <v>2558878</v>
      </c>
      <c r="D12208" s="5">
        <f t="shared" si="2"/>
        <v>0</v>
      </c>
      <c r="E12208" s="5">
        <f t="shared" si="3"/>
        <v>0</v>
      </c>
    </row>
    <row r="12209" ht="22.5" customHeight="1">
      <c r="A12209" s="3">
        <v>2563433.0</v>
      </c>
      <c r="B12209" s="3">
        <v>31.8</v>
      </c>
      <c r="C12209" s="5">
        <f t="shared" si="1"/>
        <v>2558878</v>
      </c>
      <c r="D12209" s="5">
        <f t="shared" si="2"/>
        <v>0</v>
      </c>
      <c r="E12209" s="5">
        <f t="shared" si="3"/>
        <v>0</v>
      </c>
    </row>
    <row r="12210" ht="22.5" customHeight="1">
      <c r="A12210" s="3">
        <v>2563444.0</v>
      </c>
      <c r="B12210" s="3">
        <v>31.5</v>
      </c>
      <c r="C12210" s="5">
        <f t="shared" si="1"/>
        <v>2558878</v>
      </c>
      <c r="D12210" s="5">
        <f t="shared" si="2"/>
        <v>0</v>
      </c>
      <c r="E12210" s="5">
        <f t="shared" si="3"/>
        <v>0</v>
      </c>
    </row>
    <row r="12211" ht="22.5" customHeight="1">
      <c r="A12211" s="3">
        <v>2563457.0</v>
      </c>
      <c r="B12211" s="3">
        <v>31.6</v>
      </c>
      <c r="C12211" s="5">
        <f t="shared" si="1"/>
        <v>2558878</v>
      </c>
      <c r="D12211" s="5">
        <f t="shared" si="2"/>
        <v>0</v>
      </c>
      <c r="E12211" s="5">
        <f t="shared" si="3"/>
        <v>0</v>
      </c>
    </row>
    <row r="12212" ht="22.5" customHeight="1">
      <c r="A12212" s="3">
        <v>2563468.0</v>
      </c>
      <c r="B12212" s="3">
        <v>31.1</v>
      </c>
      <c r="C12212" s="5">
        <f t="shared" si="1"/>
        <v>2558878</v>
      </c>
      <c r="D12212" s="5">
        <f t="shared" si="2"/>
        <v>0</v>
      </c>
      <c r="E12212" s="5">
        <f t="shared" si="3"/>
        <v>0</v>
      </c>
    </row>
    <row r="12213" ht="22.5" customHeight="1">
      <c r="A12213" s="3">
        <v>2563480.0</v>
      </c>
      <c r="B12213" s="3">
        <v>31.9</v>
      </c>
      <c r="C12213" s="5">
        <f t="shared" si="1"/>
        <v>2558878</v>
      </c>
      <c r="D12213" s="5">
        <f t="shared" si="2"/>
        <v>0</v>
      </c>
      <c r="E12213" s="5">
        <f t="shared" si="3"/>
        <v>0</v>
      </c>
    </row>
    <row r="12214" ht="22.5" customHeight="1">
      <c r="A12214" s="3">
        <v>2563491.0</v>
      </c>
      <c r="B12214" s="3">
        <v>31.7</v>
      </c>
      <c r="C12214" s="5">
        <f t="shared" si="1"/>
        <v>2558878</v>
      </c>
      <c r="D12214" s="5">
        <f t="shared" si="2"/>
        <v>0</v>
      </c>
      <c r="E12214" s="5">
        <f t="shared" si="3"/>
        <v>0</v>
      </c>
    </row>
    <row r="12215" ht="22.5" customHeight="1">
      <c r="A12215" s="3">
        <v>2563504.0</v>
      </c>
      <c r="B12215" s="3">
        <v>30.9</v>
      </c>
      <c r="C12215" s="5">
        <f t="shared" si="1"/>
        <v>2558878</v>
      </c>
      <c r="D12215" s="5">
        <f t="shared" si="2"/>
        <v>0</v>
      </c>
      <c r="E12215" s="5">
        <f t="shared" si="3"/>
        <v>0</v>
      </c>
    </row>
    <row r="12216" ht="22.5" customHeight="1">
      <c r="A12216" s="3">
        <v>2563515.0</v>
      </c>
      <c r="B12216" s="3">
        <v>32.0</v>
      </c>
      <c r="C12216" s="5">
        <f t="shared" si="1"/>
        <v>2558878</v>
      </c>
      <c r="D12216" s="5">
        <f t="shared" si="2"/>
        <v>0</v>
      </c>
      <c r="E12216" s="5">
        <f t="shared" si="3"/>
        <v>0</v>
      </c>
    </row>
    <row r="12217" ht="22.5" customHeight="1">
      <c r="A12217" s="3">
        <v>2563527.0</v>
      </c>
      <c r="B12217" s="3">
        <v>81.1</v>
      </c>
      <c r="C12217" s="5">
        <f t="shared" si="1"/>
        <v>2558878</v>
      </c>
      <c r="D12217" s="5">
        <f t="shared" si="2"/>
        <v>0</v>
      </c>
      <c r="E12217" s="5">
        <f t="shared" si="3"/>
        <v>0</v>
      </c>
    </row>
    <row r="12218" ht="22.5" customHeight="1">
      <c r="A12218" s="3">
        <v>2563538.0</v>
      </c>
      <c r="B12218" s="3">
        <v>72.2</v>
      </c>
      <c r="C12218" s="5">
        <f t="shared" si="1"/>
        <v>2558878</v>
      </c>
      <c r="D12218" s="5">
        <f t="shared" si="2"/>
        <v>0</v>
      </c>
      <c r="E12218" s="5">
        <f t="shared" si="3"/>
        <v>0</v>
      </c>
    </row>
    <row r="12219" ht="22.5" customHeight="1">
      <c r="A12219" s="3">
        <v>2563550.0</v>
      </c>
      <c r="B12219" s="3">
        <v>71.6</v>
      </c>
      <c r="C12219" s="5">
        <f t="shared" si="1"/>
        <v>2558878</v>
      </c>
      <c r="D12219" s="5">
        <f t="shared" si="2"/>
        <v>0</v>
      </c>
      <c r="E12219" s="5">
        <f t="shared" si="3"/>
        <v>0</v>
      </c>
    </row>
    <row r="12220" ht="22.5" customHeight="1">
      <c r="A12220" s="3">
        <v>2563562.0</v>
      </c>
      <c r="B12220" s="3">
        <v>72.1</v>
      </c>
      <c r="C12220" s="5">
        <f t="shared" si="1"/>
        <v>2558878</v>
      </c>
      <c r="D12220" s="5">
        <f t="shared" si="2"/>
        <v>0</v>
      </c>
      <c r="E12220" s="5">
        <f t="shared" si="3"/>
        <v>0</v>
      </c>
    </row>
    <row r="12221" ht="22.5" customHeight="1">
      <c r="A12221" s="3">
        <v>2563573.0</v>
      </c>
      <c r="B12221" s="3">
        <v>72.1</v>
      </c>
      <c r="C12221" s="5">
        <f t="shared" si="1"/>
        <v>2558878</v>
      </c>
      <c r="D12221" s="5">
        <f t="shared" si="2"/>
        <v>0</v>
      </c>
      <c r="E12221" s="5">
        <f t="shared" si="3"/>
        <v>0</v>
      </c>
    </row>
    <row r="12222" ht="22.5" customHeight="1">
      <c r="A12222" s="3">
        <v>2563586.0</v>
      </c>
      <c r="B12222" s="3">
        <v>68.9</v>
      </c>
      <c r="C12222" s="5">
        <f t="shared" si="1"/>
        <v>2558878</v>
      </c>
      <c r="D12222" s="5">
        <f t="shared" si="2"/>
        <v>0</v>
      </c>
      <c r="E12222" s="5">
        <f t="shared" si="3"/>
        <v>0</v>
      </c>
    </row>
    <row r="12223" ht="22.5" customHeight="1">
      <c r="A12223" s="3">
        <v>2563597.0</v>
      </c>
      <c r="B12223" s="3">
        <v>37.6</v>
      </c>
      <c r="C12223" s="5">
        <f t="shared" si="1"/>
        <v>2558878</v>
      </c>
      <c r="D12223" s="5">
        <f t="shared" si="2"/>
        <v>0</v>
      </c>
      <c r="E12223" s="5">
        <f t="shared" si="3"/>
        <v>0</v>
      </c>
    </row>
    <row r="12224" ht="22.5" customHeight="1">
      <c r="A12224" s="3">
        <v>2563609.0</v>
      </c>
      <c r="B12224" s="3">
        <v>31.8</v>
      </c>
      <c r="C12224" s="5">
        <f t="shared" si="1"/>
        <v>2558878</v>
      </c>
      <c r="D12224" s="5">
        <f t="shared" si="2"/>
        <v>0</v>
      </c>
      <c r="E12224" s="5">
        <f t="shared" si="3"/>
        <v>0</v>
      </c>
    </row>
    <row r="12225" ht="22.5" customHeight="1">
      <c r="A12225" s="3">
        <v>2563620.0</v>
      </c>
      <c r="B12225" s="3">
        <v>49.3</v>
      </c>
      <c r="C12225" s="5">
        <f t="shared" si="1"/>
        <v>2558878</v>
      </c>
      <c r="D12225" s="5">
        <f t="shared" si="2"/>
        <v>0</v>
      </c>
      <c r="E12225" s="5">
        <f t="shared" si="3"/>
        <v>0</v>
      </c>
    </row>
    <row r="12226" ht="22.5" customHeight="1">
      <c r="A12226" s="3">
        <v>2563633.0</v>
      </c>
      <c r="B12226" s="3">
        <v>31.7</v>
      </c>
      <c r="C12226" s="5">
        <f t="shared" si="1"/>
        <v>2558878</v>
      </c>
      <c r="D12226" s="5">
        <f t="shared" si="2"/>
        <v>0</v>
      </c>
      <c r="E12226" s="5">
        <f t="shared" si="3"/>
        <v>0</v>
      </c>
    </row>
    <row r="12227" ht="22.5" customHeight="1">
      <c r="A12227" s="3">
        <v>2563644.0</v>
      </c>
      <c r="B12227" s="3">
        <v>31.7</v>
      </c>
      <c r="C12227" s="5">
        <f t="shared" si="1"/>
        <v>2558878</v>
      </c>
      <c r="D12227" s="5">
        <f t="shared" si="2"/>
        <v>0</v>
      </c>
      <c r="E12227" s="5">
        <f t="shared" si="3"/>
        <v>0</v>
      </c>
    </row>
    <row r="12228" ht="22.5" customHeight="1">
      <c r="A12228" s="3">
        <v>2563656.0</v>
      </c>
      <c r="B12228" s="3">
        <v>31.5</v>
      </c>
      <c r="C12228" s="5">
        <f t="shared" si="1"/>
        <v>2558878</v>
      </c>
      <c r="D12228" s="5">
        <f t="shared" si="2"/>
        <v>0</v>
      </c>
      <c r="E12228" s="5">
        <f t="shared" si="3"/>
        <v>0</v>
      </c>
    </row>
    <row r="12229" ht="22.5" customHeight="1">
      <c r="A12229" s="3">
        <v>2563667.0</v>
      </c>
      <c r="B12229" s="3">
        <v>31.2</v>
      </c>
      <c r="C12229" s="5">
        <f t="shared" si="1"/>
        <v>2558878</v>
      </c>
      <c r="D12229" s="5">
        <f t="shared" si="2"/>
        <v>0</v>
      </c>
      <c r="E12229" s="5">
        <f t="shared" si="3"/>
        <v>0</v>
      </c>
    </row>
    <row r="12230" ht="22.5" customHeight="1">
      <c r="A12230" s="3">
        <v>2563680.0</v>
      </c>
      <c r="B12230" s="3">
        <v>31.9</v>
      </c>
      <c r="C12230" s="5">
        <f t="shared" si="1"/>
        <v>2558878</v>
      </c>
      <c r="D12230" s="5">
        <f t="shared" si="2"/>
        <v>0</v>
      </c>
      <c r="E12230" s="5">
        <f t="shared" si="3"/>
        <v>0</v>
      </c>
    </row>
    <row r="12231" ht="22.5" customHeight="1">
      <c r="A12231" s="3">
        <v>2563691.0</v>
      </c>
      <c r="B12231" s="3">
        <v>31.6</v>
      </c>
      <c r="C12231" s="5">
        <f t="shared" si="1"/>
        <v>2558878</v>
      </c>
      <c r="D12231" s="5">
        <f t="shared" si="2"/>
        <v>0</v>
      </c>
      <c r="E12231" s="5">
        <f t="shared" si="3"/>
        <v>0</v>
      </c>
    </row>
    <row r="12232" ht="22.5" customHeight="1">
      <c r="A12232" s="3">
        <v>2563702.0</v>
      </c>
      <c r="B12232" s="3">
        <v>31.1</v>
      </c>
      <c r="C12232" s="5">
        <f t="shared" si="1"/>
        <v>2558878</v>
      </c>
      <c r="D12232" s="5">
        <f t="shared" si="2"/>
        <v>0</v>
      </c>
      <c r="E12232" s="5">
        <f t="shared" si="3"/>
        <v>0</v>
      </c>
    </row>
    <row r="12233" ht="22.5" customHeight="1">
      <c r="A12233" s="3">
        <v>2563715.0</v>
      </c>
      <c r="B12233" s="3">
        <v>31.7</v>
      </c>
      <c r="C12233" s="5">
        <f t="shared" si="1"/>
        <v>2558878</v>
      </c>
      <c r="D12233" s="5">
        <f t="shared" si="2"/>
        <v>0</v>
      </c>
      <c r="E12233" s="5">
        <f t="shared" si="3"/>
        <v>0</v>
      </c>
    </row>
    <row r="12234" ht="22.5" customHeight="1">
      <c r="A12234" s="3">
        <v>2563726.0</v>
      </c>
      <c r="B12234" s="3">
        <v>68.5</v>
      </c>
      <c r="C12234" s="5">
        <f t="shared" si="1"/>
        <v>2558878</v>
      </c>
      <c r="D12234" s="5">
        <f t="shared" si="2"/>
        <v>0</v>
      </c>
      <c r="E12234" s="5">
        <f t="shared" si="3"/>
        <v>0</v>
      </c>
    </row>
    <row r="12235" ht="22.5" customHeight="1">
      <c r="A12235" s="3">
        <v>2563738.0</v>
      </c>
      <c r="B12235" s="3">
        <v>31.7</v>
      </c>
      <c r="C12235" s="5">
        <f t="shared" si="1"/>
        <v>2558878</v>
      </c>
      <c r="D12235" s="5">
        <f t="shared" si="2"/>
        <v>0</v>
      </c>
      <c r="E12235" s="5">
        <f t="shared" si="3"/>
        <v>0</v>
      </c>
    </row>
    <row r="12236" ht="22.5" customHeight="1">
      <c r="A12236" s="3">
        <v>2563749.0</v>
      </c>
      <c r="B12236" s="3">
        <v>31.8</v>
      </c>
      <c r="C12236" s="5">
        <f t="shared" si="1"/>
        <v>2558878</v>
      </c>
      <c r="D12236" s="5">
        <f t="shared" si="2"/>
        <v>0</v>
      </c>
      <c r="E12236" s="5">
        <f t="shared" si="3"/>
        <v>0</v>
      </c>
    </row>
    <row r="12237" ht="22.5" customHeight="1">
      <c r="A12237" s="3">
        <v>2563762.0</v>
      </c>
      <c r="B12237" s="3">
        <v>55.4</v>
      </c>
      <c r="C12237" s="5">
        <f t="shared" si="1"/>
        <v>2558878</v>
      </c>
      <c r="D12237" s="5">
        <f t="shared" si="2"/>
        <v>0</v>
      </c>
      <c r="E12237" s="5">
        <f t="shared" si="3"/>
        <v>0</v>
      </c>
    </row>
    <row r="12238" ht="22.5" customHeight="1">
      <c r="A12238" s="3">
        <v>2563773.0</v>
      </c>
      <c r="B12238" s="3">
        <v>55.7</v>
      </c>
      <c r="C12238" s="5">
        <f t="shared" si="1"/>
        <v>2558878</v>
      </c>
      <c r="D12238" s="5">
        <f t="shared" si="2"/>
        <v>0</v>
      </c>
      <c r="E12238" s="5">
        <f t="shared" si="3"/>
        <v>0</v>
      </c>
    </row>
    <row r="12239" ht="22.5" customHeight="1">
      <c r="A12239" s="3">
        <v>2563785.0</v>
      </c>
      <c r="B12239" s="3">
        <v>53.5</v>
      </c>
      <c r="C12239" s="5">
        <f t="shared" si="1"/>
        <v>2558878</v>
      </c>
      <c r="D12239" s="5">
        <f t="shared" si="2"/>
        <v>0</v>
      </c>
      <c r="E12239" s="5">
        <f t="shared" si="3"/>
        <v>0</v>
      </c>
    </row>
    <row r="12240" ht="22.5" customHeight="1">
      <c r="A12240" s="3">
        <v>2563796.0</v>
      </c>
      <c r="B12240" s="3">
        <v>55.3</v>
      </c>
      <c r="C12240" s="5">
        <f t="shared" si="1"/>
        <v>2558878</v>
      </c>
      <c r="D12240" s="5">
        <f t="shared" si="2"/>
        <v>0</v>
      </c>
      <c r="E12240" s="5">
        <f t="shared" si="3"/>
        <v>0</v>
      </c>
    </row>
    <row r="12241" ht="22.5" customHeight="1">
      <c r="A12241" s="3">
        <v>2563809.0</v>
      </c>
      <c r="B12241" s="3">
        <v>60.3</v>
      </c>
      <c r="C12241" s="5">
        <f t="shared" si="1"/>
        <v>2558878</v>
      </c>
      <c r="D12241" s="5">
        <f t="shared" si="2"/>
        <v>0</v>
      </c>
      <c r="E12241" s="5">
        <f t="shared" si="3"/>
        <v>0</v>
      </c>
    </row>
    <row r="12242" ht="22.5" customHeight="1">
      <c r="A12242" s="3">
        <v>2563820.0</v>
      </c>
      <c r="B12242" s="3">
        <v>64.4</v>
      </c>
      <c r="C12242" s="5">
        <f t="shared" si="1"/>
        <v>2558878</v>
      </c>
      <c r="D12242" s="5">
        <f t="shared" si="2"/>
        <v>0</v>
      </c>
      <c r="E12242" s="5">
        <f t="shared" si="3"/>
        <v>0</v>
      </c>
    </row>
    <row r="12243" ht="22.5" customHeight="1">
      <c r="A12243" s="3">
        <v>2682395.0</v>
      </c>
      <c r="B12243" s="3">
        <v>12.6</v>
      </c>
      <c r="C12243" s="5">
        <f t="shared" si="1"/>
        <v>2682395</v>
      </c>
      <c r="D12243" s="5">
        <f t="shared" si="2"/>
        <v>123517</v>
      </c>
      <c r="E12243" s="5">
        <f t="shared" si="3"/>
        <v>4942</v>
      </c>
    </row>
    <row r="12244" ht="22.5" customHeight="1">
      <c r="A12244" s="3">
        <v>2682407.0</v>
      </c>
      <c r="B12244" s="3">
        <v>13.7</v>
      </c>
      <c r="C12244" s="5">
        <f t="shared" si="1"/>
        <v>2682395</v>
      </c>
      <c r="D12244" s="5">
        <f t="shared" si="2"/>
        <v>0</v>
      </c>
      <c r="E12244" s="5">
        <f t="shared" si="3"/>
        <v>0</v>
      </c>
    </row>
    <row r="12245" ht="22.5" customHeight="1">
      <c r="A12245" s="3">
        <v>2682419.0</v>
      </c>
      <c r="B12245" s="3">
        <v>12.1</v>
      </c>
      <c r="C12245" s="5">
        <f t="shared" si="1"/>
        <v>2682395</v>
      </c>
      <c r="D12245" s="5">
        <f t="shared" si="2"/>
        <v>0</v>
      </c>
      <c r="E12245" s="5">
        <f t="shared" si="3"/>
        <v>0</v>
      </c>
    </row>
    <row r="12246" ht="22.5" customHeight="1">
      <c r="A12246" s="3">
        <v>2682431.0</v>
      </c>
      <c r="B12246" s="3">
        <v>23.1</v>
      </c>
      <c r="C12246" s="5">
        <f t="shared" si="1"/>
        <v>2682395</v>
      </c>
      <c r="D12246" s="5">
        <f t="shared" si="2"/>
        <v>0</v>
      </c>
      <c r="E12246" s="5">
        <f t="shared" si="3"/>
        <v>0</v>
      </c>
    </row>
    <row r="12247" ht="22.5" customHeight="1">
      <c r="A12247" s="3">
        <v>2682442.0</v>
      </c>
      <c r="B12247" s="3">
        <v>23.2</v>
      </c>
      <c r="C12247" s="5">
        <f t="shared" si="1"/>
        <v>2682395</v>
      </c>
      <c r="D12247" s="5">
        <f t="shared" si="2"/>
        <v>0</v>
      </c>
      <c r="E12247" s="5">
        <f t="shared" si="3"/>
        <v>0</v>
      </c>
    </row>
    <row r="12248" ht="22.5" customHeight="1">
      <c r="A12248" s="3">
        <v>2682455.0</v>
      </c>
      <c r="B12248" s="3">
        <v>24.1</v>
      </c>
      <c r="C12248" s="5">
        <f t="shared" si="1"/>
        <v>2682395</v>
      </c>
      <c r="D12248" s="5">
        <f t="shared" si="2"/>
        <v>0</v>
      </c>
      <c r="E12248" s="5">
        <f t="shared" si="3"/>
        <v>0</v>
      </c>
    </row>
    <row r="12249" ht="22.5" customHeight="1">
      <c r="A12249" s="3">
        <v>2682466.0</v>
      </c>
      <c r="B12249" s="3">
        <v>24.2</v>
      </c>
      <c r="C12249" s="5">
        <f t="shared" si="1"/>
        <v>2682395</v>
      </c>
      <c r="D12249" s="5">
        <f t="shared" si="2"/>
        <v>0</v>
      </c>
      <c r="E12249" s="5">
        <f t="shared" si="3"/>
        <v>0</v>
      </c>
    </row>
    <row r="12250" ht="22.5" customHeight="1">
      <c r="A12250" s="3">
        <v>2682478.0</v>
      </c>
      <c r="B12250" s="3">
        <v>24.1</v>
      </c>
      <c r="C12250" s="5">
        <f t="shared" si="1"/>
        <v>2682395</v>
      </c>
      <c r="D12250" s="5">
        <f t="shared" si="2"/>
        <v>0</v>
      </c>
      <c r="E12250" s="5">
        <f t="shared" si="3"/>
        <v>0</v>
      </c>
    </row>
    <row r="12251" ht="22.5" customHeight="1">
      <c r="A12251" s="3">
        <v>2682489.0</v>
      </c>
      <c r="B12251" s="3">
        <v>24.3</v>
      </c>
      <c r="C12251" s="5">
        <f t="shared" si="1"/>
        <v>2682395</v>
      </c>
      <c r="D12251" s="5">
        <f t="shared" si="2"/>
        <v>0</v>
      </c>
      <c r="E12251" s="5">
        <f t="shared" si="3"/>
        <v>0</v>
      </c>
    </row>
    <row r="12252" ht="22.5" customHeight="1">
      <c r="A12252" s="3">
        <v>2682501.0</v>
      </c>
      <c r="B12252" s="3">
        <v>25.6</v>
      </c>
      <c r="C12252" s="5">
        <f t="shared" si="1"/>
        <v>2682395</v>
      </c>
      <c r="D12252" s="5">
        <f t="shared" si="2"/>
        <v>0</v>
      </c>
      <c r="E12252" s="5">
        <f t="shared" si="3"/>
        <v>0</v>
      </c>
    </row>
    <row r="12253" ht="22.5" customHeight="1">
      <c r="A12253" s="3">
        <v>2682513.0</v>
      </c>
      <c r="B12253" s="3">
        <v>26.1</v>
      </c>
      <c r="C12253" s="5">
        <f t="shared" si="1"/>
        <v>2682395</v>
      </c>
      <c r="D12253" s="5">
        <f t="shared" si="2"/>
        <v>0</v>
      </c>
      <c r="E12253" s="5">
        <f t="shared" si="3"/>
        <v>0</v>
      </c>
    </row>
    <row r="12254" ht="22.5" customHeight="1">
      <c r="A12254" s="3">
        <v>2682524.0</v>
      </c>
      <c r="B12254" s="3">
        <v>24.2</v>
      </c>
      <c r="C12254" s="5">
        <f t="shared" si="1"/>
        <v>2682395</v>
      </c>
      <c r="D12254" s="5">
        <f t="shared" si="2"/>
        <v>0</v>
      </c>
      <c r="E12254" s="5">
        <f t="shared" si="3"/>
        <v>0</v>
      </c>
    </row>
    <row r="12255" ht="22.5" customHeight="1">
      <c r="A12255" s="3">
        <v>2682536.0</v>
      </c>
      <c r="B12255" s="3">
        <v>26.0</v>
      </c>
      <c r="C12255" s="5">
        <f t="shared" si="1"/>
        <v>2682395</v>
      </c>
      <c r="D12255" s="5">
        <f t="shared" si="2"/>
        <v>0</v>
      </c>
      <c r="E12255" s="5">
        <f t="shared" si="3"/>
        <v>0</v>
      </c>
    </row>
    <row r="12256" ht="22.5" customHeight="1">
      <c r="A12256" s="3">
        <v>2682548.0</v>
      </c>
      <c r="B12256" s="3">
        <v>25.9</v>
      </c>
      <c r="C12256" s="5">
        <f t="shared" si="1"/>
        <v>2682395</v>
      </c>
      <c r="D12256" s="5">
        <f t="shared" si="2"/>
        <v>0</v>
      </c>
      <c r="E12256" s="5">
        <f t="shared" si="3"/>
        <v>0</v>
      </c>
    </row>
    <row r="12257" ht="22.5" customHeight="1">
      <c r="A12257" s="3">
        <v>2682560.0</v>
      </c>
      <c r="B12257" s="3">
        <v>25.9</v>
      </c>
      <c r="C12257" s="5">
        <f t="shared" si="1"/>
        <v>2682395</v>
      </c>
      <c r="D12257" s="5">
        <f t="shared" si="2"/>
        <v>0</v>
      </c>
      <c r="E12257" s="5">
        <f t="shared" si="3"/>
        <v>0</v>
      </c>
    </row>
    <row r="12258" ht="22.5" customHeight="1">
      <c r="A12258" s="3">
        <v>2682571.0</v>
      </c>
      <c r="B12258" s="3">
        <v>25.9</v>
      </c>
      <c r="C12258" s="5">
        <f t="shared" si="1"/>
        <v>2682395</v>
      </c>
      <c r="D12258" s="5">
        <f t="shared" si="2"/>
        <v>0</v>
      </c>
      <c r="E12258" s="5">
        <f t="shared" si="3"/>
        <v>0</v>
      </c>
    </row>
    <row r="12259" ht="22.5" customHeight="1">
      <c r="A12259" s="3">
        <v>2682584.0</v>
      </c>
      <c r="B12259" s="3">
        <v>24.0</v>
      </c>
      <c r="C12259" s="5">
        <f t="shared" si="1"/>
        <v>2682395</v>
      </c>
      <c r="D12259" s="5">
        <f t="shared" si="2"/>
        <v>0</v>
      </c>
      <c r="E12259" s="5">
        <f t="shared" si="3"/>
        <v>0</v>
      </c>
    </row>
    <row r="12260" ht="22.5" customHeight="1">
      <c r="A12260" s="3">
        <v>2682595.0</v>
      </c>
      <c r="B12260" s="3">
        <v>25.9</v>
      </c>
      <c r="C12260" s="5">
        <f t="shared" si="1"/>
        <v>2682395</v>
      </c>
      <c r="D12260" s="5">
        <f t="shared" si="2"/>
        <v>0</v>
      </c>
      <c r="E12260" s="5">
        <f t="shared" si="3"/>
        <v>0</v>
      </c>
    </row>
    <row r="12261" ht="22.5" customHeight="1">
      <c r="A12261" s="3">
        <v>2682607.0</v>
      </c>
      <c r="B12261" s="3">
        <v>25.9</v>
      </c>
      <c r="C12261" s="5">
        <f t="shared" si="1"/>
        <v>2682395</v>
      </c>
      <c r="D12261" s="5">
        <f t="shared" si="2"/>
        <v>0</v>
      </c>
      <c r="E12261" s="5">
        <f t="shared" si="3"/>
        <v>0</v>
      </c>
    </row>
    <row r="12262" ht="22.5" customHeight="1">
      <c r="A12262" s="3">
        <v>2682618.0</v>
      </c>
      <c r="B12262" s="3">
        <v>26.1</v>
      </c>
      <c r="C12262" s="5">
        <f t="shared" si="1"/>
        <v>2682395</v>
      </c>
      <c r="D12262" s="5">
        <f t="shared" si="2"/>
        <v>0</v>
      </c>
      <c r="E12262" s="5">
        <f t="shared" si="3"/>
        <v>0</v>
      </c>
    </row>
    <row r="12263" ht="22.5" customHeight="1">
      <c r="A12263" s="3">
        <v>2682631.0</v>
      </c>
      <c r="B12263" s="3">
        <v>26.0</v>
      </c>
      <c r="C12263" s="5">
        <f t="shared" si="1"/>
        <v>2682395</v>
      </c>
      <c r="D12263" s="5">
        <f t="shared" si="2"/>
        <v>0</v>
      </c>
      <c r="E12263" s="5">
        <f t="shared" si="3"/>
        <v>0</v>
      </c>
    </row>
    <row r="12264" ht="22.5" customHeight="1">
      <c r="A12264" s="3">
        <v>2682642.0</v>
      </c>
      <c r="B12264" s="3">
        <v>25.1</v>
      </c>
      <c r="C12264" s="5">
        <f t="shared" si="1"/>
        <v>2682395</v>
      </c>
      <c r="D12264" s="5">
        <f t="shared" si="2"/>
        <v>0</v>
      </c>
      <c r="E12264" s="5">
        <f t="shared" si="3"/>
        <v>0</v>
      </c>
    </row>
    <row r="12265" ht="22.5" customHeight="1">
      <c r="A12265" s="3">
        <v>2682654.0</v>
      </c>
      <c r="B12265" s="3">
        <v>25.9</v>
      </c>
      <c r="C12265" s="5">
        <f t="shared" si="1"/>
        <v>2682395</v>
      </c>
      <c r="D12265" s="5">
        <f t="shared" si="2"/>
        <v>0</v>
      </c>
      <c r="E12265" s="5">
        <f t="shared" si="3"/>
        <v>0</v>
      </c>
    </row>
    <row r="12266" ht="22.5" customHeight="1">
      <c r="A12266" s="3">
        <v>2682665.0</v>
      </c>
      <c r="B12266" s="3">
        <v>26.0</v>
      </c>
      <c r="C12266" s="5">
        <f t="shared" si="1"/>
        <v>2682395</v>
      </c>
      <c r="D12266" s="5">
        <f t="shared" si="2"/>
        <v>0</v>
      </c>
      <c r="E12266" s="5">
        <f t="shared" si="3"/>
        <v>0</v>
      </c>
    </row>
    <row r="12267" ht="22.5" customHeight="1">
      <c r="A12267" s="3">
        <v>2682677.0</v>
      </c>
      <c r="B12267" s="3">
        <v>25.9</v>
      </c>
      <c r="C12267" s="5">
        <f t="shared" si="1"/>
        <v>2682395</v>
      </c>
      <c r="D12267" s="5">
        <f t="shared" si="2"/>
        <v>0</v>
      </c>
      <c r="E12267" s="5">
        <f t="shared" si="3"/>
        <v>0</v>
      </c>
    </row>
    <row r="12268" ht="22.5" customHeight="1">
      <c r="A12268" s="3">
        <v>2682689.0</v>
      </c>
      <c r="B12268" s="3">
        <v>25.9</v>
      </c>
      <c r="C12268" s="5">
        <f t="shared" si="1"/>
        <v>2682395</v>
      </c>
      <c r="D12268" s="5">
        <f t="shared" si="2"/>
        <v>0</v>
      </c>
      <c r="E12268" s="5">
        <f t="shared" si="3"/>
        <v>0</v>
      </c>
    </row>
    <row r="12269" ht="22.5" customHeight="1">
      <c r="A12269" s="3">
        <v>2682700.0</v>
      </c>
      <c r="B12269" s="3">
        <v>24.9</v>
      </c>
      <c r="C12269" s="5">
        <f t="shared" si="1"/>
        <v>2682395</v>
      </c>
      <c r="D12269" s="5">
        <f t="shared" si="2"/>
        <v>0</v>
      </c>
      <c r="E12269" s="5">
        <f t="shared" si="3"/>
        <v>0</v>
      </c>
    </row>
    <row r="12270" ht="22.5" customHeight="1">
      <c r="A12270" s="3">
        <v>2682713.0</v>
      </c>
      <c r="B12270" s="3">
        <v>25.9</v>
      </c>
      <c r="C12270" s="5">
        <f t="shared" si="1"/>
        <v>2682395</v>
      </c>
      <c r="D12270" s="5">
        <f t="shared" si="2"/>
        <v>0</v>
      </c>
      <c r="E12270" s="5">
        <f t="shared" si="3"/>
        <v>0</v>
      </c>
    </row>
    <row r="12271" ht="22.5" customHeight="1">
      <c r="A12271" s="3">
        <v>2682724.0</v>
      </c>
      <c r="B12271" s="3">
        <v>24.2</v>
      </c>
      <c r="C12271" s="5">
        <f t="shared" si="1"/>
        <v>2682395</v>
      </c>
      <c r="D12271" s="5">
        <f t="shared" si="2"/>
        <v>0</v>
      </c>
      <c r="E12271" s="5">
        <f t="shared" si="3"/>
        <v>0</v>
      </c>
    </row>
    <row r="12272" ht="22.5" customHeight="1">
      <c r="A12272" s="3">
        <v>2682736.0</v>
      </c>
      <c r="B12272" s="3">
        <v>25.9</v>
      </c>
      <c r="C12272" s="5">
        <f t="shared" si="1"/>
        <v>2682395</v>
      </c>
      <c r="D12272" s="5">
        <f t="shared" si="2"/>
        <v>0</v>
      </c>
      <c r="E12272" s="5">
        <f t="shared" si="3"/>
        <v>0</v>
      </c>
    </row>
    <row r="12273" ht="22.5" customHeight="1">
      <c r="A12273" s="3">
        <v>2682747.0</v>
      </c>
      <c r="B12273" s="3">
        <v>25.9</v>
      </c>
      <c r="C12273" s="5">
        <f t="shared" si="1"/>
        <v>2682395</v>
      </c>
      <c r="D12273" s="5">
        <f t="shared" si="2"/>
        <v>0</v>
      </c>
      <c r="E12273" s="5">
        <f t="shared" si="3"/>
        <v>0</v>
      </c>
    </row>
    <row r="12274" ht="22.5" customHeight="1">
      <c r="A12274" s="3">
        <v>2682760.0</v>
      </c>
      <c r="B12274" s="3">
        <v>25.9</v>
      </c>
      <c r="C12274" s="5">
        <f t="shared" si="1"/>
        <v>2682395</v>
      </c>
      <c r="D12274" s="5">
        <f t="shared" si="2"/>
        <v>0</v>
      </c>
      <c r="E12274" s="5">
        <f t="shared" si="3"/>
        <v>0</v>
      </c>
    </row>
    <row r="12275" ht="22.5" customHeight="1">
      <c r="A12275" s="3">
        <v>2682771.0</v>
      </c>
      <c r="B12275" s="3">
        <v>25.7</v>
      </c>
      <c r="C12275" s="5">
        <f t="shared" si="1"/>
        <v>2682395</v>
      </c>
      <c r="D12275" s="5">
        <f t="shared" si="2"/>
        <v>0</v>
      </c>
      <c r="E12275" s="5">
        <f t="shared" si="3"/>
        <v>0</v>
      </c>
    </row>
    <row r="12276" ht="22.5" customHeight="1">
      <c r="A12276" s="3">
        <v>2682783.0</v>
      </c>
      <c r="B12276" s="3">
        <v>24.0</v>
      </c>
      <c r="C12276" s="5">
        <f t="shared" si="1"/>
        <v>2682395</v>
      </c>
      <c r="D12276" s="5">
        <f t="shared" si="2"/>
        <v>0</v>
      </c>
      <c r="E12276" s="5">
        <f t="shared" si="3"/>
        <v>0</v>
      </c>
    </row>
    <row r="12277" ht="22.5" customHeight="1">
      <c r="A12277" s="3">
        <v>2682795.0</v>
      </c>
      <c r="B12277" s="3">
        <v>22.5</v>
      </c>
      <c r="C12277" s="5">
        <f t="shared" si="1"/>
        <v>2682395</v>
      </c>
      <c r="D12277" s="5">
        <f t="shared" si="2"/>
        <v>0</v>
      </c>
      <c r="E12277" s="5">
        <f t="shared" si="3"/>
        <v>0</v>
      </c>
    </row>
    <row r="12278" ht="22.5" customHeight="1">
      <c r="A12278" s="3">
        <v>2682807.0</v>
      </c>
      <c r="B12278" s="3">
        <v>26.8</v>
      </c>
      <c r="C12278" s="5">
        <f t="shared" si="1"/>
        <v>2682395</v>
      </c>
      <c r="D12278" s="5">
        <f t="shared" si="2"/>
        <v>0</v>
      </c>
      <c r="E12278" s="5">
        <f t="shared" si="3"/>
        <v>0</v>
      </c>
    </row>
    <row r="12279" ht="22.5" customHeight="1">
      <c r="A12279" s="3">
        <v>2682818.0</v>
      </c>
      <c r="B12279" s="3">
        <v>31.1</v>
      </c>
      <c r="C12279" s="5">
        <f t="shared" si="1"/>
        <v>2682395</v>
      </c>
      <c r="D12279" s="5">
        <f t="shared" si="2"/>
        <v>0</v>
      </c>
      <c r="E12279" s="5">
        <f t="shared" si="3"/>
        <v>0</v>
      </c>
    </row>
    <row r="12280" ht="22.5" customHeight="1">
      <c r="A12280" s="3">
        <v>2682829.0</v>
      </c>
      <c r="B12280" s="3">
        <v>32.4</v>
      </c>
      <c r="C12280" s="5">
        <f t="shared" si="1"/>
        <v>2682395</v>
      </c>
      <c r="D12280" s="5">
        <f t="shared" si="2"/>
        <v>0</v>
      </c>
      <c r="E12280" s="5">
        <f t="shared" si="3"/>
        <v>0</v>
      </c>
    </row>
    <row r="12281" ht="22.5" customHeight="1">
      <c r="A12281" s="3">
        <v>2682842.0</v>
      </c>
      <c r="B12281" s="3">
        <v>31.3</v>
      </c>
      <c r="C12281" s="5">
        <f t="shared" si="1"/>
        <v>2682395</v>
      </c>
      <c r="D12281" s="5">
        <f t="shared" si="2"/>
        <v>0</v>
      </c>
      <c r="E12281" s="5">
        <f t="shared" si="3"/>
        <v>0</v>
      </c>
    </row>
    <row r="12282" ht="22.5" customHeight="1">
      <c r="A12282" s="3">
        <v>2682853.0</v>
      </c>
      <c r="B12282" s="3">
        <v>32.5</v>
      </c>
      <c r="C12282" s="5">
        <f t="shared" si="1"/>
        <v>2682395</v>
      </c>
      <c r="D12282" s="5">
        <f t="shared" si="2"/>
        <v>0</v>
      </c>
      <c r="E12282" s="5">
        <f t="shared" si="3"/>
        <v>0</v>
      </c>
    </row>
    <row r="12283" ht="22.5" customHeight="1">
      <c r="A12283" s="3">
        <v>2682865.0</v>
      </c>
      <c r="B12283" s="3">
        <v>31.4</v>
      </c>
      <c r="C12283" s="5">
        <f t="shared" si="1"/>
        <v>2682395</v>
      </c>
      <c r="D12283" s="5">
        <f t="shared" si="2"/>
        <v>0</v>
      </c>
      <c r="E12283" s="5">
        <f t="shared" si="3"/>
        <v>0</v>
      </c>
    </row>
    <row r="12284" ht="22.5" customHeight="1">
      <c r="A12284" s="3">
        <v>2682876.0</v>
      </c>
      <c r="B12284" s="3">
        <v>32.5</v>
      </c>
      <c r="C12284" s="5">
        <f t="shared" si="1"/>
        <v>2682395</v>
      </c>
      <c r="D12284" s="5">
        <f t="shared" si="2"/>
        <v>0</v>
      </c>
      <c r="E12284" s="5">
        <f t="shared" si="3"/>
        <v>0</v>
      </c>
    </row>
    <row r="12285" ht="22.5" customHeight="1">
      <c r="A12285" s="3">
        <v>2682889.0</v>
      </c>
      <c r="B12285" s="3">
        <v>32.5</v>
      </c>
      <c r="C12285" s="5">
        <f t="shared" si="1"/>
        <v>2682395</v>
      </c>
      <c r="D12285" s="5">
        <f t="shared" si="2"/>
        <v>0</v>
      </c>
      <c r="E12285" s="5">
        <f t="shared" si="3"/>
        <v>0</v>
      </c>
    </row>
    <row r="12286" ht="22.5" customHeight="1">
      <c r="A12286" s="3">
        <v>2682900.0</v>
      </c>
      <c r="B12286" s="3">
        <v>30.7</v>
      </c>
      <c r="C12286" s="5">
        <f t="shared" si="1"/>
        <v>2682395</v>
      </c>
      <c r="D12286" s="5">
        <f t="shared" si="2"/>
        <v>0</v>
      </c>
      <c r="E12286" s="5">
        <f t="shared" si="3"/>
        <v>0</v>
      </c>
    </row>
    <row r="12287" ht="22.5" customHeight="1">
      <c r="A12287" s="3">
        <v>2682912.0</v>
      </c>
      <c r="B12287" s="3">
        <v>32.3</v>
      </c>
      <c r="C12287" s="5">
        <f t="shared" si="1"/>
        <v>2682395</v>
      </c>
      <c r="D12287" s="5">
        <f t="shared" si="2"/>
        <v>0</v>
      </c>
      <c r="E12287" s="5">
        <f t="shared" si="3"/>
        <v>0</v>
      </c>
    </row>
    <row r="12288" ht="22.5" customHeight="1">
      <c r="A12288" s="3">
        <v>2682924.0</v>
      </c>
      <c r="B12288" s="3">
        <v>29.2</v>
      </c>
      <c r="C12288" s="5">
        <f t="shared" si="1"/>
        <v>2682395</v>
      </c>
      <c r="D12288" s="5">
        <f t="shared" si="2"/>
        <v>0</v>
      </c>
      <c r="E12288" s="5">
        <f t="shared" si="3"/>
        <v>0</v>
      </c>
    </row>
    <row r="12289" ht="22.5" customHeight="1">
      <c r="A12289" s="3">
        <v>2682936.0</v>
      </c>
      <c r="B12289" s="3">
        <v>27.5</v>
      </c>
      <c r="C12289" s="5">
        <f t="shared" si="1"/>
        <v>2682395</v>
      </c>
      <c r="D12289" s="5">
        <f t="shared" si="2"/>
        <v>0</v>
      </c>
      <c r="E12289" s="5">
        <f t="shared" si="3"/>
        <v>0</v>
      </c>
    </row>
    <row r="12290" ht="22.5" customHeight="1">
      <c r="A12290" s="3">
        <v>2682947.0</v>
      </c>
      <c r="B12290" s="3">
        <v>27.4</v>
      </c>
      <c r="C12290" s="5">
        <f t="shared" si="1"/>
        <v>2682395</v>
      </c>
      <c r="D12290" s="5">
        <f t="shared" si="2"/>
        <v>0</v>
      </c>
      <c r="E12290" s="5">
        <f t="shared" si="3"/>
        <v>0</v>
      </c>
    </row>
    <row r="12291" ht="22.5" customHeight="1">
      <c r="A12291" s="3">
        <v>2682959.0</v>
      </c>
      <c r="B12291" s="3">
        <v>34.1</v>
      </c>
      <c r="C12291" s="5">
        <f t="shared" si="1"/>
        <v>2682395</v>
      </c>
      <c r="D12291" s="5">
        <f t="shared" si="2"/>
        <v>0</v>
      </c>
      <c r="E12291" s="5">
        <f t="shared" si="3"/>
        <v>0</v>
      </c>
    </row>
    <row r="12292" ht="22.5" customHeight="1">
      <c r="A12292" s="3">
        <v>2682971.0</v>
      </c>
      <c r="B12292" s="3">
        <v>34.0</v>
      </c>
      <c r="C12292" s="5">
        <f t="shared" si="1"/>
        <v>2682395</v>
      </c>
      <c r="D12292" s="5">
        <f t="shared" si="2"/>
        <v>0</v>
      </c>
      <c r="E12292" s="5">
        <f t="shared" si="3"/>
        <v>0</v>
      </c>
    </row>
    <row r="12293" ht="22.5" customHeight="1">
      <c r="A12293" s="3">
        <v>2682982.0</v>
      </c>
      <c r="B12293" s="3">
        <v>35.8</v>
      </c>
      <c r="C12293" s="5">
        <f t="shared" si="1"/>
        <v>2682395</v>
      </c>
      <c r="D12293" s="5">
        <f t="shared" si="2"/>
        <v>0</v>
      </c>
      <c r="E12293" s="5">
        <f t="shared" si="3"/>
        <v>0</v>
      </c>
    </row>
    <row r="12294" ht="22.5" customHeight="1">
      <c r="A12294" s="3">
        <v>2682994.0</v>
      </c>
      <c r="B12294" s="3">
        <v>34.0</v>
      </c>
      <c r="C12294" s="5">
        <f t="shared" si="1"/>
        <v>2682395</v>
      </c>
      <c r="D12294" s="5">
        <f t="shared" si="2"/>
        <v>0</v>
      </c>
      <c r="E12294" s="5">
        <f t="shared" si="3"/>
        <v>0</v>
      </c>
    </row>
    <row r="12295" ht="22.5" customHeight="1">
      <c r="A12295" s="3">
        <v>2683005.0</v>
      </c>
      <c r="B12295" s="3">
        <v>85.0</v>
      </c>
      <c r="C12295" s="5">
        <f t="shared" si="1"/>
        <v>2682395</v>
      </c>
      <c r="D12295" s="5">
        <f t="shared" si="2"/>
        <v>0</v>
      </c>
      <c r="E12295" s="5">
        <f t="shared" si="3"/>
        <v>0</v>
      </c>
    </row>
    <row r="12296" ht="22.5" customHeight="1">
      <c r="A12296" s="3">
        <v>2683018.0</v>
      </c>
      <c r="B12296" s="3">
        <v>70.3</v>
      </c>
      <c r="C12296" s="5">
        <f t="shared" si="1"/>
        <v>2682395</v>
      </c>
      <c r="D12296" s="5">
        <f t="shared" si="2"/>
        <v>0</v>
      </c>
      <c r="E12296" s="5">
        <f t="shared" si="3"/>
        <v>0</v>
      </c>
    </row>
    <row r="12297" ht="22.5" customHeight="1">
      <c r="A12297" s="3">
        <v>2683029.0</v>
      </c>
      <c r="B12297" s="3">
        <v>70.2</v>
      </c>
      <c r="C12297" s="5">
        <f t="shared" si="1"/>
        <v>2682395</v>
      </c>
      <c r="D12297" s="5">
        <f t="shared" si="2"/>
        <v>0</v>
      </c>
      <c r="E12297" s="5">
        <f t="shared" si="3"/>
        <v>0</v>
      </c>
    </row>
    <row r="12298" ht="22.5" customHeight="1">
      <c r="A12298" s="3">
        <v>2683041.0</v>
      </c>
      <c r="B12298" s="3">
        <v>67.7</v>
      </c>
      <c r="C12298" s="5">
        <f t="shared" si="1"/>
        <v>2682395</v>
      </c>
      <c r="D12298" s="5">
        <f t="shared" si="2"/>
        <v>0</v>
      </c>
      <c r="E12298" s="5">
        <f t="shared" si="3"/>
        <v>0</v>
      </c>
    </row>
    <row r="12299" ht="22.5" customHeight="1">
      <c r="A12299" s="3">
        <v>2683053.0</v>
      </c>
      <c r="B12299" s="3">
        <v>70.1</v>
      </c>
      <c r="C12299" s="5">
        <f t="shared" si="1"/>
        <v>2682395</v>
      </c>
      <c r="D12299" s="5">
        <f t="shared" si="2"/>
        <v>0</v>
      </c>
      <c r="E12299" s="5">
        <f t="shared" si="3"/>
        <v>0</v>
      </c>
    </row>
    <row r="12300" ht="22.5" customHeight="1">
      <c r="A12300" s="3">
        <v>2683065.0</v>
      </c>
      <c r="B12300" s="3">
        <v>67.8</v>
      </c>
      <c r="C12300" s="5">
        <f t="shared" si="1"/>
        <v>2682395</v>
      </c>
      <c r="D12300" s="5">
        <f t="shared" si="2"/>
        <v>0</v>
      </c>
      <c r="E12300" s="5">
        <f t="shared" si="3"/>
        <v>0</v>
      </c>
    </row>
    <row r="12301" ht="22.5" customHeight="1">
      <c r="A12301" s="3">
        <v>2683076.0</v>
      </c>
      <c r="B12301" s="3">
        <v>70.1</v>
      </c>
      <c r="C12301" s="5">
        <f t="shared" si="1"/>
        <v>2682395</v>
      </c>
      <c r="D12301" s="5">
        <f t="shared" si="2"/>
        <v>0</v>
      </c>
      <c r="E12301" s="5">
        <f t="shared" si="3"/>
        <v>0</v>
      </c>
    </row>
    <row r="12302" ht="22.5" customHeight="1">
      <c r="A12302" s="3">
        <v>2683088.0</v>
      </c>
      <c r="B12302" s="3">
        <v>70.2</v>
      </c>
      <c r="C12302" s="5">
        <f t="shared" si="1"/>
        <v>2682395</v>
      </c>
      <c r="D12302" s="5">
        <f t="shared" si="2"/>
        <v>0</v>
      </c>
      <c r="E12302" s="5">
        <f t="shared" si="3"/>
        <v>0</v>
      </c>
    </row>
    <row r="12303" ht="22.5" customHeight="1">
      <c r="A12303" s="3">
        <v>2683100.0</v>
      </c>
      <c r="B12303" s="3">
        <v>66.8</v>
      </c>
      <c r="C12303" s="5">
        <f t="shared" si="1"/>
        <v>2682395</v>
      </c>
      <c r="D12303" s="5">
        <f t="shared" si="2"/>
        <v>0</v>
      </c>
      <c r="E12303" s="5">
        <f t="shared" si="3"/>
        <v>0</v>
      </c>
    </row>
    <row r="12304" ht="22.5" customHeight="1">
      <c r="A12304" s="3">
        <v>2683112.0</v>
      </c>
      <c r="B12304" s="3">
        <v>70.0</v>
      </c>
      <c r="C12304" s="5">
        <f t="shared" si="1"/>
        <v>2682395</v>
      </c>
      <c r="D12304" s="5">
        <f t="shared" si="2"/>
        <v>0</v>
      </c>
      <c r="E12304" s="5">
        <f t="shared" si="3"/>
        <v>0</v>
      </c>
    </row>
    <row r="12305" ht="22.5" customHeight="1">
      <c r="A12305" s="3">
        <v>2683123.0</v>
      </c>
      <c r="B12305" s="3">
        <v>65.1</v>
      </c>
      <c r="C12305" s="5">
        <f t="shared" si="1"/>
        <v>2682395</v>
      </c>
      <c r="D12305" s="5">
        <f t="shared" si="2"/>
        <v>0</v>
      </c>
      <c r="E12305" s="5">
        <f t="shared" si="3"/>
        <v>0</v>
      </c>
    </row>
    <row r="12306" ht="22.5" customHeight="1">
      <c r="A12306" s="3">
        <v>2683134.0</v>
      </c>
      <c r="B12306" s="3">
        <v>70.1</v>
      </c>
      <c r="C12306" s="5">
        <f t="shared" si="1"/>
        <v>2682395</v>
      </c>
      <c r="D12306" s="5">
        <f t="shared" si="2"/>
        <v>0</v>
      </c>
      <c r="E12306" s="5">
        <f t="shared" si="3"/>
        <v>0</v>
      </c>
    </row>
    <row r="12307" ht="22.5" customHeight="1">
      <c r="A12307" s="3">
        <v>2683147.0</v>
      </c>
      <c r="B12307" s="3">
        <v>70.3</v>
      </c>
      <c r="C12307" s="5">
        <f t="shared" si="1"/>
        <v>2682395</v>
      </c>
      <c r="D12307" s="5">
        <f t="shared" si="2"/>
        <v>0</v>
      </c>
      <c r="E12307" s="5">
        <f t="shared" si="3"/>
        <v>0</v>
      </c>
    </row>
    <row r="12308" ht="22.5" customHeight="1">
      <c r="A12308" s="3">
        <v>2683158.0</v>
      </c>
      <c r="B12308" s="3">
        <v>70.2</v>
      </c>
      <c r="C12308" s="5">
        <f t="shared" si="1"/>
        <v>2682395</v>
      </c>
      <c r="D12308" s="5">
        <f t="shared" si="2"/>
        <v>0</v>
      </c>
      <c r="E12308" s="5">
        <f t="shared" si="3"/>
        <v>0</v>
      </c>
    </row>
    <row r="12309" ht="22.5" customHeight="1">
      <c r="A12309" s="3">
        <v>2683170.0</v>
      </c>
      <c r="B12309" s="3">
        <v>69.4</v>
      </c>
      <c r="C12309" s="5">
        <f t="shared" si="1"/>
        <v>2682395</v>
      </c>
      <c r="D12309" s="5">
        <f t="shared" si="2"/>
        <v>0</v>
      </c>
      <c r="E12309" s="5">
        <f t="shared" si="3"/>
        <v>0</v>
      </c>
    </row>
    <row r="12310" ht="22.5" customHeight="1">
      <c r="A12310" s="3">
        <v>2683182.0</v>
      </c>
      <c r="B12310" s="3">
        <v>66.9</v>
      </c>
      <c r="C12310" s="5">
        <f t="shared" si="1"/>
        <v>2682395</v>
      </c>
      <c r="D12310" s="5">
        <f t="shared" si="2"/>
        <v>0</v>
      </c>
      <c r="E12310" s="5">
        <f t="shared" si="3"/>
        <v>0</v>
      </c>
    </row>
    <row r="12311" ht="22.5" customHeight="1">
      <c r="A12311" s="3">
        <v>2683194.0</v>
      </c>
      <c r="B12311" s="3">
        <v>70.2</v>
      </c>
      <c r="C12311" s="5">
        <f t="shared" si="1"/>
        <v>2682395</v>
      </c>
      <c r="D12311" s="5">
        <f t="shared" si="2"/>
        <v>0</v>
      </c>
      <c r="E12311" s="5">
        <f t="shared" si="3"/>
        <v>0</v>
      </c>
    </row>
    <row r="12312" ht="22.5" customHeight="1">
      <c r="A12312" s="3">
        <v>2683205.0</v>
      </c>
      <c r="B12312" s="3">
        <v>70.2</v>
      </c>
      <c r="C12312" s="5">
        <f t="shared" si="1"/>
        <v>2682395</v>
      </c>
      <c r="D12312" s="5">
        <f t="shared" si="2"/>
        <v>0</v>
      </c>
      <c r="E12312" s="5">
        <f t="shared" si="3"/>
        <v>0</v>
      </c>
    </row>
    <row r="12313" ht="22.5" customHeight="1">
      <c r="A12313" s="3">
        <v>2683217.0</v>
      </c>
      <c r="B12313" s="3">
        <v>70.2</v>
      </c>
      <c r="C12313" s="5">
        <f t="shared" si="1"/>
        <v>2682395</v>
      </c>
      <c r="D12313" s="5">
        <f t="shared" si="2"/>
        <v>0</v>
      </c>
      <c r="E12313" s="5">
        <f t="shared" si="3"/>
        <v>0</v>
      </c>
    </row>
    <row r="12314" ht="22.5" customHeight="1">
      <c r="A12314" s="3">
        <v>2683229.0</v>
      </c>
      <c r="B12314" s="3">
        <v>70.3</v>
      </c>
      <c r="C12314" s="5">
        <f t="shared" si="1"/>
        <v>2682395</v>
      </c>
      <c r="D12314" s="5">
        <f t="shared" si="2"/>
        <v>0</v>
      </c>
      <c r="E12314" s="5">
        <f t="shared" si="3"/>
        <v>0</v>
      </c>
    </row>
    <row r="12315" ht="22.5" customHeight="1">
      <c r="A12315" s="3">
        <v>2683241.0</v>
      </c>
      <c r="B12315" s="3">
        <v>67.9</v>
      </c>
      <c r="C12315" s="5">
        <f t="shared" si="1"/>
        <v>2682395</v>
      </c>
      <c r="D12315" s="5">
        <f t="shared" si="2"/>
        <v>0</v>
      </c>
      <c r="E12315" s="5">
        <f t="shared" si="3"/>
        <v>0</v>
      </c>
    </row>
    <row r="12316" ht="22.5" customHeight="1">
      <c r="A12316" s="3">
        <v>2683252.0</v>
      </c>
      <c r="B12316" s="3">
        <v>70.4</v>
      </c>
      <c r="C12316" s="5">
        <f t="shared" si="1"/>
        <v>2682395</v>
      </c>
      <c r="D12316" s="5">
        <f t="shared" si="2"/>
        <v>0</v>
      </c>
      <c r="E12316" s="5">
        <f t="shared" si="3"/>
        <v>0</v>
      </c>
    </row>
    <row r="12317" ht="22.5" customHeight="1">
      <c r="A12317" s="3">
        <v>2683265.0</v>
      </c>
      <c r="B12317" s="3">
        <v>64.7</v>
      </c>
      <c r="C12317" s="5">
        <f t="shared" si="1"/>
        <v>2682395</v>
      </c>
      <c r="D12317" s="5">
        <f t="shared" si="2"/>
        <v>0</v>
      </c>
      <c r="E12317" s="5">
        <f t="shared" si="3"/>
        <v>0</v>
      </c>
    </row>
    <row r="12318" ht="22.5" customHeight="1">
      <c r="A12318" s="3">
        <v>2683276.0</v>
      </c>
      <c r="B12318" s="3">
        <v>73.5</v>
      </c>
      <c r="C12318" s="5">
        <f t="shared" si="1"/>
        <v>2682395</v>
      </c>
      <c r="D12318" s="5">
        <f t="shared" si="2"/>
        <v>0</v>
      </c>
      <c r="E12318" s="5">
        <f t="shared" si="3"/>
        <v>0</v>
      </c>
    </row>
    <row r="12319" ht="22.5" customHeight="1">
      <c r="A12319" s="3">
        <v>2683288.0</v>
      </c>
      <c r="B12319" s="3">
        <v>75.2</v>
      </c>
      <c r="C12319" s="5">
        <f t="shared" si="1"/>
        <v>2682395</v>
      </c>
      <c r="D12319" s="5">
        <f t="shared" si="2"/>
        <v>0</v>
      </c>
      <c r="E12319" s="5">
        <f t="shared" si="3"/>
        <v>0</v>
      </c>
    </row>
    <row r="12320" ht="22.5" customHeight="1">
      <c r="A12320" s="3">
        <v>2683299.0</v>
      </c>
      <c r="B12320" s="3">
        <v>61.0</v>
      </c>
      <c r="C12320" s="5">
        <f t="shared" si="1"/>
        <v>2682395</v>
      </c>
      <c r="D12320" s="5">
        <f t="shared" si="2"/>
        <v>0</v>
      </c>
      <c r="E12320" s="5">
        <f t="shared" si="3"/>
        <v>0</v>
      </c>
    </row>
    <row r="12321" ht="22.5" customHeight="1">
      <c r="A12321" s="3">
        <v>2683311.0</v>
      </c>
      <c r="B12321" s="3">
        <v>63.8</v>
      </c>
      <c r="C12321" s="5">
        <f t="shared" si="1"/>
        <v>2682395</v>
      </c>
      <c r="D12321" s="5">
        <f t="shared" si="2"/>
        <v>0</v>
      </c>
      <c r="E12321" s="5">
        <f t="shared" si="3"/>
        <v>0</v>
      </c>
    </row>
    <row r="12322" ht="22.5" customHeight="1">
      <c r="A12322" s="3">
        <v>2683323.0</v>
      </c>
      <c r="B12322" s="3">
        <v>59.6</v>
      </c>
      <c r="C12322" s="5">
        <f t="shared" si="1"/>
        <v>2682395</v>
      </c>
      <c r="D12322" s="5">
        <f t="shared" si="2"/>
        <v>0</v>
      </c>
      <c r="E12322" s="5">
        <f t="shared" si="3"/>
        <v>0</v>
      </c>
    </row>
    <row r="12323" ht="22.5" customHeight="1">
      <c r="A12323" s="3">
        <v>2683334.0</v>
      </c>
      <c r="B12323" s="3">
        <v>63.7</v>
      </c>
      <c r="C12323" s="5">
        <f t="shared" si="1"/>
        <v>2682395</v>
      </c>
      <c r="D12323" s="5">
        <f t="shared" si="2"/>
        <v>0</v>
      </c>
      <c r="E12323" s="5">
        <f t="shared" si="3"/>
        <v>0</v>
      </c>
    </row>
    <row r="12324" ht="22.5" customHeight="1">
      <c r="A12324" s="3">
        <v>2683346.0</v>
      </c>
      <c r="B12324" s="3">
        <v>64.3</v>
      </c>
      <c r="C12324" s="5">
        <f t="shared" si="1"/>
        <v>2682395</v>
      </c>
      <c r="D12324" s="5">
        <f t="shared" si="2"/>
        <v>0</v>
      </c>
      <c r="E12324" s="5">
        <f t="shared" si="3"/>
        <v>0</v>
      </c>
    </row>
    <row r="12325" ht="22.5" customHeight="1">
      <c r="A12325" s="3">
        <v>2683358.0</v>
      </c>
      <c r="B12325" s="3">
        <v>63.7</v>
      </c>
      <c r="C12325" s="5">
        <f t="shared" si="1"/>
        <v>2682395</v>
      </c>
      <c r="D12325" s="5">
        <f t="shared" si="2"/>
        <v>0</v>
      </c>
      <c r="E12325" s="5">
        <f t="shared" si="3"/>
        <v>0</v>
      </c>
    </row>
    <row r="12326" ht="22.5" customHeight="1">
      <c r="A12326" s="3">
        <v>2683370.0</v>
      </c>
      <c r="B12326" s="3">
        <v>64.3</v>
      </c>
      <c r="C12326" s="5">
        <f t="shared" si="1"/>
        <v>2682395</v>
      </c>
      <c r="D12326" s="5">
        <f t="shared" si="2"/>
        <v>0</v>
      </c>
      <c r="E12326" s="5">
        <f t="shared" si="3"/>
        <v>0</v>
      </c>
    </row>
    <row r="12327" ht="22.5" customHeight="1">
      <c r="A12327" s="3">
        <v>2683381.0</v>
      </c>
      <c r="B12327" s="3">
        <v>60.9</v>
      </c>
      <c r="C12327" s="5">
        <f t="shared" si="1"/>
        <v>2682395</v>
      </c>
      <c r="D12327" s="5">
        <f t="shared" si="2"/>
        <v>0</v>
      </c>
      <c r="E12327" s="5">
        <f t="shared" si="3"/>
        <v>0</v>
      </c>
    </row>
    <row r="12328" ht="22.5" customHeight="1">
      <c r="A12328" s="3">
        <v>2683394.0</v>
      </c>
      <c r="B12328" s="3">
        <v>63.9</v>
      </c>
      <c r="C12328" s="5">
        <f t="shared" si="1"/>
        <v>2682395</v>
      </c>
      <c r="D12328" s="5">
        <f t="shared" si="2"/>
        <v>0</v>
      </c>
      <c r="E12328" s="5">
        <f t="shared" si="3"/>
        <v>0</v>
      </c>
    </row>
    <row r="12329" ht="22.5" customHeight="1">
      <c r="A12329" s="3">
        <v>2683405.0</v>
      </c>
      <c r="B12329" s="3">
        <v>64.0</v>
      </c>
      <c r="C12329" s="5">
        <f t="shared" si="1"/>
        <v>2682395</v>
      </c>
      <c r="D12329" s="5">
        <f t="shared" si="2"/>
        <v>0</v>
      </c>
      <c r="E12329" s="5">
        <f t="shared" si="3"/>
        <v>0</v>
      </c>
    </row>
    <row r="12330" ht="22.5" customHeight="1">
      <c r="A12330" s="3">
        <v>2683417.0</v>
      </c>
      <c r="B12330" s="3">
        <v>63.9</v>
      </c>
      <c r="C12330" s="5">
        <f t="shared" si="1"/>
        <v>2682395</v>
      </c>
      <c r="D12330" s="5">
        <f t="shared" si="2"/>
        <v>0</v>
      </c>
      <c r="E12330" s="5">
        <f t="shared" si="3"/>
        <v>0</v>
      </c>
    </row>
    <row r="12331" ht="22.5" customHeight="1">
      <c r="A12331" s="3">
        <v>2683428.0</v>
      </c>
      <c r="B12331" s="3">
        <v>64.4</v>
      </c>
      <c r="C12331" s="5">
        <f t="shared" si="1"/>
        <v>2682395</v>
      </c>
      <c r="D12331" s="5">
        <f t="shared" si="2"/>
        <v>0</v>
      </c>
      <c r="E12331" s="5">
        <f t="shared" si="3"/>
        <v>0</v>
      </c>
    </row>
    <row r="12332" ht="22.5" customHeight="1">
      <c r="A12332" s="3">
        <v>2683441.0</v>
      </c>
      <c r="B12332" s="3">
        <v>61.4</v>
      </c>
      <c r="C12332" s="5">
        <f t="shared" si="1"/>
        <v>2682395</v>
      </c>
      <c r="D12332" s="5">
        <f t="shared" si="2"/>
        <v>0</v>
      </c>
      <c r="E12332" s="5">
        <f t="shared" si="3"/>
        <v>0</v>
      </c>
    </row>
    <row r="12333" ht="22.5" customHeight="1">
      <c r="A12333" s="3">
        <v>2683452.0</v>
      </c>
      <c r="B12333" s="3">
        <v>64.3</v>
      </c>
      <c r="C12333" s="5">
        <f t="shared" si="1"/>
        <v>2682395</v>
      </c>
      <c r="D12333" s="5">
        <f t="shared" si="2"/>
        <v>0</v>
      </c>
      <c r="E12333" s="5">
        <f t="shared" si="3"/>
        <v>0</v>
      </c>
    </row>
    <row r="12334" ht="22.5" customHeight="1">
      <c r="A12334" s="3">
        <v>2683463.0</v>
      </c>
      <c r="B12334" s="3">
        <v>61.8</v>
      </c>
      <c r="C12334" s="5">
        <f t="shared" si="1"/>
        <v>2682395</v>
      </c>
      <c r="D12334" s="5">
        <f t="shared" si="2"/>
        <v>0</v>
      </c>
      <c r="E12334" s="5">
        <f t="shared" si="3"/>
        <v>0</v>
      </c>
    </row>
    <row r="12335" ht="22.5" customHeight="1">
      <c r="A12335" s="3">
        <v>2683475.0</v>
      </c>
      <c r="B12335" s="3">
        <v>63.8</v>
      </c>
      <c r="C12335" s="5">
        <f t="shared" si="1"/>
        <v>2682395</v>
      </c>
      <c r="D12335" s="5">
        <f t="shared" si="2"/>
        <v>0</v>
      </c>
      <c r="E12335" s="5">
        <f t="shared" si="3"/>
        <v>0</v>
      </c>
    </row>
    <row r="12336" ht="22.5" customHeight="1">
      <c r="A12336" s="3">
        <v>2683487.0</v>
      </c>
      <c r="B12336" s="3">
        <v>64.2</v>
      </c>
      <c r="C12336" s="5">
        <f t="shared" si="1"/>
        <v>2682395</v>
      </c>
      <c r="D12336" s="5">
        <f t="shared" si="2"/>
        <v>0</v>
      </c>
      <c r="E12336" s="5">
        <f t="shared" si="3"/>
        <v>0</v>
      </c>
    </row>
    <row r="12337" ht="22.5" customHeight="1">
      <c r="A12337" s="3">
        <v>2683499.0</v>
      </c>
      <c r="B12337" s="3">
        <v>61.0</v>
      </c>
      <c r="C12337" s="5">
        <f t="shared" si="1"/>
        <v>2682395</v>
      </c>
      <c r="D12337" s="5">
        <f t="shared" si="2"/>
        <v>0</v>
      </c>
      <c r="E12337" s="5">
        <f t="shared" si="3"/>
        <v>0</v>
      </c>
    </row>
    <row r="12338" ht="22.5" customHeight="1">
      <c r="A12338" s="3">
        <v>2683510.0</v>
      </c>
      <c r="B12338" s="3">
        <v>64.2</v>
      </c>
      <c r="C12338" s="5">
        <f t="shared" si="1"/>
        <v>2682395</v>
      </c>
      <c r="D12338" s="5">
        <f t="shared" si="2"/>
        <v>0</v>
      </c>
      <c r="E12338" s="5">
        <f t="shared" si="3"/>
        <v>0</v>
      </c>
    </row>
    <row r="12339" ht="22.5" customHeight="1">
      <c r="A12339" s="3">
        <v>2683523.0</v>
      </c>
      <c r="B12339" s="3">
        <v>59.2</v>
      </c>
      <c r="C12339" s="5">
        <f t="shared" si="1"/>
        <v>2682395</v>
      </c>
      <c r="D12339" s="5">
        <f t="shared" si="2"/>
        <v>0</v>
      </c>
      <c r="E12339" s="5">
        <f t="shared" si="3"/>
        <v>0</v>
      </c>
    </row>
    <row r="12340" ht="22.5" customHeight="1">
      <c r="A12340" s="3">
        <v>2683534.0</v>
      </c>
      <c r="B12340" s="3">
        <v>64.0</v>
      </c>
      <c r="C12340" s="5">
        <f t="shared" si="1"/>
        <v>2682395</v>
      </c>
      <c r="D12340" s="5">
        <f t="shared" si="2"/>
        <v>0</v>
      </c>
      <c r="E12340" s="5">
        <f t="shared" si="3"/>
        <v>0</v>
      </c>
    </row>
    <row r="12341" ht="22.5" customHeight="1">
      <c r="A12341" s="3">
        <v>2683546.0</v>
      </c>
      <c r="B12341" s="3">
        <v>64.4</v>
      </c>
      <c r="C12341" s="5">
        <f t="shared" si="1"/>
        <v>2682395</v>
      </c>
      <c r="D12341" s="5">
        <f t="shared" si="2"/>
        <v>0</v>
      </c>
      <c r="E12341" s="5">
        <f t="shared" si="3"/>
        <v>0</v>
      </c>
    </row>
    <row r="12342" ht="22.5" customHeight="1">
      <c r="A12342" s="3">
        <v>2683557.0</v>
      </c>
      <c r="B12342" s="3">
        <v>63.9</v>
      </c>
      <c r="C12342" s="5">
        <f t="shared" si="1"/>
        <v>2682395</v>
      </c>
      <c r="D12342" s="5">
        <f t="shared" si="2"/>
        <v>0</v>
      </c>
      <c r="E12342" s="5">
        <f t="shared" si="3"/>
        <v>0</v>
      </c>
    </row>
    <row r="12343" ht="22.5" customHeight="1">
      <c r="A12343" s="3">
        <v>2683570.0</v>
      </c>
      <c r="B12343" s="3">
        <v>64.2</v>
      </c>
      <c r="C12343" s="5">
        <f t="shared" si="1"/>
        <v>2682395</v>
      </c>
      <c r="D12343" s="5">
        <f t="shared" si="2"/>
        <v>0</v>
      </c>
      <c r="E12343" s="5">
        <f t="shared" si="3"/>
        <v>0</v>
      </c>
    </row>
    <row r="12344" ht="22.5" customHeight="1">
      <c r="A12344" s="3">
        <v>2683581.0</v>
      </c>
      <c r="B12344" s="3">
        <v>61.2</v>
      </c>
      <c r="C12344" s="5">
        <f t="shared" si="1"/>
        <v>2682395</v>
      </c>
      <c r="D12344" s="5">
        <f t="shared" si="2"/>
        <v>0</v>
      </c>
      <c r="E12344" s="5">
        <f t="shared" si="3"/>
        <v>0</v>
      </c>
    </row>
    <row r="12345" ht="22.5" customHeight="1">
      <c r="A12345" s="3">
        <v>2683593.0</v>
      </c>
      <c r="B12345" s="3">
        <v>63.8</v>
      </c>
      <c r="C12345" s="5">
        <f t="shared" si="1"/>
        <v>2682395</v>
      </c>
      <c r="D12345" s="5">
        <f t="shared" si="2"/>
        <v>0</v>
      </c>
      <c r="E12345" s="5">
        <f t="shared" si="3"/>
        <v>0</v>
      </c>
    </row>
    <row r="12346" ht="22.5" customHeight="1">
      <c r="A12346" s="3">
        <v>2683604.0</v>
      </c>
      <c r="B12346" s="3">
        <v>64.4</v>
      </c>
      <c r="C12346" s="5">
        <f t="shared" si="1"/>
        <v>2682395</v>
      </c>
      <c r="D12346" s="5">
        <f t="shared" si="2"/>
        <v>0</v>
      </c>
      <c r="E12346" s="5">
        <f t="shared" si="3"/>
        <v>0</v>
      </c>
    </row>
    <row r="12347" ht="22.5" customHeight="1">
      <c r="A12347" s="3">
        <v>2683616.0</v>
      </c>
      <c r="B12347" s="3">
        <v>64.0</v>
      </c>
      <c r="C12347" s="5">
        <f t="shared" si="1"/>
        <v>2682395</v>
      </c>
      <c r="D12347" s="5">
        <f t="shared" si="2"/>
        <v>0</v>
      </c>
      <c r="E12347" s="5">
        <f t="shared" si="3"/>
        <v>0</v>
      </c>
    </row>
    <row r="12348" ht="22.5" customHeight="1">
      <c r="A12348" s="3">
        <v>2683628.0</v>
      </c>
      <c r="B12348" s="3">
        <v>63.8</v>
      </c>
      <c r="C12348" s="5">
        <f t="shared" si="1"/>
        <v>2682395</v>
      </c>
      <c r="D12348" s="5">
        <f t="shared" si="2"/>
        <v>0</v>
      </c>
      <c r="E12348" s="5">
        <f t="shared" si="3"/>
        <v>0</v>
      </c>
    </row>
    <row r="12349" ht="22.5" customHeight="1">
      <c r="A12349" s="3">
        <v>2683639.0</v>
      </c>
      <c r="B12349" s="3">
        <v>62.6</v>
      </c>
      <c r="C12349" s="5">
        <f t="shared" si="1"/>
        <v>2682395</v>
      </c>
      <c r="D12349" s="5">
        <f t="shared" si="2"/>
        <v>0</v>
      </c>
      <c r="E12349" s="5">
        <f t="shared" si="3"/>
        <v>0</v>
      </c>
    </row>
    <row r="12350" ht="22.5" customHeight="1">
      <c r="A12350" s="3">
        <v>2683652.0</v>
      </c>
      <c r="B12350" s="3">
        <v>63.9</v>
      </c>
      <c r="C12350" s="5">
        <f t="shared" si="1"/>
        <v>2682395</v>
      </c>
      <c r="D12350" s="5">
        <f t="shared" si="2"/>
        <v>0</v>
      </c>
      <c r="E12350" s="5">
        <f t="shared" si="3"/>
        <v>0</v>
      </c>
    </row>
    <row r="12351" ht="22.5" customHeight="1">
      <c r="A12351" s="3">
        <v>2683663.0</v>
      </c>
      <c r="B12351" s="3">
        <v>61.8</v>
      </c>
      <c r="C12351" s="5">
        <f t="shared" si="1"/>
        <v>2682395</v>
      </c>
      <c r="D12351" s="5">
        <f t="shared" si="2"/>
        <v>0</v>
      </c>
      <c r="E12351" s="5">
        <f t="shared" si="3"/>
        <v>0</v>
      </c>
    </row>
    <row r="12352" ht="22.5" customHeight="1">
      <c r="A12352" s="3">
        <v>2683675.0</v>
      </c>
      <c r="B12352" s="3">
        <v>64.3</v>
      </c>
      <c r="C12352" s="5">
        <f t="shared" si="1"/>
        <v>2682395</v>
      </c>
      <c r="D12352" s="5">
        <f t="shared" si="2"/>
        <v>0</v>
      </c>
      <c r="E12352" s="5">
        <f t="shared" si="3"/>
        <v>0</v>
      </c>
    </row>
    <row r="12353" ht="22.5" customHeight="1">
      <c r="A12353" s="3">
        <v>2683686.0</v>
      </c>
      <c r="B12353" s="3">
        <v>63.9</v>
      </c>
      <c r="C12353" s="5">
        <f t="shared" si="1"/>
        <v>2682395</v>
      </c>
      <c r="D12353" s="5">
        <f t="shared" si="2"/>
        <v>0</v>
      </c>
      <c r="E12353" s="5">
        <f t="shared" si="3"/>
        <v>0</v>
      </c>
    </row>
    <row r="12354" ht="22.5" customHeight="1">
      <c r="A12354" s="3">
        <v>2683699.0</v>
      </c>
      <c r="B12354" s="3">
        <v>61.1</v>
      </c>
      <c r="C12354" s="5">
        <f t="shared" si="1"/>
        <v>2682395</v>
      </c>
      <c r="D12354" s="5">
        <f t="shared" si="2"/>
        <v>0</v>
      </c>
      <c r="E12354" s="5">
        <f t="shared" si="3"/>
        <v>0</v>
      </c>
    </row>
    <row r="12355" ht="22.5" customHeight="1">
      <c r="A12355" s="3">
        <v>2683710.0</v>
      </c>
      <c r="B12355" s="3">
        <v>64.3</v>
      </c>
      <c r="C12355" s="5">
        <f t="shared" si="1"/>
        <v>2682395</v>
      </c>
      <c r="D12355" s="5">
        <f t="shared" si="2"/>
        <v>0</v>
      </c>
      <c r="E12355" s="5">
        <f t="shared" si="3"/>
        <v>0</v>
      </c>
    </row>
    <row r="12356" ht="22.5" customHeight="1">
      <c r="A12356" s="3">
        <v>2683722.0</v>
      </c>
      <c r="B12356" s="3">
        <v>60.3</v>
      </c>
      <c r="C12356" s="5">
        <f t="shared" si="1"/>
        <v>2682395</v>
      </c>
      <c r="D12356" s="5">
        <f t="shared" si="2"/>
        <v>0</v>
      </c>
      <c r="E12356" s="5">
        <f t="shared" si="3"/>
        <v>0</v>
      </c>
    </row>
    <row r="12357" ht="22.5" customHeight="1">
      <c r="A12357" s="3">
        <v>2683734.0</v>
      </c>
      <c r="B12357" s="3">
        <v>64.1</v>
      </c>
      <c r="C12357" s="5">
        <f t="shared" si="1"/>
        <v>2682395</v>
      </c>
      <c r="D12357" s="5">
        <f t="shared" si="2"/>
        <v>0</v>
      </c>
      <c r="E12357" s="5">
        <f t="shared" si="3"/>
        <v>0</v>
      </c>
    </row>
    <row r="12358" ht="22.5" customHeight="1">
      <c r="A12358" s="3">
        <v>2683746.0</v>
      </c>
      <c r="B12358" s="3">
        <v>64.3</v>
      </c>
      <c r="C12358" s="5">
        <f t="shared" si="1"/>
        <v>2682395</v>
      </c>
      <c r="D12358" s="5">
        <f t="shared" si="2"/>
        <v>0</v>
      </c>
      <c r="E12358" s="5">
        <f t="shared" si="3"/>
        <v>0</v>
      </c>
    </row>
    <row r="12359" ht="22.5" customHeight="1">
      <c r="A12359" s="3">
        <v>2683757.0</v>
      </c>
      <c r="B12359" s="3">
        <v>63.8</v>
      </c>
      <c r="C12359" s="5">
        <f t="shared" si="1"/>
        <v>2682395</v>
      </c>
      <c r="D12359" s="5">
        <f t="shared" si="2"/>
        <v>0</v>
      </c>
      <c r="E12359" s="5">
        <f t="shared" si="3"/>
        <v>0</v>
      </c>
    </row>
    <row r="12360" ht="22.5" customHeight="1">
      <c r="A12360" s="3">
        <v>2683768.0</v>
      </c>
      <c r="B12360" s="3">
        <v>64.3</v>
      </c>
      <c r="C12360" s="5">
        <f t="shared" si="1"/>
        <v>2682395</v>
      </c>
      <c r="D12360" s="5">
        <f t="shared" si="2"/>
        <v>0</v>
      </c>
      <c r="E12360" s="5">
        <f t="shared" si="3"/>
        <v>0</v>
      </c>
    </row>
    <row r="12361" ht="22.5" customHeight="1">
      <c r="A12361" s="3">
        <v>2683781.0</v>
      </c>
      <c r="B12361" s="3">
        <v>61.0</v>
      </c>
      <c r="C12361" s="5">
        <f t="shared" si="1"/>
        <v>2682395</v>
      </c>
      <c r="D12361" s="5">
        <f t="shared" si="2"/>
        <v>0</v>
      </c>
      <c r="E12361" s="5">
        <f t="shared" si="3"/>
        <v>0</v>
      </c>
    </row>
    <row r="12362" ht="22.5" customHeight="1">
      <c r="A12362" s="3">
        <v>2683792.0</v>
      </c>
      <c r="B12362" s="3">
        <v>63.9</v>
      </c>
      <c r="C12362" s="5">
        <f t="shared" si="1"/>
        <v>2682395</v>
      </c>
      <c r="D12362" s="5">
        <f t="shared" si="2"/>
        <v>0</v>
      </c>
      <c r="E12362" s="5">
        <f t="shared" si="3"/>
        <v>0</v>
      </c>
    </row>
    <row r="12363" ht="22.5" customHeight="1">
      <c r="A12363" s="3">
        <v>2683804.0</v>
      </c>
      <c r="B12363" s="3">
        <v>63.3</v>
      </c>
      <c r="C12363" s="5">
        <f t="shared" si="1"/>
        <v>2682395</v>
      </c>
      <c r="D12363" s="5">
        <f t="shared" si="2"/>
        <v>0</v>
      </c>
      <c r="E12363" s="5">
        <f t="shared" si="3"/>
        <v>0</v>
      </c>
    </row>
    <row r="12364" ht="22.5" customHeight="1">
      <c r="A12364" s="3">
        <v>2683815.0</v>
      </c>
      <c r="B12364" s="3">
        <v>64.3</v>
      </c>
      <c r="C12364" s="5">
        <f t="shared" si="1"/>
        <v>2682395</v>
      </c>
      <c r="D12364" s="5">
        <f t="shared" si="2"/>
        <v>0</v>
      </c>
      <c r="E12364" s="5">
        <f t="shared" si="3"/>
        <v>0</v>
      </c>
    </row>
    <row r="12365" ht="22.5" customHeight="1">
      <c r="A12365" s="3">
        <v>2683828.0</v>
      </c>
      <c r="B12365" s="3">
        <v>63.8</v>
      </c>
      <c r="C12365" s="5">
        <f t="shared" si="1"/>
        <v>2682395</v>
      </c>
      <c r="D12365" s="5">
        <f t="shared" si="2"/>
        <v>0</v>
      </c>
      <c r="E12365" s="5">
        <f t="shared" si="3"/>
        <v>0</v>
      </c>
    </row>
    <row r="12366" ht="22.5" customHeight="1">
      <c r="A12366" s="3">
        <v>2683839.0</v>
      </c>
      <c r="B12366" s="3">
        <v>62.7</v>
      </c>
      <c r="C12366" s="5">
        <f t="shared" si="1"/>
        <v>2682395</v>
      </c>
      <c r="D12366" s="5">
        <f t="shared" si="2"/>
        <v>0</v>
      </c>
      <c r="E12366" s="5">
        <f t="shared" si="3"/>
        <v>0</v>
      </c>
    </row>
    <row r="12367" ht="22.5" customHeight="1">
      <c r="A12367" s="3">
        <v>2683851.0</v>
      </c>
      <c r="B12367" s="3">
        <v>64.1</v>
      </c>
      <c r="C12367" s="5">
        <f t="shared" si="1"/>
        <v>2682395</v>
      </c>
      <c r="D12367" s="5">
        <f t="shared" si="2"/>
        <v>0</v>
      </c>
      <c r="E12367" s="5">
        <f t="shared" si="3"/>
        <v>0</v>
      </c>
    </row>
    <row r="12368" ht="22.5" customHeight="1">
      <c r="A12368" s="3">
        <v>2683863.0</v>
      </c>
      <c r="B12368" s="3">
        <v>61.4</v>
      </c>
      <c r="C12368" s="5">
        <f t="shared" si="1"/>
        <v>2682395</v>
      </c>
      <c r="D12368" s="5">
        <f t="shared" si="2"/>
        <v>0</v>
      </c>
      <c r="E12368" s="5">
        <f t="shared" si="3"/>
        <v>0</v>
      </c>
    </row>
    <row r="12369" ht="22.5" customHeight="1">
      <c r="A12369" s="3">
        <v>2683875.0</v>
      </c>
      <c r="B12369" s="3">
        <v>64.1</v>
      </c>
      <c r="C12369" s="5">
        <f t="shared" si="1"/>
        <v>2682395</v>
      </c>
      <c r="D12369" s="5">
        <f t="shared" si="2"/>
        <v>0</v>
      </c>
      <c r="E12369" s="5">
        <f t="shared" si="3"/>
        <v>0</v>
      </c>
    </row>
    <row r="12370" ht="22.5" customHeight="1">
      <c r="A12370" s="3">
        <v>2683886.0</v>
      </c>
      <c r="B12370" s="3">
        <v>64.3</v>
      </c>
      <c r="C12370" s="5">
        <f t="shared" si="1"/>
        <v>2682395</v>
      </c>
      <c r="D12370" s="5">
        <f t="shared" si="2"/>
        <v>0</v>
      </c>
      <c r="E12370" s="5">
        <f t="shared" si="3"/>
        <v>0</v>
      </c>
    </row>
    <row r="12371" ht="22.5" customHeight="1">
      <c r="A12371" s="3">
        <v>2683898.0</v>
      </c>
      <c r="B12371" s="3">
        <v>61.1</v>
      </c>
      <c r="C12371" s="5">
        <f t="shared" si="1"/>
        <v>2682395</v>
      </c>
      <c r="D12371" s="5">
        <f t="shared" si="2"/>
        <v>0</v>
      </c>
      <c r="E12371" s="5">
        <f t="shared" si="3"/>
        <v>0</v>
      </c>
    </row>
    <row r="12372" ht="22.5" customHeight="1">
      <c r="A12372" s="3">
        <v>2683910.0</v>
      </c>
      <c r="B12372" s="3">
        <v>64.2</v>
      </c>
      <c r="C12372" s="5">
        <f t="shared" si="1"/>
        <v>2682395</v>
      </c>
      <c r="D12372" s="5">
        <f t="shared" si="2"/>
        <v>0</v>
      </c>
      <c r="E12372" s="5">
        <f t="shared" si="3"/>
        <v>0</v>
      </c>
    </row>
    <row r="12373" ht="22.5" customHeight="1">
      <c r="A12373" s="3">
        <v>2683921.0</v>
      </c>
      <c r="B12373" s="3">
        <v>60.6</v>
      </c>
      <c r="C12373" s="5">
        <f t="shared" si="1"/>
        <v>2682395</v>
      </c>
      <c r="D12373" s="5">
        <f t="shared" si="2"/>
        <v>0</v>
      </c>
      <c r="E12373" s="5">
        <f t="shared" si="3"/>
        <v>0</v>
      </c>
    </row>
    <row r="12374" ht="22.5" customHeight="1">
      <c r="A12374" s="3">
        <v>2683933.0</v>
      </c>
      <c r="B12374" s="3">
        <v>64.0</v>
      </c>
      <c r="C12374" s="5">
        <f t="shared" si="1"/>
        <v>2682395</v>
      </c>
      <c r="D12374" s="5">
        <f t="shared" si="2"/>
        <v>0</v>
      </c>
      <c r="E12374" s="5">
        <f t="shared" si="3"/>
        <v>0</v>
      </c>
    </row>
    <row r="12375" ht="22.5" customHeight="1">
      <c r="A12375" s="3">
        <v>2683944.0</v>
      </c>
      <c r="B12375" s="3">
        <v>64.4</v>
      </c>
      <c r="C12375" s="5">
        <f t="shared" si="1"/>
        <v>2682395</v>
      </c>
      <c r="D12375" s="5">
        <f t="shared" si="2"/>
        <v>0</v>
      </c>
      <c r="E12375" s="5">
        <f t="shared" si="3"/>
        <v>0</v>
      </c>
    </row>
    <row r="12376" ht="22.5" customHeight="1">
      <c r="A12376" s="3">
        <v>2683957.0</v>
      </c>
      <c r="B12376" s="3">
        <v>64.2</v>
      </c>
      <c r="C12376" s="5">
        <f t="shared" si="1"/>
        <v>2682395</v>
      </c>
      <c r="D12376" s="5">
        <f t="shared" si="2"/>
        <v>0</v>
      </c>
      <c r="E12376" s="5">
        <f t="shared" si="3"/>
        <v>0</v>
      </c>
    </row>
    <row r="12377" ht="22.5" customHeight="1">
      <c r="A12377" s="3">
        <v>2683968.0</v>
      </c>
      <c r="B12377" s="3">
        <v>63.8</v>
      </c>
      <c r="C12377" s="5">
        <f t="shared" si="1"/>
        <v>2682395</v>
      </c>
      <c r="D12377" s="5">
        <f t="shared" si="2"/>
        <v>0</v>
      </c>
      <c r="E12377" s="5">
        <f t="shared" si="3"/>
        <v>0</v>
      </c>
    </row>
    <row r="12378" ht="22.5" customHeight="1">
      <c r="A12378" s="3">
        <v>2683980.0</v>
      </c>
      <c r="B12378" s="3">
        <v>61.3</v>
      </c>
      <c r="C12378" s="5">
        <f t="shared" si="1"/>
        <v>2682395</v>
      </c>
      <c r="D12378" s="5">
        <f t="shared" si="2"/>
        <v>0</v>
      </c>
      <c r="E12378" s="5">
        <f t="shared" si="3"/>
        <v>0</v>
      </c>
    </row>
    <row r="12379" ht="22.5" customHeight="1">
      <c r="A12379" s="3">
        <v>2683992.0</v>
      </c>
      <c r="B12379" s="3">
        <v>64.1</v>
      </c>
      <c r="C12379" s="5">
        <f t="shared" si="1"/>
        <v>2682395</v>
      </c>
      <c r="D12379" s="5">
        <f t="shared" si="2"/>
        <v>0</v>
      </c>
      <c r="E12379" s="5">
        <f t="shared" si="3"/>
        <v>0</v>
      </c>
    </row>
    <row r="12380" ht="22.5" customHeight="1">
      <c r="A12380" s="3">
        <v>2684004.0</v>
      </c>
      <c r="B12380" s="3">
        <v>63.0</v>
      </c>
      <c r="C12380" s="5">
        <f t="shared" si="1"/>
        <v>2682395</v>
      </c>
      <c r="D12380" s="5">
        <f t="shared" si="2"/>
        <v>0</v>
      </c>
      <c r="E12380" s="5">
        <f t="shared" si="3"/>
        <v>0</v>
      </c>
    </row>
    <row r="12381" ht="22.5" customHeight="1">
      <c r="A12381" s="3">
        <v>2684015.0</v>
      </c>
      <c r="B12381" s="3">
        <v>64.1</v>
      </c>
      <c r="C12381" s="5">
        <f t="shared" si="1"/>
        <v>2682395</v>
      </c>
      <c r="D12381" s="5">
        <f t="shared" si="2"/>
        <v>0</v>
      </c>
      <c r="E12381" s="5">
        <f t="shared" si="3"/>
        <v>0</v>
      </c>
    </row>
    <row r="12382" ht="22.5" customHeight="1">
      <c r="A12382" s="3">
        <v>2684027.0</v>
      </c>
      <c r="B12382" s="3">
        <v>64.1</v>
      </c>
      <c r="C12382" s="5">
        <f t="shared" si="1"/>
        <v>2682395</v>
      </c>
      <c r="D12382" s="5">
        <f t="shared" si="2"/>
        <v>0</v>
      </c>
      <c r="E12382" s="5">
        <f t="shared" si="3"/>
        <v>0</v>
      </c>
    </row>
    <row r="12383" ht="22.5" customHeight="1">
      <c r="A12383" s="3">
        <v>2684039.0</v>
      </c>
      <c r="B12383" s="3">
        <v>62.0</v>
      </c>
      <c r="C12383" s="5">
        <f t="shared" si="1"/>
        <v>2682395</v>
      </c>
      <c r="D12383" s="5">
        <f t="shared" si="2"/>
        <v>0</v>
      </c>
      <c r="E12383" s="5">
        <f t="shared" si="3"/>
        <v>0</v>
      </c>
    </row>
    <row r="12384" ht="22.5" customHeight="1">
      <c r="A12384" s="3">
        <v>2684051.0</v>
      </c>
      <c r="B12384" s="3">
        <v>64.0</v>
      </c>
      <c r="C12384" s="5">
        <f t="shared" si="1"/>
        <v>2682395</v>
      </c>
      <c r="D12384" s="5">
        <f t="shared" si="2"/>
        <v>0</v>
      </c>
      <c r="E12384" s="5">
        <f t="shared" si="3"/>
        <v>0</v>
      </c>
    </row>
    <row r="12385" ht="22.5" customHeight="1">
      <c r="A12385" s="3">
        <v>2684062.0</v>
      </c>
      <c r="B12385" s="3">
        <v>61.8</v>
      </c>
      <c r="C12385" s="5">
        <f t="shared" si="1"/>
        <v>2682395</v>
      </c>
      <c r="D12385" s="5">
        <f t="shared" si="2"/>
        <v>0</v>
      </c>
      <c r="E12385" s="5">
        <f t="shared" si="3"/>
        <v>0</v>
      </c>
    </row>
    <row r="12386" ht="22.5" customHeight="1">
      <c r="A12386" s="3">
        <v>2684073.0</v>
      </c>
      <c r="B12386" s="3">
        <v>63.9</v>
      </c>
      <c r="C12386" s="5">
        <f t="shared" si="1"/>
        <v>2682395</v>
      </c>
      <c r="D12386" s="5">
        <f t="shared" si="2"/>
        <v>0</v>
      </c>
      <c r="E12386" s="5">
        <f t="shared" si="3"/>
        <v>0</v>
      </c>
    </row>
    <row r="12387" ht="22.5" customHeight="1">
      <c r="A12387" s="3">
        <v>2684086.0</v>
      </c>
      <c r="B12387" s="3">
        <v>64.1</v>
      </c>
      <c r="C12387" s="5">
        <f t="shared" si="1"/>
        <v>2682395</v>
      </c>
      <c r="D12387" s="5">
        <f t="shared" si="2"/>
        <v>0</v>
      </c>
      <c r="E12387" s="5">
        <f t="shared" si="3"/>
        <v>0</v>
      </c>
    </row>
    <row r="12388" ht="22.5" customHeight="1">
      <c r="A12388" s="3">
        <v>2684097.0</v>
      </c>
      <c r="B12388" s="3">
        <v>64.4</v>
      </c>
      <c r="C12388" s="5">
        <f t="shared" si="1"/>
        <v>2682395</v>
      </c>
      <c r="D12388" s="5">
        <f t="shared" si="2"/>
        <v>0</v>
      </c>
      <c r="E12388" s="5">
        <f t="shared" si="3"/>
        <v>0</v>
      </c>
    </row>
    <row r="12389" ht="22.5" customHeight="1">
      <c r="A12389" s="3">
        <v>2684109.0</v>
      </c>
      <c r="B12389" s="3">
        <v>63.8</v>
      </c>
      <c r="C12389" s="5">
        <f t="shared" si="1"/>
        <v>2682395</v>
      </c>
      <c r="D12389" s="5">
        <f t="shared" si="2"/>
        <v>0</v>
      </c>
      <c r="E12389" s="5">
        <f t="shared" si="3"/>
        <v>0</v>
      </c>
    </row>
    <row r="12390" ht="22.5" customHeight="1">
      <c r="A12390" s="3">
        <v>2684121.0</v>
      </c>
      <c r="B12390" s="3">
        <v>60.4</v>
      </c>
      <c r="C12390" s="5">
        <f t="shared" si="1"/>
        <v>2682395</v>
      </c>
      <c r="D12390" s="5">
        <f t="shared" si="2"/>
        <v>0</v>
      </c>
      <c r="E12390" s="5">
        <f t="shared" si="3"/>
        <v>0</v>
      </c>
    </row>
    <row r="12391" ht="22.5" customHeight="1">
      <c r="A12391" s="3">
        <v>2684133.0</v>
      </c>
      <c r="B12391" s="3">
        <v>64.4</v>
      </c>
      <c r="C12391" s="5">
        <f t="shared" si="1"/>
        <v>2682395</v>
      </c>
      <c r="D12391" s="5">
        <f t="shared" si="2"/>
        <v>0</v>
      </c>
      <c r="E12391" s="5">
        <f t="shared" si="3"/>
        <v>0</v>
      </c>
    </row>
    <row r="12392" ht="22.5" customHeight="1">
      <c r="A12392" s="3">
        <v>2684144.0</v>
      </c>
      <c r="B12392" s="3">
        <v>63.9</v>
      </c>
      <c r="C12392" s="5">
        <f t="shared" si="1"/>
        <v>2682395</v>
      </c>
      <c r="D12392" s="5">
        <f t="shared" si="2"/>
        <v>0</v>
      </c>
      <c r="E12392" s="5">
        <f t="shared" si="3"/>
        <v>0</v>
      </c>
    </row>
    <row r="12393" ht="22.5" customHeight="1">
      <c r="A12393" s="3">
        <v>2684156.0</v>
      </c>
      <c r="B12393" s="3">
        <v>64.0</v>
      </c>
      <c r="C12393" s="5">
        <f t="shared" si="1"/>
        <v>2682395</v>
      </c>
      <c r="D12393" s="5">
        <f t="shared" si="2"/>
        <v>0</v>
      </c>
      <c r="E12393" s="5">
        <f t="shared" si="3"/>
        <v>0</v>
      </c>
    </row>
    <row r="12394" ht="22.5" customHeight="1">
      <c r="A12394" s="3">
        <v>2684168.0</v>
      </c>
      <c r="B12394" s="3">
        <v>64.3</v>
      </c>
      <c r="C12394" s="5">
        <f t="shared" si="1"/>
        <v>2682395</v>
      </c>
      <c r="D12394" s="5">
        <f t="shared" si="2"/>
        <v>0</v>
      </c>
      <c r="E12394" s="5">
        <f t="shared" si="3"/>
        <v>0</v>
      </c>
    </row>
    <row r="12395" ht="22.5" customHeight="1">
      <c r="A12395" s="3">
        <v>2684180.0</v>
      </c>
      <c r="B12395" s="3">
        <v>46.3</v>
      </c>
      <c r="C12395" s="5">
        <f t="shared" si="1"/>
        <v>2682395</v>
      </c>
      <c r="D12395" s="5">
        <f t="shared" si="2"/>
        <v>0</v>
      </c>
      <c r="E12395" s="5">
        <f t="shared" si="3"/>
        <v>0</v>
      </c>
    </row>
    <row r="12396" ht="22.5" customHeight="1">
      <c r="A12396" s="3">
        <v>2684191.0</v>
      </c>
      <c r="B12396" s="3">
        <v>45.8</v>
      </c>
      <c r="C12396" s="5">
        <f t="shared" si="1"/>
        <v>2682395</v>
      </c>
      <c r="D12396" s="5">
        <f t="shared" si="2"/>
        <v>0</v>
      </c>
      <c r="E12396" s="5">
        <f t="shared" si="3"/>
        <v>0</v>
      </c>
    </row>
    <row r="12397" ht="22.5" customHeight="1">
      <c r="A12397" s="3">
        <v>2684204.0</v>
      </c>
      <c r="B12397" s="3">
        <v>47.2</v>
      </c>
      <c r="C12397" s="5">
        <f t="shared" si="1"/>
        <v>2682395</v>
      </c>
      <c r="D12397" s="5">
        <f t="shared" si="2"/>
        <v>0</v>
      </c>
      <c r="E12397" s="5">
        <f t="shared" si="3"/>
        <v>0</v>
      </c>
    </row>
    <row r="12398" ht="22.5" customHeight="1">
      <c r="A12398" s="3">
        <v>2684215.0</v>
      </c>
      <c r="B12398" s="3">
        <v>48.0</v>
      </c>
      <c r="C12398" s="5">
        <f t="shared" si="1"/>
        <v>2682395</v>
      </c>
      <c r="D12398" s="5">
        <f t="shared" si="2"/>
        <v>0</v>
      </c>
      <c r="E12398" s="5">
        <f t="shared" si="3"/>
        <v>0</v>
      </c>
    </row>
    <row r="12399" ht="22.5" customHeight="1">
      <c r="A12399" s="3">
        <v>2684226.0</v>
      </c>
      <c r="B12399" s="3">
        <v>47.9</v>
      </c>
      <c r="C12399" s="5">
        <f t="shared" si="1"/>
        <v>2682395</v>
      </c>
      <c r="D12399" s="5">
        <f t="shared" si="2"/>
        <v>0</v>
      </c>
      <c r="E12399" s="5">
        <f t="shared" si="3"/>
        <v>0</v>
      </c>
    </row>
    <row r="12400" ht="22.5" customHeight="1">
      <c r="A12400" s="3">
        <v>2684238.0</v>
      </c>
      <c r="B12400" s="3">
        <v>46.6</v>
      </c>
      <c r="C12400" s="5">
        <f t="shared" si="1"/>
        <v>2682395</v>
      </c>
      <c r="D12400" s="5">
        <f t="shared" si="2"/>
        <v>0</v>
      </c>
      <c r="E12400" s="5">
        <f t="shared" si="3"/>
        <v>0</v>
      </c>
    </row>
    <row r="12401" ht="22.5" customHeight="1">
      <c r="A12401" s="3">
        <v>2684250.0</v>
      </c>
      <c r="B12401" s="3">
        <v>48.1</v>
      </c>
      <c r="C12401" s="5">
        <f t="shared" si="1"/>
        <v>2682395</v>
      </c>
      <c r="D12401" s="5">
        <f t="shared" si="2"/>
        <v>0</v>
      </c>
      <c r="E12401" s="5">
        <f t="shared" si="3"/>
        <v>0</v>
      </c>
    </row>
    <row r="12402" ht="22.5" customHeight="1">
      <c r="A12402" s="3">
        <v>2684262.0</v>
      </c>
      <c r="B12402" s="3">
        <v>44.9</v>
      </c>
      <c r="C12402" s="5">
        <f t="shared" si="1"/>
        <v>2682395</v>
      </c>
      <c r="D12402" s="5">
        <f t="shared" si="2"/>
        <v>0</v>
      </c>
      <c r="E12402" s="5">
        <f t="shared" si="3"/>
        <v>0</v>
      </c>
    </row>
    <row r="12403" ht="22.5" customHeight="1">
      <c r="A12403" s="3">
        <v>2684273.0</v>
      </c>
      <c r="B12403" s="3">
        <v>48.2</v>
      </c>
      <c r="C12403" s="5">
        <f t="shared" si="1"/>
        <v>2682395</v>
      </c>
      <c r="D12403" s="5">
        <f t="shared" si="2"/>
        <v>0</v>
      </c>
      <c r="E12403" s="5">
        <f t="shared" si="3"/>
        <v>0</v>
      </c>
    </row>
    <row r="12404" ht="22.5" customHeight="1">
      <c r="A12404" s="3">
        <v>2684285.0</v>
      </c>
      <c r="B12404" s="3">
        <v>50.0</v>
      </c>
      <c r="C12404" s="5">
        <f t="shared" si="1"/>
        <v>2682395</v>
      </c>
      <c r="D12404" s="5">
        <f t="shared" si="2"/>
        <v>0</v>
      </c>
      <c r="E12404" s="5">
        <f t="shared" si="3"/>
        <v>0</v>
      </c>
    </row>
    <row r="12405" ht="22.5" customHeight="1">
      <c r="A12405" s="3">
        <v>2684297.0</v>
      </c>
      <c r="B12405" s="3">
        <v>50.1</v>
      </c>
      <c r="C12405" s="5">
        <f t="shared" si="1"/>
        <v>2682395</v>
      </c>
      <c r="D12405" s="5">
        <f t="shared" si="2"/>
        <v>0</v>
      </c>
      <c r="E12405" s="5">
        <f t="shared" si="3"/>
        <v>0</v>
      </c>
    </row>
    <row r="12406" ht="22.5" customHeight="1">
      <c r="A12406" s="3">
        <v>2684309.0</v>
      </c>
      <c r="B12406" s="3">
        <v>49.9</v>
      </c>
      <c r="C12406" s="5">
        <f t="shared" si="1"/>
        <v>2682395</v>
      </c>
      <c r="D12406" s="5">
        <f t="shared" si="2"/>
        <v>0</v>
      </c>
      <c r="E12406" s="5">
        <f t="shared" si="3"/>
        <v>0</v>
      </c>
    </row>
    <row r="12407" ht="22.5" customHeight="1">
      <c r="A12407" s="3">
        <v>2684320.0</v>
      </c>
      <c r="B12407" s="3">
        <v>47.0</v>
      </c>
      <c r="C12407" s="5">
        <f t="shared" si="1"/>
        <v>2682395</v>
      </c>
      <c r="D12407" s="5">
        <f t="shared" si="2"/>
        <v>0</v>
      </c>
      <c r="E12407" s="5">
        <f t="shared" si="3"/>
        <v>0</v>
      </c>
    </row>
    <row r="12408" ht="22.5" customHeight="1">
      <c r="A12408" s="3">
        <v>2684333.0</v>
      </c>
      <c r="B12408" s="3">
        <v>49.7</v>
      </c>
      <c r="C12408" s="5">
        <f t="shared" si="1"/>
        <v>2682395</v>
      </c>
      <c r="D12408" s="5">
        <f t="shared" si="2"/>
        <v>0</v>
      </c>
      <c r="E12408" s="5">
        <f t="shared" si="3"/>
        <v>0</v>
      </c>
    </row>
    <row r="12409" ht="22.5" customHeight="1">
      <c r="A12409" s="3">
        <v>2684344.0</v>
      </c>
      <c r="B12409" s="3">
        <v>49.8</v>
      </c>
      <c r="C12409" s="5">
        <f t="shared" si="1"/>
        <v>2682395</v>
      </c>
      <c r="D12409" s="5">
        <f t="shared" si="2"/>
        <v>0</v>
      </c>
      <c r="E12409" s="5">
        <f t="shared" si="3"/>
        <v>0</v>
      </c>
    </row>
    <row r="12410" ht="22.5" customHeight="1">
      <c r="A12410" s="3">
        <v>2684356.0</v>
      </c>
      <c r="B12410" s="3">
        <v>49.8</v>
      </c>
      <c r="C12410" s="5">
        <f t="shared" si="1"/>
        <v>2682395</v>
      </c>
      <c r="D12410" s="5">
        <f t="shared" si="2"/>
        <v>0</v>
      </c>
      <c r="E12410" s="5">
        <f t="shared" si="3"/>
        <v>0</v>
      </c>
    </row>
    <row r="12411" ht="22.5" customHeight="1">
      <c r="A12411" s="3">
        <v>2684367.0</v>
      </c>
      <c r="B12411" s="3">
        <v>50.0</v>
      </c>
      <c r="C12411" s="5">
        <f t="shared" si="1"/>
        <v>2682395</v>
      </c>
      <c r="D12411" s="5">
        <f t="shared" si="2"/>
        <v>0</v>
      </c>
      <c r="E12411" s="5">
        <f t="shared" si="3"/>
        <v>0</v>
      </c>
    </row>
    <row r="12412" ht="22.5" customHeight="1">
      <c r="A12412" s="3">
        <v>2684379.0</v>
      </c>
      <c r="B12412" s="3">
        <v>49.3</v>
      </c>
      <c r="C12412" s="5">
        <f t="shared" si="1"/>
        <v>2682395</v>
      </c>
      <c r="D12412" s="5">
        <f t="shared" si="2"/>
        <v>0</v>
      </c>
      <c r="E12412" s="5">
        <f t="shared" si="3"/>
        <v>0</v>
      </c>
    </row>
    <row r="12413" ht="22.5" customHeight="1">
      <c r="A12413" s="3">
        <v>2684391.0</v>
      </c>
      <c r="B12413" s="3">
        <v>50.1</v>
      </c>
      <c r="C12413" s="5">
        <f t="shared" si="1"/>
        <v>2682395</v>
      </c>
      <c r="D12413" s="5">
        <f t="shared" si="2"/>
        <v>0</v>
      </c>
      <c r="E12413" s="5">
        <f t="shared" si="3"/>
        <v>0</v>
      </c>
    </row>
    <row r="12414" ht="22.5" customHeight="1">
      <c r="A12414" s="3">
        <v>2684402.0</v>
      </c>
      <c r="B12414" s="3">
        <v>49.1</v>
      </c>
      <c r="C12414" s="5">
        <f t="shared" si="1"/>
        <v>2682395</v>
      </c>
      <c r="D12414" s="5">
        <f t="shared" si="2"/>
        <v>0</v>
      </c>
      <c r="E12414" s="5">
        <f t="shared" si="3"/>
        <v>0</v>
      </c>
    </row>
    <row r="12415" ht="22.5" customHeight="1">
      <c r="A12415" s="3">
        <v>2684414.0</v>
      </c>
      <c r="B12415" s="3">
        <v>50.0</v>
      </c>
      <c r="C12415" s="5">
        <f t="shared" si="1"/>
        <v>2682395</v>
      </c>
      <c r="D12415" s="5">
        <f t="shared" si="2"/>
        <v>0</v>
      </c>
      <c r="E12415" s="5">
        <f t="shared" si="3"/>
        <v>0</v>
      </c>
    </row>
    <row r="12416" ht="22.5" customHeight="1">
      <c r="A12416" s="3">
        <v>2684426.0</v>
      </c>
      <c r="B12416" s="3">
        <v>50.1</v>
      </c>
      <c r="C12416" s="5">
        <f t="shared" si="1"/>
        <v>2682395</v>
      </c>
      <c r="D12416" s="5">
        <f t="shared" si="2"/>
        <v>0</v>
      </c>
      <c r="E12416" s="5">
        <f t="shared" si="3"/>
        <v>0</v>
      </c>
    </row>
    <row r="12417" ht="22.5" customHeight="1">
      <c r="A12417" s="3">
        <v>2684438.0</v>
      </c>
      <c r="B12417" s="3">
        <v>48.4</v>
      </c>
      <c r="C12417" s="5">
        <f t="shared" si="1"/>
        <v>2682395</v>
      </c>
      <c r="D12417" s="5">
        <f t="shared" si="2"/>
        <v>0</v>
      </c>
      <c r="E12417" s="5">
        <f t="shared" si="3"/>
        <v>0</v>
      </c>
    </row>
    <row r="12418" ht="22.5" customHeight="1">
      <c r="A12418" s="3">
        <v>2684449.0</v>
      </c>
      <c r="B12418" s="3">
        <v>50.0</v>
      </c>
      <c r="C12418" s="5">
        <f t="shared" si="1"/>
        <v>2682395</v>
      </c>
      <c r="D12418" s="5">
        <f t="shared" si="2"/>
        <v>0</v>
      </c>
      <c r="E12418" s="5">
        <f t="shared" si="3"/>
        <v>0</v>
      </c>
    </row>
    <row r="12419" ht="22.5" customHeight="1">
      <c r="A12419" s="3">
        <v>2684462.0</v>
      </c>
      <c r="B12419" s="3">
        <v>46.5</v>
      </c>
      <c r="C12419" s="5">
        <f t="shared" si="1"/>
        <v>2682395</v>
      </c>
      <c r="D12419" s="5">
        <f t="shared" si="2"/>
        <v>0</v>
      </c>
      <c r="E12419" s="5">
        <f t="shared" si="3"/>
        <v>0</v>
      </c>
    </row>
    <row r="12420" ht="22.5" customHeight="1">
      <c r="A12420" s="3">
        <v>2684473.0</v>
      </c>
      <c r="B12420" s="3">
        <v>50.1</v>
      </c>
      <c r="C12420" s="5">
        <f t="shared" si="1"/>
        <v>2682395</v>
      </c>
      <c r="D12420" s="5">
        <f t="shared" si="2"/>
        <v>0</v>
      </c>
      <c r="E12420" s="5">
        <f t="shared" si="3"/>
        <v>0</v>
      </c>
    </row>
    <row r="12421" ht="22.5" customHeight="1">
      <c r="A12421" s="3">
        <v>2684485.0</v>
      </c>
      <c r="B12421" s="3">
        <v>50.2</v>
      </c>
      <c r="C12421" s="5">
        <f t="shared" si="1"/>
        <v>2682395</v>
      </c>
      <c r="D12421" s="5">
        <f t="shared" si="2"/>
        <v>0</v>
      </c>
      <c r="E12421" s="5">
        <f t="shared" si="3"/>
        <v>0</v>
      </c>
    </row>
    <row r="12422" ht="22.5" customHeight="1">
      <c r="A12422" s="3">
        <v>2684496.0</v>
      </c>
      <c r="B12422" s="3">
        <v>50.1</v>
      </c>
      <c r="C12422" s="5">
        <f t="shared" si="1"/>
        <v>2682395</v>
      </c>
      <c r="D12422" s="5">
        <f t="shared" si="2"/>
        <v>0</v>
      </c>
      <c r="E12422" s="5">
        <f t="shared" si="3"/>
        <v>0</v>
      </c>
    </row>
    <row r="12423" ht="22.5" customHeight="1">
      <c r="A12423" s="3">
        <v>2684509.0</v>
      </c>
      <c r="B12423" s="3">
        <v>50.3</v>
      </c>
      <c r="C12423" s="5">
        <f t="shared" si="1"/>
        <v>2682395</v>
      </c>
      <c r="D12423" s="5">
        <f t="shared" si="2"/>
        <v>0</v>
      </c>
      <c r="E12423" s="5">
        <f t="shared" si="3"/>
        <v>0</v>
      </c>
    </row>
    <row r="12424" ht="22.5" customHeight="1">
      <c r="A12424" s="3">
        <v>2684520.0</v>
      </c>
      <c r="B12424" s="3">
        <v>47.3</v>
      </c>
      <c r="C12424" s="5">
        <f t="shared" si="1"/>
        <v>2682395</v>
      </c>
      <c r="D12424" s="5">
        <f t="shared" si="2"/>
        <v>0</v>
      </c>
      <c r="E12424" s="5">
        <f t="shared" si="3"/>
        <v>0</v>
      </c>
    </row>
    <row r="12425" ht="22.5" customHeight="1">
      <c r="A12425" s="3">
        <v>2684532.0</v>
      </c>
      <c r="B12425" s="3">
        <v>50.3</v>
      </c>
      <c r="C12425" s="5">
        <f t="shared" si="1"/>
        <v>2682395</v>
      </c>
      <c r="D12425" s="5">
        <f t="shared" si="2"/>
        <v>0</v>
      </c>
      <c r="E12425" s="5">
        <f t="shared" si="3"/>
        <v>0</v>
      </c>
    </row>
    <row r="12426" ht="22.5" customHeight="1">
      <c r="A12426" s="3">
        <v>2684544.0</v>
      </c>
      <c r="B12426" s="3">
        <v>50.0</v>
      </c>
      <c r="C12426" s="5">
        <f t="shared" si="1"/>
        <v>2682395</v>
      </c>
      <c r="D12426" s="5">
        <f t="shared" si="2"/>
        <v>0</v>
      </c>
      <c r="E12426" s="5">
        <f t="shared" si="3"/>
        <v>0</v>
      </c>
    </row>
    <row r="12427" ht="22.5" customHeight="1">
      <c r="A12427" s="3">
        <v>2684555.0</v>
      </c>
      <c r="B12427" s="3">
        <v>50.0</v>
      </c>
      <c r="C12427" s="5">
        <f t="shared" si="1"/>
        <v>2682395</v>
      </c>
      <c r="D12427" s="5">
        <f t="shared" si="2"/>
        <v>0</v>
      </c>
      <c r="E12427" s="5">
        <f t="shared" si="3"/>
        <v>0</v>
      </c>
    </row>
    <row r="12428" ht="22.5" customHeight="1">
      <c r="A12428" s="3">
        <v>2684567.0</v>
      </c>
      <c r="B12428" s="3">
        <v>50.2</v>
      </c>
      <c r="C12428" s="5">
        <f t="shared" si="1"/>
        <v>2682395</v>
      </c>
      <c r="D12428" s="5">
        <f t="shared" si="2"/>
        <v>0</v>
      </c>
      <c r="E12428" s="5">
        <f t="shared" si="3"/>
        <v>0</v>
      </c>
    </row>
    <row r="12429" ht="22.5" customHeight="1">
      <c r="A12429" s="3">
        <v>2684578.0</v>
      </c>
      <c r="B12429" s="3">
        <v>48.2</v>
      </c>
      <c r="C12429" s="5">
        <f t="shared" si="1"/>
        <v>2682395</v>
      </c>
      <c r="D12429" s="5">
        <f t="shared" si="2"/>
        <v>0</v>
      </c>
      <c r="E12429" s="5">
        <f t="shared" si="3"/>
        <v>0</v>
      </c>
    </row>
    <row r="12430" ht="22.5" customHeight="1">
      <c r="A12430" s="3">
        <v>2684591.0</v>
      </c>
      <c r="B12430" s="3">
        <v>46.1</v>
      </c>
      <c r="C12430" s="5">
        <f t="shared" si="1"/>
        <v>2682395</v>
      </c>
      <c r="D12430" s="5">
        <f t="shared" si="2"/>
        <v>0</v>
      </c>
      <c r="E12430" s="5">
        <f t="shared" si="3"/>
        <v>0</v>
      </c>
    </row>
    <row r="12431" ht="22.5" customHeight="1">
      <c r="A12431" s="3">
        <v>2684602.0</v>
      </c>
      <c r="B12431" s="3">
        <v>45.3</v>
      </c>
      <c r="C12431" s="5">
        <f t="shared" si="1"/>
        <v>2682395</v>
      </c>
      <c r="D12431" s="5">
        <f t="shared" si="2"/>
        <v>0</v>
      </c>
      <c r="E12431" s="5">
        <f t="shared" si="3"/>
        <v>0</v>
      </c>
    </row>
    <row r="12432" ht="22.5" customHeight="1">
      <c r="A12432" s="3">
        <v>2684614.0</v>
      </c>
      <c r="B12432" s="3">
        <v>46.1</v>
      </c>
      <c r="C12432" s="5">
        <f t="shared" si="1"/>
        <v>2682395</v>
      </c>
      <c r="D12432" s="5">
        <f t="shared" si="2"/>
        <v>0</v>
      </c>
      <c r="E12432" s="5">
        <f t="shared" si="3"/>
        <v>0</v>
      </c>
    </row>
    <row r="12433" ht="22.5" customHeight="1">
      <c r="A12433" s="3">
        <v>2684625.0</v>
      </c>
      <c r="B12433" s="3">
        <v>46.2</v>
      </c>
      <c r="C12433" s="5">
        <f t="shared" si="1"/>
        <v>2682395</v>
      </c>
      <c r="D12433" s="5">
        <f t="shared" si="2"/>
        <v>0</v>
      </c>
      <c r="E12433" s="5">
        <f t="shared" si="3"/>
        <v>0</v>
      </c>
    </row>
    <row r="12434" ht="22.5" customHeight="1">
      <c r="A12434" s="3">
        <v>2684638.0</v>
      </c>
      <c r="B12434" s="3">
        <v>44.5</v>
      </c>
      <c r="C12434" s="5">
        <f t="shared" si="1"/>
        <v>2682395</v>
      </c>
      <c r="D12434" s="5">
        <f t="shared" si="2"/>
        <v>0</v>
      </c>
      <c r="E12434" s="5">
        <f t="shared" si="3"/>
        <v>0</v>
      </c>
    </row>
    <row r="12435" ht="22.5" customHeight="1">
      <c r="A12435" s="3">
        <v>2684649.0</v>
      </c>
      <c r="B12435" s="3">
        <v>46.2</v>
      </c>
      <c r="C12435" s="5">
        <f t="shared" si="1"/>
        <v>2682395</v>
      </c>
      <c r="D12435" s="5">
        <f t="shared" si="2"/>
        <v>0</v>
      </c>
      <c r="E12435" s="5">
        <f t="shared" si="3"/>
        <v>0</v>
      </c>
    </row>
    <row r="12436" ht="22.5" customHeight="1">
      <c r="A12436" s="3">
        <v>2684661.0</v>
      </c>
      <c r="B12436" s="3">
        <v>42.8</v>
      </c>
      <c r="C12436" s="5">
        <f t="shared" si="1"/>
        <v>2682395</v>
      </c>
      <c r="D12436" s="5">
        <f t="shared" si="2"/>
        <v>0</v>
      </c>
      <c r="E12436" s="5">
        <f t="shared" si="3"/>
        <v>0</v>
      </c>
    </row>
    <row r="12437" ht="22.5" customHeight="1">
      <c r="A12437" s="3">
        <v>2684673.0</v>
      </c>
      <c r="B12437" s="3">
        <v>46.1</v>
      </c>
      <c r="C12437" s="5">
        <f t="shared" si="1"/>
        <v>2682395</v>
      </c>
      <c r="D12437" s="5">
        <f t="shared" si="2"/>
        <v>0</v>
      </c>
      <c r="E12437" s="5">
        <f t="shared" si="3"/>
        <v>0</v>
      </c>
    </row>
    <row r="12438" ht="22.5" customHeight="1">
      <c r="A12438" s="3">
        <v>2684685.0</v>
      </c>
      <c r="B12438" s="3">
        <v>46.2</v>
      </c>
      <c r="C12438" s="5">
        <f t="shared" si="1"/>
        <v>2682395</v>
      </c>
      <c r="D12438" s="5">
        <f t="shared" si="2"/>
        <v>0</v>
      </c>
      <c r="E12438" s="5">
        <f t="shared" si="3"/>
        <v>0</v>
      </c>
    </row>
    <row r="12439" ht="22.5" customHeight="1">
      <c r="A12439" s="3">
        <v>2684696.0</v>
      </c>
      <c r="B12439" s="3">
        <v>46.3</v>
      </c>
      <c r="C12439" s="5">
        <f t="shared" si="1"/>
        <v>2682395</v>
      </c>
      <c r="D12439" s="5">
        <f t="shared" si="2"/>
        <v>0</v>
      </c>
      <c r="E12439" s="5">
        <f t="shared" si="3"/>
        <v>0</v>
      </c>
    </row>
    <row r="12440" ht="22.5" customHeight="1">
      <c r="A12440" s="3">
        <v>2684707.0</v>
      </c>
      <c r="B12440" s="3">
        <v>46.2</v>
      </c>
      <c r="C12440" s="5">
        <f t="shared" si="1"/>
        <v>2682395</v>
      </c>
      <c r="D12440" s="5">
        <f t="shared" si="2"/>
        <v>0</v>
      </c>
      <c r="E12440" s="5">
        <f t="shared" si="3"/>
        <v>0</v>
      </c>
    </row>
    <row r="12441" ht="22.5" customHeight="1">
      <c r="A12441" s="3">
        <v>2684720.0</v>
      </c>
      <c r="B12441" s="3">
        <v>43.2</v>
      </c>
      <c r="C12441" s="5">
        <f t="shared" si="1"/>
        <v>2682395</v>
      </c>
      <c r="D12441" s="5">
        <f t="shared" si="2"/>
        <v>0</v>
      </c>
      <c r="E12441" s="5">
        <f t="shared" si="3"/>
        <v>0</v>
      </c>
    </row>
    <row r="12442" ht="22.5" customHeight="1">
      <c r="A12442" s="3">
        <v>2684731.0</v>
      </c>
      <c r="B12442" s="3">
        <v>46.1</v>
      </c>
      <c r="C12442" s="5">
        <f t="shared" si="1"/>
        <v>2682395</v>
      </c>
      <c r="D12442" s="5">
        <f t="shared" si="2"/>
        <v>0</v>
      </c>
      <c r="E12442" s="5">
        <f t="shared" si="3"/>
        <v>0</v>
      </c>
    </row>
    <row r="12443" ht="22.5" customHeight="1">
      <c r="A12443" s="3">
        <v>2684743.0</v>
      </c>
      <c r="B12443" s="3">
        <v>46.1</v>
      </c>
      <c r="C12443" s="5">
        <f t="shared" si="1"/>
        <v>2682395</v>
      </c>
      <c r="D12443" s="5">
        <f t="shared" si="2"/>
        <v>0</v>
      </c>
      <c r="E12443" s="5">
        <f t="shared" si="3"/>
        <v>0</v>
      </c>
    </row>
    <row r="12444" ht="22.5" customHeight="1">
      <c r="A12444" s="3">
        <v>2684754.0</v>
      </c>
      <c r="B12444" s="3">
        <v>46.2</v>
      </c>
      <c r="C12444" s="5">
        <f t="shared" si="1"/>
        <v>2682395</v>
      </c>
      <c r="D12444" s="5">
        <f t="shared" si="2"/>
        <v>0</v>
      </c>
      <c r="E12444" s="5">
        <f t="shared" si="3"/>
        <v>0</v>
      </c>
    </row>
    <row r="12445" ht="22.5" customHeight="1">
      <c r="A12445" s="3">
        <v>2684767.0</v>
      </c>
      <c r="B12445" s="3">
        <v>46.1</v>
      </c>
      <c r="C12445" s="5">
        <f t="shared" si="1"/>
        <v>2682395</v>
      </c>
      <c r="D12445" s="5">
        <f t="shared" si="2"/>
        <v>0</v>
      </c>
      <c r="E12445" s="5">
        <f t="shared" si="3"/>
        <v>0</v>
      </c>
    </row>
    <row r="12446" ht="22.5" customHeight="1">
      <c r="A12446" s="3">
        <v>2684778.0</v>
      </c>
      <c r="B12446" s="3">
        <v>45.4</v>
      </c>
      <c r="C12446" s="5">
        <f t="shared" si="1"/>
        <v>2682395</v>
      </c>
      <c r="D12446" s="5">
        <f t="shared" si="2"/>
        <v>0</v>
      </c>
      <c r="E12446" s="5">
        <f t="shared" si="3"/>
        <v>0</v>
      </c>
    </row>
    <row r="12447" ht="22.5" customHeight="1">
      <c r="A12447" s="3">
        <v>2684790.0</v>
      </c>
      <c r="B12447" s="3">
        <v>46.2</v>
      </c>
      <c r="C12447" s="5">
        <f t="shared" si="1"/>
        <v>2682395</v>
      </c>
      <c r="D12447" s="5">
        <f t="shared" si="2"/>
        <v>0</v>
      </c>
      <c r="E12447" s="5">
        <f t="shared" si="3"/>
        <v>0</v>
      </c>
    </row>
    <row r="12448" ht="22.5" customHeight="1">
      <c r="A12448" s="3">
        <v>2684802.0</v>
      </c>
      <c r="B12448" s="3">
        <v>45.6</v>
      </c>
      <c r="C12448" s="5">
        <f t="shared" si="1"/>
        <v>2682395</v>
      </c>
      <c r="D12448" s="5">
        <f t="shared" si="2"/>
        <v>0</v>
      </c>
      <c r="E12448" s="5">
        <f t="shared" si="3"/>
        <v>0</v>
      </c>
    </row>
    <row r="12449" ht="22.5" customHeight="1">
      <c r="A12449" s="3">
        <v>2684814.0</v>
      </c>
      <c r="B12449" s="3">
        <v>46.2</v>
      </c>
      <c r="C12449" s="5">
        <f t="shared" si="1"/>
        <v>2682395</v>
      </c>
      <c r="D12449" s="5">
        <f t="shared" si="2"/>
        <v>0</v>
      </c>
      <c r="E12449" s="5">
        <f t="shared" si="3"/>
        <v>0</v>
      </c>
    </row>
    <row r="12450" ht="22.5" customHeight="1">
      <c r="A12450" s="3">
        <v>2684825.0</v>
      </c>
      <c r="B12450" s="3">
        <v>46.2</v>
      </c>
      <c r="C12450" s="5">
        <f t="shared" si="1"/>
        <v>2682395</v>
      </c>
      <c r="D12450" s="5">
        <f t="shared" si="2"/>
        <v>0</v>
      </c>
      <c r="E12450" s="5">
        <f t="shared" si="3"/>
        <v>0</v>
      </c>
    </row>
    <row r="12451" ht="22.5" customHeight="1">
      <c r="A12451" s="3">
        <v>2684837.0</v>
      </c>
      <c r="B12451" s="3">
        <v>44.5</v>
      </c>
      <c r="C12451" s="5">
        <f t="shared" si="1"/>
        <v>2682395</v>
      </c>
      <c r="D12451" s="5">
        <f t="shared" si="2"/>
        <v>0</v>
      </c>
      <c r="E12451" s="5">
        <f t="shared" si="3"/>
        <v>0</v>
      </c>
    </row>
    <row r="12452" ht="22.5" customHeight="1">
      <c r="A12452" s="3">
        <v>2684849.0</v>
      </c>
      <c r="B12452" s="3">
        <v>46.2</v>
      </c>
      <c r="C12452" s="5">
        <f t="shared" si="1"/>
        <v>2682395</v>
      </c>
      <c r="D12452" s="5">
        <f t="shared" si="2"/>
        <v>0</v>
      </c>
      <c r="E12452" s="5">
        <f t="shared" si="3"/>
        <v>0</v>
      </c>
    </row>
    <row r="12453" ht="22.5" customHeight="1">
      <c r="A12453" s="3">
        <v>2684861.0</v>
      </c>
      <c r="B12453" s="3">
        <v>42.6</v>
      </c>
      <c r="C12453" s="5">
        <f t="shared" si="1"/>
        <v>2682395</v>
      </c>
      <c r="D12453" s="5">
        <f t="shared" si="2"/>
        <v>0</v>
      </c>
      <c r="E12453" s="5">
        <f t="shared" si="3"/>
        <v>0</v>
      </c>
    </row>
    <row r="12454" ht="22.5" customHeight="1">
      <c r="A12454" s="3">
        <v>2684872.0</v>
      </c>
      <c r="B12454" s="3">
        <v>46.1</v>
      </c>
      <c r="C12454" s="5">
        <f t="shared" si="1"/>
        <v>2682395</v>
      </c>
      <c r="D12454" s="5">
        <f t="shared" si="2"/>
        <v>0</v>
      </c>
      <c r="E12454" s="5">
        <f t="shared" si="3"/>
        <v>0</v>
      </c>
    </row>
    <row r="12455" ht="22.5" customHeight="1">
      <c r="A12455" s="3">
        <v>2684883.0</v>
      </c>
      <c r="B12455" s="3">
        <v>46.0</v>
      </c>
      <c r="C12455" s="5">
        <f t="shared" si="1"/>
        <v>2682395</v>
      </c>
      <c r="D12455" s="5">
        <f t="shared" si="2"/>
        <v>0</v>
      </c>
      <c r="E12455" s="5">
        <f t="shared" si="3"/>
        <v>0</v>
      </c>
    </row>
    <row r="12456" ht="22.5" customHeight="1">
      <c r="A12456" s="3">
        <v>2684896.0</v>
      </c>
      <c r="B12456" s="3">
        <v>46.1</v>
      </c>
      <c r="C12456" s="5">
        <f t="shared" si="1"/>
        <v>2682395</v>
      </c>
      <c r="D12456" s="5">
        <f t="shared" si="2"/>
        <v>0</v>
      </c>
      <c r="E12456" s="5">
        <f t="shared" si="3"/>
        <v>0</v>
      </c>
    </row>
    <row r="12457" ht="22.5" customHeight="1">
      <c r="A12457" s="3">
        <v>2684907.0</v>
      </c>
      <c r="B12457" s="3">
        <v>46.0</v>
      </c>
      <c r="C12457" s="5">
        <f t="shared" si="1"/>
        <v>2682395</v>
      </c>
      <c r="D12457" s="5">
        <f t="shared" si="2"/>
        <v>0</v>
      </c>
      <c r="E12457" s="5">
        <f t="shared" si="3"/>
        <v>0</v>
      </c>
    </row>
    <row r="12458" ht="22.5" customHeight="1">
      <c r="A12458" s="3">
        <v>2684919.0</v>
      </c>
      <c r="B12458" s="3">
        <v>43.2</v>
      </c>
      <c r="C12458" s="5">
        <f t="shared" si="1"/>
        <v>2682395</v>
      </c>
      <c r="D12458" s="5">
        <f t="shared" si="2"/>
        <v>0</v>
      </c>
      <c r="E12458" s="5">
        <f t="shared" si="3"/>
        <v>0</v>
      </c>
    </row>
    <row r="12459" ht="22.5" customHeight="1">
      <c r="A12459" s="3">
        <v>2684931.0</v>
      </c>
      <c r="B12459" s="3">
        <v>46.1</v>
      </c>
      <c r="C12459" s="5">
        <f t="shared" si="1"/>
        <v>2682395</v>
      </c>
      <c r="D12459" s="5">
        <f t="shared" si="2"/>
        <v>0</v>
      </c>
      <c r="E12459" s="5">
        <f t="shared" si="3"/>
        <v>0</v>
      </c>
    </row>
    <row r="12460" ht="22.5" customHeight="1">
      <c r="A12460" s="3">
        <v>2684943.0</v>
      </c>
      <c r="B12460" s="3">
        <v>46.1</v>
      </c>
      <c r="C12460" s="5">
        <f t="shared" si="1"/>
        <v>2682395</v>
      </c>
      <c r="D12460" s="5">
        <f t="shared" si="2"/>
        <v>0</v>
      </c>
      <c r="E12460" s="5">
        <f t="shared" si="3"/>
        <v>0</v>
      </c>
    </row>
    <row r="12461" ht="22.5" customHeight="1">
      <c r="A12461" s="3">
        <v>2684954.0</v>
      </c>
      <c r="B12461" s="3">
        <v>46.2</v>
      </c>
      <c r="C12461" s="5">
        <f t="shared" si="1"/>
        <v>2682395</v>
      </c>
      <c r="D12461" s="5">
        <f t="shared" si="2"/>
        <v>0</v>
      </c>
      <c r="E12461" s="5">
        <f t="shared" si="3"/>
        <v>0</v>
      </c>
    </row>
    <row r="12462" ht="22.5" customHeight="1">
      <c r="A12462" s="3">
        <v>2684966.0</v>
      </c>
      <c r="B12462" s="3">
        <v>46.1</v>
      </c>
      <c r="C12462" s="5">
        <f t="shared" si="1"/>
        <v>2682395</v>
      </c>
      <c r="D12462" s="5">
        <f t="shared" si="2"/>
        <v>0</v>
      </c>
      <c r="E12462" s="5">
        <f t="shared" si="3"/>
        <v>0</v>
      </c>
    </row>
    <row r="12463" ht="22.5" customHeight="1">
      <c r="A12463" s="3">
        <v>2684978.0</v>
      </c>
      <c r="B12463" s="3">
        <v>45.1</v>
      </c>
      <c r="C12463" s="5">
        <f t="shared" si="1"/>
        <v>2682395</v>
      </c>
      <c r="D12463" s="5">
        <f t="shared" si="2"/>
        <v>0</v>
      </c>
      <c r="E12463" s="5">
        <f t="shared" si="3"/>
        <v>0</v>
      </c>
    </row>
    <row r="12464" ht="22.5" customHeight="1">
      <c r="A12464" s="3">
        <v>2684990.0</v>
      </c>
      <c r="B12464" s="3">
        <v>46.0</v>
      </c>
      <c r="C12464" s="5">
        <f t="shared" si="1"/>
        <v>2682395</v>
      </c>
      <c r="D12464" s="5">
        <f t="shared" si="2"/>
        <v>0</v>
      </c>
      <c r="E12464" s="5">
        <f t="shared" si="3"/>
        <v>0</v>
      </c>
    </row>
    <row r="12465" ht="22.5" customHeight="1">
      <c r="A12465" s="3">
        <v>2685001.0</v>
      </c>
      <c r="B12465" s="3">
        <v>45.6</v>
      </c>
      <c r="C12465" s="5">
        <f t="shared" si="1"/>
        <v>2682395</v>
      </c>
      <c r="D12465" s="5">
        <f t="shared" si="2"/>
        <v>0</v>
      </c>
      <c r="E12465" s="5">
        <f t="shared" si="3"/>
        <v>0</v>
      </c>
    </row>
    <row r="12466" ht="22.5" customHeight="1">
      <c r="A12466" s="3">
        <v>2685014.0</v>
      </c>
      <c r="B12466" s="3">
        <v>46.1</v>
      </c>
      <c r="C12466" s="5">
        <f t="shared" si="1"/>
        <v>2682395</v>
      </c>
      <c r="D12466" s="5">
        <f t="shared" si="2"/>
        <v>0</v>
      </c>
      <c r="E12466" s="5">
        <f t="shared" si="3"/>
        <v>0</v>
      </c>
    </row>
    <row r="12467" ht="22.5" customHeight="1">
      <c r="A12467" s="3">
        <v>2685025.0</v>
      </c>
      <c r="B12467" s="3">
        <v>46.0</v>
      </c>
      <c r="C12467" s="5">
        <f t="shared" si="1"/>
        <v>2682395</v>
      </c>
      <c r="D12467" s="5">
        <f t="shared" si="2"/>
        <v>0</v>
      </c>
      <c r="E12467" s="5">
        <f t="shared" si="3"/>
        <v>0</v>
      </c>
    </row>
    <row r="12468" ht="22.5" customHeight="1">
      <c r="A12468" s="3">
        <v>2685036.0</v>
      </c>
      <c r="B12468" s="3">
        <v>46.1</v>
      </c>
      <c r="C12468" s="5">
        <f t="shared" si="1"/>
        <v>2682395</v>
      </c>
      <c r="D12468" s="5">
        <f t="shared" si="2"/>
        <v>0</v>
      </c>
      <c r="E12468" s="5">
        <f t="shared" si="3"/>
        <v>0</v>
      </c>
    </row>
    <row r="12469" ht="22.5" customHeight="1">
      <c r="A12469" s="3">
        <v>2685048.0</v>
      </c>
      <c r="B12469" s="3">
        <v>46.0</v>
      </c>
      <c r="C12469" s="5">
        <f t="shared" si="1"/>
        <v>2682395</v>
      </c>
      <c r="D12469" s="5">
        <f t="shared" si="2"/>
        <v>0</v>
      </c>
      <c r="E12469" s="5">
        <f t="shared" si="3"/>
        <v>0</v>
      </c>
    </row>
    <row r="12470" ht="22.5" customHeight="1">
      <c r="A12470" s="3">
        <v>2685060.0</v>
      </c>
      <c r="B12470" s="3">
        <v>42.8</v>
      </c>
      <c r="C12470" s="5">
        <f t="shared" si="1"/>
        <v>2682395</v>
      </c>
      <c r="D12470" s="5">
        <f t="shared" si="2"/>
        <v>0</v>
      </c>
      <c r="E12470" s="5">
        <f t="shared" si="3"/>
        <v>0</v>
      </c>
    </row>
    <row r="12471" ht="22.5" customHeight="1">
      <c r="A12471" s="3">
        <v>2685072.0</v>
      </c>
      <c r="B12471" s="3">
        <v>46.1</v>
      </c>
      <c r="C12471" s="5">
        <f t="shared" si="1"/>
        <v>2682395</v>
      </c>
      <c r="D12471" s="5">
        <f t="shared" si="2"/>
        <v>0</v>
      </c>
      <c r="E12471" s="5">
        <f t="shared" si="3"/>
        <v>0</v>
      </c>
    </row>
    <row r="12472" ht="22.5" customHeight="1">
      <c r="A12472" s="3">
        <v>2685083.0</v>
      </c>
      <c r="B12472" s="3">
        <v>46.1</v>
      </c>
      <c r="C12472" s="5">
        <f t="shared" si="1"/>
        <v>2682395</v>
      </c>
      <c r="D12472" s="5">
        <f t="shared" si="2"/>
        <v>0</v>
      </c>
      <c r="E12472" s="5">
        <f t="shared" si="3"/>
        <v>0</v>
      </c>
    </row>
    <row r="12473" ht="22.5" customHeight="1">
      <c r="A12473" s="3">
        <v>2685095.0</v>
      </c>
      <c r="B12473" s="3">
        <v>46.2</v>
      </c>
      <c r="C12473" s="5">
        <f t="shared" si="1"/>
        <v>2682395</v>
      </c>
      <c r="D12473" s="5">
        <f t="shared" si="2"/>
        <v>0</v>
      </c>
      <c r="E12473" s="5">
        <f t="shared" si="3"/>
        <v>0</v>
      </c>
    </row>
    <row r="12474" ht="22.5" customHeight="1">
      <c r="A12474" s="3">
        <v>2685107.0</v>
      </c>
      <c r="B12474" s="3">
        <v>46.1</v>
      </c>
      <c r="C12474" s="5">
        <f t="shared" si="1"/>
        <v>2682395</v>
      </c>
      <c r="D12474" s="5">
        <f t="shared" si="2"/>
        <v>0</v>
      </c>
      <c r="E12474" s="5">
        <f t="shared" si="3"/>
        <v>0</v>
      </c>
    </row>
    <row r="12475" ht="22.5" customHeight="1">
      <c r="A12475" s="3">
        <v>2685119.0</v>
      </c>
      <c r="B12475" s="3">
        <v>44.1</v>
      </c>
      <c r="C12475" s="5">
        <f t="shared" si="1"/>
        <v>2682395</v>
      </c>
      <c r="D12475" s="5">
        <f t="shared" si="2"/>
        <v>0</v>
      </c>
      <c r="E12475" s="5">
        <f t="shared" si="3"/>
        <v>0</v>
      </c>
    </row>
    <row r="12476" ht="22.5" customHeight="1">
      <c r="A12476" s="3">
        <v>2685130.0</v>
      </c>
      <c r="B12476" s="3">
        <v>46.1</v>
      </c>
      <c r="C12476" s="5">
        <f t="shared" si="1"/>
        <v>2682395</v>
      </c>
      <c r="D12476" s="5">
        <f t="shared" si="2"/>
        <v>0</v>
      </c>
      <c r="E12476" s="5">
        <f t="shared" si="3"/>
        <v>0</v>
      </c>
    </row>
    <row r="12477" ht="22.5" customHeight="1">
      <c r="A12477" s="3">
        <v>2685143.0</v>
      </c>
      <c r="B12477" s="3">
        <v>46.0</v>
      </c>
      <c r="C12477" s="5">
        <f t="shared" si="1"/>
        <v>2682395</v>
      </c>
      <c r="D12477" s="5">
        <f t="shared" si="2"/>
        <v>0</v>
      </c>
      <c r="E12477" s="5">
        <f t="shared" si="3"/>
        <v>0</v>
      </c>
    </row>
    <row r="12478" ht="22.5" customHeight="1">
      <c r="A12478" s="3">
        <v>2685154.0</v>
      </c>
      <c r="B12478" s="3">
        <v>46.1</v>
      </c>
      <c r="C12478" s="5">
        <f t="shared" si="1"/>
        <v>2682395</v>
      </c>
      <c r="D12478" s="5">
        <f t="shared" si="2"/>
        <v>0</v>
      </c>
      <c r="E12478" s="5">
        <f t="shared" si="3"/>
        <v>0</v>
      </c>
    </row>
    <row r="12479" ht="22.5" customHeight="1">
      <c r="A12479" s="3">
        <v>2685166.0</v>
      </c>
      <c r="B12479" s="3">
        <v>46.1</v>
      </c>
      <c r="C12479" s="5">
        <f t="shared" si="1"/>
        <v>2682395</v>
      </c>
      <c r="D12479" s="5">
        <f t="shared" si="2"/>
        <v>0</v>
      </c>
      <c r="E12479" s="5">
        <f t="shared" si="3"/>
        <v>0</v>
      </c>
    </row>
    <row r="12480" ht="22.5" customHeight="1">
      <c r="A12480" s="3">
        <v>2685177.0</v>
      </c>
      <c r="B12480" s="3">
        <v>45.6</v>
      </c>
      <c r="C12480" s="5">
        <f t="shared" si="1"/>
        <v>2682395</v>
      </c>
      <c r="D12480" s="5">
        <f t="shared" si="2"/>
        <v>0</v>
      </c>
      <c r="E12480" s="5">
        <f t="shared" si="3"/>
        <v>0</v>
      </c>
    </row>
    <row r="12481" ht="22.5" customHeight="1">
      <c r="A12481" s="3">
        <v>2685190.0</v>
      </c>
      <c r="B12481" s="3">
        <v>46.1</v>
      </c>
      <c r="C12481" s="5">
        <f t="shared" si="1"/>
        <v>2682395</v>
      </c>
      <c r="D12481" s="5">
        <f t="shared" si="2"/>
        <v>0</v>
      </c>
      <c r="E12481" s="5">
        <f t="shared" si="3"/>
        <v>0</v>
      </c>
    </row>
    <row r="12482" ht="22.5" customHeight="1">
      <c r="A12482" s="3">
        <v>2685201.0</v>
      </c>
      <c r="B12482" s="3">
        <v>42.9</v>
      </c>
      <c r="C12482" s="5">
        <f t="shared" si="1"/>
        <v>2682395</v>
      </c>
      <c r="D12482" s="5">
        <f t="shared" si="2"/>
        <v>0</v>
      </c>
      <c r="E12482" s="5">
        <f t="shared" si="3"/>
        <v>0</v>
      </c>
    </row>
    <row r="12483" ht="22.5" customHeight="1">
      <c r="A12483" s="3">
        <v>2685212.0</v>
      </c>
      <c r="B12483" s="3">
        <v>46.1</v>
      </c>
      <c r="C12483" s="5">
        <f t="shared" si="1"/>
        <v>2682395</v>
      </c>
      <c r="D12483" s="5">
        <f t="shared" si="2"/>
        <v>0</v>
      </c>
      <c r="E12483" s="5">
        <f t="shared" si="3"/>
        <v>0</v>
      </c>
    </row>
    <row r="12484" ht="22.5" customHeight="1">
      <c r="A12484" s="3">
        <v>2685224.0</v>
      </c>
      <c r="B12484" s="3">
        <v>46.1</v>
      </c>
      <c r="C12484" s="5">
        <f t="shared" si="1"/>
        <v>2682395</v>
      </c>
      <c r="D12484" s="5">
        <f t="shared" si="2"/>
        <v>0</v>
      </c>
      <c r="E12484" s="5">
        <f t="shared" si="3"/>
        <v>0</v>
      </c>
    </row>
    <row r="12485" ht="22.5" customHeight="1">
      <c r="A12485" s="3">
        <v>2685236.0</v>
      </c>
      <c r="B12485" s="3">
        <v>46.1</v>
      </c>
      <c r="C12485" s="5">
        <f t="shared" si="1"/>
        <v>2682395</v>
      </c>
      <c r="D12485" s="5">
        <f t="shared" si="2"/>
        <v>0</v>
      </c>
      <c r="E12485" s="5">
        <f t="shared" si="3"/>
        <v>0</v>
      </c>
    </row>
    <row r="12486" ht="22.5" customHeight="1">
      <c r="A12486" s="3">
        <v>2685248.0</v>
      </c>
      <c r="B12486" s="3">
        <v>46.0</v>
      </c>
      <c r="C12486" s="5">
        <f t="shared" si="1"/>
        <v>2682395</v>
      </c>
      <c r="D12486" s="5">
        <f t="shared" si="2"/>
        <v>0</v>
      </c>
      <c r="E12486" s="5">
        <f t="shared" si="3"/>
        <v>0</v>
      </c>
    </row>
    <row r="12487" ht="22.5" customHeight="1">
      <c r="A12487" s="3">
        <v>2685259.0</v>
      </c>
      <c r="B12487" s="3">
        <v>42.8</v>
      </c>
      <c r="C12487" s="5">
        <f t="shared" si="1"/>
        <v>2682395</v>
      </c>
      <c r="D12487" s="5">
        <f t="shared" si="2"/>
        <v>0</v>
      </c>
      <c r="E12487" s="5">
        <f t="shared" si="3"/>
        <v>0</v>
      </c>
    </row>
    <row r="12488" ht="22.5" customHeight="1">
      <c r="A12488" s="3">
        <v>2685272.0</v>
      </c>
      <c r="B12488" s="3">
        <v>46.1</v>
      </c>
      <c r="C12488" s="5">
        <f t="shared" si="1"/>
        <v>2682395</v>
      </c>
      <c r="D12488" s="5">
        <f t="shared" si="2"/>
        <v>0</v>
      </c>
      <c r="E12488" s="5">
        <f t="shared" si="3"/>
        <v>0</v>
      </c>
    </row>
    <row r="12489" ht="22.5" customHeight="1">
      <c r="A12489" s="3">
        <v>2685283.0</v>
      </c>
      <c r="B12489" s="3">
        <v>46.0</v>
      </c>
      <c r="C12489" s="5">
        <f t="shared" si="1"/>
        <v>2682395</v>
      </c>
      <c r="D12489" s="5">
        <f t="shared" si="2"/>
        <v>0</v>
      </c>
      <c r="E12489" s="5">
        <f t="shared" si="3"/>
        <v>0</v>
      </c>
    </row>
    <row r="12490" ht="22.5" customHeight="1">
      <c r="A12490" s="3">
        <v>2685295.0</v>
      </c>
      <c r="B12490" s="3">
        <v>46.1</v>
      </c>
      <c r="C12490" s="5">
        <f t="shared" si="1"/>
        <v>2682395</v>
      </c>
      <c r="D12490" s="5">
        <f t="shared" si="2"/>
        <v>0</v>
      </c>
      <c r="E12490" s="5">
        <f t="shared" si="3"/>
        <v>0</v>
      </c>
    </row>
    <row r="12491" ht="22.5" customHeight="1">
      <c r="A12491" s="3">
        <v>2685306.0</v>
      </c>
      <c r="B12491" s="3">
        <v>46.1</v>
      </c>
      <c r="C12491" s="5">
        <f t="shared" si="1"/>
        <v>2682395</v>
      </c>
      <c r="D12491" s="5">
        <f t="shared" si="2"/>
        <v>0</v>
      </c>
      <c r="E12491" s="5">
        <f t="shared" si="3"/>
        <v>0</v>
      </c>
    </row>
    <row r="12492" ht="22.5" customHeight="1">
      <c r="A12492" s="3">
        <v>2685319.0</v>
      </c>
      <c r="B12492" s="3">
        <v>44.4</v>
      </c>
      <c r="C12492" s="5">
        <f t="shared" si="1"/>
        <v>2682395</v>
      </c>
      <c r="D12492" s="5">
        <f t="shared" si="2"/>
        <v>0</v>
      </c>
      <c r="E12492" s="5">
        <f t="shared" si="3"/>
        <v>0</v>
      </c>
    </row>
    <row r="12493" ht="22.5" customHeight="1">
      <c r="A12493" s="3">
        <v>2685330.0</v>
      </c>
      <c r="B12493" s="3">
        <v>46.0</v>
      </c>
      <c r="C12493" s="5">
        <f t="shared" si="1"/>
        <v>2682395</v>
      </c>
      <c r="D12493" s="5">
        <f t="shared" si="2"/>
        <v>0</v>
      </c>
      <c r="E12493" s="5">
        <f t="shared" si="3"/>
        <v>0</v>
      </c>
    </row>
    <row r="12494" ht="22.5" customHeight="1">
      <c r="A12494" s="3">
        <v>2685342.0</v>
      </c>
      <c r="B12494" s="3">
        <v>46.1</v>
      </c>
      <c r="C12494" s="5">
        <f t="shared" si="1"/>
        <v>2682395</v>
      </c>
      <c r="D12494" s="5">
        <f t="shared" si="2"/>
        <v>0</v>
      </c>
      <c r="E12494" s="5">
        <f t="shared" si="3"/>
        <v>0</v>
      </c>
    </row>
    <row r="12495" ht="22.5" customHeight="1">
      <c r="A12495" s="3">
        <v>2685353.0</v>
      </c>
      <c r="B12495" s="3">
        <v>46.1</v>
      </c>
      <c r="C12495" s="5">
        <f t="shared" si="1"/>
        <v>2682395</v>
      </c>
      <c r="D12495" s="5">
        <f t="shared" si="2"/>
        <v>0</v>
      </c>
      <c r="E12495" s="5">
        <f t="shared" si="3"/>
        <v>0</v>
      </c>
    </row>
    <row r="12496" ht="22.5" customHeight="1">
      <c r="A12496" s="3">
        <v>2685365.0</v>
      </c>
      <c r="B12496" s="3">
        <v>46.1</v>
      </c>
      <c r="C12496" s="5">
        <f t="shared" si="1"/>
        <v>2682395</v>
      </c>
      <c r="D12496" s="5">
        <f t="shared" si="2"/>
        <v>0</v>
      </c>
      <c r="E12496" s="5">
        <f t="shared" si="3"/>
        <v>0</v>
      </c>
    </row>
    <row r="12497" ht="22.5" customHeight="1">
      <c r="A12497" s="3">
        <v>2685377.0</v>
      </c>
      <c r="B12497" s="3">
        <v>45.4</v>
      </c>
      <c r="C12497" s="5">
        <f t="shared" si="1"/>
        <v>2682395</v>
      </c>
      <c r="D12497" s="5">
        <f t="shared" si="2"/>
        <v>0</v>
      </c>
      <c r="E12497" s="5">
        <f t="shared" si="3"/>
        <v>0</v>
      </c>
    </row>
    <row r="12498" ht="22.5" customHeight="1">
      <c r="A12498" s="3">
        <v>2685388.0</v>
      </c>
      <c r="B12498" s="3">
        <v>46.1</v>
      </c>
      <c r="C12498" s="5">
        <f t="shared" si="1"/>
        <v>2682395</v>
      </c>
      <c r="D12498" s="5">
        <f t="shared" si="2"/>
        <v>0</v>
      </c>
      <c r="E12498" s="5">
        <f t="shared" si="3"/>
        <v>0</v>
      </c>
    </row>
    <row r="12499" ht="22.5" customHeight="1">
      <c r="A12499" s="3">
        <v>2685401.0</v>
      </c>
      <c r="B12499" s="3">
        <v>42.9</v>
      </c>
      <c r="C12499" s="5">
        <f t="shared" si="1"/>
        <v>2682395</v>
      </c>
      <c r="D12499" s="5">
        <f t="shared" si="2"/>
        <v>0</v>
      </c>
      <c r="E12499" s="5">
        <f t="shared" si="3"/>
        <v>0</v>
      </c>
    </row>
    <row r="12500" ht="22.5" customHeight="1">
      <c r="A12500" s="3">
        <v>2685412.0</v>
      </c>
      <c r="B12500" s="3">
        <v>46.2</v>
      </c>
      <c r="C12500" s="5">
        <f t="shared" si="1"/>
        <v>2682395</v>
      </c>
      <c r="D12500" s="5">
        <f t="shared" si="2"/>
        <v>0</v>
      </c>
      <c r="E12500" s="5">
        <f t="shared" si="3"/>
        <v>0</v>
      </c>
    </row>
    <row r="12501" ht="22.5" customHeight="1">
      <c r="A12501" s="3">
        <v>2685424.0</v>
      </c>
      <c r="B12501" s="3">
        <v>46.1</v>
      </c>
      <c r="C12501" s="5">
        <f t="shared" si="1"/>
        <v>2682395</v>
      </c>
      <c r="D12501" s="5">
        <f t="shared" si="2"/>
        <v>0</v>
      </c>
      <c r="E12501" s="5">
        <f t="shared" si="3"/>
        <v>0</v>
      </c>
    </row>
    <row r="12502" ht="22.5" customHeight="1">
      <c r="A12502" s="3">
        <v>2685435.0</v>
      </c>
      <c r="B12502" s="3">
        <v>46.2</v>
      </c>
      <c r="C12502" s="5">
        <f t="shared" si="1"/>
        <v>2682395</v>
      </c>
      <c r="D12502" s="5">
        <f t="shared" si="2"/>
        <v>0</v>
      </c>
      <c r="E12502" s="5">
        <f t="shared" si="3"/>
        <v>0</v>
      </c>
    </row>
    <row r="12503" ht="22.5" customHeight="1">
      <c r="A12503" s="3">
        <v>2685448.0</v>
      </c>
      <c r="B12503" s="3">
        <v>46.1</v>
      </c>
      <c r="C12503" s="5">
        <f t="shared" si="1"/>
        <v>2682395</v>
      </c>
      <c r="D12503" s="5">
        <f t="shared" si="2"/>
        <v>0</v>
      </c>
      <c r="E12503" s="5">
        <f t="shared" si="3"/>
        <v>0</v>
      </c>
    </row>
    <row r="12504" ht="22.5" customHeight="1">
      <c r="A12504" s="3">
        <v>2685459.0</v>
      </c>
      <c r="B12504" s="3">
        <v>42.9</v>
      </c>
      <c r="C12504" s="5">
        <f t="shared" si="1"/>
        <v>2682395</v>
      </c>
      <c r="D12504" s="5">
        <f t="shared" si="2"/>
        <v>0</v>
      </c>
      <c r="E12504" s="5">
        <f t="shared" si="3"/>
        <v>0</v>
      </c>
    </row>
    <row r="12505" ht="22.5" customHeight="1">
      <c r="A12505" s="3">
        <v>2685471.0</v>
      </c>
      <c r="B12505" s="3">
        <v>46.1</v>
      </c>
      <c r="C12505" s="5">
        <f t="shared" si="1"/>
        <v>2682395</v>
      </c>
      <c r="D12505" s="5">
        <f t="shared" si="2"/>
        <v>0</v>
      </c>
      <c r="E12505" s="5">
        <f t="shared" si="3"/>
        <v>0</v>
      </c>
    </row>
    <row r="12506" ht="22.5" customHeight="1">
      <c r="A12506" s="3">
        <v>2685483.0</v>
      </c>
      <c r="B12506" s="3">
        <v>46.1</v>
      </c>
      <c r="C12506" s="5">
        <f t="shared" si="1"/>
        <v>2682395</v>
      </c>
      <c r="D12506" s="5">
        <f t="shared" si="2"/>
        <v>0</v>
      </c>
      <c r="E12506" s="5">
        <f t="shared" si="3"/>
        <v>0</v>
      </c>
    </row>
    <row r="12507" ht="22.5" customHeight="1">
      <c r="A12507" s="3">
        <v>2685495.0</v>
      </c>
      <c r="B12507" s="3">
        <v>46.1</v>
      </c>
      <c r="C12507" s="5">
        <f t="shared" si="1"/>
        <v>2682395</v>
      </c>
      <c r="D12507" s="5">
        <f t="shared" si="2"/>
        <v>0</v>
      </c>
      <c r="E12507" s="5">
        <f t="shared" si="3"/>
        <v>0</v>
      </c>
    </row>
    <row r="12508" ht="22.5" customHeight="1">
      <c r="A12508" s="3">
        <v>2685506.0</v>
      </c>
      <c r="B12508" s="3">
        <v>46.1</v>
      </c>
      <c r="C12508" s="5">
        <f t="shared" si="1"/>
        <v>2682395</v>
      </c>
      <c r="D12508" s="5">
        <f t="shared" si="2"/>
        <v>0</v>
      </c>
      <c r="E12508" s="5">
        <f t="shared" si="3"/>
        <v>0</v>
      </c>
    </row>
    <row r="12509" ht="22.5" customHeight="1">
      <c r="A12509" s="3">
        <v>2685518.0</v>
      </c>
      <c r="B12509" s="3">
        <v>44.4</v>
      </c>
      <c r="C12509" s="5">
        <f t="shared" si="1"/>
        <v>2682395</v>
      </c>
      <c r="D12509" s="5">
        <f t="shared" si="2"/>
        <v>0</v>
      </c>
      <c r="E12509" s="5">
        <f t="shared" si="3"/>
        <v>0</v>
      </c>
    </row>
    <row r="12510" ht="22.5" customHeight="1">
      <c r="A12510" s="3">
        <v>2685530.0</v>
      </c>
      <c r="B12510" s="3">
        <v>46.1</v>
      </c>
      <c r="C12510" s="5">
        <f t="shared" si="1"/>
        <v>2682395</v>
      </c>
      <c r="D12510" s="5">
        <f t="shared" si="2"/>
        <v>0</v>
      </c>
      <c r="E12510" s="5">
        <f t="shared" si="3"/>
        <v>0</v>
      </c>
    </row>
    <row r="12511" ht="22.5" customHeight="1">
      <c r="A12511" s="3">
        <v>2685541.0</v>
      </c>
      <c r="B12511" s="3">
        <v>46.1</v>
      </c>
      <c r="C12511" s="5">
        <f t="shared" si="1"/>
        <v>2682395</v>
      </c>
      <c r="D12511" s="5">
        <f t="shared" si="2"/>
        <v>0</v>
      </c>
      <c r="E12511" s="5">
        <f t="shared" si="3"/>
        <v>0</v>
      </c>
    </row>
    <row r="12512" ht="22.5" customHeight="1">
      <c r="A12512" s="3">
        <v>2685553.0</v>
      </c>
      <c r="B12512" s="3">
        <v>46.1</v>
      </c>
      <c r="C12512" s="5">
        <f t="shared" si="1"/>
        <v>2682395</v>
      </c>
      <c r="D12512" s="5">
        <f t="shared" si="2"/>
        <v>0</v>
      </c>
      <c r="E12512" s="5">
        <f t="shared" si="3"/>
        <v>0</v>
      </c>
    </row>
    <row r="12513" ht="22.5" customHeight="1">
      <c r="A12513" s="3">
        <v>2685564.0</v>
      </c>
      <c r="B12513" s="3">
        <v>46.1</v>
      </c>
      <c r="C12513" s="5">
        <f t="shared" si="1"/>
        <v>2682395</v>
      </c>
      <c r="D12513" s="5">
        <f t="shared" si="2"/>
        <v>0</v>
      </c>
      <c r="E12513" s="5">
        <f t="shared" si="3"/>
        <v>0</v>
      </c>
    </row>
    <row r="12514" ht="22.5" customHeight="1">
      <c r="A12514" s="3">
        <v>2685577.0</v>
      </c>
      <c r="B12514" s="3">
        <v>45.4</v>
      </c>
      <c r="C12514" s="5">
        <f t="shared" si="1"/>
        <v>2682395</v>
      </c>
      <c r="D12514" s="5">
        <f t="shared" si="2"/>
        <v>0</v>
      </c>
      <c r="E12514" s="5">
        <f t="shared" si="3"/>
        <v>0</v>
      </c>
    </row>
    <row r="12515" ht="22.5" customHeight="1">
      <c r="A12515" s="3">
        <v>2685588.0</v>
      </c>
      <c r="B12515" s="3">
        <v>46.2</v>
      </c>
      <c r="C12515" s="5">
        <f t="shared" si="1"/>
        <v>2682395</v>
      </c>
      <c r="D12515" s="5">
        <f t="shared" si="2"/>
        <v>0</v>
      </c>
      <c r="E12515" s="5">
        <f t="shared" si="3"/>
        <v>0</v>
      </c>
    </row>
    <row r="12516" ht="22.5" customHeight="1">
      <c r="A12516" s="3">
        <v>2685600.0</v>
      </c>
      <c r="B12516" s="3">
        <v>43.2</v>
      </c>
      <c r="C12516" s="5">
        <f t="shared" si="1"/>
        <v>2682395</v>
      </c>
      <c r="D12516" s="5">
        <f t="shared" si="2"/>
        <v>0</v>
      </c>
      <c r="E12516" s="5">
        <f t="shared" si="3"/>
        <v>0</v>
      </c>
    </row>
    <row r="12517" ht="22.5" customHeight="1">
      <c r="A12517" s="3">
        <v>2685612.0</v>
      </c>
      <c r="B12517" s="3">
        <v>46.1</v>
      </c>
      <c r="C12517" s="5">
        <f t="shared" si="1"/>
        <v>2682395</v>
      </c>
      <c r="D12517" s="5">
        <f t="shared" si="2"/>
        <v>0</v>
      </c>
      <c r="E12517" s="5">
        <f t="shared" si="3"/>
        <v>0</v>
      </c>
    </row>
    <row r="12518" ht="22.5" customHeight="1">
      <c r="A12518" s="3">
        <v>2685624.0</v>
      </c>
      <c r="B12518" s="3">
        <v>46.1</v>
      </c>
      <c r="C12518" s="5">
        <f t="shared" si="1"/>
        <v>2682395</v>
      </c>
      <c r="D12518" s="5">
        <f t="shared" si="2"/>
        <v>0</v>
      </c>
      <c r="E12518" s="5">
        <f t="shared" si="3"/>
        <v>0</v>
      </c>
    </row>
    <row r="12519" ht="22.5" customHeight="1">
      <c r="A12519" s="3">
        <v>2685635.0</v>
      </c>
      <c r="B12519" s="3">
        <v>46.2</v>
      </c>
      <c r="C12519" s="5">
        <f t="shared" si="1"/>
        <v>2682395</v>
      </c>
      <c r="D12519" s="5">
        <f t="shared" si="2"/>
        <v>0</v>
      </c>
      <c r="E12519" s="5">
        <f t="shared" si="3"/>
        <v>0</v>
      </c>
    </row>
    <row r="12520" ht="22.5" customHeight="1">
      <c r="A12520" s="3">
        <v>2685647.0</v>
      </c>
      <c r="B12520" s="3">
        <v>46.1</v>
      </c>
      <c r="C12520" s="5">
        <f t="shared" si="1"/>
        <v>2682395</v>
      </c>
      <c r="D12520" s="5">
        <f t="shared" si="2"/>
        <v>0</v>
      </c>
      <c r="E12520" s="5">
        <f t="shared" si="3"/>
        <v>0</v>
      </c>
    </row>
    <row r="12521" ht="22.5" customHeight="1">
      <c r="A12521" s="3">
        <v>2685659.0</v>
      </c>
      <c r="B12521" s="3">
        <v>43.0</v>
      </c>
      <c r="C12521" s="5">
        <f t="shared" si="1"/>
        <v>2682395</v>
      </c>
      <c r="D12521" s="5">
        <f t="shared" si="2"/>
        <v>0</v>
      </c>
      <c r="E12521" s="5">
        <f t="shared" si="3"/>
        <v>0</v>
      </c>
    </row>
    <row r="12522" ht="22.5" customHeight="1">
      <c r="A12522" s="3">
        <v>2685671.0</v>
      </c>
      <c r="B12522" s="3">
        <v>46.1</v>
      </c>
      <c r="C12522" s="5">
        <f t="shared" si="1"/>
        <v>2682395</v>
      </c>
      <c r="D12522" s="5">
        <f t="shared" si="2"/>
        <v>0</v>
      </c>
      <c r="E12522" s="5">
        <f t="shared" si="3"/>
        <v>0</v>
      </c>
    </row>
    <row r="12523" ht="22.5" customHeight="1">
      <c r="A12523" s="3">
        <v>2685682.0</v>
      </c>
      <c r="B12523" s="3">
        <v>46.1</v>
      </c>
      <c r="C12523" s="5">
        <f t="shared" si="1"/>
        <v>2682395</v>
      </c>
      <c r="D12523" s="5">
        <f t="shared" si="2"/>
        <v>0</v>
      </c>
      <c r="E12523" s="5">
        <f t="shared" si="3"/>
        <v>0</v>
      </c>
    </row>
    <row r="12524" ht="22.5" customHeight="1">
      <c r="A12524" s="3">
        <v>2685693.0</v>
      </c>
      <c r="B12524" s="3">
        <v>46.1</v>
      </c>
      <c r="C12524" s="5">
        <f t="shared" si="1"/>
        <v>2682395</v>
      </c>
      <c r="D12524" s="5">
        <f t="shared" si="2"/>
        <v>0</v>
      </c>
      <c r="E12524" s="5">
        <f t="shared" si="3"/>
        <v>0</v>
      </c>
    </row>
    <row r="12525" ht="22.5" customHeight="1">
      <c r="A12525" s="3">
        <v>2685706.0</v>
      </c>
      <c r="B12525" s="3">
        <v>46.1</v>
      </c>
      <c r="C12525" s="5">
        <f t="shared" si="1"/>
        <v>2682395</v>
      </c>
      <c r="D12525" s="5">
        <f t="shared" si="2"/>
        <v>0</v>
      </c>
      <c r="E12525" s="5">
        <f t="shared" si="3"/>
        <v>0</v>
      </c>
    </row>
    <row r="12526" ht="22.5" customHeight="1">
      <c r="A12526" s="3">
        <v>2685717.0</v>
      </c>
      <c r="B12526" s="3">
        <v>44.5</v>
      </c>
      <c r="C12526" s="5">
        <f t="shared" si="1"/>
        <v>2682395</v>
      </c>
      <c r="D12526" s="5">
        <f t="shared" si="2"/>
        <v>0</v>
      </c>
      <c r="E12526" s="5">
        <f t="shared" si="3"/>
        <v>0</v>
      </c>
    </row>
    <row r="12527" ht="22.5" customHeight="1">
      <c r="A12527" s="3">
        <v>2685729.0</v>
      </c>
      <c r="B12527" s="3">
        <v>46.1</v>
      </c>
      <c r="C12527" s="5">
        <f t="shared" si="1"/>
        <v>2682395</v>
      </c>
      <c r="D12527" s="5">
        <f t="shared" si="2"/>
        <v>0</v>
      </c>
      <c r="E12527" s="5">
        <f t="shared" si="3"/>
        <v>0</v>
      </c>
    </row>
    <row r="12528" ht="22.5" customHeight="1">
      <c r="A12528" s="3">
        <v>2685741.0</v>
      </c>
      <c r="B12528" s="3">
        <v>46.1</v>
      </c>
      <c r="C12528" s="5">
        <f t="shared" si="1"/>
        <v>2682395</v>
      </c>
      <c r="D12528" s="5">
        <f t="shared" si="2"/>
        <v>0</v>
      </c>
      <c r="E12528" s="5">
        <f t="shared" si="3"/>
        <v>0</v>
      </c>
    </row>
    <row r="12529" ht="22.5" customHeight="1">
      <c r="A12529" s="3">
        <v>2685753.0</v>
      </c>
      <c r="B12529" s="3">
        <v>46.1</v>
      </c>
      <c r="C12529" s="5">
        <f t="shared" si="1"/>
        <v>2682395</v>
      </c>
      <c r="D12529" s="5">
        <f t="shared" si="2"/>
        <v>0</v>
      </c>
      <c r="E12529" s="5">
        <f t="shared" si="3"/>
        <v>0</v>
      </c>
    </row>
    <row r="12530" ht="22.5" customHeight="1">
      <c r="A12530" s="3">
        <v>2685764.0</v>
      </c>
      <c r="B12530" s="3">
        <v>46.1</v>
      </c>
      <c r="C12530" s="5">
        <f t="shared" si="1"/>
        <v>2682395</v>
      </c>
      <c r="D12530" s="5">
        <f t="shared" si="2"/>
        <v>0</v>
      </c>
      <c r="E12530" s="5">
        <f t="shared" si="3"/>
        <v>0</v>
      </c>
    </row>
    <row r="12531" ht="22.5" customHeight="1">
      <c r="A12531" s="3">
        <v>2685776.0</v>
      </c>
      <c r="B12531" s="3">
        <v>45.3</v>
      </c>
      <c r="C12531" s="5">
        <f t="shared" si="1"/>
        <v>2682395</v>
      </c>
      <c r="D12531" s="5">
        <f t="shared" si="2"/>
        <v>0</v>
      </c>
      <c r="E12531" s="5">
        <f t="shared" si="3"/>
        <v>0</v>
      </c>
    </row>
    <row r="12532" ht="22.5" customHeight="1">
      <c r="A12532" s="3">
        <v>2685788.0</v>
      </c>
      <c r="B12532" s="3">
        <v>46.1</v>
      </c>
      <c r="C12532" s="5">
        <f t="shared" si="1"/>
        <v>2682395</v>
      </c>
      <c r="D12532" s="5">
        <f t="shared" si="2"/>
        <v>0</v>
      </c>
      <c r="E12532" s="5">
        <f t="shared" si="3"/>
        <v>0</v>
      </c>
    </row>
    <row r="12533" ht="22.5" customHeight="1">
      <c r="A12533" s="3">
        <v>2685800.0</v>
      </c>
      <c r="B12533" s="3">
        <v>42.9</v>
      </c>
      <c r="C12533" s="5">
        <f t="shared" si="1"/>
        <v>2682395</v>
      </c>
      <c r="D12533" s="5">
        <f t="shared" si="2"/>
        <v>0</v>
      </c>
      <c r="E12533" s="5">
        <f t="shared" si="3"/>
        <v>0</v>
      </c>
    </row>
    <row r="12534" ht="22.5" customHeight="1">
      <c r="A12534" s="3">
        <v>2685811.0</v>
      </c>
      <c r="B12534" s="3">
        <v>46.1</v>
      </c>
      <c r="C12534" s="5">
        <f t="shared" si="1"/>
        <v>2682395</v>
      </c>
      <c r="D12534" s="5">
        <f t="shared" si="2"/>
        <v>0</v>
      </c>
      <c r="E12534" s="5">
        <f t="shared" si="3"/>
        <v>0</v>
      </c>
    </row>
    <row r="12535" ht="22.5" customHeight="1">
      <c r="A12535" s="3">
        <v>2685824.0</v>
      </c>
      <c r="B12535" s="3">
        <v>46.1</v>
      </c>
      <c r="C12535" s="5">
        <f t="shared" si="1"/>
        <v>2682395</v>
      </c>
      <c r="D12535" s="5">
        <f t="shared" si="2"/>
        <v>0</v>
      </c>
      <c r="E12535" s="5">
        <f t="shared" si="3"/>
        <v>0</v>
      </c>
    </row>
    <row r="12536" ht="22.5" customHeight="1">
      <c r="A12536" s="3">
        <v>2685835.0</v>
      </c>
      <c r="B12536" s="3">
        <v>46.1</v>
      </c>
      <c r="C12536" s="5">
        <f t="shared" si="1"/>
        <v>2682395</v>
      </c>
      <c r="D12536" s="5">
        <f t="shared" si="2"/>
        <v>0</v>
      </c>
      <c r="E12536" s="5">
        <f t="shared" si="3"/>
        <v>0</v>
      </c>
    </row>
    <row r="12537" ht="22.5" customHeight="1">
      <c r="A12537" s="3">
        <v>2685847.0</v>
      </c>
      <c r="B12537" s="3">
        <v>46.1</v>
      </c>
      <c r="C12537" s="5">
        <f t="shared" si="1"/>
        <v>2682395</v>
      </c>
      <c r="D12537" s="5">
        <f t="shared" si="2"/>
        <v>0</v>
      </c>
      <c r="E12537" s="5">
        <f t="shared" si="3"/>
        <v>0</v>
      </c>
    </row>
    <row r="12538" ht="22.5" customHeight="1">
      <c r="A12538" s="3">
        <v>2685858.0</v>
      </c>
      <c r="B12538" s="3">
        <v>43.0</v>
      </c>
      <c r="C12538" s="5">
        <f t="shared" si="1"/>
        <v>2682395</v>
      </c>
      <c r="D12538" s="5">
        <f t="shared" si="2"/>
        <v>0</v>
      </c>
      <c r="E12538" s="5">
        <f t="shared" si="3"/>
        <v>0</v>
      </c>
    </row>
    <row r="12539" ht="22.5" customHeight="1">
      <c r="A12539" s="3">
        <v>2685870.0</v>
      </c>
      <c r="B12539" s="3">
        <v>46.1</v>
      </c>
      <c r="C12539" s="5">
        <f t="shared" si="1"/>
        <v>2682395</v>
      </c>
      <c r="D12539" s="5">
        <f t="shared" si="2"/>
        <v>0</v>
      </c>
      <c r="E12539" s="5">
        <f t="shared" si="3"/>
        <v>0</v>
      </c>
    </row>
    <row r="12540" ht="22.5" customHeight="1">
      <c r="A12540" s="3">
        <v>2685882.0</v>
      </c>
      <c r="B12540" s="3">
        <v>46.1</v>
      </c>
      <c r="C12540" s="5">
        <f t="shared" si="1"/>
        <v>2682395</v>
      </c>
      <c r="D12540" s="5">
        <f t="shared" si="2"/>
        <v>0</v>
      </c>
      <c r="E12540" s="5">
        <f t="shared" si="3"/>
        <v>0</v>
      </c>
    </row>
    <row r="12541" ht="22.5" customHeight="1">
      <c r="A12541" s="3">
        <v>2685893.0</v>
      </c>
      <c r="B12541" s="3">
        <v>46.2</v>
      </c>
      <c r="C12541" s="5">
        <f t="shared" si="1"/>
        <v>2682395</v>
      </c>
      <c r="D12541" s="5">
        <f t="shared" si="2"/>
        <v>0</v>
      </c>
      <c r="E12541" s="5">
        <f t="shared" si="3"/>
        <v>0</v>
      </c>
    </row>
    <row r="12542" ht="22.5" customHeight="1">
      <c r="A12542" s="3">
        <v>2685905.0</v>
      </c>
      <c r="B12542" s="3">
        <v>46.1</v>
      </c>
      <c r="C12542" s="5">
        <f t="shared" si="1"/>
        <v>2682395</v>
      </c>
      <c r="D12542" s="5">
        <f t="shared" si="2"/>
        <v>0</v>
      </c>
      <c r="E12542" s="5">
        <f t="shared" si="3"/>
        <v>0</v>
      </c>
    </row>
    <row r="12543" ht="22.5" customHeight="1">
      <c r="A12543" s="3">
        <v>2685917.0</v>
      </c>
      <c r="B12543" s="3">
        <v>45.0</v>
      </c>
      <c r="C12543" s="5">
        <f t="shared" si="1"/>
        <v>2682395</v>
      </c>
      <c r="D12543" s="5">
        <f t="shared" si="2"/>
        <v>0</v>
      </c>
      <c r="E12543" s="5">
        <f t="shared" si="3"/>
        <v>0</v>
      </c>
    </row>
    <row r="12544" ht="22.5" customHeight="1">
      <c r="A12544" s="3">
        <v>2685929.0</v>
      </c>
      <c r="B12544" s="3">
        <v>46.1</v>
      </c>
      <c r="C12544" s="5">
        <f t="shared" si="1"/>
        <v>2682395</v>
      </c>
      <c r="D12544" s="5">
        <f t="shared" si="2"/>
        <v>0</v>
      </c>
      <c r="E12544" s="5">
        <f t="shared" si="3"/>
        <v>0</v>
      </c>
    </row>
    <row r="12545" ht="22.5" customHeight="1">
      <c r="A12545" s="3">
        <v>2685940.0</v>
      </c>
      <c r="B12545" s="3">
        <v>46.0</v>
      </c>
      <c r="C12545" s="5">
        <f t="shared" si="1"/>
        <v>2682395</v>
      </c>
      <c r="D12545" s="5">
        <f t="shared" si="2"/>
        <v>0</v>
      </c>
      <c r="E12545" s="5">
        <f t="shared" si="3"/>
        <v>0</v>
      </c>
    </row>
    <row r="12546" ht="22.5" customHeight="1">
      <c r="A12546" s="3">
        <v>2685953.0</v>
      </c>
      <c r="B12546" s="3">
        <v>46.1</v>
      </c>
      <c r="C12546" s="5">
        <f t="shared" si="1"/>
        <v>2682395</v>
      </c>
      <c r="D12546" s="5">
        <f t="shared" si="2"/>
        <v>0</v>
      </c>
      <c r="E12546" s="5">
        <f t="shared" si="3"/>
        <v>0</v>
      </c>
    </row>
    <row r="12547" ht="22.5" customHeight="1">
      <c r="A12547" s="3">
        <v>2685964.0</v>
      </c>
      <c r="B12547" s="3">
        <v>46.1</v>
      </c>
      <c r="C12547" s="5">
        <f t="shared" si="1"/>
        <v>2682395</v>
      </c>
      <c r="D12547" s="5">
        <f t="shared" si="2"/>
        <v>0</v>
      </c>
      <c r="E12547" s="5">
        <f t="shared" si="3"/>
        <v>0</v>
      </c>
    </row>
    <row r="12548" ht="22.5" customHeight="1">
      <c r="A12548" s="3">
        <v>2685976.0</v>
      </c>
      <c r="B12548" s="3">
        <v>44.4</v>
      </c>
      <c r="C12548" s="5">
        <f t="shared" si="1"/>
        <v>2682395</v>
      </c>
      <c r="D12548" s="5">
        <f t="shared" si="2"/>
        <v>0</v>
      </c>
      <c r="E12548" s="5">
        <f t="shared" si="3"/>
        <v>0</v>
      </c>
    </row>
    <row r="12549" ht="22.5" customHeight="1">
      <c r="A12549" s="3">
        <v>2685987.0</v>
      </c>
      <c r="B12549" s="3">
        <v>46.1</v>
      </c>
      <c r="C12549" s="5">
        <f t="shared" si="1"/>
        <v>2682395</v>
      </c>
      <c r="D12549" s="5">
        <f t="shared" si="2"/>
        <v>0</v>
      </c>
      <c r="E12549" s="5">
        <f t="shared" si="3"/>
        <v>0</v>
      </c>
    </row>
    <row r="12550" ht="22.5" customHeight="1">
      <c r="A12550" s="3">
        <v>2686000.0</v>
      </c>
      <c r="B12550" s="3">
        <v>42.5</v>
      </c>
      <c r="C12550" s="5">
        <f t="shared" si="1"/>
        <v>2682395</v>
      </c>
      <c r="D12550" s="5">
        <f t="shared" si="2"/>
        <v>0</v>
      </c>
      <c r="E12550" s="5">
        <f t="shared" si="3"/>
        <v>0</v>
      </c>
    </row>
    <row r="12551" ht="22.5" customHeight="1">
      <c r="A12551" s="3">
        <v>2686011.0</v>
      </c>
      <c r="B12551" s="3">
        <v>46.1</v>
      </c>
      <c r="C12551" s="5">
        <f t="shared" si="1"/>
        <v>2682395</v>
      </c>
      <c r="D12551" s="5">
        <f t="shared" si="2"/>
        <v>0</v>
      </c>
      <c r="E12551" s="5">
        <f t="shared" si="3"/>
        <v>0</v>
      </c>
    </row>
    <row r="12552" ht="22.5" customHeight="1">
      <c r="A12552" s="3">
        <v>2686022.0</v>
      </c>
      <c r="B12552" s="3">
        <v>46.1</v>
      </c>
      <c r="C12552" s="5">
        <f t="shared" si="1"/>
        <v>2682395</v>
      </c>
      <c r="D12552" s="5">
        <f t="shared" si="2"/>
        <v>0</v>
      </c>
      <c r="E12552" s="5">
        <f t="shared" si="3"/>
        <v>0</v>
      </c>
    </row>
    <row r="12553" ht="22.5" customHeight="1">
      <c r="A12553" s="3">
        <v>2686034.0</v>
      </c>
      <c r="B12553" s="3">
        <v>46.2</v>
      </c>
      <c r="C12553" s="5">
        <f t="shared" si="1"/>
        <v>2682395</v>
      </c>
      <c r="D12553" s="5">
        <f t="shared" si="2"/>
        <v>0</v>
      </c>
      <c r="E12553" s="5">
        <f t="shared" si="3"/>
        <v>0</v>
      </c>
    </row>
    <row r="12554" ht="22.5" customHeight="1">
      <c r="A12554" s="3">
        <v>2686046.0</v>
      </c>
      <c r="B12554" s="3">
        <v>46.1</v>
      </c>
      <c r="C12554" s="5">
        <f t="shared" si="1"/>
        <v>2682395</v>
      </c>
      <c r="D12554" s="5">
        <f t="shared" si="2"/>
        <v>0</v>
      </c>
      <c r="E12554" s="5">
        <f t="shared" si="3"/>
        <v>0</v>
      </c>
    </row>
    <row r="12555" ht="22.5" customHeight="1">
      <c r="A12555" s="3">
        <v>2686058.0</v>
      </c>
      <c r="B12555" s="3">
        <v>43.8</v>
      </c>
      <c r="C12555" s="5">
        <f t="shared" si="1"/>
        <v>2682395</v>
      </c>
      <c r="D12555" s="5">
        <f t="shared" si="2"/>
        <v>0</v>
      </c>
      <c r="E12555" s="5">
        <f t="shared" si="3"/>
        <v>0</v>
      </c>
    </row>
    <row r="12556" ht="22.5" customHeight="1">
      <c r="A12556" s="3">
        <v>2686069.0</v>
      </c>
      <c r="B12556" s="3">
        <v>46.1</v>
      </c>
      <c r="C12556" s="5">
        <f t="shared" si="1"/>
        <v>2682395</v>
      </c>
      <c r="D12556" s="5">
        <f t="shared" si="2"/>
        <v>0</v>
      </c>
      <c r="E12556" s="5">
        <f t="shared" si="3"/>
        <v>0</v>
      </c>
    </row>
    <row r="12557" ht="22.5" customHeight="1">
      <c r="A12557" s="3">
        <v>2686082.0</v>
      </c>
      <c r="B12557" s="3">
        <v>46.1</v>
      </c>
      <c r="C12557" s="5">
        <f t="shared" si="1"/>
        <v>2682395</v>
      </c>
      <c r="D12557" s="5">
        <f t="shared" si="2"/>
        <v>0</v>
      </c>
      <c r="E12557" s="5">
        <f t="shared" si="3"/>
        <v>0</v>
      </c>
    </row>
    <row r="12558" ht="22.5" customHeight="1">
      <c r="A12558" s="3">
        <v>2686093.0</v>
      </c>
      <c r="B12558" s="3">
        <v>46.2</v>
      </c>
      <c r="C12558" s="5">
        <f t="shared" si="1"/>
        <v>2682395</v>
      </c>
      <c r="D12558" s="5">
        <f t="shared" si="2"/>
        <v>0</v>
      </c>
      <c r="E12558" s="5">
        <f t="shared" si="3"/>
        <v>0</v>
      </c>
    </row>
    <row r="12559" ht="22.5" customHeight="1">
      <c r="A12559" s="3">
        <v>2686105.0</v>
      </c>
      <c r="B12559" s="3">
        <v>46.1</v>
      </c>
      <c r="C12559" s="5">
        <f t="shared" si="1"/>
        <v>2682395</v>
      </c>
      <c r="D12559" s="5">
        <f t="shared" si="2"/>
        <v>0</v>
      </c>
      <c r="E12559" s="5">
        <f t="shared" si="3"/>
        <v>0</v>
      </c>
    </row>
    <row r="12560" ht="22.5" customHeight="1">
      <c r="A12560" s="3">
        <v>2686116.0</v>
      </c>
      <c r="B12560" s="3">
        <v>44.5</v>
      </c>
      <c r="C12560" s="5">
        <f t="shared" si="1"/>
        <v>2682395</v>
      </c>
      <c r="D12560" s="5">
        <f t="shared" si="2"/>
        <v>0</v>
      </c>
      <c r="E12560" s="5">
        <f t="shared" si="3"/>
        <v>0</v>
      </c>
    </row>
    <row r="12561" ht="22.5" customHeight="1">
      <c r="A12561" s="3">
        <v>2686129.0</v>
      </c>
      <c r="B12561" s="3">
        <v>46.1</v>
      </c>
      <c r="C12561" s="5">
        <f t="shared" si="1"/>
        <v>2682395</v>
      </c>
      <c r="D12561" s="5">
        <f t="shared" si="2"/>
        <v>0</v>
      </c>
      <c r="E12561" s="5">
        <f t="shared" si="3"/>
        <v>0</v>
      </c>
    </row>
    <row r="12562" ht="22.5" customHeight="1">
      <c r="A12562" s="3">
        <v>2686140.0</v>
      </c>
      <c r="B12562" s="3">
        <v>44.4</v>
      </c>
      <c r="C12562" s="5">
        <f t="shared" si="1"/>
        <v>2682395</v>
      </c>
      <c r="D12562" s="5">
        <f t="shared" si="2"/>
        <v>0</v>
      </c>
      <c r="E12562" s="5">
        <f t="shared" si="3"/>
        <v>0</v>
      </c>
    </row>
    <row r="12563" ht="22.5" customHeight="1">
      <c r="A12563" s="3">
        <v>2686152.0</v>
      </c>
      <c r="B12563" s="3">
        <v>46.2</v>
      </c>
      <c r="C12563" s="5">
        <f t="shared" si="1"/>
        <v>2682395</v>
      </c>
      <c r="D12563" s="5">
        <f t="shared" si="2"/>
        <v>0</v>
      </c>
      <c r="E12563" s="5">
        <f t="shared" si="3"/>
        <v>0</v>
      </c>
    </row>
    <row r="12564" ht="22.5" customHeight="1">
      <c r="A12564" s="3">
        <v>2686163.0</v>
      </c>
      <c r="B12564" s="3">
        <v>46.1</v>
      </c>
      <c r="C12564" s="5">
        <f t="shared" si="1"/>
        <v>2682395</v>
      </c>
      <c r="D12564" s="5">
        <f t="shared" si="2"/>
        <v>0</v>
      </c>
      <c r="E12564" s="5">
        <f t="shared" si="3"/>
        <v>0</v>
      </c>
    </row>
    <row r="12565" ht="22.5" customHeight="1">
      <c r="A12565" s="3">
        <v>2686176.0</v>
      </c>
      <c r="B12565" s="3">
        <v>44.5</v>
      </c>
      <c r="C12565" s="5">
        <f t="shared" si="1"/>
        <v>2682395</v>
      </c>
      <c r="D12565" s="5">
        <f t="shared" si="2"/>
        <v>0</v>
      </c>
      <c r="E12565" s="5">
        <f t="shared" si="3"/>
        <v>0</v>
      </c>
    </row>
    <row r="12566" ht="22.5" customHeight="1">
      <c r="A12566" s="3">
        <v>2686187.0</v>
      </c>
      <c r="B12566" s="3">
        <v>46.1</v>
      </c>
      <c r="C12566" s="5">
        <f t="shared" si="1"/>
        <v>2682395</v>
      </c>
      <c r="D12566" s="5">
        <f t="shared" si="2"/>
        <v>0</v>
      </c>
      <c r="E12566" s="5">
        <f t="shared" si="3"/>
        <v>0</v>
      </c>
    </row>
    <row r="12567" ht="22.5" customHeight="1">
      <c r="A12567" s="3">
        <v>2686198.0</v>
      </c>
      <c r="B12567" s="3">
        <v>42.6</v>
      </c>
      <c r="C12567" s="5">
        <f t="shared" si="1"/>
        <v>2682395</v>
      </c>
      <c r="D12567" s="5">
        <f t="shared" si="2"/>
        <v>0</v>
      </c>
      <c r="E12567" s="5">
        <f t="shared" si="3"/>
        <v>0</v>
      </c>
    </row>
    <row r="12568" ht="22.5" customHeight="1">
      <c r="A12568" s="3">
        <v>2686211.0</v>
      </c>
      <c r="B12568" s="3">
        <v>46.1</v>
      </c>
      <c r="C12568" s="5">
        <f t="shared" si="1"/>
        <v>2682395</v>
      </c>
      <c r="D12568" s="5">
        <f t="shared" si="2"/>
        <v>0</v>
      </c>
      <c r="E12568" s="5">
        <f t="shared" si="3"/>
        <v>0</v>
      </c>
    </row>
    <row r="12569" ht="22.5" customHeight="1">
      <c r="A12569" s="3">
        <v>2686222.0</v>
      </c>
      <c r="B12569" s="3">
        <v>46.2</v>
      </c>
      <c r="C12569" s="5">
        <f t="shared" si="1"/>
        <v>2682395</v>
      </c>
      <c r="D12569" s="5">
        <f t="shared" si="2"/>
        <v>0</v>
      </c>
      <c r="E12569" s="5">
        <f t="shared" si="3"/>
        <v>0</v>
      </c>
    </row>
    <row r="12570" ht="22.5" customHeight="1">
      <c r="A12570" s="3">
        <v>2686234.0</v>
      </c>
      <c r="B12570" s="3">
        <v>46.2</v>
      </c>
      <c r="C12570" s="5">
        <f t="shared" si="1"/>
        <v>2682395</v>
      </c>
      <c r="D12570" s="5">
        <f t="shared" si="2"/>
        <v>0</v>
      </c>
      <c r="E12570" s="5">
        <f t="shared" si="3"/>
        <v>0</v>
      </c>
    </row>
    <row r="12571" ht="22.5" customHeight="1">
      <c r="A12571" s="3">
        <v>2686245.0</v>
      </c>
      <c r="B12571" s="3">
        <v>46.1</v>
      </c>
      <c r="C12571" s="5">
        <f t="shared" si="1"/>
        <v>2682395</v>
      </c>
      <c r="D12571" s="5">
        <f t="shared" si="2"/>
        <v>0</v>
      </c>
      <c r="E12571" s="5">
        <f t="shared" si="3"/>
        <v>0</v>
      </c>
    </row>
    <row r="12572" ht="22.5" customHeight="1">
      <c r="A12572" s="3">
        <v>2686258.0</v>
      </c>
      <c r="B12572" s="3">
        <v>43.8</v>
      </c>
      <c r="C12572" s="5">
        <f t="shared" si="1"/>
        <v>2682395</v>
      </c>
      <c r="D12572" s="5">
        <f t="shared" si="2"/>
        <v>0</v>
      </c>
      <c r="E12572" s="5">
        <f t="shared" si="3"/>
        <v>0</v>
      </c>
    </row>
    <row r="12573" ht="22.5" customHeight="1">
      <c r="A12573" s="3">
        <v>2686269.0</v>
      </c>
      <c r="B12573" s="3">
        <v>46.2</v>
      </c>
      <c r="C12573" s="5">
        <f t="shared" si="1"/>
        <v>2682395</v>
      </c>
      <c r="D12573" s="5">
        <f t="shared" si="2"/>
        <v>0</v>
      </c>
      <c r="E12573" s="5">
        <f t="shared" si="3"/>
        <v>0</v>
      </c>
    </row>
    <row r="12574" ht="22.5" customHeight="1">
      <c r="A12574" s="3">
        <v>2686281.0</v>
      </c>
      <c r="B12574" s="3">
        <v>46.1</v>
      </c>
      <c r="C12574" s="5">
        <f t="shared" si="1"/>
        <v>2682395</v>
      </c>
      <c r="D12574" s="5">
        <f t="shared" si="2"/>
        <v>0</v>
      </c>
      <c r="E12574" s="5">
        <f t="shared" si="3"/>
        <v>0</v>
      </c>
    </row>
    <row r="12575" ht="22.5" customHeight="1">
      <c r="A12575" s="3">
        <v>2686292.0</v>
      </c>
      <c r="B12575" s="3">
        <v>46.1</v>
      </c>
      <c r="C12575" s="5">
        <f t="shared" si="1"/>
        <v>2682395</v>
      </c>
      <c r="D12575" s="5">
        <f t="shared" si="2"/>
        <v>0</v>
      </c>
      <c r="E12575" s="5">
        <f t="shared" si="3"/>
        <v>0</v>
      </c>
    </row>
    <row r="12576" ht="22.5" customHeight="1">
      <c r="A12576" s="3">
        <v>2686305.0</v>
      </c>
      <c r="B12576" s="3">
        <v>46.1</v>
      </c>
      <c r="C12576" s="5">
        <f t="shared" si="1"/>
        <v>2682395</v>
      </c>
      <c r="D12576" s="5">
        <f t="shared" si="2"/>
        <v>0</v>
      </c>
      <c r="E12576" s="5">
        <f t="shared" si="3"/>
        <v>0</v>
      </c>
    </row>
    <row r="12577" ht="22.5" customHeight="1">
      <c r="A12577" s="3">
        <v>2686316.0</v>
      </c>
      <c r="B12577" s="3">
        <v>44.6</v>
      </c>
      <c r="C12577" s="5">
        <f t="shared" si="1"/>
        <v>2682395</v>
      </c>
      <c r="D12577" s="5">
        <f t="shared" si="2"/>
        <v>0</v>
      </c>
      <c r="E12577" s="5">
        <f t="shared" si="3"/>
        <v>0</v>
      </c>
    </row>
    <row r="12578" ht="22.5" customHeight="1">
      <c r="A12578" s="3">
        <v>2686328.0</v>
      </c>
      <c r="B12578" s="3">
        <v>46.1</v>
      </c>
      <c r="C12578" s="5">
        <f t="shared" si="1"/>
        <v>2682395</v>
      </c>
      <c r="D12578" s="5">
        <f t="shared" si="2"/>
        <v>0</v>
      </c>
      <c r="E12578" s="5">
        <f t="shared" si="3"/>
        <v>0</v>
      </c>
    </row>
    <row r="12579" ht="22.5" customHeight="1">
      <c r="A12579" s="3">
        <v>2686340.0</v>
      </c>
      <c r="B12579" s="3">
        <v>44.2</v>
      </c>
      <c r="C12579" s="5">
        <f t="shared" si="1"/>
        <v>2682395</v>
      </c>
      <c r="D12579" s="5">
        <f t="shared" si="2"/>
        <v>0</v>
      </c>
      <c r="E12579" s="5">
        <f t="shared" si="3"/>
        <v>0</v>
      </c>
    </row>
    <row r="12580" ht="22.5" customHeight="1">
      <c r="A12580" s="3">
        <v>2686351.0</v>
      </c>
      <c r="B12580" s="3">
        <v>46.1</v>
      </c>
      <c r="C12580" s="5">
        <f t="shared" si="1"/>
        <v>2682395</v>
      </c>
      <c r="D12580" s="5">
        <f t="shared" si="2"/>
        <v>0</v>
      </c>
      <c r="E12580" s="5">
        <f t="shared" si="3"/>
        <v>0</v>
      </c>
    </row>
    <row r="12581" ht="22.5" customHeight="1">
      <c r="A12581" s="3">
        <v>2686363.0</v>
      </c>
      <c r="B12581" s="3">
        <v>46.1</v>
      </c>
      <c r="C12581" s="5">
        <f t="shared" si="1"/>
        <v>2682395</v>
      </c>
      <c r="D12581" s="5">
        <f t="shared" si="2"/>
        <v>0</v>
      </c>
      <c r="E12581" s="5">
        <f t="shared" si="3"/>
        <v>0</v>
      </c>
    </row>
    <row r="12582" ht="22.5" customHeight="1">
      <c r="A12582" s="3">
        <v>2686374.0</v>
      </c>
      <c r="B12582" s="3">
        <v>44.8</v>
      </c>
      <c r="C12582" s="5">
        <f t="shared" si="1"/>
        <v>2682395</v>
      </c>
      <c r="D12582" s="5">
        <f t="shared" si="2"/>
        <v>0</v>
      </c>
      <c r="E12582" s="5">
        <f t="shared" si="3"/>
        <v>0</v>
      </c>
    </row>
    <row r="12583" ht="22.5" customHeight="1">
      <c r="A12583" s="3">
        <v>2686387.0</v>
      </c>
      <c r="B12583" s="3">
        <v>46.1</v>
      </c>
      <c r="C12583" s="5">
        <f t="shared" si="1"/>
        <v>2682395</v>
      </c>
      <c r="D12583" s="5">
        <f t="shared" si="2"/>
        <v>0</v>
      </c>
      <c r="E12583" s="5">
        <f t="shared" si="3"/>
        <v>0</v>
      </c>
    </row>
    <row r="12584" ht="22.5" customHeight="1">
      <c r="A12584" s="3">
        <v>2686398.0</v>
      </c>
      <c r="B12584" s="3">
        <v>42.8</v>
      </c>
      <c r="C12584" s="5">
        <f t="shared" si="1"/>
        <v>2682395</v>
      </c>
      <c r="D12584" s="5">
        <f t="shared" si="2"/>
        <v>0</v>
      </c>
      <c r="E12584" s="5">
        <f t="shared" si="3"/>
        <v>0</v>
      </c>
    </row>
    <row r="12585" ht="22.5" customHeight="1">
      <c r="A12585" s="3">
        <v>2686410.0</v>
      </c>
      <c r="B12585" s="3">
        <v>46.1</v>
      </c>
      <c r="C12585" s="5">
        <f t="shared" si="1"/>
        <v>2682395</v>
      </c>
      <c r="D12585" s="5">
        <f t="shared" si="2"/>
        <v>0</v>
      </c>
      <c r="E12585" s="5">
        <f t="shared" si="3"/>
        <v>0</v>
      </c>
    </row>
    <row r="12586" ht="22.5" customHeight="1">
      <c r="A12586" s="3">
        <v>2686422.0</v>
      </c>
      <c r="B12586" s="3">
        <v>46.1</v>
      </c>
      <c r="C12586" s="5">
        <f t="shared" si="1"/>
        <v>2682395</v>
      </c>
      <c r="D12586" s="5">
        <f t="shared" si="2"/>
        <v>0</v>
      </c>
      <c r="E12586" s="5">
        <f t="shared" si="3"/>
        <v>0</v>
      </c>
    </row>
    <row r="12587" ht="22.5" customHeight="1">
      <c r="A12587" s="3">
        <v>2686434.0</v>
      </c>
      <c r="B12587" s="3">
        <v>46.2</v>
      </c>
      <c r="C12587" s="5">
        <f t="shared" si="1"/>
        <v>2682395</v>
      </c>
      <c r="D12587" s="5">
        <f t="shared" si="2"/>
        <v>0</v>
      </c>
      <c r="E12587" s="5">
        <f t="shared" si="3"/>
        <v>0</v>
      </c>
    </row>
    <row r="12588" ht="22.5" customHeight="1">
      <c r="A12588" s="3">
        <v>2686445.0</v>
      </c>
      <c r="B12588" s="3">
        <v>46.1</v>
      </c>
      <c r="C12588" s="5">
        <f t="shared" si="1"/>
        <v>2682395</v>
      </c>
      <c r="D12588" s="5">
        <f t="shared" si="2"/>
        <v>0</v>
      </c>
      <c r="E12588" s="5">
        <f t="shared" si="3"/>
        <v>0</v>
      </c>
    </row>
    <row r="12589" ht="22.5" customHeight="1">
      <c r="A12589" s="3">
        <v>2686457.0</v>
      </c>
      <c r="B12589" s="3">
        <v>44.1</v>
      </c>
      <c r="C12589" s="5">
        <f t="shared" si="1"/>
        <v>2682395</v>
      </c>
      <c r="D12589" s="5">
        <f t="shared" si="2"/>
        <v>0</v>
      </c>
      <c r="E12589" s="5">
        <f t="shared" si="3"/>
        <v>0</v>
      </c>
    </row>
    <row r="12590" ht="22.5" customHeight="1">
      <c r="A12590" s="3">
        <v>2686469.0</v>
      </c>
      <c r="B12590" s="3">
        <v>46.1</v>
      </c>
      <c r="C12590" s="5">
        <f t="shared" si="1"/>
        <v>2682395</v>
      </c>
      <c r="D12590" s="5">
        <f t="shared" si="2"/>
        <v>0</v>
      </c>
      <c r="E12590" s="5">
        <f t="shared" si="3"/>
        <v>0</v>
      </c>
    </row>
    <row r="12591" ht="22.5" customHeight="1">
      <c r="A12591" s="3">
        <v>2686481.0</v>
      </c>
      <c r="B12591" s="3">
        <v>46.1</v>
      </c>
      <c r="C12591" s="5">
        <f t="shared" si="1"/>
        <v>2682395</v>
      </c>
      <c r="D12591" s="5">
        <f t="shared" si="2"/>
        <v>0</v>
      </c>
      <c r="E12591" s="5">
        <f t="shared" si="3"/>
        <v>0</v>
      </c>
    </row>
    <row r="12592" ht="22.5" customHeight="1">
      <c r="A12592" s="3">
        <v>2686492.0</v>
      </c>
      <c r="B12592" s="3">
        <v>46.1</v>
      </c>
      <c r="C12592" s="5">
        <f t="shared" si="1"/>
        <v>2682395</v>
      </c>
      <c r="D12592" s="5">
        <f t="shared" si="2"/>
        <v>0</v>
      </c>
      <c r="E12592" s="5">
        <f t="shared" si="3"/>
        <v>0</v>
      </c>
    </row>
    <row r="12593" ht="22.5" customHeight="1">
      <c r="A12593" s="3">
        <v>2686504.0</v>
      </c>
      <c r="B12593" s="3">
        <v>46.1</v>
      </c>
      <c r="C12593" s="5">
        <f t="shared" si="1"/>
        <v>2682395</v>
      </c>
      <c r="D12593" s="5">
        <f t="shared" si="2"/>
        <v>0</v>
      </c>
      <c r="E12593" s="5">
        <f t="shared" si="3"/>
        <v>0</v>
      </c>
    </row>
    <row r="12594" ht="22.5" customHeight="1">
      <c r="A12594" s="3">
        <v>2686516.0</v>
      </c>
      <c r="B12594" s="3">
        <v>45.1</v>
      </c>
      <c r="C12594" s="5">
        <f t="shared" si="1"/>
        <v>2682395</v>
      </c>
      <c r="D12594" s="5">
        <f t="shared" si="2"/>
        <v>0</v>
      </c>
      <c r="E12594" s="5">
        <f t="shared" si="3"/>
        <v>0</v>
      </c>
    </row>
    <row r="12595" ht="22.5" customHeight="1">
      <c r="A12595" s="3">
        <v>2686527.0</v>
      </c>
      <c r="B12595" s="3">
        <v>46.2</v>
      </c>
      <c r="C12595" s="5">
        <f t="shared" si="1"/>
        <v>2682395</v>
      </c>
      <c r="D12595" s="5">
        <f t="shared" si="2"/>
        <v>0</v>
      </c>
      <c r="E12595" s="5">
        <f t="shared" si="3"/>
        <v>0</v>
      </c>
    </row>
    <row r="12596" ht="22.5" customHeight="1">
      <c r="A12596" s="3">
        <v>2686539.0</v>
      </c>
      <c r="B12596" s="3">
        <v>44.1</v>
      </c>
      <c r="C12596" s="5">
        <f t="shared" si="1"/>
        <v>2682395</v>
      </c>
      <c r="D12596" s="5">
        <f t="shared" si="2"/>
        <v>0</v>
      </c>
      <c r="E12596" s="5">
        <f t="shared" si="3"/>
        <v>0</v>
      </c>
    </row>
    <row r="12597" ht="22.5" customHeight="1">
      <c r="A12597" s="3">
        <v>2686551.0</v>
      </c>
      <c r="B12597" s="3">
        <v>46.1</v>
      </c>
      <c r="C12597" s="5">
        <f t="shared" si="1"/>
        <v>2682395</v>
      </c>
      <c r="D12597" s="5">
        <f t="shared" si="2"/>
        <v>0</v>
      </c>
      <c r="E12597" s="5">
        <f t="shared" si="3"/>
        <v>0</v>
      </c>
    </row>
    <row r="12598" ht="22.5" customHeight="1">
      <c r="A12598" s="3">
        <v>2686563.0</v>
      </c>
      <c r="B12598" s="3">
        <v>46.1</v>
      </c>
      <c r="C12598" s="5">
        <f t="shared" si="1"/>
        <v>2682395</v>
      </c>
      <c r="D12598" s="5">
        <f t="shared" si="2"/>
        <v>0</v>
      </c>
      <c r="E12598" s="5">
        <f t="shared" si="3"/>
        <v>0</v>
      </c>
    </row>
    <row r="12599" ht="22.5" customHeight="1">
      <c r="A12599" s="3">
        <v>2686574.0</v>
      </c>
      <c r="B12599" s="3">
        <v>44.8</v>
      </c>
      <c r="C12599" s="5">
        <f t="shared" si="1"/>
        <v>2682395</v>
      </c>
      <c r="D12599" s="5">
        <f t="shared" si="2"/>
        <v>0</v>
      </c>
      <c r="E12599" s="5">
        <f t="shared" si="3"/>
        <v>0</v>
      </c>
    </row>
    <row r="12600" ht="22.5" customHeight="1">
      <c r="A12600" s="3">
        <v>2686586.0</v>
      </c>
      <c r="B12600" s="3">
        <v>46.0</v>
      </c>
      <c r="C12600" s="5">
        <f t="shared" si="1"/>
        <v>2682395</v>
      </c>
      <c r="D12600" s="5">
        <f t="shared" si="2"/>
        <v>0</v>
      </c>
      <c r="E12600" s="5">
        <f t="shared" si="3"/>
        <v>0</v>
      </c>
    </row>
    <row r="12601" ht="22.5" customHeight="1">
      <c r="A12601" s="3">
        <v>2686598.0</v>
      </c>
      <c r="B12601" s="3">
        <v>42.5</v>
      </c>
      <c r="C12601" s="5">
        <f t="shared" si="1"/>
        <v>2682395</v>
      </c>
      <c r="D12601" s="5">
        <f t="shared" si="2"/>
        <v>0</v>
      </c>
      <c r="E12601" s="5">
        <f t="shared" si="3"/>
        <v>0</v>
      </c>
    </row>
    <row r="12602" ht="22.5" customHeight="1">
      <c r="A12602" s="3">
        <v>2686610.0</v>
      </c>
      <c r="B12602" s="3">
        <v>46.1</v>
      </c>
      <c r="C12602" s="5">
        <f t="shared" si="1"/>
        <v>2682395</v>
      </c>
      <c r="D12602" s="5">
        <f t="shared" si="2"/>
        <v>0</v>
      </c>
      <c r="E12602" s="5">
        <f t="shared" si="3"/>
        <v>0</v>
      </c>
    </row>
    <row r="12603" ht="22.5" customHeight="1">
      <c r="A12603" s="3">
        <v>2686621.0</v>
      </c>
      <c r="B12603" s="3">
        <v>46.1</v>
      </c>
      <c r="C12603" s="5">
        <f t="shared" si="1"/>
        <v>2682395</v>
      </c>
      <c r="D12603" s="5">
        <f t="shared" si="2"/>
        <v>0</v>
      </c>
      <c r="E12603" s="5">
        <f t="shared" si="3"/>
        <v>0</v>
      </c>
    </row>
    <row r="12604" ht="22.5" customHeight="1">
      <c r="A12604" s="3">
        <v>2686633.0</v>
      </c>
      <c r="B12604" s="3">
        <v>46.1</v>
      </c>
      <c r="C12604" s="5">
        <f t="shared" si="1"/>
        <v>2682395</v>
      </c>
      <c r="D12604" s="5">
        <f t="shared" si="2"/>
        <v>0</v>
      </c>
      <c r="E12604" s="5">
        <f t="shared" si="3"/>
        <v>0</v>
      </c>
    </row>
    <row r="12605" ht="22.5" customHeight="1">
      <c r="A12605" s="3">
        <v>2686645.0</v>
      </c>
      <c r="B12605" s="3">
        <v>46.1</v>
      </c>
      <c r="C12605" s="5">
        <f t="shared" si="1"/>
        <v>2682395</v>
      </c>
      <c r="D12605" s="5">
        <f t="shared" si="2"/>
        <v>0</v>
      </c>
      <c r="E12605" s="5">
        <f t="shared" si="3"/>
        <v>0</v>
      </c>
    </row>
    <row r="12606" ht="22.5" customHeight="1">
      <c r="A12606" s="3">
        <v>2686657.0</v>
      </c>
      <c r="B12606" s="3">
        <v>43.9</v>
      </c>
      <c r="C12606" s="5">
        <f t="shared" si="1"/>
        <v>2682395</v>
      </c>
      <c r="D12606" s="5">
        <f t="shared" si="2"/>
        <v>0</v>
      </c>
      <c r="E12606" s="5">
        <f t="shared" si="3"/>
        <v>0</v>
      </c>
    </row>
    <row r="12607" ht="22.5" customHeight="1">
      <c r="A12607" s="3">
        <v>2686668.0</v>
      </c>
      <c r="B12607" s="3">
        <v>46.1</v>
      </c>
      <c r="C12607" s="5">
        <f t="shared" si="1"/>
        <v>2682395</v>
      </c>
      <c r="D12607" s="5">
        <f t="shared" si="2"/>
        <v>0</v>
      </c>
      <c r="E12607" s="5">
        <f t="shared" si="3"/>
        <v>0</v>
      </c>
    </row>
    <row r="12608" ht="22.5" customHeight="1">
      <c r="A12608" s="3">
        <v>2686681.0</v>
      </c>
      <c r="B12608" s="3">
        <v>46.1</v>
      </c>
      <c r="C12608" s="5">
        <f t="shared" si="1"/>
        <v>2682395</v>
      </c>
      <c r="D12608" s="5">
        <f t="shared" si="2"/>
        <v>0</v>
      </c>
      <c r="E12608" s="5">
        <f t="shared" si="3"/>
        <v>0</v>
      </c>
    </row>
    <row r="12609" ht="22.5" customHeight="1">
      <c r="A12609" s="3">
        <v>2686692.0</v>
      </c>
      <c r="B12609" s="3">
        <v>46.2</v>
      </c>
      <c r="C12609" s="5">
        <f t="shared" si="1"/>
        <v>2682395</v>
      </c>
      <c r="D12609" s="5">
        <f t="shared" si="2"/>
        <v>0</v>
      </c>
      <c r="E12609" s="5">
        <f t="shared" si="3"/>
        <v>0</v>
      </c>
    </row>
    <row r="12610" ht="22.5" customHeight="1">
      <c r="A12610" s="3">
        <v>2686703.0</v>
      </c>
      <c r="B12610" s="3">
        <v>46.1</v>
      </c>
      <c r="C12610" s="5">
        <f t="shared" si="1"/>
        <v>2682395</v>
      </c>
      <c r="D12610" s="5">
        <f t="shared" si="2"/>
        <v>0</v>
      </c>
      <c r="E12610" s="5">
        <f t="shared" si="3"/>
        <v>0</v>
      </c>
    </row>
    <row r="12611" ht="22.5" customHeight="1">
      <c r="A12611" s="3">
        <v>2686715.0</v>
      </c>
      <c r="B12611" s="3">
        <v>45.0</v>
      </c>
      <c r="C12611" s="5">
        <f t="shared" si="1"/>
        <v>2682395</v>
      </c>
      <c r="D12611" s="5">
        <f t="shared" si="2"/>
        <v>0</v>
      </c>
      <c r="E12611" s="5">
        <f t="shared" si="3"/>
        <v>0</v>
      </c>
    </row>
    <row r="12612" ht="22.5" customHeight="1">
      <c r="A12612" s="3">
        <v>2686727.0</v>
      </c>
      <c r="B12612" s="3">
        <v>46.1</v>
      </c>
      <c r="C12612" s="5">
        <f t="shared" si="1"/>
        <v>2682395</v>
      </c>
      <c r="D12612" s="5">
        <f t="shared" si="2"/>
        <v>0</v>
      </c>
      <c r="E12612" s="5">
        <f t="shared" si="3"/>
        <v>0</v>
      </c>
    </row>
    <row r="12613" ht="22.5" customHeight="1">
      <c r="A12613" s="3">
        <v>2686739.0</v>
      </c>
      <c r="B12613" s="3">
        <v>43.9</v>
      </c>
      <c r="C12613" s="5">
        <f t="shared" si="1"/>
        <v>2682395</v>
      </c>
      <c r="D12613" s="5">
        <f t="shared" si="2"/>
        <v>0</v>
      </c>
      <c r="E12613" s="5">
        <f t="shared" si="3"/>
        <v>0</v>
      </c>
    </row>
    <row r="12614" ht="22.5" customHeight="1">
      <c r="A12614" s="3">
        <v>2686750.0</v>
      </c>
      <c r="B12614" s="3">
        <v>46.1</v>
      </c>
      <c r="C12614" s="5">
        <f t="shared" si="1"/>
        <v>2682395</v>
      </c>
      <c r="D12614" s="5">
        <f t="shared" si="2"/>
        <v>0</v>
      </c>
      <c r="E12614" s="5">
        <f t="shared" si="3"/>
        <v>0</v>
      </c>
    </row>
    <row r="12615" ht="22.5" customHeight="1">
      <c r="A12615" s="3">
        <v>2686763.0</v>
      </c>
      <c r="B12615" s="3">
        <v>46.1</v>
      </c>
      <c r="C12615" s="5">
        <f t="shared" si="1"/>
        <v>2682395</v>
      </c>
      <c r="D12615" s="5">
        <f t="shared" si="2"/>
        <v>0</v>
      </c>
      <c r="E12615" s="5">
        <f t="shared" si="3"/>
        <v>0</v>
      </c>
    </row>
    <row r="12616" ht="22.5" customHeight="1">
      <c r="A12616" s="3">
        <v>2686774.0</v>
      </c>
      <c r="B12616" s="3">
        <v>44.9</v>
      </c>
      <c r="C12616" s="5">
        <f t="shared" si="1"/>
        <v>2682395</v>
      </c>
      <c r="D12616" s="5">
        <f t="shared" si="2"/>
        <v>0</v>
      </c>
      <c r="E12616" s="5">
        <f t="shared" si="3"/>
        <v>0</v>
      </c>
    </row>
    <row r="12617" ht="22.5" customHeight="1">
      <c r="A12617" s="3">
        <v>2686786.0</v>
      </c>
      <c r="B12617" s="3">
        <v>46.0</v>
      </c>
      <c r="C12617" s="5">
        <f t="shared" si="1"/>
        <v>2682395</v>
      </c>
      <c r="D12617" s="5">
        <f t="shared" si="2"/>
        <v>0</v>
      </c>
      <c r="E12617" s="5">
        <f t="shared" si="3"/>
        <v>0</v>
      </c>
    </row>
    <row r="12618" ht="22.5" customHeight="1">
      <c r="A12618" s="3">
        <v>2686797.0</v>
      </c>
      <c r="B12618" s="3">
        <v>42.7</v>
      </c>
      <c r="C12618" s="5">
        <f t="shared" si="1"/>
        <v>2682395</v>
      </c>
      <c r="D12618" s="5">
        <f t="shared" si="2"/>
        <v>0</v>
      </c>
      <c r="E12618" s="5">
        <f t="shared" si="3"/>
        <v>0</v>
      </c>
    </row>
    <row r="12619" ht="22.5" customHeight="1">
      <c r="A12619" s="3">
        <v>2686810.0</v>
      </c>
      <c r="B12619" s="3">
        <v>46.1</v>
      </c>
      <c r="C12619" s="5">
        <f t="shared" si="1"/>
        <v>2682395</v>
      </c>
      <c r="D12619" s="5">
        <f t="shared" si="2"/>
        <v>0</v>
      </c>
      <c r="E12619" s="5">
        <f t="shared" si="3"/>
        <v>0</v>
      </c>
    </row>
    <row r="12620" ht="22.5" customHeight="1">
      <c r="A12620" s="3">
        <v>2686821.0</v>
      </c>
      <c r="B12620" s="3">
        <v>46.1</v>
      </c>
      <c r="C12620" s="5">
        <f t="shared" si="1"/>
        <v>2682395</v>
      </c>
      <c r="D12620" s="5">
        <f t="shared" si="2"/>
        <v>0</v>
      </c>
      <c r="E12620" s="5">
        <f t="shared" si="3"/>
        <v>0</v>
      </c>
    </row>
    <row r="12621" ht="22.5" customHeight="1">
      <c r="A12621" s="3">
        <v>2686833.0</v>
      </c>
      <c r="B12621" s="3">
        <v>46.1</v>
      </c>
      <c r="C12621" s="5">
        <f t="shared" si="1"/>
        <v>2682395</v>
      </c>
      <c r="D12621" s="5">
        <f t="shared" si="2"/>
        <v>0</v>
      </c>
      <c r="E12621" s="5">
        <f t="shared" si="3"/>
        <v>0</v>
      </c>
    </row>
    <row r="12622" ht="22.5" customHeight="1">
      <c r="A12622" s="3">
        <v>2686844.0</v>
      </c>
      <c r="B12622" s="3">
        <v>46.1</v>
      </c>
      <c r="C12622" s="5">
        <f t="shared" si="1"/>
        <v>2682395</v>
      </c>
      <c r="D12622" s="5">
        <f t="shared" si="2"/>
        <v>0</v>
      </c>
      <c r="E12622" s="5">
        <f t="shared" si="3"/>
        <v>0</v>
      </c>
    </row>
    <row r="12623" ht="22.5" customHeight="1">
      <c r="A12623" s="3">
        <v>2686856.0</v>
      </c>
      <c r="B12623" s="3">
        <v>44.0</v>
      </c>
      <c r="C12623" s="5">
        <f t="shared" si="1"/>
        <v>2682395</v>
      </c>
      <c r="D12623" s="5">
        <f t="shared" si="2"/>
        <v>0</v>
      </c>
      <c r="E12623" s="5">
        <f t="shared" si="3"/>
        <v>0</v>
      </c>
    </row>
    <row r="12624" ht="22.5" customHeight="1">
      <c r="A12624" s="3">
        <v>2686868.0</v>
      </c>
      <c r="B12624" s="3">
        <v>46.1</v>
      </c>
      <c r="C12624" s="5">
        <f t="shared" si="1"/>
        <v>2682395</v>
      </c>
      <c r="D12624" s="5">
        <f t="shared" si="2"/>
        <v>0</v>
      </c>
      <c r="E12624" s="5">
        <f t="shared" si="3"/>
        <v>0</v>
      </c>
    </row>
    <row r="12625" ht="22.5" customHeight="1">
      <c r="A12625" s="3">
        <v>2686879.0</v>
      </c>
      <c r="B12625" s="3">
        <v>46.0</v>
      </c>
      <c r="C12625" s="5">
        <f t="shared" si="1"/>
        <v>2682395</v>
      </c>
      <c r="D12625" s="5">
        <f t="shared" si="2"/>
        <v>0</v>
      </c>
      <c r="E12625" s="5">
        <f t="shared" si="3"/>
        <v>0</v>
      </c>
    </row>
    <row r="12626" ht="22.5" customHeight="1">
      <c r="A12626" s="3">
        <v>2686892.0</v>
      </c>
      <c r="B12626" s="3">
        <v>46.1</v>
      </c>
      <c r="C12626" s="5">
        <f t="shared" si="1"/>
        <v>2682395</v>
      </c>
      <c r="D12626" s="5">
        <f t="shared" si="2"/>
        <v>0</v>
      </c>
      <c r="E12626" s="5">
        <f t="shared" si="3"/>
        <v>0</v>
      </c>
    </row>
    <row r="12627" ht="22.5" customHeight="1">
      <c r="A12627" s="3">
        <v>2686903.0</v>
      </c>
      <c r="B12627" s="3">
        <v>46.1</v>
      </c>
      <c r="C12627" s="5">
        <f t="shared" si="1"/>
        <v>2682395</v>
      </c>
      <c r="D12627" s="5">
        <f t="shared" si="2"/>
        <v>0</v>
      </c>
      <c r="E12627" s="5">
        <f t="shared" si="3"/>
        <v>0</v>
      </c>
    </row>
    <row r="12628" ht="22.5" customHeight="1">
      <c r="A12628" s="3">
        <v>2686915.0</v>
      </c>
      <c r="B12628" s="3">
        <v>44.4</v>
      </c>
      <c r="C12628" s="5">
        <f t="shared" si="1"/>
        <v>2682395</v>
      </c>
      <c r="D12628" s="5">
        <f t="shared" si="2"/>
        <v>0</v>
      </c>
      <c r="E12628" s="5">
        <f t="shared" si="3"/>
        <v>0</v>
      </c>
    </row>
    <row r="12629" ht="22.5" customHeight="1">
      <c r="A12629" s="3">
        <v>2686926.0</v>
      </c>
      <c r="B12629" s="3">
        <v>46.1</v>
      </c>
      <c r="C12629" s="5">
        <f t="shared" si="1"/>
        <v>2682395</v>
      </c>
      <c r="D12629" s="5">
        <f t="shared" si="2"/>
        <v>0</v>
      </c>
      <c r="E12629" s="5">
        <f t="shared" si="3"/>
        <v>0</v>
      </c>
    </row>
    <row r="12630" ht="22.5" customHeight="1">
      <c r="A12630" s="3">
        <v>2686939.0</v>
      </c>
      <c r="B12630" s="3">
        <v>44.0</v>
      </c>
      <c r="C12630" s="5">
        <f t="shared" si="1"/>
        <v>2682395</v>
      </c>
      <c r="D12630" s="5">
        <f t="shared" si="2"/>
        <v>0</v>
      </c>
      <c r="E12630" s="5">
        <f t="shared" si="3"/>
        <v>0</v>
      </c>
    </row>
    <row r="12631" ht="22.5" customHeight="1">
      <c r="A12631" s="3">
        <v>2686950.0</v>
      </c>
      <c r="B12631" s="3">
        <v>46.1</v>
      </c>
      <c r="C12631" s="5">
        <f t="shared" si="1"/>
        <v>2682395</v>
      </c>
      <c r="D12631" s="5">
        <f t="shared" si="2"/>
        <v>0</v>
      </c>
      <c r="E12631" s="5">
        <f t="shared" si="3"/>
        <v>0</v>
      </c>
    </row>
    <row r="12632" ht="22.5" customHeight="1">
      <c r="A12632" s="3">
        <v>2686962.0</v>
      </c>
      <c r="B12632" s="3">
        <v>46.1</v>
      </c>
      <c r="C12632" s="5">
        <f t="shared" si="1"/>
        <v>2682395</v>
      </c>
      <c r="D12632" s="5">
        <f t="shared" si="2"/>
        <v>0</v>
      </c>
      <c r="E12632" s="5">
        <f t="shared" si="3"/>
        <v>0</v>
      </c>
    </row>
    <row r="12633" ht="22.5" customHeight="1">
      <c r="A12633" s="3">
        <v>2686973.0</v>
      </c>
      <c r="B12633" s="3">
        <v>45.1</v>
      </c>
      <c r="C12633" s="5">
        <f t="shared" si="1"/>
        <v>2682395</v>
      </c>
      <c r="D12633" s="5">
        <f t="shared" si="2"/>
        <v>0</v>
      </c>
      <c r="E12633" s="5">
        <f t="shared" si="3"/>
        <v>0</v>
      </c>
    </row>
    <row r="12634" ht="22.5" customHeight="1">
      <c r="A12634" s="3">
        <v>2686986.0</v>
      </c>
      <c r="B12634" s="3">
        <v>46.0</v>
      </c>
      <c r="C12634" s="5">
        <f t="shared" si="1"/>
        <v>2682395</v>
      </c>
      <c r="D12634" s="5">
        <f t="shared" si="2"/>
        <v>0</v>
      </c>
      <c r="E12634" s="5">
        <f t="shared" si="3"/>
        <v>0</v>
      </c>
    </row>
    <row r="12635" ht="22.5" customHeight="1">
      <c r="A12635" s="3">
        <v>2686997.0</v>
      </c>
      <c r="B12635" s="3">
        <v>43.2</v>
      </c>
      <c r="C12635" s="5">
        <f t="shared" si="1"/>
        <v>2682395</v>
      </c>
      <c r="D12635" s="5">
        <f t="shared" si="2"/>
        <v>0</v>
      </c>
      <c r="E12635" s="5">
        <f t="shared" si="3"/>
        <v>0</v>
      </c>
    </row>
    <row r="12636" ht="22.5" customHeight="1">
      <c r="A12636" s="3">
        <v>2687009.0</v>
      </c>
      <c r="B12636" s="3">
        <v>46.1</v>
      </c>
      <c r="C12636" s="5">
        <f t="shared" si="1"/>
        <v>2682395</v>
      </c>
      <c r="D12636" s="5">
        <f t="shared" si="2"/>
        <v>0</v>
      </c>
      <c r="E12636" s="5">
        <f t="shared" si="3"/>
        <v>0</v>
      </c>
    </row>
    <row r="12637" ht="22.5" customHeight="1">
      <c r="A12637" s="3">
        <v>2687021.0</v>
      </c>
      <c r="B12637" s="3">
        <v>46.1</v>
      </c>
      <c r="C12637" s="5">
        <f t="shared" si="1"/>
        <v>2682395</v>
      </c>
      <c r="D12637" s="5">
        <f t="shared" si="2"/>
        <v>0</v>
      </c>
      <c r="E12637" s="5">
        <f t="shared" si="3"/>
        <v>0</v>
      </c>
    </row>
    <row r="12638" ht="22.5" customHeight="1">
      <c r="A12638" s="3">
        <v>2687032.0</v>
      </c>
      <c r="B12638" s="3">
        <v>46.2</v>
      </c>
      <c r="C12638" s="5">
        <f t="shared" si="1"/>
        <v>2682395</v>
      </c>
      <c r="D12638" s="5">
        <f t="shared" si="2"/>
        <v>0</v>
      </c>
      <c r="E12638" s="5">
        <f t="shared" si="3"/>
        <v>0</v>
      </c>
    </row>
    <row r="12639" ht="22.5" customHeight="1">
      <c r="A12639" s="3">
        <v>2687044.0</v>
      </c>
      <c r="B12639" s="3">
        <v>46.1</v>
      </c>
      <c r="C12639" s="5">
        <f t="shared" si="1"/>
        <v>2682395</v>
      </c>
      <c r="D12639" s="5">
        <f t="shared" si="2"/>
        <v>0</v>
      </c>
      <c r="E12639" s="5">
        <f t="shared" si="3"/>
        <v>0</v>
      </c>
    </row>
    <row r="12640" ht="22.5" customHeight="1">
      <c r="A12640" s="3">
        <v>2687055.0</v>
      </c>
      <c r="B12640" s="3">
        <v>44.0</v>
      </c>
      <c r="C12640" s="5">
        <f t="shared" si="1"/>
        <v>2682395</v>
      </c>
      <c r="D12640" s="5">
        <f t="shared" si="2"/>
        <v>0</v>
      </c>
      <c r="E12640" s="5">
        <f t="shared" si="3"/>
        <v>0</v>
      </c>
    </row>
    <row r="12641" ht="22.5" customHeight="1">
      <c r="A12641" s="3">
        <v>2687068.0</v>
      </c>
      <c r="B12641" s="3">
        <v>46.2</v>
      </c>
      <c r="C12641" s="5">
        <f t="shared" si="1"/>
        <v>2682395</v>
      </c>
      <c r="D12641" s="5">
        <f t="shared" si="2"/>
        <v>0</v>
      </c>
      <c r="E12641" s="5">
        <f t="shared" si="3"/>
        <v>0</v>
      </c>
    </row>
    <row r="12642" ht="22.5" customHeight="1">
      <c r="A12642" s="3">
        <v>2687079.0</v>
      </c>
      <c r="B12642" s="3">
        <v>45.4</v>
      </c>
      <c r="C12642" s="5">
        <f t="shared" si="1"/>
        <v>2682395</v>
      </c>
      <c r="D12642" s="5">
        <f t="shared" si="2"/>
        <v>0</v>
      </c>
      <c r="E12642" s="5">
        <f t="shared" si="3"/>
        <v>0</v>
      </c>
    </row>
    <row r="12643" ht="22.5" customHeight="1">
      <c r="A12643" s="3">
        <v>2687091.0</v>
      </c>
      <c r="B12643" s="3">
        <v>46.2</v>
      </c>
      <c r="C12643" s="5">
        <f t="shared" si="1"/>
        <v>2682395</v>
      </c>
      <c r="D12643" s="5">
        <f t="shared" si="2"/>
        <v>0</v>
      </c>
      <c r="E12643" s="5">
        <f t="shared" si="3"/>
        <v>0</v>
      </c>
    </row>
    <row r="12644" ht="22.5" customHeight="1">
      <c r="A12644" s="3">
        <v>2687102.0</v>
      </c>
      <c r="B12644" s="3">
        <v>46.1</v>
      </c>
      <c r="C12644" s="5">
        <f t="shared" si="1"/>
        <v>2682395</v>
      </c>
      <c r="D12644" s="5">
        <f t="shared" si="2"/>
        <v>0</v>
      </c>
      <c r="E12644" s="5">
        <f t="shared" si="3"/>
        <v>0</v>
      </c>
    </row>
    <row r="12645" ht="22.5" customHeight="1">
      <c r="A12645" s="3">
        <v>2687115.0</v>
      </c>
      <c r="B12645" s="3">
        <v>44.2</v>
      </c>
      <c r="C12645" s="5">
        <f t="shared" si="1"/>
        <v>2682395</v>
      </c>
      <c r="D12645" s="5">
        <f t="shared" si="2"/>
        <v>0</v>
      </c>
      <c r="E12645" s="5">
        <f t="shared" si="3"/>
        <v>0</v>
      </c>
    </row>
    <row r="12646" ht="22.5" customHeight="1">
      <c r="A12646" s="3">
        <v>2687126.0</v>
      </c>
      <c r="B12646" s="3">
        <v>46.1</v>
      </c>
      <c r="C12646" s="5">
        <f t="shared" si="1"/>
        <v>2682395</v>
      </c>
      <c r="D12646" s="5">
        <f t="shared" si="2"/>
        <v>0</v>
      </c>
      <c r="E12646" s="5">
        <f t="shared" si="3"/>
        <v>0</v>
      </c>
    </row>
    <row r="12647" ht="22.5" customHeight="1">
      <c r="A12647" s="3">
        <v>2687138.0</v>
      </c>
      <c r="B12647" s="3">
        <v>43.9</v>
      </c>
      <c r="C12647" s="5">
        <f t="shared" si="1"/>
        <v>2682395</v>
      </c>
      <c r="D12647" s="5">
        <f t="shared" si="2"/>
        <v>0</v>
      </c>
      <c r="E12647" s="5">
        <f t="shared" si="3"/>
        <v>0</v>
      </c>
    </row>
    <row r="12648" ht="22.5" customHeight="1">
      <c r="A12648" s="3">
        <v>2687150.0</v>
      </c>
      <c r="B12648" s="3">
        <v>46.1</v>
      </c>
      <c r="C12648" s="5">
        <f t="shared" si="1"/>
        <v>2682395</v>
      </c>
      <c r="D12648" s="5">
        <f t="shared" si="2"/>
        <v>0</v>
      </c>
      <c r="E12648" s="5">
        <f t="shared" si="3"/>
        <v>0</v>
      </c>
    </row>
    <row r="12649" ht="22.5" customHeight="1">
      <c r="A12649" s="3">
        <v>2687162.0</v>
      </c>
      <c r="B12649" s="3">
        <v>46.1</v>
      </c>
      <c r="C12649" s="5">
        <f t="shared" si="1"/>
        <v>2682395</v>
      </c>
      <c r="D12649" s="5">
        <f t="shared" si="2"/>
        <v>0</v>
      </c>
      <c r="E12649" s="5">
        <f t="shared" si="3"/>
        <v>0</v>
      </c>
    </row>
    <row r="12650" ht="22.5" customHeight="1">
      <c r="A12650" s="3">
        <v>2687173.0</v>
      </c>
      <c r="B12650" s="3">
        <v>45.3</v>
      </c>
      <c r="C12650" s="5">
        <f t="shared" si="1"/>
        <v>2682395</v>
      </c>
      <c r="D12650" s="5">
        <f t="shared" si="2"/>
        <v>0</v>
      </c>
      <c r="E12650" s="5">
        <f t="shared" si="3"/>
        <v>0</v>
      </c>
    </row>
    <row r="12651" ht="22.5" customHeight="1">
      <c r="A12651" s="3">
        <v>2687184.0</v>
      </c>
      <c r="B12651" s="3">
        <v>46.1</v>
      </c>
      <c r="C12651" s="5">
        <f t="shared" si="1"/>
        <v>2682395</v>
      </c>
      <c r="D12651" s="5">
        <f t="shared" si="2"/>
        <v>0</v>
      </c>
      <c r="E12651" s="5">
        <f t="shared" si="3"/>
        <v>0</v>
      </c>
    </row>
    <row r="12652" ht="22.5" customHeight="1">
      <c r="A12652" s="3">
        <v>2687197.0</v>
      </c>
      <c r="B12652" s="3">
        <v>43.2</v>
      </c>
      <c r="C12652" s="5">
        <f t="shared" si="1"/>
        <v>2682395</v>
      </c>
      <c r="D12652" s="5">
        <f t="shared" si="2"/>
        <v>0</v>
      </c>
      <c r="E12652" s="5">
        <f t="shared" si="3"/>
        <v>0</v>
      </c>
    </row>
    <row r="12653" ht="22.5" customHeight="1">
      <c r="A12653" s="3">
        <v>2687208.0</v>
      </c>
      <c r="B12653" s="3">
        <v>46.2</v>
      </c>
      <c r="C12653" s="5">
        <f t="shared" si="1"/>
        <v>2682395</v>
      </c>
      <c r="D12653" s="5">
        <f t="shared" si="2"/>
        <v>0</v>
      </c>
      <c r="E12653" s="5">
        <f t="shared" si="3"/>
        <v>0</v>
      </c>
    </row>
    <row r="12654" ht="22.5" customHeight="1">
      <c r="A12654" s="3">
        <v>2687220.0</v>
      </c>
      <c r="B12654" s="3">
        <v>46.2</v>
      </c>
      <c r="C12654" s="5">
        <f t="shared" si="1"/>
        <v>2682395</v>
      </c>
      <c r="D12654" s="5">
        <f t="shared" si="2"/>
        <v>0</v>
      </c>
      <c r="E12654" s="5">
        <f t="shared" si="3"/>
        <v>0</v>
      </c>
    </row>
    <row r="12655" ht="22.5" customHeight="1">
      <c r="A12655" s="3">
        <v>2687232.0</v>
      </c>
      <c r="B12655" s="3">
        <v>46.3</v>
      </c>
      <c r="C12655" s="5">
        <f t="shared" si="1"/>
        <v>2682395</v>
      </c>
      <c r="D12655" s="5">
        <f t="shared" si="2"/>
        <v>0</v>
      </c>
      <c r="E12655" s="5">
        <f t="shared" si="3"/>
        <v>0</v>
      </c>
    </row>
    <row r="12656" ht="22.5" customHeight="1">
      <c r="A12656" s="3">
        <v>2687244.0</v>
      </c>
      <c r="B12656" s="3">
        <v>46.2</v>
      </c>
      <c r="C12656" s="5">
        <f t="shared" si="1"/>
        <v>2682395</v>
      </c>
      <c r="D12656" s="5">
        <f t="shared" si="2"/>
        <v>0</v>
      </c>
      <c r="E12656" s="5">
        <f t="shared" si="3"/>
        <v>0</v>
      </c>
    </row>
    <row r="12657" ht="22.5" customHeight="1">
      <c r="A12657" s="3">
        <v>2687255.0</v>
      </c>
      <c r="B12657" s="3">
        <v>44.3</v>
      </c>
      <c r="C12657" s="5">
        <f t="shared" si="1"/>
        <v>2682395</v>
      </c>
      <c r="D12657" s="5">
        <f t="shared" si="2"/>
        <v>0</v>
      </c>
      <c r="E12657" s="5">
        <f t="shared" si="3"/>
        <v>0</v>
      </c>
    </row>
    <row r="12658" ht="22.5" customHeight="1">
      <c r="A12658" s="3">
        <v>2687267.0</v>
      </c>
      <c r="B12658" s="3">
        <v>46.1</v>
      </c>
      <c r="C12658" s="5">
        <f t="shared" si="1"/>
        <v>2682395</v>
      </c>
      <c r="D12658" s="5">
        <f t="shared" si="2"/>
        <v>0</v>
      </c>
      <c r="E12658" s="5">
        <f t="shared" si="3"/>
        <v>0</v>
      </c>
    </row>
    <row r="12659" ht="22.5" customHeight="1">
      <c r="A12659" s="3">
        <v>2687279.0</v>
      </c>
      <c r="B12659" s="3">
        <v>45.3</v>
      </c>
      <c r="C12659" s="5">
        <f t="shared" si="1"/>
        <v>2682395</v>
      </c>
      <c r="D12659" s="5">
        <f t="shared" si="2"/>
        <v>0</v>
      </c>
      <c r="E12659" s="5">
        <f t="shared" si="3"/>
        <v>0</v>
      </c>
    </row>
    <row r="12660" ht="22.5" customHeight="1">
      <c r="A12660" s="3">
        <v>2687291.0</v>
      </c>
      <c r="B12660" s="3">
        <v>46.1</v>
      </c>
      <c r="C12660" s="5">
        <f t="shared" si="1"/>
        <v>2682395</v>
      </c>
      <c r="D12660" s="5">
        <f t="shared" si="2"/>
        <v>0</v>
      </c>
      <c r="E12660" s="5">
        <f t="shared" si="3"/>
        <v>0</v>
      </c>
    </row>
    <row r="12661" ht="22.5" customHeight="1">
      <c r="A12661" s="3">
        <v>2687302.0</v>
      </c>
      <c r="B12661" s="3">
        <v>46.0</v>
      </c>
      <c r="C12661" s="5">
        <f t="shared" si="1"/>
        <v>2682395</v>
      </c>
      <c r="D12661" s="5">
        <f t="shared" si="2"/>
        <v>0</v>
      </c>
      <c r="E12661" s="5">
        <f t="shared" si="3"/>
        <v>0</v>
      </c>
    </row>
    <row r="12662" ht="22.5" customHeight="1">
      <c r="A12662" s="3">
        <v>2687314.0</v>
      </c>
      <c r="B12662" s="3">
        <v>44.1</v>
      </c>
      <c r="C12662" s="5">
        <f t="shared" si="1"/>
        <v>2682395</v>
      </c>
      <c r="D12662" s="5">
        <f t="shared" si="2"/>
        <v>0</v>
      </c>
      <c r="E12662" s="5">
        <f t="shared" si="3"/>
        <v>0</v>
      </c>
    </row>
    <row r="12663" ht="22.5" customHeight="1">
      <c r="A12663" s="3">
        <v>2687326.0</v>
      </c>
      <c r="B12663" s="3">
        <v>46.2</v>
      </c>
      <c r="C12663" s="5">
        <f t="shared" si="1"/>
        <v>2682395</v>
      </c>
      <c r="D12663" s="5">
        <f t="shared" si="2"/>
        <v>0</v>
      </c>
      <c r="E12663" s="5">
        <f t="shared" si="3"/>
        <v>0</v>
      </c>
    </row>
    <row r="12664" ht="22.5" customHeight="1">
      <c r="A12664" s="3">
        <v>2687338.0</v>
      </c>
      <c r="B12664" s="3">
        <v>43.7</v>
      </c>
      <c r="C12664" s="5">
        <f t="shared" si="1"/>
        <v>2682395</v>
      </c>
      <c r="D12664" s="5">
        <f t="shared" si="2"/>
        <v>0</v>
      </c>
      <c r="E12664" s="5">
        <f t="shared" si="3"/>
        <v>0</v>
      </c>
    </row>
    <row r="12665" ht="22.5" customHeight="1">
      <c r="A12665" s="3">
        <v>2687349.0</v>
      </c>
      <c r="B12665" s="3">
        <v>46.2</v>
      </c>
      <c r="C12665" s="5">
        <f t="shared" si="1"/>
        <v>2682395</v>
      </c>
      <c r="D12665" s="5">
        <f t="shared" si="2"/>
        <v>0</v>
      </c>
      <c r="E12665" s="5">
        <f t="shared" si="3"/>
        <v>0</v>
      </c>
    </row>
    <row r="12666" ht="22.5" customHeight="1">
      <c r="A12666" s="3">
        <v>2687361.0</v>
      </c>
      <c r="B12666" s="3">
        <v>46.1</v>
      </c>
      <c r="C12666" s="5">
        <f t="shared" si="1"/>
        <v>2682395</v>
      </c>
      <c r="D12666" s="5">
        <f t="shared" si="2"/>
        <v>0</v>
      </c>
      <c r="E12666" s="5">
        <f t="shared" si="3"/>
        <v>0</v>
      </c>
    </row>
    <row r="12667" ht="22.5" customHeight="1">
      <c r="A12667" s="3">
        <v>2687373.0</v>
      </c>
      <c r="B12667" s="3">
        <v>45.7</v>
      </c>
      <c r="C12667" s="5">
        <f t="shared" si="1"/>
        <v>2682395</v>
      </c>
      <c r="D12667" s="5">
        <f t="shared" si="2"/>
        <v>0</v>
      </c>
      <c r="E12667" s="5">
        <f t="shared" si="3"/>
        <v>0</v>
      </c>
    </row>
    <row r="12668" ht="22.5" customHeight="1">
      <c r="A12668" s="3">
        <v>2687384.0</v>
      </c>
      <c r="B12668" s="3">
        <v>46.1</v>
      </c>
      <c r="C12668" s="5">
        <f t="shared" si="1"/>
        <v>2682395</v>
      </c>
      <c r="D12668" s="5">
        <f t="shared" si="2"/>
        <v>0</v>
      </c>
      <c r="E12668" s="5">
        <f t="shared" si="3"/>
        <v>0</v>
      </c>
    </row>
    <row r="12669" ht="22.5" customHeight="1">
      <c r="A12669" s="3">
        <v>2687396.0</v>
      </c>
      <c r="B12669" s="3">
        <v>43.3</v>
      </c>
      <c r="C12669" s="5">
        <f t="shared" si="1"/>
        <v>2682395</v>
      </c>
      <c r="D12669" s="5">
        <f t="shared" si="2"/>
        <v>0</v>
      </c>
      <c r="E12669" s="5">
        <f t="shared" si="3"/>
        <v>0</v>
      </c>
    </row>
    <row r="12670" ht="22.5" customHeight="1">
      <c r="A12670" s="3">
        <v>2687408.0</v>
      </c>
      <c r="B12670" s="3">
        <v>46.1</v>
      </c>
      <c r="C12670" s="5">
        <f t="shared" si="1"/>
        <v>2682395</v>
      </c>
      <c r="D12670" s="5">
        <f t="shared" si="2"/>
        <v>0</v>
      </c>
      <c r="E12670" s="5">
        <f t="shared" si="3"/>
        <v>0</v>
      </c>
    </row>
    <row r="12671" ht="22.5" customHeight="1">
      <c r="A12671" s="3">
        <v>2687420.0</v>
      </c>
      <c r="B12671" s="3">
        <v>46.1</v>
      </c>
      <c r="C12671" s="5">
        <f t="shared" si="1"/>
        <v>2682395</v>
      </c>
      <c r="D12671" s="5">
        <f t="shared" si="2"/>
        <v>0</v>
      </c>
      <c r="E12671" s="5">
        <f t="shared" si="3"/>
        <v>0</v>
      </c>
    </row>
    <row r="12672" ht="22.5" customHeight="1">
      <c r="A12672" s="3">
        <v>2687431.0</v>
      </c>
      <c r="B12672" s="3">
        <v>46.2</v>
      </c>
      <c r="C12672" s="5">
        <f t="shared" si="1"/>
        <v>2682395</v>
      </c>
      <c r="D12672" s="5">
        <f t="shared" si="2"/>
        <v>0</v>
      </c>
      <c r="E12672" s="5">
        <f t="shared" si="3"/>
        <v>0</v>
      </c>
    </row>
    <row r="12673" ht="22.5" customHeight="1">
      <c r="A12673" s="3">
        <v>2687443.0</v>
      </c>
      <c r="B12673" s="3">
        <v>46.1</v>
      </c>
      <c r="C12673" s="5">
        <f t="shared" si="1"/>
        <v>2682395</v>
      </c>
      <c r="D12673" s="5">
        <f t="shared" si="2"/>
        <v>0</v>
      </c>
      <c r="E12673" s="5">
        <f t="shared" si="3"/>
        <v>0</v>
      </c>
    </row>
    <row r="12674" ht="22.5" customHeight="1">
      <c r="A12674" s="3">
        <v>2687455.0</v>
      </c>
      <c r="B12674" s="3">
        <v>43.9</v>
      </c>
      <c r="C12674" s="5">
        <f t="shared" si="1"/>
        <v>2682395</v>
      </c>
      <c r="D12674" s="5">
        <f t="shared" si="2"/>
        <v>0</v>
      </c>
      <c r="E12674" s="5">
        <f t="shared" si="3"/>
        <v>0</v>
      </c>
    </row>
    <row r="12675" ht="22.5" customHeight="1">
      <c r="A12675" s="3">
        <v>2687467.0</v>
      </c>
      <c r="B12675" s="3">
        <v>46.1</v>
      </c>
      <c r="C12675" s="5">
        <f t="shared" si="1"/>
        <v>2682395</v>
      </c>
      <c r="D12675" s="5">
        <f t="shared" si="2"/>
        <v>0</v>
      </c>
      <c r="E12675" s="5">
        <f t="shared" si="3"/>
        <v>0</v>
      </c>
    </row>
    <row r="12676" ht="22.5" customHeight="1">
      <c r="A12676" s="3">
        <v>2687478.0</v>
      </c>
      <c r="B12676" s="3">
        <v>45.4</v>
      </c>
      <c r="C12676" s="5">
        <f t="shared" si="1"/>
        <v>2682395</v>
      </c>
      <c r="D12676" s="5">
        <f t="shared" si="2"/>
        <v>0</v>
      </c>
      <c r="E12676" s="5">
        <f t="shared" si="3"/>
        <v>0</v>
      </c>
    </row>
    <row r="12677" ht="22.5" customHeight="1">
      <c r="A12677" s="3">
        <v>2687491.0</v>
      </c>
      <c r="B12677" s="3">
        <v>46.1</v>
      </c>
      <c r="C12677" s="5">
        <f t="shared" si="1"/>
        <v>2682395</v>
      </c>
      <c r="D12677" s="5">
        <f t="shared" si="2"/>
        <v>0</v>
      </c>
      <c r="E12677" s="5">
        <f t="shared" si="3"/>
        <v>0</v>
      </c>
    </row>
    <row r="12678" ht="22.5" customHeight="1">
      <c r="A12678" s="3">
        <v>2687502.0</v>
      </c>
      <c r="B12678" s="3">
        <v>46.1</v>
      </c>
      <c r="C12678" s="5">
        <f t="shared" si="1"/>
        <v>2682395</v>
      </c>
      <c r="D12678" s="5">
        <f t="shared" si="2"/>
        <v>0</v>
      </c>
      <c r="E12678" s="5">
        <f t="shared" si="3"/>
        <v>0</v>
      </c>
    </row>
    <row r="12679" ht="22.5" customHeight="1">
      <c r="A12679" s="3">
        <v>2687514.0</v>
      </c>
      <c r="B12679" s="3">
        <v>43.9</v>
      </c>
      <c r="C12679" s="5">
        <f t="shared" si="1"/>
        <v>2682395</v>
      </c>
      <c r="D12679" s="5">
        <f t="shared" si="2"/>
        <v>0</v>
      </c>
      <c r="E12679" s="5">
        <f t="shared" si="3"/>
        <v>0</v>
      </c>
    </row>
    <row r="12680" ht="22.5" customHeight="1">
      <c r="A12680" s="3">
        <v>2687525.0</v>
      </c>
      <c r="B12680" s="3">
        <v>46.0</v>
      </c>
      <c r="C12680" s="5">
        <f t="shared" si="1"/>
        <v>2682395</v>
      </c>
      <c r="D12680" s="5">
        <f t="shared" si="2"/>
        <v>0</v>
      </c>
      <c r="E12680" s="5">
        <f t="shared" si="3"/>
        <v>0</v>
      </c>
    </row>
    <row r="12681" ht="22.5" customHeight="1">
      <c r="A12681" s="3">
        <v>2687537.0</v>
      </c>
      <c r="B12681" s="3">
        <v>43.6</v>
      </c>
      <c r="C12681" s="5">
        <f t="shared" si="1"/>
        <v>2682395</v>
      </c>
      <c r="D12681" s="5">
        <f t="shared" si="2"/>
        <v>0</v>
      </c>
      <c r="E12681" s="5">
        <f t="shared" si="3"/>
        <v>0</v>
      </c>
    </row>
    <row r="12682" ht="22.5" customHeight="1">
      <c r="A12682" s="3">
        <v>2687549.0</v>
      </c>
      <c r="B12682" s="3">
        <v>46.1</v>
      </c>
      <c r="C12682" s="5">
        <f t="shared" si="1"/>
        <v>2682395</v>
      </c>
      <c r="D12682" s="5">
        <f t="shared" si="2"/>
        <v>0</v>
      </c>
      <c r="E12682" s="5">
        <f t="shared" si="3"/>
        <v>0</v>
      </c>
    </row>
    <row r="12683" ht="22.5" customHeight="1">
      <c r="A12683" s="3">
        <v>2687560.0</v>
      </c>
      <c r="B12683" s="3">
        <v>46.2</v>
      </c>
      <c r="C12683" s="5">
        <f t="shared" si="1"/>
        <v>2682395</v>
      </c>
      <c r="D12683" s="5">
        <f t="shared" si="2"/>
        <v>0</v>
      </c>
      <c r="E12683" s="5">
        <f t="shared" si="3"/>
        <v>0</v>
      </c>
    </row>
    <row r="12684" ht="22.5" customHeight="1">
      <c r="A12684" s="3">
        <v>2687572.0</v>
      </c>
      <c r="B12684" s="3">
        <v>45.9</v>
      </c>
      <c r="C12684" s="5">
        <f t="shared" si="1"/>
        <v>2682395</v>
      </c>
      <c r="D12684" s="5">
        <f t="shared" si="2"/>
        <v>0</v>
      </c>
      <c r="E12684" s="5">
        <f t="shared" si="3"/>
        <v>0</v>
      </c>
    </row>
    <row r="12685" ht="22.5" customHeight="1">
      <c r="A12685" s="3">
        <v>2687584.0</v>
      </c>
      <c r="B12685" s="3">
        <v>46.1</v>
      </c>
      <c r="C12685" s="5">
        <f t="shared" si="1"/>
        <v>2682395</v>
      </c>
      <c r="D12685" s="5">
        <f t="shared" si="2"/>
        <v>0</v>
      </c>
      <c r="E12685" s="5">
        <f t="shared" si="3"/>
        <v>0</v>
      </c>
    </row>
    <row r="12686" ht="22.5" customHeight="1">
      <c r="A12686" s="3">
        <v>2687596.0</v>
      </c>
      <c r="B12686" s="3">
        <v>43.4</v>
      </c>
      <c r="C12686" s="5">
        <f t="shared" si="1"/>
        <v>2682395</v>
      </c>
      <c r="D12686" s="5">
        <f t="shared" si="2"/>
        <v>0</v>
      </c>
      <c r="E12686" s="5">
        <f t="shared" si="3"/>
        <v>0</v>
      </c>
    </row>
    <row r="12687" ht="22.5" customHeight="1">
      <c r="A12687" s="3">
        <v>2687607.0</v>
      </c>
      <c r="B12687" s="3">
        <v>46.1</v>
      </c>
      <c r="C12687" s="5">
        <f t="shared" si="1"/>
        <v>2682395</v>
      </c>
      <c r="D12687" s="5">
        <f t="shared" si="2"/>
        <v>0</v>
      </c>
      <c r="E12687" s="5">
        <f t="shared" si="3"/>
        <v>0</v>
      </c>
    </row>
    <row r="12688" ht="22.5" customHeight="1">
      <c r="A12688" s="3">
        <v>2687620.0</v>
      </c>
      <c r="B12688" s="3">
        <v>46.1</v>
      </c>
      <c r="C12688" s="5">
        <f t="shared" si="1"/>
        <v>2682395</v>
      </c>
      <c r="D12688" s="5">
        <f t="shared" si="2"/>
        <v>0</v>
      </c>
      <c r="E12688" s="5">
        <f t="shared" si="3"/>
        <v>0</v>
      </c>
    </row>
    <row r="12689" ht="22.5" customHeight="1">
      <c r="A12689" s="3">
        <v>2687631.0</v>
      </c>
      <c r="B12689" s="3">
        <v>46.2</v>
      </c>
      <c r="C12689" s="5">
        <f t="shared" si="1"/>
        <v>2682395</v>
      </c>
      <c r="D12689" s="5">
        <f t="shared" si="2"/>
        <v>0</v>
      </c>
      <c r="E12689" s="5">
        <f t="shared" si="3"/>
        <v>0</v>
      </c>
    </row>
    <row r="12690" ht="22.5" customHeight="1">
      <c r="A12690" s="3">
        <v>2687643.0</v>
      </c>
      <c r="B12690" s="3">
        <v>46.1</v>
      </c>
      <c r="C12690" s="5">
        <f t="shared" si="1"/>
        <v>2682395</v>
      </c>
      <c r="D12690" s="5">
        <f t="shared" si="2"/>
        <v>0</v>
      </c>
      <c r="E12690" s="5">
        <f t="shared" si="3"/>
        <v>0</v>
      </c>
    </row>
    <row r="12691" ht="22.5" customHeight="1">
      <c r="A12691" s="3">
        <v>2687654.0</v>
      </c>
      <c r="B12691" s="3">
        <v>44.2</v>
      </c>
      <c r="C12691" s="5">
        <f t="shared" si="1"/>
        <v>2682395</v>
      </c>
      <c r="D12691" s="5">
        <f t="shared" si="2"/>
        <v>0</v>
      </c>
      <c r="E12691" s="5">
        <f t="shared" si="3"/>
        <v>0</v>
      </c>
    </row>
    <row r="12692" ht="22.5" customHeight="1">
      <c r="A12692" s="3">
        <v>2687667.0</v>
      </c>
      <c r="B12692" s="3">
        <v>46.2</v>
      </c>
      <c r="C12692" s="5">
        <f t="shared" si="1"/>
        <v>2682395</v>
      </c>
      <c r="D12692" s="5">
        <f t="shared" si="2"/>
        <v>0</v>
      </c>
      <c r="E12692" s="5">
        <f t="shared" si="3"/>
        <v>0</v>
      </c>
    </row>
    <row r="12693" ht="22.5" customHeight="1">
      <c r="A12693" s="3">
        <v>2687678.0</v>
      </c>
      <c r="B12693" s="3">
        <v>45.4</v>
      </c>
      <c r="C12693" s="5">
        <f t="shared" si="1"/>
        <v>2682395</v>
      </c>
      <c r="D12693" s="5">
        <f t="shared" si="2"/>
        <v>0</v>
      </c>
      <c r="E12693" s="5">
        <f t="shared" si="3"/>
        <v>0</v>
      </c>
    </row>
    <row r="12694" ht="22.5" customHeight="1">
      <c r="A12694" s="3">
        <v>2687689.0</v>
      </c>
      <c r="B12694" s="3">
        <v>46.2</v>
      </c>
      <c r="C12694" s="5">
        <f t="shared" si="1"/>
        <v>2682395</v>
      </c>
      <c r="D12694" s="5">
        <f t="shared" si="2"/>
        <v>0</v>
      </c>
      <c r="E12694" s="5">
        <f t="shared" si="3"/>
        <v>0</v>
      </c>
    </row>
    <row r="12695" ht="22.5" customHeight="1">
      <c r="A12695" s="3">
        <v>2687702.0</v>
      </c>
      <c r="B12695" s="3">
        <v>46.1</v>
      </c>
      <c r="C12695" s="5">
        <f t="shared" si="1"/>
        <v>2682395</v>
      </c>
      <c r="D12695" s="5">
        <f t="shared" si="2"/>
        <v>0</v>
      </c>
      <c r="E12695" s="5">
        <f t="shared" si="3"/>
        <v>0</v>
      </c>
    </row>
    <row r="12696" ht="22.5" customHeight="1">
      <c r="A12696" s="3">
        <v>2687713.0</v>
      </c>
      <c r="B12696" s="3">
        <v>43.9</v>
      </c>
      <c r="C12696" s="5">
        <f t="shared" si="1"/>
        <v>2682395</v>
      </c>
      <c r="D12696" s="5">
        <f t="shared" si="2"/>
        <v>0</v>
      </c>
      <c r="E12696" s="5">
        <f t="shared" si="3"/>
        <v>0</v>
      </c>
    </row>
    <row r="12697" ht="22.5" customHeight="1">
      <c r="A12697" s="3">
        <v>2687725.0</v>
      </c>
      <c r="B12697" s="3">
        <v>46.1</v>
      </c>
      <c r="C12697" s="5">
        <f t="shared" si="1"/>
        <v>2682395</v>
      </c>
      <c r="D12697" s="5">
        <f t="shared" si="2"/>
        <v>0</v>
      </c>
      <c r="E12697" s="5">
        <f t="shared" si="3"/>
        <v>0</v>
      </c>
    </row>
    <row r="12698" ht="22.5" customHeight="1">
      <c r="A12698" s="3">
        <v>2687736.0</v>
      </c>
      <c r="B12698" s="3">
        <v>43.4</v>
      </c>
      <c r="C12698" s="5">
        <f t="shared" si="1"/>
        <v>2682395</v>
      </c>
      <c r="D12698" s="5">
        <f t="shared" si="2"/>
        <v>0</v>
      </c>
      <c r="E12698" s="5">
        <f t="shared" si="3"/>
        <v>0</v>
      </c>
    </row>
    <row r="12699" ht="22.5" customHeight="1">
      <c r="A12699" s="3">
        <v>2687749.0</v>
      </c>
      <c r="B12699" s="3">
        <v>46.2</v>
      </c>
      <c r="C12699" s="5">
        <f t="shared" si="1"/>
        <v>2682395</v>
      </c>
      <c r="D12699" s="5">
        <f t="shared" si="2"/>
        <v>0</v>
      </c>
      <c r="E12699" s="5">
        <f t="shared" si="3"/>
        <v>0</v>
      </c>
    </row>
    <row r="12700" ht="22.5" customHeight="1">
      <c r="A12700" s="3">
        <v>2687760.0</v>
      </c>
      <c r="B12700" s="3">
        <v>46.1</v>
      </c>
      <c r="C12700" s="5">
        <f t="shared" si="1"/>
        <v>2682395</v>
      </c>
      <c r="D12700" s="5">
        <f t="shared" si="2"/>
        <v>0</v>
      </c>
      <c r="E12700" s="5">
        <f t="shared" si="3"/>
        <v>0</v>
      </c>
    </row>
    <row r="12701" ht="22.5" customHeight="1">
      <c r="A12701" s="3">
        <v>2687772.0</v>
      </c>
      <c r="B12701" s="3">
        <v>46.2</v>
      </c>
      <c r="C12701" s="5">
        <f t="shared" si="1"/>
        <v>2682395</v>
      </c>
      <c r="D12701" s="5">
        <f t="shared" si="2"/>
        <v>0</v>
      </c>
      <c r="E12701" s="5">
        <f t="shared" si="3"/>
        <v>0</v>
      </c>
    </row>
    <row r="12702" ht="22.5" customHeight="1">
      <c r="A12702" s="3">
        <v>2687783.0</v>
      </c>
      <c r="B12702" s="3">
        <v>46.1</v>
      </c>
      <c r="C12702" s="5">
        <f t="shared" si="1"/>
        <v>2682395</v>
      </c>
      <c r="D12702" s="5">
        <f t="shared" si="2"/>
        <v>0</v>
      </c>
      <c r="E12702" s="5">
        <f t="shared" si="3"/>
        <v>0</v>
      </c>
    </row>
    <row r="12703" ht="22.5" customHeight="1">
      <c r="A12703" s="3">
        <v>2687796.0</v>
      </c>
      <c r="B12703" s="3">
        <v>43.4</v>
      </c>
      <c r="C12703" s="5">
        <f t="shared" si="1"/>
        <v>2682395</v>
      </c>
      <c r="D12703" s="5">
        <f t="shared" si="2"/>
        <v>0</v>
      </c>
      <c r="E12703" s="5">
        <f t="shared" si="3"/>
        <v>0</v>
      </c>
    </row>
    <row r="12704" ht="22.5" customHeight="1">
      <c r="A12704" s="3">
        <v>2687807.0</v>
      </c>
      <c r="B12704" s="3">
        <v>46.1</v>
      </c>
      <c r="C12704" s="5">
        <f t="shared" si="1"/>
        <v>2682395</v>
      </c>
      <c r="D12704" s="5">
        <f t="shared" si="2"/>
        <v>0</v>
      </c>
      <c r="E12704" s="5">
        <f t="shared" si="3"/>
        <v>0</v>
      </c>
    </row>
    <row r="12705" ht="22.5" customHeight="1">
      <c r="A12705" s="3">
        <v>2687819.0</v>
      </c>
      <c r="B12705" s="3">
        <v>46.1</v>
      </c>
      <c r="C12705" s="5">
        <f t="shared" si="1"/>
        <v>2682395</v>
      </c>
      <c r="D12705" s="5">
        <f t="shared" si="2"/>
        <v>0</v>
      </c>
      <c r="E12705" s="5">
        <f t="shared" si="3"/>
        <v>0</v>
      </c>
    </row>
    <row r="12706" ht="22.5" customHeight="1">
      <c r="A12706" s="3">
        <v>2687831.0</v>
      </c>
      <c r="B12706" s="3">
        <v>46.1</v>
      </c>
      <c r="C12706" s="5">
        <f t="shared" si="1"/>
        <v>2682395</v>
      </c>
      <c r="D12706" s="5">
        <f t="shared" si="2"/>
        <v>0</v>
      </c>
      <c r="E12706" s="5">
        <f t="shared" si="3"/>
        <v>0</v>
      </c>
    </row>
    <row r="12707" ht="22.5" customHeight="1">
      <c r="A12707" s="3">
        <v>2687843.0</v>
      </c>
      <c r="B12707" s="3">
        <v>46.1</v>
      </c>
      <c r="C12707" s="5">
        <f t="shared" si="1"/>
        <v>2682395</v>
      </c>
      <c r="D12707" s="5">
        <f t="shared" si="2"/>
        <v>0</v>
      </c>
      <c r="E12707" s="5">
        <f t="shared" si="3"/>
        <v>0</v>
      </c>
    </row>
    <row r="12708" ht="22.5" customHeight="1">
      <c r="A12708" s="3">
        <v>2687854.0</v>
      </c>
      <c r="B12708" s="3">
        <v>45.5</v>
      </c>
      <c r="C12708" s="5">
        <f t="shared" si="1"/>
        <v>2682395</v>
      </c>
      <c r="D12708" s="5">
        <f t="shared" si="2"/>
        <v>0</v>
      </c>
      <c r="E12708" s="5">
        <f t="shared" si="3"/>
        <v>0</v>
      </c>
    </row>
    <row r="12709" ht="22.5" customHeight="1">
      <c r="A12709" s="3">
        <v>2687865.0</v>
      </c>
      <c r="B12709" s="3">
        <v>46.2</v>
      </c>
      <c r="C12709" s="5">
        <f t="shared" si="1"/>
        <v>2682395</v>
      </c>
      <c r="D12709" s="5">
        <f t="shared" si="2"/>
        <v>0</v>
      </c>
      <c r="E12709" s="5">
        <f t="shared" si="3"/>
        <v>0</v>
      </c>
    </row>
    <row r="12710" ht="22.5" customHeight="1">
      <c r="A12710" s="3">
        <v>2687878.0</v>
      </c>
      <c r="B12710" s="3">
        <v>45.1</v>
      </c>
      <c r="C12710" s="5">
        <f t="shared" si="1"/>
        <v>2682395</v>
      </c>
      <c r="D12710" s="5">
        <f t="shared" si="2"/>
        <v>0</v>
      </c>
      <c r="E12710" s="5">
        <f t="shared" si="3"/>
        <v>0</v>
      </c>
    </row>
    <row r="12711" ht="22.5" customHeight="1">
      <c r="A12711" s="3">
        <v>2687889.0</v>
      </c>
      <c r="B12711" s="3">
        <v>46.1</v>
      </c>
      <c r="C12711" s="5">
        <f t="shared" si="1"/>
        <v>2682395</v>
      </c>
      <c r="D12711" s="5">
        <f t="shared" si="2"/>
        <v>0</v>
      </c>
      <c r="E12711" s="5">
        <f t="shared" si="3"/>
        <v>0</v>
      </c>
    </row>
    <row r="12712" ht="22.5" customHeight="1">
      <c r="A12712" s="3">
        <v>2687901.0</v>
      </c>
      <c r="B12712" s="3">
        <v>46.1</v>
      </c>
      <c r="C12712" s="5">
        <f t="shared" si="1"/>
        <v>2682395</v>
      </c>
      <c r="D12712" s="5">
        <f t="shared" si="2"/>
        <v>0</v>
      </c>
      <c r="E12712" s="5">
        <f t="shared" si="3"/>
        <v>0</v>
      </c>
    </row>
    <row r="12713" ht="22.5" customHeight="1">
      <c r="A12713" s="3">
        <v>2687912.0</v>
      </c>
      <c r="B12713" s="3">
        <v>43.7</v>
      </c>
      <c r="C12713" s="5">
        <f t="shared" si="1"/>
        <v>2682395</v>
      </c>
      <c r="D12713" s="5">
        <f t="shared" si="2"/>
        <v>0</v>
      </c>
      <c r="E12713" s="5">
        <f t="shared" si="3"/>
        <v>0</v>
      </c>
    </row>
    <row r="12714" ht="22.5" customHeight="1">
      <c r="A12714" s="3">
        <v>2687925.0</v>
      </c>
      <c r="B12714" s="3">
        <v>46.1</v>
      </c>
      <c r="C12714" s="5">
        <f t="shared" si="1"/>
        <v>2682395</v>
      </c>
      <c r="D12714" s="5">
        <f t="shared" si="2"/>
        <v>0</v>
      </c>
      <c r="E12714" s="5">
        <f t="shared" si="3"/>
        <v>0</v>
      </c>
    </row>
    <row r="12715" ht="22.5" customHeight="1">
      <c r="A12715" s="3">
        <v>2687936.0</v>
      </c>
      <c r="B12715" s="3">
        <v>43.5</v>
      </c>
      <c r="C12715" s="5">
        <f t="shared" si="1"/>
        <v>2682395</v>
      </c>
      <c r="D12715" s="5">
        <f t="shared" si="2"/>
        <v>0</v>
      </c>
      <c r="E12715" s="5">
        <f t="shared" si="3"/>
        <v>0</v>
      </c>
    </row>
    <row r="12716" ht="22.5" customHeight="1">
      <c r="A12716" s="3">
        <v>2687948.0</v>
      </c>
      <c r="B12716" s="3">
        <v>46.2</v>
      </c>
      <c r="C12716" s="5">
        <f t="shared" si="1"/>
        <v>2682395</v>
      </c>
      <c r="D12716" s="5">
        <f t="shared" si="2"/>
        <v>0</v>
      </c>
      <c r="E12716" s="5">
        <f t="shared" si="3"/>
        <v>0</v>
      </c>
    </row>
    <row r="12717" ht="22.5" customHeight="1">
      <c r="A12717" s="3">
        <v>2687960.0</v>
      </c>
      <c r="B12717" s="3">
        <v>46.1</v>
      </c>
      <c r="C12717" s="5">
        <f t="shared" si="1"/>
        <v>2682395</v>
      </c>
      <c r="D12717" s="5">
        <f t="shared" si="2"/>
        <v>0</v>
      </c>
      <c r="E12717" s="5">
        <f t="shared" si="3"/>
        <v>0</v>
      </c>
    </row>
    <row r="12718" ht="22.5" customHeight="1">
      <c r="A12718" s="3">
        <v>2687972.0</v>
      </c>
      <c r="B12718" s="3">
        <v>46.1</v>
      </c>
      <c r="C12718" s="5">
        <f t="shared" si="1"/>
        <v>2682395</v>
      </c>
      <c r="D12718" s="5">
        <f t="shared" si="2"/>
        <v>0</v>
      </c>
      <c r="E12718" s="5">
        <f t="shared" si="3"/>
        <v>0</v>
      </c>
    </row>
    <row r="12719" ht="22.5" customHeight="1">
      <c r="A12719" s="3">
        <v>2687983.0</v>
      </c>
      <c r="B12719" s="3">
        <v>46.1</v>
      </c>
      <c r="C12719" s="5">
        <f t="shared" si="1"/>
        <v>2682395</v>
      </c>
      <c r="D12719" s="5">
        <f t="shared" si="2"/>
        <v>0</v>
      </c>
      <c r="E12719" s="5">
        <f t="shared" si="3"/>
        <v>0</v>
      </c>
    </row>
    <row r="12720" ht="22.5" customHeight="1">
      <c r="A12720" s="3">
        <v>2687995.0</v>
      </c>
      <c r="B12720" s="3">
        <v>43.4</v>
      </c>
      <c r="C12720" s="5">
        <f t="shared" si="1"/>
        <v>2682395</v>
      </c>
      <c r="D12720" s="5">
        <f t="shared" si="2"/>
        <v>0</v>
      </c>
      <c r="E12720" s="5">
        <f t="shared" si="3"/>
        <v>0</v>
      </c>
    </row>
    <row r="12721" ht="22.5" customHeight="1">
      <c r="A12721" s="3">
        <v>2688007.0</v>
      </c>
      <c r="B12721" s="3">
        <v>46.2</v>
      </c>
      <c r="C12721" s="5">
        <f t="shared" si="1"/>
        <v>2682395</v>
      </c>
      <c r="D12721" s="5">
        <f t="shared" si="2"/>
        <v>0</v>
      </c>
      <c r="E12721" s="5">
        <f t="shared" si="3"/>
        <v>0</v>
      </c>
    </row>
    <row r="12722" ht="22.5" customHeight="1">
      <c r="A12722" s="3">
        <v>2688019.0</v>
      </c>
      <c r="B12722" s="3">
        <v>46.2</v>
      </c>
      <c r="C12722" s="5">
        <f t="shared" si="1"/>
        <v>2682395</v>
      </c>
      <c r="D12722" s="5">
        <f t="shared" si="2"/>
        <v>0</v>
      </c>
      <c r="E12722" s="5">
        <f t="shared" si="3"/>
        <v>0</v>
      </c>
    </row>
    <row r="12723" ht="22.5" customHeight="1">
      <c r="A12723" s="3">
        <v>2688030.0</v>
      </c>
      <c r="B12723" s="3">
        <v>46.1</v>
      </c>
      <c r="C12723" s="5">
        <f t="shared" si="1"/>
        <v>2682395</v>
      </c>
      <c r="D12723" s="5">
        <f t="shared" si="2"/>
        <v>0</v>
      </c>
      <c r="E12723" s="5">
        <f t="shared" si="3"/>
        <v>0</v>
      </c>
    </row>
    <row r="12724" ht="22.5" customHeight="1">
      <c r="A12724" s="3">
        <v>2688041.0</v>
      </c>
      <c r="B12724" s="3">
        <v>46.3</v>
      </c>
      <c r="C12724" s="5">
        <f t="shared" si="1"/>
        <v>2682395</v>
      </c>
      <c r="D12724" s="5">
        <f t="shared" si="2"/>
        <v>0</v>
      </c>
      <c r="E12724" s="5">
        <f t="shared" si="3"/>
        <v>0</v>
      </c>
    </row>
    <row r="12725" ht="22.5" customHeight="1">
      <c r="A12725" s="3">
        <v>2688054.0</v>
      </c>
      <c r="B12725" s="3">
        <v>45.2</v>
      </c>
      <c r="C12725" s="5">
        <f t="shared" si="1"/>
        <v>2682395</v>
      </c>
      <c r="D12725" s="5">
        <f t="shared" si="2"/>
        <v>0</v>
      </c>
      <c r="E12725" s="5">
        <f t="shared" si="3"/>
        <v>0</v>
      </c>
    </row>
    <row r="12726" ht="22.5" customHeight="1">
      <c r="A12726" s="3">
        <v>2688065.0</v>
      </c>
      <c r="B12726" s="3">
        <v>46.2</v>
      </c>
      <c r="C12726" s="5">
        <f t="shared" si="1"/>
        <v>2682395</v>
      </c>
      <c r="D12726" s="5">
        <f t="shared" si="2"/>
        <v>0</v>
      </c>
      <c r="E12726" s="5">
        <f t="shared" si="3"/>
        <v>0</v>
      </c>
    </row>
    <row r="12727" ht="22.5" customHeight="1">
      <c r="A12727" s="3">
        <v>2688077.0</v>
      </c>
      <c r="B12727" s="3">
        <v>45.0</v>
      </c>
      <c r="C12727" s="5">
        <f t="shared" si="1"/>
        <v>2682395</v>
      </c>
      <c r="D12727" s="5">
        <f t="shared" si="2"/>
        <v>0</v>
      </c>
      <c r="E12727" s="5">
        <f t="shared" si="3"/>
        <v>0</v>
      </c>
    </row>
    <row r="12728" ht="22.5" customHeight="1">
      <c r="A12728" s="3">
        <v>2688089.0</v>
      </c>
      <c r="B12728" s="3">
        <v>46.1</v>
      </c>
      <c r="C12728" s="5">
        <f t="shared" si="1"/>
        <v>2682395</v>
      </c>
      <c r="D12728" s="5">
        <f t="shared" si="2"/>
        <v>0</v>
      </c>
      <c r="E12728" s="5">
        <f t="shared" si="3"/>
        <v>0</v>
      </c>
    </row>
    <row r="12729" ht="22.5" customHeight="1">
      <c r="A12729" s="3">
        <v>2688101.0</v>
      </c>
      <c r="B12729" s="3">
        <v>46.2</v>
      </c>
      <c r="C12729" s="5">
        <f t="shared" si="1"/>
        <v>2682395</v>
      </c>
      <c r="D12729" s="5">
        <f t="shared" si="2"/>
        <v>0</v>
      </c>
      <c r="E12729" s="5">
        <f t="shared" si="3"/>
        <v>0</v>
      </c>
    </row>
    <row r="12730" ht="22.5" customHeight="1">
      <c r="A12730" s="3">
        <v>2688112.0</v>
      </c>
      <c r="B12730" s="3">
        <v>43.7</v>
      </c>
      <c r="C12730" s="5">
        <f t="shared" si="1"/>
        <v>2682395</v>
      </c>
      <c r="D12730" s="5">
        <f t="shared" si="2"/>
        <v>0</v>
      </c>
      <c r="E12730" s="5">
        <f t="shared" si="3"/>
        <v>0</v>
      </c>
    </row>
    <row r="12731" ht="22.5" customHeight="1">
      <c r="A12731" s="3">
        <v>2688124.0</v>
      </c>
      <c r="B12731" s="3">
        <v>46.1</v>
      </c>
      <c r="C12731" s="5">
        <f t="shared" si="1"/>
        <v>2682395</v>
      </c>
      <c r="D12731" s="5">
        <f t="shared" si="2"/>
        <v>0</v>
      </c>
      <c r="E12731" s="5">
        <f t="shared" si="3"/>
        <v>0</v>
      </c>
    </row>
    <row r="12732" ht="22.5" customHeight="1">
      <c r="A12732" s="3">
        <v>2688136.0</v>
      </c>
      <c r="B12732" s="3">
        <v>43.4</v>
      </c>
      <c r="C12732" s="5">
        <f t="shared" si="1"/>
        <v>2682395</v>
      </c>
      <c r="D12732" s="5">
        <f t="shared" si="2"/>
        <v>0</v>
      </c>
      <c r="E12732" s="5">
        <f t="shared" si="3"/>
        <v>0</v>
      </c>
    </row>
    <row r="12733" ht="22.5" customHeight="1">
      <c r="A12733" s="3">
        <v>2688148.0</v>
      </c>
      <c r="B12733" s="3">
        <v>46.2</v>
      </c>
      <c r="C12733" s="5">
        <f t="shared" si="1"/>
        <v>2682395</v>
      </c>
      <c r="D12733" s="5">
        <f t="shared" si="2"/>
        <v>0</v>
      </c>
      <c r="E12733" s="5">
        <f t="shared" si="3"/>
        <v>0</v>
      </c>
    </row>
    <row r="12734" ht="22.5" customHeight="1">
      <c r="A12734" s="3">
        <v>2688159.0</v>
      </c>
      <c r="B12734" s="3">
        <v>46.1</v>
      </c>
      <c r="C12734" s="5">
        <f t="shared" si="1"/>
        <v>2682395</v>
      </c>
      <c r="D12734" s="5">
        <f t="shared" si="2"/>
        <v>0</v>
      </c>
      <c r="E12734" s="5">
        <f t="shared" si="3"/>
        <v>0</v>
      </c>
    </row>
    <row r="12735" ht="22.5" customHeight="1">
      <c r="A12735" s="3">
        <v>2688172.0</v>
      </c>
      <c r="B12735" s="3">
        <v>46.1</v>
      </c>
      <c r="C12735" s="5">
        <f t="shared" si="1"/>
        <v>2682395</v>
      </c>
      <c r="D12735" s="5">
        <f t="shared" si="2"/>
        <v>0</v>
      </c>
      <c r="E12735" s="5">
        <f t="shared" si="3"/>
        <v>0</v>
      </c>
    </row>
    <row r="12736" ht="22.5" customHeight="1">
      <c r="A12736" s="3">
        <v>2688183.0</v>
      </c>
      <c r="B12736" s="3">
        <v>46.1</v>
      </c>
      <c r="C12736" s="5">
        <f t="shared" si="1"/>
        <v>2682395</v>
      </c>
      <c r="D12736" s="5">
        <f t="shared" si="2"/>
        <v>0</v>
      </c>
      <c r="E12736" s="5">
        <f t="shared" si="3"/>
        <v>0</v>
      </c>
    </row>
    <row r="12737" ht="22.5" customHeight="1">
      <c r="A12737" s="3">
        <v>2688194.0</v>
      </c>
      <c r="B12737" s="3">
        <v>43.5</v>
      </c>
      <c r="C12737" s="5">
        <f t="shared" si="1"/>
        <v>2682395</v>
      </c>
      <c r="D12737" s="5">
        <f t="shared" si="2"/>
        <v>0</v>
      </c>
      <c r="E12737" s="5">
        <f t="shared" si="3"/>
        <v>0</v>
      </c>
    </row>
    <row r="12738" ht="22.5" customHeight="1">
      <c r="A12738" s="3">
        <v>2688206.0</v>
      </c>
      <c r="B12738" s="3">
        <v>46.1</v>
      </c>
      <c r="C12738" s="5">
        <f t="shared" si="1"/>
        <v>2682395</v>
      </c>
      <c r="D12738" s="5">
        <f t="shared" si="2"/>
        <v>0</v>
      </c>
      <c r="E12738" s="5">
        <f t="shared" si="3"/>
        <v>0</v>
      </c>
    </row>
    <row r="12739" ht="22.5" customHeight="1">
      <c r="A12739" s="3">
        <v>2688218.0</v>
      </c>
      <c r="B12739" s="3">
        <v>46.0</v>
      </c>
      <c r="C12739" s="5">
        <f t="shared" si="1"/>
        <v>2682395</v>
      </c>
      <c r="D12739" s="5">
        <f t="shared" si="2"/>
        <v>0</v>
      </c>
      <c r="E12739" s="5">
        <f t="shared" si="3"/>
        <v>0</v>
      </c>
    </row>
    <row r="12740" ht="22.5" customHeight="1">
      <c r="A12740" s="3">
        <v>2688230.0</v>
      </c>
      <c r="B12740" s="3">
        <v>46.1</v>
      </c>
      <c r="C12740" s="5">
        <f t="shared" si="1"/>
        <v>2682395</v>
      </c>
      <c r="D12740" s="5">
        <f t="shared" si="2"/>
        <v>0</v>
      </c>
      <c r="E12740" s="5">
        <f t="shared" si="3"/>
        <v>0</v>
      </c>
    </row>
    <row r="12741" ht="22.5" customHeight="1">
      <c r="A12741" s="3">
        <v>2688241.0</v>
      </c>
      <c r="B12741" s="3">
        <v>46.1</v>
      </c>
      <c r="C12741" s="5">
        <f t="shared" si="1"/>
        <v>2682395</v>
      </c>
      <c r="D12741" s="5">
        <f t="shared" si="2"/>
        <v>0</v>
      </c>
      <c r="E12741" s="5">
        <f t="shared" si="3"/>
        <v>0</v>
      </c>
    </row>
    <row r="12742" ht="22.5" customHeight="1">
      <c r="A12742" s="3">
        <v>2688253.0</v>
      </c>
      <c r="B12742" s="3">
        <v>45.3</v>
      </c>
      <c r="C12742" s="5">
        <f t="shared" si="1"/>
        <v>2682395</v>
      </c>
      <c r="D12742" s="5">
        <f t="shared" si="2"/>
        <v>0</v>
      </c>
      <c r="E12742" s="5">
        <f t="shared" si="3"/>
        <v>0</v>
      </c>
    </row>
    <row r="12743" ht="22.5" customHeight="1">
      <c r="A12743" s="3">
        <v>2688265.0</v>
      </c>
      <c r="B12743" s="3">
        <v>46.2</v>
      </c>
      <c r="C12743" s="5">
        <f t="shared" si="1"/>
        <v>2682395</v>
      </c>
      <c r="D12743" s="5">
        <f t="shared" si="2"/>
        <v>0</v>
      </c>
      <c r="E12743" s="5">
        <f t="shared" si="3"/>
        <v>0</v>
      </c>
    </row>
    <row r="12744" ht="22.5" customHeight="1">
      <c r="A12744" s="3">
        <v>2688277.0</v>
      </c>
      <c r="B12744" s="3">
        <v>44.9</v>
      </c>
      <c r="C12744" s="5">
        <f t="shared" si="1"/>
        <v>2682395</v>
      </c>
      <c r="D12744" s="5">
        <f t="shared" si="2"/>
        <v>0</v>
      </c>
      <c r="E12744" s="5">
        <f t="shared" si="3"/>
        <v>0</v>
      </c>
    </row>
    <row r="12745" ht="22.5" customHeight="1">
      <c r="A12745" s="3">
        <v>2688288.0</v>
      </c>
      <c r="B12745" s="3">
        <v>46.2</v>
      </c>
      <c r="C12745" s="5">
        <f t="shared" si="1"/>
        <v>2682395</v>
      </c>
      <c r="D12745" s="5">
        <f t="shared" si="2"/>
        <v>0</v>
      </c>
      <c r="E12745" s="5">
        <f t="shared" si="3"/>
        <v>0</v>
      </c>
    </row>
    <row r="12746" ht="22.5" customHeight="1">
      <c r="A12746" s="3">
        <v>2688301.0</v>
      </c>
      <c r="B12746" s="3">
        <v>46.2</v>
      </c>
      <c r="C12746" s="5">
        <f t="shared" si="1"/>
        <v>2682395</v>
      </c>
      <c r="D12746" s="5">
        <f t="shared" si="2"/>
        <v>0</v>
      </c>
      <c r="E12746" s="5">
        <f t="shared" si="3"/>
        <v>0</v>
      </c>
    </row>
    <row r="12747" ht="22.5" customHeight="1">
      <c r="A12747" s="3">
        <v>2688312.0</v>
      </c>
      <c r="B12747" s="3">
        <v>43.6</v>
      </c>
      <c r="C12747" s="5">
        <f t="shared" si="1"/>
        <v>2682395</v>
      </c>
      <c r="D12747" s="5">
        <f t="shared" si="2"/>
        <v>0</v>
      </c>
      <c r="E12747" s="5">
        <f t="shared" si="3"/>
        <v>0</v>
      </c>
    </row>
    <row r="12748" ht="22.5" customHeight="1">
      <c r="A12748" s="3">
        <v>2688324.0</v>
      </c>
      <c r="B12748" s="3">
        <v>46.1</v>
      </c>
      <c r="C12748" s="5">
        <f t="shared" si="1"/>
        <v>2682395</v>
      </c>
      <c r="D12748" s="5">
        <f t="shared" si="2"/>
        <v>0</v>
      </c>
      <c r="E12748" s="5">
        <f t="shared" si="3"/>
        <v>0</v>
      </c>
    </row>
    <row r="12749" ht="22.5" customHeight="1">
      <c r="A12749" s="3">
        <v>2688335.0</v>
      </c>
      <c r="B12749" s="3">
        <v>43.5</v>
      </c>
      <c r="C12749" s="5">
        <f t="shared" si="1"/>
        <v>2682395</v>
      </c>
      <c r="D12749" s="5">
        <f t="shared" si="2"/>
        <v>0</v>
      </c>
      <c r="E12749" s="5">
        <f t="shared" si="3"/>
        <v>0</v>
      </c>
    </row>
    <row r="12750" ht="22.5" customHeight="1">
      <c r="A12750" s="3">
        <v>2688347.0</v>
      </c>
      <c r="B12750" s="3">
        <v>46.1</v>
      </c>
      <c r="C12750" s="5">
        <f t="shared" si="1"/>
        <v>2682395</v>
      </c>
      <c r="D12750" s="5">
        <f t="shared" si="2"/>
        <v>0</v>
      </c>
      <c r="E12750" s="5">
        <f t="shared" si="3"/>
        <v>0</v>
      </c>
    </row>
    <row r="12751" ht="22.5" customHeight="1">
      <c r="A12751" s="3">
        <v>2688359.0</v>
      </c>
      <c r="B12751" s="3">
        <v>46.2</v>
      </c>
      <c r="C12751" s="5">
        <f t="shared" si="1"/>
        <v>2682395</v>
      </c>
      <c r="D12751" s="5">
        <f t="shared" si="2"/>
        <v>0</v>
      </c>
      <c r="E12751" s="5">
        <f t="shared" si="3"/>
        <v>0</v>
      </c>
    </row>
    <row r="12752" ht="22.5" customHeight="1">
      <c r="A12752" s="3">
        <v>2688370.0</v>
      </c>
      <c r="B12752" s="3">
        <v>46.2</v>
      </c>
      <c r="C12752" s="5">
        <f t="shared" si="1"/>
        <v>2682395</v>
      </c>
      <c r="D12752" s="5">
        <f t="shared" si="2"/>
        <v>0</v>
      </c>
      <c r="E12752" s="5">
        <f t="shared" si="3"/>
        <v>0</v>
      </c>
    </row>
    <row r="12753" ht="22.5" customHeight="1">
      <c r="A12753" s="3">
        <v>2688382.0</v>
      </c>
      <c r="B12753" s="3">
        <v>46.2</v>
      </c>
      <c r="C12753" s="5">
        <f t="shared" si="1"/>
        <v>2682395</v>
      </c>
      <c r="D12753" s="5">
        <f t="shared" si="2"/>
        <v>0</v>
      </c>
      <c r="E12753" s="5">
        <f t="shared" si="3"/>
        <v>0</v>
      </c>
    </row>
    <row r="12754" ht="22.5" customHeight="1">
      <c r="A12754" s="3">
        <v>2688394.0</v>
      </c>
      <c r="B12754" s="3">
        <v>43.8</v>
      </c>
      <c r="C12754" s="5">
        <f t="shared" si="1"/>
        <v>2682395</v>
      </c>
      <c r="D12754" s="5">
        <f t="shared" si="2"/>
        <v>0</v>
      </c>
      <c r="E12754" s="5">
        <f t="shared" si="3"/>
        <v>0</v>
      </c>
    </row>
    <row r="12755" ht="22.5" customHeight="1">
      <c r="A12755" s="3">
        <v>2688406.0</v>
      </c>
      <c r="B12755" s="3">
        <v>46.2</v>
      </c>
      <c r="C12755" s="5">
        <f t="shared" si="1"/>
        <v>2682395</v>
      </c>
      <c r="D12755" s="5">
        <f t="shared" si="2"/>
        <v>0</v>
      </c>
      <c r="E12755" s="5">
        <f t="shared" si="3"/>
        <v>0</v>
      </c>
    </row>
    <row r="12756" ht="22.5" customHeight="1">
      <c r="A12756" s="3">
        <v>2688417.0</v>
      </c>
      <c r="B12756" s="3">
        <v>45.8</v>
      </c>
      <c r="C12756" s="5">
        <f t="shared" si="1"/>
        <v>2682395</v>
      </c>
      <c r="D12756" s="5">
        <f t="shared" si="2"/>
        <v>0</v>
      </c>
      <c r="E12756" s="5">
        <f t="shared" si="3"/>
        <v>0</v>
      </c>
    </row>
    <row r="12757" ht="22.5" customHeight="1">
      <c r="A12757" s="3">
        <v>2688430.0</v>
      </c>
      <c r="B12757" s="3">
        <v>46.2</v>
      </c>
      <c r="C12757" s="5">
        <f t="shared" si="1"/>
        <v>2682395</v>
      </c>
      <c r="D12757" s="5">
        <f t="shared" si="2"/>
        <v>0</v>
      </c>
      <c r="E12757" s="5">
        <f t="shared" si="3"/>
        <v>0</v>
      </c>
    </row>
    <row r="12758" ht="22.5" customHeight="1">
      <c r="A12758" s="3">
        <v>2688441.0</v>
      </c>
      <c r="B12758" s="3">
        <v>46.1</v>
      </c>
      <c r="C12758" s="5">
        <f t="shared" si="1"/>
        <v>2682395</v>
      </c>
      <c r="D12758" s="5">
        <f t="shared" si="2"/>
        <v>0</v>
      </c>
      <c r="E12758" s="5">
        <f t="shared" si="3"/>
        <v>0</v>
      </c>
    </row>
    <row r="12759" ht="22.5" customHeight="1">
      <c r="A12759" s="3">
        <v>2688453.0</v>
      </c>
      <c r="B12759" s="3">
        <v>45.1</v>
      </c>
      <c r="C12759" s="5">
        <f t="shared" si="1"/>
        <v>2682395</v>
      </c>
      <c r="D12759" s="5">
        <f t="shared" si="2"/>
        <v>0</v>
      </c>
      <c r="E12759" s="5">
        <f t="shared" si="3"/>
        <v>0</v>
      </c>
    </row>
    <row r="12760" ht="22.5" customHeight="1">
      <c r="A12760" s="3">
        <v>2688464.0</v>
      </c>
      <c r="B12760" s="3">
        <v>46.1</v>
      </c>
      <c r="C12760" s="5">
        <f t="shared" si="1"/>
        <v>2682395</v>
      </c>
      <c r="D12760" s="5">
        <f t="shared" si="2"/>
        <v>0</v>
      </c>
      <c r="E12760" s="5">
        <f t="shared" si="3"/>
        <v>0</v>
      </c>
    </row>
    <row r="12761" ht="22.5" customHeight="1">
      <c r="A12761" s="3">
        <v>2688477.0</v>
      </c>
      <c r="B12761" s="3">
        <v>44.9</v>
      </c>
      <c r="C12761" s="5">
        <f t="shared" si="1"/>
        <v>2682395</v>
      </c>
      <c r="D12761" s="5">
        <f t="shared" si="2"/>
        <v>0</v>
      </c>
      <c r="E12761" s="5">
        <f t="shared" si="3"/>
        <v>0</v>
      </c>
    </row>
    <row r="12762" ht="22.5" customHeight="1">
      <c r="A12762" s="3">
        <v>2688488.0</v>
      </c>
      <c r="B12762" s="3">
        <v>46.2</v>
      </c>
      <c r="C12762" s="5">
        <f t="shared" si="1"/>
        <v>2682395</v>
      </c>
      <c r="D12762" s="5">
        <f t="shared" si="2"/>
        <v>0</v>
      </c>
      <c r="E12762" s="5">
        <f t="shared" si="3"/>
        <v>0</v>
      </c>
    </row>
    <row r="12763" ht="22.5" customHeight="1">
      <c r="A12763" s="3">
        <v>2688500.0</v>
      </c>
      <c r="B12763" s="3">
        <v>46.1</v>
      </c>
      <c r="C12763" s="5">
        <f t="shared" si="1"/>
        <v>2682395</v>
      </c>
      <c r="D12763" s="5">
        <f t="shared" si="2"/>
        <v>0</v>
      </c>
      <c r="E12763" s="5">
        <f t="shared" si="3"/>
        <v>0</v>
      </c>
    </row>
    <row r="12764" ht="22.5" customHeight="1">
      <c r="A12764" s="3">
        <v>2688512.0</v>
      </c>
      <c r="B12764" s="3">
        <v>43.9</v>
      </c>
      <c r="C12764" s="5">
        <f t="shared" si="1"/>
        <v>2682395</v>
      </c>
      <c r="D12764" s="5">
        <f t="shared" si="2"/>
        <v>0</v>
      </c>
      <c r="E12764" s="5">
        <f t="shared" si="3"/>
        <v>0</v>
      </c>
    </row>
    <row r="12765" ht="22.5" customHeight="1">
      <c r="A12765" s="3">
        <v>2688523.0</v>
      </c>
      <c r="B12765" s="3">
        <v>46.1</v>
      </c>
      <c r="C12765" s="5">
        <f t="shared" si="1"/>
        <v>2682395</v>
      </c>
      <c r="D12765" s="5">
        <f t="shared" si="2"/>
        <v>0</v>
      </c>
      <c r="E12765" s="5">
        <f t="shared" si="3"/>
        <v>0</v>
      </c>
    </row>
    <row r="12766" ht="22.5" customHeight="1">
      <c r="A12766" s="3">
        <v>2688535.0</v>
      </c>
      <c r="B12766" s="3">
        <v>43.2</v>
      </c>
      <c r="C12766" s="5">
        <f t="shared" si="1"/>
        <v>2682395</v>
      </c>
      <c r="D12766" s="5">
        <f t="shared" si="2"/>
        <v>0</v>
      </c>
      <c r="E12766" s="5">
        <f t="shared" si="3"/>
        <v>0</v>
      </c>
    </row>
    <row r="12767" ht="22.5" customHeight="1">
      <c r="A12767" s="3">
        <v>2688546.0</v>
      </c>
      <c r="B12767" s="3">
        <v>46.2</v>
      </c>
      <c r="C12767" s="5">
        <f t="shared" si="1"/>
        <v>2682395</v>
      </c>
      <c r="D12767" s="5">
        <f t="shared" si="2"/>
        <v>0</v>
      </c>
      <c r="E12767" s="5">
        <f t="shared" si="3"/>
        <v>0</v>
      </c>
    </row>
    <row r="12768" ht="22.5" customHeight="1">
      <c r="A12768" s="3">
        <v>2688559.0</v>
      </c>
      <c r="B12768" s="3">
        <v>46.1</v>
      </c>
      <c r="C12768" s="5">
        <f t="shared" si="1"/>
        <v>2682395</v>
      </c>
      <c r="D12768" s="5">
        <f t="shared" si="2"/>
        <v>0</v>
      </c>
      <c r="E12768" s="5">
        <f t="shared" si="3"/>
        <v>0</v>
      </c>
    </row>
    <row r="12769" ht="22.5" customHeight="1">
      <c r="A12769" s="3">
        <v>2688570.0</v>
      </c>
      <c r="B12769" s="3">
        <v>46.2</v>
      </c>
      <c r="C12769" s="5">
        <f t="shared" si="1"/>
        <v>2682395</v>
      </c>
      <c r="D12769" s="5">
        <f t="shared" si="2"/>
        <v>0</v>
      </c>
      <c r="E12769" s="5">
        <f t="shared" si="3"/>
        <v>0</v>
      </c>
    </row>
    <row r="12770" ht="22.5" customHeight="1">
      <c r="A12770" s="3">
        <v>2688582.0</v>
      </c>
      <c r="B12770" s="3">
        <v>46.2</v>
      </c>
      <c r="C12770" s="5">
        <f t="shared" si="1"/>
        <v>2682395</v>
      </c>
      <c r="D12770" s="5">
        <f t="shared" si="2"/>
        <v>0</v>
      </c>
      <c r="E12770" s="5">
        <f t="shared" si="3"/>
        <v>0</v>
      </c>
    </row>
    <row r="12771" ht="22.5" customHeight="1">
      <c r="A12771" s="3">
        <v>2688593.0</v>
      </c>
      <c r="B12771" s="3">
        <v>44.0</v>
      </c>
      <c r="C12771" s="5">
        <f t="shared" si="1"/>
        <v>2682395</v>
      </c>
      <c r="D12771" s="5">
        <f t="shared" si="2"/>
        <v>0</v>
      </c>
      <c r="E12771" s="5">
        <f t="shared" si="3"/>
        <v>0</v>
      </c>
    </row>
    <row r="12772" ht="22.5" customHeight="1">
      <c r="A12772" s="3">
        <v>2688606.0</v>
      </c>
      <c r="B12772" s="3">
        <v>46.2</v>
      </c>
      <c r="C12772" s="5">
        <f t="shared" si="1"/>
        <v>2682395</v>
      </c>
      <c r="D12772" s="5">
        <f t="shared" si="2"/>
        <v>0</v>
      </c>
      <c r="E12772" s="5">
        <f t="shared" si="3"/>
        <v>0</v>
      </c>
    </row>
    <row r="12773" ht="22.5" customHeight="1">
      <c r="A12773" s="3">
        <v>2688617.0</v>
      </c>
      <c r="B12773" s="3">
        <v>45.9</v>
      </c>
      <c r="C12773" s="5">
        <f t="shared" si="1"/>
        <v>2682395</v>
      </c>
      <c r="D12773" s="5">
        <f t="shared" si="2"/>
        <v>0</v>
      </c>
      <c r="E12773" s="5">
        <f t="shared" si="3"/>
        <v>0</v>
      </c>
    </row>
    <row r="12774" ht="22.5" customHeight="1">
      <c r="A12774" s="3">
        <v>2688629.0</v>
      </c>
      <c r="B12774" s="3">
        <v>46.1</v>
      </c>
      <c r="C12774" s="5">
        <f t="shared" si="1"/>
        <v>2682395</v>
      </c>
      <c r="D12774" s="5">
        <f t="shared" si="2"/>
        <v>0</v>
      </c>
      <c r="E12774" s="5">
        <f t="shared" si="3"/>
        <v>0</v>
      </c>
    </row>
    <row r="12775" ht="22.5" customHeight="1">
      <c r="A12775" s="3">
        <v>2688641.0</v>
      </c>
      <c r="B12775" s="3">
        <v>46.2</v>
      </c>
      <c r="C12775" s="5">
        <f t="shared" si="1"/>
        <v>2682395</v>
      </c>
      <c r="D12775" s="5">
        <f t="shared" si="2"/>
        <v>0</v>
      </c>
      <c r="E12775" s="5">
        <f t="shared" si="3"/>
        <v>0</v>
      </c>
    </row>
    <row r="12776" ht="22.5" customHeight="1">
      <c r="A12776" s="3">
        <v>2688653.0</v>
      </c>
      <c r="B12776" s="3">
        <v>45.1</v>
      </c>
      <c r="C12776" s="5">
        <f t="shared" si="1"/>
        <v>2682395</v>
      </c>
      <c r="D12776" s="5">
        <f t="shared" si="2"/>
        <v>0</v>
      </c>
      <c r="E12776" s="5">
        <f t="shared" si="3"/>
        <v>0</v>
      </c>
    </row>
    <row r="12777" ht="22.5" customHeight="1">
      <c r="A12777" s="3">
        <v>2688664.0</v>
      </c>
      <c r="B12777" s="3">
        <v>46.2</v>
      </c>
      <c r="C12777" s="5">
        <f t="shared" si="1"/>
        <v>2682395</v>
      </c>
      <c r="D12777" s="5">
        <f t="shared" si="2"/>
        <v>0</v>
      </c>
      <c r="E12777" s="5">
        <f t="shared" si="3"/>
        <v>0</v>
      </c>
    </row>
    <row r="12778" ht="22.5" customHeight="1">
      <c r="A12778" s="3">
        <v>2688675.0</v>
      </c>
      <c r="B12778" s="3">
        <v>44.9</v>
      </c>
      <c r="C12778" s="5">
        <f t="shared" si="1"/>
        <v>2682395</v>
      </c>
      <c r="D12778" s="5">
        <f t="shared" si="2"/>
        <v>0</v>
      </c>
      <c r="E12778" s="5">
        <f t="shared" si="3"/>
        <v>0</v>
      </c>
    </row>
    <row r="12779" ht="22.5" customHeight="1">
      <c r="A12779" s="3">
        <v>2688688.0</v>
      </c>
      <c r="B12779" s="3">
        <v>46.2</v>
      </c>
      <c r="C12779" s="5">
        <f t="shared" si="1"/>
        <v>2682395</v>
      </c>
      <c r="D12779" s="5">
        <f t="shared" si="2"/>
        <v>0</v>
      </c>
      <c r="E12779" s="5">
        <f t="shared" si="3"/>
        <v>0</v>
      </c>
    </row>
    <row r="12780" ht="22.5" customHeight="1">
      <c r="A12780" s="3">
        <v>2688699.0</v>
      </c>
      <c r="B12780" s="3">
        <v>46.1</v>
      </c>
      <c r="C12780" s="5">
        <f t="shared" si="1"/>
        <v>2682395</v>
      </c>
      <c r="D12780" s="5">
        <f t="shared" si="2"/>
        <v>0</v>
      </c>
      <c r="E12780" s="5">
        <f t="shared" si="3"/>
        <v>0</v>
      </c>
    </row>
    <row r="12781" ht="22.5" customHeight="1">
      <c r="A12781" s="3">
        <v>2688711.0</v>
      </c>
      <c r="B12781" s="3">
        <v>46.1</v>
      </c>
      <c r="C12781" s="5">
        <f t="shared" si="1"/>
        <v>2682395</v>
      </c>
      <c r="D12781" s="5">
        <f t="shared" si="2"/>
        <v>0</v>
      </c>
      <c r="E12781" s="5">
        <f t="shared" si="3"/>
        <v>0</v>
      </c>
    </row>
    <row r="12782" ht="22.5" customHeight="1">
      <c r="A12782" s="3">
        <v>2688722.0</v>
      </c>
      <c r="B12782" s="3">
        <v>46.1</v>
      </c>
      <c r="C12782" s="5">
        <f t="shared" si="1"/>
        <v>2682395</v>
      </c>
      <c r="D12782" s="5">
        <f t="shared" si="2"/>
        <v>0</v>
      </c>
      <c r="E12782" s="5">
        <f t="shared" si="3"/>
        <v>0</v>
      </c>
    </row>
    <row r="12783" ht="22.5" customHeight="1">
      <c r="A12783" s="3">
        <v>2688735.0</v>
      </c>
      <c r="B12783" s="3">
        <v>43.3</v>
      </c>
      <c r="C12783" s="5">
        <f t="shared" si="1"/>
        <v>2682395</v>
      </c>
      <c r="D12783" s="5">
        <f t="shared" si="2"/>
        <v>0</v>
      </c>
      <c r="E12783" s="5">
        <f t="shared" si="3"/>
        <v>0</v>
      </c>
    </row>
    <row r="12784" ht="22.5" customHeight="1">
      <c r="A12784" s="3">
        <v>2688746.0</v>
      </c>
      <c r="B12784" s="3">
        <v>46.1</v>
      </c>
      <c r="C12784" s="5">
        <f t="shared" si="1"/>
        <v>2682395</v>
      </c>
      <c r="D12784" s="5">
        <f t="shared" si="2"/>
        <v>0</v>
      </c>
      <c r="E12784" s="5">
        <f t="shared" si="3"/>
        <v>0</v>
      </c>
    </row>
    <row r="12785" ht="22.5" customHeight="1">
      <c r="A12785" s="3">
        <v>2688758.0</v>
      </c>
      <c r="B12785" s="3">
        <v>46.2</v>
      </c>
      <c r="C12785" s="5">
        <f t="shared" si="1"/>
        <v>2682395</v>
      </c>
      <c r="D12785" s="5">
        <f t="shared" si="2"/>
        <v>0</v>
      </c>
      <c r="E12785" s="5">
        <f t="shared" si="3"/>
        <v>0</v>
      </c>
    </row>
    <row r="12786" ht="22.5" customHeight="1">
      <c r="A12786" s="3">
        <v>2688770.0</v>
      </c>
      <c r="B12786" s="3">
        <v>46.2</v>
      </c>
      <c r="C12786" s="5">
        <f t="shared" si="1"/>
        <v>2682395</v>
      </c>
      <c r="D12786" s="5">
        <f t="shared" si="2"/>
        <v>0</v>
      </c>
      <c r="E12786" s="5">
        <f t="shared" si="3"/>
        <v>0</v>
      </c>
    </row>
    <row r="12787" ht="22.5" customHeight="1">
      <c r="A12787" s="3">
        <v>2688782.0</v>
      </c>
      <c r="B12787" s="3">
        <v>46.2</v>
      </c>
      <c r="C12787" s="5">
        <f t="shared" si="1"/>
        <v>2682395</v>
      </c>
      <c r="D12787" s="5">
        <f t="shared" si="2"/>
        <v>0</v>
      </c>
      <c r="E12787" s="5">
        <f t="shared" si="3"/>
        <v>0</v>
      </c>
    </row>
    <row r="12788" ht="22.5" customHeight="1">
      <c r="A12788" s="3">
        <v>2688793.0</v>
      </c>
      <c r="B12788" s="3">
        <v>45.4</v>
      </c>
      <c r="C12788" s="5">
        <f t="shared" si="1"/>
        <v>2682395</v>
      </c>
      <c r="D12788" s="5">
        <f t="shared" si="2"/>
        <v>0</v>
      </c>
      <c r="E12788" s="5">
        <f t="shared" si="3"/>
        <v>0</v>
      </c>
    </row>
    <row r="12789" ht="22.5" customHeight="1">
      <c r="A12789" s="3">
        <v>2688805.0</v>
      </c>
      <c r="B12789" s="3">
        <v>46.2</v>
      </c>
      <c r="C12789" s="5">
        <f t="shared" si="1"/>
        <v>2682395</v>
      </c>
      <c r="D12789" s="5">
        <f t="shared" si="2"/>
        <v>0</v>
      </c>
      <c r="E12789" s="5">
        <f t="shared" si="3"/>
        <v>0</v>
      </c>
    </row>
    <row r="12790" ht="22.5" customHeight="1">
      <c r="A12790" s="3">
        <v>2688817.0</v>
      </c>
      <c r="B12790" s="3">
        <v>45.9</v>
      </c>
      <c r="C12790" s="5">
        <f t="shared" si="1"/>
        <v>2682395</v>
      </c>
      <c r="D12790" s="5">
        <f t="shared" si="2"/>
        <v>0</v>
      </c>
      <c r="E12790" s="5">
        <f t="shared" si="3"/>
        <v>0</v>
      </c>
    </row>
    <row r="12791" ht="22.5" customHeight="1">
      <c r="A12791" s="3">
        <v>2688828.0</v>
      </c>
      <c r="B12791" s="3">
        <v>46.1</v>
      </c>
      <c r="C12791" s="5">
        <f t="shared" si="1"/>
        <v>2682395</v>
      </c>
      <c r="D12791" s="5">
        <f t="shared" si="2"/>
        <v>0</v>
      </c>
      <c r="E12791" s="5">
        <f t="shared" si="3"/>
        <v>0</v>
      </c>
    </row>
    <row r="12792" ht="22.5" customHeight="1">
      <c r="A12792" s="3">
        <v>2688840.0</v>
      </c>
      <c r="B12792" s="3">
        <v>46.1</v>
      </c>
      <c r="C12792" s="5">
        <f t="shared" si="1"/>
        <v>2682395</v>
      </c>
      <c r="D12792" s="5">
        <f t="shared" si="2"/>
        <v>0</v>
      </c>
      <c r="E12792" s="5">
        <f t="shared" si="3"/>
        <v>0</v>
      </c>
    </row>
    <row r="12793" ht="22.5" customHeight="1">
      <c r="A12793" s="3">
        <v>2688851.0</v>
      </c>
      <c r="B12793" s="3">
        <v>45.2</v>
      </c>
      <c r="C12793" s="5">
        <f t="shared" si="1"/>
        <v>2682395</v>
      </c>
      <c r="D12793" s="5">
        <f t="shared" si="2"/>
        <v>0</v>
      </c>
      <c r="E12793" s="5">
        <f t="shared" si="3"/>
        <v>0</v>
      </c>
    </row>
    <row r="12794" ht="22.5" customHeight="1">
      <c r="A12794" s="3">
        <v>2688864.0</v>
      </c>
      <c r="B12794" s="3">
        <v>46.2</v>
      </c>
      <c r="C12794" s="5">
        <f t="shared" si="1"/>
        <v>2682395</v>
      </c>
      <c r="D12794" s="5">
        <f t="shared" si="2"/>
        <v>0</v>
      </c>
      <c r="E12794" s="5">
        <f t="shared" si="3"/>
        <v>0</v>
      </c>
    </row>
    <row r="12795" ht="22.5" customHeight="1">
      <c r="A12795" s="3">
        <v>2688875.0</v>
      </c>
      <c r="B12795" s="3">
        <v>42.7</v>
      </c>
      <c r="C12795" s="5">
        <f t="shared" si="1"/>
        <v>2682395</v>
      </c>
      <c r="D12795" s="5">
        <f t="shared" si="2"/>
        <v>0</v>
      </c>
      <c r="E12795" s="5">
        <f t="shared" si="3"/>
        <v>0</v>
      </c>
    </row>
    <row r="12796" ht="22.5" customHeight="1">
      <c r="A12796" s="3">
        <v>2688887.0</v>
      </c>
      <c r="B12796" s="3">
        <v>46.2</v>
      </c>
      <c r="C12796" s="5">
        <f t="shared" si="1"/>
        <v>2682395</v>
      </c>
      <c r="D12796" s="5">
        <f t="shared" si="2"/>
        <v>0</v>
      </c>
      <c r="E12796" s="5">
        <f t="shared" si="3"/>
        <v>0</v>
      </c>
    </row>
    <row r="12797" ht="22.5" customHeight="1">
      <c r="A12797" s="3">
        <v>2688899.0</v>
      </c>
      <c r="B12797" s="3">
        <v>46.1</v>
      </c>
      <c r="C12797" s="5">
        <f t="shared" si="1"/>
        <v>2682395</v>
      </c>
      <c r="D12797" s="5">
        <f t="shared" si="2"/>
        <v>0</v>
      </c>
      <c r="E12797" s="5">
        <f t="shared" si="3"/>
        <v>0</v>
      </c>
    </row>
    <row r="12798" ht="22.5" customHeight="1">
      <c r="A12798" s="3">
        <v>2688911.0</v>
      </c>
      <c r="B12798" s="3">
        <v>46.2</v>
      </c>
      <c r="C12798" s="5">
        <f t="shared" si="1"/>
        <v>2682395</v>
      </c>
      <c r="D12798" s="5">
        <f t="shared" si="2"/>
        <v>0</v>
      </c>
      <c r="E12798" s="5">
        <f t="shared" si="3"/>
        <v>0</v>
      </c>
    </row>
    <row r="12799" ht="22.5" customHeight="1">
      <c r="A12799" s="3">
        <v>2688922.0</v>
      </c>
      <c r="B12799" s="3">
        <v>46.1</v>
      </c>
      <c r="C12799" s="5">
        <f t="shared" si="1"/>
        <v>2682395</v>
      </c>
      <c r="D12799" s="5">
        <f t="shared" si="2"/>
        <v>0</v>
      </c>
      <c r="E12799" s="5">
        <f t="shared" si="3"/>
        <v>0</v>
      </c>
    </row>
    <row r="12800" ht="22.5" customHeight="1">
      <c r="A12800" s="3">
        <v>2688934.0</v>
      </c>
      <c r="B12800" s="3">
        <v>43.4</v>
      </c>
      <c r="C12800" s="5">
        <f t="shared" si="1"/>
        <v>2682395</v>
      </c>
      <c r="D12800" s="5">
        <f t="shared" si="2"/>
        <v>0</v>
      </c>
      <c r="E12800" s="5">
        <f t="shared" si="3"/>
        <v>0</v>
      </c>
    </row>
    <row r="12801" ht="22.5" customHeight="1">
      <c r="A12801" s="3">
        <v>2688946.0</v>
      </c>
      <c r="B12801" s="3">
        <v>46.2</v>
      </c>
      <c r="C12801" s="5">
        <f t="shared" si="1"/>
        <v>2682395</v>
      </c>
      <c r="D12801" s="5">
        <f t="shared" si="2"/>
        <v>0</v>
      </c>
      <c r="E12801" s="5">
        <f t="shared" si="3"/>
        <v>0</v>
      </c>
    </row>
    <row r="12802" ht="22.5" customHeight="1">
      <c r="A12802" s="3">
        <v>2688958.0</v>
      </c>
      <c r="B12802" s="3">
        <v>46.2</v>
      </c>
      <c r="C12802" s="5">
        <f t="shared" si="1"/>
        <v>2682395</v>
      </c>
      <c r="D12802" s="5">
        <f t="shared" si="2"/>
        <v>0</v>
      </c>
      <c r="E12802" s="5">
        <f t="shared" si="3"/>
        <v>0</v>
      </c>
    </row>
    <row r="12803" ht="22.5" customHeight="1">
      <c r="A12803" s="3">
        <v>2688969.0</v>
      </c>
      <c r="B12803" s="3">
        <v>46.2</v>
      </c>
      <c r="C12803" s="5">
        <f t="shared" si="1"/>
        <v>2682395</v>
      </c>
      <c r="D12803" s="5">
        <f t="shared" si="2"/>
        <v>0</v>
      </c>
      <c r="E12803" s="5">
        <f t="shared" si="3"/>
        <v>0</v>
      </c>
    </row>
    <row r="12804" ht="22.5" customHeight="1">
      <c r="A12804" s="3">
        <v>2688980.0</v>
      </c>
      <c r="B12804" s="3">
        <v>46.2</v>
      </c>
      <c r="C12804" s="5">
        <f t="shared" si="1"/>
        <v>2682395</v>
      </c>
      <c r="D12804" s="5">
        <f t="shared" si="2"/>
        <v>0</v>
      </c>
      <c r="E12804" s="5">
        <f t="shared" si="3"/>
        <v>0</v>
      </c>
    </row>
    <row r="12805" ht="22.5" customHeight="1">
      <c r="A12805" s="3">
        <v>2688993.0</v>
      </c>
      <c r="B12805" s="3">
        <v>45.4</v>
      </c>
      <c r="C12805" s="5">
        <f t="shared" si="1"/>
        <v>2682395</v>
      </c>
      <c r="D12805" s="5">
        <f t="shared" si="2"/>
        <v>0</v>
      </c>
      <c r="E12805" s="5">
        <f t="shared" si="3"/>
        <v>0</v>
      </c>
    </row>
    <row r="12806" ht="22.5" customHeight="1">
      <c r="A12806" s="3">
        <v>2689004.0</v>
      </c>
      <c r="B12806" s="3">
        <v>46.1</v>
      </c>
      <c r="C12806" s="5">
        <f t="shared" si="1"/>
        <v>2682395</v>
      </c>
      <c r="D12806" s="5">
        <f t="shared" si="2"/>
        <v>0</v>
      </c>
      <c r="E12806" s="5">
        <f t="shared" si="3"/>
        <v>0</v>
      </c>
    </row>
    <row r="12807" ht="22.5" customHeight="1">
      <c r="A12807" s="3">
        <v>2689016.0</v>
      </c>
      <c r="B12807" s="3">
        <v>45.8</v>
      </c>
      <c r="C12807" s="5">
        <f t="shared" si="1"/>
        <v>2682395</v>
      </c>
      <c r="D12807" s="5">
        <f t="shared" si="2"/>
        <v>0</v>
      </c>
      <c r="E12807" s="5">
        <f t="shared" si="3"/>
        <v>0</v>
      </c>
    </row>
    <row r="12808" ht="22.5" customHeight="1">
      <c r="A12808" s="3">
        <v>2689028.0</v>
      </c>
      <c r="B12808" s="3">
        <v>46.2</v>
      </c>
      <c r="C12808" s="5">
        <f t="shared" si="1"/>
        <v>2682395</v>
      </c>
      <c r="D12808" s="5">
        <f t="shared" si="2"/>
        <v>0</v>
      </c>
      <c r="E12808" s="5">
        <f t="shared" si="3"/>
        <v>0</v>
      </c>
    </row>
    <row r="12809" ht="22.5" customHeight="1">
      <c r="A12809" s="3">
        <v>2689040.0</v>
      </c>
      <c r="B12809" s="3">
        <v>46.2</v>
      </c>
      <c r="C12809" s="5">
        <f t="shared" si="1"/>
        <v>2682395</v>
      </c>
      <c r="D12809" s="5">
        <f t="shared" si="2"/>
        <v>0</v>
      </c>
      <c r="E12809" s="5">
        <f t="shared" si="3"/>
        <v>0</v>
      </c>
    </row>
    <row r="12810" ht="22.5" customHeight="1">
      <c r="A12810" s="3">
        <v>2689051.0</v>
      </c>
      <c r="B12810" s="3">
        <v>44.9</v>
      </c>
      <c r="C12810" s="5">
        <f t="shared" si="1"/>
        <v>2682395</v>
      </c>
      <c r="D12810" s="5">
        <f t="shared" si="2"/>
        <v>0</v>
      </c>
      <c r="E12810" s="5">
        <f t="shared" si="3"/>
        <v>0</v>
      </c>
    </row>
    <row r="12811" ht="22.5" customHeight="1">
      <c r="A12811" s="3">
        <v>2689063.0</v>
      </c>
      <c r="B12811" s="3">
        <v>46.2</v>
      </c>
      <c r="C12811" s="5">
        <f t="shared" si="1"/>
        <v>2682395</v>
      </c>
      <c r="D12811" s="5">
        <f t="shared" si="2"/>
        <v>0</v>
      </c>
      <c r="E12811" s="5">
        <f t="shared" si="3"/>
        <v>0</v>
      </c>
    </row>
    <row r="12812" ht="22.5" customHeight="1">
      <c r="A12812" s="3">
        <v>2689075.0</v>
      </c>
      <c r="B12812" s="3">
        <v>42.8</v>
      </c>
      <c r="C12812" s="5">
        <f t="shared" si="1"/>
        <v>2682395</v>
      </c>
      <c r="D12812" s="5">
        <f t="shared" si="2"/>
        <v>0</v>
      </c>
      <c r="E12812" s="5">
        <f t="shared" si="3"/>
        <v>0</v>
      </c>
    </row>
    <row r="12813" ht="22.5" customHeight="1">
      <c r="A12813" s="3">
        <v>2689087.0</v>
      </c>
      <c r="B12813" s="3">
        <v>46.2</v>
      </c>
      <c r="C12813" s="5">
        <f t="shared" si="1"/>
        <v>2682395</v>
      </c>
      <c r="D12813" s="5">
        <f t="shared" si="2"/>
        <v>0</v>
      </c>
      <c r="E12813" s="5">
        <f t="shared" si="3"/>
        <v>0</v>
      </c>
    </row>
    <row r="12814" ht="22.5" customHeight="1">
      <c r="A12814" s="3">
        <v>2689098.0</v>
      </c>
      <c r="B12814" s="3">
        <v>46.2</v>
      </c>
      <c r="C12814" s="5">
        <f t="shared" si="1"/>
        <v>2682395</v>
      </c>
      <c r="D12814" s="5">
        <f t="shared" si="2"/>
        <v>0</v>
      </c>
      <c r="E12814" s="5">
        <f t="shared" si="3"/>
        <v>0</v>
      </c>
    </row>
    <row r="12815" ht="22.5" customHeight="1">
      <c r="A12815" s="3">
        <v>2689111.0</v>
      </c>
      <c r="B12815" s="3">
        <v>46.2</v>
      </c>
      <c r="C12815" s="5">
        <f t="shared" si="1"/>
        <v>2682395</v>
      </c>
      <c r="D12815" s="5">
        <f t="shared" si="2"/>
        <v>0</v>
      </c>
      <c r="E12815" s="5">
        <f t="shared" si="3"/>
        <v>0</v>
      </c>
    </row>
    <row r="12816" ht="22.5" customHeight="1">
      <c r="A12816" s="3">
        <v>2689122.0</v>
      </c>
      <c r="B12816" s="3">
        <v>46.2</v>
      </c>
      <c r="C12816" s="5">
        <f t="shared" si="1"/>
        <v>2682395</v>
      </c>
      <c r="D12816" s="5">
        <f t="shared" si="2"/>
        <v>0</v>
      </c>
      <c r="E12816" s="5">
        <f t="shared" si="3"/>
        <v>0</v>
      </c>
    </row>
    <row r="12817" ht="22.5" customHeight="1">
      <c r="A12817" s="3">
        <v>2689134.0</v>
      </c>
      <c r="B12817" s="3">
        <v>43.3</v>
      </c>
      <c r="C12817" s="5">
        <f t="shared" si="1"/>
        <v>2682395</v>
      </c>
      <c r="D12817" s="5">
        <f t="shared" si="2"/>
        <v>0</v>
      </c>
      <c r="E12817" s="5">
        <f t="shared" si="3"/>
        <v>0</v>
      </c>
    </row>
    <row r="12818" ht="22.5" customHeight="1">
      <c r="A12818" s="3">
        <v>2689145.0</v>
      </c>
      <c r="B12818" s="3">
        <v>46.2</v>
      </c>
      <c r="C12818" s="5">
        <f t="shared" si="1"/>
        <v>2682395</v>
      </c>
      <c r="D12818" s="5">
        <f t="shared" si="2"/>
        <v>0</v>
      </c>
      <c r="E12818" s="5">
        <f t="shared" si="3"/>
        <v>0</v>
      </c>
    </row>
    <row r="12819" ht="22.5" customHeight="1">
      <c r="A12819" s="3">
        <v>2689157.0</v>
      </c>
      <c r="B12819" s="3">
        <v>46.2</v>
      </c>
      <c r="C12819" s="5">
        <f t="shared" si="1"/>
        <v>2682395</v>
      </c>
      <c r="D12819" s="5">
        <f t="shared" si="2"/>
        <v>0</v>
      </c>
      <c r="E12819" s="5">
        <f t="shared" si="3"/>
        <v>0</v>
      </c>
    </row>
    <row r="12820" ht="22.5" customHeight="1">
      <c r="A12820" s="3">
        <v>2689169.0</v>
      </c>
      <c r="B12820" s="3">
        <v>46.2</v>
      </c>
      <c r="C12820" s="5">
        <f t="shared" si="1"/>
        <v>2682395</v>
      </c>
      <c r="D12820" s="5">
        <f t="shared" si="2"/>
        <v>0</v>
      </c>
      <c r="E12820" s="5">
        <f t="shared" si="3"/>
        <v>0</v>
      </c>
    </row>
    <row r="12821" ht="22.5" customHeight="1">
      <c r="A12821" s="3">
        <v>2689180.0</v>
      </c>
      <c r="B12821" s="3">
        <v>46.2</v>
      </c>
      <c r="C12821" s="5">
        <f t="shared" si="1"/>
        <v>2682395</v>
      </c>
      <c r="D12821" s="5">
        <f t="shared" si="2"/>
        <v>0</v>
      </c>
      <c r="E12821" s="5">
        <f t="shared" si="3"/>
        <v>0</v>
      </c>
    </row>
    <row r="12822" ht="22.5" customHeight="1">
      <c r="A12822" s="3">
        <v>2689192.0</v>
      </c>
      <c r="B12822" s="3">
        <v>45.4</v>
      </c>
      <c r="C12822" s="5">
        <f t="shared" si="1"/>
        <v>2682395</v>
      </c>
      <c r="D12822" s="5">
        <f t="shared" si="2"/>
        <v>0</v>
      </c>
      <c r="E12822" s="5">
        <f t="shared" si="3"/>
        <v>0</v>
      </c>
    </row>
    <row r="12823" ht="22.5" customHeight="1">
      <c r="A12823" s="3">
        <v>2689204.0</v>
      </c>
      <c r="B12823" s="3">
        <v>46.2</v>
      </c>
      <c r="C12823" s="5">
        <f t="shared" si="1"/>
        <v>2682395</v>
      </c>
      <c r="D12823" s="5">
        <f t="shared" si="2"/>
        <v>0</v>
      </c>
      <c r="E12823" s="5">
        <f t="shared" si="3"/>
        <v>0</v>
      </c>
    </row>
    <row r="12824" ht="22.5" customHeight="1">
      <c r="A12824" s="3">
        <v>2689216.0</v>
      </c>
      <c r="B12824" s="3">
        <v>45.7</v>
      </c>
      <c r="C12824" s="5">
        <f t="shared" si="1"/>
        <v>2682395</v>
      </c>
      <c r="D12824" s="5">
        <f t="shared" si="2"/>
        <v>0</v>
      </c>
      <c r="E12824" s="5">
        <f t="shared" si="3"/>
        <v>0</v>
      </c>
    </row>
    <row r="12825" ht="22.5" customHeight="1">
      <c r="A12825" s="3">
        <v>2689227.0</v>
      </c>
      <c r="B12825" s="3">
        <v>46.2</v>
      </c>
      <c r="C12825" s="5">
        <f t="shared" si="1"/>
        <v>2682395</v>
      </c>
      <c r="D12825" s="5">
        <f t="shared" si="2"/>
        <v>0</v>
      </c>
      <c r="E12825" s="5">
        <f t="shared" si="3"/>
        <v>0</v>
      </c>
    </row>
    <row r="12826" ht="22.5" customHeight="1">
      <c r="A12826" s="3">
        <v>2689240.0</v>
      </c>
      <c r="B12826" s="3">
        <v>46.1</v>
      </c>
      <c r="C12826" s="5">
        <f t="shared" si="1"/>
        <v>2682395</v>
      </c>
      <c r="D12826" s="5">
        <f t="shared" si="2"/>
        <v>0</v>
      </c>
      <c r="E12826" s="5">
        <f t="shared" si="3"/>
        <v>0</v>
      </c>
    </row>
    <row r="12827" ht="22.5" customHeight="1">
      <c r="A12827" s="3">
        <v>2689251.0</v>
      </c>
      <c r="B12827" s="3">
        <v>45.0</v>
      </c>
      <c r="C12827" s="5">
        <f t="shared" si="1"/>
        <v>2682395</v>
      </c>
      <c r="D12827" s="5">
        <f t="shared" si="2"/>
        <v>0</v>
      </c>
      <c r="E12827" s="5">
        <f t="shared" si="3"/>
        <v>0</v>
      </c>
    </row>
    <row r="12828" ht="22.5" customHeight="1">
      <c r="A12828" s="3">
        <v>2689263.0</v>
      </c>
      <c r="B12828" s="3">
        <v>46.2</v>
      </c>
      <c r="C12828" s="5">
        <f t="shared" si="1"/>
        <v>2682395</v>
      </c>
      <c r="D12828" s="5">
        <f t="shared" si="2"/>
        <v>0</v>
      </c>
      <c r="E12828" s="5">
        <f t="shared" si="3"/>
        <v>0</v>
      </c>
    </row>
    <row r="12829" ht="22.5" customHeight="1">
      <c r="A12829" s="3">
        <v>2689274.0</v>
      </c>
      <c r="B12829" s="3">
        <v>42.7</v>
      </c>
      <c r="C12829" s="5">
        <f t="shared" si="1"/>
        <v>2682395</v>
      </c>
      <c r="D12829" s="5">
        <f t="shared" si="2"/>
        <v>0</v>
      </c>
      <c r="E12829" s="5">
        <f t="shared" si="3"/>
        <v>0</v>
      </c>
    </row>
    <row r="12830" ht="22.5" customHeight="1">
      <c r="A12830" s="3">
        <v>2689287.0</v>
      </c>
      <c r="B12830" s="3">
        <v>46.1</v>
      </c>
      <c r="C12830" s="5">
        <f t="shared" si="1"/>
        <v>2682395</v>
      </c>
      <c r="D12830" s="5">
        <f t="shared" si="2"/>
        <v>0</v>
      </c>
      <c r="E12830" s="5">
        <f t="shared" si="3"/>
        <v>0</v>
      </c>
    </row>
    <row r="12831" ht="22.5" customHeight="1">
      <c r="A12831" s="3">
        <v>2689298.0</v>
      </c>
      <c r="B12831" s="3">
        <v>46.2</v>
      </c>
      <c r="C12831" s="5">
        <f t="shared" si="1"/>
        <v>2682395</v>
      </c>
      <c r="D12831" s="5">
        <f t="shared" si="2"/>
        <v>0</v>
      </c>
      <c r="E12831" s="5">
        <f t="shared" si="3"/>
        <v>0</v>
      </c>
    </row>
    <row r="12832" ht="22.5" customHeight="1">
      <c r="A12832" s="3">
        <v>2689309.0</v>
      </c>
      <c r="B12832" s="3">
        <v>46.1</v>
      </c>
      <c r="C12832" s="5">
        <f t="shared" si="1"/>
        <v>2682395</v>
      </c>
      <c r="D12832" s="5">
        <f t="shared" si="2"/>
        <v>0</v>
      </c>
      <c r="E12832" s="5">
        <f t="shared" si="3"/>
        <v>0</v>
      </c>
    </row>
    <row r="12833" ht="22.5" customHeight="1">
      <c r="A12833" s="3">
        <v>2689321.0</v>
      </c>
      <c r="B12833" s="3">
        <v>46.1</v>
      </c>
      <c r="C12833" s="5">
        <f t="shared" si="1"/>
        <v>2682395</v>
      </c>
      <c r="D12833" s="5">
        <f t="shared" si="2"/>
        <v>0</v>
      </c>
      <c r="E12833" s="5">
        <f t="shared" si="3"/>
        <v>0</v>
      </c>
    </row>
    <row r="12834" ht="22.5" customHeight="1">
      <c r="A12834" s="3">
        <v>2689333.0</v>
      </c>
      <c r="B12834" s="3">
        <v>43.3</v>
      </c>
      <c r="C12834" s="5">
        <f t="shared" si="1"/>
        <v>2682395</v>
      </c>
      <c r="D12834" s="5">
        <f t="shared" si="2"/>
        <v>0</v>
      </c>
      <c r="E12834" s="5">
        <f t="shared" si="3"/>
        <v>0</v>
      </c>
    </row>
    <row r="12835" ht="22.5" customHeight="1">
      <c r="A12835" s="3">
        <v>2689345.0</v>
      </c>
      <c r="B12835" s="3">
        <v>46.2</v>
      </c>
      <c r="C12835" s="5">
        <f t="shared" si="1"/>
        <v>2682395</v>
      </c>
      <c r="D12835" s="5">
        <f t="shared" si="2"/>
        <v>0</v>
      </c>
      <c r="E12835" s="5">
        <f t="shared" si="3"/>
        <v>0</v>
      </c>
    </row>
    <row r="12836" ht="22.5" customHeight="1">
      <c r="A12836" s="3">
        <v>2689356.0</v>
      </c>
      <c r="B12836" s="3">
        <v>46.1</v>
      </c>
      <c r="C12836" s="5">
        <f t="shared" si="1"/>
        <v>2682395</v>
      </c>
      <c r="D12836" s="5">
        <f t="shared" si="2"/>
        <v>0</v>
      </c>
      <c r="E12836" s="5">
        <f t="shared" si="3"/>
        <v>0</v>
      </c>
    </row>
    <row r="12837" ht="22.5" customHeight="1">
      <c r="A12837" s="3">
        <v>2689369.0</v>
      </c>
      <c r="B12837" s="3">
        <v>46.2</v>
      </c>
      <c r="C12837" s="5">
        <f t="shared" si="1"/>
        <v>2682395</v>
      </c>
      <c r="D12837" s="5">
        <f t="shared" si="2"/>
        <v>0</v>
      </c>
      <c r="E12837" s="5">
        <f t="shared" si="3"/>
        <v>0</v>
      </c>
    </row>
    <row r="12838" ht="22.5" customHeight="1">
      <c r="A12838" s="3">
        <v>2689380.0</v>
      </c>
      <c r="B12838" s="3">
        <v>46.1</v>
      </c>
      <c r="C12838" s="5">
        <f t="shared" si="1"/>
        <v>2682395</v>
      </c>
      <c r="D12838" s="5">
        <f t="shared" si="2"/>
        <v>0</v>
      </c>
      <c r="E12838" s="5">
        <f t="shared" si="3"/>
        <v>0</v>
      </c>
    </row>
    <row r="12839" ht="22.5" customHeight="1">
      <c r="A12839" s="3">
        <v>2689392.0</v>
      </c>
      <c r="B12839" s="3">
        <v>45.2</v>
      </c>
      <c r="C12839" s="5">
        <f t="shared" si="1"/>
        <v>2682395</v>
      </c>
      <c r="D12839" s="5">
        <f t="shared" si="2"/>
        <v>0</v>
      </c>
      <c r="E12839" s="5">
        <f t="shared" si="3"/>
        <v>0</v>
      </c>
    </row>
    <row r="12840" ht="22.5" customHeight="1">
      <c r="A12840" s="3">
        <v>2689403.0</v>
      </c>
      <c r="B12840" s="3">
        <v>46.1</v>
      </c>
      <c r="C12840" s="5">
        <f t="shared" si="1"/>
        <v>2682395</v>
      </c>
      <c r="D12840" s="5">
        <f t="shared" si="2"/>
        <v>0</v>
      </c>
      <c r="E12840" s="5">
        <f t="shared" si="3"/>
        <v>0</v>
      </c>
    </row>
    <row r="12841" ht="22.5" customHeight="1">
      <c r="A12841" s="3">
        <v>2689416.0</v>
      </c>
      <c r="B12841" s="3">
        <v>45.5</v>
      </c>
      <c r="C12841" s="5">
        <f t="shared" si="1"/>
        <v>2682395</v>
      </c>
      <c r="D12841" s="5">
        <f t="shared" si="2"/>
        <v>0</v>
      </c>
      <c r="E12841" s="5">
        <f t="shared" si="3"/>
        <v>0</v>
      </c>
    </row>
    <row r="12842" ht="22.5" customHeight="1">
      <c r="A12842" s="3">
        <v>2689427.0</v>
      </c>
      <c r="B12842" s="3">
        <v>46.1</v>
      </c>
      <c r="C12842" s="5">
        <f t="shared" si="1"/>
        <v>2682395</v>
      </c>
      <c r="D12842" s="5">
        <f t="shared" si="2"/>
        <v>0</v>
      </c>
      <c r="E12842" s="5">
        <f t="shared" si="3"/>
        <v>0</v>
      </c>
    </row>
    <row r="12843" ht="22.5" customHeight="1">
      <c r="A12843" s="3">
        <v>2689439.0</v>
      </c>
      <c r="B12843" s="3">
        <v>46.2</v>
      </c>
      <c r="C12843" s="5">
        <f t="shared" si="1"/>
        <v>2682395</v>
      </c>
      <c r="D12843" s="5">
        <f t="shared" si="2"/>
        <v>0</v>
      </c>
      <c r="E12843" s="5">
        <f t="shared" si="3"/>
        <v>0</v>
      </c>
    </row>
    <row r="12844" ht="22.5" customHeight="1">
      <c r="A12844" s="3">
        <v>2689451.0</v>
      </c>
      <c r="B12844" s="3">
        <v>46.0</v>
      </c>
      <c r="C12844" s="5">
        <f t="shared" si="1"/>
        <v>2682395</v>
      </c>
      <c r="D12844" s="5">
        <f t="shared" si="2"/>
        <v>0</v>
      </c>
      <c r="E12844" s="5">
        <f t="shared" si="3"/>
        <v>0</v>
      </c>
    </row>
    <row r="12845" ht="22.5" customHeight="1">
      <c r="A12845" s="3">
        <v>2689462.0</v>
      </c>
      <c r="B12845" s="3">
        <v>46.1</v>
      </c>
      <c r="C12845" s="5">
        <f t="shared" si="1"/>
        <v>2682395</v>
      </c>
      <c r="D12845" s="5">
        <f t="shared" si="2"/>
        <v>0</v>
      </c>
      <c r="E12845" s="5">
        <f t="shared" si="3"/>
        <v>0</v>
      </c>
    </row>
    <row r="12846" ht="22.5" customHeight="1">
      <c r="A12846" s="3">
        <v>2689474.0</v>
      </c>
      <c r="B12846" s="3">
        <v>42.9</v>
      </c>
      <c r="C12846" s="5">
        <f t="shared" si="1"/>
        <v>2682395</v>
      </c>
      <c r="D12846" s="5">
        <f t="shared" si="2"/>
        <v>0</v>
      </c>
      <c r="E12846" s="5">
        <f t="shared" si="3"/>
        <v>0</v>
      </c>
    </row>
    <row r="12847" ht="22.5" customHeight="1">
      <c r="A12847" s="3">
        <v>2689485.0</v>
      </c>
      <c r="B12847" s="3">
        <v>46.1</v>
      </c>
      <c r="C12847" s="5">
        <f t="shared" si="1"/>
        <v>2682395</v>
      </c>
      <c r="D12847" s="5">
        <f t="shared" si="2"/>
        <v>0</v>
      </c>
      <c r="E12847" s="5">
        <f t="shared" si="3"/>
        <v>0</v>
      </c>
    </row>
    <row r="12848" ht="22.5" customHeight="1">
      <c r="A12848" s="3">
        <v>2689498.0</v>
      </c>
      <c r="B12848" s="3">
        <v>46.1</v>
      </c>
      <c r="C12848" s="5">
        <f t="shared" si="1"/>
        <v>2682395</v>
      </c>
      <c r="D12848" s="5">
        <f t="shared" si="2"/>
        <v>0</v>
      </c>
      <c r="E12848" s="5">
        <f t="shared" si="3"/>
        <v>0</v>
      </c>
    </row>
    <row r="12849" ht="22.5" customHeight="1">
      <c r="A12849" s="3">
        <v>2689509.0</v>
      </c>
      <c r="B12849" s="3">
        <v>46.2</v>
      </c>
      <c r="C12849" s="5">
        <f t="shared" si="1"/>
        <v>2682395</v>
      </c>
      <c r="D12849" s="5">
        <f t="shared" si="2"/>
        <v>0</v>
      </c>
      <c r="E12849" s="5">
        <f t="shared" si="3"/>
        <v>0</v>
      </c>
    </row>
    <row r="12850" ht="22.5" customHeight="1">
      <c r="A12850" s="3">
        <v>2689521.0</v>
      </c>
      <c r="B12850" s="3">
        <v>46.1</v>
      </c>
      <c r="C12850" s="5">
        <f t="shared" si="1"/>
        <v>2682395</v>
      </c>
      <c r="D12850" s="5">
        <f t="shared" si="2"/>
        <v>0</v>
      </c>
      <c r="E12850" s="5">
        <f t="shared" si="3"/>
        <v>0</v>
      </c>
    </row>
    <row r="12851" ht="22.5" customHeight="1">
      <c r="A12851" s="3">
        <v>2689532.0</v>
      </c>
      <c r="B12851" s="3">
        <v>44.3</v>
      </c>
      <c r="C12851" s="5">
        <f t="shared" si="1"/>
        <v>2682395</v>
      </c>
      <c r="D12851" s="5">
        <f t="shared" si="2"/>
        <v>0</v>
      </c>
      <c r="E12851" s="5">
        <f t="shared" si="3"/>
        <v>0</v>
      </c>
    </row>
    <row r="12852" ht="22.5" customHeight="1">
      <c r="A12852" s="3">
        <v>2689545.0</v>
      </c>
      <c r="B12852" s="3">
        <v>46.1</v>
      </c>
      <c r="C12852" s="5">
        <f t="shared" si="1"/>
        <v>2682395</v>
      </c>
      <c r="D12852" s="5">
        <f t="shared" si="2"/>
        <v>0</v>
      </c>
      <c r="E12852" s="5">
        <f t="shared" si="3"/>
        <v>0</v>
      </c>
    </row>
    <row r="12853" ht="22.5" customHeight="1">
      <c r="A12853" s="3">
        <v>2689556.0</v>
      </c>
      <c r="B12853" s="3">
        <v>46.1</v>
      </c>
      <c r="C12853" s="5">
        <f t="shared" si="1"/>
        <v>2682395</v>
      </c>
      <c r="D12853" s="5">
        <f t="shared" si="2"/>
        <v>0</v>
      </c>
      <c r="E12853" s="5">
        <f t="shared" si="3"/>
        <v>0</v>
      </c>
    </row>
    <row r="12854" ht="22.5" customHeight="1">
      <c r="A12854" s="3">
        <v>2689568.0</v>
      </c>
      <c r="B12854" s="3">
        <v>46.2</v>
      </c>
      <c r="C12854" s="5">
        <f t="shared" si="1"/>
        <v>2682395</v>
      </c>
      <c r="D12854" s="5">
        <f t="shared" si="2"/>
        <v>0</v>
      </c>
      <c r="E12854" s="5">
        <f t="shared" si="3"/>
        <v>0</v>
      </c>
    </row>
    <row r="12855" ht="22.5" customHeight="1">
      <c r="A12855" s="3">
        <v>2689580.0</v>
      </c>
      <c r="B12855" s="3">
        <v>46.1</v>
      </c>
      <c r="C12855" s="5">
        <f t="shared" si="1"/>
        <v>2682395</v>
      </c>
      <c r="D12855" s="5">
        <f t="shared" si="2"/>
        <v>0</v>
      </c>
      <c r="E12855" s="5">
        <f t="shared" si="3"/>
        <v>0</v>
      </c>
    </row>
    <row r="12856" ht="22.5" customHeight="1">
      <c r="A12856" s="3">
        <v>2689592.0</v>
      </c>
      <c r="B12856" s="3">
        <v>45.4</v>
      </c>
      <c r="C12856" s="5">
        <f t="shared" si="1"/>
        <v>2682395</v>
      </c>
      <c r="D12856" s="5">
        <f t="shared" si="2"/>
        <v>0</v>
      </c>
      <c r="E12856" s="5">
        <f t="shared" si="3"/>
        <v>0</v>
      </c>
    </row>
    <row r="12857" ht="22.5" customHeight="1">
      <c r="A12857" s="3">
        <v>2689603.0</v>
      </c>
      <c r="B12857" s="3">
        <v>46.2</v>
      </c>
      <c r="C12857" s="5">
        <f t="shared" si="1"/>
        <v>2682395</v>
      </c>
      <c r="D12857" s="5">
        <f t="shared" si="2"/>
        <v>0</v>
      </c>
      <c r="E12857" s="5">
        <f t="shared" si="3"/>
        <v>0</v>
      </c>
    </row>
    <row r="12858" ht="22.5" customHeight="1">
      <c r="A12858" s="3">
        <v>2689615.0</v>
      </c>
      <c r="B12858" s="3">
        <v>43.2</v>
      </c>
      <c r="C12858" s="5">
        <f t="shared" si="1"/>
        <v>2682395</v>
      </c>
      <c r="D12858" s="5">
        <f t="shared" si="2"/>
        <v>0</v>
      </c>
      <c r="E12858" s="5">
        <f t="shared" si="3"/>
        <v>0</v>
      </c>
    </row>
    <row r="12859" ht="22.5" customHeight="1">
      <c r="A12859" s="3">
        <v>2689627.0</v>
      </c>
      <c r="B12859" s="3">
        <v>46.1</v>
      </c>
      <c r="C12859" s="5">
        <f t="shared" si="1"/>
        <v>2682395</v>
      </c>
      <c r="D12859" s="5">
        <f t="shared" si="2"/>
        <v>0</v>
      </c>
      <c r="E12859" s="5">
        <f t="shared" si="3"/>
        <v>0</v>
      </c>
    </row>
    <row r="12860" ht="22.5" customHeight="1">
      <c r="A12860" s="3">
        <v>2689638.0</v>
      </c>
      <c r="B12860" s="3">
        <v>46.2</v>
      </c>
      <c r="C12860" s="5">
        <f t="shared" si="1"/>
        <v>2682395</v>
      </c>
      <c r="D12860" s="5">
        <f t="shared" si="2"/>
        <v>0</v>
      </c>
      <c r="E12860" s="5">
        <f t="shared" si="3"/>
        <v>0</v>
      </c>
    </row>
    <row r="12861" ht="22.5" customHeight="1">
      <c r="A12861" s="3">
        <v>2689650.0</v>
      </c>
      <c r="B12861" s="3">
        <v>46.2</v>
      </c>
      <c r="C12861" s="5">
        <f t="shared" si="1"/>
        <v>2682395</v>
      </c>
      <c r="D12861" s="5">
        <f t="shared" si="2"/>
        <v>0</v>
      </c>
      <c r="E12861" s="5">
        <f t="shared" si="3"/>
        <v>0</v>
      </c>
    </row>
    <row r="12862" ht="22.5" customHeight="1">
      <c r="A12862" s="3">
        <v>2689661.0</v>
      </c>
      <c r="B12862" s="3">
        <v>46.1</v>
      </c>
      <c r="C12862" s="5">
        <f t="shared" si="1"/>
        <v>2682395</v>
      </c>
      <c r="D12862" s="5">
        <f t="shared" si="2"/>
        <v>0</v>
      </c>
      <c r="E12862" s="5">
        <f t="shared" si="3"/>
        <v>0</v>
      </c>
    </row>
    <row r="12863" ht="22.5" customHeight="1">
      <c r="A12863" s="3">
        <v>2689674.0</v>
      </c>
      <c r="B12863" s="3">
        <v>43.0</v>
      </c>
      <c r="C12863" s="5">
        <f t="shared" si="1"/>
        <v>2682395</v>
      </c>
      <c r="D12863" s="5">
        <f t="shared" si="2"/>
        <v>0</v>
      </c>
      <c r="E12863" s="5">
        <f t="shared" si="3"/>
        <v>0</v>
      </c>
    </row>
    <row r="12864" ht="22.5" customHeight="1">
      <c r="A12864" s="3">
        <v>2689685.0</v>
      </c>
      <c r="B12864" s="3">
        <v>46.2</v>
      </c>
      <c r="C12864" s="5">
        <f t="shared" si="1"/>
        <v>2682395</v>
      </c>
      <c r="D12864" s="5">
        <f t="shared" si="2"/>
        <v>0</v>
      </c>
      <c r="E12864" s="5">
        <f t="shared" si="3"/>
        <v>0</v>
      </c>
    </row>
    <row r="12865" ht="22.5" customHeight="1">
      <c r="A12865" s="3">
        <v>2689697.0</v>
      </c>
      <c r="B12865" s="3">
        <v>46.1</v>
      </c>
      <c r="C12865" s="5">
        <f t="shared" si="1"/>
        <v>2682395</v>
      </c>
      <c r="D12865" s="5">
        <f t="shared" si="2"/>
        <v>0</v>
      </c>
      <c r="E12865" s="5">
        <f t="shared" si="3"/>
        <v>0</v>
      </c>
    </row>
    <row r="12866" ht="22.5" customHeight="1">
      <c r="A12866" s="3">
        <v>2689709.0</v>
      </c>
      <c r="B12866" s="3">
        <v>46.2</v>
      </c>
      <c r="C12866" s="5">
        <f t="shared" si="1"/>
        <v>2682395</v>
      </c>
      <c r="D12866" s="5">
        <f t="shared" si="2"/>
        <v>0</v>
      </c>
      <c r="E12866" s="5">
        <f t="shared" si="3"/>
        <v>0</v>
      </c>
    </row>
    <row r="12867" ht="22.5" customHeight="1">
      <c r="A12867" s="3">
        <v>2689721.0</v>
      </c>
      <c r="B12867" s="3">
        <v>46.2</v>
      </c>
      <c r="C12867" s="5">
        <f t="shared" si="1"/>
        <v>2682395</v>
      </c>
      <c r="D12867" s="5">
        <f t="shared" si="2"/>
        <v>0</v>
      </c>
      <c r="E12867" s="5">
        <f t="shared" si="3"/>
        <v>0</v>
      </c>
    </row>
    <row r="12868" ht="22.5" customHeight="1">
      <c r="A12868" s="3">
        <v>2689732.0</v>
      </c>
      <c r="B12868" s="3">
        <v>44.3</v>
      </c>
      <c r="C12868" s="5">
        <f t="shared" si="1"/>
        <v>2682395</v>
      </c>
      <c r="D12868" s="5">
        <f t="shared" si="2"/>
        <v>0</v>
      </c>
      <c r="E12868" s="5">
        <f t="shared" si="3"/>
        <v>0</v>
      </c>
    </row>
    <row r="12869" ht="22.5" customHeight="1">
      <c r="A12869" s="3">
        <v>2689744.0</v>
      </c>
      <c r="B12869" s="3">
        <v>46.2</v>
      </c>
      <c r="C12869" s="5">
        <f t="shared" si="1"/>
        <v>2682395</v>
      </c>
      <c r="D12869" s="5">
        <f t="shared" si="2"/>
        <v>0</v>
      </c>
      <c r="E12869" s="5">
        <f t="shared" si="3"/>
        <v>0</v>
      </c>
    </row>
    <row r="12870" ht="22.5" customHeight="1">
      <c r="A12870" s="3">
        <v>2689756.0</v>
      </c>
      <c r="B12870" s="3">
        <v>46.1</v>
      </c>
      <c r="C12870" s="5">
        <f t="shared" si="1"/>
        <v>2682395</v>
      </c>
      <c r="D12870" s="5">
        <f t="shared" si="2"/>
        <v>0</v>
      </c>
      <c r="E12870" s="5">
        <f t="shared" si="3"/>
        <v>0</v>
      </c>
    </row>
    <row r="12871" ht="22.5" customHeight="1">
      <c r="A12871" s="3">
        <v>2689768.0</v>
      </c>
      <c r="B12871" s="3">
        <v>46.2</v>
      </c>
      <c r="C12871" s="5">
        <f t="shared" si="1"/>
        <v>2682395</v>
      </c>
      <c r="D12871" s="5">
        <f t="shared" si="2"/>
        <v>0</v>
      </c>
      <c r="E12871" s="5">
        <f t="shared" si="3"/>
        <v>0</v>
      </c>
    </row>
    <row r="12872" ht="22.5" customHeight="1">
      <c r="A12872" s="3">
        <v>2689779.0</v>
      </c>
      <c r="B12872" s="3">
        <v>46.1</v>
      </c>
      <c r="C12872" s="5">
        <f t="shared" si="1"/>
        <v>2682395</v>
      </c>
      <c r="D12872" s="5">
        <f t="shared" si="2"/>
        <v>0</v>
      </c>
      <c r="E12872" s="5">
        <f t="shared" si="3"/>
        <v>0</v>
      </c>
    </row>
    <row r="12873" ht="22.5" customHeight="1">
      <c r="A12873" s="3">
        <v>2689790.0</v>
      </c>
      <c r="B12873" s="3">
        <v>45.5</v>
      </c>
      <c r="C12873" s="5">
        <f t="shared" si="1"/>
        <v>2682395</v>
      </c>
      <c r="D12873" s="5">
        <f t="shared" si="2"/>
        <v>0</v>
      </c>
      <c r="E12873" s="5">
        <f t="shared" si="3"/>
        <v>0</v>
      </c>
    </row>
    <row r="12874" ht="22.5" customHeight="1">
      <c r="A12874" s="3">
        <v>2689803.0</v>
      </c>
      <c r="B12874" s="3">
        <v>46.2</v>
      </c>
      <c r="C12874" s="5">
        <f t="shared" si="1"/>
        <v>2682395</v>
      </c>
      <c r="D12874" s="5">
        <f t="shared" si="2"/>
        <v>0</v>
      </c>
      <c r="E12874" s="5">
        <f t="shared" si="3"/>
        <v>0</v>
      </c>
    </row>
    <row r="12875" ht="22.5" customHeight="1">
      <c r="A12875" s="3">
        <v>2689814.0</v>
      </c>
      <c r="B12875" s="3">
        <v>42.9</v>
      </c>
      <c r="C12875" s="5">
        <f t="shared" si="1"/>
        <v>2682395</v>
      </c>
      <c r="D12875" s="5">
        <f t="shared" si="2"/>
        <v>0</v>
      </c>
      <c r="E12875" s="5">
        <f t="shared" si="3"/>
        <v>0</v>
      </c>
    </row>
    <row r="12876" ht="22.5" customHeight="1">
      <c r="A12876" s="3">
        <v>2689826.0</v>
      </c>
      <c r="B12876" s="3">
        <v>46.2</v>
      </c>
      <c r="C12876" s="5">
        <f t="shared" si="1"/>
        <v>2682395</v>
      </c>
      <c r="D12876" s="5">
        <f t="shared" si="2"/>
        <v>0</v>
      </c>
      <c r="E12876" s="5">
        <f t="shared" si="3"/>
        <v>0</v>
      </c>
    </row>
    <row r="12877" ht="22.5" customHeight="1">
      <c r="A12877" s="3">
        <v>2689838.0</v>
      </c>
      <c r="B12877" s="3">
        <v>46.1</v>
      </c>
      <c r="C12877" s="5">
        <f t="shared" si="1"/>
        <v>2682395</v>
      </c>
      <c r="D12877" s="5">
        <f t="shared" si="2"/>
        <v>0</v>
      </c>
      <c r="E12877" s="5">
        <f t="shared" si="3"/>
        <v>0</v>
      </c>
    </row>
    <row r="12878" ht="22.5" customHeight="1">
      <c r="A12878" s="3">
        <v>2689850.0</v>
      </c>
      <c r="B12878" s="3">
        <v>46.2</v>
      </c>
      <c r="C12878" s="5">
        <f t="shared" si="1"/>
        <v>2682395</v>
      </c>
      <c r="D12878" s="5">
        <f t="shared" si="2"/>
        <v>0</v>
      </c>
      <c r="E12878" s="5">
        <f t="shared" si="3"/>
        <v>0</v>
      </c>
    </row>
    <row r="12879" ht="22.5" customHeight="1">
      <c r="A12879" s="3">
        <v>2689861.0</v>
      </c>
      <c r="B12879" s="3">
        <v>46.1</v>
      </c>
      <c r="C12879" s="5">
        <f t="shared" si="1"/>
        <v>2682395</v>
      </c>
      <c r="D12879" s="5">
        <f t="shared" si="2"/>
        <v>0</v>
      </c>
      <c r="E12879" s="5">
        <f t="shared" si="3"/>
        <v>0</v>
      </c>
    </row>
    <row r="12880" ht="22.5" customHeight="1">
      <c r="A12880" s="3">
        <v>2689873.0</v>
      </c>
      <c r="B12880" s="3">
        <v>42.9</v>
      </c>
      <c r="C12880" s="5">
        <f t="shared" si="1"/>
        <v>2682395</v>
      </c>
      <c r="D12880" s="5">
        <f t="shared" si="2"/>
        <v>0</v>
      </c>
      <c r="E12880" s="5">
        <f t="shared" si="3"/>
        <v>0</v>
      </c>
    </row>
    <row r="12881" ht="22.5" customHeight="1">
      <c r="A12881" s="3">
        <v>2689885.0</v>
      </c>
      <c r="B12881" s="3">
        <v>46.2</v>
      </c>
      <c r="C12881" s="5">
        <f t="shared" si="1"/>
        <v>2682395</v>
      </c>
      <c r="D12881" s="5">
        <f t="shared" si="2"/>
        <v>0</v>
      </c>
      <c r="E12881" s="5">
        <f t="shared" si="3"/>
        <v>0</v>
      </c>
    </row>
    <row r="12882" ht="22.5" customHeight="1">
      <c r="A12882" s="3">
        <v>2689897.0</v>
      </c>
      <c r="B12882" s="3">
        <v>46.2</v>
      </c>
      <c r="C12882" s="5">
        <f t="shared" si="1"/>
        <v>2682395</v>
      </c>
      <c r="D12882" s="5">
        <f t="shared" si="2"/>
        <v>0</v>
      </c>
      <c r="E12882" s="5">
        <f t="shared" si="3"/>
        <v>0</v>
      </c>
    </row>
    <row r="12883" ht="22.5" customHeight="1">
      <c r="A12883" s="3">
        <v>2689908.0</v>
      </c>
      <c r="B12883" s="3">
        <v>46.2</v>
      </c>
      <c r="C12883" s="5">
        <f t="shared" si="1"/>
        <v>2682395</v>
      </c>
      <c r="D12883" s="5">
        <f t="shared" si="2"/>
        <v>0</v>
      </c>
      <c r="E12883" s="5">
        <f t="shared" si="3"/>
        <v>0</v>
      </c>
    </row>
    <row r="12884" ht="22.5" customHeight="1">
      <c r="A12884" s="3">
        <v>2689921.0</v>
      </c>
      <c r="B12884" s="3">
        <v>46.1</v>
      </c>
      <c r="C12884" s="5">
        <f t="shared" si="1"/>
        <v>2682395</v>
      </c>
      <c r="D12884" s="5">
        <f t="shared" si="2"/>
        <v>0</v>
      </c>
      <c r="E12884" s="5">
        <f t="shared" si="3"/>
        <v>0</v>
      </c>
    </row>
    <row r="12885" ht="22.5" customHeight="1">
      <c r="A12885" s="3">
        <v>2689932.0</v>
      </c>
      <c r="B12885" s="3">
        <v>44.5</v>
      </c>
      <c r="C12885" s="5">
        <f t="shared" si="1"/>
        <v>2682395</v>
      </c>
      <c r="D12885" s="5">
        <f t="shared" si="2"/>
        <v>0</v>
      </c>
      <c r="E12885" s="5">
        <f t="shared" si="3"/>
        <v>0</v>
      </c>
    </row>
    <row r="12886" ht="22.5" customHeight="1">
      <c r="A12886" s="3">
        <v>2689943.0</v>
      </c>
      <c r="B12886" s="3">
        <v>46.1</v>
      </c>
      <c r="C12886" s="5">
        <f t="shared" si="1"/>
        <v>2682395</v>
      </c>
      <c r="D12886" s="5">
        <f t="shared" si="2"/>
        <v>0</v>
      </c>
      <c r="E12886" s="5">
        <f t="shared" si="3"/>
        <v>0</v>
      </c>
    </row>
    <row r="12887" ht="22.5" customHeight="1">
      <c r="A12887" s="3">
        <v>2689955.0</v>
      </c>
      <c r="B12887" s="3">
        <v>46.0</v>
      </c>
      <c r="C12887" s="5">
        <f t="shared" si="1"/>
        <v>2682395</v>
      </c>
      <c r="D12887" s="5">
        <f t="shared" si="2"/>
        <v>0</v>
      </c>
      <c r="E12887" s="5">
        <f t="shared" si="3"/>
        <v>0</v>
      </c>
    </row>
    <row r="12888" ht="22.5" customHeight="1">
      <c r="A12888" s="3">
        <v>2689967.0</v>
      </c>
      <c r="B12888" s="3">
        <v>46.2</v>
      </c>
      <c r="C12888" s="5">
        <f t="shared" si="1"/>
        <v>2682395</v>
      </c>
      <c r="D12888" s="5">
        <f t="shared" si="2"/>
        <v>0</v>
      </c>
      <c r="E12888" s="5">
        <f t="shared" si="3"/>
        <v>0</v>
      </c>
    </row>
    <row r="12889" ht="22.5" customHeight="1">
      <c r="A12889" s="3">
        <v>2689979.0</v>
      </c>
      <c r="B12889" s="3">
        <v>46.2</v>
      </c>
      <c r="C12889" s="5">
        <f t="shared" si="1"/>
        <v>2682395</v>
      </c>
      <c r="D12889" s="5">
        <f t="shared" si="2"/>
        <v>0</v>
      </c>
      <c r="E12889" s="5">
        <f t="shared" si="3"/>
        <v>0</v>
      </c>
    </row>
    <row r="12890" ht="22.5" customHeight="1">
      <c r="A12890" s="3">
        <v>2689990.0</v>
      </c>
      <c r="B12890" s="3">
        <v>45.4</v>
      </c>
      <c r="C12890" s="5">
        <f t="shared" si="1"/>
        <v>2682395</v>
      </c>
      <c r="D12890" s="5">
        <f t="shared" si="2"/>
        <v>0</v>
      </c>
      <c r="E12890" s="5">
        <f t="shared" si="3"/>
        <v>0</v>
      </c>
    </row>
    <row r="12891" ht="22.5" customHeight="1">
      <c r="A12891" s="3">
        <v>2690002.0</v>
      </c>
      <c r="B12891" s="3">
        <v>46.1</v>
      </c>
      <c r="C12891" s="5">
        <f t="shared" si="1"/>
        <v>2682395</v>
      </c>
      <c r="D12891" s="5">
        <f t="shared" si="2"/>
        <v>0</v>
      </c>
      <c r="E12891" s="5">
        <f t="shared" si="3"/>
        <v>0</v>
      </c>
    </row>
    <row r="12892" ht="22.5" customHeight="1">
      <c r="A12892" s="3">
        <v>2690014.0</v>
      </c>
      <c r="B12892" s="3">
        <v>42.9</v>
      </c>
      <c r="C12892" s="5">
        <f t="shared" si="1"/>
        <v>2682395</v>
      </c>
      <c r="D12892" s="5">
        <f t="shared" si="2"/>
        <v>0</v>
      </c>
      <c r="E12892" s="5">
        <f t="shared" si="3"/>
        <v>0</v>
      </c>
    </row>
    <row r="12893" ht="22.5" customHeight="1">
      <c r="A12893" s="3">
        <v>2690026.0</v>
      </c>
      <c r="B12893" s="3">
        <v>46.2</v>
      </c>
      <c r="C12893" s="5">
        <f t="shared" si="1"/>
        <v>2682395</v>
      </c>
      <c r="D12893" s="5">
        <f t="shared" si="2"/>
        <v>0</v>
      </c>
      <c r="E12893" s="5">
        <f t="shared" si="3"/>
        <v>0</v>
      </c>
    </row>
    <row r="12894" ht="22.5" customHeight="1">
      <c r="A12894" s="3">
        <v>2690037.0</v>
      </c>
      <c r="B12894" s="3">
        <v>46.1</v>
      </c>
      <c r="C12894" s="5">
        <f t="shared" si="1"/>
        <v>2682395</v>
      </c>
      <c r="D12894" s="5">
        <f t="shared" si="2"/>
        <v>0</v>
      </c>
      <c r="E12894" s="5">
        <f t="shared" si="3"/>
        <v>0</v>
      </c>
    </row>
    <row r="12895" ht="22.5" customHeight="1">
      <c r="A12895" s="3">
        <v>2690050.0</v>
      </c>
      <c r="B12895" s="3">
        <v>46.3</v>
      </c>
      <c r="C12895" s="5">
        <f t="shared" si="1"/>
        <v>2682395</v>
      </c>
      <c r="D12895" s="5">
        <f t="shared" si="2"/>
        <v>0</v>
      </c>
      <c r="E12895" s="5">
        <f t="shared" si="3"/>
        <v>0</v>
      </c>
    </row>
    <row r="12896" ht="22.5" customHeight="1">
      <c r="A12896" s="3">
        <v>2690061.0</v>
      </c>
      <c r="B12896" s="3">
        <v>46.2</v>
      </c>
      <c r="C12896" s="5">
        <f t="shared" si="1"/>
        <v>2682395</v>
      </c>
      <c r="D12896" s="5">
        <f t="shared" si="2"/>
        <v>0</v>
      </c>
      <c r="E12896" s="5">
        <f t="shared" si="3"/>
        <v>0</v>
      </c>
    </row>
    <row r="12897" ht="22.5" customHeight="1">
      <c r="A12897" s="3">
        <v>2690073.0</v>
      </c>
      <c r="B12897" s="3">
        <v>43.1</v>
      </c>
      <c r="C12897" s="5">
        <f t="shared" si="1"/>
        <v>2682395</v>
      </c>
      <c r="D12897" s="5">
        <f t="shared" si="2"/>
        <v>0</v>
      </c>
      <c r="E12897" s="5">
        <f t="shared" si="3"/>
        <v>0</v>
      </c>
    </row>
    <row r="12898" ht="22.5" customHeight="1">
      <c r="A12898" s="3">
        <v>2690084.0</v>
      </c>
      <c r="B12898" s="3">
        <v>46.2</v>
      </c>
      <c r="C12898" s="5">
        <f t="shared" si="1"/>
        <v>2682395</v>
      </c>
      <c r="D12898" s="5">
        <f t="shared" si="2"/>
        <v>0</v>
      </c>
      <c r="E12898" s="5">
        <f t="shared" si="3"/>
        <v>0</v>
      </c>
    </row>
    <row r="12899" ht="22.5" customHeight="1">
      <c r="A12899" s="3">
        <v>2690096.0</v>
      </c>
      <c r="B12899" s="3">
        <v>46.1</v>
      </c>
      <c r="C12899" s="5">
        <f t="shared" si="1"/>
        <v>2682395</v>
      </c>
      <c r="D12899" s="5">
        <f t="shared" si="2"/>
        <v>0</v>
      </c>
      <c r="E12899" s="5">
        <f t="shared" si="3"/>
        <v>0</v>
      </c>
    </row>
    <row r="12900" ht="22.5" customHeight="1">
      <c r="A12900" s="3">
        <v>2690108.0</v>
      </c>
      <c r="B12900" s="3">
        <v>46.2</v>
      </c>
      <c r="C12900" s="5">
        <f t="shared" si="1"/>
        <v>2682395</v>
      </c>
      <c r="D12900" s="5">
        <f t="shared" si="2"/>
        <v>0</v>
      </c>
      <c r="E12900" s="5">
        <f t="shared" si="3"/>
        <v>0</v>
      </c>
    </row>
    <row r="12901" ht="22.5" customHeight="1">
      <c r="A12901" s="3">
        <v>2690119.0</v>
      </c>
      <c r="B12901" s="3">
        <v>46.1</v>
      </c>
      <c r="C12901" s="5">
        <f t="shared" si="1"/>
        <v>2682395</v>
      </c>
      <c r="D12901" s="5">
        <f t="shared" si="2"/>
        <v>0</v>
      </c>
      <c r="E12901" s="5">
        <f t="shared" si="3"/>
        <v>0</v>
      </c>
    </row>
    <row r="12902" ht="22.5" customHeight="1">
      <c r="A12902" s="3">
        <v>2690131.0</v>
      </c>
      <c r="B12902" s="3">
        <v>44.9</v>
      </c>
      <c r="C12902" s="5">
        <f t="shared" si="1"/>
        <v>2682395</v>
      </c>
      <c r="D12902" s="5">
        <f t="shared" si="2"/>
        <v>0</v>
      </c>
      <c r="E12902" s="5">
        <f t="shared" si="3"/>
        <v>0</v>
      </c>
    </row>
    <row r="12903" ht="22.5" customHeight="1">
      <c r="A12903" s="3">
        <v>2690143.0</v>
      </c>
      <c r="B12903" s="3">
        <v>46.2</v>
      </c>
      <c r="C12903" s="5">
        <f t="shared" si="1"/>
        <v>2682395</v>
      </c>
      <c r="D12903" s="5">
        <f t="shared" si="2"/>
        <v>0</v>
      </c>
      <c r="E12903" s="5">
        <f t="shared" si="3"/>
        <v>0</v>
      </c>
    </row>
    <row r="12904" ht="22.5" customHeight="1">
      <c r="A12904" s="3">
        <v>2690155.0</v>
      </c>
      <c r="B12904" s="3">
        <v>46.1</v>
      </c>
      <c r="C12904" s="5">
        <f t="shared" si="1"/>
        <v>2682395</v>
      </c>
      <c r="D12904" s="5">
        <f t="shared" si="2"/>
        <v>0</v>
      </c>
      <c r="E12904" s="5">
        <f t="shared" si="3"/>
        <v>0</v>
      </c>
    </row>
    <row r="12905" ht="22.5" customHeight="1">
      <c r="A12905" s="3">
        <v>2690166.0</v>
      </c>
      <c r="B12905" s="3">
        <v>46.2</v>
      </c>
      <c r="C12905" s="5">
        <f t="shared" si="1"/>
        <v>2682395</v>
      </c>
      <c r="D12905" s="5">
        <f t="shared" si="2"/>
        <v>0</v>
      </c>
      <c r="E12905" s="5">
        <f t="shared" si="3"/>
        <v>0</v>
      </c>
    </row>
    <row r="12906" ht="22.5" customHeight="1">
      <c r="A12906" s="3">
        <v>2690179.0</v>
      </c>
      <c r="B12906" s="3">
        <v>46.2</v>
      </c>
      <c r="C12906" s="5">
        <f t="shared" si="1"/>
        <v>2682395</v>
      </c>
      <c r="D12906" s="5">
        <f t="shared" si="2"/>
        <v>0</v>
      </c>
      <c r="E12906" s="5">
        <f t="shared" si="3"/>
        <v>0</v>
      </c>
    </row>
    <row r="12907" ht="22.5" customHeight="1">
      <c r="A12907" s="3">
        <v>2690190.0</v>
      </c>
      <c r="B12907" s="3">
        <v>44.3</v>
      </c>
      <c r="C12907" s="5">
        <f t="shared" si="1"/>
        <v>2682395</v>
      </c>
      <c r="D12907" s="5">
        <f t="shared" si="2"/>
        <v>0</v>
      </c>
      <c r="E12907" s="5">
        <f t="shared" si="3"/>
        <v>0</v>
      </c>
    </row>
    <row r="12908" ht="22.5" customHeight="1">
      <c r="A12908" s="3">
        <v>2690202.0</v>
      </c>
      <c r="B12908" s="3">
        <v>46.2</v>
      </c>
      <c r="C12908" s="5">
        <f t="shared" si="1"/>
        <v>2682395</v>
      </c>
      <c r="D12908" s="5">
        <f t="shared" si="2"/>
        <v>0</v>
      </c>
      <c r="E12908" s="5">
        <f t="shared" si="3"/>
        <v>0</v>
      </c>
    </row>
    <row r="12909" ht="22.5" customHeight="1">
      <c r="A12909" s="3">
        <v>2690213.0</v>
      </c>
      <c r="B12909" s="3">
        <v>42.6</v>
      </c>
      <c r="C12909" s="5">
        <f t="shared" si="1"/>
        <v>2682395</v>
      </c>
      <c r="D12909" s="5">
        <f t="shared" si="2"/>
        <v>0</v>
      </c>
      <c r="E12909" s="5">
        <f t="shared" si="3"/>
        <v>0</v>
      </c>
    </row>
    <row r="12910" ht="22.5" customHeight="1">
      <c r="A12910" s="3">
        <v>2690226.0</v>
      </c>
      <c r="B12910" s="3">
        <v>46.1</v>
      </c>
      <c r="C12910" s="5">
        <f t="shared" si="1"/>
        <v>2682395</v>
      </c>
      <c r="D12910" s="5">
        <f t="shared" si="2"/>
        <v>0</v>
      </c>
      <c r="E12910" s="5">
        <f t="shared" si="3"/>
        <v>0</v>
      </c>
    </row>
    <row r="12911" ht="22.5" customHeight="1">
      <c r="A12911" s="3">
        <v>2690237.0</v>
      </c>
      <c r="B12911" s="3">
        <v>46.1</v>
      </c>
      <c r="C12911" s="5">
        <f t="shared" si="1"/>
        <v>2682395</v>
      </c>
      <c r="D12911" s="5">
        <f t="shared" si="2"/>
        <v>0</v>
      </c>
      <c r="E12911" s="5">
        <f t="shared" si="3"/>
        <v>0</v>
      </c>
    </row>
    <row r="12912" ht="22.5" customHeight="1">
      <c r="A12912" s="3">
        <v>2690249.0</v>
      </c>
      <c r="B12912" s="3">
        <v>46.1</v>
      </c>
      <c r="C12912" s="5">
        <f t="shared" si="1"/>
        <v>2682395</v>
      </c>
      <c r="D12912" s="5">
        <f t="shared" si="2"/>
        <v>0</v>
      </c>
      <c r="E12912" s="5">
        <f t="shared" si="3"/>
        <v>0</v>
      </c>
    </row>
    <row r="12913" ht="22.5" customHeight="1">
      <c r="A12913" s="3">
        <v>2690260.0</v>
      </c>
      <c r="B12913" s="3">
        <v>46.1</v>
      </c>
      <c r="C12913" s="5">
        <f t="shared" si="1"/>
        <v>2682395</v>
      </c>
      <c r="D12913" s="5">
        <f t="shared" si="2"/>
        <v>0</v>
      </c>
      <c r="E12913" s="5">
        <f t="shared" si="3"/>
        <v>0</v>
      </c>
    </row>
    <row r="12914" ht="22.5" customHeight="1">
      <c r="A12914" s="3">
        <v>2690272.0</v>
      </c>
      <c r="B12914" s="3">
        <v>44.0</v>
      </c>
      <c r="C12914" s="5">
        <f t="shared" si="1"/>
        <v>2682395</v>
      </c>
      <c r="D12914" s="5">
        <f t="shared" si="2"/>
        <v>0</v>
      </c>
      <c r="E12914" s="5">
        <f t="shared" si="3"/>
        <v>0</v>
      </c>
    </row>
    <row r="12915" ht="22.5" customHeight="1">
      <c r="A12915" s="3">
        <v>2690284.0</v>
      </c>
      <c r="B12915" s="3">
        <v>46.2</v>
      </c>
      <c r="C12915" s="5">
        <f t="shared" si="1"/>
        <v>2682395</v>
      </c>
      <c r="D12915" s="5">
        <f t="shared" si="2"/>
        <v>0</v>
      </c>
      <c r="E12915" s="5">
        <f t="shared" si="3"/>
        <v>0</v>
      </c>
    </row>
    <row r="12916" ht="22.5" customHeight="1">
      <c r="A12916" s="3">
        <v>2690295.0</v>
      </c>
      <c r="B12916" s="3">
        <v>46.2</v>
      </c>
      <c r="C12916" s="5">
        <f t="shared" si="1"/>
        <v>2682395</v>
      </c>
      <c r="D12916" s="5">
        <f t="shared" si="2"/>
        <v>0</v>
      </c>
      <c r="E12916" s="5">
        <f t="shared" si="3"/>
        <v>0</v>
      </c>
    </row>
    <row r="12917" ht="22.5" customHeight="1">
      <c r="A12917" s="3">
        <v>2690308.0</v>
      </c>
      <c r="B12917" s="3">
        <v>46.2</v>
      </c>
      <c r="C12917" s="5">
        <f t="shared" si="1"/>
        <v>2682395</v>
      </c>
      <c r="D12917" s="5">
        <f t="shared" si="2"/>
        <v>0</v>
      </c>
      <c r="E12917" s="5">
        <f t="shared" si="3"/>
        <v>0</v>
      </c>
    </row>
    <row r="12918" ht="22.5" customHeight="1">
      <c r="A12918" s="3">
        <v>2690319.0</v>
      </c>
      <c r="B12918" s="3">
        <v>46.1</v>
      </c>
      <c r="C12918" s="5">
        <f t="shared" si="1"/>
        <v>2682395</v>
      </c>
      <c r="D12918" s="5">
        <f t="shared" si="2"/>
        <v>0</v>
      </c>
      <c r="E12918" s="5">
        <f t="shared" si="3"/>
        <v>0</v>
      </c>
    </row>
    <row r="12919" ht="22.5" customHeight="1">
      <c r="A12919" s="3">
        <v>2690331.0</v>
      </c>
      <c r="B12919" s="3">
        <v>44.9</v>
      </c>
      <c r="C12919" s="5">
        <f t="shared" si="1"/>
        <v>2682395</v>
      </c>
      <c r="D12919" s="5">
        <f t="shared" si="2"/>
        <v>0</v>
      </c>
      <c r="E12919" s="5">
        <f t="shared" si="3"/>
        <v>0</v>
      </c>
    </row>
    <row r="12920" ht="22.5" customHeight="1">
      <c r="A12920" s="3">
        <v>2690342.0</v>
      </c>
      <c r="B12920" s="3">
        <v>46.2</v>
      </c>
      <c r="C12920" s="5">
        <f t="shared" si="1"/>
        <v>2682395</v>
      </c>
      <c r="D12920" s="5">
        <f t="shared" si="2"/>
        <v>0</v>
      </c>
      <c r="E12920" s="5">
        <f t="shared" si="3"/>
        <v>0</v>
      </c>
    </row>
    <row r="12921" ht="22.5" customHeight="1">
      <c r="A12921" s="3">
        <v>2690355.0</v>
      </c>
      <c r="B12921" s="3">
        <v>44.2</v>
      </c>
      <c r="C12921" s="5">
        <f t="shared" si="1"/>
        <v>2682395</v>
      </c>
      <c r="D12921" s="5">
        <f t="shared" si="2"/>
        <v>0</v>
      </c>
      <c r="E12921" s="5">
        <f t="shared" si="3"/>
        <v>0</v>
      </c>
    </row>
    <row r="12922" ht="22.5" customHeight="1">
      <c r="A12922" s="3">
        <v>2690366.0</v>
      </c>
      <c r="B12922" s="3">
        <v>46.1</v>
      </c>
      <c r="C12922" s="5">
        <f t="shared" si="1"/>
        <v>2682395</v>
      </c>
      <c r="D12922" s="5">
        <f t="shared" si="2"/>
        <v>0</v>
      </c>
      <c r="E12922" s="5">
        <f t="shared" si="3"/>
        <v>0</v>
      </c>
    </row>
    <row r="12923" ht="22.5" customHeight="1">
      <c r="A12923" s="3">
        <v>2690378.0</v>
      </c>
      <c r="B12923" s="3">
        <v>46.2</v>
      </c>
      <c r="C12923" s="5">
        <f t="shared" si="1"/>
        <v>2682395</v>
      </c>
      <c r="D12923" s="5">
        <f t="shared" si="2"/>
        <v>0</v>
      </c>
      <c r="E12923" s="5">
        <f t="shared" si="3"/>
        <v>0</v>
      </c>
    </row>
    <row r="12924" ht="22.5" customHeight="1">
      <c r="A12924" s="3">
        <v>2690390.0</v>
      </c>
      <c r="B12924" s="3">
        <v>44.6</v>
      </c>
      <c r="C12924" s="5">
        <f t="shared" si="1"/>
        <v>2682395</v>
      </c>
      <c r="D12924" s="5">
        <f t="shared" si="2"/>
        <v>0</v>
      </c>
      <c r="E12924" s="5">
        <f t="shared" si="3"/>
        <v>0</v>
      </c>
    </row>
    <row r="12925" ht="22.5" customHeight="1">
      <c r="A12925" s="3">
        <v>2690402.0</v>
      </c>
      <c r="B12925" s="3">
        <v>46.1</v>
      </c>
      <c r="C12925" s="5">
        <f t="shared" si="1"/>
        <v>2682395</v>
      </c>
      <c r="D12925" s="5">
        <f t="shared" si="2"/>
        <v>0</v>
      </c>
      <c r="E12925" s="5">
        <f t="shared" si="3"/>
        <v>0</v>
      </c>
    </row>
    <row r="12926" ht="22.5" customHeight="1">
      <c r="A12926" s="3">
        <v>2690413.0</v>
      </c>
      <c r="B12926" s="3">
        <v>42.8</v>
      </c>
      <c r="C12926" s="5">
        <f t="shared" si="1"/>
        <v>2682395</v>
      </c>
      <c r="D12926" s="5">
        <f t="shared" si="2"/>
        <v>0</v>
      </c>
      <c r="E12926" s="5">
        <f t="shared" si="3"/>
        <v>0</v>
      </c>
    </row>
    <row r="12927" ht="22.5" customHeight="1">
      <c r="A12927" s="3">
        <v>2690424.0</v>
      </c>
      <c r="B12927" s="3">
        <v>46.1</v>
      </c>
      <c r="C12927" s="5">
        <f t="shared" si="1"/>
        <v>2682395</v>
      </c>
      <c r="D12927" s="5">
        <f t="shared" si="2"/>
        <v>0</v>
      </c>
      <c r="E12927" s="5">
        <f t="shared" si="3"/>
        <v>0</v>
      </c>
    </row>
    <row r="12928" ht="22.5" customHeight="1">
      <c r="A12928" s="3">
        <v>2690437.0</v>
      </c>
      <c r="B12928" s="3">
        <v>46.2</v>
      </c>
      <c r="C12928" s="5">
        <f t="shared" si="1"/>
        <v>2682395</v>
      </c>
      <c r="D12928" s="5">
        <f t="shared" si="2"/>
        <v>0</v>
      </c>
      <c r="E12928" s="5">
        <f t="shared" si="3"/>
        <v>0</v>
      </c>
    </row>
    <row r="12929" ht="22.5" customHeight="1">
      <c r="A12929" s="3">
        <v>2690448.0</v>
      </c>
      <c r="B12929" s="3">
        <v>46.3</v>
      </c>
      <c r="C12929" s="5">
        <f t="shared" si="1"/>
        <v>2682395</v>
      </c>
      <c r="D12929" s="5">
        <f t="shared" si="2"/>
        <v>0</v>
      </c>
      <c r="E12929" s="5">
        <f t="shared" si="3"/>
        <v>0</v>
      </c>
    </row>
    <row r="12930" ht="22.5" customHeight="1">
      <c r="A12930" s="3">
        <v>2690460.0</v>
      </c>
      <c r="B12930" s="3">
        <v>46.2</v>
      </c>
      <c r="C12930" s="5">
        <f t="shared" si="1"/>
        <v>2682395</v>
      </c>
      <c r="D12930" s="5">
        <f t="shared" si="2"/>
        <v>0</v>
      </c>
      <c r="E12930" s="5">
        <f t="shared" si="3"/>
        <v>0</v>
      </c>
    </row>
    <row r="12931" ht="22.5" customHeight="1">
      <c r="A12931" s="3">
        <v>2690471.0</v>
      </c>
      <c r="B12931" s="3">
        <v>44.0</v>
      </c>
      <c r="C12931" s="5">
        <f t="shared" si="1"/>
        <v>2682395</v>
      </c>
      <c r="D12931" s="5">
        <f t="shared" si="2"/>
        <v>0</v>
      </c>
      <c r="E12931" s="5">
        <f t="shared" si="3"/>
        <v>0</v>
      </c>
    </row>
    <row r="12932" ht="22.5" customHeight="1">
      <c r="A12932" s="3">
        <v>2690484.0</v>
      </c>
      <c r="B12932" s="3">
        <v>46.1</v>
      </c>
      <c r="C12932" s="5">
        <f t="shared" si="1"/>
        <v>2682395</v>
      </c>
      <c r="D12932" s="5">
        <f t="shared" si="2"/>
        <v>0</v>
      </c>
      <c r="E12932" s="5">
        <f t="shared" si="3"/>
        <v>0</v>
      </c>
    </row>
    <row r="12933" ht="22.5" customHeight="1">
      <c r="A12933" s="3">
        <v>2690495.0</v>
      </c>
      <c r="B12933" s="3">
        <v>46.2</v>
      </c>
      <c r="C12933" s="5">
        <f t="shared" si="1"/>
        <v>2682395</v>
      </c>
      <c r="D12933" s="5">
        <f t="shared" si="2"/>
        <v>0</v>
      </c>
      <c r="E12933" s="5">
        <f t="shared" si="3"/>
        <v>0</v>
      </c>
    </row>
    <row r="12934" ht="22.5" customHeight="1">
      <c r="A12934" s="3">
        <v>2690507.0</v>
      </c>
      <c r="B12934" s="3">
        <v>46.2</v>
      </c>
      <c r="C12934" s="5">
        <f t="shared" si="1"/>
        <v>2682395</v>
      </c>
      <c r="D12934" s="5">
        <f t="shared" si="2"/>
        <v>0</v>
      </c>
      <c r="E12934" s="5">
        <f t="shared" si="3"/>
        <v>0</v>
      </c>
    </row>
    <row r="12935" ht="22.5" customHeight="1">
      <c r="A12935" s="3">
        <v>2690519.0</v>
      </c>
      <c r="B12935" s="3">
        <v>46.1</v>
      </c>
      <c r="C12935" s="5">
        <f t="shared" si="1"/>
        <v>2682395</v>
      </c>
      <c r="D12935" s="5">
        <f t="shared" si="2"/>
        <v>0</v>
      </c>
      <c r="E12935" s="5">
        <f t="shared" si="3"/>
        <v>0</v>
      </c>
    </row>
    <row r="12936" ht="22.5" customHeight="1">
      <c r="A12936" s="3">
        <v>2690531.0</v>
      </c>
      <c r="B12936" s="3">
        <v>44.9</v>
      </c>
      <c r="C12936" s="5">
        <f t="shared" si="1"/>
        <v>2682395</v>
      </c>
      <c r="D12936" s="5">
        <f t="shared" si="2"/>
        <v>0</v>
      </c>
      <c r="E12936" s="5">
        <f t="shared" si="3"/>
        <v>0</v>
      </c>
    </row>
    <row r="12937" ht="22.5" customHeight="1">
      <c r="A12937" s="3">
        <v>2690542.0</v>
      </c>
      <c r="B12937" s="3">
        <v>46.2</v>
      </c>
      <c r="C12937" s="5">
        <f t="shared" si="1"/>
        <v>2682395</v>
      </c>
      <c r="D12937" s="5">
        <f t="shared" si="2"/>
        <v>0</v>
      </c>
      <c r="E12937" s="5">
        <f t="shared" si="3"/>
        <v>0</v>
      </c>
    </row>
    <row r="12938" ht="22.5" customHeight="1">
      <c r="A12938" s="3">
        <v>2690554.0</v>
      </c>
      <c r="B12938" s="3">
        <v>44.2</v>
      </c>
      <c r="C12938" s="5">
        <f t="shared" si="1"/>
        <v>2682395</v>
      </c>
      <c r="D12938" s="5">
        <f t="shared" si="2"/>
        <v>0</v>
      </c>
      <c r="E12938" s="5">
        <f t="shared" si="3"/>
        <v>0</v>
      </c>
    </row>
    <row r="12939" ht="22.5" customHeight="1">
      <c r="A12939" s="3">
        <v>2690566.0</v>
      </c>
      <c r="B12939" s="3">
        <v>46.2</v>
      </c>
      <c r="C12939" s="5">
        <f t="shared" si="1"/>
        <v>2682395</v>
      </c>
      <c r="D12939" s="5">
        <f t="shared" si="2"/>
        <v>0</v>
      </c>
      <c r="E12939" s="5">
        <f t="shared" si="3"/>
        <v>0</v>
      </c>
    </row>
    <row r="12940" ht="22.5" customHeight="1">
      <c r="A12940" s="3">
        <v>2690578.0</v>
      </c>
      <c r="B12940" s="3">
        <v>46.2</v>
      </c>
      <c r="C12940" s="5">
        <f t="shared" si="1"/>
        <v>2682395</v>
      </c>
      <c r="D12940" s="5">
        <f t="shared" si="2"/>
        <v>0</v>
      </c>
      <c r="E12940" s="5">
        <f t="shared" si="3"/>
        <v>0</v>
      </c>
    </row>
    <row r="12941" ht="22.5" customHeight="1">
      <c r="A12941" s="3">
        <v>2690589.0</v>
      </c>
      <c r="B12941" s="3">
        <v>45.1</v>
      </c>
      <c r="C12941" s="5">
        <f t="shared" si="1"/>
        <v>2682395</v>
      </c>
      <c r="D12941" s="5">
        <f t="shared" si="2"/>
        <v>0</v>
      </c>
      <c r="E12941" s="5">
        <f t="shared" si="3"/>
        <v>0</v>
      </c>
    </row>
    <row r="12942" ht="22.5" customHeight="1">
      <c r="A12942" s="3">
        <v>2690600.0</v>
      </c>
      <c r="B12942" s="3">
        <v>46.2</v>
      </c>
      <c r="C12942" s="5">
        <f t="shared" si="1"/>
        <v>2682395</v>
      </c>
      <c r="D12942" s="5">
        <f t="shared" si="2"/>
        <v>0</v>
      </c>
      <c r="E12942" s="5">
        <f t="shared" si="3"/>
        <v>0</v>
      </c>
    </row>
    <row r="12943" ht="22.5" customHeight="1">
      <c r="A12943" s="3">
        <v>2690613.0</v>
      </c>
      <c r="B12943" s="3">
        <v>42.7</v>
      </c>
      <c r="C12943" s="5">
        <f t="shared" si="1"/>
        <v>2682395</v>
      </c>
      <c r="D12943" s="5">
        <f t="shared" si="2"/>
        <v>0</v>
      </c>
      <c r="E12943" s="5">
        <f t="shared" si="3"/>
        <v>0</v>
      </c>
    </row>
    <row r="12944" ht="22.5" customHeight="1">
      <c r="A12944" s="3">
        <v>2690624.0</v>
      </c>
      <c r="B12944" s="3">
        <v>46.1</v>
      </c>
      <c r="C12944" s="5">
        <f t="shared" si="1"/>
        <v>2682395</v>
      </c>
      <c r="D12944" s="5">
        <f t="shared" si="2"/>
        <v>0</v>
      </c>
      <c r="E12944" s="5">
        <f t="shared" si="3"/>
        <v>0</v>
      </c>
    </row>
    <row r="12945" ht="22.5" customHeight="1">
      <c r="A12945" s="3">
        <v>2690636.0</v>
      </c>
      <c r="B12945" s="3">
        <v>46.2</v>
      </c>
      <c r="C12945" s="5">
        <f t="shared" si="1"/>
        <v>2682395</v>
      </c>
      <c r="D12945" s="5">
        <f t="shared" si="2"/>
        <v>0</v>
      </c>
      <c r="E12945" s="5">
        <f t="shared" si="3"/>
        <v>0</v>
      </c>
    </row>
    <row r="12946" ht="22.5" customHeight="1">
      <c r="A12946" s="3">
        <v>2690648.0</v>
      </c>
      <c r="B12946" s="3">
        <v>46.2</v>
      </c>
      <c r="C12946" s="5">
        <f t="shared" si="1"/>
        <v>2682395</v>
      </c>
      <c r="D12946" s="5">
        <f t="shared" si="2"/>
        <v>0</v>
      </c>
      <c r="E12946" s="5">
        <f t="shared" si="3"/>
        <v>0</v>
      </c>
    </row>
    <row r="12947" ht="22.5" customHeight="1">
      <c r="A12947" s="3">
        <v>2690660.0</v>
      </c>
      <c r="B12947" s="3">
        <v>46.1</v>
      </c>
      <c r="C12947" s="5">
        <f t="shared" si="1"/>
        <v>2682395</v>
      </c>
      <c r="D12947" s="5">
        <f t="shared" si="2"/>
        <v>0</v>
      </c>
      <c r="E12947" s="5">
        <f t="shared" si="3"/>
        <v>0</v>
      </c>
    </row>
    <row r="12948" ht="22.5" customHeight="1">
      <c r="A12948" s="3">
        <v>2690671.0</v>
      </c>
      <c r="B12948" s="3">
        <v>44.2</v>
      </c>
      <c r="C12948" s="5">
        <f t="shared" si="1"/>
        <v>2682395</v>
      </c>
      <c r="D12948" s="5">
        <f t="shared" si="2"/>
        <v>0</v>
      </c>
      <c r="E12948" s="5">
        <f t="shared" si="3"/>
        <v>0</v>
      </c>
    </row>
    <row r="12949" ht="22.5" customHeight="1">
      <c r="A12949" s="3">
        <v>2690683.0</v>
      </c>
      <c r="B12949" s="3">
        <v>46.1</v>
      </c>
      <c r="C12949" s="5">
        <f t="shared" si="1"/>
        <v>2682395</v>
      </c>
      <c r="D12949" s="5">
        <f t="shared" si="2"/>
        <v>0</v>
      </c>
      <c r="E12949" s="5">
        <f t="shared" si="3"/>
        <v>0</v>
      </c>
    </row>
    <row r="12950" ht="22.5" customHeight="1">
      <c r="A12950" s="3">
        <v>2690695.0</v>
      </c>
      <c r="B12950" s="3">
        <v>46.1</v>
      </c>
      <c r="C12950" s="5">
        <f t="shared" si="1"/>
        <v>2682395</v>
      </c>
      <c r="D12950" s="5">
        <f t="shared" si="2"/>
        <v>0</v>
      </c>
      <c r="E12950" s="5">
        <f t="shared" si="3"/>
        <v>0</v>
      </c>
    </row>
    <row r="12951" ht="22.5" customHeight="1">
      <c r="A12951" s="3">
        <v>2690707.0</v>
      </c>
      <c r="B12951" s="3">
        <v>46.2</v>
      </c>
      <c r="C12951" s="5">
        <f t="shared" si="1"/>
        <v>2682395</v>
      </c>
      <c r="D12951" s="5">
        <f t="shared" si="2"/>
        <v>0</v>
      </c>
      <c r="E12951" s="5">
        <f t="shared" si="3"/>
        <v>0</v>
      </c>
    </row>
    <row r="12952" ht="22.5" customHeight="1">
      <c r="A12952" s="3">
        <v>2690718.0</v>
      </c>
      <c r="B12952" s="3">
        <v>46.2</v>
      </c>
      <c r="C12952" s="5">
        <f t="shared" si="1"/>
        <v>2682395</v>
      </c>
      <c r="D12952" s="5">
        <f t="shared" si="2"/>
        <v>0</v>
      </c>
      <c r="E12952" s="5">
        <f t="shared" si="3"/>
        <v>0</v>
      </c>
    </row>
    <row r="12953" ht="22.5" customHeight="1">
      <c r="A12953" s="3">
        <v>2690731.0</v>
      </c>
      <c r="B12953" s="3">
        <v>44.9</v>
      </c>
      <c r="C12953" s="5">
        <f t="shared" si="1"/>
        <v>2682395</v>
      </c>
      <c r="D12953" s="5">
        <f t="shared" si="2"/>
        <v>0</v>
      </c>
      <c r="E12953" s="5">
        <f t="shared" si="3"/>
        <v>0</v>
      </c>
    </row>
    <row r="12954" ht="22.5" customHeight="1">
      <c r="A12954" s="3">
        <v>2690742.0</v>
      </c>
      <c r="B12954" s="3">
        <v>46.1</v>
      </c>
      <c r="C12954" s="5">
        <f t="shared" si="1"/>
        <v>2682395</v>
      </c>
      <c r="D12954" s="5">
        <f t="shared" si="2"/>
        <v>0</v>
      </c>
      <c r="E12954" s="5">
        <f t="shared" si="3"/>
        <v>0</v>
      </c>
    </row>
    <row r="12955" ht="22.5" customHeight="1">
      <c r="A12955" s="3">
        <v>2690753.0</v>
      </c>
      <c r="B12955" s="3">
        <v>43.7</v>
      </c>
      <c r="C12955" s="5">
        <f t="shared" si="1"/>
        <v>2682395</v>
      </c>
      <c r="D12955" s="5">
        <f t="shared" si="2"/>
        <v>0</v>
      </c>
      <c r="E12955" s="5">
        <f t="shared" si="3"/>
        <v>0</v>
      </c>
    </row>
    <row r="12956" ht="22.5" customHeight="1">
      <c r="A12956" s="3">
        <v>2690765.0</v>
      </c>
      <c r="B12956" s="3">
        <v>46.2</v>
      </c>
      <c r="C12956" s="5">
        <f t="shared" si="1"/>
        <v>2682395</v>
      </c>
      <c r="D12956" s="5">
        <f t="shared" si="2"/>
        <v>0</v>
      </c>
      <c r="E12956" s="5">
        <f t="shared" si="3"/>
        <v>0</v>
      </c>
    </row>
    <row r="12957" ht="22.5" customHeight="1">
      <c r="A12957" s="3">
        <v>2690777.0</v>
      </c>
      <c r="B12957" s="3">
        <v>46.2</v>
      </c>
      <c r="C12957" s="5">
        <f t="shared" si="1"/>
        <v>2682395</v>
      </c>
      <c r="D12957" s="5">
        <f t="shared" si="2"/>
        <v>0</v>
      </c>
      <c r="E12957" s="5">
        <f t="shared" si="3"/>
        <v>0</v>
      </c>
    </row>
    <row r="12958" ht="22.5" customHeight="1">
      <c r="A12958" s="3">
        <v>2690789.0</v>
      </c>
      <c r="B12958" s="3">
        <v>45.3</v>
      </c>
      <c r="C12958" s="5">
        <f t="shared" si="1"/>
        <v>2682395</v>
      </c>
      <c r="D12958" s="5">
        <f t="shared" si="2"/>
        <v>0</v>
      </c>
      <c r="E12958" s="5">
        <f t="shared" si="3"/>
        <v>0</v>
      </c>
    </row>
    <row r="12959" ht="22.5" customHeight="1">
      <c r="A12959" s="3">
        <v>2690800.0</v>
      </c>
      <c r="B12959" s="3">
        <v>46.1</v>
      </c>
      <c r="C12959" s="5">
        <f t="shared" si="1"/>
        <v>2682395</v>
      </c>
      <c r="D12959" s="5">
        <f t="shared" si="2"/>
        <v>0</v>
      </c>
      <c r="E12959" s="5">
        <f t="shared" si="3"/>
        <v>0</v>
      </c>
    </row>
    <row r="12960" ht="22.5" customHeight="1">
      <c r="A12960" s="3">
        <v>2690812.0</v>
      </c>
      <c r="B12960" s="3">
        <v>42.6</v>
      </c>
      <c r="C12960" s="5">
        <f t="shared" si="1"/>
        <v>2682395</v>
      </c>
      <c r="D12960" s="5">
        <f t="shared" si="2"/>
        <v>0</v>
      </c>
      <c r="E12960" s="5">
        <f t="shared" si="3"/>
        <v>0</v>
      </c>
    </row>
    <row r="12961" ht="22.5" customHeight="1">
      <c r="A12961" s="3">
        <v>2690824.0</v>
      </c>
      <c r="B12961" s="3">
        <v>46.2</v>
      </c>
      <c r="C12961" s="5">
        <f t="shared" si="1"/>
        <v>2682395</v>
      </c>
      <c r="D12961" s="5">
        <f t="shared" si="2"/>
        <v>0</v>
      </c>
      <c r="E12961" s="5">
        <f t="shared" si="3"/>
        <v>0</v>
      </c>
    </row>
    <row r="12962" ht="22.5" customHeight="1">
      <c r="A12962" s="3">
        <v>2690836.0</v>
      </c>
      <c r="B12962" s="3">
        <v>46.1</v>
      </c>
      <c r="C12962" s="5">
        <f t="shared" si="1"/>
        <v>2682395</v>
      </c>
      <c r="D12962" s="5">
        <f t="shared" si="2"/>
        <v>0</v>
      </c>
      <c r="E12962" s="5">
        <f t="shared" si="3"/>
        <v>0</v>
      </c>
    </row>
    <row r="12963" ht="22.5" customHeight="1">
      <c r="A12963" s="3">
        <v>2690847.0</v>
      </c>
      <c r="B12963" s="3">
        <v>46.2</v>
      </c>
      <c r="C12963" s="5">
        <f t="shared" si="1"/>
        <v>2682395</v>
      </c>
      <c r="D12963" s="5">
        <f t="shared" si="2"/>
        <v>0</v>
      </c>
      <c r="E12963" s="5">
        <f t="shared" si="3"/>
        <v>0</v>
      </c>
    </row>
    <row r="12964" ht="22.5" customHeight="1">
      <c r="A12964" s="3">
        <v>2690860.0</v>
      </c>
      <c r="B12964" s="3">
        <v>46.2</v>
      </c>
      <c r="C12964" s="5">
        <f t="shared" si="1"/>
        <v>2682395</v>
      </c>
      <c r="D12964" s="5">
        <f t="shared" si="2"/>
        <v>0</v>
      </c>
      <c r="E12964" s="5">
        <f t="shared" si="3"/>
        <v>0</v>
      </c>
    </row>
    <row r="12965" ht="22.5" customHeight="1">
      <c r="A12965" s="3">
        <v>2690871.0</v>
      </c>
      <c r="B12965" s="3">
        <v>44.1</v>
      </c>
      <c r="C12965" s="5">
        <f t="shared" si="1"/>
        <v>2682395</v>
      </c>
      <c r="D12965" s="5">
        <f t="shared" si="2"/>
        <v>0</v>
      </c>
      <c r="E12965" s="5">
        <f t="shared" si="3"/>
        <v>0</v>
      </c>
    </row>
    <row r="12966" ht="22.5" customHeight="1">
      <c r="A12966" s="3">
        <v>2690883.0</v>
      </c>
      <c r="B12966" s="3">
        <v>46.2</v>
      </c>
      <c r="C12966" s="5">
        <f t="shared" si="1"/>
        <v>2682395</v>
      </c>
      <c r="D12966" s="5">
        <f t="shared" si="2"/>
        <v>0</v>
      </c>
      <c r="E12966" s="5">
        <f t="shared" si="3"/>
        <v>0</v>
      </c>
    </row>
    <row r="12967" ht="22.5" customHeight="1">
      <c r="A12967" s="3">
        <v>2690894.0</v>
      </c>
      <c r="B12967" s="3">
        <v>46.2</v>
      </c>
      <c r="C12967" s="5">
        <f t="shared" si="1"/>
        <v>2682395</v>
      </c>
      <c r="D12967" s="5">
        <f t="shared" si="2"/>
        <v>0</v>
      </c>
      <c r="E12967" s="5">
        <f t="shared" si="3"/>
        <v>0</v>
      </c>
    </row>
    <row r="12968" ht="22.5" customHeight="1">
      <c r="A12968" s="3">
        <v>2690907.0</v>
      </c>
      <c r="B12968" s="3">
        <v>46.2</v>
      </c>
      <c r="C12968" s="5">
        <f t="shared" si="1"/>
        <v>2682395</v>
      </c>
      <c r="D12968" s="5">
        <f t="shared" si="2"/>
        <v>0</v>
      </c>
      <c r="E12968" s="5">
        <f t="shared" si="3"/>
        <v>0</v>
      </c>
    </row>
    <row r="12969" ht="22.5" customHeight="1">
      <c r="A12969" s="3">
        <v>2690918.0</v>
      </c>
      <c r="B12969" s="3">
        <v>46.2</v>
      </c>
      <c r="C12969" s="5">
        <f t="shared" si="1"/>
        <v>2682395</v>
      </c>
      <c r="D12969" s="5">
        <f t="shared" si="2"/>
        <v>0</v>
      </c>
      <c r="E12969" s="5">
        <f t="shared" si="3"/>
        <v>0</v>
      </c>
    </row>
    <row r="12970" ht="22.5" customHeight="1">
      <c r="A12970" s="3">
        <v>2690929.0</v>
      </c>
      <c r="B12970" s="3">
        <v>44.9</v>
      </c>
      <c r="C12970" s="5">
        <f t="shared" si="1"/>
        <v>2682395</v>
      </c>
      <c r="D12970" s="5">
        <f t="shared" si="2"/>
        <v>0</v>
      </c>
      <c r="E12970" s="5">
        <f t="shared" si="3"/>
        <v>0</v>
      </c>
    </row>
    <row r="12971" ht="22.5" customHeight="1">
      <c r="A12971" s="3">
        <v>2690941.0</v>
      </c>
      <c r="B12971" s="3">
        <v>46.2</v>
      </c>
      <c r="C12971" s="5">
        <f t="shared" si="1"/>
        <v>2682395</v>
      </c>
      <c r="D12971" s="5">
        <f t="shared" si="2"/>
        <v>0</v>
      </c>
      <c r="E12971" s="5">
        <f t="shared" si="3"/>
        <v>0</v>
      </c>
    </row>
    <row r="12972" ht="22.5" customHeight="1">
      <c r="A12972" s="3">
        <v>2690953.0</v>
      </c>
      <c r="B12972" s="3">
        <v>43.7</v>
      </c>
      <c r="C12972" s="5">
        <f t="shared" si="1"/>
        <v>2682395</v>
      </c>
      <c r="D12972" s="5">
        <f t="shared" si="2"/>
        <v>0</v>
      </c>
      <c r="E12972" s="5">
        <f t="shared" si="3"/>
        <v>0</v>
      </c>
    </row>
    <row r="12973" ht="22.5" customHeight="1">
      <c r="A12973" s="3">
        <v>2690965.0</v>
      </c>
      <c r="B12973" s="3">
        <v>46.2</v>
      </c>
      <c r="C12973" s="5">
        <f t="shared" si="1"/>
        <v>2682395</v>
      </c>
      <c r="D12973" s="5">
        <f t="shared" si="2"/>
        <v>0</v>
      </c>
      <c r="E12973" s="5">
        <f t="shared" si="3"/>
        <v>0</v>
      </c>
    </row>
    <row r="12974" ht="22.5" customHeight="1">
      <c r="A12974" s="3">
        <v>2690976.0</v>
      </c>
      <c r="B12974" s="3">
        <v>46.2</v>
      </c>
      <c r="C12974" s="5">
        <f t="shared" si="1"/>
        <v>2682395</v>
      </c>
      <c r="D12974" s="5">
        <f t="shared" si="2"/>
        <v>0</v>
      </c>
      <c r="E12974" s="5">
        <f t="shared" si="3"/>
        <v>0</v>
      </c>
    </row>
    <row r="12975" ht="22.5" customHeight="1">
      <c r="A12975" s="3">
        <v>2690989.0</v>
      </c>
      <c r="B12975" s="3">
        <v>45.6</v>
      </c>
      <c r="C12975" s="5">
        <f t="shared" si="1"/>
        <v>2682395</v>
      </c>
      <c r="D12975" s="5">
        <f t="shared" si="2"/>
        <v>0</v>
      </c>
      <c r="E12975" s="5">
        <f t="shared" si="3"/>
        <v>0</v>
      </c>
    </row>
    <row r="12976" ht="22.5" customHeight="1">
      <c r="A12976" s="3">
        <v>2691000.0</v>
      </c>
      <c r="B12976" s="3">
        <v>46.1</v>
      </c>
      <c r="C12976" s="5">
        <f t="shared" si="1"/>
        <v>2682395</v>
      </c>
      <c r="D12976" s="5">
        <f t="shared" si="2"/>
        <v>0</v>
      </c>
      <c r="E12976" s="5">
        <f t="shared" si="3"/>
        <v>0</v>
      </c>
    </row>
    <row r="12977" ht="22.5" customHeight="1">
      <c r="A12977" s="3">
        <v>2691012.0</v>
      </c>
      <c r="B12977" s="3">
        <v>42.5</v>
      </c>
      <c r="C12977" s="5">
        <f t="shared" si="1"/>
        <v>2682395</v>
      </c>
      <c r="D12977" s="5">
        <f t="shared" si="2"/>
        <v>0</v>
      </c>
      <c r="E12977" s="5">
        <f t="shared" si="3"/>
        <v>0</v>
      </c>
    </row>
    <row r="12978" ht="22.5" customHeight="1">
      <c r="A12978" s="3">
        <v>2691023.0</v>
      </c>
      <c r="B12978" s="3">
        <v>46.1</v>
      </c>
      <c r="C12978" s="5">
        <f t="shared" si="1"/>
        <v>2682395</v>
      </c>
      <c r="D12978" s="5">
        <f t="shared" si="2"/>
        <v>0</v>
      </c>
      <c r="E12978" s="5">
        <f t="shared" si="3"/>
        <v>0</v>
      </c>
    </row>
    <row r="12979" ht="22.5" customHeight="1">
      <c r="A12979" s="3">
        <v>2691036.0</v>
      </c>
      <c r="B12979" s="3">
        <v>46.2</v>
      </c>
      <c r="C12979" s="5">
        <f t="shared" si="1"/>
        <v>2682395</v>
      </c>
      <c r="D12979" s="5">
        <f t="shared" si="2"/>
        <v>0</v>
      </c>
      <c r="E12979" s="5">
        <f t="shared" si="3"/>
        <v>0</v>
      </c>
    </row>
    <row r="12980" ht="22.5" customHeight="1">
      <c r="A12980" s="3">
        <v>2691047.0</v>
      </c>
      <c r="B12980" s="3">
        <v>46.1</v>
      </c>
      <c r="C12980" s="5">
        <f t="shared" si="1"/>
        <v>2682395</v>
      </c>
      <c r="D12980" s="5">
        <f t="shared" si="2"/>
        <v>0</v>
      </c>
      <c r="E12980" s="5">
        <f t="shared" si="3"/>
        <v>0</v>
      </c>
    </row>
    <row r="12981" ht="22.5" customHeight="1">
      <c r="A12981" s="3">
        <v>2691059.0</v>
      </c>
      <c r="B12981" s="3">
        <v>46.2</v>
      </c>
      <c r="C12981" s="5">
        <f t="shared" si="1"/>
        <v>2682395</v>
      </c>
      <c r="D12981" s="5">
        <f t="shared" si="2"/>
        <v>0</v>
      </c>
      <c r="E12981" s="5">
        <f t="shared" si="3"/>
        <v>0</v>
      </c>
    </row>
    <row r="12982" ht="22.5" customHeight="1">
      <c r="A12982" s="3">
        <v>2691070.0</v>
      </c>
      <c r="B12982" s="3">
        <v>44.1</v>
      </c>
      <c r="C12982" s="5">
        <f t="shared" si="1"/>
        <v>2682395</v>
      </c>
      <c r="D12982" s="5">
        <f t="shared" si="2"/>
        <v>0</v>
      </c>
      <c r="E12982" s="5">
        <f t="shared" si="3"/>
        <v>0</v>
      </c>
    </row>
    <row r="12983" ht="22.5" customHeight="1">
      <c r="A12983" s="3">
        <v>2691082.0</v>
      </c>
      <c r="B12983" s="3">
        <v>46.1</v>
      </c>
      <c r="C12983" s="5">
        <f t="shared" si="1"/>
        <v>2682395</v>
      </c>
      <c r="D12983" s="5">
        <f t="shared" si="2"/>
        <v>0</v>
      </c>
      <c r="E12983" s="5">
        <f t="shared" si="3"/>
        <v>0</v>
      </c>
    </row>
    <row r="12984" ht="22.5" customHeight="1">
      <c r="A12984" s="3">
        <v>2691094.0</v>
      </c>
      <c r="B12984" s="3">
        <v>46.1</v>
      </c>
      <c r="C12984" s="5">
        <f t="shared" si="1"/>
        <v>2682395</v>
      </c>
      <c r="D12984" s="5">
        <f t="shared" si="2"/>
        <v>0</v>
      </c>
      <c r="E12984" s="5">
        <f t="shared" si="3"/>
        <v>0</v>
      </c>
    </row>
    <row r="12985" ht="22.5" customHeight="1">
      <c r="A12985" s="3">
        <v>2691105.0</v>
      </c>
      <c r="B12985" s="3">
        <v>46.2</v>
      </c>
      <c r="C12985" s="5">
        <f t="shared" si="1"/>
        <v>2682395</v>
      </c>
      <c r="D12985" s="5">
        <f t="shared" si="2"/>
        <v>0</v>
      </c>
      <c r="E12985" s="5">
        <f t="shared" si="3"/>
        <v>0</v>
      </c>
    </row>
    <row r="12986" ht="22.5" customHeight="1">
      <c r="A12986" s="3">
        <v>2691118.0</v>
      </c>
      <c r="B12986" s="3">
        <v>46.2</v>
      </c>
      <c r="C12986" s="5">
        <f t="shared" si="1"/>
        <v>2682395</v>
      </c>
      <c r="D12986" s="5">
        <f t="shared" si="2"/>
        <v>0</v>
      </c>
      <c r="E12986" s="5">
        <f t="shared" si="3"/>
        <v>0</v>
      </c>
    </row>
    <row r="12987" ht="22.5" customHeight="1">
      <c r="A12987" s="3">
        <v>2691129.0</v>
      </c>
      <c r="B12987" s="3">
        <v>44.0</v>
      </c>
      <c r="C12987" s="5">
        <f t="shared" si="1"/>
        <v>2682395</v>
      </c>
      <c r="D12987" s="5">
        <f t="shared" si="2"/>
        <v>0</v>
      </c>
      <c r="E12987" s="5">
        <f t="shared" si="3"/>
        <v>0</v>
      </c>
    </row>
    <row r="12988" ht="22.5" customHeight="1">
      <c r="A12988" s="3">
        <v>2691141.0</v>
      </c>
      <c r="B12988" s="3">
        <v>46.2</v>
      </c>
      <c r="C12988" s="5">
        <f t="shared" si="1"/>
        <v>2682395</v>
      </c>
      <c r="D12988" s="5">
        <f t="shared" si="2"/>
        <v>0</v>
      </c>
      <c r="E12988" s="5">
        <f t="shared" si="3"/>
        <v>0</v>
      </c>
    </row>
    <row r="12989" ht="22.5" customHeight="1">
      <c r="A12989" s="3">
        <v>2691152.0</v>
      </c>
      <c r="B12989" s="3">
        <v>43.6</v>
      </c>
      <c r="C12989" s="5">
        <f t="shared" si="1"/>
        <v>2682395</v>
      </c>
      <c r="D12989" s="5">
        <f t="shared" si="2"/>
        <v>0</v>
      </c>
      <c r="E12989" s="5">
        <f t="shared" si="3"/>
        <v>0</v>
      </c>
    </row>
    <row r="12990" ht="22.5" customHeight="1">
      <c r="A12990" s="3">
        <v>2691165.0</v>
      </c>
      <c r="B12990" s="3">
        <v>46.1</v>
      </c>
      <c r="C12990" s="5">
        <f t="shared" si="1"/>
        <v>2682395</v>
      </c>
      <c r="D12990" s="5">
        <f t="shared" si="2"/>
        <v>0</v>
      </c>
      <c r="E12990" s="5">
        <f t="shared" si="3"/>
        <v>0</v>
      </c>
    </row>
    <row r="12991" ht="22.5" customHeight="1">
      <c r="A12991" s="3">
        <v>2691176.0</v>
      </c>
      <c r="B12991" s="3">
        <v>46.1</v>
      </c>
      <c r="C12991" s="5">
        <f t="shared" si="1"/>
        <v>2682395</v>
      </c>
      <c r="D12991" s="5">
        <f t="shared" si="2"/>
        <v>0</v>
      </c>
      <c r="E12991" s="5">
        <f t="shared" si="3"/>
        <v>0</v>
      </c>
    </row>
    <row r="12992" ht="22.5" customHeight="1">
      <c r="A12992" s="3">
        <v>2691188.0</v>
      </c>
      <c r="B12992" s="3">
        <v>45.8</v>
      </c>
      <c r="C12992" s="5">
        <f t="shared" si="1"/>
        <v>2682395</v>
      </c>
      <c r="D12992" s="5">
        <f t="shared" si="2"/>
        <v>0</v>
      </c>
      <c r="E12992" s="5">
        <f t="shared" si="3"/>
        <v>0</v>
      </c>
    </row>
    <row r="12993" ht="22.5" customHeight="1">
      <c r="A12993" s="3">
        <v>2691200.0</v>
      </c>
      <c r="B12993" s="3">
        <v>46.2</v>
      </c>
      <c r="C12993" s="5">
        <f t="shared" si="1"/>
        <v>2682395</v>
      </c>
      <c r="D12993" s="5">
        <f t="shared" si="2"/>
        <v>0</v>
      </c>
      <c r="E12993" s="5">
        <f t="shared" si="3"/>
        <v>0</v>
      </c>
    </row>
    <row r="12994" ht="22.5" customHeight="1">
      <c r="A12994" s="3">
        <v>2691212.0</v>
      </c>
      <c r="B12994" s="3">
        <v>43.5</v>
      </c>
      <c r="C12994" s="5">
        <f t="shared" si="1"/>
        <v>2682395</v>
      </c>
      <c r="D12994" s="5">
        <f t="shared" si="2"/>
        <v>0</v>
      </c>
      <c r="E12994" s="5">
        <f t="shared" si="3"/>
        <v>0</v>
      </c>
    </row>
    <row r="12995" ht="22.5" customHeight="1">
      <c r="A12995" s="3">
        <v>2691223.0</v>
      </c>
      <c r="B12995" s="3">
        <v>46.2</v>
      </c>
      <c r="C12995" s="5">
        <f t="shared" si="1"/>
        <v>2682395</v>
      </c>
      <c r="D12995" s="5">
        <f t="shared" si="2"/>
        <v>0</v>
      </c>
      <c r="E12995" s="5">
        <f t="shared" si="3"/>
        <v>0</v>
      </c>
    </row>
    <row r="12996" ht="22.5" customHeight="1">
      <c r="A12996" s="3">
        <v>2691234.0</v>
      </c>
      <c r="B12996" s="3">
        <v>46.2</v>
      </c>
      <c r="C12996" s="5">
        <f t="shared" si="1"/>
        <v>2682395</v>
      </c>
      <c r="D12996" s="5">
        <f t="shared" si="2"/>
        <v>0</v>
      </c>
      <c r="E12996" s="5">
        <f t="shared" si="3"/>
        <v>0</v>
      </c>
    </row>
    <row r="12997" ht="22.5" customHeight="1">
      <c r="A12997" s="3">
        <v>2691247.0</v>
      </c>
      <c r="B12997" s="3">
        <v>46.2</v>
      </c>
      <c r="C12997" s="5">
        <f t="shared" si="1"/>
        <v>2682395</v>
      </c>
      <c r="D12997" s="5">
        <f t="shared" si="2"/>
        <v>0</v>
      </c>
      <c r="E12997" s="5">
        <f t="shared" si="3"/>
        <v>0</v>
      </c>
    </row>
    <row r="12998" ht="22.5" customHeight="1">
      <c r="A12998" s="3">
        <v>2691258.0</v>
      </c>
      <c r="B12998" s="3">
        <v>46.2</v>
      </c>
      <c r="C12998" s="5">
        <f t="shared" si="1"/>
        <v>2682395</v>
      </c>
      <c r="D12998" s="5">
        <f t="shared" si="2"/>
        <v>0</v>
      </c>
      <c r="E12998" s="5">
        <f t="shared" si="3"/>
        <v>0</v>
      </c>
    </row>
    <row r="12999" ht="22.5" customHeight="1">
      <c r="A12999" s="3">
        <v>2691270.0</v>
      </c>
      <c r="B12999" s="3">
        <v>44.1</v>
      </c>
      <c r="C12999" s="5">
        <f t="shared" si="1"/>
        <v>2682395</v>
      </c>
      <c r="D12999" s="5">
        <f t="shared" si="2"/>
        <v>0</v>
      </c>
      <c r="E12999" s="5">
        <f t="shared" si="3"/>
        <v>0</v>
      </c>
    </row>
    <row r="13000" ht="22.5" customHeight="1">
      <c r="A13000" s="3">
        <v>2691281.0</v>
      </c>
      <c r="B13000" s="3">
        <v>46.2</v>
      </c>
      <c r="C13000" s="5">
        <f t="shared" si="1"/>
        <v>2682395</v>
      </c>
      <c r="D13000" s="5">
        <f t="shared" si="2"/>
        <v>0</v>
      </c>
      <c r="E13000" s="5">
        <f t="shared" si="3"/>
        <v>0</v>
      </c>
    </row>
    <row r="13001" ht="22.5" customHeight="1">
      <c r="A13001" s="3">
        <v>2691294.0</v>
      </c>
      <c r="B13001" s="3">
        <v>45.1</v>
      </c>
      <c r="C13001" s="5">
        <f t="shared" si="1"/>
        <v>2682395</v>
      </c>
      <c r="D13001" s="5">
        <f t="shared" si="2"/>
        <v>0</v>
      </c>
      <c r="E13001" s="5">
        <f t="shared" si="3"/>
        <v>0</v>
      </c>
    </row>
    <row r="13002" ht="22.5" customHeight="1">
      <c r="A13002" s="3">
        <v>2691305.0</v>
      </c>
      <c r="B13002" s="3">
        <v>46.2</v>
      </c>
      <c r="C13002" s="5">
        <f t="shared" si="1"/>
        <v>2682395</v>
      </c>
      <c r="D13002" s="5">
        <f t="shared" si="2"/>
        <v>0</v>
      </c>
      <c r="E13002" s="5">
        <f t="shared" si="3"/>
        <v>0</v>
      </c>
    </row>
    <row r="13003" ht="22.5" customHeight="1">
      <c r="A13003" s="3">
        <v>2691317.0</v>
      </c>
      <c r="B13003" s="3">
        <v>46.1</v>
      </c>
      <c r="C13003" s="5">
        <f t="shared" si="1"/>
        <v>2682395</v>
      </c>
      <c r="D13003" s="5">
        <f t="shared" si="2"/>
        <v>0</v>
      </c>
      <c r="E13003" s="5">
        <f t="shared" si="3"/>
        <v>0</v>
      </c>
    </row>
    <row r="13004" ht="22.5" customHeight="1">
      <c r="A13004" s="3">
        <v>2691329.0</v>
      </c>
      <c r="B13004" s="3">
        <v>43.9</v>
      </c>
      <c r="C13004" s="5">
        <f t="shared" si="1"/>
        <v>2682395</v>
      </c>
      <c r="D13004" s="5">
        <f t="shared" si="2"/>
        <v>0</v>
      </c>
      <c r="E13004" s="5">
        <f t="shared" si="3"/>
        <v>0</v>
      </c>
    </row>
    <row r="13005" ht="22.5" customHeight="1">
      <c r="A13005" s="3">
        <v>2691341.0</v>
      </c>
      <c r="B13005" s="3">
        <v>46.2</v>
      </c>
      <c r="C13005" s="5">
        <f t="shared" si="1"/>
        <v>2682395</v>
      </c>
      <c r="D13005" s="5">
        <f t="shared" si="2"/>
        <v>0</v>
      </c>
      <c r="E13005" s="5">
        <f t="shared" si="3"/>
        <v>0</v>
      </c>
    </row>
    <row r="13006" ht="22.5" customHeight="1">
      <c r="A13006" s="3">
        <v>2691352.0</v>
      </c>
      <c r="B13006" s="3">
        <v>43.5</v>
      </c>
      <c r="C13006" s="5">
        <f t="shared" si="1"/>
        <v>2682395</v>
      </c>
      <c r="D13006" s="5">
        <f t="shared" si="2"/>
        <v>0</v>
      </c>
      <c r="E13006" s="5">
        <f t="shared" si="3"/>
        <v>0</v>
      </c>
    </row>
    <row r="13007" ht="22.5" customHeight="1">
      <c r="A13007" s="3">
        <v>2691364.0</v>
      </c>
      <c r="B13007" s="3">
        <v>46.1</v>
      </c>
      <c r="C13007" s="5">
        <f t="shared" si="1"/>
        <v>2682395</v>
      </c>
      <c r="D13007" s="5">
        <f t="shared" si="2"/>
        <v>0</v>
      </c>
      <c r="E13007" s="5">
        <f t="shared" si="3"/>
        <v>0</v>
      </c>
    </row>
    <row r="13008" ht="22.5" customHeight="1">
      <c r="A13008" s="3">
        <v>2691376.0</v>
      </c>
      <c r="B13008" s="3">
        <v>46.1</v>
      </c>
      <c r="C13008" s="5">
        <f t="shared" si="1"/>
        <v>2682395</v>
      </c>
      <c r="D13008" s="5">
        <f t="shared" si="2"/>
        <v>0</v>
      </c>
      <c r="E13008" s="5">
        <f t="shared" si="3"/>
        <v>0</v>
      </c>
    </row>
    <row r="13009" ht="22.5" customHeight="1">
      <c r="A13009" s="3">
        <v>2691388.0</v>
      </c>
      <c r="B13009" s="3">
        <v>46.0</v>
      </c>
      <c r="C13009" s="5">
        <f t="shared" si="1"/>
        <v>2682395</v>
      </c>
      <c r="D13009" s="5">
        <f t="shared" si="2"/>
        <v>0</v>
      </c>
      <c r="E13009" s="5">
        <f t="shared" si="3"/>
        <v>0</v>
      </c>
    </row>
    <row r="13010" ht="22.5" customHeight="1">
      <c r="A13010" s="3">
        <v>2691399.0</v>
      </c>
      <c r="B13010" s="3">
        <v>46.1</v>
      </c>
      <c r="C13010" s="5">
        <f t="shared" si="1"/>
        <v>2682395</v>
      </c>
      <c r="D13010" s="5">
        <f t="shared" si="2"/>
        <v>0</v>
      </c>
      <c r="E13010" s="5">
        <f t="shared" si="3"/>
        <v>0</v>
      </c>
    </row>
    <row r="13011" ht="22.5" customHeight="1">
      <c r="A13011" s="3">
        <v>2691410.0</v>
      </c>
      <c r="B13011" s="3">
        <v>43.9</v>
      </c>
      <c r="C13011" s="5">
        <f t="shared" si="1"/>
        <v>2682395</v>
      </c>
      <c r="D13011" s="5">
        <f t="shared" si="2"/>
        <v>0</v>
      </c>
      <c r="E13011" s="5">
        <f t="shared" si="3"/>
        <v>0</v>
      </c>
    </row>
    <row r="13012" ht="22.5" customHeight="1">
      <c r="A13012" s="3">
        <v>2691423.0</v>
      </c>
      <c r="B13012" s="3">
        <v>46.2</v>
      </c>
      <c r="C13012" s="5">
        <f t="shared" si="1"/>
        <v>2682395</v>
      </c>
      <c r="D13012" s="5">
        <f t="shared" si="2"/>
        <v>0</v>
      </c>
      <c r="E13012" s="5">
        <f t="shared" si="3"/>
        <v>0</v>
      </c>
    </row>
    <row r="13013" ht="22.5" customHeight="1">
      <c r="A13013" s="3">
        <v>2691434.0</v>
      </c>
      <c r="B13013" s="3">
        <v>46.2</v>
      </c>
      <c r="C13013" s="5">
        <f t="shared" si="1"/>
        <v>2682395</v>
      </c>
      <c r="D13013" s="5">
        <f t="shared" si="2"/>
        <v>0</v>
      </c>
      <c r="E13013" s="5">
        <f t="shared" si="3"/>
        <v>0</v>
      </c>
    </row>
    <row r="13014" ht="22.5" customHeight="1">
      <c r="A13014" s="3">
        <v>2691446.0</v>
      </c>
      <c r="B13014" s="3">
        <v>46.1</v>
      </c>
      <c r="C13014" s="5">
        <f t="shared" si="1"/>
        <v>2682395</v>
      </c>
      <c r="D13014" s="5">
        <f t="shared" si="2"/>
        <v>0</v>
      </c>
      <c r="E13014" s="5">
        <f t="shared" si="3"/>
        <v>0</v>
      </c>
    </row>
    <row r="13015" ht="22.5" customHeight="1">
      <c r="A13015" s="3">
        <v>2691458.0</v>
      </c>
      <c r="B13015" s="3">
        <v>46.3</v>
      </c>
      <c r="C13015" s="5">
        <f t="shared" si="1"/>
        <v>2682395</v>
      </c>
      <c r="D13015" s="5">
        <f t="shared" si="2"/>
        <v>0</v>
      </c>
      <c r="E13015" s="5">
        <f t="shared" si="3"/>
        <v>0</v>
      </c>
    </row>
    <row r="13016" ht="22.5" customHeight="1">
      <c r="A13016" s="3">
        <v>2691470.0</v>
      </c>
      <c r="B13016" s="3">
        <v>44.3</v>
      </c>
      <c r="C13016" s="5">
        <f t="shared" si="1"/>
        <v>2682395</v>
      </c>
      <c r="D13016" s="5">
        <f t="shared" si="2"/>
        <v>0</v>
      </c>
      <c r="E13016" s="5">
        <f t="shared" si="3"/>
        <v>0</v>
      </c>
    </row>
    <row r="13017" ht="22.5" customHeight="1">
      <c r="A13017" s="3">
        <v>2691481.0</v>
      </c>
      <c r="B13017" s="3">
        <v>46.1</v>
      </c>
      <c r="C13017" s="5">
        <f t="shared" si="1"/>
        <v>2682395</v>
      </c>
      <c r="D13017" s="5">
        <f t="shared" si="2"/>
        <v>0</v>
      </c>
      <c r="E13017" s="5">
        <f t="shared" si="3"/>
        <v>0</v>
      </c>
    </row>
    <row r="13018" ht="22.5" customHeight="1">
      <c r="A13018" s="3">
        <v>2691493.0</v>
      </c>
      <c r="B13018" s="3">
        <v>45.0</v>
      </c>
      <c r="C13018" s="5">
        <f t="shared" si="1"/>
        <v>2682395</v>
      </c>
      <c r="D13018" s="5">
        <f t="shared" si="2"/>
        <v>0</v>
      </c>
      <c r="E13018" s="5">
        <f t="shared" si="3"/>
        <v>0</v>
      </c>
    </row>
    <row r="13019" ht="22.5" customHeight="1">
      <c r="A13019" s="3">
        <v>2691505.0</v>
      </c>
      <c r="B13019" s="3">
        <v>46.2</v>
      </c>
      <c r="C13019" s="5">
        <f t="shared" si="1"/>
        <v>2682395</v>
      </c>
      <c r="D13019" s="5">
        <f t="shared" si="2"/>
        <v>0</v>
      </c>
      <c r="E13019" s="5">
        <f t="shared" si="3"/>
        <v>0</v>
      </c>
    </row>
    <row r="13020" ht="22.5" customHeight="1">
      <c r="A13020" s="3">
        <v>2691517.0</v>
      </c>
      <c r="B13020" s="3">
        <v>46.2</v>
      </c>
      <c r="C13020" s="5">
        <f t="shared" si="1"/>
        <v>2682395</v>
      </c>
      <c r="D13020" s="5">
        <f t="shared" si="2"/>
        <v>0</v>
      </c>
      <c r="E13020" s="5">
        <f t="shared" si="3"/>
        <v>0</v>
      </c>
    </row>
    <row r="13021" ht="22.5" customHeight="1">
      <c r="A13021" s="3">
        <v>2691528.0</v>
      </c>
      <c r="B13021" s="3">
        <v>43.7</v>
      </c>
      <c r="C13021" s="5">
        <f t="shared" si="1"/>
        <v>2682395</v>
      </c>
      <c r="D13021" s="5">
        <f t="shared" si="2"/>
        <v>0</v>
      </c>
      <c r="E13021" s="5">
        <f t="shared" si="3"/>
        <v>0</v>
      </c>
    </row>
    <row r="13022" ht="22.5" customHeight="1">
      <c r="A13022" s="3">
        <v>2691540.0</v>
      </c>
      <c r="B13022" s="3">
        <v>46.1</v>
      </c>
      <c r="C13022" s="5">
        <f t="shared" si="1"/>
        <v>2682395</v>
      </c>
      <c r="D13022" s="5">
        <f t="shared" si="2"/>
        <v>0</v>
      </c>
      <c r="E13022" s="5">
        <f t="shared" si="3"/>
        <v>0</v>
      </c>
    </row>
    <row r="13023" ht="22.5" customHeight="1">
      <c r="A13023" s="3">
        <v>2691552.0</v>
      </c>
      <c r="B13023" s="3">
        <v>43.2</v>
      </c>
      <c r="C13023" s="5">
        <f t="shared" si="1"/>
        <v>2682395</v>
      </c>
      <c r="D13023" s="5">
        <f t="shared" si="2"/>
        <v>0</v>
      </c>
      <c r="E13023" s="5">
        <f t="shared" si="3"/>
        <v>0</v>
      </c>
    </row>
    <row r="13024" ht="22.5" customHeight="1">
      <c r="A13024" s="3">
        <v>2691563.0</v>
      </c>
      <c r="B13024" s="3">
        <v>46.2</v>
      </c>
      <c r="C13024" s="5">
        <f t="shared" si="1"/>
        <v>2682395</v>
      </c>
      <c r="D13024" s="5">
        <f t="shared" si="2"/>
        <v>0</v>
      </c>
      <c r="E13024" s="5">
        <f t="shared" si="3"/>
        <v>0</v>
      </c>
    </row>
    <row r="13025" ht="22.5" customHeight="1">
      <c r="A13025" s="3">
        <v>2691575.0</v>
      </c>
      <c r="B13025" s="3">
        <v>46.1</v>
      </c>
      <c r="C13025" s="5">
        <f t="shared" si="1"/>
        <v>2682395</v>
      </c>
      <c r="D13025" s="5">
        <f t="shared" si="2"/>
        <v>0</v>
      </c>
      <c r="E13025" s="5">
        <f t="shared" si="3"/>
        <v>0</v>
      </c>
    </row>
    <row r="13026" ht="22.5" customHeight="1">
      <c r="A13026" s="3">
        <v>2691587.0</v>
      </c>
      <c r="B13026" s="3">
        <v>46.1</v>
      </c>
      <c r="C13026" s="5">
        <f t="shared" si="1"/>
        <v>2682395</v>
      </c>
      <c r="D13026" s="5">
        <f t="shared" si="2"/>
        <v>0</v>
      </c>
      <c r="E13026" s="5">
        <f t="shared" si="3"/>
        <v>0</v>
      </c>
    </row>
    <row r="13027" ht="22.5" customHeight="1">
      <c r="A13027" s="3">
        <v>2691599.0</v>
      </c>
      <c r="B13027" s="3">
        <v>46.1</v>
      </c>
      <c r="C13027" s="5">
        <f t="shared" si="1"/>
        <v>2682395</v>
      </c>
      <c r="D13027" s="5">
        <f t="shared" si="2"/>
        <v>0</v>
      </c>
      <c r="E13027" s="5">
        <f t="shared" si="3"/>
        <v>0</v>
      </c>
    </row>
    <row r="13028" ht="22.5" customHeight="1">
      <c r="A13028" s="3">
        <v>2691610.0</v>
      </c>
      <c r="B13028" s="3">
        <v>43.9</v>
      </c>
      <c r="C13028" s="5">
        <f t="shared" si="1"/>
        <v>2682395</v>
      </c>
      <c r="D13028" s="5">
        <f t="shared" si="2"/>
        <v>0</v>
      </c>
      <c r="E13028" s="5">
        <f t="shared" si="3"/>
        <v>0</v>
      </c>
    </row>
    <row r="13029" ht="22.5" customHeight="1">
      <c r="A13029" s="3">
        <v>2691622.0</v>
      </c>
      <c r="B13029" s="3">
        <v>46.2</v>
      </c>
      <c r="C13029" s="5">
        <f t="shared" si="1"/>
        <v>2682395</v>
      </c>
      <c r="D13029" s="5">
        <f t="shared" si="2"/>
        <v>0</v>
      </c>
      <c r="E13029" s="5">
        <f t="shared" si="3"/>
        <v>0</v>
      </c>
    </row>
    <row r="13030" ht="22.5" customHeight="1">
      <c r="A13030" s="3">
        <v>2691634.0</v>
      </c>
      <c r="B13030" s="3">
        <v>46.1</v>
      </c>
      <c r="C13030" s="5">
        <f t="shared" si="1"/>
        <v>2682395</v>
      </c>
      <c r="D13030" s="5">
        <f t="shared" si="2"/>
        <v>0</v>
      </c>
      <c r="E13030" s="5">
        <f t="shared" si="3"/>
        <v>0</v>
      </c>
    </row>
    <row r="13031" ht="22.5" customHeight="1">
      <c r="A13031" s="3">
        <v>2691646.0</v>
      </c>
      <c r="B13031" s="3">
        <v>46.3</v>
      </c>
      <c r="C13031" s="5">
        <f t="shared" si="1"/>
        <v>2682395</v>
      </c>
      <c r="D13031" s="5">
        <f t="shared" si="2"/>
        <v>0</v>
      </c>
      <c r="E13031" s="5">
        <f t="shared" si="3"/>
        <v>0</v>
      </c>
    </row>
    <row r="13032" ht="22.5" customHeight="1">
      <c r="A13032" s="3">
        <v>2691657.0</v>
      </c>
      <c r="B13032" s="3">
        <v>46.2</v>
      </c>
      <c r="C13032" s="5">
        <f t="shared" si="1"/>
        <v>2682395</v>
      </c>
      <c r="D13032" s="5">
        <f t="shared" si="2"/>
        <v>0</v>
      </c>
      <c r="E13032" s="5">
        <f t="shared" si="3"/>
        <v>0</v>
      </c>
    </row>
    <row r="13033" ht="22.5" customHeight="1">
      <c r="A13033" s="3">
        <v>2691670.0</v>
      </c>
      <c r="B13033" s="3">
        <v>44.2</v>
      </c>
      <c r="C13033" s="5">
        <f t="shared" si="1"/>
        <v>2682395</v>
      </c>
      <c r="D13033" s="5">
        <f t="shared" si="2"/>
        <v>0</v>
      </c>
      <c r="E13033" s="5">
        <f t="shared" si="3"/>
        <v>0</v>
      </c>
    </row>
    <row r="13034" ht="22.5" customHeight="1">
      <c r="A13034" s="3">
        <v>2691681.0</v>
      </c>
      <c r="B13034" s="3">
        <v>46.2</v>
      </c>
      <c r="C13034" s="5">
        <f t="shared" si="1"/>
        <v>2682395</v>
      </c>
      <c r="D13034" s="5">
        <f t="shared" si="2"/>
        <v>0</v>
      </c>
      <c r="E13034" s="5">
        <f t="shared" si="3"/>
        <v>0</v>
      </c>
    </row>
    <row r="13035" ht="22.5" customHeight="1">
      <c r="A13035" s="3">
        <v>2691693.0</v>
      </c>
      <c r="B13035" s="3">
        <v>45.1</v>
      </c>
      <c r="C13035" s="5">
        <f t="shared" si="1"/>
        <v>2682395</v>
      </c>
      <c r="D13035" s="5">
        <f t="shared" si="2"/>
        <v>0</v>
      </c>
      <c r="E13035" s="5">
        <f t="shared" si="3"/>
        <v>0</v>
      </c>
    </row>
    <row r="13036" ht="22.5" customHeight="1">
      <c r="A13036" s="3">
        <v>2691704.0</v>
      </c>
      <c r="B13036" s="3">
        <v>46.2</v>
      </c>
      <c r="C13036" s="5">
        <f t="shared" si="1"/>
        <v>2682395</v>
      </c>
      <c r="D13036" s="5">
        <f t="shared" si="2"/>
        <v>0</v>
      </c>
      <c r="E13036" s="5">
        <f t="shared" si="3"/>
        <v>0</v>
      </c>
    </row>
    <row r="13037" ht="22.5" customHeight="1">
      <c r="A13037" s="3">
        <v>2691717.0</v>
      </c>
      <c r="B13037" s="3">
        <v>46.2</v>
      </c>
      <c r="C13037" s="5">
        <f t="shared" si="1"/>
        <v>2682395</v>
      </c>
      <c r="D13037" s="5">
        <f t="shared" si="2"/>
        <v>0</v>
      </c>
      <c r="E13037" s="5">
        <f t="shared" si="3"/>
        <v>0</v>
      </c>
    </row>
    <row r="13038" ht="22.5" customHeight="1">
      <c r="A13038" s="3">
        <v>2691728.0</v>
      </c>
      <c r="B13038" s="3">
        <v>43.8</v>
      </c>
      <c r="C13038" s="5">
        <f t="shared" si="1"/>
        <v>2682395</v>
      </c>
      <c r="D13038" s="5">
        <f t="shared" si="2"/>
        <v>0</v>
      </c>
      <c r="E13038" s="5">
        <f t="shared" si="3"/>
        <v>0</v>
      </c>
    </row>
    <row r="13039" ht="22.5" customHeight="1">
      <c r="A13039" s="3">
        <v>2691739.0</v>
      </c>
      <c r="B13039" s="3">
        <v>46.2</v>
      </c>
      <c r="C13039" s="5">
        <f t="shared" si="1"/>
        <v>2682395</v>
      </c>
      <c r="D13039" s="5">
        <f t="shared" si="2"/>
        <v>0</v>
      </c>
      <c r="E13039" s="5">
        <f t="shared" si="3"/>
        <v>0</v>
      </c>
    </row>
    <row r="13040" ht="22.5" customHeight="1">
      <c r="A13040" s="3">
        <v>2691751.0</v>
      </c>
      <c r="B13040" s="3">
        <v>43.3</v>
      </c>
      <c r="C13040" s="5">
        <f t="shared" si="1"/>
        <v>2682395</v>
      </c>
      <c r="D13040" s="5">
        <f t="shared" si="2"/>
        <v>0</v>
      </c>
      <c r="E13040" s="5">
        <f t="shared" si="3"/>
        <v>0</v>
      </c>
    </row>
    <row r="13041" ht="22.5" customHeight="1">
      <c r="A13041" s="3">
        <v>2691763.0</v>
      </c>
      <c r="B13041" s="3">
        <v>46.1</v>
      </c>
      <c r="C13041" s="5">
        <f t="shared" si="1"/>
        <v>2682395</v>
      </c>
      <c r="D13041" s="5">
        <f t="shared" si="2"/>
        <v>0</v>
      </c>
      <c r="E13041" s="5">
        <f t="shared" si="3"/>
        <v>0</v>
      </c>
    </row>
    <row r="13042" ht="22.5" customHeight="1">
      <c r="A13042" s="3">
        <v>2691775.0</v>
      </c>
      <c r="B13042" s="3">
        <v>46.3</v>
      </c>
      <c r="C13042" s="5">
        <f t="shared" si="1"/>
        <v>2682395</v>
      </c>
      <c r="D13042" s="5">
        <f t="shared" si="2"/>
        <v>0</v>
      </c>
      <c r="E13042" s="5">
        <f t="shared" si="3"/>
        <v>0</v>
      </c>
    </row>
    <row r="13043" ht="22.5" customHeight="1">
      <c r="A13043" s="3">
        <v>2691786.0</v>
      </c>
      <c r="B13043" s="3">
        <v>46.2</v>
      </c>
      <c r="C13043" s="5">
        <f t="shared" si="1"/>
        <v>2682395</v>
      </c>
      <c r="D13043" s="5">
        <f t="shared" si="2"/>
        <v>0</v>
      </c>
      <c r="E13043" s="5">
        <f t="shared" si="3"/>
        <v>0</v>
      </c>
    </row>
    <row r="13044" ht="22.5" customHeight="1">
      <c r="A13044" s="3">
        <v>2691799.0</v>
      </c>
      <c r="B13044" s="3">
        <v>46.3</v>
      </c>
      <c r="C13044" s="5">
        <f t="shared" si="1"/>
        <v>2682395</v>
      </c>
      <c r="D13044" s="5">
        <f t="shared" si="2"/>
        <v>0</v>
      </c>
      <c r="E13044" s="5">
        <f t="shared" si="3"/>
        <v>0</v>
      </c>
    </row>
    <row r="13045" ht="22.5" customHeight="1">
      <c r="A13045" s="3">
        <v>2691810.0</v>
      </c>
      <c r="B13045" s="3">
        <v>43.8</v>
      </c>
      <c r="C13045" s="5">
        <f t="shared" si="1"/>
        <v>2682395</v>
      </c>
      <c r="D13045" s="5">
        <f t="shared" si="2"/>
        <v>0</v>
      </c>
      <c r="E13045" s="5">
        <f t="shared" si="3"/>
        <v>0</v>
      </c>
    </row>
    <row r="13046" ht="22.5" customHeight="1">
      <c r="A13046" s="3">
        <v>2691822.0</v>
      </c>
      <c r="B13046" s="3">
        <v>46.1</v>
      </c>
      <c r="C13046" s="5">
        <f t="shared" si="1"/>
        <v>2682395</v>
      </c>
      <c r="D13046" s="5">
        <f t="shared" si="2"/>
        <v>0</v>
      </c>
      <c r="E13046" s="5">
        <f t="shared" si="3"/>
        <v>0</v>
      </c>
    </row>
    <row r="13047" ht="22.5" customHeight="1">
      <c r="A13047" s="3">
        <v>2691833.0</v>
      </c>
      <c r="B13047" s="3">
        <v>46.2</v>
      </c>
      <c r="C13047" s="5">
        <f t="shared" si="1"/>
        <v>2682395</v>
      </c>
      <c r="D13047" s="5">
        <f t="shared" si="2"/>
        <v>0</v>
      </c>
      <c r="E13047" s="5">
        <f t="shared" si="3"/>
        <v>0</v>
      </c>
    </row>
    <row r="13048" ht="22.5" customHeight="1">
      <c r="A13048" s="3">
        <v>2691846.0</v>
      </c>
      <c r="B13048" s="3">
        <v>46.3</v>
      </c>
      <c r="C13048" s="5">
        <f t="shared" si="1"/>
        <v>2682395</v>
      </c>
      <c r="D13048" s="5">
        <f t="shared" si="2"/>
        <v>0</v>
      </c>
      <c r="E13048" s="5">
        <f t="shared" si="3"/>
        <v>0</v>
      </c>
    </row>
    <row r="13049" ht="22.5" customHeight="1">
      <c r="A13049" s="3">
        <v>2691857.0</v>
      </c>
      <c r="B13049" s="3">
        <v>46.2</v>
      </c>
      <c r="C13049" s="5">
        <f t="shared" si="1"/>
        <v>2682395</v>
      </c>
      <c r="D13049" s="5">
        <f t="shared" si="2"/>
        <v>0</v>
      </c>
      <c r="E13049" s="5">
        <f t="shared" si="3"/>
        <v>0</v>
      </c>
    </row>
    <row r="13050" ht="22.5" customHeight="1">
      <c r="A13050" s="3">
        <v>2691869.0</v>
      </c>
      <c r="B13050" s="3">
        <v>44.6</v>
      </c>
      <c r="C13050" s="5">
        <f t="shared" si="1"/>
        <v>2682395</v>
      </c>
      <c r="D13050" s="5">
        <f t="shared" si="2"/>
        <v>0</v>
      </c>
      <c r="E13050" s="5">
        <f t="shared" si="3"/>
        <v>0</v>
      </c>
    </row>
    <row r="13051" ht="22.5" customHeight="1">
      <c r="A13051" s="3">
        <v>2691880.0</v>
      </c>
      <c r="B13051" s="3">
        <v>46.2</v>
      </c>
      <c r="C13051" s="5">
        <f t="shared" si="1"/>
        <v>2682395</v>
      </c>
      <c r="D13051" s="5">
        <f t="shared" si="2"/>
        <v>0</v>
      </c>
      <c r="E13051" s="5">
        <f t="shared" si="3"/>
        <v>0</v>
      </c>
    </row>
    <row r="13052" ht="22.5" customHeight="1">
      <c r="A13052" s="3">
        <v>2691893.0</v>
      </c>
      <c r="B13052" s="3">
        <v>44.7</v>
      </c>
      <c r="C13052" s="5">
        <f t="shared" si="1"/>
        <v>2682395</v>
      </c>
      <c r="D13052" s="5">
        <f t="shared" si="2"/>
        <v>0</v>
      </c>
      <c r="E13052" s="5">
        <f t="shared" si="3"/>
        <v>0</v>
      </c>
    </row>
    <row r="13053" ht="22.5" customHeight="1">
      <c r="A13053" s="3">
        <v>2691904.0</v>
      </c>
      <c r="B13053" s="3">
        <v>46.2</v>
      </c>
      <c r="C13053" s="5">
        <f t="shared" si="1"/>
        <v>2682395</v>
      </c>
      <c r="D13053" s="5">
        <f t="shared" si="2"/>
        <v>0</v>
      </c>
      <c r="E13053" s="5">
        <f t="shared" si="3"/>
        <v>0</v>
      </c>
    </row>
    <row r="13054" ht="22.5" customHeight="1">
      <c r="A13054" s="3">
        <v>2691915.0</v>
      </c>
      <c r="B13054" s="3">
        <v>46.2</v>
      </c>
      <c r="C13054" s="5">
        <f t="shared" si="1"/>
        <v>2682395</v>
      </c>
      <c r="D13054" s="5">
        <f t="shared" si="2"/>
        <v>0</v>
      </c>
      <c r="E13054" s="5">
        <f t="shared" si="3"/>
        <v>0</v>
      </c>
    </row>
    <row r="13055" ht="22.5" customHeight="1">
      <c r="A13055" s="3">
        <v>2691928.0</v>
      </c>
      <c r="B13055" s="3">
        <v>44.0</v>
      </c>
      <c r="C13055" s="5">
        <f t="shared" si="1"/>
        <v>2682395</v>
      </c>
      <c r="D13055" s="5">
        <f t="shared" si="2"/>
        <v>0</v>
      </c>
      <c r="E13055" s="5">
        <f t="shared" si="3"/>
        <v>0</v>
      </c>
    </row>
    <row r="13056" ht="22.5" customHeight="1">
      <c r="A13056" s="3">
        <v>2691939.0</v>
      </c>
      <c r="B13056" s="3">
        <v>46.1</v>
      </c>
      <c r="C13056" s="5">
        <f t="shared" si="1"/>
        <v>2682395</v>
      </c>
      <c r="D13056" s="5">
        <f t="shared" si="2"/>
        <v>0</v>
      </c>
      <c r="E13056" s="5">
        <f t="shared" si="3"/>
        <v>0</v>
      </c>
    </row>
    <row r="13057" ht="22.5" customHeight="1">
      <c r="A13057" s="3">
        <v>2691951.0</v>
      </c>
      <c r="B13057" s="3">
        <v>43.1</v>
      </c>
      <c r="C13057" s="5">
        <f t="shared" si="1"/>
        <v>2682395</v>
      </c>
      <c r="D13057" s="5">
        <f t="shared" si="2"/>
        <v>0</v>
      </c>
      <c r="E13057" s="5">
        <f t="shared" si="3"/>
        <v>0</v>
      </c>
    </row>
    <row r="13058" ht="22.5" customHeight="1">
      <c r="A13058" s="3">
        <v>2691962.0</v>
      </c>
      <c r="B13058" s="3">
        <v>46.1</v>
      </c>
      <c r="C13058" s="5">
        <f t="shared" si="1"/>
        <v>2682395</v>
      </c>
      <c r="D13058" s="5">
        <f t="shared" si="2"/>
        <v>0</v>
      </c>
      <c r="E13058" s="5">
        <f t="shared" si="3"/>
        <v>0</v>
      </c>
    </row>
    <row r="13059" ht="22.5" customHeight="1">
      <c r="A13059" s="3">
        <v>2691975.0</v>
      </c>
      <c r="B13059" s="3">
        <v>46.2</v>
      </c>
      <c r="C13059" s="5">
        <f t="shared" si="1"/>
        <v>2682395</v>
      </c>
      <c r="D13059" s="5">
        <f t="shared" si="2"/>
        <v>0</v>
      </c>
      <c r="E13059" s="5">
        <f t="shared" si="3"/>
        <v>0</v>
      </c>
    </row>
    <row r="13060" ht="22.5" customHeight="1">
      <c r="A13060" s="3">
        <v>2691986.0</v>
      </c>
      <c r="B13060" s="3">
        <v>46.2</v>
      </c>
      <c r="C13060" s="5">
        <f t="shared" si="1"/>
        <v>2682395</v>
      </c>
      <c r="D13060" s="5">
        <f t="shared" si="2"/>
        <v>0</v>
      </c>
      <c r="E13060" s="5">
        <f t="shared" si="3"/>
        <v>0</v>
      </c>
    </row>
    <row r="13061" ht="22.5" customHeight="1">
      <c r="A13061" s="3">
        <v>2691998.0</v>
      </c>
      <c r="B13061" s="3">
        <v>46.1</v>
      </c>
      <c r="C13061" s="5">
        <f t="shared" si="1"/>
        <v>2682395</v>
      </c>
      <c r="D13061" s="5">
        <f t="shared" si="2"/>
        <v>0</v>
      </c>
      <c r="E13061" s="5">
        <f t="shared" si="3"/>
        <v>0</v>
      </c>
    </row>
    <row r="13062" ht="22.5" customHeight="1">
      <c r="A13062" s="3">
        <v>2692009.0</v>
      </c>
      <c r="B13062" s="3">
        <v>43.8</v>
      </c>
      <c r="C13062" s="5">
        <f t="shared" si="1"/>
        <v>2682395</v>
      </c>
      <c r="D13062" s="5">
        <f t="shared" si="2"/>
        <v>0</v>
      </c>
      <c r="E13062" s="5">
        <f t="shared" si="3"/>
        <v>0</v>
      </c>
    </row>
    <row r="13063" ht="22.5" customHeight="1">
      <c r="A13063" s="3">
        <v>2692022.0</v>
      </c>
      <c r="B13063" s="3">
        <v>46.2</v>
      </c>
      <c r="C13063" s="5">
        <f t="shared" si="1"/>
        <v>2682395</v>
      </c>
      <c r="D13063" s="5">
        <f t="shared" si="2"/>
        <v>0</v>
      </c>
      <c r="E13063" s="5">
        <f t="shared" si="3"/>
        <v>0</v>
      </c>
    </row>
    <row r="13064" ht="22.5" customHeight="1">
      <c r="A13064" s="3">
        <v>2692033.0</v>
      </c>
      <c r="B13064" s="3">
        <v>46.2</v>
      </c>
      <c r="C13064" s="5">
        <f t="shared" si="1"/>
        <v>2682395</v>
      </c>
      <c r="D13064" s="5">
        <f t="shared" si="2"/>
        <v>0</v>
      </c>
      <c r="E13064" s="5">
        <f t="shared" si="3"/>
        <v>0</v>
      </c>
    </row>
    <row r="13065" ht="22.5" customHeight="1">
      <c r="A13065" s="3">
        <v>2692045.0</v>
      </c>
      <c r="B13065" s="3">
        <v>46.2</v>
      </c>
      <c r="C13065" s="5">
        <f t="shared" si="1"/>
        <v>2682395</v>
      </c>
      <c r="D13065" s="5">
        <f t="shared" si="2"/>
        <v>0</v>
      </c>
      <c r="E13065" s="5">
        <f t="shared" si="3"/>
        <v>0</v>
      </c>
    </row>
    <row r="13066" ht="22.5" customHeight="1">
      <c r="A13066" s="3">
        <v>2692057.0</v>
      </c>
      <c r="B13066" s="3">
        <v>46.2</v>
      </c>
      <c r="C13066" s="5">
        <f t="shared" si="1"/>
        <v>2682395</v>
      </c>
      <c r="D13066" s="5">
        <f t="shared" si="2"/>
        <v>0</v>
      </c>
      <c r="E13066" s="5">
        <f t="shared" si="3"/>
        <v>0</v>
      </c>
    </row>
    <row r="13067" ht="22.5" customHeight="1">
      <c r="A13067" s="3">
        <v>2692068.0</v>
      </c>
      <c r="B13067" s="3">
        <v>44.8</v>
      </c>
      <c r="C13067" s="5">
        <f t="shared" si="1"/>
        <v>2682395</v>
      </c>
      <c r="D13067" s="5">
        <f t="shared" si="2"/>
        <v>0</v>
      </c>
      <c r="E13067" s="5">
        <f t="shared" si="3"/>
        <v>0</v>
      </c>
    </row>
    <row r="13068" ht="22.5" customHeight="1">
      <c r="A13068" s="3">
        <v>2692080.0</v>
      </c>
      <c r="B13068" s="3">
        <v>46.2</v>
      </c>
      <c r="C13068" s="5">
        <f t="shared" si="1"/>
        <v>2682395</v>
      </c>
      <c r="D13068" s="5">
        <f t="shared" si="2"/>
        <v>0</v>
      </c>
      <c r="E13068" s="5">
        <f t="shared" si="3"/>
        <v>0</v>
      </c>
    </row>
    <row r="13069" ht="22.5" customHeight="1">
      <c r="A13069" s="3">
        <v>2692091.0</v>
      </c>
      <c r="B13069" s="3">
        <v>44.7</v>
      </c>
      <c r="C13069" s="5">
        <f t="shared" si="1"/>
        <v>2682395</v>
      </c>
      <c r="D13069" s="5">
        <f t="shared" si="2"/>
        <v>0</v>
      </c>
      <c r="E13069" s="5">
        <f t="shared" si="3"/>
        <v>0</v>
      </c>
    </row>
    <row r="13070" ht="22.5" customHeight="1">
      <c r="A13070" s="3">
        <v>2692104.0</v>
      </c>
      <c r="B13070" s="3">
        <v>46.2</v>
      </c>
      <c r="C13070" s="5">
        <f t="shared" si="1"/>
        <v>2682395</v>
      </c>
      <c r="D13070" s="5">
        <f t="shared" si="2"/>
        <v>0</v>
      </c>
      <c r="E13070" s="5">
        <f t="shared" si="3"/>
        <v>0</v>
      </c>
    </row>
    <row r="13071" ht="22.5" customHeight="1">
      <c r="A13071" s="3">
        <v>2692115.0</v>
      </c>
      <c r="B13071" s="3">
        <v>46.2</v>
      </c>
      <c r="C13071" s="5">
        <f t="shared" si="1"/>
        <v>2682395</v>
      </c>
      <c r="D13071" s="5">
        <f t="shared" si="2"/>
        <v>0</v>
      </c>
      <c r="E13071" s="5">
        <f t="shared" si="3"/>
        <v>0</v>
      </c>
    </row>
    <row r="13072" ht="22.5" customHeight="1">
      <c r="A13072" s="3">
        <v>2692127.0</v>
      </c>
      <c r="B13072" s="3">
        <v>44.2</v>
      </c>
      <c r="C13072" s="5">
        <f t="shared" si="1"/>
        <v>2682395</v>
      </c>
      <c r="D13072" s="5">
        <f t="shared" si="2"/>
        <v>0</v>
      </c>
      <c r="E13072" s="5">
        <f t="shared" si="3"/>
        <v>0</v>
      </c>
    </row>
    <row r="13073" ht="22.5" customHeight="1">
      <c r="A13073" s="3">
        <v>2692139.0</v>
      </c>
      <c r="B13073" s="3">
        <v>46.3</v>
      </c>
      <c r="C13073" s="5">
        <f t="shared" si="1"/>
        <v>2682395</v>
      </c>
      <c r="D13073" s="5">
        <f t="shared" si="2"/>
        <v>0</v>
      </c>
      <c r="E13073" s="5">
        <f t="shared" si="3"/>
        <v>0</v>
      </c>
    </row>
    <row r="13074" ht="22.5" customHeight="1">
      <c r="A13074" s="3">
        <v>2692151.0</v>
      </c>
      <c r="B13074" s="3">
        <v>43.4</v>
      </c>
      <c r="C13074" s="5">
        <f t="shared" si="1"/>
        <v>2682395</v>
      </c>
      <c r="D13074" s="5">
        <f t="shared" si="2"/>
        <v>0</v>
      </c>
      <c r="E13074" s="5">
        <f t="shared" si="3"/>
        <v>0</v>
      </c>
    </row>
    <row r="13075" ht="22.5" customHeight="1">
      <c r="A13075" s="3">
        <v>2692162.0</v>
      </c>
      <c r="B13075" s="3">
        <v>46.2</v>
      </c>
      <c r="C13075" s="5">
        <f t="shared" si="1"/>
        <v>2682395</v>
      </c>
      <c r="D13075" s="5">
        <f t="shared" si="2"/>
        <v>0</v>
      </c>
      <c r="E13075" s="5">
        <f t="shared" si="3"/>
        <v>0</v>
      </c>
    </row>
    <row r="13076" ht="22.5" customHeight="1">
      <c r="A13076" s="3">
        <v>2692174.0</v>
      </c>
      <c r="B13076" s="3">
        <v>46.2</v>
      </c>
      <c r="C13076" s="5">
        <f t="shared" si="1"/>
        <v>2682395</v>
      </c>
      <c r="D13076" s="5">
        <f t="shared" si="2"/>
        <v>0</v>
      </c>
      <c r="E13076" s="5">
        <f t="shared" si="3"/>
        <v>0</v>
      </c>
    </row>
    <row r="13077" ht="22.5" customHeight="1">
      <c r="A13077" s="3">
        <v>2692186.0</v>
      </c>
      <c r="B13077" s="3">
        <v>46.2</v>
      </c>
      <c r="C13077" s="5">
        <f t="shared" si="1"/>
        <v>2682395</v>
      </c>
      <c r="D13077" s="5">
        <f t="shared" si="2"/>
        <v>0</v>
      </c>
      <c r="E13077" s="5">
        <f t="shared" si="3"/>
        <v>0</v>
      </c>
    </row>
    <row r="13078" ht="22.5" customHeight="1">
      <c r="A13078" s="3">
        <v>2692198.0</v>
      </c>
      <c r="B13078" s="3">
        <v>46.2</v>
      </c>
      <c r="C13078" s="5">
        <f t="shared" si="1"/>
        <v>2682395</v>
      </c>
      <c r="D13078" s="5">
        <f t="shared" si="2"/>
        <v>0</v>
      </c>
      <c r="E13078" s="5">
        <f t="shared" si="3"/>
        <v>0</v>
      </c>
    </row>
    <row r="13079" ht="22.5" customHeight="1">
      <c r="A13079" s="3">
        <v>2692209.0</v>
      </c>
      <c r="B13079" s="3">
        <v>43.9</v>
      </c>
      <c r="C13079" s="5">
        <f t="shared" si="1"/>
        <v>2682395</v>
      </c>
      <c r="D13079" s="5">
        <f t="shared" si="2"/>
        <v>0</v>
      </c>
      <c r="E13079" s="5">
        <f t="shared" si="3"/>
        <v>0</v>
      </c>
    </row>
    <row r="13080" ht="22.5" customHeight="1">
      <c r="A13080" s="3">
        <v>2692220.0</v>
      </c>
      <c r="B13080" s="3">
        <v>46.2</v>
      </c>
      <c r="C13080" s="5">
        <f t="shared" si="1"/>
        <v>2682395</v>
      </c>
      <c r="D13080" s="5">
        <f t="shared" si="2"/>
        <v>0</v>
      </c>
      <c r="E13080" s="5">
        <f t="shared" si="3"/>
        <v>0</v>
      </c>
    </row>
    <row r="13081" ht="22.5" customHeight="1">
      <c r="A13081" s="3">
        <v>2692233.0</v>
      </c>
      <c r="B13081" s="3">
        <v>45.7</v>
      </c>
      <c r="C13081" s="5">
        <f t="shared" si="1"/>
        <v>2682395</v>
      </c>
      <c r="D13081" s="5">
        <f t="shared" si="2"/>
        <v>0</v>
      </c>
      <c r="E13081" s="5">
        <f t="shared" si="3"/>
        <v>0</v>
      </c>
    </row>
    <row r="13082" ht="22.5" customHeight="1">
      <c r="A13082" s="3">
        <v>2692244.0</v>
      </c>
      <c r="B13082" s="3">
        <v>46.2</v>
      </c>
      <c r="C13082" s="5">
        <f t="shared" si="1"/>
        <v>2682395</v>
      </c>
      <c r="D13082" s="5">
        <f t="shared" si="2"/>
        <v>0</v>
      </c>
      <c r="E13082" s="5">
        <f t="shared" si="3"/>
        <v>0</v>
      </c>
    </row>
    <row r="13083" ht="22.5" customHeight="1">
      <c r="A13083" s="3">
        <v>2692256.0</v>
      </c>
      <c r="B13083" s="3">
        <v>46.2</v>
      </c>
      <c r="C13083" s="5">
        <f t="shared" si="1"/>
        <v>2682395</v>
      </c>
      <c r="D13083" s="5">
        <f t="shared" si="2"/>
        <v>0</v>
      </c>
      <c r="E13083" s="5">
        <f t="shared" si="3"/>
        <v>0</v>
      </c>
    </row>
    <row r="13084" ht="22.5" customHeight="1">
      <c r="A13084" s="3">
        <v>2692268.0</v>
      </c>
      <c r="B13084" s="3">
        <v>44.7</v>
      </c>
      <c r="C13084" s="5">
        <f t="shared" si="1"/>
        <v>2682395</v>
      </c>
      <c r="D13084" s="5">
        <f t="shared" si="2"/>
        <v>0</v>
      </c>
      <c r="E13084" s="5">
        <f t="shared" si="3"/>
        <v>0</v>
      </c>
    </row>
    <row r="13085" ht="22.5" customHeight="1">
      <c r="A13085" s="3">
        <v>2692280.0</v>
      </c>
      <c r="B13085" s="3">
        <v>46.1</v>
      </c>
      <c r="C13085" s="5">
        <f t="shared" si="1"/>
        <v>2682395</v>
      </c>
      <c r="D13085" s="5">
        <f t="shared" si="2"/>
        <v>0</v>
      </c>
      <c r="E13085" s="5">
        <f t="shared" si="3"/>
        <v>0</v>
      </c>
    </row>
    <row r="13086" ht="22.5" customHeight="1">
      <c r="A13086" s="3">
        <v>2692291.0</v>
      </c>
      <c r="B13086" s="3">
        <v>44.4</v>
      </c>
      <c r="C13086" s="5">
        <f t="shared" si="1"/>
        <v>2682395</v>
      </c>
      <c r="D13086" s="5">
        <f t="shared" si="2"/>
        <v>0</v>
      </c>
      <c r="E13086" s="5">
        <f t="shared" si="3"/>
        <v>0</v>
      </c>
    </row>
    <row r="13087" ht="22.5" customHeight="1">
      <c r="A13087" s="3">
        <v>2692303.0</v>
      </c>
      <c r="B13087" s="3">
        <v>46.2</v>
      </c>
      <c r="C13087" s="5">
        <f t="shared" si="1"/>
        <v>2682395</v>
      </c>
      <c r="D13087" s="5">
        <f t="shared" si="2"/>
        <v>0</v>
      </c>
      <c r="E13087" s="5">
        <f t="shared" si="3"/>
        <v>0</v>
      </c>
    </row>
    <row r="13088" ht="22.5" customHeight="1">
      <c r="A13088" s="3">
        <v>2692315.0</v>
      </c>
      <c r="B13088" s="3">
        <v>46.2</v>
      </c>
      <c r="C13088" s="5">
        <f t="shared" si="1"/>
        <v>2682395</v>
      </c>
      <c r="D13088" s="5">
        <f t="shared" si="2"/>
        <v>0</v>
      </c>
      <c r="E13088" s="5">
        <f t="shared" si="3"/>
        <v>0</v>
      </c>
    </row>
    <row r="13089" ht="22.5" customHeight="1">
      <c r="A13089" s="3">
        <v>2692327.0</v>
      </c>
      <c r="B13089" s="3">
        <v>44.3</v>
      </c>
      <c r="C13089" s="5">
        <f t="shared" si="1"/>
        <v>2682395</v>
      </c>
      <c r="D13089" s="5">
        <f t="shared" si="2"/>
        <v>0</v>
      </c>
      <c r="E13089" s="5">
        <f t="shared" si="3"/>
        <v>0</v>
      </c>
    </row>
    <row r="13090" ht="22.5" customHeight="1">
      <c r="A13090" s="3">
        <v>2692338.0</v>
      </c>
      <c r="B13090" s="3">
        <v>46.1</v>
      </c>
      <c r="C13090" s="5">
        <f t="shared" si="1"/>
        <v>2682395</v>
      </c>
      <c r="D13090" s="5">
        <f t="shared" si="2"/>
        <v>0</v>
      </c>
      <c r="E13090" s="5">
        <f t="shared" si="3"/>
        <v>0</v>
      </c>
    </row>
    <row r="13091" ht="22.5" customHeight="1">
      <c r="A13091" s="3">
        <v>2692350.0</v>
      </c>
      <c r="B13091" s="3">
        <v>43.5</v>
      </c>
      <c r="C13091" s="5">
        <f t="shared" si="1"/>
        <v>2682395</v>
      </c>
      <c r="D13091" s="5">
        <f t="shared" si="2"/>
        <v>0</v>
      </c>
      <c r="E13091" s="5">
        <f t="shared" si="3"/>
        <v>0</v>
      </c>
    </row>
    <row r="13092" ht="22.5" customHeight="1">
      <c r="A13092" s="3">
        <v>2692362.0</v>
      </c>
      <c r="B13092" s="3">
        <v>46.2</v>
      </c>
      <c r="C13092" s="5">
        <f t="shared" si="1"/>
        <v>2682395</v>
      </c>
      <c r="D13092" s="5">
        <f t="shared" si="2"/>
        <v>0</v>
      </c>
      <c r="E13092" s="5">
        <f t="shared" si="3"/>
        <v>0</v>
      </c>
    </row>
    <row r="13093" ht="22.5" customHeight="1">
      <c r="A13093" s="3">
        <v>2692374.0</v>
      </c>
      <c r="B13093" s="3">
        <v>46.2</v>
      </c>
      <c r="C13093" s="5">
        <f t="shared" si="1"/>
        <v>2682395</v>
      </c>
      <c r="D13093" s="5">
        <f t="shared" si="2"/>
        <v>0</v>
      </c>
      <c r="E13093" s="5">
        <f t="shared" si="3"/>
        <v>0</v>
      </c>
    </row>
    <row r="13094" ht="22.5" customHeight="1">
      <c r="A13094" s="3">
        <v>2692385.0</v>
      </c>
      <c r="B13094" s="3">
        <v>46.2</v>
      </c>
      <c r="C13094" s="5">
        <f t="shared" si="1"/>
        <v>2682395</v>
      </c>
      <c r="D13094" s="5">
        <f t="shared" si="2"/>
        <v>0</v>
      </c>
      <c r="E13094" s="5">
        <f t="shared" si="3"/>
        <v>0</v>
      </c>
    </row>
    <row r="13095" ht="22.5" customHeight="1">
      <c r="A13095" s="3">
        <v>2692397.0</v>
      </c>
      <c r="B13095" s="3">
        <v>46.2</v>
      </c>
      <c r="C13095" s="5">
        <f t="shared" si="1"/>
        <v>2682395</v>
      </c>
      <c r="D13095" s="5">
        <f t="shared" si="2"/>
        <v>0</v>
      </c>
      <c r="E13095" s="5">
        <f t="shared" si="3"/>
        <v>0</v>
      </c>
    </row>
    <row r="13096" ht="22.5" customHeight="1">
      <c r="A13096" s="3">
        <v>2692409.0</v>
      </c>
      <c r="B13096" s="3">
        <v>44.1</v>
      </c>
      <c r="C13096" s="5">
        <f t="shared" si="1"/>
        <v>2682395</v>
      </c>
      <c r="D13096" s="5">
        <f t="shared" si="2"/>
        <v>0</v>
      </c>
      <c r="E13096" s="5">
        <f t="shared" si="3"/>
        <v>0</v>
      </c>
    </row>
    <row r="13097" ht="22.5" customHeight="1">
      <c r="A13097" s="3">
        <v>2692420.0</v>
      </c>
      <c r="B13097" s="3">
        <v>46.2</v>
      </c>
      <c r="C13097" s="5">
        <f t="shared" si="1"/>
        <v>2682395</v>
      </c>
      <c r="D13097" s="5">
        <f t="shared" si="2"/>
        <v>0</v>
      </c>
      <c r="E13097" s="5">
        <f t="shared" si="3"/>
        <v>0</v>
      </c>
    </row>
    <row r="13098" ht="22.5" customHeight="1">
      <c r="A13098" s="3">
        <v>2692432.0</v>
      </c>
      <c r="B13098" s="3">
        <v>45.7</v>
      </c>
      <c r="C13098" s="5">
        <f t="shared" si="1"/>
        <v>2682395</v>
      </c>
      <c r="D13098" s="5">
        <f t="shared" si="2"/>
        <v>0</v>
      </c>
      <c r="E13098" s="5">
        <f t="shared" si="3"/>
        <v>0</v>
      </c>
    </row>
    <row r="13099" ht="22.5" customHeight="1">
      <c r="A13099" s="3">
        <v>2692444.0</v>
      </c>
      <c r="B13099" s="3">
        <v>46.2</v>
      </c>
      <c r="C13099" s="5">
        <f t="shared" si="1"/>
        <v>2682395</v>
      </c>
      <c r="D13099" s="5">
        <f t="shared" si="2"/>
        <v>0</v>
      </c>
      <c r="E13099" s="5">
        <f t="shared" si="3"/>
        <v>0</v>
      </c>
    </row>
    <row r="13100" ht="22.5" customHeight="1">
      <c r="A13100" s="3">
        <v>2692456.0</v>
      </c>
      <c r="B13100" s="3">
        <v>46.2</v>
      </c>
      <c r="C13100" s="5">
        <f t="shared" si="1"/>
        <v>2682395</v>
      </c>
      <c r="D13100" s="5">
        <f t="shared" si="2"/>
        <v>0</v>
      </c>
      <c r="E13100" s="5">
        <f t="shared" si="3"/>
        <v>0</v>
      </c>
    </row>
    <row r="13101" ht="22.5" customHeight="1">
      <c r="A13101" s="3">
        <v>2692467.0</v>
      </c>
      <c r="B13101" s="3">
        <v>44.9</v>
      </c>
      <c r="C13101" s="5">
        <f t="shared" si="1"/>
        <v>2682395</v>
      </c>
      <c r="D13101" s="5">
        <f t="shared" si="2"/>
        <v>0</v>
      </c>
      <c r="E13101" s="5">
        <f t="shared" si="3"/>
        <v>0</v>
      </c>
    </row>
    <row r="13102" ht="22.5" customHeight="1">
      <c r="A13102" s="3">
        <v>2692480.0</v>
      </c>
      <c r="B13102" s="3">
        <v>46.1</v>
      </c>
      <c r="C13102" s="5">
        <f t="shared" si="1"/>
        <v>2682395</v>
      </c>
      <c r="D13102" s="5">
        <f t="shared" si="2"/>
        <v>0</v>
      </c>
      <c r="E13102" s="5">
        <f t="shared" si="3"/>
        <v>0</v>
      </c>
    </row>
    <row r="13103" ht="22.5" customHeight="1">
      <c r="A13103" s="3">
        <v>2692491.0</v>
      </c>
      <c r="B13103" s="3">
        <v>44.5</v>
      </c>
      <c r="C13103" s="5">
        <f t="shared" si="1"/>
        <v>2682395</v>
      </c>
      <c r="D13103" s="5">
        <f t="shared" si="2"/>
        <v>0</v>
      </c>
      <c r="E13103" s="5">
        <f t="shared" si="3"/>
        <v>0</v>
      </c>
    </row>
    <row r="13104" ht="22.5" customHeight="1">
      <c r="A13104" s="3">
        <v>2692503.0</v>
      </c>
      <c r="B13104" s="3">
        <v>46.2</v>
      </c>
      <c r="C13104" s="5">
        <f t="shared" si="1"/>
        <v>2682395</v>
      </c>
      <c r="D13104" s="5">
        <f t="shared" si="2"/>
        <v>0</v>
      </c>
      <c r="E13104" s="5">
        <f t="shared" si="3"/>
        <v>0</v>
      </c>
    </row>
    <row r="13105" ht="22.5" customHeight="1">
      <c r="A13105" s="3">
        <v>2692514.0</v>
      </c>
      <c r="B13105" s="3">
        <v>46.2</v>
      </c>
      <c r="C13105" s="5">
        <f t="shared" si="1"/>
        <v>2682395</v>
      </c>
      <c r="D13105" s="5">
        <f t="shared" si="2"/>
        <v>0</v>
      </c>
      <c r="E13105" s="5">
        <f t="shared" si="3"/>
        <v>0</v>
      </c>
    </row>
    <row r="13106" ht="22.5" customHeight="1">
      <c r="A13106" s="3">
        <v>2692527.0</v>
      </c>
      <c r="B13106" s="3">
        <v>44.7</v>
      </c>
      <c r="C13106" s="5">
        <f t="shared" si="1"/>
        <v>2682395</v>
      </c>
      <c r="D13106" s="5">
        <f t="shared" si="2"/>
        <v>0</v>
      </c>
      <c r="E13106" s="5">
        <f t="shared" si="3"/>
        <v>0</v>
      </c>
    </row>
    <row r="13107" ht="22.5" customHeight="1">
      <c r="A13107" s="3">
        <v>2692538.0</v>
      </c>
      <c r="B13107" s="3">
        <v>46.2</v>
      </c>
      <c r="C13107" s="5">
        <f t="shared" si="1"/>
        <v>2682395</v>
      </c>
      <c r="D13107" s="5">
        <f t="shared" si="2"/>
        <v>0</v>
      </c>
      <c r="E13107" s="5">
        <f t="shared" si="3"/>
        <v>0</v>
      </c>
    </row>
    <row r="13108" ht="22.5" customHeight="1">
      <c r="A13108" s="3">
        <v>2692549.0</v>
      </c>
      <c r="B13108" s="3">
        <v>43.5</v>
      </c>
      <c r="C13108" s="5">
        <f t="shared" si="1"/>
        <v>2682395</v>
      </c>
      <c r="D13108" s="5">
        <f t="shared" si="2"/>
        <v>0</v>
      </c>
      <c r="E13108" s="5">
        <f t="shared" si="3"/>
        <v>0</v>
      </c>
    </row>
    <row r="13109" ht="22.5" customHeight="1">
      <c r="A13109" s="3">
        <v>2692561.0</v>
      </c>
      <c r="B13109" s="3">
        <v>46.2</v>
      </c>
      <c r="C13109" s="5">
        <f t="shared" si="1"/>
        <v>2682395</v>
      </c>
      <c r="D13109" s="5">
        <f t="shared" si="2"/>
        <v>0</v>
      </c>
      <c r="E13109" s="5">
        <f t="shared" si="3"/>
        <v>0</v>
      </c>
    </row>
    <row r="13110" ht="22.5" customHeight="1">
      <c r="A13110" s="3">
        <v>2692573.0</v>
      </c>
      <c r="B13110" s="3">
        <v>46.2</v>
      </c>
      <c r="C13110" s="5">
        <f t="shared" si="1"/>
        <v>2682395</v>
      </c>
      <c r="D13110" s="5">
        <f t="shared" si="2"/>
        <v>0</v>
      </c>
      <c r="E13110" s="5">
        <f t="shared" si="3"/>
        <v>0</v>
      </c>
    </row>
    <row r="13111" ht="22.5" customHeight="1">
      <c r="A13111" s="3">
        <v>2692585.0</v>
      </c>
      <c r="B13111" s="3">
        <v>46.2</v>
      </c>
      <c r="C13111" s="5">
        <f t="shared" si="1"/>
        <v>2682395</v>
      </c>
      <c r="D13111" s="5">
        <f t="shared" si="2"/>
        <v>0</v>
      </c>
      <c r="E13111" s="5">
        <f t="shared" si="3"/>
        <v>0</v>
      </c>
    </row>
    <row r="13112" ht="22.5" customHeight="1">
      <c r="A13112" s="3">
        <v>2692596.0</v>
      </c>
      <c r="B13112" s="3">
        <v>46.2</v>
      </c>
      <c r="C13112" s="5">
        <f t="shared" si="1"/>
        <v>2682395</v>
      </c>
      <c r="D13112" s="5">
        <f t="shared" si="2"/>
        <v>0</v>
      </c>
      <c r="E13112" s="5">
        <f t="shared" si="3"/>
        <v>0</v>
      </c>
    </row>
    <row r="13113" ht="22.5" customHeight="1">
      <c r="A13113" s="3">
        <v>2692609.0</v>
      </c>
      <c r="B13113" s="3">
        <v>44.2</v>
      </c>
      <c r="C13113" s="5">
        <f t="shared" si="1"/>
        <v>2682395</v>
      </c>
      <c r="D13113" s="5">
        <f t="shared" si="2"/>
        <v>0</v>
      </c>
      <c r="E13113" s="5">
        <f t="shared" si="3"/>
        <v>0</v>
      </c>
    </row>
    <row r="13114" ht="22.5" customHeight="1">
      <c r="A13114" s="3">
        <v>2692620.0</v>
      </c>
      <c r="B13114" s="3">
        <v>46.2</v>
      </c>
      <c r="C13114" s="5">
        <f t="shared" si="1"/>
        <v>2682395</v>
      </c>
      <c r="D13114" s="5">
        <f t="shared" si="2"/>
        <v>0</v>
      </c>
      <c r="E13114" s="5">
        <f t="shared" si="3"/>
        <v>0</v>
      </c>
    </row>
    <row r="13115" ht="22.5" customHeight="1">
      <c r="A13115" s="3">
        <v>2692632.0</v>
      </c>
      <c r="B13115" s="3">
        <v>45.7</v>
      </c>
      <c r="C13115" s="5">
        <f t="shared" si="1"/>
        <v>2682395</v>
      </c>
      <c r="D13115" s="5">
        <f t="shared" si="2"/>
        <v>0</v>
      </c>
      <c r="E13115" s="5">
        <f t="shared" si="3"/>
        <v>0</v>
      </c>
    </row>
    <row r="13116" ht="22.5" customHeight="1">
      <c r="A13116" s="3">
        <v>2692643.0</v>
      </c>
      <c r="B13116" s="3">
        <v>46.2</v>
      </c>
      <c r="C13116" s="5">
        <f t="shared" si="1"/>
        <v>2682395</v>
      </c>
      <c r="D13116" s="5">
        <f t="shared" si="2"/>
        <v>0</v>
      </c>
      <c r="E13116" s="5">
        <f t="shared" si="3"/>
        <v>0</v>
      </c>
    </row>
    <row r="13117" ht="22.5" customHeight="1">
      <c r="A13117" s="3">
        <v>2692656.0</v>
      </c>
      <c r="B13117" s="3">
        <v>46.2</v>
      </c>
      <c r="C13117" s="5">
        <f t="shared" si="1"/>
        <v>2682395</v>
      </c>
      <c r="D13117" s="5">
        <f t="shared" si="2"/>
        <v>0</v>
      </c>
      <c r="E13117" s="5">
        <f t="shared" si="3"/>
        <v>0</v>
      </c>
    </row>
    <row r="13118" ht="22.5" customHeight="1">
      <c r="A13118" s="3">
        <v>2692667.0</v>
      </c>
      <c r="B13118" s="3">
        <v>44.7</v>
      </c>
      <c r="C13118" s="5">
        <f t="shared" si="1"/>
        <v>2682395</v>
      </c>
      <c r="D13118" s="5">
        <f t="shared" si="2"/>
        <v>0</v>
      </c>
      <c r="E13118" s="5">
        <f t="shared" si="3"/>
        <v>0</v>
      </c>
    </row>
    <row r="13119" ht="22.5" customHeight="1">
      <c r="A13119" s="3">
        <v>2692679.0</v>
      </c>
      <c r="B13119" s="3">
        <v>46.2</v>
      </c>
      <c r="C13119" s="5">
        <f t="shared" si="1"/>
        <v>2682395</v>
      </c>
      <c r="D13119" s="5">
        <f t="shared" si="2"/>
        <v>0</v>
      </c>
      <c r="E13119" s="5">
        <f t="shared" si="3"/>
        <v>0</v>
      </c>
    </row>
    <row r="13120" ht="22.5" customHeight="1">
      <c r="A13120" s="3">
        <v>2692690.0</v>
      </c>
      <c r="B13120" s="3">
        <v>44.4</v>
      </c>
      <c r="C13120" s="5">
        <f t="shared" si="1"/>
        <v>2682395</v>
      </c>
      <c r="D13120" s="5">
        <f t="shared" si="2"/>
        <v>0</v>
      </c>
      <c r="E13120" s="5">
        <f t="shared" si="3"/>
        <v>0</v>
      </c>
    </row>
    <row r="13121" ht="22.5" customHeight="1">
      <c r="A13121" s="3">
        <v>2692703.0</v>
      </c>
      <c r="B13121" s="3">
        <v>46.2</v>
      </c>
      <c r="C13121" s="5">
        <f t="shared" si="1"/>
        <v>2682395</v>
      </c>
      <c r="D13121" s="5">
        <f t="shared" si="2"/>
        <v>0</v>
      </c>
      <c r="E13121" s="5">
        <f t="shared" si="3"/>
        <v>0</v>
      </c>
    </row>
    <row r="13122" ht="22.5" customHeight="1">
      <c r="A13122" s="3">
        <v>2692714.0</v>
      </c>
      <c r="B13122" s="3">
        <v>46.3</v>
      </c>
      <c r="C13122" s="5">
        <f t="shared" si="1"/>
        <v>2682395</v>
      </c>
      <c r="D13122" s="5">
        <f t="shared" si="2"/>
        <v>0</v>
      </c>
      <c r="E13122" s="5">
        <f t="shared" si="3"/>
        <v>0</v>
      </c>
    </row>
    <row r="13123" ht="22.5" customHeight="1">
      <c r="A13123" s="3">
        <v>2692725.0</v>
      </c>
      <c r="B13123" s="3">
        <v>46.2</v>
      </c>
      <c r="C13123" s="5">
        <f t="shared" si="1"/>
        <v>2682395</v>
      </c>
      <c r="D13123" s="5">
        <f t="shared" si="2"/>
        <v>0</v>
      </c>
      <c r="E13123" s="5">
        <f t="shared" si="3"/>
        <v>0</v>
      </c>
    </row>
    <row r="13124" ht="22.5" customHeight="1">
      <c r="A13124" s="3">
        <v>2692738.0</v>
      </c>
      <c r="B13124" s="3">
        <v>46.2</v>
      </c>
      <c r="C13124" s="5">
        <f t="shared" si="1"/>
        <v>2682395</v>
      </c>
      <c r="D13124" s="5">
        <f t="shared" si="2"/>
        <v>0</v>
      </c>
      <c r="E13124" s="5">
        <f t="shared" si="3"/>
        <v>0</v>
      </c>
    </row>
    <row r="13125" ht="22.5" customHeight="1">
      <c r="A13125" s="3">
        <v>2692749.0</v>
      </c>
      <c r="B13125" s="3">
        <v>43.5</v>
      </c>
      <c r="C13125" s="5">
        <f t="shared" si="1"/>
        <v>2682395</v>
      </c>
      <c r="D13125" s="5">
        <f t="shared" si="2"/>
        <v>0</v>
      </c>
      <c r="E13125" s="5">
        <f t="shared" si="3"/>
        <v>0</v>
      </c>
    </row>
    <row r="13126" ht="22.5" customHeight="1">
      <c r="A13126" s="3">
        <v>2692761.0</v>
      </c>
      <c r="B13126" s="3">
        <v>46.2</v>
      </c>
      <c r="C13126" s="5">
        <f t="shared" si="1"/>
        <v>2682395</v>
      </c>
      <c r="D13126" s="5">
        <f t="shared" si="2"/>
        <v>0</v>
      </c>
      <c r="E13126" s="5">
        <f t="shared" si="3"/>
        <v>0</v>
      </c>
    </row>
    <row r="13127" ht="22.5" customHeight="1">
      <c r="A13127" s="3">
        <v>2692772.0</v>
      </c>
      <c r="B13127" s="3">
        <v>46.2</v>
      </c>
      <c r="C13127" s="5">
        <f t="shared" si="1"/>
        <v>2682395</v>
      </c>
      <c r="D13127" s="5">
        <f t="shared" si="2"/>
        <v>0</v>
      </c>
      <c r="E13127" s="5">
        <f t="shared" si="3"/>
        <v>0</v>
      </c>
    </row>
    <row r="13128" ht="22.5" customHeight="1">
      <c r="A13128" s="3">
        <v>2692785.0</v>
      </c>
      <c r="B13128" s="3">
        <v>46.2</v>
      </c>
      <c r="C13128" s="5">
        <f t="shared" si="1"/>
        <v>2682395</v>
      </c>
      <c r="D13128" s="5">
        <f t="shared" si="2"/>
        <v>0</v>
      </c>
      <c r="E13128" s="5">
        <f t="shared" si="3"/>
        <v>0</v>
      </c>
    </row>
    <row r="13129" ht="22.5" customHeight="1">
      <c r="A13129" s="3">
        <v>2692796.0</v>
      </c>
      <c r="B13129" s="3">
        <v>46.2</v>
      </c>
      <c r="C13129" s="5">
        <f t="shared" si="1"/>
        <v>2682395</v>
      </c>
      <c r="D13129" s="5">
        <f t="shared" si="2"/>
        <v>0</v>
      </c>
      <c r="E13129" s="5">
        <f t="shared" si="3"/>
        <v>0</v>
      </c>
    </row>
    <row r="13130" ht="22.5" customHeight="1">
      <c r="A13130" s="3">
        <v>2692808.0</v>
      </c>
      <c r="B13130" s="3">
        <v>44.0</v>
      </c>
      <c r="C13130" s="5">
        <f t="shared" si="1"/>
        <v>2682395</v>
      </c>
      <c r="D13130" s="5">
        <f t="shared" si="2"/>
        <v>0</v>
      </c>
      <c r="E13130" s="5">
        <f t="shared" si="3"/>
        <v>0</v>
      </c>
    </row>
    <row r="13131" ht="22.5" customHeight="1">
      <c r="A13131" s="3">
        <v>2692819.0</v>
      </c>
      <c r="B13131" s="3">
        <v>46.1</v>
      </c>
      <c r="C13131" s="5">
        <f t="shared" si="1"/>
        <v>2682395</v>
      </c>
      <c r="D13131" s="5">
        <f t="shared" si="2"/>
        <v>0</v>
      </c>
      <c r="E13131" s="5">
        <f t="shared" si="3"/>
        <v>0</v>
      </c>
    </row>
    <row r="13132" ht="22.5" customHeight="1">
      <c r="A13132" s="3">
        <v>2692832.0</v>
      </c>
      <c r="B13132" s="3">
        <v>45.6</v>
      </c>
      <c r="C13132" s="5">
        <f t="shared" si="1"/>
        <v>2682395</v>
      </c>
      <c r="D13132" s="5">
        <f t="shared" si="2"/>
        <v>0</v>
      </c>
      <c r="E13132" s="5">
        <f t="shared" si="3"/>
        <v>0</v>
      </c>
    </row>
    <row r="13133" ht="22.5" customHeight="1">
      <c r="A13133" s="3">
        <v>2692843.0</v>
      </c>
      <c r="B13133" s="3">
        <v>46.2</v>
      </c>
      <c r="C13133" s="5">
        <f t="shared" si="1"/>
        <v>2682395</v>
      </c>
      <c r="D13133" s="5">
        <f t="shared" si="2"/>
        <v>0</v>
      </c>
      <c r="E13133" s="5">
        <f t="shared" si="3"/>
        <v>0</v>
      </c>
    </row>
    <row r="13134" ht="22.5" customHeight="1">
      <c r="A13134" s="3">
        <v>2692855.0</v>
      </c>
      <c r="B13134" s="3">
        <v>46.2</v>
      </c>
      <c r="C13134" s="5">
        <f t="shared" si="1"/>
        <v>2682395</v>
      </c>
      <c r="D13134" s="5">
        <f t="shared" si="2"/>
        <v>0</v>
      </c>
      <c r="E13134" s="5">
        <f t="shared" si="3"/>
        <v>0</v>
      </c>
    </row>
    <row r="13135" ht="22.5" customHeight="1">
      <c r="A13135" s="3">
        <v>2692867.0</v>
      </c>
      <c r="B13135" s="3">
        <v>44.4</v>
      </c>
      <c r="C13135" s="5">
        <f t="shared" si="1"/>
        <v>2682395</v>
      </c>
      <c r="D13135" s="5">
        <f t="shared" si="2"/>
        <v>0</v>
      </c>
      <c r="E13135" s="5">
        <f t="shared" si="3"/>
        <v>0</v>
      </c>
    </row>
    <row r="13136" ht="22.5" customHeight="1">
      <c r="A13136" s="3">
        <v>2692879.0</v>
      </c>
      <c r="B13136" s="3">
        <v>46.3</v>
      </c>
      <c r="C13136" s="5">
        <f t="shared" si="1"/>
        <v>2682395</v>
      </c>
      <c r="D13136" s="5">
        <f t="shared" si="2"/>
        <v>0</v>
      </c>
      <c r="E13136" s="5">
        <f t="shared" si="3"/>
        <v>0</v>
      </c>
    </row>
    <row r="13137" ht="22.5" customHeight="1">
      <c r="A13137" s="3">
        <v>2692890.0</v>
      </c>
      <c r="B13137" s="3">
        <v>44.1</v>
      </c>
      <c r="C13137" s="5">
        <f t="shared" si="1"/>
        <v>2682395</v>
      </c>
      <c r="D13137" s="5">
        <f t="shared" si="2"/>
        <v>0</v>
      </c>
      <c r="E13137" s="5">
        <f t="shared" si="3"/>
        <v>0</v>
      </c>
    </row>
    <row r="13138" ht="22.5" customHeight="1">
      <c r="A13138" s="3">
        <v>2692901.0</v>
      </c>
      <c r="B13138" s="3">
        <v>46.2</v>
      </c>
      <c r="C13138" s="5">
        <f t="shared" si="1"/>
        <v>2682395</v>
      </c>
      <c r="D13138" s="5">
        <f t="shared" si="2"/>
        <v>0</v>
      </c>
      <c r="E13138" s="5">
        <f t="shared" si="3"/>
        <v>0</v>
      </c>
    </row>
    <row r="13139" ht="22.5" customHeight="1">
      <c r="A13139" s="3">
        <v>2692914.0</v>
      </c>
      <c r="B13139" s="3">
        <v>46.2</v>
      </c>
      <c r="C13139" s="5">
        <f t="shared" si="1"/>
        <v>2682395</v>
      </c>
      <c r="D13139" s="5">
        <f t="shared" si="2"/>
        <v>0</v>
      </c>
      <c r="E13139" s="5">
        <f t="shared" si="3"/>
        <v>0</v>
      </c>
    </row>
    <row r="13140" ht="22.5" customHeight="1">
      <c r="A13140" s="3">
        <v>2692925.0</v>
      </c>
      <c r="B13140" s="3">
        <v>46.3</v>
      </c>
      <c r="C13140" s="5">
        <f t="shared" si="1"/>
        <v>2682395</v>
      </c>
      <c r="D13140" s="5">
        <f t="shared" si="2"/>
        <v>0</v>
      </c>
      <c r="E13140" s="5">
        <f t="shared" si="3"/>
        <v>0</v>
      </c>
    </row>
    <row r="13141" ht="22.5" customHeight="1">
      <c r="A13141" s="3">
        <v>2692937.0</v>
      </c>
      <c r="B13141" s="3">
        <v>46.2</v>
      </c>
      <c r="C13141" s="5">
        <f t="shared" si="1"/>
        <v>2682395</v>
      </c>
      <c r="D13141" s="5">
        <f t="shared" si="2"/>
        <v>0</v>
      </c>
      <c r="E13141" s="5">
        <f t="shared" si="3"/>
        <v>0</v>
      </c>
    </row>
    <row r="13142" ht="22.5" customHeight="1">
      <c r="A13142" s="3">
        <v>2692948.0</v>
      </c>
      <c r="B13142" s="3">
        <v>43.4</v>
      </c>
      <c r="C13142" s="5">
        <f t="shared" si="1"/>
        <v>2682395</v>
      </c>
      <c r="D13142" s="5">
        <f t="shared" si="2"/>
        <v>0</v>
      </c>
      <c r="E13142" s="5">
        <f t="shared" si="3"/>
        <v>0</v>
      </c>
    </row>
    <row r="13143" ht="22.5" customHeight="1">
      <c r="A13143" s="3">
        <v>2692961.0</v>
      </c>
      <c r="B13143" s="3">
        <v>46.2</v>
      </c>
      <c r="C13143" s="5">
        <f t="shared" si="1"/>
        <v>2682395</v>
      </c>
      <c r="D13143" s="5">
        <f t="shared" si="2"/>
        <v>0</v>
      </c>
      <c r="E13143" s="5">
        <f t="shared" si="3"/>
        <v>0</v>
      </c>
    </row>
    <row r="13144" ht="22.5" customHeight="1">
      <c r="A13144" s="3">
        <v>2692972.0</v>
      </c>
      <c r="B13144" s="3">
        <v>46.2</v>
      </c>
      <c r="C13144" s="5">
        <f t="shared" si="1"/>
        <v>2682395</v>
      </c>
      <c r="D13144" s="5">
        <f t="shared" si="2"/>
        <v>0</v>
      </c>
      <c r="E13144" s="5">
        <f t="shared" si="3"/>
        <v>0</v>
      </c>
    </row>
    <row r="13145" ht="22.5" customHeight="1">
      <c r="A13145" s="3">
        <v>2692984.0</v>
      </c>
      <c r="B13145" s="3">
        <v>46.2</v>
      </c>
      <c r="C13145" s="5">
        <f t="shared" si="1"/>
        <v>2682395</v>
      </c>
      <c r="D13145" s="5">
        <f t="shared" si="2"/>
        <v>0</v>
      </c>
      <c r="E13145" s="5">
        <f t="shared" si="3"/>
        <v>0</v>
      </c>
    </row>
    <row r="13146" ht="22.5" customHeight="1">
      <c r="A13146" s="3">
        <v>2692996.0</v>
      </c>
      <c r="B13146" s="3">
        <v>46.2</v>
      </c>
      <c r="C13146" s="5">
        <f t="shared" si="1"/>
        <v>2682395</v>
      </c>
      <c r="D13146" s="5">
        <f t="shared" si="2"/>
        <v>0</v>
      </c>
      <c r="E13146" s="5">
        <f t="shared" si="3"/>
        <v>0</v>
      </c>
    </row>
    <row r="13147" ht="22.5" customHeight="1">
      <c r="A13147" s="3">
        <v>2693008.0</v>
      </c>
      <c r="B13147" s="3">
        <v>45.7</v>
      </c>
      <c r="C13147" s="5">
        <f t="shared" si="1"/>
        <v>2682395</v>
      </c>
      <c r="D13147" s="5">
        <f t="shared" si="2"/>
        <v>0</v>
      </c>
      <c r="E13147" s="5">
        <f t="shared" si="3"/>
        <v>0</v>
      </c>
    </row>
    <row r="13148" ht="22.5" customHeight="1">
      <c r="A13148" s="3">
        <v>2693019.0</v>
      </c>
      <c r="B13148" s="3">
        <v>46.2</v>
      </c>
      <c r="C13148" s="5">
        <f t="shared" si="1"/>
        <v>2682395</v>
      </c>
      <c r="D13148" s="5">
        <f t="shared" si="2"/>
        <v>0</v>
      </c>
      <c r="E13148" s="5">
        <f t="shared" si="3"/>
        <v>0</v>
      </c>
    </row>
    <row r="13149" ht="22.5" customHeight="1">
      <c r="A13149" s="3">
        <v>2693031.0</v>
      </c>
      <c r="B13149" s="3">
        <v>45.5</v>
      </c>
      <c r="C13149" s="5">
        <f t="shared" si="1"/>
        <v>2682395</v>
      </c>
      <c r="D13149" s="5">
        <f t="shared" si="2"/>
        <v>0</v>
      </c>
      <c r="E13149" s="5">
        <f t="shared" si="3"/>
        <v>0</v>
      </c>
    </row>
    <row r="13150" ht="22.5" customHeight="1">
      <c r="A13150" s="3">
        <v>2693043.0</v>
      </c>
      <c r="B13150" s="3">
        <v>46.2</v>
      </c>
      <c r="C13150" s="5">
        <f t="shared" si="1"/>
        <v>2682395</v>
      </c>
      <c r="D13150" s="5">
        <f t="shared" si="2"/>
        <v>0</v>
      </c>
      <c r="E13150" s="5">
        <f t="shared" si="3"/>
        <v>0</v>
      </c>
    </row>
    <row r="13151" ht="22.5" customHeight="1">
      <c r="A13151" s="3">
        <v>2693054.0</v>
      </c>
      <c r="B13151" s="3">
        <v>46.2</v>
      </c>
      <c r="C13151" s="5">
        <f t="shared" si="1"/>
        <v>2682395</v>
      </c>
      <c r="D13151" s="5">
        <f t="shared" si="2"/>
        <v>0</v>
      </c>
      <c r="E13151" s="5">
        <f t="shared" si="3"/>
        <v>0</v>
      </c>
    </row>
    <row r="13152" ht="22.5" customHeight="1">
      <c r="A13152" s="3">
        <v>2693066.0</v>
      </c>
      <c r="B13152" s="3">
        <v>44.0</v>
      </c>
      <c r="C13152" s="5">
        <f t="shared" si="1"/>
        <v>2682395</v>
      </c>
      <c r="D13152" s="5">
        <f t="shared" si="2"/>
        <v>0</v>
      </c>
      <c r="E13152" s="5">
        <f t="shared" si="3"/>
        <v>0</v>
      </c>
    </row>
    <row r="13153" ht="22.5" customHeight="1">
      <c r="A13153" s="3">
        <v>2693078.0</v>
      </c>
      <c r="B13153" s="3">
        <v>46.1</v>
      </c>
      <c r="C13153" s="5">
        <f t="shared" si="1"/>
        <v>2682395</v>
      </c>
      <c r="D13153" s="5">
        <f t="shared" si="2"/>
        <v>0</v>
      </c>
      <c r="E13153" s="5">
        <f t="shared" si="3"/>
        <v>0</v>
      </c>
    </row>
    <row r="13154" ht="22.5" customHeight="1">
      <c r="A13154" s="3">
        <v>2693090.0</v>
      </c>
      <c r="B13154" s="3">
        <v>42.9</v>
      </c>
      <c r="C13154" s="5">
        <f t="shared" si="1"/>
        <v>2682395</v>
      </c>
      <c r="D13154" s="5">
        <f t="shared" si="2"/>
        <v>0</v>
      </c>
      <c r="E13154" s="5">
        <f t="shared" si="3"/>
        <v>0</v>
      </c>
    </row>
    <row r="13155" ht="22.5" customHeight="1">
      <c r="A13155" s="3">
        <v>2693101.0</v>
      </c>
      <c r="B13155" s="3">
        <v>46.2</v>
      </c>
      <c r="C13155" s="5">
        <f t="shared" si="1"/>
        <v>2682395</v>
      </c>
      <c r="D13155" s="5">
        <f t="shared" si="2"/>
        <v>0</v>
      </c>
      <c r="E13155" s="5">
        <f t="shared" si="3"/>
        <v>0</v>
      </c>
    </row>
    <row r="13156" ht="22.5" customHeight="1">
      <c r="A13156" s="3">
        <v>2693113.0</v>
      </c>
      <c r="B13156" s="3">
        <v>46.2</v>
      </c>
      <c r="C13156" s="5">
        <f t="shared" si="1"/>
        <v>2682395</v>
      </c>
      <c r="D13156" s="5">
        <f t="shared" si="2"/>
        <v>0</v>
      </c>
      <c r="E13156" s="5">
        <f t="shared" si="3"/>
        <v>0</v>
      </c>
    </row>
    <row r="13157" ht="22.5" customHeight="1">
      <c r="A13157" s="3">
        <v>2693125.0</v>
      </c>
      <c r="B13157" s="3">
        <v>46.2</v>
      </c>
      <c r="C13157" s="5">
        <f t="shared" si="1"/>
        <v>2682395</v>
      </c>
      <c r="D13157" s="5">
        <f t="shared" si="2"/>
        <v>0</v>
      </c>
      <c r="E13157" s="5">
        <f t="shared" si="3"/>
        <v>0</v>
      </c>
    </row>
    <row r="13158" ht="22.5" customHeight="1">
      <c r="A13158" s="3">
        <v>2693137.0</v>
      </c>
      <c r="B13158" s="3">
        <v>46.2</v>
      </c>
      <c r="C13158" s="5">
        <f t="shared" si="1"/>
        <v>2682395</v>
      </c>
      <c r="D13158" s="5">
        <f t="shared" si="2"/>
        <v>0</v>
      </c>
      <c r="E13158" s="5">
        <f t="shared" si="3"/>
        <v>0</v>
      </c>
    </row>
    <row r="13159" ht="22.5" customHeight="1">
      <c r="A13159" s="3">
        <v>2693148.0</v>
      </c>
      <c r="B13159" s="3">
        <v>43.5</v>
      </c>
      <c r="C13159" s="5">
        <f t="shared" si="1"/>
        <v>2682395</v>
      </c>
      <c r="D13159" s="5">
        <f t="shared" si="2"/>
        <v>0</v>
      </c>
      <c r="E13159" s="5">
        <f t="shared" si="3"/>
        <v>0</v>
      </c>
    </row>
    <row r="13160" ht="22.5" customHeight="1">
      <c r="A13160" s="3">
        <v>2693160.0</v>
      </c>
      <c r="B13160" s="3">
        <v>46.2</v>
      </c>
      <c r="C13160" s="5">
        <f t="shared" si="1"/>
        <v>2682395</v>
      </c>
      <c r="D13160" s="5">
        <f t="shared" si="2"/>
        <v>0</v>
      </c>
      <c r="E13160" s="5">
        <f t="shared" si="3"/>
        <v>0</v>
      </c>
    </row>
    <row r="13161" ht="22.5" customHeight="1">
      <c r="A13161" s="3">
        <v>2693172.0</v>
      </c>
      <c r="B13161" s="3">
        <v>46.1</v>
      </c>
      <c r="C13161" s="5">
        <f t="shared" si="1"/>
        <v>2682395</v>
      </c>
      <c r="D13161" s="5">
        <f t="shared" si="2"/>
        <v>0</v>
      </c>
      <c r="E13161" s="5">
        <f t="shared" si="3"/>
        <v>0</v>
      </c>
    </row>
    <row r="13162" ht="22.5" customHeight="1">
      <c r="A13162" s="3">
        <v>2693184.0</v>
      </c>
      <c r="B13162" s="3">
        <v>46.2</v>
      </c>
      <c r="C13162" s="5">
        <f t="shared" si="1"/>
        <v>2682395</v>
      </c>
      <c r="D13162" s="5">
        <f t="shared" si="2"/>
        <v>0</v>
      </c>
      <c r="E13162" s="5">
        <f t="shared" si="3"/>
        <v>0</v>
      </c>
    </row>
    <row r="13163" ht="22.5" customHeight="1">
      <c r="A13163" s="3">
        <v>2693195.0</v>
      </c>
      <c r="B13163" s="3">
        <v>46.1</v>
      </c>
      <c r="C13163" s="5">
        <f t="shared" si="1"/>
        <v>2682395</v>
      </c>
      <c r="D13163" s="5">
        <f t="shared" si="2"/>
        <v>0</v>
      </c>
      <c r="E13163" s="5">
        <f t="shared" si="3"/>
        <v>0</v>
      </c>
    </row>
    <row r="13164" ht="22.5" customHeight="1">
      <c r="A13164" s="3">
        <v>2693208.0</v>
      </c>
      <c r="B13164" s="3">
        <v>45.7</v>
      </c>
      <c r="C13164" s="5">
        <f t="shared" si="1"/>
        <v>2682395</v>
      </c>
      <c r="D13164" s="5">
        <f t="shared" si="2"/>
        <v>0</v>
      </c>
      <c r="E13164" s="5">
        <f t="shared" si="3"/>
        <v>0</v>
      </c>
    </row>
    <row r="13165" ht="22.5" customHeight="1">
      <c r="A13165" s="3">
        <v>2693219.0</v>
      </c>
      <c r="B13165" s="3">
        <v>46.2</v>
      </c>
      <c r="C13165" s="5">
        <f t="shared" si="1"/>
        <v>2682395</v>
      </c>
      <c r="D13165" s="5">
        <f t="shared" si="2"/>
        <v>0</v>
      </c>
      <c r="E13165" s="5">
        <f t="shared" si="3"/>
        <v>0</v>
      </c>
    </row>
    <row r="13166" ht="22.5" customHeight="1">
      <c r="A13166" s="3">
        <v>2693230.0</v>
      </c>
      <c r="B13166" s="3">
        <v>45.3</v>
      </c>
      <c r="C13166" s="5">
        <f t="shared" si="1"/>
        <v>2682395</v>
      </c>
      <c r="D13166" s="5">
        <f t="shared" si="2"/>
        <v>0</v>
      </c>
      <c r="E13166" s="5">
        <f t="shared" si="3"/>
        <v>0</v>
      </c>
    </row>
    <row r="13167" ht="22.5" customHeight="1">
      <c r="A13167" s="3">
        <v>2693242.0</v>
      </c>
      <c r="B13167" s="3">
        <v>46.2</v>
      </c>
      <c r="C13167" s="5">
        <f t="shared" si="1"/>
        <v>2682395</v>
      </c>
      <c r="D13167" s="5">
        <f t="shared" si="2"/>
        <v>0</v>
      </c>
      <c r="E13167" s="5">
        <f t="shared" si="3"/>
        <v>0</v>
      </c>
    </row>
    <row r="13168" ht="22.5" customHeight="1">
      <c r="A13168" s="3">
        <v>2693254.0</v>
      </c>
      <c r="B13168" s="3">
        <v>46.2</v>
      </c>
      <c r="C13168" s="5">
        <f t="shared" si="1"/>
        <v>2682395</v>
      </c>
      <c r="D13168" s="5">
        <f t="shared" si="2"/>
        <v>0</v>
      </c>
      <c r="E13168" s="5">
        <f t="shared" si="3"/>
        <v>0</v>
      </c>
    </row>
    <row r="13169" ht="22.5" customHeight="1">
      <c r="A13169" s="3">
        <v>2693266.0</v>
      </c>
      <c r="B13169" s="3">
        <v>44.0</v>
      </c>
      <c r="C13169" s="5">
        <f t="shared" si="1"/>
        <v>2682395</v>
      </c>
      <c r="D13169" s="5">
        <f t="shared" si="2"/>
        <v>0</v>
      </c>
      <c r="E13169" s="5">
        <f t="shared" si="3"/>
        <v>0</v>
      </c>
    </row>
    <row r="13170" ht="22.5" customHeight="1">
      <c r="A13170" s="3">
        <v>2693277.0</v>
      </c>
      <c r="B13170" s="3">
        <v>46.2</v>
      </c>
      <c r="C13170" s="5">
        <f t="shared" si="1"/>
        <v>2682395</v>
      </c>
      <c r="D13170" s="5">
        <f t="shared" si="2"/>
        <v>0</v>
      </c>
      <c r="E13170" s="5">
        <f t="shared" si="3"/>
        <v>0</v>
      </c>
    </row>
    <row r="13171" ht="22.5" customHeight="1">
      <c r="A13171" s="3">
        <v>2693289.0</v>
      </c>
      <c r="B13171" s="3">
        <v>43.3</v>
      </c>
      <c r="C13171" s="5">
        <f t="shared" si="1"/>
        <v>2682395</v>
      </c>
      <c r="D13171" s="5">
        <f t="shared" si="2"/>
        <v>0</v>
      </c>
      <c r="E13171" s="5">
        <f t="shared" si="3"/>
        <v>0</v>
      </c>
    </row>
    <row r="13172" ht="22.5" customHeight="1">
      <c r="A13172" s="3">
        <v>2693301.0</v>
      </c>
      <c r="B13172" s="3">
        <v>46.2</v>
      </c>
      <c r="C13172" s="5">
        <f t="shared" si="1"/>
        <v>2682395</v>
      </c>
      <c r="D13172" s="5">
        <f t="shared" si="2"/>
        <v>0</v>
      </c>
      <c r="E13172" s="5">
        <f t="shared" si="3"/>
        <v>0</v>
      </c>
    </row>
    <row r="13173" ht="22.5" customHeight="1">
      <c r="A13173" s="3">
        <v>2693313.0</v>
      </c>
      <c r="B13173" s="3">
        <v>46.2</v>
      </c>
      <c r="C13173" s="5">
        <f t="shared" si="1"/>
        <v>2682395</v>
      </c>
      <c r="D13173" s="5">
        <f t="shared" si="2"/>
        <v>0</v>
      </c>
      <c r="E13173" s="5">
        <f t="shared" si="3"/>
        <v>0</v>
      </c>
    </row>
    <row r="13174" ht="22.5" customHeight="1">
      <c r="A13174" s="3">
        <v>2693324.0</v>
      </c>
      <c r="B13174" s="3">
        <v>46.2</v>
      </c>
      <c r="C13174" s="5">
        <f t="shared" si="1"/>
        <v>2682395</v>
      </c>
      <c r="D13174" s="5">
        <f t="shared" si="2"/>
        <v>0</v>
      </c>
      <c r="E13174" s="5">
        <f t="shared" si="3"/>
        <v>0</v>
      </c>
    </row>
    <row r="13175" ht="22.5" customHeight="1">
      <c r="A13175" s="3">
        <v>2693337.0</v>
      </c>
      <c r="B13175" s="3">
        <v>46.2</v>
      </c>
      <c r="C13175" s="5">
        <f t="shared" si="1"/>
        <v>2682395</v>
      </c>
      <c r="D13175" s="5">
        <f t="shared" si="2"/>
        <v>0</v>
      </c>
      <c r="E13175" s="5">
        <f t="shared" si="3"/>
        <v>0</v>
      </c>
    </row>
    <row r="13176" ht="22.5" customHeight="1">
      <c r="A13176" s="3">
        <v>2693348.0</v>
      </c>
      <c r="B13176" s="3">
        <v>43.6</v>
      </c>
      <c r="C13176" s="5">
        <f t="shared" si="1"/>
        <v>2682395</v>
      </c>
      <c r="D13176" s="5">
        <f t="shared" si="2"/>
        <v>0</v>
      </c>
      <c r="E13176" s="5">
        <f t="shared" si="3"/>
        <v>0</v>
      </c>
    </row>
    <row r="13177" ht="22.5" customHeight="1">
      <c r="A13177" s="3">
        <v>2693360.0</v>
      </c>
      <c r="B13177" s="3">
        <v>46.1</v>
      </c>
      <c r="C13177" s="5">
        <f t="shared" si="1"/>
        <v>2682395</v>
      </c>
      <c r="D13177" s="5">
        <f t="shared" si="2"/>
        <v>0</v>
      </c>
      <c r="E13177" s="5">
        <f t="shared" si="3"/>
        <v>0</v>
      </c>
    </row>
    <row r="13178" ht="22.5" customHeight="1">
      <c r="A13178" s="3">
        <v>2693371.0</v>
      </c>
      <c r="B13178" s="3">
        <v>46.1</v>
      </c>
      <c r="C13178" s="5">
        <f t="shared" si="1"/>
        <v>2682395</v>
      </c>
      <c r="D13178" s="5">
        <f t="shared" si="2"/>
        <v>0</v>
      </c>
      <c r="E13178" s="5">
        <f t="shared" si="3"/>
        <v>0</v>
      </c>
    </row>
    <row r="13179" ht="22.5" customHeight="1">
      <c r="A13179" s="3">
        <v>2693383.0</v>
      </c>
      <c r="B13179" s="3">
        <v>46.2</v>
      </c>
      <c r="C13179" s="5">
        <f t="shared" si="1"/>
        <v>2682395</v>
      </c>
      <c r="D13179" s="5">
        <f t="shared" si="2"/>
        <v>0</v>
      </c>
      <c r="E13179" s="5">
        <f t="shared" si="3"/>
        <v>0</v>
      </c>
    </row>
    <row r="13180" ht="22.5" customHeight="1">
      <c r="A13180" s="3">
        <v>2693395.0</v>
      </c>
      <c r="B13180" s="3">
        <v>14.6</v>
      </c>
      <c r="C13180" s="5">
        <f t="shared" si="1"/>
        <v>2682395</v>
      </c>
      <c r="D13180" s="5">
        <f t="shared" si="2"/>
        <v>0</v>
      </c>
      <c r="E13180" s="5">
        <f t="shared" si="3"/>
        <v>0</v>
      </c>
    </row>
    <row r="13181" ht="22.5" customHeight="1">
      <c r="A13181" s="3">
        <v>2693406.0</v>
      </c>
      <c r="B13181" s="3">
        <v>15.8</v>
      </c>
      <c r="C13181" s="5">
        <f t="shared" si="1"/>
        <v>2682395</v>
      </c>
      <c r="D13181" s="5">
        <f t="shared" si="2"/>
        <v>0</v>
      </c>
      <c r="E13181" s="5">
        <f t="shared" si="3"/>
        <v>0</v>
      </c>
    </row>
    <row r="13182" ht="22.5" customHeight="1">
      <c r="A13182" s="3">
        <v>2693419.0</v>
      </c>
      <c r="B13182" s="3">
        <v>14.6</v>
      </c>
      <c r="C13182" s="5">
        <f t="shared" si="1"/>
        <v>2682395</v>
      </c>
      <c r="D13182" s="5">
        <f t="shared" si="2"/>
        <v>0</v>
      </c>
      <c r="E13182" s="5">
        <f t="shared" si="3"/>
        <v>0</v>
      </c>
    </row>
    <row r="13183" ht="22.5" customHeight="1">
      <c r="A13183" s="3">
        <v>2693430.0</v>
      </c>
      <c r="B13183" s="3">
        <v>22.4</v>
      </c>
      <c r="C13183" s="5">
        <f t="shared" si="1"/>
        <v>2682395</v>
      </c>
      <c r="D13183" s="5">
        <f t="shared" si="2"/>
        <v>0</v>
      </c>
      <c r="E13183" s="5">
        <f t="shared" si="3"/>
        <v>0</v>
      </c>
    </row>
    <row r="13184" ht="22.5" customHeight="1">
      <c r="A13184" s="3">
        <v>2693442.0</v>
      </c>
      <c r="B13184" s="3">
        <v>23.9</v>
      </c>
      <c r="C13184" s="5">
        <f t="shared" si="1"/>
        <v>2682395</v>
      </c>
      <c r="D13184" s="5">
        <f t="shared" si="2"/>
        <v>0</v>
      </c>
      <c r="E13184" s="5">
        <f t="shared" si="3"/>
        <v>0</v>
      </c>
    </row>
    <row r="13185" ht="22.5" customHeight="1">
      <c r="A13185" s="3">
        <v>2693453.0</v>
      </c>
      <c r="B13185" s="3">
        <v>24.0</v>
      </c>
      <c r="C13185" s="5">
        <f t="shared" si="1"/>
        <v>2682395</v>
      </c>
      <c r="D13185" s="5">
        <f t="shared" si="2"/>
        <v>0</v>
      </c>
      <c r="E13185" s="5">
        <f t="shared" si="3"/>
        <v>0</v>
      </c>
    </row>
    <row r="13186" ht="22.5" customHeight="1">
      <c r="A13186" s="3">
        <v>2693466.0</v>
      </c>
      <c r="B13186" s="3">
        <v>22.8</v>
      </c>
      <c r="C13186" s="5">
        <f t="shared" si="1"/>
        <v>2682395</v>
      </c>
      <c r="D13186" s="5">
        <f t="shared" si="2"/>
        <v>0</v>
      </c>
      <c r="E13186" s="5">
        <f t="shared" si="3"/>
        <v>0</v>
      </c>
    </row>
    <row r="13187" ht="22.5" customHeight="1">
      <c r="A13187" s="3">
        <v>2693477.0</v>
      </c>
      <c r="B13187" s="3">
        <v>23.8</v>
      </c>
      <c r="C13187" s="5">
        <f t="shared" si="1"/>
        <v>2682395</v>
      </c>
      <c r="D13187" s="5">
        <f t="shared" si="2"/>
        <v>0</v>
      </c>
      <c r="E13187" s="5">
        <f t="shared" si="3"/>
        <v>0</v>
      </c>
    </row>
    <row r="13188" ht="22.5" customHeight="1">
      <c r="A13188" s="3">
        <v>2693489.0</v>
      </c>
      <c r="B13188" s="3">
        <v>22.7</v>
      </c>
      <c r="C13188" s="5">
        <f t="shared" si="1"/>
        <v>2682395</v>
      </c>
      <c r="D13188" s="5">
        <f t="shared" si="2"/>
        <v>0</v>
      </c>
      <c r="E13188" s="5">
        <f t="shared" si="3"/>
        <v>0</v>
      </c>
    </row>
    <row r="13189" ht="22.5" customHeight="1">
      <c r="A13189" s="3">
        <v>2693500.0</v>
      </c>
      <c r="B13189" s="3">
        <v>25.6</v>
      </c>
      <c r="C13189" s="5">
        <f t="shared" si="1"/>
        <v>2682395</v>
      </c>
      <c r="D13189" s="5">
        <f t="shared" si="2"/>
        <v>0</v>
      </c>
      <c r="E13189" s="5">
        <f t="shared" si="3"/>
        <v>0</v>
      </c>
    </row>
    <row r="13190" ht="22.5" customHeight="1">
      <c r="A13190" s="3">
        <v>2693513.0</v>
      </c>
      <c r="B13190" s="3">
        <v>25.8</v>
      </c>
      <c r="C13190" s="5">
        <f t="shared" si="1"/>
        <v>2682395</v>
      </c>
      <c r="D13190" s="5">
        <f t="shared" si="2"/>
        <v>0</v>
      </c>
      <c r="E13190" s="5">
        <f t="shared" si="3"/>
        <v>0</v>
      </c>
    </row>
    <row r="13191" ht="22.5" customHeight="1">
      <c r="A13191" s="3">
        <v>2693524.0</v>
      </c>
      <c r="B13191" s="3">
        <v>25.9</v>
      </c>
      <c r="C13191" s="5">
        <f t="shared" si="1"/>
        <v>2682395</v>
      </c>
      <c r="D13191" s="5">
        <f t="shared" si="2"/>
        <v>0</v>
      </c>
      <c r="E13191" s="5">
        <f t="shared" si="3"/>
        <v>0</v>
      </c>
    </row>
    <row r="13192" ht="22.5" customHeight="1">
      <c r="A13192" s="3">
        <v>2693535.0</v>
      </c>
      <c r="B13192" s="3">
        <v>25.8</v>
      </c>
      <c r="C13192" s="5">
        <f t="shared" si="1"/>
        <v>2682395</v>
      </c>
      <c r="D13192" s="5">
        <f t="shared" si="2"/>
        <v>0</v>
      </c>
      <c r="E13192" s="5">
        <f t="shared" si="3"/>
        <v>0</v>
      </c>
    </row>
    <row r="13193" ht="22.5" customHeight="1">
      <c r="A13193" s="3">
        <v>2693548.0</v>
      </c>
      <c r="B13193" s="3">
        <v>24.1</v>
      </c>
      <c r="C13193" s="5">
        <f t="shared" si="1"/>
        <v>2682395</v>
      </c>
      <c r="D13193" s="5">
        <f t="shared" si="2"/>
        <v>0</v>
      </c>
      <c r="E13193" s="5">
        <f t="shared" si="3"/>
        <v>0</v>
      </c>
    </row>
    <row r="13194" ht="22.5" customHeight="1">
      <c r="A13194" s="3">
        <v>2693559.0</v>
      </c>
      <c r="B13194" s="3">
        <v>25.8</v>
      </c>
      <c r="C13194" s="5">
        <f t="shared" si="1"/>
        <v>2682395</v>
      </c>
      <c r="D13194" s="5">
        <f t="shared" si="2"/>
        <v>0</v>
      </c>
      <c r="E13194" s="5">
        <f t="shared" si="3"/>
        <v>0</v>
      </c>
    </row>
    <row r="13195" ht="22.5" customHeight="1">
      <c r="A13195" s="3">
        <v>2693571.0</v>
      </c>
      <c r="B13195" s="3">
        <v>25.8</v>
      </c>
      <c r="C13195" s="5">
        <f t="shared" si="1"/>
        <v>2682395</v>
      </c>
      <c r="D13195" s="5">
        <f t="shared" si="2"/>
        <v>0</v>
      </c>
      <c r="E13195" s="5">
        <f t="shared" si="3"/>
        <v>0</v>
      </c>
    </row>
    <row r="13196" ht="22.5" customHeight="1">
      <c r="A13196" s="3">
        <v>2693582.0</v>
      </c>
      <c r="B13196" s="3">
        <v>25.8</v>
      </c>
      <c r="C13196" s="5">
        <f t="shared" si="1"/>
        <v>2682395</v>
      </c>
      <c r="D13196" s="5">
        <f t="shared" si="2"/>
        <v>0</v>
      </c>
      <c r="E13196" s="5">
        <f t="shared" si="3"/>
        <v>0</v>
      </c>
    </row>
    <row r="13197" ht="22.5" customHeight="1">
      <c r="A13197" s="3">
        <v>2693595.0</v>
      </c>
      <c r="B13197" s="3">
        <v>25.8</v>
      </c>
      <c r="C13197" s="5">
        <f t="shared" si="1"/>
        <v>2682395</v>
      </c>
      <c r="D13197" s="5">
        <f t="shared" si="2"/>
        <v>0</v>
      </c>
      <c r="E13197" s="5">
        <f t="shared" si="3"/>
        <v>0</v>
      </c>
    </row>
    <row r="13198" ht="22.5" customHeight="1">
      <c r="A13198" s="3">
        <v>2693606.0</v>
      </c>
      <c r="B13198" s="3">
        <v>25.4</v>
      </c>
      <c r="C13198" s="5">
        <f t="shared" si="1"/>
        <v>2682395</v>
      </c>
      <c r="D13198" s="5">
        <f t="shared" si="2"/>
        <v>0</v>
      </c>
      <c r="E13198" s="5">
        <f t="shared" si="3"/>
        <v>0</v>
      </c>
    </row>
    <row r="13199" ht="22.5" customHeight="1">
      <c r="A13199" s="3">
        <v>2693618.0</v>
      </c>
      <c r="B13199" s="3">
        <v>25.8</v>
      </c>
      <c r="C13199" s="5">
        <f t="shared" si="1"/>
        <v>2682395</v>
      </c>
      <c r="D13199" s="5">
        <f t="shared" si="2"/>
        <v>0</v>
      </c>
      <c r="E13199" s="5">
        <f t="shared" si="3"/>
        <v>0</v>
      </c>
    </row>
    <row r="13200" ht="22.5" customHeight="1">
      <c r="A13200" s="3">
        <v>2693629.0</v>
      </c>
      <c r="B13200" s="3">
        <v>25.2</v>
      </c>
      <c r="C13200" s="5">
        <f t="shared" si="1"/>
        <v>2682395</v>
      </c>
      <c r="D13200" s="5">
        <f t="shared" si="2"/>
        <v>0</v>
      </c>
      <c r="E13200" s="5">
        <f t="shared" si="3"/>
        <v>0</v>
      </c>
    </row>
    <row r="13201" ht="22.5" customHeight="1">
      <c r="A13201" s="3">
        <v>2693642.0</v>
      </c>
      <c r="B13201" s="3">
        <v>25.8</v>
      </c>
      <c r="C13201" s="5">
        <f t="shared" si="1"/>
        <v>2682395</v>
      </c>
      <c r="D13201" s="5">
        <f t="shared" si="2"/>
        <v>0</v>
      </c>
      <c r="E13201" s="5">
        <f t="shared" si="3"/>
        <v>0</v>
      </c>
    </row>
    <row r="13202" ht="22.5" customHeight="1">
      <c r="A13202" s="3">
        <v>2693653.0</v>
      </c>
      <c r="B13202" s="3">
        <v>25.8</v>
      </c>
      <c r="C13202" s="5">
        <f t="shared" si="1"/>
        <v>2682395</v>
      </c>
      <c r="D13202" s="5">
        <f t="shared" si="2"/>
        <v>0</v>
      </c>
      <c r="E13202" s="5">
        <f t="shared" si="3"/>
        <v>0</v>
      </c>
    </row>
    <row r="13203" ht="22.5" customHeight="1">
      <c r="A13203" s="3">
        <v>2693665.0</v>
      </c>
      <c r="B13203" s="3">
        <v>25.8</v>
      </c>
      <c r="C13203" s="5">
        <f t="shared" si="1"/>
        <v>2682395</v>
      </c>
      <c r="D13203" s="5">
        <f t="shared" si="2"/>
        <v>0</v>
      </c>
      <c r="E13203" s="5">
        <f t="shared" si="3"/>
        <v>0</v>
      </c>
    </row>
    <row r="13204" ht="22.5" customHeight="1">
      <c r="A13204" s="3">
        <v>2693677.0</v>
      </c>
      <c r="B13204" s="3">
        <v>25.8</v>
      </c>
      <c r="C13204" s="5">
        <f t="shared" si="1"/>
        <v>2682395</v>
      </c>
      <c r="D13204" s="5">
        <f t="shared" si="2"/>
        <v>0</v>
      </c>
      <c r="E13204" s="5">
        <f t="shared" si="3"/>
        <v>0</v>
      </c>
    </row>
    <row r="13205" ht="22.5" customHeight="1">
      <c r="A13205" s="3">
        <v>2693688.0</v>
      </c>
      <c r="B13205" s="3">
        <v>24.2</v>
      </c>
      <c r="C13205" s="5">
        <f t="shared" si="1"/>
        <v>2682395</v>
      </c>
      <c r="D13205" s="5">
        <f t="shared" si="2"/>
        <v>0</v>
      </c>
      <c r="E13205" s="5">
        <f t="shared" si="3"/>
        <v>0</v>
      </c>
    </row>
    <row r="13206" ht="22.5" customHeight="1">
      <c r="A13206" s="3">
        <v>2693700.0</v>
      </c>
      <c r="B13206" s="3">
        <v>25.8</v>
      </c>
      <c r="C13206" s="5">
        <f t="shared" si="1"/>
        <v>2682395</v>
      </c>
      <c r="D13206" s="5">
        <f t="shared" si="2"/>
        <v>0</v>
      </c>
      <c r="E13206" s="5">
        <f t="shared" si="3"/>
        <v>0</v>
      </c>
    </row>
    <row r="13207" ht="22.5" customHeight="1">
      <c r="A13207" s="3">
        <v>2693711.0</v>
      </c>
      <c r="B13207" s="3">
        <v>25.8</v>
      </c>
      <c r="C13207" s="5">
        <f t="shared" si="1"/>
        <v>2682395</v>
      </c>
      <c r="D13207" s="5">
        <f t="shared" si="2"/>
        <v>0</v>
      </c>
      <c r="E13207" s="5">
        <f t="shared" si="3"/>
        <v>0</v>
      </c>
    </row>
    <row r="13208" ht="22.5" customHeight="1">
      <c r="A13208" s="3">
        <v>2693724.0</v>
      </c>
      <c r="B13208" s="3">
        <v>25.8</v>
      </c>
      <c r="C13208" s="5">
        <f t="shared" si="1"/>
        <v>2682395</v>
      </c>
      <c r="D13208" s="5">
        <f t="shared" si="2"/>
        <v>0</v>
      </c>
      <c r="E13208" s="5">
        <f t="shared" si="3"/>
        <v>0</v>
      </c>
    </row>
    <row r="13209" ht="22.5" customHeight="1">
      <c r="A13209" s="3">
        <v>2693735.0</v>
      </c>
      <c r="B13209" s="3">
        <v>25.8</v>
      </c>
      <c r="C13209" s="5">
        <f t="shared" si="1"/>
        <v>2682395</v>
      </c>
      <c r="D13209" s="5">
        <f t="shared" si="2"/>
        <v>0</v>
      </c>
      <c r="E13209" s="5">
        <f t="shared" si="3"/>
        <v>0</v>
      </c>
    </row>
    <row r="13210" ht="22.5" customHeight="1">
      <c r="A13210" s="3">
        <v>2693747.0</v>
      </c>
      <c r="B13210" s="3">
        <v>25.2</v>
      </c>
      <c r="C13210" s="5">
        <f t="shared" si="1"/>
        <v>2682395</v>
      </c>
      <c r="D13210" s="5">
        <f t="shared" si="2"/>
        <v>0</v>
      </c>
      <c r="E13210" s="5">
        <f t="shared" si="3"/>
        <v>0</v>
      </c>
    </row>
    <row r="13211" ht="22.5" customHeight="1">
      <c r="A13211" s="3">
        <v>2693758.0</v>
      </c>
      <c r="B13211" s="3">
        <v>25.8</v>
      </c>
      <c r="C13211" s="5">
        <f t="shared" si="1"/>
        <v>2682395</v>
      </c>
      <c r="D13211" s="5">
        <f t="shared" si="2"/>
        <v>0</v>
      </c>
      <c r="E13211" s="5">
        <f t="shared" si="3"/>
        <v>0</v>
      </c>
    </row>
    <row r="13212" ht="22.5" customHeight="1">
      <c r="A13212" s="3">
        <v>2693771.0</v>
      </c>
      <c r="B13212" s="3">
        <v>25.7</v>
      </c>
      <c r="C13212" s="5">
        <f t="shared" si="1"/>
        <v>2682395</v>
      </c>
      <c r="D13212" s="5">
        <f t="shared" si="2"/>
        <v>0</v>
      </c>
      <c r="E13212" s="5">
        <f t="shared" si="3"/>
        <v>0</v>
      </c>
    </row>
    <row r="13213" ht="22.5" customHeight="1">
      <c r="A13213" s="3">
        <v>2693782.0</v>
      </c>
      <c r="B13213" s="3">
        <v>24.8</v>
      </c>
      <c r="C13213" s="5">
        <f t="shared" si="1"/>
        <v>2682395</v>
      </c>
      <c r="D13213" s="5">
        <f t="shared" si="2"/>
        <v>0</v>
      </c>
      <c r="E13213" s="5">
        <f t="shared" si="3"/>
        <v>0</v>
      </c>
    </row>
    <row r="13214" ht="22.5" customHeight="1">
      <c r="A13214" s="3">
        <v>2693794.0</v>
      </c>
      <c r="B13214" s="3">
        <v>22.7</v>
      </c>
      <c r="C13214" s="5">
        <f t="shared" si="1"/>
        <v>2682395</v>
      </c>
      <c r="D13214" s="5">
        <f t="shared" si="2"/>
        <v>0</v>
      </c>
      <c r="E13214" s="5">
        <f t="shared" si="3"/>
        <v>0</v>
      </c>
    </row>
    <row r="13215" ht="22.5" customHeight="1">
      <c r="A13215" s="3">
        <v>2693806.0</v>
      </c>
      <c r="B13215" s="3">
        <v>32.2</v>
      </c>
      <c r="C13215" s="5">
        <f t="shared" si="1"/>
        <v>2682395</v>
      </c>
      <c r="D13215" s="5">
        <f t="shared" si="2"/>
        <v>0</v>
      </c>
      <c r="E13215" s="5">
        <f t="shared" si="3"/>
        <v>0</v>
      </c>
    </row>
    <row r="13216" ht="22.5" customHeight="1">
      <c r="A13216" s="3">
        <v>2693818.0</v>
      </c>
      <c r="B13216" s="3">
        <v>31.1</v>
      </c>
      <c r="C13216" s="5">
        <f t="shared" si="1"/>
        <v>2682395</v>
      </c>
      <c r="D13216" s="5">
        <f t="shared" si="2"/>
        <v>0</v>
      </c>
      <c r="E13216" s="5">
        <f t="shared" si="3"/>
        <v>0</v>
      </c>
    </row>
    <row r="13217" ht="22.5" customHeight="1">
      <c r="A13217" s="3">
        <v>2693829.0</v>
      </c>
      <c r="B13217" s="3">
        <v>29.4</v>
      </c>
      <c r="C13217" s="5">
        <f t="shared" si="1"/>
        <v>2682395</v>
      </c>
      <c r="D13217" s="5">
        <f t="shared" si="2"/>
        <v>0</v>
      </c>
      <c r="E13217" s="5">
        <f t="shared" si="3"/>
        <v>0</v>
      </c>
    </row>
    <row r="13218" ht="22.5" customHeight="1">
      <c r="A13218" s="3">
        <v>2693841.0</v>
      </c>
      <c r="B13218" s="3">
        <v>32.2</v>
      </c>
      <c r="C13218" s="5">
        <f t="shared" si="1"/>
        <v>2682395</v>
      </c>
      <c r="D13218" s="5">
        <f t="shared" si="2"/>
        <v>0</v>
      </c>
      <c r="E13218" s="5">
        <f t="shared" si="3"/>
        <v>0</v>
      </c>
    </row>
    <row r="13219" ht="22.5" customHeight="1">
      <c r="A13219" s="3">
        <v>2693853.0</v>
      </c>
      <c r="B13219" s="3">
        <v>32.0</v>
      </c>
      <c r="C13219" s="5">
        <f t="shared" si="1"/>
        <v>2682395</v>
      </c>
      <c r="D13219" s="5">
        <f t="shared" si="2"/>
        <v>0</v>
      </c>
      <c r="E13219" s="5">
        <f t="shared" si="3"/>
        <v>0</v>
      </c>
    </row>
    <row r="13220" ht="22.5" customHeight="1">
      <c r="A13220" s="3">
        <v>2693864.0</v>
      </c>
      <c r="B13220" s="3">
        <v>32.2</v>
      </c>
      <c r="C13220" s="5">
        <f t="shared" si="1"/>
        <v>2682395</v>
      </c>
      <c r="D13220" s="5">
        <f t="shared" si="2"/>
        <v>0</v>
      </c>
      <c r="E13220" s="5">
        <f t="shared" si="3"/>
        <v>0</v>
      </c>
    </row>
    <row r="13221" ht="22.5" customHeight="1">
      <c r="A13221" s="3">
        <v>2693876.0</v>
      </c>
      <c r="B13221" s="3">
        <v>32.1</v>
      </c>
      <c r="C13221" s="5">
        <f t="shared" si="1"/>
        <v>2682395</v>
      </c>
      <c r="D13221" s="5">
        <f t="shared" si="2"/>
        <v>0</v>
      </c>
      <c r="E13221" s="5">
        <f t="shared" si="3"/>
        <v>0</v>
      </c>
    </row>
    <row r="13222" ht="22.5" customHeight="1">
      <c r="A13222" s="3">
        <v>2693888.0</v>
      </c>
      <c r="B13222" s="3">
        <v>30.3</v>
      </c>
      <c r="C13222" s="5">
        <f t="shared" si="1"/>
        <v>2682395</v>
      </c>
      <c r="D13222" s="5">
        <f t="shared" si="2"/>
        <v>0</v>
      </c>
      <c r="E13222" s="5">
        <f t="shared" si="3"/>
        <v>0</v>
      </c>
    </row>
    <row r="13223" ht="22.5" customHeight="1">
      <c r="A13223" s="3">
        <v>2693900.0</v>
      </c>
      <c r="B13223" s="3">
        <v>32.1</v>
      </c>
      <c r="C13223" s="5">
        <f t="shared" si="1"/>
        <v>2682395</v>
      </c>
      <c r="D13223" s="5">
        <f t="shared" si="2"/>
        <v>0</v>
      </c>
      <c r="E13223" s="5">
        <f t="shared" si="3"/>
        <v>0</v>
      </c>
    </row>
    <row r="13224" ht="22.5" customHeight="1">
      <c r="A13224" s="3">
        <v>2693911.0</v>
      </c>
      <c r="B13224" s="3">
        <v>32.1</v>
      </c>
      <c r="C13224" s="5">
        <f t="shared" si="1"/>
        <v>2682395</v>
      </c>
      <c r="D13224" s="5">
        <f t="shared" si="2"/>
        <v>0</v>
      </c>
      <c r="E13224" s="5">
        <f t="shared" si="3"/>
        <v>0</v>
      </c>
    </row>
    <row r="13225" ht="22.5" customHeight="1">
      <c r="A13225" s="3">
        <v>2693923.0</v>
      </c>
      <c r="B13225" s="3">
        <v>31.3</v>
      </c>
      <c r="C13225" s="5">
        <f t="shared" si="1"/>
        <v>2682395</v>
      </c>
      <c r="D13225" s="5">
        <f t="shared" si="2"/>
        <v>0</v>
      </c>
      <c r="E13225" s="5">
        <f t="shared" si="3"/>
        <v>0</v>
      </c>
    </row>
    <row r="13226" ht="22.5" customHeight="1">
      <c r="A13226" s="3">
        <v>2693935.0</v>
      </c>
      <c r="B13226" s="3">
        <v>28.9</v>
      </c>
      <c r="C13226" s="5">
        <f t="shared" si="1"/>
        <v>2682395</v>
      </c>
      <c r="D13226" s="5">
        <f t="shared" si="2"/>
        <v>0</v>
      </c>
      <c r="E13226" s="5">
        <f t="shared" si="3"/>
        <v>0</v>
      </c>
    </row>
    <row r="13227" ht="22.5" customHeight="1">
      <c r="A13227" s="3">
        <v>2693947.0</v>
      </c>
      <c r="B13227" s="3">
        <v>27.4</v>
      </c>
      <c r="C13227" s="5">
        <f t="shared" si="1"/>
        <v>2682395</v>
      </c>
      <c r="D13227" s="5">
        <f t="shared" si="2"/>
        <v>0</v>
      </c>
      <c r="E13227" s="5">
        <f t="shared" si="3"/>
        <v>0</v>
      </c>
    </row>
    <row r="13228" ht="22.5" customHeight="1">
      <c r="A13228" s="3">
        <v>2693958.0</v>
      </c>
      <c r="B13228" s="3">
        <v>33.8</v>
      </c>
      <c r="C13228" s="5">
        <f t="shared" si="1"/>
        <v>2682395</v>
      </c>
      <c r="D13228" s="5">
        <f t="shared" si="2"/>
        <v>0</v>
      </c>
      <c r="E13228" s="5">
        <f t="shared" si="3"/>
        <v>0</v>
      </c>
    </row>
    <row r="13229" ht="22.5" customHeight="1">
      <c r="A13229" s="3">
        <v>2693970.0</v>
      </c>
      <c r="B13229" s="3">
        <v>32.3</v>
      </c>
      <c r="C13229" s="5">
        <f t="shared" si="1"/>
        <v>2682395</v>
      </c>
      <c r="D13229" s="5">
        <f t="shared" si="2"/>
        <v>0</v>
      </c>
      <c r="E13229" s="5">
        <f t="shared" si="3"/>
        <v>0</v>
      </c>
    </row>
    <row r="13230" ht="22.5" customHeight="1">
      <c r="A13230" s="3">
        <v>2693982.0</v>
      </c>
      <c r="B13230" s="3">
        <v>36.1</v>
      </c>
      <c r="C13230" s="5">
        <f t="shared" si="1"/>
        <v>2682395</v>
      </c>
      <c r="D13230" s="5">
        <f t="shared" si="2"/>
        <v>0</v>
      </c>
      <c r="E13230" s="5">
        <f t="shared" si="3"/>
        <v>0</v>
      </c>
    </row>
    <row r="13231" ht="22.5" customHeight="1">
      <c r="A13231" s="3">
        <v>2693994.0</v>
      </c>
      <c r="B13231" s="3">
        <v>45.5</v>
      </c>
      <c r="C13231" s="5">
        <f t="shared" si="1"/>
        <v>2682395</v>
      </c>
      <c r="D13231" s="5">
        <f t="shared" si="2"/>
        <v>0</v>
      </c>
      <c r="E13231" s="5">
        <f t="shared" si="3"/>
        <v>0</v>
      </c>
    </row>
    <row r="13232" ht="22.5" customHeight="1">
      <c r="A13232" s="3">
        <v>2694005.0</v>
      </c>
      <c r="B13232" s="3">
        <v>106.9</v>
      </c>
      <c r="C13232" s="5">
        <f t="shared" si="1"/>
        <v>2682395</v>
      </c>
      <c r="D13232" s="5">
        <f t="shared" si="2"/>
        <v>0</v>
      </c>
      <c r="E13232" s="5">
        <f t="shared" si="3"/>
        <v>0</v>
      </c>
    </row>
    <row r="13233" ht="22.5" customHeight="1">
      <c r="A13233" s="3">
        <v>2694018.0</v>
      </c>
      <c r="B13233" s="3">
        <v>139.0</v>
      </c>
      <c r="C13233" s="5">
        <f t="shared" si="1"/>
        <v>2682395</v>
      </c>
      <c r="D13233" s="5">
        <f t="shared" si="2"/>
        <v>0</v>
      </c>
      <c r="E13233" s="5">
        <f t="shared" si="3"/>
        <v>0</v>
      </c>
    </row>
    <row r="13234" ht="22.5" customHeight="1">
      <c r="A13234" s="3">
        <v>2694029.0</v>
      </c>
      <c r="B13234" s="3">
        <v>156.1</v>
      </c>
      <c r="C13234" s="5">
        <f t="shared" si="1"/>
        <v>2682395</v>
      </c>
      <c r="D13234" s="5">
        <f t="shared" si="2"/>
        <v>0</v>
      </c>
      <c r="E13234" s="5">
        <f t="shared" si="3"/>
        <v>0</v>
      </c>
    </row>
    <row r="13235" ht="22.5" customHeight="1">
      <c r="A13235" s="3">
        <v>2694041.0</v>
      </c>
      <c r="B13235" s="3">
        <v>92.7</v>
      </c>
      <c r="C13235" s="5">
        <f t="shared" si="1"/>
        <v>2682395</v>
      </c>
      <c r="D13235" s="5">
        <f t="shared" si="2"/>
        <v>0</v>
      </c>
      <c r="E13235" s="5">
        <f t="shared" si="3"/>
        <v>0</v>
      </c>
    </row>
    <row r="13236" ht="22.5" customHeight="1">
      <c r="A13236" s="3">
        <v>2694052.0</v>
      </c>
      <c r="B13236" s="3">
        <v>67.2</v>
      </c>
      <c r="C13236" s="5">
        <f t="shared" si="1"/>
        <v>2682395</v>
      </c>
      <c r="D13236" s="5">
        <f t="shared" si="2"/>
        <v>0</v>
      </c>
      <c r="E13236" s="5">
        <f t="shared" si="3"/>
        <v>0</v>
      </c>
    </row>
    <row r="13237" ht="22.5" customHeight="1">
      <c r="A13237" s="3">
        <v>2694064.0</v>
      </c>
      <c r="B13237" s="3">
        <v>66.4</v>
      </c>
      <c r="C13237" s="5">
        <f t="shared" si="1"/>
        <v>2682395</v>
      </c>
      <c r="D13237" s="5">
        <f t="shared" si="2"/>
        <v>0</v>
      </c>
      <c r="E13237" s="5">
        <f t="shared" si="3"/>
        <v>0</v>
      </c>
    </row>
    <row r="13238" ht="22.5" customHeight="1">
      <c r="A13238" s="3">
        <v>2694076.0</v>
      </c>
      <c r="B13238" s="3">
        <v>70.4</v>
      </c>
      <c r="C13238" s="5">
        <f t="shared" si="1"/>
        <v>2682395</v>
      </c>
      <c r="D13238" s="5">
        <f t="shared" si="2"/>
        <v>0</v>
      </c>
      <c r="E13238" s="5">
        <f t="shared" si="3"/>
        <v>0</v>
      </c>
    </row>
    <row r="13239" ht="22.5" customHeight="1">
      <c r="A13239" s="3">
        <v>2694087.0</v>
      </c>
      <c r="B13239" s="3">
        <v>65.9</v>
      </c>
      <c r="C13239" s="5">
        <f t="shared" si="1"/>
        <v>2682395</v>
      </c>
      <c r="D13239" s="5">
        <f t="shared" si="2"/>
        <v>0</v>
      </c>
      <c r="E13239" s="5">
        <f t="shared" si="3"/>
        <v>0</v>
      </c>
    </row>
    <row r="13240" ht="22.5" customHeight="1">
      <c r="A13240" s="3">
        <v>2694099.0</v>
      </c>
      <c r="B13240" s="3">
        <v>70.5</v>
      </c>
      <c r="C13240" s="5">
        <f t="shared" si="1"/>
        <v>2682395</v>
      </c>
      <c r="D13240" s="5">
        <f t="shared" si="2"/>
        <v>0</v>
      </c>
      <c r="E13240" s="5">
        <f t="shared" si="3"/>
        <v>0</v>
      </c>
    </row>
    <row r="13241" ht="22.5" customHeight="1">
      <c r="A13241" s="3">
        <v>2694111.0</v>
      </c>
      <c r="B13241" s="3">
        <v>69.3</v>
      </c>
      <c r="C13241" s="5">
        <f t="shared" si="1"/>
        <v>2682395</v>
      </c>
      <c r="D13241" s="5">
        <f t="shared" si="2"/>
        <v>0</v>
      </c>
      <c r="E13241" s="5">
        <f t="shared" si="3"/>
        <v>0</v>
      </c>
    </row>
    <row r="13242" ht="22.5" customHeight="1">
      <c r="A13242" s="3">
        <v>2694123.0</v>
      </c>
      <c r="B13242" s="3">
        <v>70.3</v>
      </c>
      <c r="C13242" s="5">
        <f t="shared" si="1"/>
        <v>2682395</v>
      </c>
      <c r="D13242" s="5">
        <f t="shared" si="2"/>
        <v>0</v>
      </c>
      <c r="E13242" s="5">
        <f t="shared" si="3"/>
        <v>0</v>
      </c>
    </row>
    <row r="13243" ht="22.5" customHeight="1">
      <c r="A13243" s="3">
        <v>2694134.0</v>
      </c>
      <c r="B13243" s="3">
        <v>69.5</v>
      </c>
      <c r="C13243" s="5">
        <f t="shared" si="1"/>
        <v>2682395</v>
      </c>
      <c r="D13243" s="5">
        <f t="shared" si="2"/>
        <v>0</v>
      </c>
      <c r="E13243" s="5">
        <f t="shared" si="3"/>
        <v>0</v>
      </c>
    </row>
    <row r="13244" ht="22.5" customHeight="1">
      <c r="A13244" s="3">
        <v>2694147.0</v>
      </c>
      <c r="B13244" s="3">
        <v>68.8</v>
      </c>
      <c r="C13244" s="5">
        <f t="shared" si="1"/>
        <v>2682395</v>
      </c>
      <c r="D13244" s="5">
        <f t="shared" si="2"/>
        <v>0</v>
      </c>
      <c r="E13244" s="5">
        <f t="shared" si="3"/>
        <v>0</v>
      </c>
    </row>
    <row r="13245" ht="22.5" customHeight="1">
      <c r="A13245" s="3">
        <v>2694158.0</v>
      </c>
      <c r="B13245" s="3">
        <v>70.3</v>
      </c>
      <c r="C13245" s="5">
        <f t="shared" si="1"/>
        <v>2682395</v>
      </c>
      <c r="D13245" s="5">
        <f t="shared" si="2"/>
        <v>0</v>
      </c>
      <c r="E13245" s="5">
        <f t="shared" si="3"/>
        <v>0</v>
      </c>
    </row>
    <row r="13246" ht="22.5" customHeight="1">
      <c r="A13246" s="3">
        <v>2694170.0</v>
      </c>
      <c r="B13246" s="3">
        <v>69.8</v>
      </c>
      <c r="C13246" s="5">
        <f t="shared" si="1"/>
        <v>2682395</v>
      </c>
      <c r="D13246" s="5">
        <f t="shared" si="2"/>
        <v>0</v>
      </c>
      <c r="E13246" s="5">
        <f t="shared" si="3"/>
        <v>0</v>
      </c>
    </row>
    <row r="13247" ht="22.5" customHeight="1">
      <c r="A13247" s="3">
        <v>2694181.0</v>
      </c>
      <c r="B13247" s="3">
        <v>69.4</v>
      </c>
      <c r="C13247" s="5">
        <f t="shared" si="1"/>
        <v>2682395</v>
      </c>
      <c r="D13247" s="5">
        <f t="shared" si="2"/>
        <v>0</v>
      </c>
      <c r="E13247" s="5">
        <f t="shared" si="3"/>
        <v>0</v>
      </c>
    </row>
    <row r="13248" ht="22.5" customHeight="1">
      <c r="A13248" s="3">
        <v>2694194.0</v>
      </c>
      <c r="B13248" s="3">
        <v>70.2</v>
      </c>
      <c r="C13248" s="5">
        <f t="shared" si="1"/>
        <v>2682395</v>
      </c>
      <c r="D13248" s="5">
        <f t="shared" si="2"/>
        <v>0</v>
      </c>
      <c r="E13248" s="5">
        <f t="shared" si="3"/>
        <v>0</v>
      </c>
    </row>
    <row r="13249" ht="22.5" customHeight="1">
      <c r="A13249" s="3">
        <v>2694205.0</v>
      </c>
      <c r="B13249" s="3">
        <v>68.8</v>
      </c>
      <c r="C13249" s="5">
        <f t="shared" si="1"/>
        <v>2682395</v>
      </c>
      <c r="D13249" s="5">
        <f t="shared" si="2"/>
        <v>0</v>
      </c>
      <c r="E13249" s="5">
        <f t="shared" si="3"/>
        <v>0</v>
      </c>
    </row>
    <row r="13250" ht="22.5" customHeight="1">
      <c r="A13250" s="3">
        <v>2694217.0</v>
      </c>
      <c r="B13250" s="3">
        <v>70.4</v>
      </c>
      <c r="C13250" s="5">
        <f t="shared" si="1"/>
        <v>2682395</v>
      </c>
      <c r="D13250" s="5">
        <f t="shared" si="2"/>
        <v>0</v>
      </c>
      <c r="E13250" s="5">
        <f t="shared" si="3"/>
        <v>0</v>
      </c>
    </row>
    <row r="13251" ht="22.5" customHeight="1">
      <c r="A13251" s="3">
        <v>2694228.0</v>
      </c>
      <c r="B13251" s="3">
        <v>64.5</v>
      </c>
      <c r="C13251" s="5">
        <f t="shared" si="1"/>
        <v>2682395</v>
      </c>
      <c r="D13251" s="5">
        <f t="shared" si="2"/>
        <v>0</v>
      </c>
      <c r="E13251" s="5">
        <f t="shared" si="3"/>
        <v>0</v>
      </c>
    </row>
    <row r="13252" ht="22.5" customHeight="1">
      <c r="A13252" s="3">
        <v>2694240.0</v>
      </c>
      <c r="B13252" s="3">
        <v>70.4</v>
      </c>
      <c r="C13252" s="5">
        <f t="shared" si="1"/>
        <v>2682395</v>
      </c>
      <c r="D13252" s="5">
        <f t="shared" si="2"/>
        <v>0</v>
      </c>
      <c r="E13252" s="5">
        <f t="shared" si="3"/>
        <v>0</v>
      </c>
    </row>
    <row r="13253" ht="22.5" customHeight="1">
      <c r="A13253" s="3">
        <v>2694252.0</v>
      </c>
      <c r="B13253" s="3">
        <v>70.3</v>
      </c>
      <c r="C13253" s="5">
        <f t="shared" si="1"/>
        <v>2682395</v>
      </c>
      <c r="D13253" s="5">
        <f t="shared" si="2"/>
        <v>0</v>
      </c>
      <c r="E13253" s="5">
        <f t="shared" si="3"/>
        <v>0</v>
      </c>
    </row>
    <row r="13254" ht="22.5" customHeight="1">
      <c r="A13254" s="3">
        <v>2694263.0</v>
      </c>
      <c r="B13254" s="3">
        <v>70.3</v>
      </c>
      <c r="C13254" s="5">
        <f t="shared" si="1"/>
        <v>2682395</v>
      </c>
      <c r="D13254" s="5">
        <f t="shared" si="2"/>
        <v>0</v>
      </c>
      <c r="E13254" s="5">
        <f t="shared" si="3"/>
        <v>0</v>
      </c>
    </row>
    <row r="13255" ht="22.5" customHeight="1">
      <c r="A13255" s="3">
        <v>2694276.0</v>
      </c>
      <c r="B13255" s="3">
        <v>70.0</v>
      </c>
      <c r="C13255" s="5">
        <f t="shared" si="1"/>
        <v>2682395</v>
      </c>
      <c r="D13255" s="5">
        <f t="shared" si="2"/>
        <v>0</v>
      </c>
      <c r="E13255" s="5">
        <f t="shared" si="3"/>
        <v>0</v>
      </c>
    </row>
    <row r="13256" ht="22.5" customHeight="1">
      <c r="A13256" s="3">
        <v>2694287.0</v>
      </c>
      <c r="B13256" s="3">
        <v>66.2</v>
      </c>
      <c r="C13256" s="5">
        <f t="shared" si="1"/>
        <v>2682395</v>
      </c>
      <c r="D13256" s="5">
        <f t="shared" si="2"/>
        <v>0</v>
      </c>
      <c r="E13256" s="5">
        <f t="shared" si="3"/>
        <v>0</v>
      </c>
    </row>
    <row r="13257" ht="22.5" customHeight="1">
      <c r="A13257" s="3">
        <v>2694299.0</v>
      </c>
      <c r="B13257" s="3">
        <v>70.1</v>
      </c>
      <c r="C13257" s="5">
        <f t="shared" si="1"/>
        <v>2682395</v>
      </c>
      <c r="D13257" s="5">
        <f t="shared" si="2"/>
        <v>0</v>
      </c>
      <c r="E13257" s="5">
        <f t="shared" si="3"/>
        <v>0</v>
      </c>
    </row>
    <row r="13258" ht="22.5" customHeight="1">
      <c r="A13258" s="3">
        <v>2694310.0</v>
      </c>
      <c r="B13258" s="3">
        <v>70.2</v>
      </c>
      <c r="C13258" s="5">
        <f t="shared" si="1"/>
        <v>2682395</v>
      </c>
      <c r="D13258" s="5">
        <f t="shared" si="2"/>
        <v>0</v>
      </c>
      <c r="E13258" s="5">
        <f t="shared" si="3"/>
        <v>0</v>
      </c>
    </row>
    <row r="13259" ht="22.5" customHeight="1">
      <c r="A13259" s="3">
        <v>2694323.0</v>
      </c>
      <c r="B13259" s="3">
        <v>70.1</v>
      </c>
      <c r="C13259" s="5">
        <f t="shared" si="1"/>
        <v>2682395</v>
      </c>
      <c r="D13259" s="5">
        <f t="shared" si="2"/>
        <v>0</v>
      </c>
      <c r="E13259" s="5">
        <f t="shared" si="3"/>
        <v>0</v>
      </c>
    </row>
    <row r="13260" ht="22.5" customHeight="1">
      <c r="A13260" s="3">
        <v>2694334.0</v>
      </c>
      <c r="B13260" s="3">
        <v>101.1</v>
      </c>
      <c r="C13260" s="5">
        <f t="shared" si="1"/>
        <v>2682395</v>
      </c>
      <c r="D13260" s="5">
        <f t="shared" si="2"/>
        <v>0</v>
      </c>
      <c r="E13260" s="5">
        <f t="shared" si="3"/>
        <v>0</v>
      </c>
    </row>
    <row r="13261" ht="22.5" customHeight="1">
      <c r="A13261" s="3">
        <v>2694346.0</v>
      </c>
      <c r="B13261" s="3">
        <v>84.3</v>
      </c>
      <c r="C13261" s="5">
        <f t="shared" si="1"/>
        <v>2682395</v>
      </c>
      <c r="D13261" s="5">
        <f t="shared" si="2"/>
        <v>0</v>
      </c>
      <c r="E13261" s="5">
        <f t="shared" si="3"/>
        <v>0</v>
      </c>
    </row>
    <row r="13262" ht="22.5" customHeight="1">
      <c r="A13262" s="3">
        <v>2694358.0</v>
      </c>
      <c r="B13262" s="3">
        <v>107.8</v>
      </c>
      <c r="C13262" s="5">
        <f t="shared" si="1"/>
        <v>2682395</v>
      </c>
      <c r="D13262" s="5">
        <f t="shared" si="2"/>
        <v>0</v>
      </c>
      <c r="E13262" s="5">
        <f t="shared" si="3"/>
        <v>0</v>
      </c>
    </row>
    <row r="13263" ht="22.5" customHeight="1">
      <c r="A13263" s="3">
        <v>2694370.0</v>
      </c>
      <c r="B13263" s="3">
        <v>76.0</v>
      </c>
      <c r="C13263" s="5">
        <f t="shared" si="1"/>
        <v>2682395</v>
      </c>
      <c r="D13263" s="5">
        <f t="shared" si="2"/>
        <v>0</v>
      </c>
      <c r="E13263" s="5">
        <f t="shared" si="3"/>
        <v>0</v>
      </c>
    </row>
    <row r="13264" ht="22.5" customHeight="1">
      <c r="A13264" s="3">
        <v>2694381.0</v>
      </c>
      <c r="B13264" s="3">
        <v>71.9</v>
      </c>
      <c r="C13264" s="5">
        <f t="shared" si="1"/>
        <v>2682395</v>
      </c>
      <c r="D13264" s="5">
        <f t="shared" si="2"/>
        <v>0</v>
      </c>
      <c r="E13264" s="5">
        <f t="shared" si="3"/>
        <v>0</v>
      </c>
    </row>
    <row r="13265" ht="22.5" customHeight="1">
      <c r="A13265" s="3">
        <v>2694393.0</v>
      </c>
      <c r="B13265" s="3">
        <v>77.3</v>
      </c>
      <c r="C13265" s="5">
        <f t="shared" si="1"/>
        <v>2682395</v>
      </c>
      <c r="D13265" s="5">
        <f t="shared" si="2"/>
        <v>0</v>
      </c>
      <c r="E13265" s="5">
        <f t="shared" si="3"/>
        <v>0</v>
      </c>
    </row>
    <row r="13266" ht="22.5" customHeight="1">
      <c r="A13266" s="3">
        <v>2694405.0</v>
      </c>
      <c r="B13266" s="3">
        <v>81.2</v>
      </c>
      <c r="C13266" s="5">
        <f t="shared" si="1"/>
        <v>2682395</v>
      </c>
      <c r="D13266" s="5">
        <f t="shared" si="2"/>
        <v>0</v>
      </c>
      <c r="E13266" s="5">
        <f t="shared" si="3"/>
        <v>0</v>
      </c>
    </row>
    <row r="13267" ht="22.5" customHeight="1">
      <c r="A13267" s="3">
        <v>2694416.0</v>
      </c>
      <c r="B13267" s="3">
        <v>72.1</v>
      </c>
      <c r="C13267" s="5">
        <f t="shared" si="1"/>
        <v>2682395</v>
      </c>
      <c r="D13267" s="5">
        <f t="shared" si="2"/>
        <v>0</v>
      </c>
      <c r="E13267" s="5">
        <f t="shared" si="3"/>
        <v>0</v>
      </c>
    </row>
    <row r="13268" ht="22.5" customHeight="1">
      <c r="A13268" s="3">
        <v>2694428.0</v>
      </c>
      <c r="B13268" s="3">
        <v>66.7</v>
      </c>
      <c r="C13268" s="5">
        <f t="shared" si="1"/>
        <v>2682395</v>
      </c>
      <c r="D13268" s="5">
        <f t="shared" si="2"/>
        <v>0</v>
      </c>
      <c r="E13268" s="5">
        <f t="shared" si="3"/>
        <v>0</v>
      </c>
    </row>
    <row r="13269" ht="22.5" customHeight="1">
      <c r="A13269" s="3">
        <v>2694439.0</v>
      </c>
      <c r="B13269" s="3">
        <v>72.2</v>
      </c>
      <c r="C13269" s="5">
        <f t="shared" si="1"/>
        <v>2682395</v>
      </c>
      <c r="D13269" s="5">
        <f t="shared" si="2"/>
        <v>0</v>
      </c>
      <c r="E13269" s="5">
        <f t="shared" si="3"/>
        <v>0</v>
      </c>
    </row>
    <row r="13270" ht="22.5" customHeight="1">
      <c r="A13270" s="3">
        <v>2694452.0</v>
      </c>
      <c r="B13270" s="3">
        <v>72.2</v>
      </c>
      <c r="C13270" s="5">
        <f t="shared" si="1"/>
        <v>2682395</v>
      </c>
      <c r="D13270" s="5">
        <f t="shared" si="2"/>
        <v>0</v>
      </c>
      <c r="E13270" s="5">
        <f t="shared" si="3"/>
        <v>0</v>
      </c>
    </row>
    <row r="13271" ht="22.5" customHeight="1">
      <c r="A13271" s="3">
        <v>2694463.0</v>
      </c>
      <c r="B13271" s="3">
        <v>72.9</v>
      </c>
      <c r="C13271" s="5">
        <f t="shared" si="1"/>
        <v>2682395</v>
      </c>
      <c r="D13271" s="5">
        <f t="shared" si="2"/>
        <v>0</v>
      </c>
      <c r="E13271" s="5">
        <f t="shared" si="3"/>
        <v>0</v>
      </c>
    </row>
    <row r="13272" ht="22.5" customHeight="1">
      <c r="A13272" s="3">
        <v>2694475.0</v>
      </c>
      <c r="B13272" s="3">
        <v>72.1</v>
      </c>
      <c r="C13272" s="5">
        <f t="shared" si="1"/>
        <v>2682395</v>
      </c>
      <c r="D13272" s="5">
        <f t="shared" si="2"/>
        <v>0</v>
      </c>
      <c r="E13272" s="5">
        <f t="shared" si="3"/>
        <v>0</v>
      </c>
    </row>
    <row r="13273" ht="22.5" customHeight="1">
      <c r="A13273" s="3">
        <v>2694487.0</v>
      </c>
      <c r="B13273" s="3">
        <v>67.5</v>
      </c>
      <c r="C13273" s="5">
        <f t="shared" si="1"/>
        <v>2682395</v>
      </c>
      <c r="D13273" s="5">
        <f t="shared" si="2"/>
        <v>0</v>
      </c>
      <c r="E13273" s="5">
        <f t="shared" si="3"/>
        <v>0</v>
      </c>
    </row>
    <row r="13274" ht="22.5" customHeight="1">
      <c r="A13274" s="3">
        <v>2694499.0</v>
      </c>
      <c r="B13274" s="3">
        <v>75.9</v>
      </c>
      <c r="C13274" s="5">
        <f t="shared" si="1"/>
        <v>2682395</v>
      </c>
      <c r="D13274" s="5">
        <f t="shared" si="2"/>
        <v>0</v>
      </c>
      <c r="E13274" s="5">
        <f t="shared" si="3"/>
        <v>0</v>
      </c>
    </row>
    <row r="13275" ht="22.5" customHeight="1">
      <c r="A13275" s="3">
        <v>2694510.0</v>
      </c>
      <c r="B13275" s="3">
        <v>72.1</v>
      </c>
      <c r="C13275" s="5">
        <f t="shared" si="1"/>
        <v>2682395</v>
      </c>
      <c r="D13275" s="5">
        <f t="shared" si="2"/>
        <v>0</v>
      </c>
      <c r="E13275" s="5">
        <f t="shared" si="3"/>
        <v>0</v>
      </c>
    </row>
    <row r="13276" ht="22.5" customHeight="1">
      <c r="A13276" s="3">
        <v>2694522.0</v>
      </c>
      <c r="B13276" s="3">
        <v>77.2</v>
      </c>
      <c r="C13276" s="5">
        <f t="shared" si="1"/>
        <v>2682395</v>
      </c>
      <c r="D13276" s="5">
        <f t="shared" si="2"/>
        <v>0</v>
      </c>
      <c r="E13276" s="5">
        <f t="shared" si="3"/>
        <v>0</v>
      </c>
    </row>
    <row r="13277" ht="22.5" customHeight="1">
      <c r="A13277" s="3">
        <v>2694534.0</v>
      </c>
      <c r="B13277" s="3">
        <v>32.0</v>
      </c>
      <c r="C13277" s="5">
        <f t="shared" si="1"/>
        <v>2682395</v>
      </c>
      <c r="D13277" s="5">
        <f t="shared" si="2"/>
        <v>0</v>
      </c>
      <c r="E13277" s="5">
        <f t="shared" si="3"/>
        <v>0</v>
      </c>
    </row>
    <row r="13278" ht="22.5" customHeight="1">
      <c r="A13278" s="3">
        <v>2694546.0</v>
      </c>
      <c r="B13278" s="3">
        <v>31.8</v>
      </c>
      <c r="C13278" s="5">
        <f t="shared" si="1"/>
        <v>2682395</v>
      </c>
      <c r="D13278" s="5">
        <f t="shared" si="2"/>
        <v>0</v>
      </c>
      <c r="E13278" s="5">
        <f t="shared" si="3"/>
        <v>0</v>
      </c>
    </row>
    <row r="13279" ht="22.5" customHeight="1">
      <c r="A13279" s="3">
        <v>2694557.0</v>
      </c>
      <c r="B13279" s="3">
        <v>36.8</v>
      </c>
      <c r="C13279" s="5">
        <f t="shared" si="1"/>
        <v>2682395</v>
      </c>
      <c r="D13279" s="5">
        <f t="shared" si="2"/>
        <v>0</v>
      </c>
      <c r="E13279" s="5">
        <f t="shared" si="3"/>
        <v>0</v>
      </c>
    </row>
    <row r="13280" ht="22.5" customHeight="1">
      <c r="A13280" s="3">
        <v>2694568.0</v>
      </c>
      <c r="B13280" s="3">
        <v>37.3</v>
      </c>
      <c r="C13280" s="5">
        <f t="shared" si="1"/>
        <v>2682395</v>
      </c>
      <c r="D13280" s="5">
        <f t="shared" si="2"/>
        <v>0</v>
      </c>
      <c r="E13280" s="5">
        <f t="shared" si="3"/>
        <v>0</v>
      </c>
    </row>
    <row r="13281" ht="22.5" customHeight="1">
      <c r="A13281" s="3">
        <v>2694581.0</v>
      </c>
      <c r="B13281" s="3">
        <v>71.5</v>
      </c>
      <c r="C13281" s="5">
        <f t="shared" si="1"/>
        <v>2682395</v>
      </c>
      <c r="D13281" s="5">
        <f t="shared" si="2"/>
        <v>0</v>
      </c>
      <c r="E13281" s="5">
        <f t="shared" si="3"/>
        <v>0</v>
      </c>
    </row>
    <row r="13282" ht="22.5" customHeight="1">
      <c r="A13282" s="3">
        <v>2694592.0</v>
      </c>
      <c r="B13282" s="3">
        <v>71.7</v>
      </c>
      <c r="C13282" s="5">
        <f t="shared" si="1"/>
        <v>2682395</v>
      </c>
      <c r="D13282" s="5">
        <f t="shared" si="2"/>
        <v>0</v>
      </c>
      <c r="E13282" s="5">
        <f t="shared" si="3"/>
        <v>0</v>
      </c>
    </row>
    <row r="13283" ht="22.5" customHeight="1">
      <c r="A13283" s="3">
        <v>2694604.0</v>
      </c>
      <c r="B13283" s="3">
        <v>69.5</v>
      </c>
      <c r="C13283" s="5">
        <f t="shared" si="1"/>
        <v>2682395</v>
      </c>
      <c r="D13283" s="5">
        <f t="shared" si="2"/>
        <v>0</v>
      </c>
      <c r="E13283" s="5">
        <f t="shared" si="3"/>
        <v>0</v>
      </c>
    </row>
    <row r="13284" ht="22.5" customHeight="1">
      <c r="A13284" s="3">
        <v>2694616.0</v>
      </c>
      <c r="B13284" s="3">
        <v>71.8</v>
      </c>
      <c r="C13284" s="5">
        <f t="shared" si="1"/>
        <v>2682395</v>
      </c>
      <c r="D13284" s="5">
        <f t="shared" si="2"/>
        <v>0</v>
      </c>
      <c r="E13284" s="5">
        <f t="shared" si="3"/>
        <v>0</v>
      </c>
    </row>
    <row r="13285" ht="22.5" customHeight="1">
      <c r="A13285" s="3">
        <v>2694628.0</v>
      </c>
      <c r="B13285" s="3">
        <v>66.7</v>
      </c>
      <c r="C13285" s="5">
        <f t="shared" si="1"/>
        <v>2682395</v>
      </c>
      <c r="D13285" s="5">
        <f t="shared" si="2"/>
        <v>0</v>
      </c>
      <c r="E13285" s="5">
        <f t="shared" si="3"/>
        <v>0</v>
      </c>
    </row>
    <row r="13286" ht="22.5" customHeight="1">
      <c r="A13286" s="3">
        <v>2694639.0</v>
      </c>
      <c r="B13286" s="3">
        <v>32.0</v>
      </c>
      <c r="C13286" s="5">
        <f t="shared" si="1"/>
        <v>2682395</v>
      </c>
      <c r="D13286" s="5">
        <f t="shared" si="2"/>
        <v>0</v>
      </c>
      <c r="E13286" s="5">
        <f t="shared" si="3"/>
        <v>0</v>
      </c>
    </row>
    <row r="13287" ht="22.5" customHeight="1">
      <c r="A13287" s="3">
        <v>2694651.0</v>
      </c>
      <c r="B13287" s="3">
        <v>31.9</v>
      </c>
      <c r="C13287" s="5">
        <f t="shared" si="1"/>
        <v>2682395</v>
      </c>
      <c r="D13287" s="5">
        <f t="shared" si="2"/>
        <v>0</v>
      </c>
      <c r="E13287" s="5">
        <f t="shared" si="3"/>
        <v>0</v>
      </c>
    </row>
    <row r="13288" ht="22.5" customHeight="1">
      <c r="A13288" s="3">
        <v>2694663.0</v>
      </c>
      <c r="B13288" s="3">
        <v>31.8</v>
      </c>
      <c r="C13288" s="5">
        <f t="shared" si="1"/>
        <v>2682395</v>
      </c>
      <c r="D13288" s="5">
        <f t="shared" si="2"/>
        <v>0</v>
      </c>
      <c r="E13288" s="5">
        <f t="shared" si="3"/>
        <v>0</v>
      </c>
    </row>
    <row r="13289" ht="22.5" customHeight="1">
      <c r="A13289" s="3">
        <v>2694675.0</v>
      </c>
      <c r="B13289" s="3">
        <v>32.1</v>
      </c>
      <c r="C13289" s="5">
        <f t="shared" si="1"/>
        <v>2682395</v>
      </c>
      <c r="D13289" s="5">
        <f t="shared" si="2"/>
        <v>0</v>
      </c>
      <c r="E13289" s="5">
        <f t="shared" si="3"/>
        <v>0</v>
      </c>
    </row>
    <row r="13290" ht="22.5" customHeight="1">
      <c r="A13290" s="3">
        <v>2694686.0</v>
      </c>
      <c r="B13290" s="3">
        <v>30.2</v>
      </c>
      <c r="C13290" s="5">
        <f t="shared" si="1"/>
        <v>2682395</v>
      </c>
      <c r="D13290" s="5">
        <f t="shared" si="2"/>
        <v>0</v>
      </c>
      <c r="E13290" s="5">
        <f t="shared" si="3"/>
        <v>0</v>
      </c>
    </row>
    <row r="13291" ht="22.5" customHeight="1">
      <c r="A13291" s="3">
        <v>2694699.0</v>
      </c>
      <c r="B13291" s="3">
        <v>71.5</v>
      </c>
      <c r="C13291" s="5">
        <f t="shared" si="1"/>
        <v>2682395</v>
      </c>
      <c r="D13291" s="5">
        <f t="shared" si="2"/>
        <v>0</v>
      </c>
      <c r="E13291" s="5">
        <f t="shared" si="3"/>
        <v>0</v>
      </c>
    </row>
    <row r="13292" ht="22.5" customHeight="1">
      <c r="A13292" s="3">
        <v>2694710.0</v>
      </c>
      <c r="B13292" s="3">
        <v>32.3</v>
      </c>
      <c r="C13292" s="5">
        <f t="shared" si="1"/>
        <v>2682395</v>
      </c>
      <c r="D13292" s="5">
        <f t="shared" si="2"/>
        <v>0</v>
      </c>
      <c r="E13292" s="5">
        <f t="shared" si="3"/>
        <v>0</v>
      </c>
    </row>
    <row r="13293" ht="22.5" customHeight="1">
      <c r="A13293" s="3">
        <v>2694721.0</v>
      </c>
      <c r="B13293" s="3">
        <v>31.9</v>
      </c>
      <c r="C13293" s="5">
        <f t="shared" si="1"/>
        <v>2682395</v>
      </c>
      <c r="D13293" s="5">
        <f t="shared" si="2"/>
        <v>0</v>
      </c>
      <c r="E13293" s="5">
        <f t="shared" si="3"/>
        <v>0</v>
      </c>
    </row>
    <row r="13294" ht="22.5" customHeight="1">
      <c r="A13294" s="3">
        <v>2694733.0</v>
      </c>
      <c r="B13294" s="3">
        <v>32.0</v>
      </c>
      <c r="C13294" s="5">
        <f t="shared" si="1"/>
        <v>2682395</v>
      </c>
      <c r="D13294" s="5">
        <f t="shared" si="2"/>
        <v>0</v>
      </c>
      <c r="E13294" s="5">
        <f t="shared" si="3"/>
        <v>0</v>
      </c>
    </row>
    <row r="13295" ht="22.5" customHeight="1">
      <c r="A13295" s="3">
        <v>2694745.0</v>
      </c>
      <c r="B13295" s="3">
        <v>31.6</v>
      </c>
      <c r="C13295" s="5">
        <f t="shared" si="1"/>
        <v>2682395</v>
      </c>
      <c r="D13295" s="5">
        <f t="shared" si="2"/>
        <v>0</v>
      </c>
      <c r="E13295" s="5">
        <f t="shared" si="3"/>
        <v>0</v>
      </c>
    </row>
    <row r="13296" ht="22.5" customHeight="1">
      <c r="A13296" s="3">
        <v>2694757.0</v>
      </c>
      <c r="B13296" s="3">
        <v>32.1</v>
      </c>
      <c r="C13296" s="5">
        <f t="shared" si="1"/>
        <v>2682395</v>
      </c>
      <c r="D13296" s="5">
        <f t="shared" si="2"/>
        <v>0</v>
      </c>
      <c r="E13296" s="5">
        <f t="shared" si="3"/>
        <v>0</v>
      </c>
    </row>
    <row r="13297" ht="22.5" customHeight="1">
      <c r="A13297" s="3">
        <v>2694768.0</v>
      </c>
      <c r="B13297" s="3">
        <v>32.5</v>
      </c>
      <c r="C13297" s="5">
        <f t="shared" si="1"/>
        <v>2682395</v>
      </c>
      <c r="D13297" s="5">
        <f t="shared" si="2"/>
        <v>0</v>
      </c>
      <c r="E13297" s="5">
        <f t="shared" si="3"/>
        <v>0</v>
      </c>
    </row>
    <row r="13298" ht="22.5" customHeight="1">
      <c r="A13298" s="3">
        <v>2694780.0</v>
      </c>
      <c r="B13298" s="3">
        <v>32.2</v>
      </c>
      <c r="C13298" s="5">
        <f t="shared" si="1"/>
        <v>2682395</v>
      </c>
      <c r="D13298" s="5">
        <f t="shared" si="2"/>
        <v>0</v>
      </c>
      <c r="E13298" s="5">
        <f t="shared" si="3"/>
        <v>0</v>
      </c>
    </row>
    <row r="13299" ht="22.5" customHeight="1">
      <c r="A13299" s="3">
        <v>2694792.0</v>
      </c>
      <c r="B13299" s="3">
        <v>32.1</v>
      </c>
      <c r="C13299" s="5">
        <f t="shared" si="1"/>
        <v>2682395</v>
      </c>
      <c r="D13299" s="5">
        <f t="shared" si="2"/>
        <v>0</v>
      </c>
      <c r="E13299" s="5">
        <f t="shared" si="3"/>
        <v>0</v>
      </c>
    </row>
    <row r="13300" ht="22.5" customHeight="1">
      <c r="A13300" s="3">
        <v>2694804.0</v>
      </c>
      <c r="B13300" s="3">
        <v>70.4</v>
      </c>
      <c r="C13300" s="5">
        <f t="shared" si="1"/>
        <v>2682395</v>
      </c>
      <c r="D13300" s="5">
        <f t="shared" si="2"/>
        <v>0</v>
      </c>
      <c r="E13300" s="5">
        <f t="shared" si="3"/>
        <v>0</v>
      </c>
    </row>
    <row r="13301" ht="22.5" customHeight="1">
      <c r="A13301" s="3">
        <v>2694815.0</v>
      </c>
      <c r="B13301" s="3">
        <v>32.3</v>
      </c>
      <c r="C13301" s="5">
        <f t="shared" si="1"/>
        <v>2682395</v>
      </c>
      <c r="D13301" s="5">
        <f t="shared" si="2"/>
        <v>0</v>
      </c>
      <c r="E13301" s="5">
        <f t="shared" si="3"/>
        <v>0</v>
      </c>
    </row>
    <row r="13302" ht="22.5" customHeight="1">
      <c r="A13302" s="3">
        <v>2694828.0</v>
      </c>
      <c r="B13302" s="3">
        <v>29.9</v>
      </c>
      <c r="C13302" s="5">
        <f t="shared" si="1"/>
        <v>2682395</v>
      </c>
      <c r="D13302" s="5">
        <f t="shared" si="2"/>
        <v>0</v>
      </c>
      <c r="E13302" s="5">
        <f t="shared" si="3"/>
        <v>0</v>
      </c>
    </row>
    <row r="13303" ht="22.5" customHeight="1">
      <c r="A13303" s="3">
        <v>2694839.0</v>
      </c>
      <c r="B13303" s="3">
        <v>31.9</v>
      </c>
      <c r="C13303" s="5">
        <f t="shared" si="1"/>
        <v>2682395</v>
      </c>
      <c r="D13303" s="5">
        <f t="shared" si="2"/>
        <v>0</v>
      </c>
      <c r="E13303" s="5">
        <f t="shared" si="3"/>
        <v>0</v>
      </c>
    </row>
    <row r="13304" ht="22.5" customHeight="1">
      <c r="A13304" s="3">
        <v>2694851.0</v>
      </c>
      <c r="B13304" s="3">
        <v>32.0</v>
      </c>
      <c r="C13304" s="5">
        <f t="shared" si="1"/>
        <v>2682395</v>
      </c>
      <c r="D13304" s="5">
        <f t="shared" si="2"/>
        <v>0</v>
      </c>
      <c r="E13304" s="5">
        <f t="shared" si="3"/>
        <v>0</v>
      </c>
    </row>
    <row r="13305" ht="22.5" customHeight="1">
      <c r="A13305" s="3">
        <v>2694862.0</v>
      </c>
      <c r="B13305" s="3">
        <v>35.6</v>
      </c>
      <c r="C13305" s="5">
        <f t="shared" si="1"/>
        <v>2682395</v>
      </c>
      <c r="D13305" s="5">
        <f t="shared" si="2"/>
        <v>0</v>
      </c>
      <c r="E13305" s="5">
        <f t="shared" si="3"/>
        <v>0</v>
      </c>
    </row>
    <row r="13306" ht="22.5" customHeight="1">
      <c r="A13306" s="3">
        <v>2694874.0</v>
      </c>
      <c r="B13306" s="3">
        <v>70.8</v>
      </c>
      <c r="C13306" s="5">
        <f t="shared" si="1"/>
        <v>2682395</v>
      </c>
      <c r="D13306" s="5">
        <f t="shared" si="2"/>
        <v>0</v>
      </c>
      <c r="E13306" s="5">
        <f t="shared" si="3"/>
        <v>0</v>
      </c>
    </row>
    <row r="13307" ht="22.5" customHeight="1">
      <c r="A13307" s="3">
        <v>2694886.0</v>
      </c>
      <c r="B13307" s="3">
        <v>69.2</v>
      </c>
      <c r="C13307" s="5">
        <f t="shared" si="1"/>
        <v>2682395</v>
      </c>
      <c r="D13307" s="5">
        <f t="shared" si="2"/>
        <v>0</v>
      </c>
      <c r="E13307" s="5">
        <f t="shared" si="3"/>
        <v>0</v>
      </c>
    </row>
    <row r="13308" ht="22.5" customHeight="1">
      <c r="A13308" s="3">
        <v>2694897.0</v>
      </c>
      <c r="B13308" s="3">
        <v>71.7</v>
      </c>
      <c r="C13308" s="5">
        <f t="shared" si="1"/>
        <v>2682395</v>
      </c>
      <c r="D13308" s="5">
        <f t="shared" si="2"/>
        <v>0</v>
      </c>
      <c r="E13308" s="5">
        <f t="shared" si="3"/>
        <v>0</v>
      </c>
    </row>
    <row r="13309" ht="22.5" customHeight="1">
      <c r="A13309" s="3">
        <v>2694909.0</v>
      </c>
      <c r="B13309" s="3">
        <v>71.7</v>
      </c>
      <c r="C13309" s="5">
        <f t="shared" si="1"/>
        <v>2682395</v>
      </c>
      <c r="D13309" s="5">
        <f t="shared" si="2"/>
        <v>0</v>
      </c>
      <c r="E13309" s="5">
        <f t="shared" si="3"/>
        <v>0</v>
      </c>
    </row>
    <row r="13310" ht="22.5" customHeight="1">
      <c r="A13310" s="3">
        <v>2694921.0</v>
      </c>
      <c r="B13310" s="3">
        <v>72.1</v>
      </c>
      <c r="C13310" s="5">
        <f t="shared" si="1"/>
        <v>2682395</v>
      </c>
      <c r="D13310" s="5">
        <f t="shared" si="2"/>
        <v>0</v>
      </c>
      <c r="E13310" s="5">
        <f t="shared" si="3"/>
        <v>0</v>
      </c>
    </row>
    <row r="13311" ht="22.5" customHeight="1">
      <c r="A13311" s="3">
        <v>2694933.0</v>
      </c>
      <c r="B13311" s="3">
        <v>40.1</v>
      </c>
      <c r="C13311" s="5">
        <f t="shared" si="1"/>
        <v>2682395</v>
      </c>
      <c r="D13311" s="5">
        <f t="shared" si="2"/>
        <v>0</v>
      </c>
      <c r="E13311" s="5">
        <f t="shared" si="3"/>
        <v>0</v>
      </c>
    </row>
    <row r="13312" ht="22.5" customHeight="1">
      <c r="A13312" s="3">
        <v>2694944.0</v>
      </c>
      <c r="B13312" s="3">
        <v>31.3</v>
      </c>
      <c r="C13312" s="5">
        <f t="shared" si="1"/>
        <v>2682395</v>
      </c>
      <c r="D13312" s="5">
        <f t="shared" si="2"/>
        <v>0</v>
      </c>
      <c r="E13312" s="5">
        <f t="shared" si="3"/>
        <v>0</v>
      </c>
    </row>
    <row r="13313" ht="22.5" customHeight="1">
      <c r="A13313" s="3">
        <v>2694957.0</v>
      </c>
      <c r="B13313" s="3">
        <v>31.9</v>
      </c>
      <c r="C13313" s="5">
        <f t="shared" si="1"/>
        <v>2682395</v>
      </c>
      <c r="D13313" s="5">
        <f t="shared" si="2"/>
        <v>0</v>
      </c>
      <c r="E13313" s="5">
        <f t="shared" si="3"/>
        <v>0</v>
      </c>
    </row>
    <row r="13314" ht="22.5" customHeight="1">
      <c r="A13314" s="3">
        <v>2694968.0</v>
      </c>
      <c r="B13314" s="3">
        <v>30.1</v>
      </c>
      <c r="C13314" s="5">
        <f t="shared" si="1"/>
        <v>2682395</v>
      </c>
      <c r="D13314" s="5">
        <f t="shared" si="2"/>
        <v>0</v>
      </c>
      <c r="E13314" s="5">
        <f t="shared" si="3"/>
        <v>0</v>
      </c>
    </row>
    <row r="13315" ht="22.5" customHeight="1">
      <c r="A13315" s="3">
        <v>2694980.0</v>
      </c>
      <c r="B13315" s="3">
        <v>31.5</v>
      </c>
      <c r="C13315" s="5">
        <f t="shared" si="1"/>
        <v>2682395</v>
      </c>
      <c r="D13315" s="5">
        <f t="shared" si="2"/>
        <v>0</v>
      </c>
      <c r="E13315" s="5">
        <f t="shared" si="3"/>
        <v>0</v>
      </c>
    </row>
    <row r="13316" ht="22.5" customHeight="1">
      <c r="A13316" s="3">
        <v>2694991.0</v>
      </c>
      <c r="B13316" s="3">
        <v>32.1</v>
      </c>
      <c r="C13316" s="5">
        <f t="shared" si="1"/>
        <v>2682395</v>
      </c>
      <c r="D13316" s="5">
        <f t="shared" si="2"/>
        <v>0</v>
      </c>
      <c r="E13316" s="5">
        <f t="shared" si="3"/>
        <v>0</v>
      </c>
    </row>
    <row r="13317" ht="22.5" customHeight="1">
      <c r="A13317" s="3">
        <v>2695004.0</v>
      </c>
      <c r="B13317" s="3">
        <v>32.0</v>
      </c>
      <c r="C13317" s="5">
        <f t="shared" si="1"/>
        <v>2682395</v>
      </c>
      <c r="D13317" s="5">
        <f t="shared" si="2"/>
        <v>0</v>
      </c>
      <c r="E13317" s="5">
        <f t="shared" si="3"/>
        <v>0</v>
      </c>
    </row>
    <row r="13318" ht="22.5" customHeight="1">
      <c r="A13318" s="3">
        <v>2695015.0</v>
      </c>
      <c r="B13318" s="3">
        <v>71.0</v>
      </c>
      <c r="C13318" s="5">
        <f t="shared" si="1"/>
        <v>2682395</v>
      </c>
      <c r="D13318" s="5">
        <f t="shared" si="2"/>
        <v>0</v>
      </c>
      <c r="E13318" s="5">
        <f t="shared" si="3"/>
        <v>0</v>
      </c>
    </row>
    <row r="13319" ht="22.5" customHeight="1">
      <c r="A13319" s="3">
        <v>2695027.0</v>
      </c>
      <c r="B13319" s="3">
        <v>67.0</v>
      </c>
      <c r="C13319" s="5">
        <f t="shared" si="1"/>
        <v>2682395</v>
      </c>
      <c r="D13319" s="5">
        <f t="shared" si="2"/>
        <v>0</v>
      </c>
      <c r="E13319" s="5">
        <f t="shared" si="3"/>
        <v>0</v>
      </c>
    </row>
    <row r="13320" ht="22.5" customHeight="1">
      <c r="A13320" s="3">
        <v>2695038.0</v>
      </c>
      <c r="B13320" s="3">
        <v>31.9</v>
      </c>
      <c r="C13320" s="5">
        <f t="shared" si="1"/>
        <v>2682395</v>
      </c>
      <c r="D13320" s="5">
        <f t="shared" si="2"/>
        <v>0</v>
      </c>
      <c r="E13320" s="5">
        <f t="shared" si="3"/>
        <v>0</v>
      </c>
    </row>
    <row r="13321" ht="22.5" customHeight="1">
      <c r="A13321" s="3">
        <v>2695050.0</v>
      </c>
      <c r="B13321" s="3">
        <v>31.8</v>
      </c>
      <c r="C13321" s="5">
        <f t="shared" si="1"/>
        <v>2682395</v>
      </c>
      <c r="D13321" s="5">
        <f t="shared" si="2"/>
        <v>0</v>
      </c>
      <c r="E13321" s="5">
        <f t="shared" si="3"/>
        <v>0</v>
      </c>
    </row>
    <row r="13322" ht="22.5" customHeight="1">
      <c r="A13322" s="3">
        <v>2695062.0</v>
      </c>
      <c r="B13322" s="3">
        <v>32.1</v>
      </c>
      <c r="C13322" s="5">
        <f t="shared" si="1"/>
        <v>2682395</v>
      </c>
      <c r="D13322" s="5">
        <f t="shared" si="2"/>
        <v>0</v>
      </c>
      <c r="E13322" s="5">
        <f t="shared" si="3"/>
        <v>0</v>
      </c>
    </row>
    <row r="13323" ht="22.5" customHeight="1">
      <c r="A13323" s="3">
        <v>2695073.0</v>
      </c>
      <c r="B13323" s="3">
        <v>32.1</v>
      </c>
      <c r="C13323" s="5">
        <f t="shared" si="1"/>
        <v>2682395</v>
      </c>
      <c r="D13323" s="5">
        <f t="shared" si="2"/>
        <v>0</v>
      </c>
      <c r="E13323" s="5">
        <f t="shared" si="3"/>
        <v>0</v>
      </c>
    </row>
    <row r="13324" ht="22.5" customHeight="1">
      <c r="A13324" s="3">
        <v>2695086.0</v>
      </c>
      <c r="B13324" s="3">
        <v>30.2</v>
      </c>
      <c r="C13324" s="5">
        <f t="shared" si="1"/>
        <v>2682395</v>
      </c>
      <c r="D13324" s="5">
        <f t="shared" si="2"/>
        <v>0</v>
      </c>
      <c r="E13324" s="5">
        <f t="shared" si="3"/>
        <v>0</v>
      </c>
    </row>
    <row r="13325" ht="22.5" customHeight="1">
      <c r="A13325" s="3">
        <v>2695097.0</v>
      </c>
      <c r="B13325" s="3">
        <v>32.3</v>
      </c>
      <c r="C13325" s="5">
        <f t="shared" si="1"/>
        <v>2682395</v>
      </c>
      <c r="D13325" s="5">
        <f t="shared" si="2"/>
        <v>0</v>
      </c>
      <c r="E13325" s="5">
        <f t="shared" si="3"/>
        <v>0</v>
      </c>
    </row>
    <row r="13326" ht="22.5" customHeight="1">
      <c r="A13326" s="3">
        <v>2695109.0</v>
      </c>
      <c r="B13326" s="3">
        <v>71.9</v>
      </c>
      <c r="C13326" s="5">
        <f t="shared" si="1"/>
        <v>2682395</v>
      </c>
      <c r="D13326" s="5">
        <f t="shared" si="2"/>
        <v>0</v>
      </c>
      <c r="E13326" s="5">
        <f t="shared" si="3"/>
        <v>0</v>
      </c>
    </row>
    <row r="13327" ht="22.5" customHeight="1">
      <c r="A13327" s="3">
        <v>2695120.0</v>
      </c>
      <c r="B13327" s="3">
        <v>31.9</v>
      </c>
      <c r="C13327" s="5">
        <f t="shared" si="1"/>
        <v>2682395</v>
      </c>
      <c r="D13327" s="5">
        <f t="shared" si="2"/>
        <v>0</v>
      </c>
      <c r="E13327" s="5">
        <f t="shared" si="3"/>
        <v>0</v>
      </c>
    </row>
    <row r="13328" ht="22.5" customHeight="1">
      <c r="A13328" s="3">
        <v>2695133.0</v>
      </c>
      <c r="B13328" s="3">
        <v>31.8</v>
      </c>
      <c r="C13328" s="5">
        <f t="shared" si="1"/>
        <v>2682395</v>
      </c>
      <c r="D13328" s="5">
        <f t="shared" si="2"/>
        <v>0</v>
      </c>
      <c r="E13328" s="5">
        <f t="shared" si="3"/>
        <v>0</v>
      </c>
    </row>
    <row r="13329" ht="22.5" customHeight="1">
      <c r="A13329" s="3">
        <v>2695144.0</v>
      </c>
      <c r="B13329" s="3">
        <v>31.7</v>
      </c>
      <c r="C13329" s="5">
        <f t="shared" si="1"/>
        <v>2682395</v>
      </c>
      <c r="D13329" s="5">
        <f t="shared" si="2"/>
        <v>0</v>
      </c>
      <c r="E13329" s="5">
        <f t="shared" si="3"/>
        <v>0</v>
      </c>
    </row>
    <row r="13330" ht="22.5" customHeight="1">
      <c r="A13330" s="3">
        <v>2695156.0</v>
      </c>
      <c r="B13330" s="3">
        <v>32.0</v>
      </c>
      <c r="C13330" s="5">
        <f t="shared" si="1"/>
        <v>2682395</v>
      </c>
      <c r="D13330" s="5">
        <f t="shared" si="2"/>
        <v>0</v>
      </c>
      <c r="E13330" s="5">
        <f t="shared" si="3"/>
        <v>0</v>
      </c>
    </row>
    <row r="13331" ht="22.5" customHeight="1">
      <c r="A13331" s="3">
        <v>2695168.0</v>
      </c>
      <c r="B13331" s="3">
        <v>29.4</v>
      </c>
      <c r="C13331" s="5">
        <f t="shared" si="1"/>
        <v>2682395</v>
      </c>
      <c r="D13331" s="5">
        <f t="shared" si="2"/>
        <v>0</v>
      </c>
      <c r="E13331" s="5">
        <f t="shared" si="3"/>
        <v>0</v>
      </c>
    </row>
    <row r="13332" ht="22.5" customHeight="1">
      <c r="A13332" s="3">
        <v>2695180.0</v>
      </c>
      <c r="B13332" s="3">
        <v>72.3</v>
      </c>
      <c r="C13332" s="5">
        <f t="shared" si="1"/>
        <v>2682395</v>
      </c>
      <c r="D13332" s="5">
        <f t="shared" si="2"/>
        <v>0</v>
      </c>
      <c r="E13332" s="5">
        <f t="shared" si="3"/>
        <v>0</v>
      </c>
    </row>
    <row r="13333" ht="22.5" customHeight="1">
      <c r="A13333" s="3">
        <v>2695191.0</v>
      </c>
      <c r="B13333" s="3">
        <v>71.9</v>
      </c>
      <c r="C13333" s="5">
        <f t="shared" si="1"/>
        <v>2682395</v>
      </c>
      <c r="D13333" s="5">
        <f t="shared" si="2"/>
        <v>0</v>
      </c>
      <c r="E13333" s="5">
        <f t="shared" si="3"/>
        <v>0</v>
      </c>
    </row>
    <row r="13334" ht="22.5" customHeight="1">
      <c r="A13334" s="3">
        <v>2695202.0</v>
      </c>
      <c r="B13334" s="3">
        <v>72.0</v>
      </c>
      <c r="C13334" s="5">
        <f t="shared" si="1"/>
        <v>2682395</v>
      </c>
      <c r="D13334" s="5">
        <f t="shared" si="2"/>
        <v>0</v>
      </c>
      <c r="E13334" s="5">
        <f t="shared" si="3"/>
        <v>0</v>
      </c>
    </row>
    <row r="13335" ht="22.5" customHeight="1">
      <c r="A13335" s="3">
        <v>2695215.0</v>
      </c>
      <c r="B13335" s="3">
        <v>71.7</v>
      </c>
      <c r="C13335" s="5">
        <f t="shared" si="1"/>
        <v>2682395</v>
      </c>
      <c r="D13335" s="5">
        <f t="shared" si="2"/>
        <v>0</v>
      </c>
      <c r="E13335" s="5">
        <f t="shared" si="3"/>
        <v>0</v>
      </c>
    </row>
    <row r="13336" ht="22.5" customHeight="1">
      <c r="A13336" s="3">
        <v>2695226.0</v>
      </c>
      <c r="B13336" s="3">
        <v>66.8</v>
      </c>
      <c r="C13336" s="5">
        <f t="shared" si="1"/>
        <v>2682395</v>
      </c>
      <c r="D13336" s="5">
        <f t="shared" si="2"/>
        <v>0</v>
      </c>
      <c r="E13336" s="5">
        <f t="shared" si="3"/>
        <v>0</v>
      </c>
    </row>
    <row r="13337" ht="22.5" customHeight="1">
      <c r="A13337" s="3">
        <v>2695238.0</v>
      </c>
      <c r="B13337" s="3">
        <v>31.6</v>
      </c>
      <c r="C13337" s="5">
        <f t="shared" si="1"/>
        <v>2682395</v>
      </c>
      <c r="D13337" s="5">
        <f t="shared" si="2"/>
        <v>0</v>
      </c>
      <c r="E13337" s="5">
        <f t="shared" si="3"/>
        <v>0</v>
      </c>
    </row>
    <row r="13338" ht="22.5" customHeight="1">
      <c r="A13338" s="3">
        <v>2695249.0</v>
      </c>
      <c r="B13338" s="3">
        <v>32.1</v>
      </c>
      <c r="C13338" s="5">
        <f t="shared" si="1"/>
        <v>2682395</v>
      </c>
      <c r="D13338" s="5">
        <f t="shared" si="2"/>
        <v>0</v>
      </c>
      <c r="E13338" s="5">
        <f t="shared" si="3"/>
        <v>0</v>
      </c>
    </row>
    <row r="13339" ht="22.5" customHeight="1">
      <c r="A13339" s="3">
        <v>2695262.0</v>
      </c>
      <c r="B13339" s="3">
        <v>32.0</v>
      </c>
      <c r="C13339" s="5">
        <f t="shared" si="1"/>
        <v>2682395</v>
      </c>
      <c r="D13339" s="5">
        <f t="shared" si="2"/>
        <v>0</v>
      </c>
      <c r="E13339" s="5">
        <f t="shared" si="3"/>
        <v>0</v>
      </c>
    </row>
    <row r="13340" ht="22.5" customHeight="1">
      <c r="A13340" s="3">
        <v>2695273.0</v>
      </c>
      <c r="B13340" s="3">
        <v>31.8</v>
      </c>
      <c r="C13340" s="5">
        <f t="shared" si="1"/>
        <v>2682395</v>
      </c>
      <c r="D13340" s="5">
        <f t="shared" si="2"/>
        <v>0</v>
      </c>
      <c r="E13340" s="5">
        <f t="shared" si="3"/>
        <v>0</v>
      </c>
    </row>
    <row r="13341" ht="22.5" customHeight="1">
      <c r="A13341" s="3">
        <v>2695285.0</v>
      </c>
      <c r="B13341" s="3">
        <v>30.6</v>
      </c>
      <c r="C13341" s="5">
        <f t="shared" si="1"/>
        <v>2682395</v>
      </c>
      <c r="D13341" s="5">
        <f t="shared" si="2"/>
        <v>0</v>
      </c>
      <c r="E13341" s="5">
        <f t="shared" si="3"/>
        <v>0</v>
      </c>
    </row>
    <row r="13342" ht="22.5" customHeight="1">
      <c r="A13342" s="3">
        <v>2695297.0</v>
      </c>
      <c r="B13342" s="3">
        <v>32.1</v>
      </c>
      <c r="C13342" s="5">
        <f t="shared" si="1"/>
        <v>2682395</v>
      </c>
      <c r="D13342" s="5">
        <f t="shared" si="2"/>
        <v>0</v>
      </c>
      <c r="E13342" s="5">
        <f t="shared" si="3"/>
        <v>0</v>
      </c>
    </row>
    <row r="13343" ht="22.5" customHeight="1">
      <c r="A13343" s="3">
        <v>2695309.0</v>
      </c>
      <c r="B13343" s="3">
        <v>31.9</v>
      </c>
      <c r="C13343" s="5">
        <f t="shared" si="1"/>
        <v>2682395</v>
      </c>
      <c r="D13343" s="5">
        <f t="shared" si="2"/>
        <v>0</v>
      </c>
      <c r="E13343" s="5">
        <f t="shared" si="3"/>
        <v>0</v>
      </c>
    </row>
    <row r="13344" ht="22.5" customHeight="1">
      <c r="A13344" s="3">
        <v>2695320.0</v>
      </c>
      <c r="B13344" s="3">
        <v>31.7</v>
      </c>
      <c r="C13344" s="5">
        <f t="shared" si="1"/>
        <v>2682395</v>
      </c>
      <c r="D13344" s="5">
        <f t="shared" si="2"/>
        <v>0</v>
      </c>
      <c r="E13344" s="5">
        <f t="shared" si="3"/>
        <v>0</v>
      </c>
    </row>
    <row r="13345" ht="22.5" customHeight="1">
      <c r="A13345" s="3">
        <v>2695332.0</v>
      </c>
      <c r="B13345" s="3">
        <v>32.3</v>
      </c>
      <c r="C13345" s="5">
        <f t="shared" si="1"/>
        <v>2682395</v>
      </c>
      <c r="D13345" s="5">
        <f t="shared" si="2"/>
        <v>0</v>
      </c>
      <c r="E13345" s="5">
        <f t="shared" si="3"/>
        <v>0</v>
      </c>
    </row>
    <row r="13346" ht="22.5" customHeight="1">
      <c r="A13346" s="3">
        <v>2695344.0</v>
      </c>
      <c r="B13346" s="3">
        <v>31.3</v>
      </c>
      <c r="C13346" s="5">
        <f t="shared" si="1"/>
        <v>2682395</v>
      </c>
      <c r="D13346" s="5">
        <f t="shared" si="2"/>
        <v>0</v>
      </c>
      <c r="E13346" s="5">
        <f t="shared" si="3"/>
        <v>0</v>
      </c>
    </row>
    <row r="13347" ht="22.5" customHeight="1">
      <c r="A13347" s="3">
        <v>2695355.0</v>
      </c>
      <c r="B13347" s="3">
        <v>31.9</v>
      </c>
      <c r="C13347" s="5">
        <f t="shared" si="1"/>
        <v>2682395</v>
      </c>
      <c r="D13347" s="5">
        <f t="shared" si="2"/>
        <v>0</v>
      </c>
      <c r="E13347" s="5">
        <f t="shared" si="3"/>
        <v>0</v>
      </c>
    </row>
    <row r="13348" ht="22.5" customHeight="1">
      <c r="A13348" s="3">
        <v>2695367.0</v>
      </c>
      <c r="B13348" s="3">
        <v>32.5</v>
      </c>
      <c r="C13348" s="5">
        <f t="shared" si="1"/>
        <v>2682395</v>
      </c>
      <c r="D13348" s="5">
        <f t="shared" si="2"/>
        <v>0</v>
      </c>
      <c r="E13348" s="5">
        <f t="shared" si="3"/>
        <v>0</v>
      </c>
    </row>
    <row r="13349" ht="22.5" customHeight="1">
      <c r="A13349" s="3">
        <v>2695378.0</v>
      </c>
      <c r="B13349" s="3">
        <v>32.2</v>
      </c>
      <c r="C13349" s="5">
        <f t="shared" si="1"/>
        <v>2682395</v>
      </c>
      <c r="D13349" s="5">
        <f t="shared" si="2"/>
        <v>0</v>
      </c>
      <c r="E13349" s="5">
        <f t="shared" si="3"/>
        <v>0</v>
      </c>
    </row>
    <row r="13350" ht="22.5" customHeight="1">
      <c r="A13350" s="3">
        <v>2695391.0</v>
      </c>
      <c r="B13350" s="3">
        <v>31.7</v>
      </c>
      <c r="C13350" s="5">
        <f t="shared" si="1"/>
        <v>2682395</v>
      </c>
      <c r="D13350" s="5">
        <f t="shared" si="2"/>
        <v>0</v>
      </c>
      <c r="E13350" s="5">
        <f t="shared" si="3"/>
        <v>0</v>
      </c>
    </row>
    <row r="13351" ht="22.5" customHeight="1">
      <c r="A13351" s="3">
        <v>2695402.0</v>
      </c>
      <c r="B13351" s="3">
        <v>32.8</v>
      </c>
      <c r="C13351" s="5">
        <f t="shared" si="1"/>
        <v>2682395</v>
      </c>
      <c r="D13351" s="5">
        <f t="shared" si="2"/>
        <v>0</v>
      </c>
      <c r="E13351" s="5">
        <f t="shared" si="3"/>
        <v>0</v>
      </c>
    </row>
    <row r="13352" ht="22.5" customHeight="1">
      <c r="A13352" s="3">
        <v>2695414.0</v>
      </c>
      <c r="B13352" s="3">
        <v>51.4</v>
      </c>
      <c r="C13352" s="5">
        <f t="shared" si="1"/>
        <v>2682395</v>
      </c>
      <c r="D13352" s="5">
        <f t="shared" si="2"/>
        <v>0</v>
      </c>
      <c r="E13352" s="5">
        <f t="shared" si="3"/>
        <v>0</v>
      </c>
    </row>
    <row r="13353" ht="22.5" customHeight="1">
      <c r="A13353" s="3">
        <v>2695426.0</v>
      </c>
      <c r="B13353" s="3">
        <v>64.1</v>
      </c>
      <c r="C13353" s="5">
        <f t="shared" si="1"/>
        <v>2682395</v>
      </c>
      <c r="D13353" s="5">
        <f t="shared" si="2"/>
        <v>0</v>
      </c>
      <c r="E13353" s="5">
        <f t="shared" si="3"/>
        <v>0</v>
      </c>
    </row>
    <row r="13354" ht="22.5" customHeight="1">
      <c r="A13354" s="3">
        <v>2695438.0</v>
      </c>
      <c r="B13354" s="3">
        <v>31.9</v>
      </c>
      <c r="C13354" s="5">
        <f t="shared" si="1"/>
        <v>2682395</v>
      </c>
      <c r="D13354" s="5">
        <f t="shared" si="2"/>
        <v>0</v>
      </c>
      <c r="E13354" s="5">
        <f t="shared" si="3"/>
        <v>0</v>
      </c>
    </row>
    <row r="13355" ht="22.5" customHeight="1">
      <c r="A13355" s="3">
        <v>2695449.0</v>
      </c>
      <c r="B13355" s="3">
        <v>31.9</v>
      </c>
      <c r="C13355" s="5">
        <f t="shared" si="1"/>
        <v>2682395</v>
      </c>
      <c r="D13355" s="5">
        <f t="shared" si="2"/>
        <v>0</v>
      </c>
      <c r="E13355" s="5">
        <f t="shared" si="3"/>
        <v>0</v>
      </c>
    </row>
    <row r="13356" ht="22.5" customHeight="1">
      <c r="A13356" s="3">
        <v>2695461.0</v>
      </c>
      <c r="B13356" s="3">
        <v>32.4</v>
      </c>
      <c r="C13356" s="5">
        <f t="shared" si="1"/>
        <v>2682395</v>
      </c>
      <c r="D13356" s="5">
        <f t="shared" si="2"/>
        <v>0</v>
      </c>
      <c r="E13356" s="5">
        <f t="shared" si="3"/>
        <v>0</v>
      </c>
    </row>
    <row r="13357" ht="22.5" customHeight="1">
      <c r="A13357" s="3">
        <v>2695473.0</v>
      </c>
      <c r="B13357" s="3">
        <v>92.6</v>
      </c>
      <c r="C13357" s="5">
        <f t="shared" si="1"/>
        <v>2682395</v>
      </c>
      <c r="D13357" s="5">
        <f t="shared" si="2"/>
        <v>0</v>
      </c>
      <c r="E13357" s="5">
        <f t="shared" si="3"/>
        <v>0</v>
      </c>
    </row>
    <row r="13358" ht="22.5" customHeight="1">
      <c r="A13358" s="3">
        <v>2695485.0</v>
      </c>
      <c r="B13358" s="3">
        <v>68.8</v>
      </c>
      <c r="C13358" s="5">
        <f t="shared" si="1"/>
        <v>2682395</v>
      </c>
      <c r="D13358" s="5">
        <f t="shared" si="2"/>
        <v>0</v>
      </c>
      <c r="E13358" s="5">
        <f t="shared" si="3"/>
        <v>0</v>
      </c>
    </row>
    <row r="13359" ht="22.5" customHeight="1">
      <c r="A13359" s="3">
        <v>2695496.0</v>
      </c>
      <c r="B13359" s="3">
        <v>76.5</v>
      </c>
      <c r="C13359" s="5">
        <f t="shared" si="1"/>
        <v>2682395</v>
      </c>
      <c r="D13359" s="5">
        <f t="shared" si="2"/>
        <v>0</v>
      </c>
      <c r="E13359" s="5">
        <f t="shared" si="3"/>
        <v>0</v>
      </c>
    </row>
    <row r="13360" ht="22.5" customHeight="1">
      <c r="A13360" s="3">
        <v>2695508.0</v>
      </c>
      <c r="B13360" s="3">
        <v>80.3</v>
      </c>
      <c r="C13360" s="5">
        <f t="shared" si="1"/>
        <v>2682395</v>
      </c>
      <c r="D13360" s="5">
        <f t="shared" si="2"/>
        <v>0</v>
      </c>
      <c r="E13360" s="5">
        <f t="shared" si="3"/>
        <v>0</v>
      </c>
    </row>
    <row r="13361" ht="22.5" customHeight="1">
      <c r="A13361" s="3">
        <v>2695520.0</v>
      </c>
      <c r="B13361" s="3">
        <v>80.4</v>
      </c>
      <c r="C13361" s="5">
        <f t="shared" si="1"/>
        <v>2682395</v>
      </c>
      <c r="D13361" s="5">
        <f t="shared" si="2"/>
        <v>0</v>
      </c>
      <c r="E13361" s="5">
        <f t="shared" si="3"/>
        <v>0</v>
      </c>
    </row>
    <row r="13362" ht="22.5" customHeight="1">
      <c r="A13362" s="3">
        <v>2695531.0</v>
      </c>
      <c r="B13362" s="3">
        <v>80.7</v>
      </c>
      <c r="C13362" s="5">
        <f t="shared" si="1"/>
        <v>2682395</v>
      </c>
      <c r="D13362" s="5">
        <f t="shared" si="2"/>
        <v>0</v>
      </c>
      <c r="E13362" s="5">
        <f t="shared" si="3"/>
        <v>0</v>
      </c>
    </row>
    <row r="13363" ht="22.5" customHeight="1">
      <c r="A13363" s="3">
        <v>2695543.0</v>
      </c>
      <c r="B13363" s="3">
        <v>128.6</v>
      </c>
      <c r="C13363" s="5">
        <f t="shared" si="1"/>
        <v>2682395</v>
      </c>
      <c r="D13363" s="5">
        <f t="shared" si="2"/>
        <v>0</v>
      </c>
      <c r="E13363" s="5">
        <f t="shared" si="3"/>
        <v>0</v>
      </c>
    </row>
    <row r="13364" ht="22.5" customHeight="1">
      <c r="A13364" s="3">
        <v>2695555.0</v>
      </c>
      <c r="B13364" s="3">
        <v>85.3</v>
      </c>
      <c r="C13364" s="5">
        <f t="shared" si="1"/>
        <v>2682395</v>
      </c>
      <c r="D13364" s="5">
        <f t="shared" si="2"/>
        <v>0</v>
      </c>
      <c r="E13364" s="5">
        <f t="shared" si="3"/>
        <v>0</v>
      </c>
    </row>
    <row r="13365" ht="22.5" customHeight="1">
      <c r="A13365" s="3">
        <v>2695567.0</v>
      </c>
      <c r="B13365" s="3">
        <v>66.8</v>
      </c>
      <c r="C13365" s="5">
        <f t="shared" si="1"/>
        <v>2682395</v>
      </c>
      <c r="D13365" s="5">
        <f t="shared" si="2"/>
        <v>0</v>
      </c>
      <c r="E13365" s="5">
        <f t="shared" si="3"/>
        <v>0</v>
      </c>
    </row>
    <row r="13366" ht="22.5" customHeight="1">
      <c r="A13366" s="3">
        <v>2695578.0</v>
      </c>
      <c r="B13366" s="3">
        <v>72.0</v>
      </c>
      <c r="C13366" s="5">
        <f t="shared" si="1"/>
        <v>2682395</v>
      </c>
      <c r="D13366" s="5">
        <f t="shared" si="2"/>
        <v>0</v>
      </c>
      <c r="E13366" s="5">
        <f t="shared" si="3"/>
        <v>0</v>
      </c>
    </row>
    <row r="13367" ht="22.5" customHeight="1">
      <c r="A13367" s="3">
        <v>2695590.0</v>
      </c>
      <c r="B13367" s="3">
        <v>71.3</v>
      </c>
      <c r="C13367" s="5">
        <f t="shared" si="1"/>
        <v>2682395</v>
      </c>
      <c r="D13367" s="5">
        <f t="shared" si="2"/>
        <v>0</v>
      </c>
      <c r="E13367" s="5">
        <f t="shared" si="3"/>
        <v>0</v>
      </c>
    </row>
    <row r="13368" ht="22.5" customHeight="1">
      <c r="A13368" s="3">
        <v>2695602.0</v>
      </c>
      <c r="B13368" s="3">
        <v>71.5</v>
      </c>
      <c r="C13368" s="5">
        <f t="shared" si="1"/>
        <v>2682395</v>
      </c>
      <c r="D13368" s="5">
        <f t="shared" si="2"/>
        <v>0</v>
      </c>
      <c r="E13368" s="5">
        <f t="shared" si="3"/>
        <v>0</v>
      </c>
    </row>
    <row r="13369" ht="22.5" customHeight="1">
      <c r="A13369" s="3">
        <v>2695614.0</v>
      </c>
      <c r="B13369" s="3">
        <v>72.3</v>
      </c>
      <c r="C13369" s="5">
        <f t="shared" si="1"/>
        <v>2682395</v>
      </c>
      <c r="D13369" s="5">
        <f t="shared" si="2"/>
        <v>0</v>
      </c>
      <c r="E13369" s="5">
        <f t="shared" si="3"/>
        <v>0</v>
      </c>
    </row>
    <row r="13370" ht="22.5" customHeight="1">
      <c r="A13370" s="3">
        <v>2695625.0</v>
      </c>
      <c r="B13370" s="3">
        <v>67.0</v>
      </c>
      <c r="C13370" s="5">
        <f t="shared" si="1"/>
        <v>2682395</v>
      </c>
      <c r="D13370" s="5">
        <f t="shared" si="2"/>
        <v>0</v>
      </c>
      <c r="E13370" s="5">
        <f t="shared" si="3"/>
        <v>0</v>
      </c>
    </row>
    <row r="13371" ht="22.5" customHeight="1">
      <c r="A13371" s="3">
        <v>2695638.0</v>
      </c>
      <c r="B13371" s="3">
        <v>71.7</v>
      </c>
      <c r="C13371" s="5">
        <f t="shared" si="1"/>
        <v>2682395</v>
      </c>
      <c r="D13371" s="5">
        <f t="shared" si="2"/>
        <v>0</v>
      </c>
      <c r="E13371" s="5">
        <f t="shared" si="3"/>
        <v>0</v>
      </c>
    </row>
    <row r="13372" ht="22.5" customHeight="1">
      <c r="A13372" s="3">
        <v>2695649.0</v>
      </c>
      <c r="B13372" s="3">
        <v>76.5</v>
      </c>
      <c r="C13372" s="5">
        <f t="shared" si="1"/>
        <v>2682395</v>
      </c>
      <c r="D13372" s="5">
        <f t="shared" si="2"/>
        <v>0</v>
      </c>
      <c r="E13372" s="5">
        <f t="shared" si="3"/>
        <v>0</v>
      </c>
    </row>
    <row r="13373" ht="22.5" customHeight="1">
      <c r="A13373" s="3">
        <v>2695661.0</v>
      </c>
      <c r="B13373" s="3">
        <v>78.9</v>
      </c>
      <c r="C13373" s="5">
        <f t="shared" si="1"/>
        <v>2682395</v>
      </c>
      <c r="D13373" s="5">
        <f t="shared" si="2"/>
        <v>0</v>
      </c>
      <c r="E13373" s="5">
        <f t="shared" si="3"/>
        <v>0</v>
      </c>
    </row>
    <row r="13374" ht="22.5" customHeight="1">
      <c r="A13374" s="3">
        <v>2695672.0</v>
      </c>
      <c r="B13374" s="3">
        <v>71.7</v>
      </c>
      <c r="C13374" s="5">
        <f t="shared" si="1"/>
        <v>2682395</v>
      </c>
      <c r="D13374" s="5">
        <f t="shared" si="2"/>
        <v>0</v>
      </c>
      <c r="E13374" s="5">
        <f t="shared" si="3"/>
        <v>0</v>
      </c>
    </row>
    <row r="13375" ht="22.5" customHeight="1">
      <c r="A13375" s="3">
        <v>2695685.0</v>
      </c>
      <c r="B13375" s="3">
        <v>69.8</v>
      </c>
      <c r="C13375" s="5">
        <f t="shared" si="1"/>
        <v>2682395</v>
      </c>
      <c r="D13375" s="5">
        <f t="shared" si="2"/>
        <v>0</v>
      </c>
      <c r="E13375" s="5">
        <f t="shared" si="3"/>
        <v>0</v>
      </c>
    </row>
    <row r="13376" ht="22.5" customHeight="1">
      <c r="A13376" s="3">
        <v>2695696.0</v>
      </c>
      <c r="B13376" s="3">
        <v>71.8</v>
      </c>
      <c r="C13376" s="5">
        <f t="shared" si="1"/>
        <v>2682395</v>
      </c>
      <c r="D13376" s="5">
        <f t="shared" si="2"/>
        <v>0</v>
      </c>
      <c r="E13376" s="5">
        <f t="shared" si="3"/>
        <v>0</v>
      </c>
    </row>
    <row r="13377" ht="22.5" customHeight="1">
      <c r="A13377" s="3">
        <v>2695707.0</v>
      </c>
      <c r="B13377" s="3">
        <v>71.4</v>
      </c>
      <c r="C13377" s="5">
        <f t="shared" si="1"/>
        <v>2682395</v>
      </c>
      <c r="D13377" s="5">
        <f t="shared" si="2"/>
        <v>0</v>
      </c>
      <c r="E13377" s="5">
        <f t="shared" si="3"/>
        <v>0</v>
      </c>
    </row>
    <row r="13378" ht="22.5" customHeight="1">
      <c r="A13378" s="3">
        <v>2695719.0</v>
      </c>
      <c r="B13378" s="3">
        <v>72.2</v>
      </c>
      <c r="C13378" s="5">
        <f t="shared" si="1"/>
        <v>2682395</v>
      </c>
      <c r="D13378" s="5">
        <f t="shared" si="2"/>
        <v>0</v>
      </c>
      <c r="E13378" s="5">
        <f t="shared" si="3"/>
        <v>0</v>
      </c>
    </row>
    <row r="13379" ht="22.5" customHeight="1">
      <c r="A13379" s="3">
        <v>2695731.0</v>
      </c>
      <c r="B13379" s="3">
        <v>71.3</v>
      </c>
      <c r="C13379" s="5">
        <f t="shared" si="1"/>
        <v>2682395</v>
      </c>
      <c r="D13379" s="5">
        <f t="shared" si="2"/>
        <v>0</v>
      </c>
      <c r="E13379" s="5">
        <f t="shared" si="3"/>
        <v>0</v>
      </c>
    </row>
    <row r="13380" ht="22.5" customHeight="1">
      <c r="A13380" s="3">
        <v>2695743.0</v>
      </c>
      <c r="B13380" s="3">
        <v>69.4</v>
      </c>
      <c r="C13380" s="5">
        <f t="shared" si="1"/>
        <v>2682395</v>
      </c>
      <c r="D13380" s="5">
        <f t="shared" si="2"/>
        <v>0</v>
      </c>
      <c r="E13380" s="5">
        <f t="shared" si="3"/>
        <v>0</v>
      </c>
    </row>
    <row r="13381" ht="22.5" customHeight="1">
      <c r="A13381" s="3">
        <v>2695754.0</v>
      </c>
      <c r="B13381" s="3">
        <v>72.2</v>
      </c>
      <c r="C13381" s="5">
        <f t="shared" si="1"/>
        <v>2682395</v>
      </c>
      <c r="D13381" s="5">
        <f t="shared" si="2"/>
        <v>0</v>
      </c>
      <c r="E13381" s="5">
        <f t="shared" si="3"/>
        <v>0</v>
      </c>
    </row>
    <row r="13382" ht="22.5" customHeight="1">
      <c r="A13382" s="3">
        <v>2695767.0</v>
      </c>
      <c r="B13382" s="3">
        <v>67.0</v>
      </c>
      <c r="C13382" s="5">
        <f t="shared" si="1"/>
        <v>2682395</v>
      </c>
      <c r="D13382" s="5">
        <f t="shared" si="2"/>
        <v>0</v>
      </c>
      <c r="E13382" s="5">
        <f t="shared" si="3"/>
        <v>0</v>
      </c>
    </row>
    <row r="13383" ht="22.5" customHeight="1">
      <c r="A13383" s="3">
        <v>2695778.0</v>
      </c>
      <c r="B13383" s="3">
        <v>77.0</v>
      </c>
      <c r="C13383" s="5">
        <f t="shared" si="1"/>
        <v>2682395</v>
      </c>
      <c r="D13383" s="5">
        <f t="shared" si="2"/>
        <v>0</v>
      </c>
      <c r="E13383" s="5">
        <f t="shared" si="3"/>
        <v>0</v>
      </c>
    </row>
    <row r="13384" ht="22.5" customHeight="1">
      <c r="A13384" s="3">
        <v>2695790.0</v>
      </c>
      <c r="B13384" s="3">
        <v>32.1</v>
      </c>
      <c r="C13384" s="5">
        <f t="shared" si="1"/>
        <v>2682395</v>
      </c>
      <c r="D13384" s="5">
        <f t="shared" si="2"/>
        <v>0</v>
      </c>
      <c r="E13384" s="5">
        <f t="shared" si="3"/>
        <v>0</v>
      </c>
    </row>
    <row r="13385" ht="22.5" customHeight="1">
      <c r="A13385" s="3">
        <v>2695801.0</v>
      </c>
      <c r="B13385" s="3">
        <v>32.3</v>
      </c>
      <c r="C13385" s="5">
        <f t="shared" si="1"/>
        <v>2682395</v>
      </c>
      <c r="D13385" s="5">
        <f t="shared" si="2"/>
        <v>0</v>
      </c>
      <c r="E13385" s="5">
        <f t="shared" si="3"/>
        <v>0</v>
      </c>
    </row>
    <row r="13386" ht="22.5" customHeight="1">
      <c r="A13386" s="3">
        <v>2695814.0</v>
      </c>
      <c r="B13386" s="3">
        <v>31.7</v>
      </c>
      <c r="C13386" s="5">
        <f t="shared" si="1"/>
        <v>2682395</v>
      </c>
      <c r="D13386" s="5">
        <f t="shared" si="2"/>
        <v>0</v>
      </c>
      <c r="E13386" s="5">
        <f t="shared" si="3"/>
        <v>0</v>
      </c>
    </row>
    <row r="13387" ht="22.5" customHeight="1">
      <c r="A13387" s="3">
        <v>2695825.0</v>
      </c>
      <c r="B13387" s="3">
        <v>72.3</v>
      </c>
      <c r="C13387" s="5">
        <f t="shared" si="1"/>
        <v>2682395</v>
      </c>
      <c r="D13387" s="5">
        <f t="shared" si="2"/>
        <v>0</v>
      </c>
      <c r="E13387" s="5">
        <f t="shared" si="3"/>
        <v>0</v>
      </c>
    </row>
    <row r="13388" ht="22.5" customHeight="1">
      <c r="A13388" s="3">
        <v>2695837.0</v>
      </c>
      <c r="B13388" s="3">
        <v>32.1</v>
      </c>
      <c r="C13388" s="5">
        <f t="shared" si="1"/>
        <v>2682395</v>
      </c>
      <c r="D13388" s="5">
        <f t="shared" si="2"/>
        <v>0</v>
      </c>
      <c r="E13388" s="5">
        <f t="shared" si="3"/>
        <v>0</v>
      </c>
    </row>
    <row r="13389" ht="22.5" customHeight="1">
      <c r="A13389" s="3">
        <v>2695848.0</v>
      </c>
      <c r="B13389" s="3">
        <v>32.0</v>
      </c>
      <c r="C13389" s="5">
        <f t="shared" si="1"/>
        <v>2682395</v>
      </c>
      <c r="D13389" s="5">
        <f t="shared" si="2"/>
        <v>0</v>
      </c>
      <c r="E13389" s="5">
        <f t="shared" si="3"/>
        <v>0</v>
      </c>
    </row>
    <row r="13390" ht="22.5" customHeight="1">
      <c r="A13390" s="3">
        <v>2695860.0</v>
      </c>
      <c r="B13390" s="3">
        <v>31.6</v>
      </c>
      <c r="C13390" s="5">
        <f t="shared" si="1"/>
        <v>2682395</v>
      </c>
      <c r="D13390" s="5">
        <f t="shared" si="2"/>
        <v>0</v>
      </c>
      <c r="E13390" s="5">
        <f t="shared" si="3"/>
        <v>0</v>
      </c>
    </row>
    <row r="13391" ht="22.5" customHeight="1">
      <c r="A13391" s="3">
        <v>2695872.0</v>
      </c>
      <c r="B13391" s="3">
        <v>32.1</v>
      </c>
      <c r="C13391" s="5">
        <f t="shared" si="1"/>
        <v>2682395</v>
      </c>
      <c r="D13391" s="5">
        <f t="shared" si="2"/>
        <v>0</v>
      </c>
      <c r="E13391" s="5">
        <f t="shared" si="3"/>
        <v>0</v>
      </c>
    </row>
    <row r="13392" ht="22.5" customHeight="1">
      <c r="A13392" s="3">
        <v>2695883.0</v>
      </c>
      <c r="B13392" s="3">
        <v>34.6</v>
      </c>
      <c r="C13392" s="5">
        <f t="shared" si="1"/>
        <v>2682395</v>
      </c>
      <c r="D13392" s="5">
        <f t="shared" si="2"/>
        <v>0</v>
      </c>
      <c r="E13392" s="5">
        <f t="shared" si="3"/>
        <v>0</v>
      </c>
    </row>
    <row r="13393" ht="22.5" customHeight="1">
      <c r="A13393" s="3">
        <v>2695896.0</v>
      </c>
      <c r="B13393" s="3">
        <v>31.6</v>
      </c>
      <c r="C13393" s="5">
        <f t="shared" si="1"/>
        <v>2682395</v>
      </c>
      <c r="D13393" s="5">
        <f t="shared" si="2"/>
        <v>0</v>
      </c>
      <c r="E13393" s="5">
        <f t="shared" si="3"/>
        <v>0</v>
      </c>
    </row>
    <row r="13394" ht="22.5" customHeight="1">
      <c r="A13394" s="3">
        <v>2695907.0</v>
      </c>
      <c r="B13394" s="3">
        <v>30.7</v>
      </c>
      <c r="C13394" s="5">
        <f t="shared" si="1"/>
        <v>2682395</v>
      </c>
      <c r="D13394" s="5">
        <f t="shared" si="2"/>
        <v>0</v>
      </c>
      <c r="E13394" s="5">
        <f t="shared" si="3"/>
        <v>0</v>
      </c>
    </row>
    <row r="13395" ht="22.5" customHeight="1">
      <c r="A13395" s="3">
        <v>2695919.0</v>
      </c>
      <c r="B13395" s="3">
        <v>32.0</v>
      </c>
      <c r="C13395" s="5">
        <f t="shared" si="1"/>
        <v>2682395</v>
      </c>
      <c r="D13395" s="5">
        <f t="shared" si="2"/>
        <v>0</v>
      </c>
      <c r="E13395" s="5">
        <f t="shared" si="3"/>
        <v>0</v>
      </c>
    </row>
    <row r="13396" ht="22.5" customHeight="1">
      <c r="A13396" s="3">
        <v>2695930.0</v>
      </c>
      <c r="B13396" s="3">
        <v>70.7</v>
      </c>
      <c r="C13396" s="5">
        <f t="shared" si="1"/>
        <v>2682395</v>
      </c>
      <c r="D13396" s="5">
        <f t="shared" si="2"/>
        <v>0</v>
      </c>
      <c r="E13396" s="5">
        <f t="shared" si="3"/>
        <v>0</v>
      </c>
    </row>
    <row r="13397" ht="22.5" customHeight="1">
      <c r="A13397" s="3">
        <v>2695943.0</v>
      </c>
      <c r="B13397" s="3">
        <v>30.8</v>
      </c>
      <c r="C13397" s="5">
        <f t="shared" si="1"/>
        <v>2682395</v>
      </c>
      <c r="D13397" s="5">
        <f t="shared" si="2"/>
        <v>0</v>
      </c>
      <c r="E13397" s="5">
        <f t="shared" si="3"/>
        <v>0</v>
      </c>
    </row>
    <row r="13398" ht="22.5" customHeight="1">
      <c r="A13398" s="3">
        <v>2695954.0</v>
      </c>
      <c r="B13398" s="3">
        <v>32.3</v>
      </c>
      <c r="C13398" s="5">
        <f t="shared" si="1"/>
        <v>2682395</v>
      </c>
      <c r="D13398" s="5">
        <f t="shared" si="2"/>
        <v>0</v>
      </c>
      <c r="E13398" s="5">
        <f t="shared" si="3"/>
        <v>0</v>
      </c>
    </row>
    <row r="13399" ht="22.5" customHeight="1">
      <c r="A13399" s="3">
        <v>2695966.0</v>
      </c>
      <c r="B13399" s="3">
        <v>29.1</v>
      </c>
      <c r="C13399" s="5">
        <f t="shared" si="1"/>
        <v>2682395</v>
      </c>
      <c r="D13399" s="5">
        <f t="shared" si="2"/>
        <v>0</v>
      </c>
      <c r="E13399" s="5">
        <f t="shared" si="3"/>
        <v>0</v>
      </c>
    </row>
    <row r="13400" ht="22.5" customHeight="1">
      <c r="A13400" s="3">
        <v>2695977.0</v>
      </c>
      <c r="B13400" s="3">
        <v>32.3</v>
      </c>
      <c r="C13400" s="5">
        <f t="shared" si="1"/>
        <v>2682395</v>
      </c>
      <c r="D13400" s="5">
        <f t="shared" si="2"/>
        <v>0</v>
      </c>
      <c r="E13400" s="5">
        <f t="shared" si="3"/>
        <v>0</v>
      </c>
    </row>
    <row r="13401" ht="22.5" customHeight="1">
      <c r="A13401" s="3">
        <v>2695990.0</v>
      </c>
      <c r="B13401" s="3">
        <v>32.1</v>
      </c>
      <c r="C13401" s="5">
        <f t="shared" si="1"/>
        <v>2682395</v>
      </c>
      <c r="D13401" s="5">
        <f t="shared" si="2"/>
        <v>0</v>
      </c>
      <c r="E13401" s="5">
        <f t="shared" si="3"/>
        <v>0</v>
      </c>
    </row>
    <row r="13402" ht="22.5" customHeight="1">
      <c r="A13402" s="3">
        <v>2696001.0</v>
      </c>
      <c r="B13402" s="3">
        <v>31.9</v>
      </c>
      <c r="C13402" s="5">
        <f t="shared" si="1"/>
        <v>2682395</v>
      </c>
      <c r="D13402" s="5">
        <f t="shared" si="2"/>
        <v>0</v>
      </c>
      <c r="E13402" s="5">
        <f t="shared" si="3"/>
        <v>0</v>
      </c>
    </row>
    <row r="13403" ht="22.5" customHeight="1">
      <c r="A13403" s="3">
        <v>2696012.0</v>
      </c>
      <c r="B13403" s="3">
        <v>31.8</v>
      </c>
      <c r="C13403" s="5">
        <f t="shared" si="1"/>
        <v>2682395</v>
      </c>
      <c r="D13403" s="5">
        <f t="shared" si="2"/>
        <v>0</v>
      </c>
      <c r="E13403" s="5">
        <f t="shared" si="3"/>
        <v>0</v>
      </c>
    </row>
    <row r="13404" ht="22.5" customHeight="1">
      <c r="A13404" s="3">
        <v>2696025.0</v>
      </c>
      <c r="B13404" s="3">
        <v>30.4</v>
      </c>
      <c r="C13404" s="5">
        <f t="shared" si="1"/>
        <v>2682395</v>
      </c>
      <c r="D13404" s="5">
        <f t="shared" si="2"/>
        <v>0</v>
      </c>
      <c r="E13404" s="5">
        <f t="shared" si="3"/>
        <v>0</v>
      </c>
    </row>
    <row r="13405" ht="22.5" customHeight="1">
      <c r="A13405" s="3">
        <v>2696036.0</v>
      </c>
      <c r="B13405" s="3">
        <v>71.1</v>
      </c>
      <c r="C13405" s="5">
        <f t="shared" si="1"/>
        <v>2682395</v>
      </c>
      <c r="D13405" s="5">
        <f t="shared" si="2"/>
        <v>0</v>
      </c>
      <c r="E13405" s="5">
        <f t="shared" si="3"/>
        <v>0</v>
      </c>
    </row>
    <row r="13406" ht="22.5" customHeight="1">
      <c r="A13406" s="3">
        <v>2696048.0</v>
      </c>
      <c r="B13406" s="3">
        <v>31.6</v>
      </c>
      <c r="C13406" s="5">
        <f t="shared" si="1"/>
        <v>2682395</v>
      </c>
      <c r="D13406" s="5">
        <f t="shared" si="2"/>
        <v>0</v>
      </c>
      <c r="E13406" s="5">
        <f t="shared" si="3"/>
        <v>0</v>
      </c>
    </row>
    <row r="13407" ht="22.5" customHeight="1">
      <c r="A13407" s="3">
        <v>2696059.0</v>
      </c>
      <c r="B13407" s="3">
        <v>32.2</v>
      </c>
      <c r="C13407" s="5">
        <f t="shared" si="1"/>
        <v>2682395</v>
      </c>
      <c r="D13407" s="5">
        <f t="shared" si="2"/>
        <v>0</v>
      </c>
      <c r="E13407" s="5">
        <f t="shared" si="3"/>
        <v>0</v>
      </c>
    </row>
    <row r="13408" ht="22.5" customHeight="1">
      <c r="A13408" s="3">
        <v>2696072.0</v>
      </c>
      <c r="B13408" s="3">
        <v>32.0</v>
      </c>
      <c r="C13408" s="5">
        <f t="shared" si="1"/>
        <v>2682395</v>
      </c>
      <c r="D13408" s="5">
        <f t="shared" si="2"/>
        <v>0</v>
      </c>
      <c r="E13408" s="5">
        <f t="shared" si="3"/>
        <v>0</v>
      </c>
    </row>
    <row r="13409" ht="22.5" customHeight="1">
      <c r="A13409" s="3">
        <v>2696083.0</v>
      </c>
      <c r="B13409" s="3">
        <v>31.0</v>
      </c>
      <c r="C13409" s="5">
        <f t="shared" si="1"/>
        <v>2682395</v>
      </c>
      <c r="D13409" s="5">
        <f t="shared" si="2"/>
        <v>0</v>
      </c>
      <c r="E13409" s="5">
        <f t="shared" si="3"/>
        <v>0</v>
      </c>
    </row>
    <row r="13410" ht="22.5" customHeight="1">
      <c r="A13410" s="3">
        <v>2696095.0</v>
      </c>
      <c r="B13410" s="3">
        <v>34.4</v>
      </c>
      <c r="C13410" s="5">
        <f t="shared" si="1"/>
        <v>2682395</v>
      </c>
      <c r="D13410" s="5">
        <f t="shared" si="2"/>
        <v>0</v>
      </c>
      <c r="E13410" s="5">
        <f t="shared" si="3"/>
        <v>0</v>
      </c>
    </row>
    <row r="13411" ht="22.5" customHeight="1">
      <c r="A13411" s="3">
        <v>2696107.0</v>
      </c>
      <c r="B13411" s="3">
        <v>30.8</v>
      </c>
      <c r="C13411" s="5">
        <f t="shared" si="1"/>
        <v>2682395</v>
      </c>
      <c r="D13411" s="5">
        <f t="shared" si="2"/>
        <v>0</v>
      </c>
      <c r="E13411" s="5">
        <f t="shared" si="3"/>
        <v>0</v>
      </c>
    </row>
    <row r="13412" ht="22.5" customHeight="1">
      <c r="A13412" s="3">
        <v>2696119.0</v>
      </c>
      <c r="B13412" s="3">
        <v>31.7</v>
      </c>
      <c r="C13412" s="5">
        <f t="shared" si="1"/>
        <v>2682395</v>
      </c>
      <c r="D13412" s="5">
        <f t="shared" si="2"/>
        <v>0</v>
      </c>
      <c r="E13412" s="5">
        <f t="shared" si="3"/>
        <v>0</v>
      </c>
    </row>
    <row r="13413" ht="22.5" customHeight="1">
      <c r="A13413" s="3">
        <v>2696130.0</v>
      </c>
      <c r="B13413" s="3">
        <v>43.7</v>
      </c>
      <c r="C13413" s="5">
        <f t="shared" si="1"/>
        <v>2682395</v>
      </c>
      <c r="D13413" s="5">
        <f t="shared" si="2"/>
        <v>0</v>
      </c>
      <c r="E13413" s="5">
        <f t="shared" si="3"/>
        <v>0</v>
      </c>
    </row>
    <row r="13414" ht="22.5" customHeight="1">
      <c r="A13414" s="3">
        <v>2696142.0</v>
      </c>
      <c r="B13414" s="3">
        <v>69.9</v>
      </c>
      <c r="C13414" s="5">
        <f t="shared" si="1"/>
        <v>2682395</v>
      </c>
      <c r="D13414" s="5">
        <f t="shared" si="2"/>
        <v>0</v>
      </c>
      <c r="E13414" s="5">
        <f t="shared" si="3"/>
        <v>0</v>
      </c>
    </row>
    <row r="13415" ht="22.5" customHeight="1">
      <c r="A13415" s="3">
        <v>2696154.0</v>
      </c>
      <c r="B13415" s="3">
        <v>31.9</v>
      </c>
      <c r="C13415" s="5">
        <f t="shared" si="1"/>
        <v>2682395</v>
      </c>
      <c r="D13415" s="5">
        <f t="shared" si="2"/>
        <v>0</v>
      </c>
      <c r="E13415" s="5">
        <f t="shared" si="3"/>
        <v>0</v>
      </c>
    </row>
    <row r="13416" ht="22.5" customHeight="1">
      <c r="A13416" s="3">
        <v>2696165.0</v>
      </c>
      <c r="B13416" s="3">
        <v>29.7</v>
      </c>
      <c r="C13416" s="5">
        <f t="shared" si="1"/>
        <v>2682395</v>
      </c>
      <c r="D13416" s="5">
        <f t="shared" si="2"/>
        <v>0</v>
      </c>
      <c r="E13416" s="5">
        <f t="shared" si="3"/>
        <v>0</v>
      </c>
    </row>
    <row r="13417" ht="22.5" customHeight="1">
      <c r="A13417" s="3">
        <v>2696177.0</v>
      </c>
      <c r="B13417" s="3">
        <v>32.0</v>
      </c>
      <c r="C13417" s="5">
        <f t="shared" si="1"/>
        <v>2682395</v>
      </c>
      <c r="D13417" s="5">
        <f t="shared" si="2"/>
        <v>0</v>
      </c>
      <c r="E13417" s="5">
        <f t="shared" si="3"/>
        <v>0</v>
      </c>
    </row>
    <row r="13418" ht="22.5" customHeight="1">
      <c r="A13418" s="3">
        <v>2696188.0</v>
      </c>
      <c r="B13418" s="3">
        <v>32.1</v>
      </c>
      <c r="C13418" s="5">
        <f t="shared" si="1"/>
        <v>2682395</v>
      </c>
      <c r="D13418" s="5">
        <f t="shared" si="2"/>
        <v>0</v>
      </c>
      <c r="E13418" s="5">
        <f t="shared" si="3"/>
        <v>0</v>
      </c>
    </row>
    <row r="13419" ht="22.5" customHeight="1">
      <c r="A13419" s="3">
        <v>2696201.0</v>
      </c>
      <c r="B13419" s="3">
        <v>31.8</v>
      </c>
      <c r="C13419" s="5">
        <f t="shared" si="1"/>
        <v>2682395</v>
      </c>
      <c r="D13419" s="5">
        <f t="shared" si="2"/>
        <v>0</v>
      </c>
      <c r="E13419" s="5">
        <f t="shared" si="3"/>
        <v>0</v>
      </c>
    </row>
    <row r="13420" ht="22.5" customHeight="1">
      <c r="A13420" s="3">
        <v>2696212.0</v>
      </c>
      <c r="B13420" s="3">
        <v>32.3</v>
      </c>
      <c r="C13420" s="5">
        <f t="shared" si="1"/>
        <v>2682395</v>
      </c>
      <c r="D13420" s="5">
        <f t="shared" si="2"/>
        <v>0</v>
      </c>
      <c r="E13420" s="5">
        <f t="shared" si="3"/>
        <v>0</v>
      </c>
    </row>
    <row r="13421" ht="22.5" customHeight="1">
      <c r="A13421" s="3">
        <v>2696224.0</v>
      </c>
      <c r="B13421" s="3">
        <v>30.2</v>
      </c>
      <c r="C13421" s="5">
        <f t="shared" si="1"/>
        <v>2682395</v>
      </c>
      <c r="D13421" s="5">
        <f t="shared" si="2"/>
        <v>0</v>
      </c>
      <c r="E13421" s="5">
        <f t="shared" si="3"/>
        <v>0</v>
      </c>
    </row>
    <row r="13422" ht="22.5" customHeight="1">
      <c r="A13422" s="3">
        <v>2696236.0</v>
      </c>
      <c r="B13422" s="3">
        <v>71.7</v>
      </c>
      <c r="C13422" s="5">
        <f t="shared" si="1"/>
        <v>2682395</v>
      </c>
      <c r="D13422" s="5">
        <f t="shared" si="2"/>
        <v>0</v>
      </c>
      <c r="E13422" s="5">
        <f t="shared" si="3"/>
        <v>0</v>
      </c>
    </row>
    <row r="13423" ht="22.5" customHeight="1">
      <c r="A13423" s="3">
        <v>2696248.0</v>
      </c>
      <c r="B13423" s="3">
        <v>32.1</v>
      </c>
      <c r="C13423" s="5">
        <f t="shared" si="1"/>
        <v>2682395</v>
      </c>
      <c r="D13423" s="5">
        <f t="shared" si="2"/>
        <v>0</v>
      </c>
      <c r="E13423" s="5">
        <f t="shared" si="3"/>
        <v>0</v>
      </c>
    </row>
    <row r="13424" ht="22.5" customHeight="1">
      <c r="A13424" s="3">
        <v>2696259.0</v>
      </c>
      <c r="B13424" s="3">
        <v>31.9</v>
      </c>
      <c r="C13424" s="5">
        <f t="shared" si="1"/>
        <v>2682395</v>
      </c>
      <c r="D13424" s="5">
        <f t="shared" si="2"/>
        <v>0</v>
      </c>
      <c r="E13424" s="5">
        <f t="shared" si="3"/>
        <v>0</v>
      </c>
    </row>
    <row r="13425" ht="22.5" customHeight="1">
      <c r="A13425" s="3">
        <v>2696271.0</v>
      </c>
      <c r="B13425" s="3">
        <v>31.8</v>
      </c>
      <c r="C13425" s="5">
        <f t="shared" si="1"/>
        <v>2682395</v>
      </c>
      <c r="D13425" s="5">
        <f t="shared" si="2"/>
        <v>0</v>
      </c>
      <c r="E13425" s="5">
        <f t="shared" si="3"/>
        <v>0</v>
      </c>
    </row>
    <row r="13426" ht="22.5" customHeight="1">
      <c r="A13426" s="3">
        <v>2696283.0</v>
      </c>
      <c r="B13426" s="3">
        <v>31.1</v>
      </c>
      <c r="C13426" s="5">
        <f t="shared" si="1"/>
        <v>2682395</v>
      </c>
      <c r="D13426" s="5">
        <f t="shared" si="2"/>
        <v>0</v>
      </c>
      <c r="E13426" s="5">
        <f t="shared" si="3"/>
        <v>0</v>
      </c>
    </row>
    <row r="13427" ht="22.5" customHeight="1">
      <c r="A13427" s="3">
        <v>2696295.0</v>
      </c>
      <c r="B13427" s="3">
        <v>32.2</v>
      </c>
      <c r="C13427" s="5">
        <f t="shared" si="1"/>
        <v>2682395</v>
      </c>
      <c r="D13427" s="5">
        <f t="shared" si="2"/>
        <v>0</v>
      </c>
      <c r="E13427" s="5">
        <f t="shared" si="3"/>
        <v>0</v>
      </c>
    </row>
    <row r="13428" ht="22.5" customHeight="1">
      <c r="A13428" s="3">
        <v>2696306.0</v>
      </c>
      <c r="B13428" s="3">
        <v>30.0</v>
      </c>
      <c r="C13428" s="5">
        <f t="shared" si="1"/>
        <v>2682395</v>
      </c>
      <c r="D13428" s="5">
        <f t="shared" si="2"/>
        <v>0</v>
      </c>
      <c r="E13428" s="5">
        <f t="shared" si="3"/>
        <v>0</v>
      </c>
    </row>
    <row r="13429" ht="22.5" customHeight="1">
      <c r="A13429" s="3">
        <v>2696318.0</v>
      </c>
      <c r="B13429" s="3">
        <v>32.1</v>
      </c>
      <c r="C13429" s="5">
        <f t="shared" si="1"/>
        <v>2682395</v>
      </c>
      <c r="D13429" s="5">
        <f t="shared" si="2"/>
        <v>0</v>
      </c>
      <c r="E13429" s="5">
        <f t="shared" si="3"/>
        <v>0</v>
      </c>
    </row>
    <row r="13430" ht="22.5" customHeight="1">
      <c r="A13430" s="3">
        <v>2696330.0</v>
      </c>
      <c r="B13430" s="3">
        <v>31.9</v>
      </c>
      <c r="C13430" s="5">
        <f t="shared" si="1"/>
        <v>2682395</v>
      </c>
      <c r="D13430" s="5">
        <f t="shared" si="2"/>
        <v>0</v>
      </c>
      <c r="E13430" s="5">
        <f t="shared" si="3"/>
        <v>0</v>
      </c>
    </row>
    <row r="13431" ht="22.5" customHeight="1">
      <c r="A13431" s="3">
        <v>2696341.0</v>
      </c>
      <c r="B13431" s="3">
        <v>64.5</v>
      </c>
      <c r="C13431" s="5">
        <f t="shared" si="1"/>
        <v>2682395</v>
      </c>
      <c r="D13431" s="5">
        <f t="shared" si="2"/>
        <v>0</v>
      </c>
      <c r="E13431" s="5">
        <f t="shared" si="3"/>
        <v>0</v>
      </c>
    </row>
    <row r="13432" ht="22.5" customHeight="1">
      <c r="A13432" s="3">
        <v>2696353.0</v>
      </c>
      <c r="B13432" s="3">
        <v>32.0</v>
      </c>
      <c r="C13432" s="5">
        <f t="shared" si="1"/>
        <v>2682395</v>
      </c>
      <c r="D13432" s="5">
        <f t="shared" si="2"/>
        <v>0</v>
      </c>
      <c r="E13432" s="5">
        <f t="shared" si="3"/>
        <v>0</v>
      </c>
    </row>
    <row r="13433" ht="22.5" customHeight="1">
      <c r="A13433" s="3">
        <v>2696365.0</v>
      </c>
      <c r="B13433" s="3">
        <v>37.6</v>
      </c>
      <c r="C13433" s="5">
        <f t="shared" si="1"/>
        <v>2682395</v>
      </c>
      <c r="D13433" s="5">
        <f t="shared" si="2"/>
        <v>0</v>
      </c>
      <c r="E13433" s="5">
        <f t="shared" si="3"/>
        <v>0</v>
      </c>
    </row>
    <row r="13434" ht="22.5" customHeight="1">
      <c r="A13434" s="3">
        <v>2696377.0</v>
      </c>
      <c r="B13434" s="3">
        <v>32.7</v>
      </c>
      <c r="C13434" s="5">
        <f t="shared" si="1"/>
        <v>2682395</v>
      </c>
      <c r="D13434" s="5">
        <f t="shared" si="2"/>
        <v>0</v>
      </c>
      <c r="E13434" s="5">
        <f t="shared" si="3"/>
        <v>0</v>
      </c>
    </row>
    <row r="13435" ht="22.5" customHeight="1">
      <c r="A13435" s="3">
        <v>2696388.0</v>
      </c>
      <c r="B13435" s="3">
        <v>31.4</v>
      </c>
      <c r="C13435" s="5">
        <f t="shared" si="1"/>
        <v>2682395</v>
      </c>
      <c r="D13435" s="5">
        <f t="shared" si="2"/>
        <v>0</v>
      </c>
      <c r="E13435" s="5">
        <f t="shared" si="3"/>
        <v>0</v>
      </c>
    </row>
    <row r="13436" ht="22.5" customHeight="1">
      <c r="A13436" s="3">
        <v>2696400.0</v>
      </c>
      <c r="B13436" s="3">
        <v>32.3</v>
      </c>
      <c r="C13436" s="5">
        <f t="shared" si="1"/>
        <v>2682395</v>
      </c>
      <c r="D13436" s="5">
        <f t="shared" si="2"/>
        <v>0</v>
      </c>
      <c r="E13436" s="5">
        <f t="shared" si="3"/>
        <v>0</v>
      </c>
    </row>
    <row r="13437" ht="22.5" customHeight="1">
      <c r="A13437" s="3">
        <v>2696412.0</v>
      </c>
      <c r="B13437" s="3">
        <v>45.4</v>
      </c>
      <c r="C13437" s="5">
        <f t="shared" si="1"/>
        <v>2682395</v>
      </c>
      <c r="D13437" s="5">
        <f t="shared" si="2"/>
        <v>0</v>
      </c>
      <c r="E13437" s="5">
        <f t="shared" si="3"/>
        <v>0</v>
      </c>
    </row>
    <row r="13438" ht="22.5" customHeight="1">
      <c r="A13438" s="3">
        <v>2696424.0</v>
      </c>
      <c r="B13438" s="3">
        <v>30.2</v>
      </c>
      <c r="C13438" s="5">
        <f t="shared" si="1"/>
        <v>2682395</v>
      </c>
      <c r="D13438" s="5">
        <f t="shared" si="2"/>
        <v>0</v>
      </c>
      <c r="E13438" s="5">
        <f t="shared" si="3"/>
        <v>0</v>
      </c>
    </row>
    <row r="13439" ht="22.5" customHeight="1">
      <c r="A13439" s="3">
        <v>2696435.0</v>
      </c>
      <c r="B13439" s="3">
        <v>31.9</v>
      </c>
      <c r="C13439" s="5">
        <f t="shared" si="1"/>
        <v>2682395</v>
      </c>
      <c r="D13439" s="5">
        <f t="shared" si="2"/>
        <v>0</v>
      </c>
      <c r="E13439" s="5">
        <f t="shared" si="3"/>
        <v>0</v>
      </c>
    </row>
    <row r="13440" ht="22.5" customHeight="1">
      <c r="A13440" s="3">
        <v>2696448.0</v>
      </c>
      <c r="B13440" s="3">
        <v>72.7</v>
      </c>
      <c r="C13440" s="5">
        <f t="shared" si="1"/>
        <v>2682395</v>
      </c>
      <c r="D13440" s="5">
        <f t="shared" si="2"/>
        <v>0</v>
      </c>
      <c r="E13440" s="5">
        <f t="shared" si="3"/>
        <v>0</v>
      </c>
    </row>
    <row r="13441" ht="22.5" customHeight="1">
      <c r="A13441" s="3">
        <v>2696459.0</v>
      </c>
      <c r="B13441" s="3">
        <v>31.8</v>
      </c>
      <c r="C13441" s="5">
        <f t="shared" si="1"/>
        <v>2682395</v>
      </c>
      <c r="D13441" s="5">
        <f t="shared" si="2"/>
        <v>0</v>
      </c>
      <c r="E13441" s="5">
        <f t="shared" si="3"/>
        <v>0</v>
      </c>
    </row>
    <row r="13442" ht="22.5" customHeight="1">
      <c r="A13442" s="3">
        <v>2696471.0</v>
      </c>
      <c r="B13442" s="3">
        <v>32.2</v>
      </c>
      <c r="C13442" s="5">
        <f t="shared" si="1"/>
        <v>2682395</v>
      </c>
      <c r="D13442" s="5">
        <f t="shared" si="2"/>
        <v>0</v>
      </c>
      <c r="E13442" s="5">
        <f t="shared" si="3"/>
        <v>0</v>
      </c>
    </row>
    <row r="13443" ht="22.5" customHeight="1">
      <c r="A13443" s="3">
        <v>2696482.0</v>
      </c>
      <c r="B13443" s="3">
        <v>30.8</v>
      </c>
      <c r="C13443" s="5">
        <f t="shared" si="1"/>
        <v>2682395</v>
      </c>
      <c r="D13443" s="5">
        <f t="shared" si="2"/>
        <v>0</v>
      </c>
      <c r="E13443" s="5">
        <f t="shared" si="3"/>
        <v>0</v>
      </c>
    </row>
    <row r="13444" ht="22.5" customHeight="1">
      <c r="A13444" s="3">
        <v>2696494.0</v>
      </c>
      <c r="B13444" s="3">
        <v>31.7</v>
      </c>
      <c r="C13444" s="5">
        <f t="shared" si="1"/>
        <v>2682395</v>
      </c>
      <c r="D13444" s="5">
        <f t="shared" si="2"/>
        <v>0</v>
      </c>
      <c r="E13444" s="5">
        <f t="shared" si="3"/>
        <v>0</v>
      </c>
    </row>
    <row r="13445" ht="22.5" customHeight="1">
      <c r="A13445" s="3">
        <v>2696506.0</v>
      </c>
      <c r="B13445" s="3">
        <v>30.4</v>
      </c>
      <c r="C13445" s="5">
        <f t="shared" si="1"/>
        <v>2682395</v>
      </c>
      <c r="D13445" s="5">
        <f t="shared" si="2"/>
        <v>0</v>
      </c>
      <c r="E13445" s="5">
        <f t="shared" si="3"/>
        <v>0</v>
      </c>
    </row>
    <row r="13446" ht="22.5" customHeight="1">
      <c r="A13446" s="3">
        <v>2696517.0</v>
      </c>
      <c r="B13446" s="3">
        <v>32.1</v>
      </c>
      <c r="C13446" s="5">
        <f t="shared" si="1"/>
        <v>2682395</v>
      </c>
      <c r="D13446" s="5">
        <f t="shared" si="2"/>
        <v>0</v>
      </c>
      <c r="E13446" s="5">
        <f t="shared" si="3"/>
        <v>0</v>
      </c>
    </row>
    <row r="13447" ht="22.5" customHeight="1">
      <c r="A13447" s="3">
        <v>2696529.0</v>
      </c>
      <c r="B13447" s="3">
        <v>72.0</v>
      </c>
      <c r="C13447" s="5">
        <f t="shared" si="1"/>
        <v>2682395</v>
      </c>
      <c r="D13447" s="5">
        <f t="shared" si="2"/>
        <v>0</v>
      </c>
      <c r="E13447" s="5">
        <f t="shared" si="3"/>
        <v>0</v>
      </c>
    </row>
    <row r="13448" ht="22.5" customHeight="1">
      <c r="A13448" s="3">
        <v>2696541.0</v>
      </c>
      <c r="B13448" s="3">
        <v>71.1</v>
      </c>
      <c r="C13448" s="5">
        <f t="shared" si="1"/>
        <v>2682395</v>
      </c>
      <c r="D13448" s="5">
        <f t="shared" si="2"/>
        <v>0</v>
      </c>
      <c r="E13448" s="5">
        <f t="shared" si="3"/>
        <v>0</v>
      </c>
    </row>
    <row r="13449" ht="22.5" customHeight="1">
      <c r="A13449" s="3">
        <v>2696553.0</v>
      </c>
      <c r="B13449" s="3">
        <v>70.2</v>
      </c>
      <c r="C13449" s="5">
        <f t="shared" si="1"/>
        <v>2682395</v>
      </c>
      <c r="D13449" s="5">
        <f t="shared" si="2"/>
        <v>0</v>
      </c>
      <c r="E13449" s="5">
        <f t="shared" si="3"/>
        <v>0</v>
      </c>
    </row>
    <row r="13450" ht="22.5" customHeight="1">
      <c r="A13450" s="3">
        <v>2696564.0</v>
      </c>
      <c r="B13450" s="3">
        <v>68.6</v>
      </c>
      <c r="C13450" s="5">
        <f t="shared" si="1"/>
        <v>2682395</v>
      </c>
      <c r="D13450" s="5">
        <f t="shared" si="2"/>
        <v>0</v>
      </c>
      <c r="E13450" s="5">
        <f t="shared" si="3"/>
        <v>0</v>
      </c>
    </row>
    <row r="13451" ht="22.5" customHeight="1">
      <c r="A13451" s="3">
        <v>2696577.0</v>
      </c>
      <c r="B13451" s="3">
        <v>71.0</v>
      </c>
      <c r="C13451" s="5">
        <f t="shared" si="1"/>
        <v>2682395</v>
      </c>
      <c r="D13451" s="5">
        <f t="shared" si="2"/>
        <v>0</v>
      </c>
      <c r="E13451" s="5">
        <f t="shared" si="3"/>
        <v>0</v>
      </c>
    </row>
    <row r="13452" ht="22.5" customHeight="1">
      <c r="A13452" s="3">
        <v>2696588.0</v>
      </c>
      <c r="B13452" s="3">
        <v>71.9</v>
      </c>
      <c r="C13452" s="5">
        <f t="shared" si="1"/>
        <v>2682395</v>
      </c>
      <c r="D13452" s="5">
        <f t="shared" si="2"/>
        <v>0</v>
      </c>
      <c r="E13452" s="5">
        <f t="shared" si="3"/>
        <v>0</v>
      </c>
    </row>
    <row r="13453" ht="22.5" customHeight="1">
      <c r="A13453" s="3">
        <v>2696600.0</v>
      </c>
      <c r="B13453" s="3">
        <v>74.4</v>
      </c>
      <c r="C13453" s="5">
        <f t="shared" si="1"/>
        <v>2682395</v>
      </c>
      <c r="D13453" s="5">
        <f t="shared" si="2"/>
        <v>0</v>
      </c>
      <c r="E13453" s="5">
        <f t="shared" si="3"/>
        <v>0</v>
      </c>
    </row>
    <row r="13454" ht="22.5" customHeight="1">
      <c r="A13454" s="3">
        <v>2696611.0</v>
      </c>
      <c r="B13454" s="3">
        <v>71.3</v>
      </c>
      <c r="C13454" s="5">
        <f t="shared" si="1"/>
        <v>2682395</v>
      </c>
      <c r="D13454" s="5">
        <f t="shared" si="2"/>
        <v>0</v>
      </c>
      <c r="E13454" s="5">
        <f t="shared" si="3"/>
        <v>0</v>
      </c>
    </row>
    <row r="13455" ht="22.5" customHeight="1">
      <c r="A13455" s="3">
        <v>2696624.0</v>
      </c>
      <c r="B13455" s="3">
        <v>68.5</v>
      </c>
      <c r="C13455" s="5">
        <f t="shared" si="1"/>
        <v>2682395</v>
      </c>
      <c r="D13455" s="5">
        <f t="shared" si="2"/>
        <v>0</v>
      </c>
      <c r="E13455" s="5">
        <f t="shared" si="3"/>
        <v>0</v>
      </c>
    </row>
    <row r="13456" ht="22.5" customHeight="1">
      <c r="A13456" s="3">
        <v>2696635.0</v>
      </c>
      <c r="B13456" s="3">
        <v>32.3</v>
      </c>
      <c r="C13456" s="5">
        <f t="shared" si="1"/>
        <v>2682395</v>
      </c>
      <c r="D13456" s="5">
        <f t="shared" si="2"/>
        <v>0</v>
      </c>
      <c r="E13456" s="5">
        <f t="shared" si="3"/>
        <v>0</v>
      </c>
    </row>
    <row r="13457" ht="22.5" customHeight="1">
      <c r="A13457" s="3">
        <v>2696646.0</v>
      </c>
      <c r="B13457" s="3">
        <v>69.7</v>
      </c>
      <c r="C13457" s="5">
        <f t="shared" si="1"/>
        <v>2682395</v>
      </c>
      <c r="D13457" s="5">
        <f t="shared" si="2"/>
        <v>0</v>
      </c>
      <c r="E13457" s="5">
        <f t="shared" si="3"/>
        <v>0</v>
      </c>
    </row>
    <row r="13458" ht="22.5" customHeight="1">
      <c r="A13458" s="3">
        <v>2696658.0</v>
      </c>
      <c r="B13458" s="3">
        <v>71.3</v>
      </c>
      <c r="C13458" s="5">
        <f t="shared" si="1"/>
        <v>2682395</v>
      </c>
      <c r="D13458" s="5">
        <f t="shared" si="2"/>
        <v>0</v>
      </c>
      <c r="E13458" s="5">
        <f t="shared" si="3"/>
        <v>0</v>
      </c>
    </row>
    <row r="13459" ht="22.5" customHeight="1">
      <c r="A13459" s="3">
        <v>2696670.0</v>
      </c>
      <c r="B13459" s="3">
        <v>32.1</v>
      </c>
      <c r="C13459" s="5">
        <f t="shared" si="1"/>
        <v>2682395</v>
      </c>
      <c r="D13459" s="5">
        <f t="shared" si="2"/>
        <v>0</v>
      </c>
      <c r="E13459" s="5">
        <f t="shared" si="3"/>
        <v>0</v>
      </c>
    </row>
    <row r="13460" ht="22.5" customHeight="1">
      <c r="A13460" s="3">
        <v>2696682.0</v>
      </c>
      <c r="B13460" s="3">
        <v>30.5</v>
      </c>
      <c r="C13460" s="5">
        <f t="shared" si="1"/>
        <v>2682395</v>
      </c>
      <c r="D13460" s="5">
        <f t="shared" si="2"/>
        <v>0</v>
      </c>
      <c r="E13460" s="5">
        <f t="shared" si="3"/>
        <v>0</v>
      </c>
    </row>
    <row r="13461" ht="22.5" customHeight="1">
      <c r="A13461" s="3">
        <v>2696693.0</v>
      </c>
      <c r="B13461" s="3">
        <v>31.9</v>
      </c>
      <c r="C13461" s="5">
        <f t="shared" si="1"/>
        <v>2682395</v>
      </c>
      <c r="D13461" s="5">
        <f t="shared" si="2"/>
        <v>0</v>
      </c>
      <c r="E13461" s="5">
        <f t="shared" si="3"/>
        <v>0</v>
      </c>
    </row>
    <row r="13462" ht="22.5" customHeight="1">
      <c r="A13462" s="3">
        <v>2696706.0</v>
      </c>
      <c r="B13462" s="3">
        <v>30.5</v>
      </c>
      <c r="C13462" s="5">
        <f t="shared" si="1"/>
        <v>2682395</v>
      </c>
      <c r="D13462" s="5">
        <f t="shared" si="2"/>
        <v>0</v>
      </c>
      <c r="E13462" s="5">
        <f t="shared" si="3"/>
        <v>0</v>
      </c>
    </row>
    <row r="13463" ht="22.5" customHeight="1">
      <c r="A13463" s="3">
        <v>2696717.0</v>
      </c>
      <c r="B13463" s="3">
        <v>32.0</v>
      </c>
      <c r="C13463" s="5">
        <f t="shared" si="1"/>
        <v>2682395</v>
      </c>
      <c r="D13463" s="5">
        <f t="shared" si="2"/>
        <v>0</v>
      </c>
      <c r="E13463" s="5">
        <f t="shared" si="3"/>
        <v>0</v>
      </c>
    </row>
    <row r="13464" ht="22.5" customHeight="1">
      <c r="A13464" s="3">
        <v>2696729.0</v>
      </c>
      <c r="B13464" s="3">
        <v>31.9</v>
      </c>
      <c r="C13464" s="5">
        <f t="shared" si="1"/>
        <v>2682395</v>
      </c>
      <c r="D13464" s="5">
        <f t="shared" si="2"/>
        <v>0</v>
      </c>
      <c r="E13464" s="5">
        <f t="shared" si="3"/>
        <v>0</v>
      </c>
    </row>
    <row r="13465" ht="22.5" customHeight="1">
      <c r="A13465" s="3">
        <v>2696740.0</v>
      </c>
      <c r="B13465" s="3">
        <v>31.9</v>
      </c>
      <c r="C13465" s="5">
        <f t="shared" si="1"/>
        <v>2682395</v>
      </c>
      <c r="D13465" s="5">
        <f t="shared" si="2"/>
        <v>0</v>
      </c>
      <c r="E13465" s="5">
        <f t="shared" si="3"/>
        <v>0</v>
      </c>
    </row>
    <row r="13466" ht="22.5" customHeight="1">
      <c r="A13466" s="3">
        <v>2696753.0</v>
      </c>
      <c r="B13466" s="3">
        <v>32.1</v>
      </c>
      <c r="C13466" s="5">
        <f t="shared" si="1"/>
        <v>2682395</v>
      </c>
      <c r="D13466" s="5">
        <f t="shared" si="2"/>
        <v>0</v>
      </c>
      <c r="E13466" s="5">
        <f t="shared" si="3"/>
        <v>0</v>
      </c>
    </row>
    <row r="13467" ht="22.5" customHeight="1">
      <c r="A13467" s="3">
        <v>2696764.0</v>
      </c>
      <c r="B13467" s="3">
        <v>30.2</v>
      </c>
      <c r="C13467" s="5">
        <f t="shared" si="1"/>
        <v>2682395</v>
      </c>
      <c r="D13467" s="5">
        <f t="shared" si="2"/>
        <v>0</v>
      </c>
      <c r="E13467" s="5">
        <f t="shared" si="3"/>
        <v>0</v>
      </c>
    </row>
    <row r="13468" ht="22.5" customHeight="1">
      <c r="A13468" s="3">
        <v>2696776.0</v>
      </c>
      <c r="B13468" s="3">
        <v>32.3</v>
      </c>
      <c r="C13468" s="5">
        <f t="shared" si="1"/>
        <v>2682395</v>
      </c>
      <c r="D13468" s="5">
        <f t="shared" si="2"/>
        <v>0</v>
      </c>
      <c r="E13468" s="5">
        <f t="shared" si="3"/>
        <v>0</v>
      </c>
    </row>
    <row r="13469" ht="22.5" customHeight="1">
      <c r="A13469" s="3">
        <v>2696787.0</v>
      </c>
      <c r="B13469" s="3">
        <v>32.3</v>
      </c>
      <c r="C13469" s="5">
        <f t="shared" si="1"/>
        <v>2682395</v>
      </c>
      <c r="D13469" s="5">
        <f t="shared" si="2"/>
        <v>0</v>
      </c>
      <c r="E13469" s="5">
        <f t="shared" si="3"/>
        <v>0</v>
      </c>
    </row>
    <row r="13470" ht="22.5" customHeight="1">
      <c r="A13470" s="3">
        <v>2696800.0</v>
      </c>
      <c r="B13470" s="3">
        <v>31.7</v>
      </c>
      <c r="C13470" s="5">
        <f t="shared" si="1"/>
        <v>2682395</v>
      </c>
      <c r="D13470" s="5">
        <f t="shared" si="2"/>
        <v>0</v>
      </c>
      <c r="E13470" s="5">
        <f t="shared" si="3"/>
        <v>0</v>
      </c>
    </row>
    <row r="13471" ht="22.5" customHeight="1">
      <c r="A13471" s="3">
        <v>2696811.0</v>
      </c>
      <c r="B13471" s="3">
        <v>32.0</v>
      </c>
      <c r="C13471" s="5">
        <f t="shared" si="1"/>
        <v>2682395</v>
      </c>
      <c r="D13471" s="5">
        <f t="shared" si="2"/>
        <v>0</v>
      </c>
      <c r="E13471" s="5">
        <f t="shared" si="3"/>
        <v>0</v>
      </c>
    </row>
    <row r="13472" ht="22.5" customHeight="1">
      <c r="A13472" s="3">
        <v>2696822.0</v>
      </c>
      <c r="B13472" s="3">
        <v>30.5</v>
      </c>
      <c r="C13472" s="5">
        <f t="shared" si="1"/>
        <v>2682395</v>
      </c>
      <c r="D13472" s="5">
        <f t="shared" si="2"/>
        <v>0</v>
      </c>
      <c r="E13472" s="5">
        <f t="shared" si="3"/>
        <v>0</v>
      </c>
    </row>
    <row r="13473" ht="22.5" customHeight="1">
      <c r="A13473" s="3">
        <v>2696835.0</v>
      </c>
      <c r="B13473" s="3">
        <v>32.1</v>
      </c>
      <c r="C13473" s="5">
        <f t="shared" si="1"/>
        <v>2682395</v>
      </c>
      <c r="D13473" s="5">
        <f t="shared" si="2"/>
        <v>0</v>
      </c>
      <c r="E13473" s="5">
        <f t="shared" si="3"/>
        <v>0</v>
      </c>
    </row>
    <row r="13474" ht="22.5" customHeight="1">
      <c r="A13474" s="3">
        <v>2696846.0</v>
      </c>
      <c r="B13474" s="3">
        <v>31.4</v>
      </c>
      <c r="C13474" s="5">
        <f t="shared" si="1"/>
        <v>2682395</v>
      </c>
      <c r="D13474" s="5">
        <f t="shared" si="2"/>
        <v>0</v>
      </c>
      <c r="E13474" s="5">
        <f t="shared" si="3"/>
        <v>0</v>
      </c>
    </row>
    <row r="13475" ht="22.5" customHeight="1">
      <c r="A13475" s="3">
        <v>2696858.0</v>
      </c>
      <c r="B13475" s="3">
        <v>71.2</v>
      </c>
      <c r="C13475" s="5">
        <f t="shared" si="1"/>
        <v>2682395</v>
      </c>
      <c r="D13475" s="5">
        <f t="shared" si="2"/>
        <v>0</v>
      </c>
      <c r="E13475" s="5">
        <f t="shared" si="3"/>
        <v>0</v>
      </c>
    </row>
    <row r="13476" ht="22.5" customHeight="1">
      <c r="A13476" s="3">
        <v>2696869.0</v>
      </c>
      <c r="B13476" s="3">
        <v>36.1</v>
      </c>
      <c r="C13476" s="5">
        <f t="shared" si="1"/>
        <v>2682395</v>
      </c>
      <c r="D13476" s="5">
        <f t="shared" si="2"/>
        <v>0</v>
      </c>
      <c r="E13476" s="5">
        <f t="shared" si="3"/>
        <v>0</v>
      </c>
    </row>
    <row r="13477" ht="22.5" customHeight="1">
      <c r="A13477" s="3">
        <v>2696882.0</v>
      </c>
      <c r="B13477" s="3">
        <v>30.2</v>
      </c>
      <c r="C13477" s="5">
        <f t="shared" si="1"/>
        <v>2682395</v>
      </c>
      <c r="D13477" s="5">
        <f t="shared" si="2"/>
        <v>0</v>
      </c>
      <c r="E13477" s="5">
        <f t="shared" si="3"/>
        <v>0</v>
      </c>
    </row>
    <row r="13478" ht="22.5" customHeight="1">
      <c r="A13478" s="3">
        <v>2696893.0</v>
      </c>
      <c r="B13478" s="3">
        <v>32.3</v>
      </c>
      <c r="C13478" s="5">
        <f t="shared" si="1"/>
        <v>2682395</v>
      </c>
      <c r="D13478" s="5">
        <f t="shared" si="2"/>
        <v>0</v>
      </c>
      <c r="E13478" s="5">
        <f t="shared" si="3"/>
        <v>0</v>
      </c>
    </row>
    <row r="13479" ht="22.5" customHeight="1">
      <c r="A13479" s="3">
        <v>2696905.0</v>
      </c>
      <c r="B13479" s="3">
        <v>29.9</v>
      </c>
      <c r="C13479" s="5">
        <f t="shared" si="1"/>
        <v>2682395</v>
      </c>
      <c r="D13479" s="5">
        <f t="shared" si="2"/>
        <v>0</v>
      </c>
      <c r="E13479" s="5">
        <f t="shared" si="3"/>
        <v>0</v>
      </c>
    </row>
    <row r="13480" ht="22.5" customHeight="1">
      <c r="A13480" s="3">
        <v>2696916.0</v>
      </c>
      <c r="B13480" s="3">
        <v>32.0</v>
      </c>
      <c r="C13480" s="5">
        <f t="shared" si="1"/>
        <v>2682395</v>
      </c>
      <c r="D13480" s="5">
        <f t="shared" si="2"/>
        <v>0</v>
      </c>
      <c r="E13480" s="5">
        <f t="shared" si="3"/>
        <v>0</v>
      </c>
    </row>
    <row r="13481" ht="22.5" customHeight="1">
      <c r="A13481" s="3">
        <v>2696929.0</v>
      </c>
      <c r="B13481" s="3">
        <v>32.0</v>
      </c>
      <c r="C13481" s="5">
        <f t="shared" si="1"/>
        <v>2682395</v>
      </c>
      <c r="D13481" s="5">
        <f t="shared" si="2"/>
        <v>0</v>
      </c>
      <c r="E13481" s="5">
        <f t="shared" si="3"/>
        <v>0</v>
      </c>
    </row>
    <row r="13482" ht="22.5" customHeight="1">
      <c r="A13482" s="3">
        <v>2696940.0</v>
      </c>
      <c r="B13482" s="3">
        <v>31.8</v>
      </c>
      <c r="C13482" s="5">
        <f t="shared" si="1"/>
        <v>2682395</v>
      </c>
      <c r="D13482" s="5">
        <f t="shared" si="2"/>
        <v>0</v>
      </c>
      <c r="E13482" s="5">
        <f t="shared" si="3"/>
        <v>0</v>
      </c>
    </row>
    <row r="13483" ht="22.5" customHeight="1">
      <c r="A13483" s="3">
        <v>2696952.0</v>
      </c>
      <c r="B13483" s="3">
        <v>71.7</v>
      </c>
      <c r="C13483" s="5">
        <f t="shared" si="1"/>
        <v>2682395</v>
      </c>
      <c r="D13483" s="5">
        <f t="shared" si="2"/>
        <v>0</v>
      </c>
      <c r="E13483" s="5">
        <f t="shared" si="3"/>
        <v>0</v>
      </c>
    </row>
    <row r="13484" ht="22.5" customHeight="1">
      <c r="A13484" s="3">
        <v>2696964.0</v>
      </c>
      <c r="B13484" s="3">
        <v>30.6</v>
      </c>
      <c r="C13484" s="5">
        <f t="shared" si="1"/>
        <v>2682395</v>
      </c>
      <c r="D13484" s="5">
        <f t="shared" si="2"/>
        <v>0</v>
      </c>
      <c r="E13484" s="5">
        <f t="shared" si="3"/>
        <v>0</v>
      </c>
    </row>
    <row r="13485" ht="22.5" customHeight="1">
      <c r="A13485" s="3">
        <v>2696975.0</v>
      </c>
      <c r="B13485" s="3">
        <v>32.0</v>
      </c>
      <c r="C13485" s="5">
        <f t="shared" si="1"/>
        <v>2682395</v>
      </c>
      <c r="D13485" s="5">
        <f t="shared" si="2"/>
        <v>0</v>
      </c>
      <c r="E13485" s="5">
        <f t="shared" si="3"/>
        <v>0</v>
      </c>
    </row>
    <row r="13486" ht="22.5" customHeight="1">
      <c r="A13486" s="3">
        <v>2696987.0</v>
      </c>
      <c r="B13486" s="3">
        <v>31.9</v>
      </c>
      <c r="C13486" s="5">
        <f t="shared" si="1"/>
        <v>2682395</v>
      </c>
      <c r="D13486" s="5">
        <f t="shared" si="2"/>
        <v>0</v>
      </c>
      <c r="E13486" s="5">
        <f t="shared" si="3"/>
        <v>0</v>
      </c>
    </row>
    <row r="13487" ht="22.5" customHeight="1">
      <c r="A13487" s="3">
        <v>2696998.0</v>
      </c>
      <c r="B13487" s="3">
        <v>32.3</v>
      </c>
      <c r="C13487" s="5">
        <f t="shared" si="1"/>
        <v>2682395</v>
      </c>
      <c r="D13487" s="5">
        <f t="shared" si="2"/>
        <v>0</v>
      </c>
      <c r="E13487" s="5">
        <f t="shared" si="3"/>
        <v>0</v>
      </c>
    </row>
    <row r="13488" ht="22.5" customHeight="1">
      <c r="A13488" s="3">
        <v>2697011.0</v>
      </c>
      <c r="B13488" s="3">
        <v>32.2</v>
      </c>
      <c r="C13488" s="5">
        <f t="shared" si="1"/>
        <v>2682395</v>
      </c>
      <c r="D13488" s="5">
        <f t="shared" si="2"/>
        <v>0</v>
      </c>
      <c r="E13488" s="5">
        <f t="shared" si="3"/>
        <v>0</v>
      </c>
    </row>
    <row r="13489" ht="22.5" customHeight="1">
      <c r="A13489" s="3">
        <v>2697022.0</v>
      </c>
      <c r="B13489" s="3">
        <v>30.7</v>
      </c>
      <c r="C13489" s="5">
        <f t="shared" si="1"/>
        <v>2682395</v>
      </c>
      <c r="D13489" s="5">
        <f t="shared" si="2"/>
        <v>0</v>
      </c>
      <c r="E13489" s="5">
        <f t="shared" si="3"/>
        <v>0</v>
      </c>
    </row>
    <row r="13490" ht="22.5" customHeight="1">
      <c r="A13490" s="3">
        <v>2697034.0</v>
      </c>
      <c r="B13490" s="3">
        <v>32.0</v>
      </c>
      <c r="C13490" s="5">
        <f t="shared" si="1"/>
        <v>2682395</v>
      </c>
      <c r="D13490" s="5">
        <f t="shared" si="2"/>
        <v>0</v>
      </c>
      <c r="E13490" s="5">
        <f t="shared" si="3"/>
        <v>0</v>
      </c>
    </row>
    <row r="13491" ht="22.5" customHeight="1">
      <c r="A13491" s="3">
        <v>2697046.0</v>
      </c>
      <c r="B13491" s="3">
        <v>35.1</v>
      </c>
      <c r="C13491" s="5">
        <f t="shared" si="1"/>
        <v>2682395</v>
      </c>
      <c r="D13491" s="5">
        <f t="shared" si="2"/>
        <v>0</v>
      </c>
      <c r="E13491" s="5">
        <f t="shared" si="3"/>
        <v>0</v>
      </c>
    </row>
    <row r="13492" ht="22.5" customHeight="1">
      <c r="A13492" s="3">
        <v>2697058.0</v>
      </c>
      <c r="B13492" s="3">
        <v>70.7</v>
      </c>
      <c r="C13492" s="5">
        <f t="shared" si="1"/>
        <v>2682395</v>
      </c>
      <c r="D13492" s="5">
        <f t="shared" si="2"/>
        <v>0</v>
      </c>
      <c r="E13492" s="5">
        <f t="shared" si="3"/>
        <v>0</v>
      </c>
    </row>
    <row r="13493" ht="22.5" customHeight="1">
      <c r="A13493" s="3">
        <v>2697069.0</v>
      </c>
      <c r="B13493" s="3">
        <v>32.2</v>
      </c>
      <c r="C13493" s="5">
        <f t="shared" si="1"/>
        <v>2682395</v>
      </c>
      <c r="D13493" s="5">
        <f t="shared" si="2"/>
        <v>0</v>
      </c>
      <c r="E13493" s="5">
        <f t="shared" si="3"/>
        <v>0</v>
      </c>
    </row>
    <row r="13494" ht="22.5" customHeight="1">
      <c r="A13494" s="3">
        <v>2697081.0</v>
      </c>
      <c r="B13494" s="3">
        <v>30.2</v>
      </c>
      <c r="C13494" s="5">
        <f t="shared" si="1"/>
        <v>2682395</v>
      </c>
      <c r="D13494" s="5">
        <f t="shared" si="2"/>
        <v>0</v>
      </c>
      <c r="E13494" s="5">
        <f t="shared" si="3"/>
        <v>0</v>
      </c>
    </row>
    <row r="13495" ht="22.5" customHeight="1">
      <c r="A13495" s="3">
        <v>2697093.0</v>
      </c>
      <c r="B13495" s="3">
        <v>31.8</v>
      </c>
      <c r="C13495" s="5">
        <f t="shared" si="1"/>
        <v>2682395</v>
      </c>
      <c r="D13495" s="5">
        <f t="shared" si="2"/>
        <v>0</v>
      </c>
      <c r="E13495" s="5">
        <f t="shared" si="3"/>
        <v>0</v>
      </c>
    </row>
    <row r="13496" ht="22.5" customHeight="1">
      <c r="A13496" s="3">
        <v>2697105.0</v>
      </c>
      <c r="B13496" s="3">
        <v>30.1</v>
      </c>
      <c r="C13496" s="5">
        <f t="shared" si="1"/>
        <v>2682395</v>
      </c>
      <c r="D13496" s="5">
        <f t="shared" si="2"/>
        <v>0</v>
      </c>
      <c r="E13496" s="5">
        <f t="shared" si="3"/>
        <v>0</v>
      </c>
    </row>
    <row r="13497" ht="22.5" customHeight="1">
      <c r="A13497" s="3">
        <v>2697116.0</v>
      </c>
      <c r="B13497" s="3">
        <v>32.2</v>
      </c>
      <c r="C13497" s="5">
        <f t="shared" si="1"/>
        <v>2682395</v>
      </c>
      <c r="D13497" s="5">
        <f t="shared" si="2"/>
        <v>0</v>
      </c>
      <c r="E13497" s="5">
        <f t="shared" si="3"/>
        <v>0</v>
      </c>
    </row>
    <row r="13498" ht="22.5" customHeight="1">
      <c r="A13498" s="3">
        <v>2697127.0</v>
      </c>
      <c r="B13498" s="3">
        <v>31.9</v>
      </c>
      <c r="C13498" s="5">
        <f t="shared" si="1"/>
        <v>2682395</v>
      </c>
      <c r="D13498" s="5">
        <f t="shared" si="2"/>
        <v>0</v>
      </c>
      <c r="E13498" s="5">
        <f t="shared" si="3"/>
        <v>0</v>
      </c>
    </row>
    <row r="13499" ht="22.5" customHeight="1">
      <c r="A13499" s="3">
        <v>2697140.0</v>
      </c>
      <c r="B13499" s="3">
        <v>31.6</v>
      </c>
      <c r="C13499" s="5">
        <f t="shared" si="1"/>
        <v>2682395</v>
      </c>
      <c r="D13499" s="5">
        <f t="shared" si="2"/>
        <v>0</v>
      </c>
      <c r="E13499" s="5">
        <f t="shared" si="3"/>
        <v>0</v>
      </c>
    </row>
    <row r="13500" ht="22.5" customHeight="1">
      <c r="A13500" s="3">
        <v>2697151.0</v>
      </c>
      <c r="B13500" s="3">
        <v>32.2</v>
      </c>
      <c r="C13500" s="5">
        <f t="shared" si="1"/>
        <v>2682395</v>
      </c>
      <c r="D13500" s="5">
        <f t="shared" si="2"/>
        <v>0</v>
      </c>
      <c r="E13500" s="5">
        <f t="shared" si="3"/>
        <v>0</v>
      </c>
    </row>
    <row r="13501" ht="22.5" customHeight="1">
      <c r="A13501" s="3">
        <v>2697163.0</v>
      </c>
      <c r="B13501" s="3">
        <v>67.4</v>
      </c>
      <c r="C13501" s="5">
        <f t="shared" si="1"/>
        <v>2682395</v>
      </c>
      <c r="D13501" s="5">
        <f t="shared" si="2"/>
        <v>0</v>
      </c>
      <c r="E13501" s="5">
        <f t="shared" si="3"/>
        <v>0</v>
      </c>
    </row>
    <row r="13502" ht="22.5" customHeight="1">
      <c r="A13502" s="3">
        <v>2697175.0</v>
      </c>
      <c r="B13502" s="3">
        <v>31.8</v>
      </c>
      <c r="C13502" s="5">
        <f t="shared" si="1"/>
        <v>2682395</v>
      </c>
      <c r="D13502" s="5">
        <f t="shared" si="2"/>
        <v>0</v>
      </c>
      <c r="E13502" s="5">
        <f t="shared" si="3"/>
        <v>0</v>
      </c>
    </row>
    <row r="13503" ht="22.5" customHeight="1">
      <c r="A13503" s="3">
        <v>2697187.0</v>
      </c>
      <c r="B13503" s="3">
        <v>32.0</v>
      </c>
      <c r="C13503" s="5">
        <f t="shared" si="1"/>
        <v>2682395</v>
      </c>
      <c r="D13503" s="5">
        <f t="shared" si="2"/>
        <v>0</v>
      </c>
      <c r="E13503" s="5">
        <f t="shared" si="3"/>
        <v>0</v>
      </c>
    </row>
    <row r="13504" ht="22.5" customHeight="1">
      <c r="A13504" s="3">
        <v>2697198.0</v>
      </c>
      <c r="B13504" s="3">
        <v>32.1</v>
      </c>
      <c r="C13504" s="5">
        <f t="shared" si="1"/>
        <v>2682395</v>
      </c>
      <c r="D13504" s="5">
        <f t="shared" si="2"/>
        <v>0</v>
      </c>
      <c r="E13504" s="5">
        <f t="shared" si="3"/>
        <v>0</v>
      </c>
    </row>
    <row r="13505" ht="22.5" customHeight="1">
      <c r="A13505" s="3">
        <v>2697210.0</v>
      </c>
      <c r="B13505" s="3">
        <v>31.7</v>
      </c>
      <c r="C13505" s="5">
        <f t="shared" si="1"/>
        <v>2682395</v>
      </c>
      <c r="D13505" s="5">
        <f t="shared" si="2"/>
        <v>0</v>
      </c>
      <c r="E13505" s="5">
        <f t="shared" si="3"/>
        <v>0</v>
      </c>
    </row>
    <row r="13506" ht="22.5" customHeight="1">
      <c r="A13506" s="3">
        <v>2697222.0</v>
      </c>
      <c r="B13506" s="3">
        <v>31.3</v>
      </c>
      <c r="C13506" s="5">
        <f t="shared" si="1"/>
        <v>2682395</v>
      </c>
      <c r="D13506" s="5">
        <f t="shared" si="2"/>
        <v>0</v>
      </c>
      <c r="E13506" s="5">
        <f t="shared" si="3"/>
        <v>0</v>
      </c>
    </row>
    <row r="13507" ht="22.5" customHeight="1">
      <c r="A13507" s="3">
        <v>2697234.0</v>
      </c>
      <c r="B13507" s="3">
        <v>32.0</v>
      </c>
      <c r="C13507" s="5">
        <f t="shared" si="1"/>
        <v>2682395</v>
      </c>
      <c r="D13507" s="5">
        <f t="shared" si="2"/>
        <v>0</v>
      </c>
      <c r="E13507" s="5">
        <f t="shared" si="3"/>
        <v>0</v>
      </c>
    </row>
    <row r="13508" ht="22.5" customHeight="1">
      <c r="A13508" s="3">
        <v>2697245.0</v>
      </c>
      <c r="B13508" s="3">
        <v>30.9</v>
      </c>
      <c r="C13508" s="5">
        <f t="shared" si="1"/>
        <v>2682395</v>
      </c>
      <c r="D13508" s="5">
        <f t="shared" si="2"/>
        <v>0</v>
      </c>
      <c r="E13508" s="5">
        <f t="shared" si="3"/>
        <v>0</v>
      </c>
    </row>
    <row r="13509" ht="22.5" customHeight="1">
      <c r="A13509" s="3">
        <v>2697257.0</v>
      </c>
      <c r="B13509" s="3">
        <v>43.0</v>
      </c>
      <c r="C13509" s="5">
        <f t="shared" si="1"/>
        <v>2682395</v>
      </c>
      <c r="D13509" s="5">
        <f t="shared" si="2"/>
        <v>0</v>
      </c>
      <c r="E13509" s="5">
        <f t="shared" si="3"/>
        <v>0</v>
      </c>
    </row>
    <row r="13510" ht="22.5" customHeight="1">
      <c r="A13510" s="3">
        <v>2697269.0</v>
      </c>
      <c r="B13510" s="3">
        <v>31.9</v>
      </c>
      <c r="C13510" s="5">
        <f t="shared" si="1"/>
        <v>2682395</v>
      </c>
      <c r="D13510" s="5">
        <f t="shared" si="2"/>
        <v>0</v>
      </c>
      <c r="E13510" s="5">
        <f t="shared" si="3"/>
        <v>0</v>
      </c>
    </row>
    <row r="13511" ht="22.5" customHeight="1">
      <c r="A13511" s="3">
        <v>2697280.0</v>
      </c>
      <c r="B13511" s="3">
        <v>30.3</v>
      </c>
      <c r="C13511" s="5">
        <f t="shared" si="1"/>
        <v>2682395</v>
      </c>
      <c r="D13511" s="5">
        <f t="shared" si="2"/>
        <v>0</v>
      </c>
      <c r="E13511" s="5">
        <f t="shared" si="3"/>
        <v>0</v>
      </c>
    </row>
    <row r="13512" ht="22.5" customHeight="1">
      <c r="A13512" s="3">
        <v>2697292.0</v>
      </c>
      <c r="B13512" s="3">
        <v>31.7</v>
      </c>
      <c r="C13512" s="5">
        <f t="shared" si="1"/>
        <v>2682395</v>
      </c>
      <c r="D13512" s="5">
        <f t="shared" si="2"/>
        <v>0</v>
      </c>
      <c r="E13512" s="5">
        <f t="shared" si="3"/>
        <v>0</v>
      </c>
    </row>
    <row r="13513" ht="22.5" customHeight="1">
      <c r="A13513" s="3">
        <v>2697304.0</v>
      </c>
      <c r="B13513" s="3">
        <v>30.3</v>
      </c>
      <c r="C13513" s="5">
        <f t="shared" si="1"/>
        <v>2682395</v>
      </c>
      <c r="D13513" s="5">
        <f t="shared" si="2"/>
        <v>0</v>
      </c>
      <c r="E13513" s="5">
        <f t="shared" si="3"/>
        <v>0</v>
      </c>
    </row>
    <row r="13514" ht="22.5" customHeight="1">
      <c r="A13514" s="3">
        <v>2697316.0</v>
      </c>
      <c r="B13514" s="3">
        <v>34.1</v>
      </c>
      <c r="C13514" s="5">
        <f t="shared" si="1"/>
        <v>2682395</v>
      </c>
      <c r="D13514" s="5">
        <f t="shared" si="2"/>
        <v>0</v>
      </c>
      <c r="E13514" s="5">
        <f t="shared" si="3"/>
        <v>0</v>
      </c>
    </row>
    <row r="13515" ht="22.5" customHeight="1">
      <c r="A13515" s="3">
        <v>2697327.0</v>
      </c>
      <c r="B13515" s="3">
        <v>32.0</v>
      </c>
      <c r="C13515" s="5">
        <f t="shared" si="1"/>
        <v>2682395</v>
      </c>
      <c r="D13515" s="5">
        <f t="shared" si="2"/>
        <v>0</v>
      </c>
      <c r="E13515" s="5">
        <f t="shared" si="3"/>
        <v>0</v>
      </c>
    </row>
    <row r="13516" ht="22.5" customHeight="1">
      <c r="A13516" s="3">
        <v>2697339.0</v>
      </c>
      <c r="B13516" s="3">
        <v>32.2</v>
      </c>
      <c r="C13516" s="5">
        <f t="shared" si="1"/>
        <v>2682395</v>
      </c>
      <c r="D13516" s="5">
        <f t="shared" si="2"/>
        <v>0</v>
      </c>
      <c r="E13516" s="5">
        <f t="shared" si="3"/>
        <v>0</v>
      </c>
    </row>
    <row r="13517" ht="22.5" customHeight="1">
      <c r="A13517" s="3">
        <v>2697351.0</v>
      </c>
      <c r="B13517" s="3">
        <v>32.8</v>
      </c>
      <c r="C13517" s="5">
        <f t="shared" si="1"/>
        <v>2682395</v>
      </c>
      <c r="D13517" s="5">
        <f t="shared" si="2"/>
        <v>0</v>
      </c>
      <c r="E13517" s="5">
        <f t="shared" si="3"/>
        <v>0</v>
      </c>
    </row>
    <row r="13518" ht="22.5" customHeight="1">
      <c r="A13518" s="3">
        <v>2697363.0</v>
      </c>
      <c r="B13518" s="3">
        <v>68.0</v>
      </c>
      <c r="C13518" s="5">
        <f t="shared" si="1"/>
        <v>2682395</v>
      </c>
      <c r="D13518" s="5">
        <f t="shared" si="2"/>
        <v>0</v>
      </c>
      <c r="E13518" s="5">
        <f t="shared" si="3"/>
        <v>0</v>
      </c>
    </row>
    <row r="13519" ht="22.5" customHeight="1">
      <c r="A13519" s="3">
        <v>2697374.0</v>
      </c>
      <c r="B13519" s="3">
        <v>32.4</v>
      </c>
      <c r="C13519" s="5">
        <f t="shared" si="1"/>
        <v>2682395</v>
      </c>
      <c r="D13519" s="5">
        <f t="shared" si="2"/>
        <v>0</v>
      </c>
      <c r="E13519" s="5">
        <f t="shared" si="3"/>
        <v>0</v>
      </c>
    </row>
    <row r="13520" ht="22.5" customHeight="1">
      <c r="A13520" s="3">
        <v>2697387.0</v>
      </c>
      <c r="B13520" s="3">
        <v>31.7</v>
      </c>
      <c r="C13520" s="5">
        <f t="shared" si="1"/>
        <v>2682395</v>
      </c>
      <c r="D13520" s="5">
        <f t="shared" si="2"/>
        <v>0</v>
      </c>
      <c r="E13520" s="5">
        <f t="shared" si="3"/>
        <v>0</v>
      </c>
    </row>
    <row r="13521" ht="22.5" customHeight="1">
      <c r="A13521" s="3">
        <v>2697398.0</v>
      </c>
      <c r="B13521" s="3">
        <v>31.9</v>
      </c>
      <c r="C13521" s="5">
        <f t="shared" si="1"/>
        <v>2682395</v>
      </c>
      <c r="D13521" s="5">
        <f t="shared" si="2"/>
        <v>0</v>
      </c>
      <c r="E13521" s="5">
        <f t="shared" si="3"/>
        <v>0</v>
      </c>
    </row>
    <row r="13522" ht="22.5" customHeight="1">
      <c r="A13522" s="3">
        <v>2697410.0</v>
      </c>
      <c r="B13522" s="3">
        <v>36.2</v>
      </c>
      <c r="C13522" s="5">
        <f t="shared" si="1"/>
        <v>2682395</v>
      </c>
      <c r="D13522" s="5">
        <f t="shared" si="2"/>
        <v>0</v>
      </c>
      <c r="E13522" s="5">
        <f t="shared" si="3"/>
        <v>0</v>
      </c>
    </row>
    <row r="13523" ht="22.5" customHeight="1">
      <c r="A13523" s="3">
        <v>2697421.0</v>
      </c>
      <c r="B13523" s="3">
        <v>30.9</v>
      </c>
      <c r="C13523" s="5">
        <f t="shared" si="1"/>
        <v>2682395</v>
      </c>
      <c r="D13523" s="5">
        <f t="shared" si="2"/>
        <v>0</v>
      </c>
      <c r="E13523" s="5">
        <f t="shared" si="3"/>
        <v>0</v>
      </c>
    </row>
    <row r="13524" ht="22.5" customHeight="1">
      <c r="A13524" s="3">
        <v>2697433.0</v>
      </c>
      <c r="B13524" s="3">
        <v>32.1</v>
      </c>
      <c r="C13524" s="5">
        <f t="shared" si="1"/>
        <v>2682395</v>
      </c>
      <c r="D13524" s="5">
        <f t="shared" si="2"/>
        <v>0</v>
      </c>
      <c r="E13524" s="5">
        <f t="shared" si="3"/>
        <v>0</v>
      </c>
    </row>
    <row r="13525" ht="22.5" customHeight="1">
      <c r="A13525" s="3">
        <v>2697445.0</v>
      </c>
      <c r="B13525" s="3">
        <v>31.1</v>
      </c>
      <c r="C13525" s="5">
        <f t="shared" si="1"/>
        <v>2682395</v>
      </c>
      <c r="D13525" s="5">
        <f t="shared" si="2"/>
        <v>0</v>
      </c>
      <c r="E13525" s="5">
        <f t="shared" si="3"/>
        <v>0</v>
      </c>
    </row>
    <row r="13526" ht="22.5" customHeight="1">
      <c r="A13526" s="3">
        <v>2697456.0</v>
      </c>
      <c r="B13526" s="3">
        <v>31.8</v>
      </c>
      <c r="C13526" s="5">
        <f t="shared" si="1"/>
        <v>2682395</v>
      </c>
      <c r="D13526" s="5">
        <f t="shared" si="2"/>
        <v>0</v>
      </c>
      <c r="E13526" s="5">
        <f t="shared" si="3"/>
        <v>0</v>
      </c>
    </row>
    <row r="13527" ht="22.5" customHeight="1">
      <c r="A13527" s="3">
        <v>2697468.0</v>
      </c>
      <c r="B13527" s="3">
        <v>71.8</v>
      </c>
      <c r="C13527" s="5">
        <f t="shared" si="1"/>
        <v>2682395</v>
      </c>
      <c r="D13527" s="5">
        <f t="shared" si="2"/>
        <v>0</v>
      </c>
      <c r="E13527" s="5">
        <f t="shared" si="3"/>
        <v>0</v>
      </c>
    </row>
    <row r="13528" ht="22.5" customHeight="1">
      <c r="A13528" s="3">
        <v>2697480.0</v>
      </c>
      <c r="B13528" s="3">
        <v>68.8</v>
      </c>
      <c r="C13528" s="5">
        <f t="shared" si="1"/>
        <v>2682395</v>
      </c>
      <c r="D13528" s="5">
        <f t="shared" si="2"/>
        <v>0</v>
      </c>
      <c r="E13528" s="5">
        <f t="shared" si="3"/>
        <v>0</v>
      </c>
    </row>
    <row r="13529" ht="22.5" customHeight="1">
      <c r="A13529" s="3">
        <v>2697492.0</v>
      </c>
      <c r="B13529" s="3">
        <v>71.2</v>
      </c>
      <c r="C13529" s="5">
        <f t="shared" si="1"/>
        <v>2682395</v>
      </c>
      <c r="D13529" s="5">
        <f t="shared" si="2"/>
        <v>0</v>
      </c>
      <c r="E13529" s="5">
        <f t="shared" si="3"/>
        <v>0</v>
      </c>
    </row>
    <row r="13530" ht="22.5" customHeight="1">
      <c r="A13530" s="3">
        <v>2697503.0</v>
      </c>
      <c r="B13530" s="3">
        <v>66.4</v>
      </c>
      <c r="C13530" s="5">
        <f t="shared" si="1"/>
        <v>2682395</v>
      </c>
      <c r="D13530" s="5">
        <f t="shared" si="2"/>
        <v>0</v>
      </c>
      <c r="E13530" s="5">
        <f t="shared" si="3"/>
        <v>0</v>
      </c>
    </row>
    <row r="13531" ht="22.5" customHeight="1">
      <c r="A13531" s="3">
        <v>2697516.0</v>
      </c>
      <c r="B13531" s="3">
        <v>72.2</v>
      </c>
      <c r="C13531" s="5">
        <f t="shared" si="1"/>
        <v>2682395</v>
      </c>
      <c r="D13531" s="5">
        <f t="shared" si="2"/>
        <v>0</v>
      </c>
      <c r="E13531" s="5">
        <f t="shared" si="3"/>
        <v>0</v>
      </c>
    </row>
    <row r="13532" ht="22.5" customHeight="1">
      <c r="A13532" s="3">
        <v>2697527.0</v>
      </c>
      <c r="B13532" s="3">
        <v>73.2</v>
      </c>
      <c r="C13532" s="5">
        <f t="shared" si="1"/>
        <v>2682395</v>
      </c>
      <c r="D13532" s="5">
        <f t="shared" si="2"/>
        <v>0</v>
      </c>
      <c r="E13532" s="5">
        <f t="shared" si="3"/>
        <v>0</v>
      </c>
    </row>
    <row r="13533" ht="22.5" customHeight="1">
      <c r="A13533" s="3">
        <v>2697539.0</v>
      </c>
      <c r="B13533" s="3">
        <v>72.3</v>
      </c>
      <c r="C13533" s="5">
        <f t="shared" si="1"/>
        <v>2682395</v>
      </c>
      <c r="D13533" s="5">
        <f t="shared" si="2"/>
        <v>0</v>
      </c>
      <c r="E13533" s="5">
        <f t="shared" si="3"/>
        <v>0</v>
      </c>
    </row>
    <row r="13534" ht="22.5" customHeight="1">
      <c r="A13534" s="3">
        <v>2697550.0</v>
      </c>
      <c r="B13534" s="3">
        <v>75.0</v>
      </c>
      <c r="C13534" s="5">
        <f t="shared" si="1"/>
        <v>2682395</v>
      </c>
      <c r="D13534" s="5">
        <f t="shared" si="2"/>
        <v>0</v>
      </c>
      <c r="E13534" s="5">
        <f t="shared" si="3"/>
        <v>0</v>
      </c>
    </row>
    <row r="13535" ht="22.5" customHeight="1">
      <c r="A13535" s="3">
        <v>2697563.0</v>
      </c>
      <c r="B13535" s="3">
        <v>68.7</v>
      </c>
      <c r="C13535" s="5">
        <f t="shared" si="1"/>
        <v>2682395</v>
      </c>
      <c r="D13535" s="5">
        <f t="shared" si="2"/>
        <v>0</v>
      </c>
      <c r="E13535" s="5">
        <f t="shared" si="3"/>
        <v>0</v>
      </c>
    </row>
    <row r="13536" ht="22.5" customHeight="1">
      <c r="A13536" s="3">
        <v>2697574.0</v>
      </c>
      <c r="B13536" s="3">
        <v>32.1</v>
      </c>
      <c r="C13536" s="5">
        <f t="shared" si="1"/>
        <v>2682395</v>
      </c>
      <c r="D13536" s="5">
        <f t="shared" si="2"/>
        <v>0</v>
      </c>
      <c r="E13536" s="5">
        <f t="shared" si="3"/>
        <v>0</v>
      </c>
    </row>
    <row r="13537" ht="22.5" customHeight="1">
      <c r="A13537" s="3">
        <v>2697586.0</v>
      </c>
      <c r="B13537" s="3">
        <v>33.3</v>
      </c>
      <c r="C13537" s="5">
        <f t="shared" si="1"/>
        <v>2682395</v>
      </c>
      <c r="D13537" s="5">
        <f t="shared" si="2"/>
        <v>0</v>
      </c>
      <c r="E13537" s="5">
        <f t="shared" si="3"/>
        <v>0</v>
      </c>
    </row>
    <row r="13538" ht="22.5" customHeight="1">
      <c r="A13538" s="3">
        <v>2697597.0</v>
      </c>
      <c r="B13538" s="3">
        <v>31.8</v>
      </c>
      <c r="C13538" s="5">
        <f t="shared" si="1"/>
        <v>2682395</v>
      </c>
      <c r="D13538" s="5">
        <f t="shared" si="2"/>
        <v>0</v>
      </c>
      <c r="E13538" s="5">
        <f t="shared" si="3"/>
        <v>0</v>
      </c>
    </row>
    <row r="13539" ht="22.5" customHeight="1">
      <c r="A13539" s="3">
        <v>2697609.0</v>
      </c>
      <c r="B13539" s="3">
        <v>32.0</v>
      </c>
      <c r="C13539" s="5">
        <f t="shared" si="1"/>
        <v>2682395</v>
      </c>
      <c r="D13539" s="5">
        <f t="shared" si="2"/>
        <v>0</v>
      </c>
      <c r="E13539" s="5">
        <f t="shared" si="3"/>
        <v>0</v>
      </c>
    </row>
    <row r="13540" ht="22.5" customHeight="1">
      <c r="A13540" s="3">
        <v>2697621.0</v>
      </c>
      <c r="B13540" s="3">
        <v>31.5</v>
      </c>
      <c r="C13540" s="5">
        <f t="shared" si="1"/>
        <v>2682395</v>
      </c>
      <c r="D13540" s="5">
        <f t="shared" si="2"/>
        <v>0</v>
      </c>
      <c r="E13540" s="5">
        <f t="shared" si="3"/>
        <v>0</v>
      </c>
    </row>
    <row r="13541" ht="22.5" customHeight="1">
      <c r="A13541" s="3">
        <v>2697632.0</v>
      </c>
      <c r="B13541" s="3">
        <v>31.5</v>
      </c>
      <c r="C13541" s="5">
        <f t="shared" si="1"/>
        <v>2682395</v>
      </c>
      <c r="D13541" s="5">
        <f t="shared" si="2"/>
        <v>0</v>
      </c>
      <c r="E13541" s="5">
        <f t="shared" si="3"/>
        <v>0</v>
      </c>
    </row>
    <row r="13542" ht="22.5" customHeight="1">
      <c r="A13542" s="3">
        <v>2697645.0</v>
      </c>
      <c r="B13542" s="3">
        <v>31.4</v>
      </c>
      <c r="C13542" s="5">
        <f t="shared" si="1"/>
        <v>2682395</v>
      </c>
      <c r="D13542" s="5">
        <f t="shared" si="2"/>
        <v>0</v>
      </c>
      <c r="E13542" s="5">
        <f t="shared" si="3"/>
        <v>0</v>
      </c>
    </row>
    <row r="13543" ht="22.5" customHeight="1">
      <c r="A13543" s="3">
        <v>2697656.0</v>
      </c>
      <c r="B13543" s="3">
        <v>31.9</v>
      </c>
      <c r="C13543" s="5">
        <f t="shared" si="1"/>
        <v>2682395</v>
      </c>
      <c r="D13543" s="5">
        <f t="shared" si="2"/>
        <v>0</v>
      </c>
      <c r="E13543" s="5">
        <f t="shared" si="3"/>
        <v>0</v>
      </c>
    </row>
    <row r="13544" ht="22.5" customHeight="1">
      <c r="A13544" s="3">
        <v>2697668.0</v>
      </c>
      <c r="B13544" s="3">
        <v>73.1</v>
      </c>
      <c r="C13544" s="5">
        <f t="shared" si="1"/>
        <v>2682395</v>
      </c>
      <c r="D13544" s="5">
        <f t="shared" si="2"/>
        <v>0</v>
      </c>
      <c r="E13544" s="5">
        <f t="shared" si="3"/>
        <v>0</v>
      </c>
    </row>
    <row r="13545" ht="22.5" customHeight="1">
      <c r="A13545" s="3">
        <v>2697679.0</v>
      </c>
      <c r="B13545" s="3">
        <v>67.3</v>
      </c>
      <c r="C13545" s="5">
        <f t="shared" si="1"/>
        <v>2682395</v>
      </c>
      <c r="D13545" s="5">
        <f t="shared" si="2"/>
        <v>0</v>
      </c>
      <c r="E13545" s="5">
        <f t="shared" si="3"/>
        <v>0</v>
      </c>
    </row>
    <row r="13546" ht="22.5" customHeight="1">
      <c r="A13546" s="3">
        <v>2697692.0</v>
      </c>
      <c r="B13546" s="3">
        <v>72.0</v>
      </c>
      <c r="C13546" s="5">
        <f t="shared" si="1"/>
        <v>2682395</v>
      </c>
      <c r="D13546" s="5">
        <f t="shared" si="2"/>
        <v>0</v>
      </c>
      <c r="E13546" s="5">
        <f t="shared" si="3"/>
        <v>0</v>
      </c>
    </row>
    <row r="13547" ht="22.5" customHeight="1">
      <c r="A13547" s="3">
        <v>2697703.0</v>
      </c>
      <c r="B13547" s="3">
        <v>69.6</v>
      </c>
      <c r="C13547" s="5">
        <f t="shared" si="1"/>
        <v>2682395</v>
      </c>
      <c r="D13547" s="5">
        <f t="shared" si="2"/>
        <v>0</v>
      </c>
      <c r="E13547" s="5">
        <f t="shared" si="3"/>
        <v>0</v>
      </c>
    </row>
    <row r="13548" ht="22.5" customHeight="1">
      <c r="A13548" s="3">
        <v>2697715.0</v>
      </c>
      <c r="B13548" s="3">
        <v>73.4</v>
      </c>
      <c r="C13548" s="5">
        <f t="shared" si="1"/>
        <v>2682395</v>
      </c>
      <c r="D13548" s="5">
        <f t="shared" si="2"/>
        <v>0</v>
      </c>
      <c r="E13548" s="5">
        <f t="shared" si="3"/>
        <v>0</v>
      </c>
    </row>
    <row r="13549" ht="22.5" customHeight="1">
      <c r="A13549" s="3">
        <v>2697726.0</v>
      </c>
      <c r="B13549" s="3">
        <v>78.4</v>
      </c>
      <c r="C13549" s="5">
        <f t="shared" si="1"/>
        <v>2682395</v>
      </c>
      <c r="D13549" s="5">
        <f t="shared" si="2"/>
        <v>0</v>
      </c>
      <c r="E13549" s="5">
        <f t="shared" si="3"/>
        <v>0</v>
      </c>
    </row>
    <row r="13550" ht="22.5" customHeight="1">
      <c r="A13550" s="3">
        <v>2697739.0</v>
      </c>
      <c r="B13550" s="3">
        <v>31.6</v>
      </c>
      <c r="C13550" s="5">
        <f t="shared" si="1"/>
        <v>2682395</v>
      </c>
      <c r="D13550" s="5">
        <f t="shared" si="2"/>
        <v>0</v>
      </c>
      <c r="E13550" s="5">
        <f t="shared" si="3"/>
        <v>0</v>
      </c>
    </row>
    <row r="13551" ht="22.5" customHeight="1">
      <c r="A13551" s="3">
        <v>2697750.0</v>
      </c>
      <c r="B13551" s="3">
        <v>32.3</v>
      </c>
      <c r="C13551" s="5">
        <f t="shared" si="1"/>
        <v>2682395</v>
      </c>
      <c r="D13551" s="5">
        <f t="shared" si="2"/>
        <v>0</v>
      </c>
      <c r="E13551" s="5">
        <f t="shared" si="3"/>
        <v>0</v>
      </c>
    </row>
    <row r="13552" ht="22.5" customHeight="1">
      <c r="A13552" s="3">
        <v>2697761.0</v>
      </c>
      <c r="B13552" s="3">
        <v>30.2</v>
      </c>
      <c r="C13552" s="5">
        <f t="shared" si="1"/>
        <v>2682395</v>
      </c>
      <c r="D13552" s="5">
        <f t="shared" si="2"/>
        <v>0</v>
      </c>
      <c r="E13552" s="5">
        <f t="shared" si="3"/>
        <v>0</v>
      </c>
    </row>
    <row r="13553" ht="22.5" customHeight="1">
      <c r="A13553" s="3">
        <v>2697774.0</v>
      </c>
      <c r="B13553" s="3">
        <v>70.8</v>
      </c>
      <c r="C13553" s="5">
        <f t="shared" si="1"/>
        <v>2682395</v>
      </c>
      <c r="D13553" s="5">
        <f t="shared" si="2"/>
        <v>0</v>
      </c>
      <c r="E13553" s="5">
        <f t="shared" si="3"/>
        <v>0</v>
      </c>
    </row>
    <row r="13554" ht="22.5" customHeight="1">
      <c r="A13554" s="3">
        <v>2697785.0</v>
      </c>
      <c r="B13554" s="3">
        <v>71.1</v>
      </c>
      <c r="C13554" s="5">
        <f t="shared" si="1"/>
        <v>2682395</v>
      </c>
      <c r="D13554" s="5">
        <f t="shared" si="2"/>
        <v>0</v>
      </c>
      <c r="E13554" s="5">
        <f t="shared" si="3"/>
        <v>0</v>
      </c>
    </row>
    <row r="13555" ht="22.5" customHeight="1">
      <c r="A13555" s="3">
        <v>2697797.0</v>
      </c>
      <c r="B13555" s="3">
        <v>32.2</v>
      </c>
      <c r="C13555" s="5">
        <f t="shared" si="1"/>
        <v>2682395</v>
      </c>
      <c r="D13555" s="5">
        <f t="shared" si="2"/>
        <v>0</v>
      </c>
      <c r="E13555" s="5">
        <f t="shared" si="3"/>
        <v>0</v>
      </c>
    </row>
    <row r="13556" ht="22.5" customHeight="1">
      <c r="A13556" s="3">
        <v>2697808.0</v>
      </c>
      <c r="B13556" s="3">
        <v>31.9</v>
      </c>
      <c r="C13556" s="5">
        <f t="shared" si="1"/>
        <v>2682395</v>
      </c>
      <c r="D13556" s="5">
        <f t="shared" si="2"/>
        <v>0</v>
      </c>
      <c r="E13556" s="5">
        <f t="shared" si="3"/>
        <v>0</v>
      </c>
    </row>
    <row r="13557" ht="22.5" customHeight="1">
      <c r="A13557" s="3">
        <v>2697821.0</v>
      </c>
      <c r="B13557" s="3">
        <v>31.6</v>
      </c>
      <c r="C13557" s="5">
        <f t="shared" si="1"/>
        <v>2682395</v>
      </c>
      <c r="D13557" s="5">
        <f t="shared" si="2"/>
        <v>0</v>
      </c>
      <c r="E13557" s="5">
        <f t="shared" si="3"/>
        <v>0</v>
      </c>
    </row>
    <row r="13558" ht="22.5" customHeight="1">
      <c r="A13558" s="3">
        <v>2697832.0</v>
      </c>
      <c r="B13558" s="3">
        <v>31.9</v>
      </c>
      <c r="C13558" s="5">
        <f t="shared" si="1"/>
        <v>2682395</v>
      </c>
      <c r="D13558" s="5">
        <f t="shared" si="2"/>
        <v>0</v>
      </c>
      <c r="E13558" s="5">
        <f t="shared" si="3"/>
        <v>0</v>
      </c>
    </row>
    <row r="13559" ht="22.5" customHeight="1">
      <c r="A13559" s="3">
        <v>2697844.0</v>
      </c>
      <c r="B13559" s="3">
        <v>31.2</v>
      </c>
      <c r="C13559" s="5">
        <f t="shared" si="1"/>
        <v>2682395</v>
      </c>
      <c r="D13559" s="5">
        <f t="shared" si="2"/>
        <v>0</v>
      </c>
      <c r="E13559" s="5">
        <f t="shared" si="3"/>
        <v>0</v>
      </c>
    </row>
    <row r="13560" ht="22.5" customHeight="1">
      <c r="A13560" s="3">
        <v>2697856.0</v>
      </c>
      <c r="B13560" s="3">
        <v>36.7</v>
      </c>
      <c r="C13560" s="5">
        <f t="shared" si="1"/>
        <v>2682395</v>
      </c>
      <c r="D13560" s="5">
        <f t="shared" si="2"/>
        <v>0</v>
      </c>
      <c r="E13560" s="5">
        <f t="shared" si="3"/>
        <v>0</v>
      </c>
    </row>
    <row r="13561" ht="22.5" customHeight="1">
      <c r="A13561" s="3">
        <v>2697868.0</v>
      </c>
      <c r="B13561" s="3">
        <v>31.7</v>
      </c>
      <c r="C13561" s="5">
        <f t="shared" si="1"/>
        <v>2682395</v>
      </c>
      <c r="D13561" s="5">
        <f t="shared" si="2"/>
        <v>0</v>
      </c>
      <c r="E13561" s="5">
        <f t="shared" si="3"/>
        <v>0</v>
      </c>
    </row>
    <row r="13562" ht="22.5" customHeight="1">
      <c r="A13562" s="3">
        <v>2697879.0</v>
      </c>
      <c r="B13562" s="3">
        <v>77.1</v>
      </c>
      <c r="C13562" s="5">
        <f t="shared" si="1"/>
        <v>2682395</v>
      </c>
      <c r="D13562" s="5">
        <f t="shared" si="2"/>
        <v>0</v>
      </c>
      <c r="E13562" s="5">
        <f t="shared" si="3"/>
        <v>0</v>
      </c>
    </row>
    <row r="13563" ht="22.5" customHeight="1">
      <c r="A13563" s="3">
        <v>2697891.0</v>
      </c>
      <c r="B13563" s="3">
        <v>31.8</v>
      </c>
      <c r="C13563" s="5">
        <f t="shared" si="1"/>
        <v>2682395</v>
      </c>
      <c r="D13563" s="5">
        <f t="shared" si="2"/>
        <v>0</v>
      </c>
      <c r="E13563" s="5">
        <f t="shared" si="3"/>
        <v>0</v>
      </c>
    </row>
    <row r="13564" ht="22.5" customHeight="1">
      <c r="A13564" s="3">
        <v>2697903.0</v>
      </c>
      <c r="B13564" s="3">
        <v>29.9</v>
      </c>
      <c r="C13564" s="5">
        <f t="shared" si="1"/>
        <v>2682395</v>
      </c>
      <c r="D13564" s="5">
        <f t="shared" si="2"/>
        <v>0</v>
      </c>
      <c r="E13564" s="5">
        <f t="shared" si="3"/>
        <v>0</v>
      </c>
    </row>
    <row r="13565" ht="22.5" customHeight="1">
      <c r="A13565" s="3">
        <v>2697915.0</v>
      </c>
      <c r="B13565" s="3">
        <v>31.8</v>
      </c>
      <c r="C13565" s="5">
        <f t="shared" si="1"/>
        <v>2682395</v>
      </c>
      <c r="D13565" s="5">
        <f t="shared" si="2"/>
        <v>0</v>
      </c>
      <c r="E13565" s="5">
        <f t="shared" si="3"/>
        <v>0</v>
      </c>
    </row>
    <row r="13566" ht="22.5" customHeight="1">
      <c r="A13566" s="3">
        <v>2697926.0</v>
      </c>
      <c r="B13566" s="3">
        <v>32.1</v>
      </c>
      <c r="C13566" s="5">
        <f t="shared" si="1"/>
        <v>2682395</v>
      </c>
      <c r="D13566" s="5">
        <f t="shared" si="2"/>
        <v>0</v>
      </c>
      <c r="E13566" s="5">
        <f t="shared" si="3"/>
        <v>0</v>
      </c>
    </row>
    <row r="13567" ht="22.5" customHeight="1">
      <c r="A13567" s="3">
        <v>2697937.0</v>
      </c>
      <c r="B13567" s="3">
        <v>31.7</v>
      </c>
      <c r="C13567" s="5">
        <f t="shared" si="1"/>
        <v>2682395</v>
      </c>
      <c r="D13567" s="5">
        <f t="shared" si="2"/>
        <v>0</v>
      </c>
      <c r="E13567" s="5">
        <f t="shared" si="3"/>
        <v>0</v>
      </c>
    </row>
    <row r="13568" ht="22.5" customHeight="1">
      <c r="A13568" s="3">
        <v>2697950.0</v>
      </c>
      <c r="B13568" s="3">
        <v>32.1</v>
      </c>
      <c r="C13568" s="5">
        <f t="shared" si="1"/>
        <v>2682395</v>
      </c>
      <c r="D13568" s="5">
        <f t="shared" si="2"/>
        <v>0</v>
      </c>
      <c r="E13568" s="5">
        <f t="shared" si="3"/>
        <v>0</v>
      </c>
    </row>
    <row r="13569" ht="22.5" customHeight="1">
      <c r="A13569" s="3">
        <v>2697961.0</v>
      </c>
      <c r="B13569" s="3">
        <v>31.8</v>
      </c>
      <c r="C13569" s="5">
        <f t="shared" si="1"/>
        <v>2682395</v>
      </c>
      <c r="D13569" s="5">
        <f t="shared" si="2"/>
        <v>0</v>
      </c>
      <c r="E13569" s="5">
        <f t="shared" si="3"/>
        <v>0</v>
      </c>
    </row>
    <row r="13570" ht="22.5" customHeight="1">
      <c r="A13570" s="3">
        <v>2697973.0</v>
      </c>
      <c r="B13570" s="3">
        <v>35.0</v>
      </c>
      <c r="C13570" s="5">
        <f t="shared" si="1"/>
        <v>2682395</v>
      </c>
      <c r="D13570" s="5">
        <f t="shared" si="2"/>
        <v>0</v>
      </c>
      <c r="E13570" s="5">
        <f t="shared" si="3"/>
        <v>0</v>
      </c>
    </row>
    <row r="13571" ht="22.5" customHeight="1">
      <c r="A13571" s="3">
        <v>2697985.0</v>
      </c>
      <c r="B13571" s="3">
        <v>36.4</v>
      </c>
      <c r="C13571" s="5">
        <f t="shared" si="1"/>
        <v>2682395</v>
      </c>
      <c r="D13571" s="5">
        <f t="shared" si="2"/>
        <v>0</v>
      </c>
      <c r="E13571" s="5">
        <f t="shared" si="3"/>
        <v>0</v>
      </c>
    </row>
    <row r="13572" ht="22.5" customHeight="1">
      <c r="A13572" s="3">
        <v>2697997.0</v>
      </c>
      <c r="B13572" s="3">
        <v>53.7</v>
      </c>
      <c r="C13572" s="5">
        <f t="shared" si="1"/>
        <v>2682395</v>
      </c>
      <c r="D13572" s="5">
        <f t="shared" si="2"/>
        <v>0</v>
      </c>
      <c r="E13572" s="5">
        <f t="shared" si="3"/>
        <v>0</v>
      </c>
    </row>
    <row r="13573" ht="22.5" customHeight="1">
      <c r="A13573" s="3">
        <v>2698008.0</v>
      </c>
      <c r="B13573" s="3">
        <v>31.8</v>
      </c>
      <c r="C13573" s="5">
        <f t="shared" si="1"/>
        <v>2682395</v>
      </c>
      <c r="D13573" s="5">
        <f t="shared" si="2"/>
        <v>0</v>
      </c>
      <c r="E13573" s="5">
        <f t="shared" si="3"/>
        <v>0</v>
      </c>
    </row>
    <row r="13574" ht="22.5" customHeight="1">
      <c r="A13574" s="3">
        <v>2698020.0</v>
      </c>
      <c r="B13574" s="3">
        <v>43.5</v>
      </c>
      <c r="C13574" s="5">
        <f t="shared" si="1"/>
        <v>2682395</v>
      </c>
      <c r="D13574" s="5">
        <f t="shared" si="2"/>
        <v>0</v>
      </c>
      <c r="E13574" s="5">
        <f t="shared" si="3"/>
        <v>0</v>
      </c>
    </row>
    <row r="13575" ht="22.5" customHeight="1">
      <c r="A13575" s="3">
        <v>2698032.0</v>
      </c>
      <c r="B13575" s="3">
        <v>33.3</v>
      </c>
      <c r="C13575" s="5">
        <f t="shared" si="1"/>
        <v>2682395</v>
      </c>
      <c r="D13575" s="5">
        <f t="shared" si="2"/>
        <v>0</v>
      </c>
      <c r="E13575" s="5">
        <f t="shared" si="3"/>
        <v>0</v>
      </c>
    </row>
    <row r="13576" ht="22.5" customHeight="1">
      <c r="A13576" s="3">
        <v>2698044.0</v>
      </c>
      <c r="B13576" s="3">
        <v>29.2</v>
      </c>
      <c r="C13576" s="5">
        <f t="shared" si="1"/>
        <v>2682395</v>
      </c>
      <c r="D13576" s="5">
        <f t="shared" si="2"/>
        <v>0</v>
      </c>
      <c r="E13576" s="5">
        <f t="shared" si="3"/>
        <v>0</v>
      </c>
    </row>
    <row r="13577" ht="22.5" customHeight="1">
      <c r="A13577" s="3">
        <v>2698055.0</v>
      </c>
      <c r="B13577" s="3">
        <v>33.8</v>
      </c>
      <c r="C13577" s="5">
        <f t="shared" si="1"/>
        <v>2682395</v>
      </c>
      <c r="D13577" s="5">
        <f t="shared" si="2"/>
        <v>0</v>
      </c>
      <c r="E13577" s="5">
        <f t="shared" si="3"/>
        <v>0</v>
      </c>
    </row>
    <row r="13578" ht="22.5" customHeight="1">
      <c r="A13578" s="3">
        <v>2698067.0</v>
      </c>
      <c r="B13578" s="3">
        <v>44.6</v>
      </c>
      <c r="C13578" s="5">
        <f t="shared" si="1"/>
        <v>2682395</v>
      </c>
      <c r="D13578" s="5">
        <f t="shared" si="2"/>
        <v>0</v>
      </c>
      <c r="E13578" s="5">
        <f t="shared" si="3"/>
        <v>0</v>
      </c>
    </row>
    <row r="13579" ht="22.5" customHeight="1">
      <c r="A13579" s="3">
        <v>2698079.0</v>
      </c>
      <c r="B13579" s="3">
        <v>71.5</v>
      </c>
      <c r="C13579" s="5">
        <f t="shared" si="1"/>
        <v>2682395</v>
      </c>
      <c r="D13579" s="5">
        <f t="shared" si="2"/>
        <v>0</v>
      </c>
      <c r="E13579" s="5">
        <f t="shared" si="3"/>
        <v>0</v>
      </c>
    </row>
    <row r="13580" ht="22.5" customHeight="1">
      <c r="A13580" s="3">
        <v>2698090.0</v>
      </c>
      <c r="B13580" s="3">
        <v>32.1</v>
      </c>
      <c r="C13580" s="5">
        <f t="shared" si="1"/>
        <v>2682395</v>
      </c>
      <c r="D13580" s="5">
        <f t="shared" si="2"/>
        <v>0</v>
      </c>
      <c r="E13580" s="5">
        <f t="shared" si="3"/>
        <v>0</v>
      </c>
    </row>
    <row r="13581" ht="22.5" customHeight="1">
      <c r="A13581" s="3">
        <v>2698102.0</v>
      </c>
      <c r="B13581" s="3">
        <v>30.2</v>
      </c>
      <c r="C13581" s="5">
        <f t="shared" si="1"/>
        <v>2682395</v>
      </c>
      <c r="D13581" s="5">
        <f t="shared" si="2"/>
        <v>0</v>
      </c>
      <c r="E13581" s="5">
        <f t="shared" si="3"/>
        <v>0</v>
      </c>
    </row>
    <row r="13582" ht="22.5" customHeight="1">
      <c r="A13582" s="3">
        <v>2698114.0</v>
      </c>
      <c r="B13582" s="3">
        <v>31.8</v>
      </c>
      <c r="C13582" s="5">
        <f t="shared" si="1"/>
        <v>2682395</v>
      </c>
      <c r="D13582" s="5">
        <f t="shared" si="2"/>
        <v>0</v>
      </c>
      <c r="E13582" s="5">
        <f t="shared" si="3"/>
        <v>0</v>
      </c>
    </row>
    <row r="13583" ht="22.5" customHeight="1">
      <c r="A13583" s="3">
        <v>2698126.0</v>
      </c>
      <c r="B13583" s="3">
        <v>31.7</v>
      </c>
      <c r="C13583" s="5">
        <f t="shared" si="1"/>
        <v>2682395</v>
      </c>
      <c r="D13583" s="5">
        <f t="shared" si="2"/>
        <v>0</v>
      </c>
      <c r="E13583" s="5">
        <f t="shared" si="3"/>
        <v>0</v>
      </c>
    </row>
    <row r="13584" ht="22.5" customHeight="1">
      <c r="A13584" s="3">
        <v>2698137.0</v>
      </c>
      <c r="B13584" s="3">
        <v>32.1</v>
      </c>
      <c r="C13584" s="5">
        <f t="shared" si="1"/>
        <v>2682395</v>
      </c>
      <c r="D13584" s="5">
        <f t="shared" si="2"/>
        <v>0</v>
      </c>
      <c r="E13584" s="5">
        <f t="shared" si="3"/>
        <v>0</v>
      </c>
    </row>
    <row r="13585" ht="22.5" customHeight="1">
      <c r="A13585" s="3">
        <v>2698149.0</v>
      </c>
      <c r="B13585" s="3">
        <v>31.5</v>
      </c>
      <c r="C13585" s="5">
        <f t="shared" si="1"/>
        <v>2682395</v>
      </c>
      <c r="D13585" s="5">
        <f t="shared" si="2"/>
        <v>0</v>
      </c>
      <c r="E13585" s="5">
        <f t="shared" si="3"/>
        <v>0</v>
      </c>
    </row>
    <row r="13586" ht="22.5" customHeight="1">
      <c r="A13586" s="3">
        <v>2698161.0</v>
      </c>
      <c r="B13586" s="3">
        <v>31.7</v>
      </c>
      <c r="C13586" s="5">
        <f t="shared" si="1"/>
        <v>2682395</v>
      </c>
      <c r="D13586" s="5">
        <f t="shared" si="2"/>
        <v>0</v>
      </c>
      <c r="E13586" s="5">
        <f t="shared" si="3"/>
        <v>0</v>
      </c>
    </row>
    <row r="13587" ht="22.5" customHeight="1">
      <c r="A13587" s="3">
        <v>2698173.0</v>
      </c>
      <c r="B13587" s="3">
        <v>31.9</v>
      </c>
      <c r="C13587" s="5">
        <f t="shared" si="1"/>
        <v>2682395</v>
      </c>
      <c r="D13587" s="5">
        <f t="shared" si="2"/>
        <v>0</v>
      </c>
      <c r="E13587" s="5">
        <f t="shared" si="3"/>
        <v>0</v>
      </c>
    </row>
    <row r="13588" ht="22.5" customHeight="1">
      <c r="A13588" s="3">
        <v>2698184.0</v>
      </c>
      <c r="B13588" s="3">
        <v>75.2</v>
      </c>
      <c r="C13588" s="5">
        <f t="shared" si="1"/>
        <v>2682395</v>
      </c>
      <c r="D13588" s="5">
        <f t="shared" si="2"/>
        <v>0</v>
      </c>
      <c r="E13588" s="5">
        <f t="shared" si="3"/>
        <v>0</v>
      </c>
    </row>
    <row r="13589" ht="22.5" customHeight="1">
      <c r="A13589" s="3">
        <v>2698196.0</v>
      </c>
      <c r="B13589" s="3">
        <v>32.1</v>
      </c>
      <c r="C13589" s="5">
        <f t="shared" si="1"/>
        <v>2682395</v>
      </c>
      <c r="D13589" s="5">
        <f t="shared" si="2"/>
        <v>0</v>
      </c>
      <c r="E13589" s="5">
        <f t="shared" si="3"/>
        <v>0</v>
      </c>
    </row>
    <row r="13590" ht="22.5" customHeight="1">
      <c r="A13590" s="3">
        <v>2698208.0</v>
      </c>
      <c r="B13590" s="3">
        <v>104.5</v>
      </c>
      <c r="C13590" s="5">
        <f t="shared" si="1"/>
        <v>2682395</v>
      </c>
      <c r="D13590" s="5">
        <f t="shared" si="2"/>
        <v>0</v>
      </c>
      <c r="E13590" s="5">
        <f t="shared" si="3"/>
        <v>0</v>
      </c>
    </row>
    <row r="13591" ht="22.5" customHeight="1">
      <c r="A13591" s="3">
        <v>2698220.0</v>
      </c>
      <c r="B13591" s="3">
        <v>69.6</v>
      </c>
      <c r="C13591" s="5">
        <f t="shared" si="1"/>
        <v>2682395</v>
      </c>
      <c r="D13591" s="5">
        <f t="shared" si="2"/>
        <v>0</v>
      </c>
      <c r="E13591" s="5">
        <f t="shared" si="3"/>
        <v>0</v>
      </c>
    </row>
    <row r="13592" ht="22.5" customHeight="1">
      <c r="A13592" s="3">
        <v>2698231.0</v>
      </c>
      <c r="B13592" s="3">
        <v>72.3</v>
      </c>
      <c r="C13592" s="5">
        <f t="shared" si="1"/>
        <v>2682395</v>
      </c>
      <c r="D13592" s="5">
        <f t="shared" si="2"/>
        <v>0</v>
      </c>
      <c r="E13592" s="5">
        <f t="shared" si="3"/>
        <v>0</v>
      </c>
    </row>
    <row r="13593" ht="22.5" customHeight="1">
      <c r="A13593" s="3">
        <v>2698244.0</v>
      </c>
      <c r="B13593" s="3">
        <v>66.7</v>
      </c>
      <c r="C13593" s="5">
        <f t="shared" si="1"/>
        <v>2682395</v>
      </c>
      <c r="D13593" s="5">
        <f t="shared" si="2"/>
        <v>0</v>
      </c>
      <c r="E13593" s="5">
        <f t="shared" si="3"/>
        <v>0</v>
      </c>
    </row>
    <row r="13594" ht="22.5" customHeight="1">
      <c r="A13594" s="3">
        <v>2698255.0</v>
      </c>
      <c r="B13594" s="3">
        <v>74.8</v>
      </c>
      <c r="C13594" s="5">
        <f t="shared" si="1"/>
        <v>2682395</v>
      </c>
      <c r="D13594" s="5">
        <f t="shared" si="2"/>
        <v>0</v>
      </c>
      <c r="E13594" s="5">
        <f t="shared" si="3"/>
        <v>0</v>
      </c>
    </row>
    <row r="13595" ht="22.5" customHeight="1">
      <c r="A13595" s="3">
        <v>2698266.0</v>
      </c>
      <c r="B13595" s="3">
        <v>32.3</v>
      </c>
      <c r="C13595" s="5">
        <f t="shared" si="1"/>
        <v>2682395</v>
      </c>
      <c r="D13595" s="5">
        <f t="shared" si="2"/>
        <v>0</v>
      </c>
      <c r="E13595" s="5">
        <f t="shared" si="3"/>
        <v>0</v>
      </c>
    </row>
    <row r="13596" ht="22.5" customHeight="1">
      <c r="A13596" s="3">
        <v>2698278.0</v>
      </c>
      <c r="B13596" s="3">
        <v>32.1</v>
      </c>
      <c r="C13596" s="5">
        <f t="shared" si="1"/>
        <v>2682395</v>
      </c>
      <c r="D13596" s="5">
        <f t="shared" si="2"/>
        <v>0</v>
      </c>
      <c r="E13596" s="5">
        <f t="shared" si="3"/>
        <v>0</v>
      </c>
    </row>
    <row r="13597" ht="22.5" customHeight="1">
      <c r="A13597" s="3">
        <v>2698290.0</v>
      </c>
      <c r="B13597" s="3">
        <v>34.4</v>
      </c>
      <c r="C13597" s="5">
        <f t="shared" si="1"/>
        <v>2682395</v>
      </c>
      <c r="D13597" s="5">
        <f t="shared" si="2"/>
        <v>0</v>
      </c>
      <c r="E13597" s="5">
        <f t="shared" si="3"/>
        <v>0</v>
      </c>
    </row>
    <row r="13598" ht="22.5" customHeight="1">
      <c r="A13598" s="3">
        <v>2698302.0</v>
      </c>
      <c r="B13598" s="3">
        <v>30.2</v>
      </c>
      <c r="C13598" s="5">
        <f t="shared" si="1"/>
        <v>2682395</v>
      </c>
      <c r="D13598" s="5">
        <f t="shared" si="2"/>
        <v>0</v>
      </c>
      <c r="E13598" s="5">
        <f t="shared" si="3"/>
        <v>0</v>
      </c>
    </row>
    <row r="13599" ht="22.5" customHeight="1">
      <c r="A13599" s="3">
        <v>2698313.0</v>
      </c>
      <c r="B13599" s="3">
        <v>32.1</v>
      </c>
      <c r="C13599" s="5">
        <f t="shared" si="1"/>
        <v>2682395</v>
      </c>
      <c r="D13599" s="5">
        <f t="shared" si="2"/>
        <v>0</v>
      </c>
      <c r="E13599" s="5">
        <f t="shared" si="3"/>
        <v>0</v>
      </c>
    </row>
    <row r="13600" ht="22.5" customHeight="1">
      <c r="A13600" s="3">
        <v>2698326.0</v>
      </c>
      <c r="B13600" s="3">
        <v>31.8</v>
      </c>
      <c r="C13600" s="5">
        <f t="shared" si="1"/>
        <v>2682395</v>
      </c>
      <c r="D13600" s="5">
        <f t="shared" si="2"/>
        <v>0</v>
      </c>
      <c r="E13600" s="5">
        <f t="shared" si="3"/>
        <v>0</v>
      </c>
    </row>
    <row r="13601" ht="22.5" customHeight="1">
      <c r="A13601" s="3">
        <v>2698337.0</v>
      </c>
      <c r="B13601" s="3">
        <v>32.0</v>
      </c>
      <c r="C13601" s="5">
        <f t="shared" si="1"/>
        <v>2682395</v>
      </c>
      <c r="D13601" s="5">
        <f t="shared" si="2"/>
        <v>0</v>
      </c>
      <c r="E13601" s="5">
        <f t="shared" si="3"/>
        <v>0</v>
      </c>
    </row>
    <row r="13602" ht="22.5" customHeight="1">
      <c r="A13602" s="3">
        <v>2698349.0</v>
      </c>
      <c r="B13602" s="3">
        <v>32.2</v>
      </c>
      <c r="C13602" s="5">
        <f t="shared" si="1"/>
        <v>2682395</v>
      </c>
      <c r="D13602" s="5">
        <f t="shared" si="2"/>
        <v>0</v>
      </c>
      <c r="E13602" s="5">
        <f t="shared" si="3"/>
        <v>0</v>
      </c>
    </row>
    <row r="13603" ht="22.5" customHeight="1">
      <c r="A13603" s="3">
        <v>2698360.0</v>
      </c>
      <c r="B13603" s="3">
        <v>31.3</v>
      </c>
      <c r="C13603" s="5">
        <f t="shared" si="1"/>
        <v>2682395</v>
      </c>
      <c r="D13603" s="5">
        <f t="shared" si="2"/>
        <v>0</v>
      </c>
      <c r="E13603" s="5">
        <f t="shared" si="3"/>
        <v>0</v>
      </c>
    </row>
    <row r="13604" ht="22.5" customHeight="1">
      <c r="A13604" s="3">
        <v>2698373.0</v>
      </c>
      <c r="B13604" s="3">
        <v>32.2</v>
      </c>
      <c r="C13604" s="5">
        <f t="shared" si="1"/>
        <v>2682395</v>
      </c>
      <c r="D13604" s="5">
        <f t="shared" si="2"/>
        <v>0</v>
      </c>
      <c r="E13604" s="5">
        <f t="shared" si="3"/>
        <v>0</v>
      </c>
    </row>
    <row r="13605" ht="22.5" customHeight="1">
      <c r="A13605" s="3">
        <v>2698384.0</v>
      </c>
      <c r="B13605" s="3">
        <v>73.0</v>
      </c>
      <c r="C13605" s="5">
        <f t="shared" si="1"/>
        <v>2682395</v>
      </c>
      <c r="D13605" s="5">
        <f t="shared" si="2"/>
        <v>0</v>
      </c>
      <c r="E13605" s="5">
        <f t="shared" si="3"/>
        <v>0</v>
      </c>
    </row>
    <row r="13606" ht="22.5" customHeight="1">
      <c r="A13606" s="3">
        <v>2698396.0</v>
      </c>
      <c r="B13606" s="3">
        <v>69.1</v>
      </c>
      <c r="C13606" s="5">
        <f t="shared" si="1"/>
        <v>2682395</v>
      </c>
      <c r="D13606" s="5">
        <f t="shared" si="2"/>
        <v>0</v>
      </c>
      <c r="E13606" s="5">
        <f t="shared" si="3"/>
        <v>0</v>
      </c>
    </row>
    <row r="13607" ht="22.5" customHeight="1">
      <c r="A13607" s="3">
        <v>2698407.0</v>
      </c>
      <c r="B13607" s="3">
        <v>71.9</v>
      </c>
      <c r="C13607" s="5">
        <f t="shared" si="1"/>
        <v>2682395</v>
      </c>
      <c r="D13607" s="5">
        <f t="shared" si="2"/>
        <v>0</v>
      </c>
      <c r="E13607" s="5">
        <f t="shared" si="3"/>
        <v>0</v>
      </c>
    </row>
    <row r="13608" ht="22.5" customHeight="1">
      <c r="A13608" s="3">
        <v>2698420.0</v>
      </c>
      <c r="B13608" s="3">
        <v>30.9</v>
      </c>
      <c r="C13608" s="5">
        <f t="shared" si="1"/>
        <v>2682395</v>
      </c>
      <c r="D13608" s="5">
        <f t="shared" si="2"/>
        <v>0</v>
      </c>
      <c r="E13608" s="5">
        <f t="shared" si="3"/>
        <v>0</v>
      </c>
    </row>
    <row r="13609" ht="22.5" customHeight="1">
      <c r="A13609" s="3">
        <v>2698431.0</v>
      </c>
      <c r="B13609" s="3">
        <v>20.8</v>
      </c>
      <c r="C13609" s="5">
        <f t="shared" si="1"/>
        <v>2682395</v>
      </c>
      <c r="D13609" s="5">
        <f t="shared" si="2"/>
        <v>0</v>
      </c>
      <c r="E13609" s="5">
        <f t="shared" si="3"/>
        <v>0</v>
      </c>
    </row>
    <row r="13610" ht="22.5" customHeight="1">
      <c r="A13610" s="3">
        <v>2698442.0</v>
      </c>
      <c r="B13610" s="3">
        <v>54.1</v>
      </c>
      <c r="C13610" s="5">
        <f t="shared" si="1"/>
        <v>2682395</v>
      </c>
      <c r="D13610" s="5">
        <f t="shared" si="2"/>
        <v>0</v>
      </c>
      <c r="E13610" s="5">
        <f t="shared" si="3"/>
        <v>0</v>
      </c>
    </row>
    <row r="13611" ht="22.5" customHeight="1">
      <c r="A13611" s="3">
        <v>2698455.0</v>
      </c>
      <c r="B13611" s="3">
        <v>56.0</v>
      </c>
      <c r="C13611" s="5">
        <f t="shared" si="1"/>
        <v>2682395</v>
      </c>
      <c r="D13611" s="5">
        <f t="shared" si="2"/>
        <v>0</v>
      </c>
      <c r="E13611" s="5">
        <f t="shared" si="3"/>
        <v>0</v>
      </c>
    </row>
    <row r="13612" ht="22.5" customHeight="1">
      <c r="A13612" s="3">
        <v>2698466.0</v>
      </c>
      <c r="B13612" s="3">
        <v>54.7</v>
      </c>
      <c r="C13612" s="5">
        <f t="shared" si="1"/>
        <v>2682395</v>
      </c>
      <c r="D13612" s="5">
        <f t="shared" si="2"/>
        <v>0</v>
      </c>
      <c r="E13612" s="5">
        <f t="shared" si="3"/>
        <v>0</v>
      </c>
    </row>
    <row r="13613" ht="22.5" customHeight="1">
      <c r="A13613" s="3">
        <v>2698478.0</v>
      </c>
      <c r="B13613" s="3">
        <v>58.5</v>
      </c>
      <c r="C13613" s="5">
        <f t="shared" si="1"/>
        <v>2682395</v>
      </c>
      <c r="D13613" s="5">
        <f t="shared" si="2"/>
        <v>0</v>
      </c>
      <c r="E13613" s="5">
        <f t="shared" si="3"/>
        <v>0</v>
      </c>
    </row>
    <row r="13614" ht="22.5" customHeight="1">
      <c r="A13614" s="3">
        <v>2698489.0</v>
      </c>
      <c r="B13614" s="3">
        <v>63.5</v>
      </c>
      <c r="C13614" s="5">
        <f t="shared" si="1"/>
        <v>2682395</v>
      </c>
      <c r="D13614" s="5">
        <f t="shared" si="2"/>
        <v>0</v>
      </c>
      <c r="E13614" s="5">
        <f t="shared" si="3"/>
        <v>0</v>
      </c>
    </row>
    <row r="13615" ht="22.5" customHeight="1">
      <c r="A13615" s="3">
        <v>2698502.0</v>
      </c>
      <c r="B13615" s="3">
        <v>52.1</v>
      </c>
      <c r="C13615" s="5">
        <f t="shared" si="1"/>
        <v>2682395</v>
      </c>
      <c r="D13615" s="5">
        <f t="shared" si="2"/>
        <v>0</v>
      </c>
      <c r="E13615" s="5">
        <f t="shared" si="3"/>
        <v>0</v>
      </c>
    </row>
    <row r="13616" ht="22.5" customHeight="1">
      <c r="A13616" s="3">
        <v>2698513.0</v>
      </c>
      <c r="B13616" s="3">
        <v>58.4</v>
      </c>
      <c r="C13616" s="5">
        <f t="shared" si="1"/>
        <v>2682395</v>
      </c>
      <c r="D13616" s="5">
        <f t="shared" si="2"/>
        <v>0</v>
      </c>
      <c r="E13616" s="5">
        <f t="shared" si="3"/>
        <v>0</v>
      </c>
    </row>
    <row r="13617" ht="22.5" customHeight="1">
      <c r="A13617" s="3">
        <v>2698525.0</v>
      </c>
      <c r="B13617" s="3">
        <v>72.2</v>
      </c>
      <c r="C13617" s="5">
        <f t="shared" si="1"/>
        <v>2682395</v>
      </c>
      <c r="D13617" s="5">
        <f t="shared" si="2"/>
        <v>0</v>
      </c>
      <c r="E13617" s="5">
        <f t="shared" si="3"/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5" max="5" width="16.63"/>
    <col customWidth="1" min="6" max="6" width="18.63"/>
  </cols>
  <sheetData>
    <row r="1" ht="22.5" customHeight="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ht="22.5" customHeight="1">
      <c r="B2" s="9">
        <v>352925.0</v>
      </c>
      <c r="C2" s="9">
        <v>34.5</v>
      </c>
      <c r="D2" s="10"/>
      <c r="E2" s="11">
        <f t="shared" ref="E2:E440" si="1">if(D2&lt;&gt;0,B2*1000+C2,B2)</f>
        <v>352925</v>
      </c>
      <c r="F2" s="11">
        <f t="shared" ref="F2:F440" si="2">if(D2&lt;&gt;0,D2,C2)</f>
        <v>34.5</v>
      </c>
      <c r="I2" s="6" t="s">
        <v>36</v>
      </c>
      <c r="J2" s="6" t="s">
        <v>37</v>
      </c>
      <c r="K2" s="6" t="s">
        <v>38</v>
      </c>
      <c r="L2" s="6" t="s">
        <v>39</v>
      </c>
    </row>
    <row r="3" ht="22.5" customHeight="1">
      <c r="B3" s="9">
        <v>352936.0</v>
      </c>
      <c r="C3" s="9">
        <v>19.6</v>
      </c>
      <c r="D3" s="9"/>
      <c r="E3" s="11">
        <f t="shared" si="1"/>
        <v>352936</v>
      </c>
      <c r="F3" s="11">
        <f t="shared" si="2"/>
        <v>19.6</v>
      </c>
      <c r="K3" s="6" t="s">
        <v>40</v>
      </c>
      <c r="L3" s="6" t="s">
        <v>40</v>
      </c>
    </row>
    <row r="4" ht="22.5" customHeight="1">
      <c r="B4" s="9">
        <v>352970.0</v>
      </c>
      <c r="C4" s="9">
        <v>23.5</v>
      </c>
      <c r="D4" s="9"/>
      <c r="E4" s="11">
        <f t="shared" si="1"/>
        <v>352970</v>
      </c>
      <c r="F4" s="11">
        <f t="shared" si="2"/>
        <v>23.5</v>
      </c>
      <c r="H4" s="6" t="s">
        <v>41</v>
      </c>
      <c r="I4" s="8">
        <f>Table2[[#TOTALS],[current_corrected]]</f>
        <v>41.66150342</v>
      </c>
      <c r="J4" s="8">
        <f>Table2[[#TOTALS],[time_corrected]]</f>
        <v>5166</v>
      </c>
      <c r="K4" s="8">
        <f>I4*J4/3600000</f>
        <v>0.0597842574</v>
      </c>
      <c r="L4" s="8">
        <f>1/30 * 10.7</f>
        <v>0.3566666667</v>
      </c>
    </row>
    <row r="5" ht="22.5" customHeight="1">
      <c r="B5" s="9">
        <v>352983.0</v>
      </c>
      <c r="C5" s="9">
        <v>22.7</v>
      </c>
      <c r="D5" s="9"/>
      <c r="E5" s="11">
        <f t="shared" si="1"/>
        <v>352983</v>
      </c>
      <c r="F5" s="11">
        <f t="shared" si="2"/>
        <v>22.7</v>
      </c>
    </row>
    <row r="6" ht="22.5" customHeight="1">
      <c r="B6" s="9">
        <v>352994.0</v>
      </c>
      <c r="C6" s="9">
        <v>29.7</v>
      </c>
      <c r="D6" s="9"/>
      <c r="E6" s="11">
        <f t="shared" si="1"/>
        <v>352994</v>
      </c>
      <c r="F6" s="11">
        <f t="shared" si="2"/>
        <v>29.7</v>
      </c>
    </row>
    <row r="7" ht="22.5" customHeight="1">
      <c r="B7" s="9">
        <v>353006.0</v>
      </c>
      <c r="C7" s="9">
        <v>29.7</v>
      </c>
      <c r="D7" s="9"/>
      <c r="E7" s="11">
        <f t="shared" si="1"/>
        <v>353006</v>
      </c>
      <c r="F7" s="11">
        <f t="shared" si="2"/>
        <v>29.7</v>
      </c>
    </row>
    <row r="8" ht="22.5" customHeight="1">
      <c r="B8" s="9">
        <v>353017.0</v>
      </c>
      <c r="C8" s="9">
        <v>30.5</v>
      </c>
      <c r="D8" s="9"/>
      <c r="E8" s="11">
        <f t="shared" si="1"/>
        <v>353017</v>
      </c>
      <c r="F8" s="11">
        <f t="shared" si="2"/>
        <v>30.5</v>
      </c>
    </row>
    <row r="9" ht="22.5" customHeight="1">
      <c r="B9" s="9">
        <v>353051.0</v>
      </c>
      <c r="C9" s="9">
        <v>55.2</v>
      </c>
      <c r="D9" s="9"/>
      <c r="E9" s="11">
        <f t="shared" si="1"/>
        <v>353051</v>
      </c>
      <c r="F9" s="11">
        <f t="shared" si="2"/>
        <v>55.2</v>
      </c>
    </row>
    <row r="10" ht="22.5" customHeight="1">
      <c r="B10" s="9">
        <v>353063.0</v>
      </c>
      <c r="C10" s="9">
        <v>31.9</v>
      </c>
      <c r="D10" s="9"/>
      <c r="E10" s="11">
        <f t="shared" si="1"/>
        <v>353063</v>
      </c>
      <c r="F10" s="11">
        <f t="shared" si="2"/>
        <v>31.9</v>
      </c>
    </row>
    <row r="11" ht="22.5" customHeight="1">
      <c r="B11" s="9">
        <v>353075.0</v>
      </c>
      <c r="C11" s="9">
        <v>21.9</v>
      </c>
      <c r="D11" s="9"/>
      <c r="E11" s="11">
        <f t="shared" si="1"/>
        <v>353075</v>
      </c>
      <c r="F11" s="11">
        <f t="shared" si="2"/>
        <v>21.9</v>
      </c>
    </row>
    <row r="12" ht="22.5" customHeight="1">
      <c r="B12" s="9">
        <v>353086.0</v>
      </c>
      <c r="C12" s="9">
        <v>28.7</v>
      </c>
      <c r="D12" s="9"/>
      <c r="E12" s="11">
        <f t="shared" si="1"/>
        <v>353086</v>
      </c>
      <c r="F12" s="11">
        <f t="shared" si="2"/>
        <v>28.7</v>
      </c>
    </row>
    <row r="13" ht="22.5" customHeight="1">
      <c r="B13" s="9">
        <v>353098.0</v>
      </c>
      <c r="C13" s="9">
        <v>29.8</v>
      </c>
      <c r="D13" s="9"/>
      <c r="E13" s="11">
        <f t="shared" si="1"/>
        <v>353098</v>
      </c>
      <c r="F13" s="11">
        <f t="shared" si="2"/>
        <v>29.8</v>
      </c>
    </row>
    <row r="14" ht="22.5" customHeight="1">
      <c r="B14" s="9">
        <v>353110.0</v>
      </c>
      <c r="C14" s="9">
        <v>29.7</v>
      </c>
      <c r="D14" s="9"/>
      <c r="E14" s="11">
        <f t="shared" si="1"/>
        <v>353110</v>
      </c>
      <c r="F14" s="11">
        <f t="shared" si="2"/>
        <v>29.7</v>
      </c>
    </row>
    <row r="15" ht="22.5" customHeight="1">
      <c r="B15" s="9">
        <v>353122.0</v>
      </c>
      <c r="C15" s="9">
        <v>30.7</v>
      </c>
      <c r="D15" s="9"/>
      <c r="E15" s="11">
        <f t="shared" si="1"/>
        <v>353122</v>
      </c>
      <c r="F15" s="11">
        <f t="shared" si="2"/>
        <v>30.7</v>
      </c>
    </row>
    <row r="16" ht="22.5" customHeight="1">
      <c r="B16" s="9">
        <v>353133.0</v>
      </c>
      <c r="C16" s="9">
        <v>30.8</v>
      </c>
      <c r="D16" s="9"/>
      <c r="E16" s="11">
        <f t="shared" si="1"/>
        <v>353133</v>
      </c>
      <c r="F16" s="11">
        <f t="shared" si="2"/>
        <v>30.8</v>
      </c>
    </row>
    <row r="17" ht="22.5" customHeight="1">
      <c r="B17" s="9">
        <v>353144.0</v>
      </c>
      <c r="C17" s="9">
        <v>30.7</v>
      </c>
      <c r="D17" s="9"/>
      <c r="E17" s="11">
        <f t="shared" si="1"/>
        <v>353144</v>
      </c>
      <c r="F17" s="11">
        <f t="shared" si="2"/>
        <v>30.7</v>
      </c>
    </row>
    <row r="18" ht="22.5" customHeight="1">
      <c r="B18" s="9">
        <v>353157.0</v>
      </c>
      <c r="C18" s="9">
        <v>30.6</v>
      </c>
      <c r="D18" s="9"/>
      <c r="E18" s="11">
        <f t="shared" si="1"/>
        <v>353157</v>
      </c>
      <c r="F18" s="11">
        <f t="shared" si="2"/>
        <v>30.6</v>
      </c>
    </row>
    <row r="19" ht="22.5" customHeight="1">
      <c r="B19" s="9">
        <v>353168.0</v>
      </c>
      <c r="C19" s="9">
        <v>32.5</v>
      </c>
      <c r="D19" s="9"/>
      <c r="E19" s="11">
        <f t="shared" si="1"/>
        <v>353168</v>
      </c>
      <c r="F19" s="11">
        <f t="shared" si="2"/>
        <v>32.5</v>
      </c>
    </row>
    <row r="20" ht="22.5" customHeight="1">
      <c r="B20" s="9">
        <v>353180.0</v>
      </c>
      <c r="C20" s="9">
        <v>32.4</v>
      </c>
      <c r="D20" s="9"/>
      <c r="E20" s="11">
        <f t="shared" si="1"/>
        <v>353180</v>
      </c>
      <c r="F20" s="11">
        <f t="shared" si="2"/>
        <v>32.4</v>
      </c>
    </row>
    <row r="21" ht="22.5" customHeight="1">
      <c r="B21" s="9">
        <v>353191.0</v>
      </c>
      <c r="C21" s="9">
        <v>32.6</v>
      </c>
      <c r="D21" s="9"/>
      <c r="E21" s="11">
        <f t="shared" si="1"/>
        <v>353191</v>
      </c>
      <c r="F21" s="11">
        <f t="shared" si="2"/>
        <v>32.6</v>
      </c>
    </row>
    <row r="22" ht="22.5" customHeight="1">
      <c r="B22" s="9">
        <v>353204.0</v>
      </c>
      <c r="C22" s="9">
        <v>32.5</v>
      </c>
      <c r="D22" s="9"/>
      <c r="E22" s="11">
        <f t="shared" si="1"/>
        <v>353204</v>
      </c>
      <c r="F22" s="11">
        <f t="shared" si="2"/>
        <v>32.5</v>
      </c>
    </row>
    <row r="23" ht="22.5" customHeight="1">
      <c r="B23" s="9">
        <v>353215.0</v>
      </c>
      <c r="C23" s="9">
        <v>32.4</v>
      </c>
      <c r="D23" s="9"/>
      <c r="E23" s="11">
        <f t="shared" si="1"/>
        <v>353215</v>
      </c>
      <c r="F23" s="11">
        <f t="shared" si="2"/>
        <v>32.4</v>
      </c>
    </row>
    <row r="24" ht="22.5" customHeight="1">
      <c r="B24" s="9">
        <v>353226.0</v>
      </c>
      <c r="C24" s="9">
        <v>32.5</v>
      </c>
      <c r="D24" s="9"/>
      <c r="E24" s="11">
        <f t="shared" si="1"/>
        <v>353226</v>
      </c>
      <c r="F24" s="11">
        <f t="shared" si="2"/>
        <v>32.5</v>
      </c>
    </row>
    <row r="25" ht="22.5" customHeight="1">
      <c r="B25" s="9">
        <v>353239.0</v>
      </c>
      <c r="C25" s="9">
        <v>32.5</v>
      </c>
      <c r="D25" s="9"/>
      <c r="E25" s="11">
        <f t="shared" si="1"/>
        <v>353239</v>
      </c>
      <c r="F25" s="11">
        <f t="shared" si="2"/>
        <v>32.5</v>
      </c>
    </row>
    <row r="26" ht="22.5" customHeight="1">
      <c r="B26" s="9">
        <v>353250.0</v>
      </c>
      <c r="C26" s="9">
        <v>32.6</v>
      </c>
      <c r="D26" s="9"/>
      <c r="E26" s="11">
        <f t="shared" si="1"/>
        <v>353250</v>
      </c>
      <c r="F26" s="11">
        <f t="shared" si="2"/>
        <v>32.6</v>
      </c>
    </row>
    <row r="27" ht="22.5" customHeight="1">
      <c r="B27" s="9">
        <v>353262.0</v>
      </c>
      <c r="C27" s="9">
        <v>32.4</v>
      </c>
      <c r="D27" s="9"/>
      <c r="E27" s="11">
        <f t="shared" si="1"/>
        <v>353262</v>
      </c>
      <c r="F27" s="11">
        <f t="shared" si="2"/>
        <v>32.4</v>
      </c>
    </row>
    <row r="28" ht="22.5" customHeight="1">
      <c r="B28" s="9">
        <v>353273.0</v>
      </c>
      <c r="C28" s="9">
        <v>32.6</v>
      </c>
      <c r="D28" s="9"/>
      <c r="E28" s="11">
        <f t="shared" si="1"/>
        <v>353273</v>
      </c>
      <c r="F28" s="11">
        <f t="shared" si="2"/>
        <v>32.6</v>
      </c>
    </row>
    <row r="29" ht="22.5" customHeight="1">
      <c r="B29" s="9">
        <v>353286.0</v>
      </c>
      <c r="C29" s="9">
        <v>32.6</v>
      </c>
      <c r="D29" s="9"/>
      <c r="E29" s="11">
        <f t="shared" si="1"/>
        <v>353286</v>
      </c>
      <c r="F29" s="11">
        <f t="shared" si="2"/>
        <v>32.6</v>
      </c>
    </row>
    <row r="30" ht="22.5" customHeight="1">
      <c r="B30" s="9">
        <v>353297.0</v>
      </c>
      <c r="C30" s="9">
        <v>32.5</v>
      </c>
      <c r="D30" s="9"/>
      <c r="E30" s="11">
        <f t="shared" si="1"/>
        <v>353297</v>
      </c>
      <c r="F30" s="11">
        <f t="shared" si="2"/>
        <v>32.5</v>
      </c>
    </row>
    <row r="31" ht="22.5" customHeight="1">
      <c r="B31" s="9">
        <v>353308.0</v>
      </c>
      <c r="C31" s="9">
        <v>32.5</v>
      </c>
      <c r="D31" s="9"/>
      <c r="E31" s="11">
        <f t="shared" si="1"/>
        <v>353308</v>
      </c>
      <c r="F31" s="11">
        <f t="shared" si="2"/>
        <v>32.5</v>
      </c>
    </row>
    <row r="32" ht="22.5" customHeight="1">
      <c r="B32" s="9">
        <v>353320.0</v>
      </c>
      <c r="C32" s="9">
        <v>32.6</v>
      </c>
      <c r="D32" s="9"/>
      <c r="E32" s="11">
        <f t="shared" si="1"/>
        <v>353320</v>
      </c>
      <c r="F32" s="11">
        <f t="shared" si="2"/>
        <v>32.6</v>
      </c>
    </row>
    <row r="33" ht="22.5" customHeight="1">
      <c r="B33" s="9">
        <v>353332.0</v>
      </c>
      <c r="C33" s="9">
        <v>32.6</v>
      </c>
      <c r="D33" s="9"/>
      <c r="E33" s="11">
        <f t="shared" si="1"/>
        <v>353332</v>
      </c>
      <c r="F33" s="11">
        <f t="shared" si="2"/>
        <v>32.6</v>
      </c>
    </row>
    <row r="34" ht="22.5" customHeight="1">
      <c r="B34" s="9">
        <v>353344.0</v>
      </c>
      <c r="C34" s="9">
        <v>32.4</v>
      </c>
      <c r="D34" s="9"/>
      <c r="E34" s="11">
        <f t="shared" si="1"/>
        <v>353344</v>
      </c>
      <c r="F34" s="11">
        <f t="shared" si="2"/>
        <v>32.4</v>
      </c>
    </row>
    <row r="35" ht="22.5" customHeight="1">
      <c r="B35" s="9">
        <v>353355.0</v>
      </c>
      <c r="C35" s="9">
        <v>32.6</v>
      </c>
      <c r="D35" s="9"/>
      <c r="E35" s="11">
        <f t="shared" si="1"/>
        <v>353355</v>
      </c>
      <c r="F35" s="11">
        <f t="shared" si="2"/>
        <v>32.6</v>
      </c>
    </row>
    <row r="36" ht="22.5" customHeight="1">
      <c r="B36" s="9">
        <v>353367.0</v>
      </c>
      <c r="C36" s="9">
        <v>32.6</v>
      </c>
      <c r="D36" s="9"/>
      <c r="E36" s="11">
        <f t="shared" si="1"/>
        <v>353367</v>
      </c>
      <c r="F36" s="11">
        <f t="shared" si="2"/>
        <v>32.6</v>
      </c>
    </row>
    <row r="37" ht="22.5" customHeight="1">
      <c r="B37" s="9">
        <v>353379.0</v>
      </c>
      <c r="C37" s="9">
        <v>32.4</v>
      </c>
      <c r="D37" s="9"/>
      <c r="E37" s="11">
        <f t="shared" si="1"/>
        <v>353379</v>
      </c>
      <c r="F37" s="11">
        <f t="shared" si="2"/>
        <v>32.4</v>
      </c>
    </row>
    <row r="38" ht="22.5" customHeight="1">
      <c r="B38" s="9">
        <v>353390.0</v>
      </c>
      <c r="C38" s="9">
        <v>32.5</v>
      </c>
      <c r="D38" s="9"/>
      <c r="E38" s="11">
        <f t="shared" si="1"/>
        <v>353390</v>
      </c>
      <c r="F38" s="11">
        <f t="shared" si="2"/>
        <v>32.5</v>
      </c>
    </row>
    <row r="39" ht="22.5" customHeight="1">
      <c r="B39" s="9">
        <v>353402.0</v>
      </c>
      <c r="C39" s="9">
        <v>32.5</v>
      </c>
      <c r="D39" s="9"/>
      <c r="E39" s="11">
        <f t="shared" si="1"/>
        <v>353402</v>
      </c>
      <c r="F39" s="11">
        <f t="shared" si="2"/>
        <v>32.5</v>
      </c>
    </row>
    <row r="40" ht="22.5" customHeight="1">
      <c r="B40" s="9">
        <v>353414.0</v>
      </c>
      <c r="C40" s="9">
        <v>32.3</v>
      </c>
      <c r="D40" s="9"/>
      <c r="E40" s="11">
        <f t="shared" si="1"/>
        <v>353414</v>
      </c>
      <c r="F40" s="11">
        <f t="shared" si="2"/>
        <v>32.3</v>
      </c>
    </row>
    <row r="41" ht="22.5" customHeight="1">
      <c r="B41" s="9">
        <v>353426.0</v>
      </c>
      <c r="C41" s="9">
        <v>32.4</v>
      </c>
      <c r="D41" s="9"/>
      <c r="E41" s="11">
        <f t="shared" si="1"/>
        <v>353426</v>
      </c>
      <c r="F41" s="11">
        <f t="shared" si="2"/>
        <v>32.4</v>
      </c>
    </row>
    <row r="42" ht="22.5" customHeight="1">
      <c r="B42" s="9">
        <v>353437.0</v>
      </c>
      <c r="C42" s="9">
        <v>32.4</v>
      </c>
      <c r="D42" s="9"/>
      <c r="E42" s="11">
        <f t="shared" si="1"/>
        <v>353437</v>
      </c>
      <c r="F42" s="11">
        <f t="shared" si="2"/>
        <v>32.4</v>
      </c>
    </row>
    <row r="43" ht="22.5" customHeight="1">
      <c r="B43" s="9">
        <v>353448.0</v>
      </c>
      <c r="C43" s="9">
        <v>32.5</v>
      </c>
      <c r="D43" s="9"/>
      <c r="E43" s="11">
        <f t="shared" si="1"/>
        <v>353448</v>
      </c>
      <c r="F43" s="11">
        <f t="shared" si="2"/>
        <v>32.5</v>
      </c>
    </row>
    <row r="44" ht="22.5" customHeight="1">
      <c r="B44" s="9">
        <v>353461.0</v>
      </c>
      <c r="C44" s="9">
        <v>29.6</v>
      </c>
      <c r="D44" s="9"/>
      <c r="E44" s="11">
        <f t="shared" si="1"/>
        <v>353461</v>
      </c>
      <c r="F44" s="11">
        <f t="shared" si="2"/>
        <v>29.6</v>
      </c>
    </row>
    <row r="45" ht="22.5" customHeight="1">
      <c r="B45" s="9">
        <v>353472.0</v>
      </c>
      <c r="C45" s="9">
        <v>33.2</v>
      </c>
      <c r="D45" s="9"/>
      <c r="E45" s="11">
        <f t="shared" si="1"/>
        <v>353472</v>
      </c>
      <c r="F45" s="11">
        <f t="shared" si="2"/>
        <v>33.2</v>
      </c>
    </row>
    <row r="46" ht="22.5" customHeight="1">
      <c r="B46" s="9">
        <v>353484.0</v>
      </c>
      <c r="C46" s="9">
        <v>39.4</v>
      </c>
      <c r="D46" s="9"/>
      <c r="E46" s="11">
        <f t="shared" si="1"/>
        <v>353484</v>
      </c>
      <c r="F46" s="11">
        <f t="shared" si="2"/>
        <v>39.4</v>
      </c>
    </row>
    <row r="47" ht="22.5" customHeight="1">
      <c r="B47" s="9">
        <v>353496.0</v>
      </c>
      <c r="C47" s="9">
        <v>39.4</v>
      </c>
      <c r="D47" s="9"/>
      <c r="E47" s="11">
        <f t="shared" si="1"/>
        <v>353496</v>
      </c>
      <c r="F47" s="11">
        <f t="shared" si="2"/>
        <v>39.4</v>
      </c>
    </row>
    <row r="48" ht="22.5" customHeight="1">
      <c r="B48" s="9">
        <v>353507.0</v>
      </c>
      <c r="C48" s="9">
        <v>39.5</v>
      </c>
      <c r="D48" s="9"/>
      <c r="E48" s="11">
        <f t="shared" si="1"/>
        <v>353507</v>
      </c>
      <c r="F48" s="11">
        <f t="shared" si="2"/>
        <v>39.5</v>
      </c>
    </row>
    <row r="49" ht="22.5" customHeight="1">
      <c r="B49" s="9">
        <v>353519.0</v>
      </c>
      <c r="C49" s="9">
        <v>39.4</v>
      </c>
      <c r="D49" s="9"/>
      <c r="E49" s="11">
        <f t="shared" si="1"/>
        <v>353519</v>
      </c>
      <c r="F49" s="11">
        <f t="shared" si="2"/>
        <v>39.4</v>
      </c>
    </row>
    <row r="50" ht="22.5" customHeight="1">
      <c r="B50" s="9">
        <v>353530.0</v>
      </c>
      <c r="C50" s="9">
        <v>34.6</v>
      </c>
      <c r="D50" s="9"/>
      <c r="E50" s="11">
        <f t="shared" si="1"/>
        <v>353530</v>
      </c>
      <c r="F50" s="11">
        <f t="shared" si="2"/>
        <v>34.6</v>
      </c>
    </row>
    <row r="51" ht="22.5" customHeight="1">
      <c r="B51" s="9">
        <v>353543.0</v>
      </c>
      <c r="C51" s="9">
        <v>28.9</v>
      </c>
      <c r="D51" s="9"/>
      <c r="E51" s="11">
        <f t="shared" si="1"/>
        <v>353543</v>
      </c>
      <c r="F51" s="11">
        <f t="shared" si="2"/>
        <v>28.9</v>
      </c>
    </row>
    <row r="52" ht="22.5" customHeight="1">
      <c r="B52" s="9">
        <v>353554.0</v>
      </c>
      <c r="C52" s="9">
        <v>33.3</v>
      </c>
      <c r="D52" s="9"/>
      <c r="E52" s="11">
        <f t="shared" si="1"/>
        <v>353554</v>
      </c>
      <c r="F52" s="11">
        <f t="shared" si="2"/>
        <v>33.3</v>
      </c>
    </row>
    <row r="53" ht="22.5" customHeight="1">
      <c r="B53" s="9">
        <v>353566.0</v>
      </c>
      <c r="C53" s="9">
        <v>42.3</v>
      </c>
      <c r="D53" s="9"/>
      <c r="E53" s="11">
        <f t="shared" si="1"/>
        <v>353566</v>
      </c>
      <c r="F53" s="11">
        <f t="shared" si="2"/>
        <v>42.3</v>
      </c>
    </row>
    <row r="54" ht="22.5" customHeight="1">
      <c r="B54" s="9">
        <v>353577.0</v>
      </c>
      <c r="C54" s="9">
        <v>42.4</v>
      </c>
      <c r="D54" s="9"/>
      <c r="E54" s="11">
        <f t="shared" si="1"/>
        <v>353577</v>
      </c>
      <c r="F54" s="11">
        <f t="shared" si="2"/>
        <v>42.4</v>
      </c>
    </row>
    <row r="55" ht="22.5" customHeight="1">
      <c r="B55" s="9">
        <v>353589.0</v>
      </c>
      <c r="C55" s="9">
        <v>42.1</v>
      </c>
      <c r="D55" s="9"/>
      <c r="E55" s="11">
        <f t="shared" si="1"/>
        <v>353589</v>
      </c>
      <c r="F55" s="11">
        <f t="shared" si="2"/>
        <v>42.1</v>
      </c>
    </row>
    <row r="56" ht="22.5" customHeight="1">
      <c r="B56" s="9">
        <v>353601.0</v>
      </c>
      <c r="C56" s="9">
        <v>40.4</v>
      </c>
      <c r="D56" s="9"/>
      <c r="E56" s="11">
        <f t="shared" si="1"/>
        <v>353601</v>
      </c>
      <c r="F56" s="11">
        <f t="shared" si="2"/>
        <v>40.4</v>
      </c>
    </row>
    <row r="57" ht="22.5" customHeight="1">
      <c r="B57" s="9">
        <v>353612.0</v>
      </c>
      <c r="C57" s="9">
        <v>43.8</v>
      </c>
      <c r="D57" s="9"/>
      <c r="E57" s="11">
        <f t="shared" si="1"/>
        <v>353612</v>
      </c>
      <c r="F57" s="11">
        <f t="shared" si="2"/>
        <v>43.8</v>
      </c>
    </row>
    <row r="58" ht="22.5" customHeight="1">
      <c r="B58" s="9">
        <v>353625.0</v>
      </c>
      <c r="C58" s="9">
        <v>54.1</v>
      </c>
      <c r="D58" s="9"/>
      <c r="E58" s="11">
        <f t="shared" si="1"/>
        <v>353625</v>
      </c>
      <c r="F58" s="11">
        <f t="shared" si="2"/>
        <v>54.1</v>
      </c>
    </row>
    <row r="59" ht="22.5" customHeight="1">
      <c r="B59" s="9">
        <v>353636.0</v>
      </c>
      <c r="C59" s="9">
        <v>53.7</v>
      </c>
      <c r="D59" s="9"/>
      <c r="E59" s="11">
        <f t="shared" si="1"/>
        <v>353636</v>
      </c>
      <c r="F59" s="11">
        <f t="shared" si="2"/>
        <v>53.7</v>
      </c>
    </row>
    <row r="60" ht="22.5" customHeight="1">
      <c r="B60" s="9">
        <v>353.0</v>
      </c>
      <c r="C60" s="9">
        <v>648.0</v>
      </c>
      <c r="D60" s="9">
        <v>122.9</v>
      </c>
      <c r="E60" s="11">
        <f t="shared" si="1"/>
        <v>353648</v>
      </c>
      <c r="F60" s="11">
        <f t="shared" si="2"/>
        <v>122.9</v>
      </c>
    </row>
    <row r="61" ht="22.5" customHeight="1">
      <c r="B61" s="9">
        <v>353.0</v>
      </c>
      <c r="C61" s="9">
        <v>659.0</v>
      </c>
      <c r="D61" s="9">
        <v>171.6</v>
      </c>
      <c r="E61" s="11">
        <f t="shared" si="1"/>
        <v>353659</v>
      </c>
      <c r="F61" s="11">
        <f t="shared" si="2"/>
        <v>171.6</v>
      </c>
    </row>
    <row r="62" ht="22.5" customHeight="1">
      <c r="B62" s="9">
        <v>353671.0</v>
      </c>
      <c r="C62" s="9">
        <v>76.7</v>
      </c>
      <c r="D62" s="9"/>
      <c r="E62" s="11">
        <f t="shared" si="1"/>
        <v>353671</v>
      </c>
      <c r="F62" s="11">
        <f t="shared" si="2"/>
        <v>76.7</v>
      </c>
    </row>
    <row r="63" ht="22.5" customHeight="1">
      <c r="B63" s="9">
        <v>353683.0</v>
      </c>
      <c r="C63" s="9">
        <v>75.2</v>
      </c>
      <c r="D63" s="9"/>
      <c r="E63" s="11">
        <f t="shared" si="1"/>
        <v>353683</v>
      </c>
      <c r="F63" s="11">
        <f t="shared" si="2"/>
        <v>75.2</v>
      </c>
    </row>
    <row r="64" ht="22.5" customHeight="1">
      <c r="B64" s="9">
        <v>353694.0</v>
      </c>
      <c r="C64" s="9">
        <v>60.8</v>
      </c>
      <c r="D64" s="9"/>
      <c r="E64" s="11">
        <f t="shared" si="1"/>
        <v>353694</v>
      </c>
      <c r="F64" s="11">
        <f t="shared" si="2"/>
        <v>60.8</v>
      </c>
    </row>
    <row r="65" ht="22.5" customHeight="1">
      <c r="B65" s="9">
        <v>353707.0</v>
      </c>
      <c r="C65" s="9">
        <v>75.9</v>
      </c>
      <c r="D65" s="9"/>
      <c r="E65" s="11">
        <f t="shared" si="1"/>
        <v>353707</v>
      </c>
      <c r="F65" s="11">
        <f t="shared" si="2"/>
        <v>75.9</v>
      </c>
    </row>
    <row r="66" ht="22.5" customHeight="1">
      <c r="B66" s="9">
        <v>353718.0</v>
      </c>
      <c r="C66" s="9">
        <v>79.3</v>
      </c>
      <c r="D66" s="9"/>
      <c r="E66" s="11">
        <f t="shared" si="1"/>
        <v>353718</v>
      </c>
      <c r="F66" s="11">
        <f t="shared" si="2"/>
        <v>79.3</v>
      </c>
    </row>
    <row r="67" ht="22.5" customHeight="1">
      <c r="B67" s="9">
        <v>353730.0</v>
      </c>
      <c r="C67" s="9">
        <v>79.6</v>
      </c>
      <c r="D67" s="9"/>
      <c r="E67" s="11">
        <f t="shared" si="1"/>
        <v>353730</v>
      </c>
      <c r="F67" s="11">
        <f t="shared" si="2"/>
        <v>79.6</v>
      </c>
    </row>
    <row r="68" ht="22.5" customHeight="1">
      <c r="B68" s="9">
        <v>353741.0</v>
      </c>
      <c r="C68" s="9">
        <v>79.4</v>
      </c>
      <c r="D68" s="9"/>
      <c r="E68" s="11">
        <f t="shared" si="1"/>
        <v>353741</v>
      </c>
      <c r="F68" s="11">
        <f t="shared" si="2"/>
        <v>79.4</v>
      </c>
    </row>
    <row r="69" ht="22.5" customHeight="1">
      <c r="B69" s="9">
        <v>353753.0</v>
      </c>
      <c r="C69" s="9">
        <v>79.2</v>
      </c>
      <c r="D69" s="9"/>
      <c r="E69" s="11">
        <f t="shared" si="1"/>
        <v>353753</v>
      </c>
      <c r="F69" s="11">
        <f t="shared" si="2"/>
        <v>79.2</v>
      </c>
    </row>
    <row r="70" ht="22.5" customHeight="1">
      <c r="B70" s="9">
        <v>353765.0</v>
      </c>
      <c r="C70" s="9">
        <v>79.3</v>
      </c>
      <c r="D70" s="9"/>
      <c r="E70" s="11">
        <f t="shared" si="1"/>
        <v>353765</v>
      </c>
      <c r="F70" s="11">
        <f t="shared" si="2"/>
        <v>79.3</v>
      </c>
    </row>
    <row r="71" ht="22.5" customHeight="1">
      <c r="B71" s="9">
        <v>353776.0</v>
      </c>
      <c r="C71" s="9">
        <v>79.3</v>
      </c>
      <c r="D71" s="9"/>
      <c r="E71" s="11">
        <f t="shared" si="1"/>
        <v>353776</v>
      </c>
      <c r="F71" s="11">
        <f t="shared" si="2"/>
        <v>79.3</v>
      </c>
    </row>
    <row r="72" ht="22.5" customHeight="1">
      <c r="B72" s="9">
        <v>353788.0</v>
      </c>
      <c r="C72" s="9">
        <v>79.6</v>
      </c>
      <c r="D72" s="9"/>
      <c r="E72" s="11">
        <f t="shared" si="1"/>
        <v>353788</v>
      </c>
      <c r="F72" s="11">
        <f t="shared" si="2"/>
        <v>79.6</v>
      </c>
    </row>
    <row r="73" ht="22.5" customHeight="1">
      <c r="B73" s="9">
        <v>353800.0</v>
      </c>
      <c r="C73" s="9">
        <v>79.3</v>
      </c>
      <c r="D73" s="9"/>
      <c r="E73" s="11">
        <f t="shared" si="1"/>
        <v>353800</v>
      </c>
      <c r="F73" s="11">
        <f t="shared" si="2"/>
        <v>79.3</v>
      </c>
    </row>
    <row r="74" ht="22.5" customHeight="1">
      <c r="B74" s="9">
        <v>353811.0</v>
      </c>
      <c r="C74" s="9">
        <v>79.5</v>
      </c>
      <c r="D74" s="9"/>
      <c r="E74" s="11">
        <f t="shared" si="1"/>
        <v>353811</v>
      </c>
      <c r="F74" s="11">
        <f t="shared" si="2"/>
        <v>79.5</v>
      </c>
    </row>
    <row r="75" ht="22.5" customHeight="1">
      <c r="B75" s="9">
        <v>353823.0</v>
      </c>
      <c r="C75" s="9">
        <v>79.1</v>
      </c>
      <c r="D75" s="9"/>
      <c r="E75" s="11">
        <f t="shared" si="1"/>
        <v>353823</v>
      </c>
      <c r="F75" s="11">
        <f t="shared" si="2"/>
        <v>79.1</v>
      </c>
    </row>
    <row r="76" ht="22.5" customHeight="1">
      <c r="B76" s="9">
        <v>353835.0</v>
      </c>
      <c r="C76" s="9">
        <v>79.3</v>
      </c>
      <c r="D76" s="9"/>
      <c r="E76" s="11">
        <f t="shared" si="1"/>
        <v>353835</v>
      </c>
      <c r="F76" s="11">
        <f t="shared" si="2"/>
        <v>79.3</v>
      </c>
    </row>
    <row r="77" ht="22.5" customHeight="1">
      <c r="B77" s="9">
        <v>353847.0</v>
      </c>
      <c r="C77" s="9">
        <v>79.3</v>
      </c>
      <c r="D77" s="9"/>
      <c r="E77" s="11">
        <f t="shared" si="1"/>
        <v>353847</v>
      </c>
      <c r="F77" s="11">
        <f t="shared" si="2"/>
        <v>79.3</v>
      </c>
    </row>
    <row r="78" ht="22.5" customHeight="1">
      <c r="B78" s="9">
        <v>353858.0</v>
      </c>
      <c r="C78" s="9">
        <v>79.3</v>
      </c>
      <c r="D78" s="9"/>
      <c r="E78" s="11">
        <f t="shared" si="1"/>
        <v>353858</v>
      </c>
      <c r="F78" s="11">
        <f t="shared" si="2"/>
        <v>79.3</v>
      </c>
    </row>
    <row r="79" ht="22.5" customHeight="1">
      <c r="B79" s="9">
        <v>353870.0</v>
      </c>
      <c r="C79" s="9">
        <v>79.2</v>
      </c>
      <c r="D79" s="9"/>
      <c r="E79" s="11">
        <f t="shared" si="1"/>
        <v>353870</v>
      </c>
      <c r="F79" s="11">
        <f t="shared" si="2"/>
        <v>79.2</v>
      </c>
    </row>
    <row r="80" ht="22.5" customHeight="1">
      <c r="B80" s="9">
        <v>353882.0</v>
      </c>
      <c r="C80" s="9">
        <v>79.2</v>
      </c>
      <c r="D80" s="9"/>
      <c r="E80" s="11">
        <f t="shared" si="1"/>
        <v>353882</v>
      </c>
      <c r="F80" s="11">
        <f t="shared" si="2"/>
        <v>79.2</v>
      </c>
    </row>
    <row r="81" ht="22.5" customHeight="1">
      <c r="B81" s="9">
        <v>353893.0</v>
      </c>
      <c r="C81" s="9">
        <v>79.3</v>
      </c>
      <c r="D81" s="9"/>
      <c r="E81" s="11">
        <f t="shared" si="1"/>
        <v>353893</v>
      </c>
      <c r="F81" s="11">
        <f t="shared" si="2"/>
        <v>79.3</v>
      </c>
    </row>
    <row r="82" ht="22.5" customHeight="1">
      <c r="B82" s="9">
        <v>353905.0</v>
      </c>
      <c r="C82" s="9">
        <v>79.2</v>
      </c>
      <c r="D82" s="9"/>
      <c r="E82" s="11">
        <f t="shared" si="1"/>
        <v>353905</v>
      </c>
      <c r="F82" s="11">
        <f t="shared" si="2"/>
        <v>79.2</v>
      </c>
    </row>
    <row r="83" ht="22.5" customHeight="1">
      <c r="B83" s="9">
        <v>353916.0</v>
      </c>
      <c r="C83" s="9">
        <v>79.4</v>
      </c>
      <c r="D83" s="9"/>
      <c r="E83" s="11">
        <f t="shared" si="1"/>
        <v>353916</v>
      </c>
      <c r="F83" s="11">
        <f t="shared" si="2"/>
        <v>79.4</v>
      </c>
    </row>
    <row r="84" ht="22.5" customHeight="1">
      <c r="B84" s="9">
        <v>353929.0</v>
      </c>
      <c r="C84" s="9">
        <v>79.3</v>
      </c>
      <c r="D84" s="9"/>
      <c r="E84" s="11">
        <f t="shared" si="1"/>
        <v>353929</v>
      </c>
      <c r="F84" s="11">
        <f t="shared" si="2"/>
        <v>79.3</v>
      </c>
    </row>
    <row r="85" ht="22.5" customHeight="1">
      <c r="B85" s="9">
        <v>353940.0</v>
      </c>
      <c r="C85" s="9">
        <v>79.5</v>
      </c>
      <c r="D85" s="9"/>
      <c r="E85" s="11">
        <f t="shared" si="1"/>
        <v>353940</v>
      </c>
      <c r="F85" s="11">
        <f t="shared" si="2"/>
        <v>79.5</v>
      </c>
    </row>
    <row r="86" ht="22.5" customHeight="1">
      <c r="B86" s="9">
        <v>353952.0</v>
      </c>
      <c r="C86" s="9">
        <v>78.4</v>
      </c>
      <c r="D86" s="9"/>
      <c r="E86" s="11">
        <f t="shared" si="1"/>
        <v>353952</v>
      </c>
      <c r="F86" s="11">
        <f t="shared" si="2"/>
        <v>78.4</v>
      </c>
    </row>
    <row r="87" ht="22.5" customHeight="1">
      <c r="B87" s="9">
        <v>353964.0</v>
      </c>
      <c r="C87" s="9">
        <v>79.7</v>
      </c>
      <c r="D87" s="9"/>
      <c r="E87" s="11">
        <f t="shared" si="1"/>
        <v>353964</v>
      </c>
      <c r="F87" s="11">
        <f t="shared" si="2"/>
        <v>79.7</v>
      </c>
    </row>
    <row r="88" ht="22.5" customHeight="1">
      <c r="B88" s="9">
        <v>353.0</v>
      </c>
      <c r="C88" s="9">
        <v>975.0</v>
      </c>
      <c r="D88" s="9">
        <v>136.9</v>
      </c>
      <c r="E88" s="11">
        <f t="shared" si="1"/>
        <v>353975</v>
      </c>
      <c r="F88" s="11">
        <f t="shared" si="2"/>
        <v>136.9</v>
      </c>
    </row>
    <row r="89" ht="22.5" customHeight="1">
      <c r="B89" s="9">
        <v>353987.0</v>
      </c>
      <c r="C89" s="9">
        <v>74.3</v>
      </c>
      <c r="D89" s="9"/>
      <c r="E89" s="11">
        <f t="shared" si="1"/>
        <v>353987</v>
      </c>
      <c r="F89" s="11">
        <f t="shared" si="2"/>
        <v>74.3</v>
      </c>
    </row>
    <row r="90" ht="22.5" customHeight="1">
      <c r="B90" s="9">
        <v>353998.0</v>
      </c>
      <c r="C90" s="9">
        <v>68.0</v>
      </c>
      <c r="D90" s="9"/>
      <c r="E90" s="11">
        <f t="shared" si="1"/>
        <v>353998</v>
      </c>
      <c r="F90" s="11">
        <f t="shared" si="2"/>
        <v>68</v>
      </c>
    </row>
    <row r="91" ht="22.5" customHeight="1">
      <c r="B91" s="9">
        <v>354011.0</v>
      </c>
      <c r="C91" s="9">
        <v>67.9</v>
      </c>
      <c r="D91" s="9"/>
      <c r="E91" s="11">
        <f t="shared" si="1"/>
        <v>354011</v>
      </c>
      <c r="F91" s="11">
        <f t="shared" si="2"/>
        <v>67.9</v>
      </c>
    </row>
    <row r="92" ht="22.5" customHeight="1">
      <c r="B92" s="9">
        <v>354022.0</v>
      </c>
      <c r="C92" s="9">
        <v>72.2</v>
      </c>
      <c r="D92" s="9"/>
      <c r="E92" s="11">
        <f t="shared" si="1"/>
        <v>354022</v>
      </c>
      <c r="F92" s="11">
        <f t="shared" si="2"/>
        <v>72.2</v>
      </c>
    </row>
    <row r="93" ht="22.5" customHeight="1">
      <c r="B93" s="9">
        <v>354034.0</v>
      </c>
      <c r="C93" s="9">
        <v>66.5</v>
      </c>
      <c r="D93" s="9"/>
      <c r="E93" s="11">
        <f t="shared" si="1"/>
        <v>354034</v>
      </c>
      <c r="F93" s="11">
        <f t="shared" si="2"/>
        <v>66.5</v>
      </c>
    </row>
    <row r="94" ht="22.5" customHeight="1">
      <c r="B94" s="9">
        <v>354045.0</v>
      </c>
      <c r="C94" s="9">
        <v>68.1</v>
      </c>
      <c r="D94" s="9"/>
      <c r="E94" s="11">
        <f t="shared" si="1"/>
        <v>354045</v>
      </c>
      <c r="F94" s="11">
        <f t="shared" si="2"/>
        <v>68.1</v>
      </c>
    </row>
    <row r="95" ht="22.5" customHeight="1">
      <c r="B95" s="9">
        <v>354057.0</v>
      </c>
      <c r="C95" s="9">
        <v>26.9</v>
      </c>
      <c r="D95" s="9"/>
      <c r="E95" s="11">
        <f t="shared" si="1"/>
        <v>354057</v>
      </c>
      <c r="F95" s="11">
        <f t="shared" si="2"/>
        <v>26.9</v>
      </c>
    </row>
    <row r="96" ht="22.5" customHeight="1">
      <c r="B96" s="9">
        <v>354069.0</v>
      </c>
      <c r="C96" s="9">
        <v>27.0</v>
      </c>
      <c r="D96" s="9"/>
      <c r="E96" s="11">
        <f t="shared" si="1"/>
        <v>354069</v>
      </c>
      <c r="F96" s="11">
        <f t="shared" si="2"/>
        <v>27</v>
      </c>
    </row>
    <row r="97" ht="22.5" customHeight="1">
      <c r="B97" s="9">
        <v>354080.0</v>
      </c>
      <c r="C97" s="9">
        <v>27.1</v>
      </c>
      <c r="D97" s="9"/>
      <c r="E97" s="11">
        <f t="shared" si="1"/>
        <v>354080</v>
      </c>
      <c r="F97" s="11">
        <f t="shared" si="2"/>
        <v>27.1</v>
      </c>
    </row>
    <row r="98" ht="22.5" customHeight="1">
      <c r="B98" s="9">
        <v>354093.0</v>
      </c>
      <c r="C98" s="9">
        <v>26.9</v>
      </c>
      <c r="D98" s="9"/>
      <c r="E98" s="11">
        <f t="shared" si="1"/>
        <v>354093</v>
      </c>
      <c r="F98" s="11">
        <f t="shared" si="2"/>
        <v>26.9</v>
      </c>
    </row>
    <row r="99" ht="22.5" customHeight="1">
      <c r="B99" s="9">
        <v>354104.0</v>
      </c>
      <c r="C99" s="9">
        <v>27.3</v>
      </c>
      <c r="D99" s="9"/>
      <c r="E99" s="11">
        <f t="shared" si="1"/>
        <v>354104</v>
      </c>
      <c r="F99" s="11">
        <f t="shared" si="2"/>
        <v>27.3</v>
      </c>
    </row>
    <row r="100" ht="22.5" customHeight="1">
      <c r="B100" s="9">
        <v>354115.0</v>
      </c>
      <c r="C100" s="9">
        <v>26.7</v>
      </c>
      <c r="D100" s="9"/>
      <c r="E100" s="11">
        <f t="shared" si="1"/>
        <v>354115</v>
      </c>
      <c r="F100" s="11">
        <f t="shared" si="2"/>
        <v>26.7</v>
      </c>
    </row>
    <row r="101" ht="22.5" customHeight="1">
      <c r="B101" s="9">
        <v>354127.0</v>
      </c>
      <c r="C101" s="9">
        <v>27.2</v>
      </c>
      <c r="D101" s="9"/>
      <c r="E101" s="11">
        <f t="shared" si="1"/>
        <v>354127</v>
      </c>
      <c r="F101" s="11">
        <f t="shared" si="2"/>
        <v>27.2</v>
      </c>
    </row>
    <row r="102" ht="22.5" customHeight="1">
      <c r="B102" s="9">
        <v>354139.0</v>
      </c>
      <c r="C102" s="9">
        <v>26.6</v>
      </c>
      <c r="D102" s="9"/>
      <c r="E102" s="11">
        <f t="shared" si="1"/>
        <v>354139</v>
      </c>
      <c r="F102" s="11">
        <f t="shared" si="2"/>
        <v>26.6</v>
      </c>
    </row>
    <row r="103" ht="22.5" customHeight="1">
      <c r="B103" s="9">
        <v>354151.0</v>
      </c>
      <c r="C103" s="9">
        <v>32.4</v>
      </c>
      <c r="D103" s="9"/>
      <c r="E103" s="11">
        <f t="shared" si="1"/>
        <v>354151</v>
      </c>
      <c r="F103" s="11">
        <f t="shared" si="2"/>
        <v>32.4</v>
      </c>
    </row>
    <row r="104" ht="22.5" customHeight="1">
      <c r="B104" s="9">
        <v>354162.0</v>
      </c>
      <c r="C104" s="9">
        <v>27.0</v>
      </c>
      <c r="D104" s="9"/>
      <c r="E104" s="11">
        <f t="shared" si="1"/>
        <v>354162</v>
      </c>
      <c r="F104" s="11">
        <f t="shared" si="2"/>
        <v>27</v>
      </c>
    </row>
    <row r="105" ht="22.5" customHeight="1">
      <c r="B105" s="9">
        <v>354174.0</v>
      </c>
      <c r="C105" s="9">
        <v>26.8</v>
      </c>
      <c r="D105" s="9"/>
      <c r="E105" s="11">
        <f t="shared" si="1"/>
        <v>354174</v>
      </c>
      <c r="F105" s="11">
        <f t="shared" si="2"/>
        <v>26.8</v>
      </c>
    </row>
    <row r="106" ht="22.5" customHeight="1">
      <c r="B106" s="9">
        <v>354186.0</v>
      </c>
      <c r="C106" s="9">
        <v>27.0</v>
      </c>
      <c r="D106" s="9"/>
      <c r="E106" s="11">
        <f t="shared" si="1"/>
        <v>354186</v>
      </c>
      <c r="F106" s="11">
        <f t="shared" si="2"/>
        <v>27</v>
      </c>
    </row>
    <row r="107" ht="22.5" customHeight="1">
      <c r="B107" s="9">
        <v>354197.0</v>
      </c>
      <c r="C107" s="9">
        <v>26.9</v>
      </c>
      <c r="D107" s="9"/>
      <c r="E107" s="11">
        <f t="shared" si="1"/>
        <v>354197</v>
      </c>
      <c r="F107" s="11">
        <f t="shared" si="2"/>
        <v>26.9</v>
      </c>
    </row>
    <row r="108" ht="22.5" customHeight="1">
      <c r="B108" s="9">
        <v>354209.0</v>
      </c>
      <c r="C108" s="9">
        <v>67.9</v>
      </c>
      <c r="D108" s="9"/>
      <c r="E108" s="11">
        <f t="shared" si="1"/>
        <v>354209</v>
      </c>
      <c r="F108" s="11">
        <f t="shared" si="2"/>
        <v>67.9</v>
      </c>
    </row>
    <row r="109" ht="22.5" customHeight="1">
      <c r="B109" s="9">
        <v>354221.0</v>
      </c>
      <c r="C109" s="9">
        <v>67.4</v>
      </c>
      <c r="D109" s="9"/>
      <c r="E109" s="11">
        <f t="shared" si="1"/>
        <v>354221</v>
      </c>
      <c r="F109" s="11">
        <f t="shared" si="2"/>
        <v>67.4</v>
      </c>
    </row>
    <row r="110" ht="22.5" customHeight="1">
      <c r="B110" s="9">
        <v>354233.0</v>
      </c>
      <c r="C110" s="9">
        <v>68.0</v>
      </c>
      <c r="D110" s="9"/>
      <c r="E110" s="11">
        <f t="shared" si="1"/>
        <v>354233</v>
      </c>
      <c r="F110" s="11">
        <f t="shared" si="2"/>
        <v>68</v>
      </c>
    </row>
    <row r="111" ht="22.5" customHeight="1">
      <c r="B111" s="9">
        <v>354244.0</v>
      </c>
      <c r="C111" s="9">
        <v>67.1</v>
      </c>
      <c r="D111" s="9"/>
      <c r="E111" s="11">
        <f t="shared" si="1"/>
        <v>354244</v>
      </c>
      <c r="F111" s="11">
        <f t="shared" si="2"/>
        <v>67.1</v>
      </c>
    </row>
    <row r="112" ht="22.5" customHeight="1">
      <c r="B112" s="9">
        <v>354255.0</v>
      </c>
      <c r="C112" s="9">
        <v>67.1</v>
      </c>
      <c r="D112" s="9"/>
      <c r="E112" s="11">
        <f t="shared" si="1"/>
        <v>354255</v>
      </c>
      <c r="F112" s="11">
        <f t="shared" si="2"/>
        <v>67.1</v>
      </c>
    </row>
    <row r="113" ht="22.5" customHeight="1">
      <c r="B113" s="9">
        <v>354268.0</v>
      </c>
      <c r="C113" s="9">
        <v>26.6</v>
      </c>
      <c r="D113" s="9"/>
      <c r="E113" s="11">
        <f t="shared" si="1"/>
        <v>354268</v>
      </c>
      <c r="F113" s="11">
        <f t="shared" si="2"/>
        <v>26.6</v>
      </c>
    </row>
    <row r="114" ht="22.5" customHeight="1">
      <c r="B114" s="9">
        <v>354279.0</v>
      </c>
      <c r="C114" s="9">
        <v>27.2</v>
      </c>
      <c r="D114" s="9"/>
      <c r="E114" s="11">
        <f t="shared" si="1"/>
        <v>354279</v>
      </c>
      <c r="F114" s="11">
        <f t="shared" si="2"/>
        <v>27.2</v>
      </c>
    </row>
    <row r="115" ht="22.5" customHeight="1">
      <c r="B115" s="9">
        <v>354291.0</v>
      </c>
      <c r="C115" s="9">
        <v>26.7</v>
      </c>
      <c r="D115" s="9"/>
      <c r="E115" s="11">
        <f t="shared" si="1"/>
        <v>354291</v>
      </c>
      <c r="F115" s="11">
        <f t="shared" si="2"/>
        <v>26.7</v>
      </c>
    </row>
    <row r="116" ht="22.5" customHeight="1">
      <c r="B116" s="9">
        <v>354302.0</v>
      </c>
      <c r="C116" s="9">
        <v>70.7</v>
      </c>
      <c r="D116" s="9"/>
      <c r="E116" s="11">
        <f t="shared" si="1"/>
        <v>354302</v>
      </c>
      <c r="F116" s="11">
        <f t="shared" si="2"/>
        <v>70.7</v>
      </c>
    </row>
    <row r="117" ht="22.5" customHeight="1">
      <c r="B117" s="9">
        <v>354315.0</v>
      </c>
      <c r="C117" s="9">
        <v>67.3</v>
      </c>
      <c r="D117" s="9"/>
      <c r="E117" s="11">
        <f t="shared" si="1"/>
        <v>354315</v>
      </c>
      <c r="F117" s="11">
        <f t="shared" si="2"/>
        <v>67.3</v>
      </c>
    </row>
    <row r="118" ht="22.5" customHeight="1">
      <c r="B118" s="9">
        <v>354326.0</v>
      </c>
      <c r="C118" s="9">
        <v>27.2</v>
      </c>
      <c r="D118" s="9"/>
      <c r="E118" s="11">
        <f t="shared" si="1"/>
        <v>354326</v>
      </c>
      <c r="F118" s="11">
        <f t="shared" si="2"/>
        <v>27.2</v>
      </c>
    </row>
    <row r="119" ht="22.5" customHeight="1">
      <c r="B119" s="9">
        <v>354337.0</v>
      </c>
      <c r="C119" s="9">
        <v>26.8</v>
      </c>
      <c r="D119" s="9"/>
      <c r="E119" s="11">
        <f t="shared" si="1"/>
        <v>354337</v>
      </c>
      <c r="F119" s="11">
        <f t="shared" si="2"/>
        <v>26.8</v>
      </c>
    </row>
    <row r="120" ht="22.5" customHeight="1">
      <c r="B120" s="9">
        <v>354350.0</v>
      </c>
      <c r="C120" s="9">
        <v>27.1</v>
      </c>
      <c r="D120" s="9"/>
      <c r="E120" s="11">
        <f t="shared" si="1"/>
        <v>354350</v>
      </c>
      <c r="F120" s="11">
        <f t="shared" si="2"/>
        <v>27.1</v>
      </c>
    </row>
    <row r="121" ht="22.5" customHeight="1">
      <c r="B121" s="9">
        <v>354361.0</v>
      </c>
      <c r="C121" s="9">
        <v>26.7</v>
      </c>
      <c r="D121" s="9"/>
      <c r="E121" s="11">
        <f t="shared" si="1"/>
        <v>354361</v>
      </c>
      <c r="F121" s="11">
        <f t="shared" si="2"/>
        <v>26.7</v>
      </c>
    </row>
    <row r="122" ht="22.5" customHeight="1">
      <c r="B122" s="9">
        <v>354373.0</v>
      </c>
      <c r="C122" s="9">
        <v>26.9</v>
      </c>
      <c r="D122" s="9"/>
      <c r="E122" s="11">
        <f t="shared" si="1"/>
        <v>354373</v>
      </c>
      <c r="F122" s="11">
        <f t="shared" si="2"/>
        <v>26.9</v>
      </c>
    </row>
    <row r="123" ht="22.5" customHeight="1">
      <c r="B123" s="9">
        <v>354384.0</v>
      </c>
      <c r="C123" s="9">
        <v>27.0</v>
      </c>
      <c r="D123" s="9"/>
      <c r="E123" s="11">
        <f t="shared" si="1"/>
        <v>354384</v>
      </c>
      <c r="F123" s="11">
        <f t="shared" si="2"/>
        <v>27</v>
      </c>
    </row>
    <row r="124" ht="22.5" customHeight="1">
      <c r="B124" s="9">
        <v>354396.0</v>
      </c>
      <c r="C124" s="9">
        <v>27.0</v>
      </c>
      <c r="D124" s="9"/>
      <c r="E124" s="11">
        <f t="shared" si="1"/>
        <v>354396</v>
      </c>
      <c r="F124" s="11">
        <f t="shared" si="2"/>
        <v>27</v>
      </c>
    </row>
    <row r="125" ht="22.5" customHeight="1">
      <c r="B125" s="9">
        <v>354408.0</v>
      </c>
      <c r="C125" s="9">
        <v>26.9</v>
      </c>
      <c r="D125" s="9"/>
      <c r="E125" s="11">
        <f t="shared" si="1"/>
        <v>354408</v>
      </c>
      <c r="F125" s="11">
        <f t="shared" si="2"/>
        <v>26.9</v>
      </c>
    </row>
    <row r="126" ht="22.5" customHeight="1">
      <c r="B126" s="9">
        <v>354419.0</v>
      </c>
      <c r="C126" s="9">
        <v>32.6</v>
      </c>
      <c r="D126" s="9"/>
      <c r="E126" s="11">
        <f t="shared" si="1"/>
        <v>354419</v>
      </c>
      <c r="F126" s="11">
        <f t="shared" si="2"/>
        <v>32.6</v>
      </c>
    </row>
    <row r="127" ht="22.5" customHeight="1">
      <c r="B127" s="9">
        <v>354432.0</v>
      </c>
      <c r="C127" s="9">
        <v>26.9</v>
      </c>
      <c r="D127" s="9"/>
      <c r="E127" s="11">
        <f t="shared" si="1"/>
        <v>354432</v>
      </c>
      <c r="F127" s="11">
        <f t="shared" si="2"/>
        <v>26.9</v>
      </c>
    </row>
    <row r="128" ht="22.5" customHeight="1">
      <c r="B128" s="9">
        <v>354443.0</v>
      </c>
      <c r="C128" s="9">
        <v>26.8</v>
      </c>
      <c r="D128" s="9"/>
      <c r="E128" s="11">
        <f t="shared" si="1"/>
        <v>354443</v>
      </c>
      <c r="F128" s="11">
        <f t="shared" si="2"/>
        <v>26.8</v>
      </c>
    </row>
    <row r="129" ht="22.5" customHeight="1">
      <c r="B129" s="9">
        <v>354455.0</v>
      </c>
      <c r="C129" s="9">
        <v>26.8</v>
      </c>
      <c r="D129" s="9"/>
      <c r="E129" s="11">
        <f t="shared" si="1"/>
        <v>354455</v>
      </c>
      <c r="F129" s="11">
        <f t="shared" si="2"/>
        <v>26.8</v>
      </c>
    </row>
    <row r="130" ht="22.5" customHeight="1">
      <c r="B130" s="9">
        <v>354466.0</v>
      </c>
      <c r="C130" s="9">
        <v>27.0</v>
      </c>
      <c r="D130" s="9"/>
      <c r="E130" s="11">
        <f t="shared" si="1"/>
        <v>354466</v>
      </c>
      <c r="F130" s="11">
        <f t="shared" si="2"/>
        <v>27</v>
      </c>
    </row>
    <row r="131" ht="22.5" customHeight="1">
      <c r="B131" s="9">
        <v>354478.0</v>
      </c>
      <c r="C131" s="9">
        <v>27.1</v>
      </c>
      <c r="E131" s="11">
        <f t="shared" si="1"/>
        <v>354478</v>
      </c>
      <c r="F131" s="11">
        <f t="shared" si="2"/>
        <v>27.1</v>
      </c>
    </row>
    <row r="132" ht="22.5" customHeight="1">
      <c r="B132" s="9">
        <v>354490.0</v>
      </c>
      <c r="C132" s="9">
        <v>26.8</v>
      </c>
      <c r="E132" s="11">
        <f t="shared" si="1"/>
        <v>354490</v>
      </c>
      <c r="F132" s="11">
        <f t="shared" si="2"/>
        <v>26.8</v>
      </c>
    </row>
    <row r="133" ht="22.5" customHeight="1">
      <c r="B133" s="9">
        <v>354501.0</v>
      </c>
      <c r="C133" s="9">
        <v>32.5</v>
      </c>
      <c r="E133" s="11">
        <f t="shared" si="1"/>
        <v>354501</v>
      </c>
      <c r="F133" s="11">
        <f t="shared" si="2"/>
        <v>32.5</v>
      </c>
    </row>
    <row r="134" ht="22.5" customHeight="1">
      <c r="B134" s="12">
        <v>354513.0</v>
      </c>
      <c r="C134" s="9">
        <v>120.3</v>
      </c>
      <c r="E134" s="11">
        <f t="shared" si="1"/>
        <v>354513</v>
      </c>
      <c r="F134" s="11">
        <f t="shared" si="2"/>
        <v>120.3</v>
      </c>
    </row>
    <row r="135" ht="22.5" customHeight="1">
      <c r="B135" s="9">
        <v>354525.0</v>
      </c>
      <c r="C135" s="9">
        <v>73.3</v>
      </c>
      <c r="E135" s="11">
        <f t="shared" si="1"/>
        <v>354525</v>
      </c>
      <c r="F135" s="11">
        <f t="shared" si="2"/>
        <v>73.3</v>
      </c>
    </row>
    <row r="136" ht="22.5" customHeight="1">
      <c r="B136" s="9">
        <v>354537.0</v>
      </c>
      <c r="C136" s="9">
        <v>74.5</v>
      </c>
      <c r="E136" s="11">
        <f t="shared" si="1"/>
        <v>354537</v>
      </c>
      <c r="F136" s="11">
        <f t="shared" si="2"/>
        <v>74.5</v>
      </c>
    </row>
    <row r="137" ht="22.5" customHeight="1">
      <c r="B137" s="9">
        <v>354548.0</v>
      </c>
      <c r="C137" s="9">
        <v>74.9</v>
      </c>
      <c r="E137" s="11">
        <f t="shared" si="1"/>
        <v>354548</v>
      </c>
      <c r="F137" s="11">
        <f t="shared" si="2"/>
        <v>74.9</v>
      </c>
    </row>
    <row r="138" ht="22.5" customHeight="1">
      <c r="B138" s="9">
        <v>354560.0</v>
      </c>
      <c r="C138" s="9">
        <v>77.0</v>
      </c>
      <c r="E138" s="11">
        <f t="shared" si="1"/>
        <v>354560</v>
      </c>
      <c r="F138" s="11">
        <f t="shared" si="2"/>
        <v>77</v>
      </c>
    </row>
    <row r="139" ht="22.5" customHeight="1">
      <c r="B139" s="9">
        <v>354572.0</v>
      </c>
      <c r="C139" s="9">
        <v>75.4</v>
      </c>
      <c r="E139" s="11">
        <f t="shared" si="1"/>
        <v>354572</v>
      </c>
      <c r="F139" s="11">
        <f t="shared" si="2"/>
        <v>75.4</v>
      </c>
    </row>
    <row r="140" ht="22.5" customHeight="1">
      <c r="B140" s="9">
        <v>354583.0</v>
      </c>
      <c r="C140" s="9">
        <v>73.6</v>
      </c>
      <c r="E140" s="11">
        <f t="shared" si="1"/>
        <v>354583</v>
      </c>
      <c r="F140" s="11">
        <f t="shared" si="2"/>
        <v>73.6</v>
      </c>
    </row>
    <row r="141" ht="22.5" customHeight="1">
      <c r="B141" s="12">
        <v>354595.0</v>
      </c>
      <c r="C141" s="9">
        <v>153.9</v>
      </c>
      <c r="E141" s="11">
        <f t="shared" si="1"/>
        <v>354595</v>
      </c>
      <c r="F141" s="11">
        <f t="shared" si="2"/>
        <v>153.9</v>
      </c>
    </row>
    <row r="142" ht="22.5" customHeight="1">
      <c r="B142" s="9">
        <v>354607.0</v>
      </c>
      <c r="C142" s="9">
        <v>66.6</v>
      </c>
      <c r="E142" s="11">
        <f t="shared" si="1"/>
        <v>354607</v>
      </c>
      <c r="F142" s="11">
        <f t="shared" si="2"/>
        <v>66.6</v>
      </c>
    </row>
    <row r="143" ht="22.5" customHeight="1">
      <c r="B143" s="9">
        <v>354619.0</v>
      </c>
      <c r="C143" s="9">
        <v>67.6</v>
      </c>
      <c r="D143" s="9"/>
      <c r="E143" s="11">
        <f t="shared" si="1"/>
        <v>354619</v>
      </c>
      <c r="F143" s="11">
        <f t="shared" si="2"/>
        <v>67.6</v>
      </c>
    </row>
    <row r="144" ht="22.5" customHeight="1">
      <c r="B144" s="9">
        <v>354630.0</v>
      </c>
      <c r="C144" s="9">
        <v>67.7</v>
      </c>
      <c r="D144" s="9"/>
      <c r="E144" s="11">
        <f t="shared" si="1"/>
        <v>354630</v>
      </c>
      <c r="F144" s="11">
        <f t="shared" si="2"/>
        <v>67.7</v>
      </c>
    </row>
    <row r="145" ht="22.5" customHeight="1">
      <c r="B145" s="9">
        <v>354641.0</v>
      </c>
      <c r="C145" s="9">
        <v>67.9</v>
      </c>
      <c r="D145" s="9"/>
      <c r="E145" s="11">
        <f t="shared" si="1"/>
        <v>354641</v>
      </c>
      <c r="F145" s="11">
        <f t="shared" si="2"/>
        <v>67.9</v>
      </c>
    </row>
    <row r="146" ht="22.5" customHeight="1">
      <c r="B146" s="9">
        <v>354654.0</v>
      </c>
      <c r="C146" s="9">
        <v>67.5</v>
      </c>
      <c r="D146" s="9"/>
      <c r="E146" s="11">
        <f t="shared" si="1"/>
        <v>354654</v>
      </c>
      <c r="F146" s="11">
        <f t="shared" si="2"/>
        <v>67.5</v>
      </c>
    </row>
    <row r="147" ht="22.5" customHeight="1">
      <c r="B147" s="9">
        <v>354665.0</v>
      </c>
      <c r="C147" s="9">
        <v>67.5</v>
      </c>
      <c r="D147" s="9"/>
      <c r="E147" s="11">
        <f t="shared" si="1"/>
        <v>354665</v>
      </c>
      <c r="F147" s="11">
        <f t="shared" si="2"/>
        <v>67.5</v>
      </c>
    </row>
    <row r="148" ht="22.5" customHeight="1">
      <c r="B148" s="9">
        <v>354677.0</v>
      </c>
      <c r="C148" s="9">
        <v>67.8</v>
      </c>
      <c r="D148" s="9"/>
      <c r="E148" s="11">
        <f t="shared" si="1"/>
        <v>354677</v>
      </c>
      <c r="F148" s="11">
        <f t="shared" si="2"/>
        <v>67.8</v>
      </c>
    </row>
    <row r="149" ht="22.5" customHeight="1">
      <c r="B149" s="9">
        <v>354689.0</v>
      </c>
      <c r="C149" s="9">
        <v>73.2</v>
      </c>
      <c r="D149" s="9"/>
      <c r="E149" s="11">
        <f t="shared" si="1"/>
        <v>354689</v>
      </c>
      <c r="F149" s="11">
        <f t="shared" si="2"/>
        <v>73.2</v>
      </c>
    </row>
    <row r="150" ht="22.5" customHeight="1">
      <c r="B150" s="9">
        <v>354700.0</v>
      </c>
      <c r="C150" s="9">
        <v>73.8</v>
      </c>
      <c r="D150" s="9"/>
      <c r="E150" s="11">
        <f t="shared" si="1"/>
        <v>354700</v>
      </c>
      <c r="F150" s="11">
        <f t="shared" si="2"/>
        <v>73.8</v>
      </c>
    </row>
    <row r="151" ht="22.5" customHeight="1">
      <c r="B151" s="9">
        <v>354712.0</v>
      </c>
      <c r="C151" s="9">
        <v>72.8</v>
      </c>
      <c r="D151" s="9"/>
      <c r="E151" s="11">
        <f t="shared" si="1"/>
        <v>354712</v>
      </c>
      <c r="F151" s="11">
        <f t="shared" si="2"/>
        <v>72.8</v>
      </c>
    </row>
    <row r="152" ht="22.5" customHeight="1">
      <c r="B152" s="9">
        <v>354723.0</v>
      </c>
      <c r="C152" s="9">
        <v>67.7</v>
      </c>
      <c r="D152" s="9"/>
      <c r="E152" s="11">
        <f t="shared" si="1"/>
        <v>354723</v>
      </c>
      <c r="F152" s="11">
        <f t="shared" si="2"/>
        <v>67.7</v>
      </c>
    </row>
    <row r="153" ht="22.5" customHeight="1">
      <c r="B153" s="9">
        <v>354736.0</v>
      </c>
      <c r="C153" s="9">
        <v>67.7</v>
      </c>
      <c r="D153" s="9"/>
      <c r="E153" s="11">
        <f t="shared" si="1"/>
        <v>354736</v>
      </c>
      <c r="F153" s="11">
        <f t="shared" si="2"/>
        <v>67.7</v>
      </c>
    </row>
    <row r="154" ht="22.5" customHeight="1">
      <c r="B154" s="9">
        <v>354747.0</v>
      </c>
      <c r="C154" s="9">
        <v>67.6</v>
      </c>
      <c r="D154" s="9"/>
      <c r="E154" s="11">
        <f t="shared" si="1"/>
        <v>354747</v>
      </c>
      <c r="F154" s="11">
        <f t="shared" si="2"/>
        <v>67.6</v>
      </c>
    </row>
    <row r="155" ht="22.5" customHeight="1">
      <c r="B155" s="9">
        <v>354759.0</v>
      </c>
      <c r="C155" s="9">
        <v>67.9</v>
      </c>
      <c r="D155" s="9"/>
      <c r="E155" s="11">
        <f t="shared" si="1"/>
        <v>354759</v>
      </c>
      <c r="F155" s="11">
        <f t="shared" si="2"/>
        <v>67.9</v>
      </c>
    </row>
    <row r="156" ht="22.5" customHeight="1">
      <c r="B156" s="9">
        <v>354770.0</v>
      </c>
      <c r="C156" s="9">
        <v>67.3</v>
      </c>
      <c r="D156" s="9"/>
      <c r="E156" s="11">
        <f t="shared" si="1"/>
        <v>354770</v>
      </c>
      <c r="F156" s="11">
        <f t="shared" si="2"/>
        <v>67.3</v>
      </c>
    </row>
    <row r="157" ht="22.5" customHeight="1">
      <c r="B157" s="9">
        <v>354782.0</v>
      </c>
      <c r="C157" s="9">
        <v>67.8</v>
      </c>
      <c r="D157" s="9"/>
      <c r="E157" s="11">
        <f t="shared" si="1"/>
        <v>354782</v>
      </c>
      <c r="F157" s="11">
        <f t="shared" si="2"/>
        <v>67.8</v>
      </c>
    </row>
    <row r="158" ht="22.5" customHeight="1">
      <c r="B158" s="9">
        <v>354794.0</v>
      </c>
      <c r="C158" s="9">
        <v>67.3</v>
      </c>
      <c r="D158" s="9"/>
      <c r="E158" s="11">
        <f t="shared" si="1"/>
        <v>354794</v>
      </c>
      <c r="F158" s="11">
        <f t="shared" si="2"/>
        <v>67.3</v>
      </c>
    </row>
    <row r="159" ht="22.5" customHeight="1">
      <c r="B159" s="9">
        <v>354805.0</v>
      </c>
      <c r="C159" s="9">
        <v>67.7</v>
      </c>
      <c r="D159" s="9"/>
      <c r="E159" s="11">
        <f t="shared" si="1"/>
        <v>354805</v>
      </c>
      <c r="F159" s="11">
        <f t="shared" si="2"/>
        <v>67.7</v>
      </c>
    </row>
    <row r="160" ht="22.5" customHeight="1">
      <c r="B160" s="9">
        <v>354818.0</v>
      </c>
      <c r="C160" s="9">
        <v>67.4</v>
      </c>
      <c r="D160" s="9"/>
      <c r="E160" s="11">
        <f t="shared" si="1"/>
        <v>354818</v>
      </c>
      <c r="F160" s="11">
        <f t="shared" si="2"/>
        <v>67.4</v>
      </c>
    </row>
    <row r="161" ht="22.5" customHeight="1">
      <c r="B161" s="9">
        <v>354829.0</v>
      </c>
      <c r="C161" s="9">
        <v>68.0</v>
      </c>
      <c r="D161" s="9"/>
      <c r="E161" s="11">
        <f t="shared" si="1"/>
        <v>354829</v>
      </c>
      <c r="F161" s="11">
        <f t="shared" si="2"/>
        <v>68</v>
      </c>
    </row>
    <row r="162" ht="22.5" customHeight="1">
      <c r="B162" s="9">
        <v>354841.0</v>
      </c>
      <c r="C162" s="9">
        <v>67.3</v>
      </c>
      <c r="D162" s="9"/>
      <c r="E162" s="11">
        <f t="shared" si="1"/>
        <v>354841</v>
      </c>
      <c r="F162" s="11">
        <f t="shared" si="2"/>
        <v>67.3</v>
      </c>
    </row>
    <row r="163" ht="22.5" customHeight="1">
      <c r="B163" s="9">
        <v>354852.0</v>
      </c>
      <c r="C163" s="9">
        <v>67.0</v>
      </c>
      <c r="D163" s="9"/>
      <c r="E163" s="11">
        <f t="shared" si="1"/>
        <v>354852</v>
      </c>
      <c r="F163" s="11">
        <f t="shared" si="2"/>
        <v>67</v>
      </c>
    </row>
    <row r="164" ht="22.5" customHeight="1">
      <c r="B164" s="9">
        <v>354.0</v>
      </c>
      <c r="C164" s="9">
        <v>864.0</v>
      </c>
      <c r="D164" s="9">
        <v>149.5</v>
      </c>
      <c r="E164" s="11">
        <f t="shared" si="1"/>
        <v>354864</v>
      </c>
      <c r="F164" s="11">
        <f t="shared" si="2"/>
        <v>149.5</v>
      </c>
    </row>
    <row r="165" ht="22.5" customHeight="1">
      <c r="B165" s="9">
        <v>354876.0</v>
      </c>
      <c r="C165" s="9">
        <v>27.1</v>
      </c>
      <c r="D165" s="9"/>
      <c r="E165" s="11">
        <f t="shared" si="1"/>
        <v>354876</v>
      </c>
      <c r="F165" s="11">
        <f t="shared" si="2"/>
        <v>27.1</v>
      </c>
    </row>
    <row r="166" ht="22.5" customHeight="1">
      <c r="B166" s="9">
        <v>354887.0</v>
      </c>
      <c r="C166" s="9">
        <v>26.8</v>
      </c>
      <c r="D166" s="9"/>
      <c r="E166" s="11">
        <f t="shared" si="1"/>
        <v>354887</v>
      </c>
      <c r="F166" s="11">
        <f t="shared" si="2"/>
        <v>26.8</v>
      </c>
    </row>
    <row r="167" ht="22.5" customHeight="1">
      <c r="B167" s="9">
        <v>354899.0</v>
      </c>
      <c r="C167" s="9">
        <v>27.0</v>
      </c>
      <c r="D167" s="9"/>
      <c r="E167" s="11">
        <f t="shared" si="1"/>
        <v>354899</v>
      </c>
      <c r="F167" s="11">
        <f t="shared" si="2"/>
        <v>27</v>
      </c>
    </row>
    <row r="168" ht="22.5" customHeight="1">
      <c r="B168" s="9">
        <v>354911.0</v>
      </c>
      <c r="C168" s="9">
        <v>27.0</v>
      </c>
      <c r="D168" s="9"/>
      <c r="E168" s="11">
        <f t="shared" si="1"/>
        <v>354911</v>
      </c>
      <c r="F168" s="11">
        <f t="shared" si="2"/>
        <v>27</v>
      </c>
    </row>
    <row r="169" ht="22.5" customHeight="1">
      <c r="B169" s="9">
        <v>354923.0</v>
      </c>
      <c r="C169" s="9">
        <v>27.0</v>
      </c>
      <c r="D169" s="9"/>
      <c r="E169" s="11">
        <f t="shared" si="1"/>
        <v>354923</v>
      </c>
      <c r="F169" s="11">
        <f t="shared" si="2"/>
        <v>27</v>
      </c>
    </row>
    <row r="170" ht="22.5" customHeight="1">
      <c r="B170" s="9">
        <v>354934.0</v>
      </c>
      <c r="C170" s="9">
        <v>26.9</v>
      </c>
      <c r="D170" s="9"/>
      <c r="E170" s="11">
        <f t="shared" si="1"/>
        <v>354934</v>
      </c>
      <c r="F170" s="11">
        <f t="shared" si="2"/>
        <v>26.9</v>
      </c>
    </row>
    <row r="171" ht="22.5" customHeight="1">
      <c r="B171" s="9">
        <v>354946.0</v>
      </c>
      <c r="C171" s="9">
        <v>26.9</v>
      </c>
      <c r="D171" s="9"/>
      <c r="E171" s="11">
        <f t="shared" si="1"/>
        <v>354946</v>
      </c>
      <c r="F171" s="11">
        <f t="shared" si="2"/>
        <v>26.9</v>
      </c>
    </row>
    <row r="172" ht="22.5" customHeight="1">
      <c r="B172" s="9">
        <v>354958.0</v>
      </c>
      <c r="C172" s="9">
        <v>27.0</v>
      </c>
      <c r="D172" s="9"/>
      <c r="E172" s="11">
        <f t="shared" si="1"/>
        <v>354958</v>
      </c>
      <c r="F172" s="11">
        <f t="shared" si="2"/>
        <v>27</v>
      </c>
    </row>
    <row r="173" ht="22.5" customHeight="1">
      <c r="B173" s="9">
        <v>354969.0</v>
      </c>
      <c r="C173" s="9">
        <v>27.0</v>
      </c>
      <c r="D173" s="9"/>
      <c r="E173" s="11">
        <f t="shared" si="1"/>
        <v>354969</v>
      </c>
      <c r="F173" s="11">
        <f t="shared" si="2"/>
        <v>27</v>
      </c>
    </row>
    <row r="174" ht="22.5" customHeight="1">
      <c r="B174" s="9">
        <v>354981.0</v>
      </c>
      <c r="C174" s="9">
        <v>26.8</v>
      </c>
      <c r="D174" s="9"/>
      <c r="E174" s="11">
        <f t="shared" si="1"/>
        <v>354981</v>
      </c>
      <c r="F174" s="11">
        <f t="shared" si="2"/>
        <v>26.8</v>
      </c>
    </row>
    <row r="175" ht="22.5" customHeight="1">
      <c r="B175" s="9">
        <v>354993.0</v>
      </c>
      <c r="C175" s="9">
        <v>27.0</v>
      </c>
      <c r="D175" s="9"/>
      <c r="E175" s="11">
        <f t="shared" si="1"/>
        <v>354993</v>
      </c>
      <c r="F175" s="11">
        <f t="shared" si="2"/>
        <v>27</v>
      </c>
    </row>
    <row r="176" ht="22.5" customHeight="1">
      <c r="B176" s="9">
        <v>355004.0</v>
      </c>
      <c r="C176" s="9">
        <v>27.4</v>
      </c>
      <c r="D176" s="9"/>
      <c r="E176" s="11">
        <f t="shared" si="1"/>
        <v>355004</v>
      </c>
      <c r="F176" s="11">
        <f t="shared" si="2"/>
        <v>27.4</v>
      </c>
    </row>
    <row r="177" ht="22.5" customHeight="1">
      <c r="B177" s="9">
        <v>355016.0</v>
      </c>
      <c r="C177" s="9">
        <v>27.1</v>
      </c>
      <c r="D177" s="9"/>
      <c r="E177" s="11">
        <f t="shared" si="1"/>
        <v>355016</v>
      </c>
      <c r="F177" s="11">
        <f t="shared" si="2"/>
        <v>27.1</v>
      </c>
    </row>
    <row r="178" ht="22.5" customHeight="1">
      <c r="B178" s="9">
        <v>355027.0</v>
      </c>
      <c r="C178" s="9">
        <v>26.7</v>
      </c>
      <c r="D178" s="9"/>
      <c r="E178" s="11">
        <f t="shared" si="1"/>
        <v>355027</v>
      </c>
      <c r="F178" s="11">
        <f t="shared" si="2"/>
        <v>26.7</v>
      </c>
    </row>
    <row r="179" ht="22.5" customHeight="1">
      <c r="B179" s="9">
        <v>355040.0</v>
      </c>
      <c r="C179" s="9">
        <v>27.1</v>
      </c>
      <c r="D179" s="9"/>
      <c r="E179" s="11">
        <f t="shared" si="1"/>
        <v>355040</v>
      </c>
      <c r="F179" s="11">
        <f t="shared" si="2"/>
        <v>27.1</v>
      </c>
    </row>
    <row r="180" ht="22.5" customHeight="1">
      <c r="B180" s="9">
        <v>355051.0</v>
      </c>
      <c r="C180" s="9">
        <v>27.0</v>
      </c>
      <c r="D180" s="9"/>
      <c r="E180" s="11">
        <f t="shared" si="1"/>
        <v>355051</v>
      </c>
      <c r="F180" s="11">
        <f t="shared" si="2"/>
        <v>27</v>
      </c>
    </row>
    <row r="181" ht="22.5" customHeight="1">
      <c r="B181" s="9">
        <v>355063.0</v>
      </c>
      <c r="C181" s="9">
        <v>27.2</v>
      </c>
      <c r="D181" s="9"/>
      <c r="E181" s="11">
        <f t="shared" si="1"/>
        <v>355063</v>
      </c>
      <c r="F181" s="11">
        <f t="shared" si="2"/>
        <v>27.2</v>
      </c>
    </row>
    <row r="182" ht="22.5" customHeight="1">
      <c r="B182" s="9">
        <v>355075.0</v>
      </c>
      <c r="C182" s="9">
        <v>26.9</v>
      </c>
      <c r="D182" s="9"/>
      <c r="E182" s="11">
        <f t="shared" si="1"/>
        <v>355075</v>
      </c>
      <c r="F182" s="11">
        <f t="shared" si="2"/>
        <v>26.9</v>
      </c>
    </row>
    <row r="183" ht="22.5" customHeight="1">
      <c r="B183" s="9">
        <v>355086.0</v>
      </c>
      <c r="C183" s="9">
        <v>27.0</v>
      </c>
      <c r="D183" s="9"/>
      <c r="E183" s="11">
        <f t="shared" si="1"/>
        <v>355086</v>
      </c>
      <c r="F183" s="11">
        <f t="shared" si="2"/>
        <v>27</v>
      </c>
    </row>
    <row r="184" ht="22.5" customHeight="1">
      <c r="B184" s="9">
        <v>355098.0</v>
      </c>
      <c r="C184" s="9">
        <v>27.1</v>
      </c>
      <c r="D184" s="9"/>
      <c r="E184" s="11">
        <f t="shared" si="1"/>
        <v>355098</v>
      </c>
      <c r="F184" s="11">
        <f t="shared" si="2"/>
        <v>27.1</v>
      </c>
    </row>
    <row r="185" ht="22.5" customHeight="1">
      <c r="B185" s="9">
        <v>355109.0</v>
      </c>
      <c r="C185" s="9">
        <v>67.6</v>
      </c>
      <c r="D185" s="9"/>
      <c r="E185" s="11">
        <f t="shared" si="1"/>
        <v>355109</v>
      </c>
      <c r="F185" s="11">
        <f t="shared" si="2"/>
        <v>67.6</v>
      </c>
    </row>
    <row r="186" ht="22.5" customHeight="1">
      <c r="B186" s="9">
        <v>355122.0</v>
      </c>
      <c r="C186" s="9">
        <v>71.5</v>
      </c>
      <c r="D186" s="9"/>
      <c r="E186" s="11">
        <f t="shared" si="1"/>
        <v>355122</v>
      </c>
      <c r="F186" s="11">
        <f t="shared" si="2"/>
        <v>71.5</v>
      </c>
    </row>
    <row r="187" ht="22.5" customHeight="1">
      <c r="B187" s="9">
        <v>355133.0</v>
      </c>
      <c r="C187" s="9">
        <v>67.4</v>
      </c>
      <c r="D187" s="9"/>
      <c r="E187" s="11">
        <f t="shared" si="1"/>
        <v>355133</v>
      </c>
      <c r="F187" s="11">
        <f t="shared" si="2"/>
        <v>67.4</v>
      </c>
    </row>
    <row r="188" ht="22.5" customHeight="1">
      <c r="B188" s="9">
        <v>355144.0</v>
      </c>
      <c r="C188" s="9">
        <v>67.7</v>
      </c>
      <c r="D188" s="9"/>
      <c r="E188" s="11">
        <f t="shared" si="1"/>
        <v>355144</v>
      </c>
      <c r="F188" s="11">
        <f t="shared" si="2"/>
        <v>67.7</v>
      </c>
    </row>
    <row r="189" ht="22.5" customHeight="1">
      <c r="B189" s="9">
        <v>355156.0</v>
      </c>
      <c r="C189" s="9">
        <v>67.7</v>
      </c>
      <c r="D189" s="9"/>
      <c r="E189" s="11">
        <f t="shared" si="1"/>
        <v>355156</v>
      </c>
      <c r="F189" s="11">
        <f t="shared" si="2"/>
        <v>67.7</v>
      </c>
    </row>
    <row r="190" ht="22.5" customHeight="1">
      <c r="B190" s="9">
        <v>355168.0</v>
      </c>
      <c r="C190" s="9">
        <v>26.9</v>
      </c>
      <c r="D190" s="9"/>
      <c r="E190" s="11">
        <f t="shared" si="1"/>
        <v>355168</v>
      </c>
      <c r="F190" s="11">
        <f t="shared" si="2"/>
        <v>26.9</v>
      </c>
    </row>
    <row r="191" ht="22.5" customHeight="1">
      <c r="B191" s="9">
        <v>355180.0</v>
      </c>
      <c r="C191" s="9">
        <v>26.9</v>
      </c>
      <c r="D191" s="9"/>
      <c r="E191" s="11">
        <f t="shared" si="1"/>
        <v>355180</v>
      </c>
      <c r="F191" s="11">
        <f t="shared" si="2"/>
        <v>26.9</v>
      </c>
    </row>
    <row r="192" ht="22.5" customHeight="1">
      <c r="B192" s="9">
        <v>355191.0</v>
      </c>
      <c r="C192" s="9">
        <v>26.9</v>
      </c>
      <c r="D192" s="9"/>
      <c r="E192" s="11">
        <f t="shared" si="1"/>
        <v>355191</v>
      </c>
      <c r="F192" s="11">
        <f t="shared" si="2"/>
        <v>26.9</v>
      </c>
    </row>
    <row r="193" ht="22.5" customHeight="1">
      <c r="B193" s="9">
        <v>355204.0</v>
      </c>
      <c r="C193" s="9">
        <v>27.2</v>
      </c>
      <c r="D193" s="9"/>
      <c r="E193" s="11">
        <f t="shared" si="1"/>
        <v>355204</v>
      </c>
      <c r="F193" s="11">
        <f t="shared" si="2"/>
        <v>27.2</v>
      </c>
    </row>
    <row r="194" ht="22.5" customHeight="1">
      <c r="B194" s="9">
        <v>355215.0</v>
      </c>
      <c r="C194" s="9">
        <v>26.6</v>
      </c>
      <c r="D194" s="9"/>
      <c r="E194" s="11">
        <f t="shared" si="1"/>
        <v>355215</v>
      </c>
      <c r="F194" s="11">
        <f t="shared" si="2"/>
        <v>26.6</v>
      </c>
    </row>
    <row r="195" ht="22.5" customHeight="1">
      <c r="B195" s="9">
        <v>355226.0</v>
      </c>
      <c r="C195" s="9">
        <v>27.2</v>
      </c>
      <c r="D195" s="9"/>
      <c r="E195" s="11">
        <f t="shared" si="1"/>
        <v>355226</v>
      </c>
      <c r="F195" s="11">
        <f t="shared" si="2"/>
        <v>27.2</v>
      </c>
    </row>
    <row r="196" ht="22.5" customHeight="1">
      <c r="B196" s="9">
        <v>355238.0</v>
      </c>
      <c r="C196" s="9">
        <v>26.9</v>
      </c>
      <c r="D196" s="9"/>
      <c r="E196" s="11">
        <f t="shared" si="1"/>
        <v>355238</v>
      </c>
      <c r="F196" s="11">
        <f t="shared" si="2"/>
        <v>26.9</v>
      </c>
    </row>
    <row r="197" ht="22.5" customHeight="1">
      <c r="B197" s="9">
        <v>355250.0</v>
      </c>
      <c r="C197" s="9">
        <v>27.3</v>
      </c>
      <c r="D197" s="9"/>
      <c r="E197" s="11">
        <f t="shared" si="1"/>
        <v>355250</v>
      </c>
      <c r="F197" s="11">
        <f t="shared" si="2"/>
        <v>27.3</v>
      </c>
    </row>
    <row r="198" ht="22.5" customHeight="1">
      <c r="B198" s="9">
        <v>355262.0</v>
      </c>
      <c r="C198" s="9">
        <v>26.7</v>
      </c>
      <c r="D198" s="9"/>
      <c r="E198" s="11">
        <f t="shared" si="1"/>
        <v>355262</v>
      </c>
      <c r="F198" s="11">
        <f t="shared" si="2"/>
        <v>26.7</v>
      </c>
    </row>
    <row r="199" ht="22.5" customHeight="1">
      <c r="B199" s="9">
        <v>355273.0</v>
      </c>
      <c r="C199" s="9">
        <v>27.3</v>
      </c>
      <c r="D199" s="9"/>
      <c r="E199" s="11">
        <f t="shared" si="1"/>
        <v>355273</v>
      </c>
      <c r="F199" s="11">
        <f t="shared" si="2"/>
        <v>27.3</v>
      </c>
    </row>
    <row r="200" ht="22.5" customHeight="1">
      <c r="B200" s="9">
        <v>355284.0</v>
      </c>
      <c r="C200" s="9">
        <v>26.7</v>
      </c>
      <c r="D200" s="9"/>
      <c r="E200" s="11">
        <f t="shared" si="1"/>
        <v>355284</v>
      </c>
      <c r="F200" s="11">
        <f t="shared" si="2"/>
        <v>26.7</v>
      </c>
    </row>
    <row r="201" ht="22.5" customHeight="1">
      <c r="B201" s="9">
        <v>355297.0</v>
      </c>
      <c r="C201" s="9">
        <v>29.6</v>
      </c>
      <c r="D201" s="9"/>
      <c r="E201" s="11">
        <f t="shared" si="1"/>
        <v>355297</v>
      </c>
      <c r="F201" s="11">
        <f t="shared" si="2"/>
        <v>29.6</v>
      </c>
    </row>
    <row r="202" ht="22.5" customHeight="1">
      <c r="B202" s="9">
        <v>355308.0</v>
      </c>
      <c r="C202" s="9">
        <v>26.7</v>
      </c>
      <c r="D202" s="9"/>
      <c r="E202" s="11">
        <f t="shared" si="1"/>
        <v>355308</v>
      </c>
      <c r="F202" s="11">
        <f t="shared" si="2"/>
        <v>26.7</v>
      </c>
    </row>
    <row r="203" ht="22.5" customHeight="1">
      <c r="B203" s="9">
        <v>355320.0</v>
      </c>
      <c r="C203" s="9">
        <v>27.1</v>
      </c>
      <c r="D203" s="9"/>
      <c r="E203" s="11">
        <f t="shared" si="1"/>
        <v>355320</v>
      </c>
      <c r="F203" s="11">
        <f t="shared" si="2"/>
        <v>27.1</v>
      </c>
    </row>
    <row r="204" ht="22.5" customHeight="1">
      <c r="B204" s="9">
        <v>355332.0</v>
      </c>
      <c r="C204" s="9">
        <v>26.9</v>
      </c>
      <c r="D204" s="9"/>
      <c r="E204" s="11">
        <f t="shared" si="1"/>
        <v>355332</v>
      </c>
      <c r="F204" s="11">
        <f t="shared" si="2"/>
        <v>26.9</v>
      </c>
    </row>
    <row r="205" ht="22.5" customHeight="1">
      <c r="B205" s="9">
        <v>355344.0</v>
      </c>
      <c r="C205" s="9">
        <v>26.9</v>
      </c>
      <c r="D205" s="9"/>
      <c r="E205" s="11">
        <f t="shared" si="1"/>
        <v>355344</v>
      </c>
      <c r="F205" s="11">
        <f t="shared" si="2"/>
        <v>26.9</v>
      </c>
    </row>
    <row r="206" ht="22.5" customHeight="1">
      <c r="B206" s="9">
        <v>355355.0</v>
      </c>
      <c r="C206" s="9">
        <v>26.7</v>
      </c>
      <c r="D206" s="9"/>
      <c r="E206" s="11">
        <f t="shared" si="1"/>
        <v>355355</v>
      </c>
      <c r="F206" s="11">
        <f t="shared" si="2"/>
        <v>26.7</v>
      </c>
    </row>
    <row r="207" ht="22.5" customHeight="1">
      <c r="B207" s="9">
        <v>355366.0</v>
      </c>
      <c r="C207" s="9">
        <v>27.0</v>
      </c>
      <c r="D207" s="9"/>
      <c r="E207" s="11">
        <f t="shared" si="1"/>
        <v>355366</v>
      </c>
      <c r="F207" s="11">
        <f t="shared" si="2"/>
        <v>27</v>
      </c>
    </row>
    <row r="208" ht="22.5" customHeight="1">
      <c r="B208" s="9">
        <v>355379.0</v>
      </c>
      <c r="C208" s="9">
        <v>26.9</v>
      </c>
      <c r="D208" s="9"/>
      <c r="E208" s="11">
        <f t="shared" si="1"/>
        <v>355379</v>
      </c>
      <c r="F208" s="11">
        <f t="shared" si="2"/>
        <v>26.9</v>
      </c>
    </row>
    <row r="209" ht="22.5" customHeight="1">
      <c r="B209" s="9">
        <v>355390.0</v>
      </c>
      <c r="C209" s="9">
        <v>26.9</v>
      </c>
      <c r="D209" s="9"/>
      <c r="E209" s="11">
        <f t="shared" si="1"/>
        <v>355390</v>
      </c>
      <c r="F209" s="11">
        <f t="shared" si="2"/>
        <v>26.9</v>
      </c>
    </row>
    <row r="210" ht="22.5" customHeight="1">
      <c r="B210" s="9">
        <v>355402.0</v>
      </c>
      <c r="C210" s="9">
        <v>26.8</v>
      </c>
      <c r="D210" s="9"/>
      <c r="E210" s="11">
        <f t="shared" si="1"/>
        <v>355402</v>
      </c>
      <c r="F210" s="11">
        <f t="shared" si="2"/>
        <v>26.8</v>
      </c>
    </row>
    <row r="211" ht="22.5" customHeight="1">
      <c r="B211" s="9">
        <v>355414.0</v>
      </c>
      <c r="C211" s="9">
        <v>27.0</v>
      </c>
      <c r="D211" s="9"/>
      <c r="E211" s="11">
        <f t="shared" si="1"/>
        <v>355414</v>
      </c>
      <c r="F211" s="11">
        <f t="shared" si="2"/>
        <v>27</v>
      </c>
    </row>
    <row r="212" ht="22.5" customHeight="1">
      <c r="B212" s="9">
        <v>355426.0</v>
      </c>
      <c r="C212" s="9">
        <v>67.5</v>
      </c>
      <c r="D212" s="9"/>
      <c r="E212" s="11">
        <f t="shared" si="1"/>
        <v>355426</v>
      </c>
      <c r="F212" s="11">
        <f t="shared" si="2"/>
        <v>67.5</v>
      </c>
    </row>
    <row r="213" ht="22.5" customHeight="1">
      <c r="B213" s="9">
        <v>355437.0</v>
      </c>
      <c r="C213" s="9">
        <v>30.9</v>
      </c>
      <c r="D213" s="9"/>
      <c r="E213" s="11">
        <f t="shared" si="1"/>
        <v>355437</v>
      </c>
      <c r="F213" s="11">
        <f t="shared" si="2"/>
        <v>30.9</v>
      </c>
    </row>
    <row r="214" ht="22.5" customHeight="1">
      <c r="B214" s="9">
        <v>355448.0</v>
      </c>
      <c r="C214" s="9">
        <v>26.8</v>
      </c>
      <c r="D214" s="9"/>
      <c r="E214" s="11">
        <f t="shared" si="1"/>
        <v>355448</v>
      </c>
      <c r="F214" s="11">
        <f t="shared" si="2"/>
        <v>26.8</v>
      </c>
    </row>
    <row r="215" ht="22.5" customHeight="1">
      <c r="B215" s="9">
        <v>355461.0</v>
      </c>
      <c r="C215" s="9">
        <v>27.1</v>
      </c>
      <c r="D215" s="9"/>
      <c r="E215" s="11">
        <f t="shared" si="1"/>
        <v>355461</v>
      </c>
      <c r="F215" s="11">
        <f t="shared" si="2"/>
        <v>27.1</v>
      </c>
    </row>
    <row r="216" ht="22.5" customHeight="1">
      <c r="B216" s="9">
        <v>355472.0</v>
      </c>
      <c r="C216" s="9">
        <v>27.0</v>
      </c>
      <c r="D216" s="9"/>
      <c r="E216" s="11">
        <f t="shared" si="1"/>
        <v>355472</v>
      </c>
      <c r="F216" s="11">
        <f t="shared" si="2"/>
        <v>27</v>
      </c>
    </row>
    <row r="217" ht="22.5" customHeight="1">
      <c r="B217" s="9">
        <v>355484.0</v>
      </c>
      <c r="C217" s="9">
        <v>26.9</v>
      </c>
      <c r="D217" s="9"/>
      <c r="E217" s="11">
        <f t="shared" si="1"/>
        <v>355484</v>
      </c>
      <c r="F217" s="11">
        <f t="shared" si="2"/>
        <v>26.9</v>
      </c>
    </row>
    <row r="218" ht="22.5" customHeight="1">
      <c r="B218" s="9">
        <v>355495.0</v>
      </c>
      <c r="C218" s="9">
        <v>26.7</v>
      </c>
      <c r="D218" s="9"/>
      <c r="E218" s="11">
        <f t="shared" si="1"/>
        <v>355495</v>
      </c>
      <c r="F218" s="11">
        <f t="shared" si="2"/>
        <v>26.7</v>
      </c>
    </row>
    <row r="219" ht="22.5" customHeight="1">
      <c r="B219" s="9">
        <v>355507.0</v>
      </c>
      <c r="C219" s="9">
        <v>27.0</v>
      </c>
      <c r="D219" s="9"/>
      <c r="E219" s="11">
        <f t="shared" si="1"/>
        <v>355507</v>
      </c>
      <c r="F219" s="11">
        <f t="shared" si="2"/>
        <v>27</v>
      </c>
    </row>
    <row r="220" ht="22.5" customHeight="1">
      <c r="B220" s="9">
        <v>355519.0</v>
      </c>
      <c r="C220" s="9">
        <v>27.0</v>
      </c>
      <c r="D220" s="9"/>
      <c r="E220" s="11">
        <f t="shared" si="1"/>
        <v>355519</v>
      </c>
      <c r="F220" s="11">
        <f t="shared" si="2"/>
        <v>27</v>
      </c>
    </row>
    <row r="221" ht="22.5" customHeight="1">
      <c r="B221" s="9">
        <v>355530.0</v>
      </c>
      <c r="C221" s="9">
        <v>28.9</v>
      </c>
      <c r="D221" s="9"/>
      <c r="E221" s="11">
        <f t="shared" si="1"/>
        <v>355530</v>
      </c>
      <c r="F221" s="11">
        <f t="shared" si="2"/>
        <v>28.9</v>
      </c>
    </row>
    <row r="222" ht="22.5" customHeight="1">
      <c r="B222" s="9">
        <v>355543.0</v>
      </c>
      <c r="C222" s="9">
        <v>26.9</v>
      </c>
      <c r="D222" s="9"/>
      <c r="E222" s="11">
        <f t="shared" si="1"/>
        <v>355543</v>
      </c>
      <c r="F222" s="11">
        <f t="shared" si="2"/>
        <v>26.9</v>
      </c>
    </row>
    <row r="223" ht="22.5" customHeight="1">
      <c r="B223" s="9">
        <v>355554.0</v>
      </c>
      <c r="C223" s="9">
        <v>26.8</v>
      </c>
      <c r="D223" s="9"/>
      <c r="E223" s="11">
        <f t="shared" si="1"/>
        <v>355554</v>
      </c>
      <c r="F223" s="11">
        <f t="shared" si="2"/>
        <v>26.8</v>
      </c>
    </row>
    <row r="224" ht="22.5" customHeight="1">
      <c r="B224" s="9">
        <v>355566.0</v>
      </c>
      <c r="C224" s="9">
        <v>27.3</v>
      </c>
      <c r="D224" s="9"/>
      <c r="E224" s="11">
        <f t="shared" si="1"/>
        <v>355566</v>
      </c>
      <c r="F224" s="11">
        <f t="shared" si="2"/>
        <v>27.3</v>
      </c>
    </row>
    <row r="225" ht="22.5" customHeight="1">
      <c r="B225" s="9">
        <v>355577.0</v>
      </c>
      <c r="C225" s="9">
        <v>26.6</v>
      </c>
      <c r="D225" s="9"/>
      <c r="E225" s="11">
        <f t="shared" si="1"/>
        <v>355577</v>
      </c>
      <c r="F225" s="11">
        <f t="shared" si="2"/>
        <v>26.6</v>
      </c>
    </row>
    <row r="226" ht="22.5" customHeight="1">
      <c r="B226" s="9">
        <v>355589.0</v>
      </c>
      <c r="C226" s="9">
        <v>27.0</v>
      </c>
      <c r="D226" s="9"/>
      <c r="E226" s="11">
        <f t="shared" si="1"/>
        <v>355589</v>
      </c>
      <c r="F226" s="11">
        <f t="shared" si="2"/>
        <v>27</v>
      </c>
    </row>
    <row r="227" ht="22.5" customHeight="1">
      <c r="B227" s="9">
        <v>355601.0</v>
      </c>
      <c r="C227" s="9">
        <v>26.7</v>
      </c>
      <c r="D227" s="9"/>
      <c r="E227" s="11">
        <f t="shared" si="1"/>
        <v>355601</v>
      </c>
      <c r="F227" s="11">
        <f t="shared" si="2"/>
        <v>26.7</v>
      </c>
    </row>
    <row r="228" ht="22.5" customHeight="1">
      <c r="B228" s="9">
        <v>355612.0</v>
      </c>
      <c r="C228" s="9">
        <v>27.3</v>
      </c>
      <c r="D228" s="9"/>
      <c r="E228" s="11">
        <f t="shared" si="1"/>
        <v>355612</v>
      </c>
      <c r="F228" s="11">
        <f t="shared" si="2"/>
        <v>27.3</v>
      </c>
    </row>
    <row r="229" ht="22.5" customHeight="1">
      <c r="B229" s="9">
        <v>355624.0</v>
      </c>
      <c r="C229" s="9">
        <v>26.5</v>
      </c>
      <c r="D229" s="9"/>
      <c r="E229" s="11">
        <f t="shared" si="1"/>
        <v>355624</v>
      </c>
      <c r="F229" s="11">
        <f t="shared" si="2"/>
        <v>26.5</v>
      </c>
    </row>
    <row r="230" ht="22.5" customHeight="1">
      <c r="B230" s="9">
        <v>355636.0</v>
      </c>
      <c r="C230" s="9">
        <v>27.1</v>
      </c>
      <c r="D230" s="9"/>
      <c r="E230" s="11">
        <f t="shared" si="1"/>
        <v>355636</v>
      </c>
      <c r="F230" s="11">
        <f t="shared" si="2"/>
        <v>27.1</v>
      </c>
    </row>
    <row r="231" ht="22.5" customHeight="1">
      <c r="B231" s="9">
        <v>355647.0</v>
      </c>
      <c r="C231" s="9">
        <v>26.6</v>
      </c>
      <c r="D231" s="9"/>
      <c r="E231" s="11">
        <f t="shared" si="1"/>
        <v>355647</v>
      </c>
      <c r="F231" s="11">
        <f t="shared" si="2"/>
        <v>26.6</v>
      </c>
    </row>
    <row r="232" ht="22.5" customHeight="1">
      <c r="B232" s="9">
        <v>355659.0</v>
      </c>
      <c r="C232" s="9">
        <v>27.1</v>
      </c>
      <c r="D232" s="9"/>
      <c r="E232" s="11">
        <f t="shared" si="1"/>
        <v>355659</v>
      </c>
      <c r="F232" s="11">
        <f t="shared" si="2"/>
        <v>27.1</v>
      </c>
    </row>
    <row r="233" ht="22.5" customHeight="1">
      <c r="B233" s="9">
        <v>355671.0</v>
      </c>
      <c r="C233" s="9">
        <v>31.0</v>
      </c>
      <c r="D233" s="9"/>
      <c r="E233" s="11">
        <f t="shared" si="1"/>
        <v>355671</v>
      </c>
      <c r="F233" s="11">
        <f t="shared" si="2"/>
        <v>31</v>
      </c>
    </row>
    <row r="234" ht="22.5" customHeight="1">
      <c r="B234" s="9">
        <v>355683.0</v>
      </c>
      <c r="C234" s="9">
        <v>27.1</v>
      </c>
      <c r="D234" s="9"/>
      <c r="E234" s="11">
        <f t="shared" si="1"/>
        <v>355683</v>
      </c>
      <c r="F234" s="11">
        <f t="shared" si="2"/>
        <v>27.1</v>
      </c>
    </row>
    <row r="235" ht="22.5" customHeight="1">
      <c r="B235" s="9">
        <v>355694.0</v>
      </c>
      <c r="C235" s="9">
        <v>26.8</v>
      </c>
      <c r="D235" s="9"/>
      <c r="E235" s="11">
        <f t="shared" si="1"/>
        <v>355694</v>
      </c>
      <c r="F235" s="11">
        <f t="shared" si="2"/>
        <v>26.8</v>
      </c>
    </row>
    <row r="236" ht="22.5" customHeight="1">
      <c r="B236" s="9">
        <v>355706.0</v>
      </c>
      <c r="C236" s="9">
        <v>26.8</v>
      </c>
      <c r="D236" s="9"/>
      <c r="E236" s="11">
        <f t="shared" si="1"/>
        <v>355706</v>
      </c>
      <c r="F236" s="11">
        <f t="shared" si="2"/>
        <v>26.8</v>
      </c>
    </row>
    <row r="237" ht="22.5" customHeight="1">
      <c r="B237" s="9">
        <v>355718.0</v>
      </c>
      <c r="C237" s="9">
        <v>27.1</v>
      </c>
      <c r="D237" s="9"/>
      <c r="E237" s="11">
        <f t="shared" si="1"/>
        <v>355718</v>
      </c>
      <c r="F237" s="11">
        <f t="shared" si="2"/>
        <v>27.1</v>
      </c>
    </row>
    <row r="238" ht="22.5" customHeight="1">
      <c r="B238" s="9">
        <v>355729.0</v>
      </c>
      <c r="C238" s="9">
        <v>40.6</v>
      </c>
      <c r="D238" s="9"/>
      <c r="E238" s="11">
        <f t="shared" si="1"/>
        <v>355729</v>
      </c>
      <c r="F238" s="11">
        <f t="shared" si="2"/>
        <v>40.6</v>
      </c>
    </row>
    <row r="239" ht="22.5" customHeight="1">
      <c r="B239" s="9">
        <v>355741.0</v>
      </c>
      <c r="C239" s="9">
        <v>26.8</v>
      </c>
      <c r="D239" s="9"/>
      <c r="E239" s="11">
        <f t="shared" si="1"/>
        <v>355741</v>
      </c>
      <c r="F239" s="11">
        <f t="shared" si="2"/>
        <v>26.8</v>
      </c>
    </row>
    <row r="240" ht="22.5" customHeight="1">
      <c r="B240" s="9">
        <v>355752.0</v>
      </c>
      <c r="C240" s="9">
        <v>35.4</v>
      </c>
      <c r="D240" s="9"/>
      <c r="E240" s="11">
        <f t="shared" si="1"/>
        <v>355752</v>
      </c>
      <c r="F240" s="11">
        <f t="shared" si="2"/>
        <v>35.4</v>
      </c>
    </row>
    <row r="241" ht="22.5" customHeight="1">
      <c r="B241" s="9">
        <v>355765.0</v>
      </c>
      <c r="C241" s="9">
        <v>26.8</v>
      </c>
      <c r="D241" s="9"/>
      <c r="E241" s="11">
        <f t="shared" si="1"/>
        <v>355765</v>
      </c>
      <c r="F241" s="11">
        <f t="shared" si="2"/>
        <v>26.8</v>
      </c>
    </row>
    <row r="242" ht="22.5" customHeight="1">
      <c r="B242" s="9">
        <v>355776.0</v>
      </c>
      <c r="C242" s="9">
        <v>27.0</v>
      </c>
      <c r="D242" s="9"/>
      <c r="E242" s="11">
        <f t="shared" si="1"/>
        <v>355776</v>
      </c>
      <c r="F242" s="11">
        <f t="shared" si="2"/>
        <v>27</v>
      </c>
    </row>
    <row r="243" ht="22.5" customHeight="1">
      <c r="B243" s="9">
        <v>355787.0</v>
      </c>
      <c r="C243" s="9">
        <v>39.5</v>
      </c>
      <c r="D243" s="9"/>
      <c r="E243" s="11">
        <f t="shared" si="1"/>
        <v>355787</v>
      </c>
      <c r="F243" s="11">
        <f t="shared" si="2"/>
        <v>39.5</v>
      </c>
    </row>
    <row r="244" ht="22.5" customHeight="1">
      <c r="B244" s="9">
        <v>355800.0</v>
      </c>
      <c r="C244" s="9">
        <v>44.9</v>
      </c>
      <c r="D244" s="9"/>
      <c r="E244" s="11">
        <f t="shared" si="1"/>
        <v>355800</v>
      </c>
      <c r="F244" s="11">
        <f t="shared" si="2"/>
        <v>44.9</v>
      </c>
    </row>
    <row r="245" ht="22.5" customHeight="1">
      <c r="B245" s="9">
        <v>355811.0</v>
      </c>
      <c r="C245" s="9">
        <v>26.6</v>
      </c>
      <c r="D245" s="9"/>
      <c r="E245" s="11">
        <f t="shared" si="1"/>
        <v>355811</v>
      </c>
      <c r="F245" s="11">
        <f t="shared" si="2"/>
        <v>26.6</v>
      </c>
    </row>
    <row r="246" ht="22.5" customHeight="1">
      <c r="B246" s="9">
        <v>355823.0</v>
      </c>
      <c r="C246" s="9">
        <v>26.8</v>
      </c>
      <c r="D246" s="9"/>
      <c r="E246" s="11">
        <f t="shared" si="1"/>
        <v>355823</v>
      </c>
      <c r="F246" s="11">
        <f t="shared" si="2"/>
        <v>26.8</v>
      </c>
    </row>
    <row r="247" ht="22.5" customHeight="1">
      <c r="B247" s="9">
        <v>355834.0</v>
      </c>
      <c r="C247" s="9">
        <v>27.0</v>
      </c>
      <c r="D247" s="9"/>
      <c r="E247" s="11">
        <f t="shared" si="1"/>
        <v>355834</v>
      </c>
      <c r="F247" s="11">
        <f t="shared" si="2"/>
        <v>27</v>
      </c>
    </row>
    <row r="248" ht="22.5" customHeight="1">
      <c r="B248" s="9">
        <v>355847.0</v>
      </c>
      <c r="C248" s="9">
        <v>27.4</v>
      </c>
      <c r="D248" s="9"/>
      <c r="E248" s="11">
        <f t="shared" si="1"/>
        <v>355847</v>
      </c>
      <c r="F248" s="11">
        <f t="shared" si="2"/>
        <v>27.4</v>
      </c>
    </row>
    <row r="249" ht="22.5" customHeight="1">
      <c r="B249" s="9">
        <v>355858.0</v>
      </c>
      <c r="C249" s="9">
        <v>27.1</v>
      </c>
      <c r="D249" s="9"/>
      <c r="E249" s="11">
        <f t="shared" si="1"/>
        <v>355858</v>
      </c>
      <c r="F249" s="11">
        <f t="shared" si="2"/>
        <v>27.1</v>
      </c>
    </row>
    <row r="250" ht="22.5" customHeight="1">
      <c r="B250" s="9">
        <v>355869.0</v>
      </c>
      <c r="C250" s="9">
        <v>27.2</v>
      </c>
      <c r="D250" s="9"/>
      <c r="E250" s="11">
        <f t="shared" si="1"/>
        <v>355869</v>
      </c>
      <c r="F250" s="11">
        <f t="shared" si="2"/>
        <v>27.2</v>
      </c>
    </row>
    <row r="251" ht="22.5" customHeight="1">
      <c r="B251" s="9">
        <v>355881.0</v>
      </c>
      <c r="C251" s="9">
        <v>26.7</v>
      </c>
      <c r="D251" s="9"/>
      <c r="E251" s="11">
        <f t="shared" si="1"/>
        <v>355881</v>
      </c>
      <c r="F251" s="11">
        <f t="shared" si="2"/>
        <v>26.7</v>
      </c>
    </row>
    <row r="252" ht="22.5" customHeight="1">
      <c r="B252" s="9">
        <v>355893.0</v>
      </c>
      <c r="C252" s="9">
        <v>26.7</v>
      </c>
      <c r="D252" s="9"/>
      <c r="E252" s="11">
        <f t="shared" si="1"/>
        <v>355893</v>
      </c>
      <c r="F252" s="11">
        <f t="shared" si="2"/>
        <v>26.7</v>
      </c>
    </row>
    <row r="253" ht="22.5" customHeight="1">
      <c r="B253" s="9">
        <v>355905.0</v>
      </c>
      <c r="C253" s="9">
        <v>26.7</v>
      </c>
      <c r="D253" s="9"/>
      <c r="E253" s="11">
        <f t="shared" si="1"/>
        <v>355905</v>
      </c>
      <c r="F253" s="11">
        <f t="shared" si="2"/>
        <v>26.7</v>
      </c>
    </row>
    <row r="254" ht="22.5" customHeight="1">
      <c r="B254" s="9">
        <v>355916.0</v>
      </c>
      <c r="C254" s="9">
        <v>26.5</v>
      </c>
      <c r="D254" s="9"/>
      <c r="E254" s="11">
        <f t="shared" si="1"/>
        <v>355916</v>
      </c>
      <c r="F254" s="11">
        <f t="shared" si="2"/>
        <v>26.5</v>
      </c>
    </row>
    <row r="255" ht="22.5" customHeight="1">
      <c r="B255" s="9">
        <v>355929.0</v>
      </c>
      <c r="C255" s="9">
        <v>51.2</v>
      </c>
      <c r="D255" s="9"/>
      <c r="E255" s="11">
        <f t="shared" si="1"/>
        <v>355929</v>
      </c>
      <c r="F255" s="11">
        <f t="shared" si="2"/>
        <v>51.2</v>
      </c>
    </row>
    <row r="256" ht="22.5" customHeight="1">
      <c r="B256" s="9">
        <v>355940.0</v>
      </c>
      <c r="C256" s="9">
        <v>66.9</v>
      </c>
      <c r="D256" s="9"/>
      <c r="E256" s="11">
        <f t="shared" si="1"/>
        <v>355940</v>
      </c>
      <c r="F256" s="11">
        <f t="shared" si="2"/>
        <v>66.9</v>
      </c>
    </row>
    <row r="257" ht="22.5" customHeight="1">
      <c r="B257" s="9">
        <v>355951.0</v>
      </c>
      <c r="C257" s="9">
        <v>68.0</v>
      </c>
      <c r="D257" s="9"/>
      <c r="E257" s="11">
        <f t="shared" si="1"/>
        <v>355951</v>
      </c>
      <c r="F257" s="11">
        <f t="shared" si="2"/>
        <v>68</v>
      </c>
    </row>
    <row r="258" ht="22.5" customHeight="1">
      <c r="B258" s="9">
        <v>355963.0</v>
      </c>
      <c r="C258" s="9">
        <v>67.8</v>
      </c>
      <c r="D258" s="9"/>
      <c r="E258" s="11">
        <f t="shared" si="1"/>
        <v>355963</v>
      </c>
      <c r="F258" s="11">
        <f t="shared" si="2"/>
        <v>67.8</v>
      </c>
    </row>
    <row r="259" ht="22.5" customHeight="1">
      <c r="B259" s="9">
        <v>355975.0</v>
      </c>
      <c r="C259" s="9">
        <v>68.0</v>
      </c>
      <c r="D259" s="9"/>
      <c r="E259" s="11">
        <f t="shared" si="1"/>
        <v>355975</v>
      </c>
      <c r="F259" s="11">
        <f t="shared" si="2"/>
        <v>68</v>
      </c>
    </row>
    <row r="260" ht="22.5" customHeight="1">
      <c r="B260" s="9">
        <v>355987.0</v>
      </c>
      <c r="C260" s="9">
        <v>68.1</v>
      </c>
      <c r="D260" s="9"/>
      <c r="E260" s="11">
        <f t="shared" si="1"/>
        <v>355987</v>
      </c>
      <c r="F260" s="11">
        <f t="shared" si="2"/>
        <v>68.1</v>
      </c>
    </row>
    <row r="261" ht="22.5" customHeight="1">
      <c r="B261" s="9">
        <v>355998.0</v>
      </c>
      <c r="C261" s="9">
        <v>40.4</v>
      </c>
      <c r="D261" s="9"/>
      <c r="E261" s="11">
        <f t="shared" si="1"/>
        <v>355998</v>
      </c>
      <c r="F261" s="11">
        <f t="shared" si="2"/>
        <v>40.4</v>
      </c>
    </row>
    <row r="262" ht="22.5" customHeight="1">
      <c r="B262" s="9">
        <v>356009.0</v>
      </c>
      <c r="C262" s="9">
        <v>32.3</v>
      </c>
      <c r="D262" s="9"/>
      <c r="E262" s="11">
        <f t="shared" si="1"/>
        <v>356009</v>
      </c>
      <c r="F262" s="11">
        <f t="shared" si="2"/>
        <v>32.3</v>
      </c>
    </row>
    <row r="263" ht="22.5" customHeight="1">
      <c r="B263" s="9">
        <v>356022.0</v>
      </c>
      <c r="C263" s="9">
        <v>27.1</v>
      </c>
      <c r="D263" s="9"/>
      <c r="E263" s="11">
        <f t="shared" si="1"/>
        <v>356022</v>
      </c>
      <c r="F263" s="11">
        <f t="shared" si="2"/>
        <v>27.1</v>
      </c>
    </row>
    <row r="264" ht="22.5" customHeight="1">
      <c r="B264" s="9">
        <v>356033.0</v>
      </c>
      <c r="C264" s="9">
        <v>27.3</v>
      </c>
      <c r="D264" s="9"/>
      <c r="E264" s="11">
        <f t="shared" si="1"/>
        <v>356033</v>
      </c>
      <c r="F264" s="11">
        <f t="shared" si="2"/>
        <v>27.3</v>
      </c>
    </row>
    <row r="265" ht="22.5" customHeight="1">
      <c r="B265" s="9">
        <v>356045.0</v>
      </c>
      <c r="C265" s="9">
        <v>29.7</v>
      </c>
      <c r="D265" s="9"/>
      <c r="E265" s="11">
        <f t="shared" si="1"/>
        <v>356045</v>
      </c>
      <c r="F265" s="11">
        <f t="shared" si="2"/>
        <v>29.7</v>
      </c>
    </row>
    <row r="266" ht="22.5" customHeight="1">
      <c r="B266" s="9">
        <v>356057.0</v>
      </c>
      <c r="C266" s="9">
        <v>27.3</v>
      </c>
      <c r="D266" s="9"/>
      <c r="E266" s="11">
        <f t="shared" si="1"/>
        <v>356057</v>
      </c>
      <c r="F266" s="11">
        <f t="shared" si="2"/>
        <v>27.3</v>
      </c>
    </row>
    <row r="267" ht="22.5" customHeight="1">
      <c r="B267" s="9">
        <v>356069.0</v>
      </c>
      <c r="C267" s="9">
        <v>26.6</v>
      </c>
      <c r="D267" s="9"/>
      <c r="E267" s="11">
        <f t="shared" si="1"/>
        <v>356069</v>
      </c>
      <c r="F267" s="11">
        <f t="shared" si="2"/>
        <v>26.6</v>
      </c>
    </row>
    <row r="268" ht="22.5" customHeight="1">
      <c r="B268" s="9">
        <v>356080.0</v>
      </c>
      <c r="C268" s="9">
        <v>30.1</v>
      </c>
      <c r="D268" s="9"/>
      <c r="E268" s="11">
        <f t="shared" si="1"/>
        <v>356080</v>
      </c>
      <c r="F268" s="11">
        <f t="shared" si="2"/>
        <v>30.1</v>
      </c>
    </row>
    <row r="269" ht="22.5" customHeight="1">
      <c r="B269" s="9">
        <v>356091.0</v>
      </c>
      <c r="C269" s="9">
        <v>26.6</v>
      </c>
      <c r="D269" s="9"/>
      <c r="E269" s="11">
        <f t="shared" si="1"/>
        <v>356091</v>
      </c>
      <c r="F269" s="11">
        <f t="shared" si="2"/>
        <v>26.6</v>
      </c>
    </row>
    <row r="270" ht="22.5" customHeight="1">
      <c r="B270" s="9">
        <v>356104.0</v>
      </c>
      <c r="C270" s="9">
        <v>26.7</v>
      </c>
      <c r="D270" s="9"/>
      <c r="E270" s="11">
        <f t="shared" si="1"/>
        <v>356104</v>
      </c>
      <c r="F270" s="11">
        <f t="shared" si="2"/>
        <v>26.7</v>
      </c>
    </row>
    <row r="271" ht="22.5" customHeight="1">
      <c r="B271" s="9">
        <v>356115.0</v>
      </c>
      <c r="C271" s="9">
        <v>27.1</v>
      </c>
      <c r="D271" s="9"/>
      <c r="E271" s="11">
        <f t="shared" si="1"/>
        <v>356115</v>
      </c>
      <c r="F271" s="11">
        <f t="shared" si="2"/>
        <v>27.1</v>
      </c>
    </row>
    <row r="272" ht="22.5" customHeight="1">
      <c r="B272" s="9">
        <v>356127.0</v>
      </c>
      <c r="C272" s="9">
        <v>67.8</v>
      </c>
      <c r="D272" s="9"/>
      <c r="E272" s="11">
        <f t="shared" si="1"/>
        <v>356127</v>
      </c>
      <c r="F272" s="11">
        <f t="shared" si="2"/>
        <v>67.8</v>
      </c>
    </row>
    <row r="273" ht="22.5" customHeight="1">
      <c r="B273" s="9">
        <v>356139.0</v>
      </c>
      <c r="C273" s="9">
        <v>68.2</v>
      </c>
      <c r="D273" s="9"/>
      <c r="E273" s="11">
        <f t="shared" si="1"/>
        <v>356139</v>
      </c>
      <c r="F273" s="11">
        <f t="shared" si="2"/>
        <v>68.2</v>
      </c>
    </row>
    <row r="274" ht="22.5" customHeight="1">
      <c r="B274" s="9">
        <v>356150.0</v>
      </c>
      <c r="C274" s="9">
        <v>67.9</v>
      </c>
      <c r="D274" s="9"/>
      <c r="E274" s="11">
        <f t="shared" si="1"/>
        <v>356150</v>
      </c>
      <c r="F274" s="11">
        <f t="shared" si="2"/>
        <v>67.9</v>
      </c>
    </row>
    <row r="275" ht="22.5" customHeight="1">
      <c r="B275" s="9">
        <v>356162.0</v>
      </c>
      <c r="C275" s="9">
        <v>67.1</v>
      </c>
      <c r="D275" s="9"/>
      <c r="E275" s="11">
        <f t="shared" si="1"/>
        <v>356162</v>
      </c>
      <c r="F275" s="11">
        <f t="shared" si="2"/>
        <v>67.1</v>
      </c>
    </row>
    <row r="276" ht="22.5" customHeight="1">
      <c r="B276" s="9">
        <v>356173.0</v>
      </c>
      <c r="C276" s="9">
        <v>67.1</v>
      </c>
      <c r="D276" s="9"/>
      <c r="E276" s="11">
        <f t="shared" si="1"/>
        <v>356173</v>
      </c>
      <c r="F276" s="11">
        <f t="shared" si="2"/>
        <v>67.1</v>
      </c>
    </row>
    <row r="277" ht="22.5" customHeight="1">
      <c r="B277" s="9">
        <v>356186.0</v>
      </c>
      <c r="C277" s="9">
        <v>67.3</v>
      </c>
      <c r="D277" s="9"/>
      <c r="E277" s="11">
        <f t="shared" si="1"/>
        <v>356186</v>
      </c>
      <c r="F277" s="11">
        <f t="shared" si="2"/>
        <v>67.3</v>
      </c>
    </row>
    <row r="278" ht="22.5" customHeight="1">
      <c r="B278" s="9">
        <v>356197.0</v>
      </c>
      <c r="C278" s="9">
        <v>67.2</v>
      </c>
      <c r="D278" s="9"/>
      <c r="E278" s="11">
        <f t="shared" si="1"/>
        <v>356197</v>
      </c>
      <c r="F278" s="11">
        <f t="shared" si="2"/>
        <v>67.2</v>
      </c>
    </row>
    <row r="279" ht="22.5" customHeight="1">
      <c r="B279" s="9">
        <v>356209.0</v>
      </c>
      <c r="C279" s="9">
        <v>68.0</v>
      </c>
      <c r="D279" s="9"/>
      <c r="E279" s="11">
        <f t="shared" si="1"/>
        <v>356209</v>
      </c>
      <c r="F279" s="11">
        <f t="shared" si="2"/>
        <v>68</v>
      </c>
    </row>
    <row r="280" ht="22.5" customHeight="1">
      <c r="B280" s="9">
        <v>356220.0</v>
      </c>
      <c r="C280" s="9">
        <v>67.9</v>
      </c>
      <c r="D280" s="9"/>
      <c r="E280" s="11">
        <f t="shared" si="1"/>
        <v>356220</v>
      </c>
      <c r="F280" s="11">
        <f t="shared" si="2"/>
        <v>67.9</v>
      </c>
    </row>
    <row r="281" ht="22.5" customHeight="1">
      <c r="B281" s="9">
        <v>356232.0</v>
      </c>
      <c r="C281" s="9">
        <v>67.8</v>
      </c>
      <c r="D281" s="9"/>
      <c r="E281" s="11">
        <f t="shared" si="1"/>
        <v>356232</v>
      </c>
      <c r="F281" s="11">
        <f t="shared" si="2"/>
        <v>67.8</v>
      </c>
    </row>
    <row r="282" ht="22.5" customHeight="1">
      <c r="B282" s="9">
        <v>356244.0</v>
      </c>
      <c r="C282" s="9">
        <v>73.2</v>
      </c>
      <c r="D282" s="9"/>
      <c r="E282" s="11">
        <f t="shared" si="1"/>
        <v>356244</v>
      </c>
      <c r="F282" s="11">
        <f t="shared" si="2"/>
        <v>73.2</v>
      </c>
    </row>
    <row r="283" ht="22.5" customHeight="1">
      <c r="B283" s="9">
        <v>356255.0</v>
      </c>
      <c r="C283" s="9">
        <v>66.5</v>
      </c>
      <c r="D283" s="9"/>
      <c r="E283" s="11">
        <f t="shared" si="1"/>
        <v>356255</v>
      </c>
      <c r="F283" s="11">
        <f t="shared" si="2"/>
        <v>66.5</v>
      </c>
    </row>
    <row r="284" ht="22.5" customHeight="1">
      <c r="B284" s="9">
        <v>356268.0</v>
      </c>
      <c r="C284" s="9">
        <v>67.8</v>
      </c>
      <c r="D284" s="9"/>
      <c r="E284" s="11">
        <f t="shared" si="1"/>
        <v>356268</v>
      </c>
      <c r="F284" s="11">
        <f t="shared" si="2"/>
        <v>67.8</v>
      </c>
    </row>
    <row r="285" ht="22.5" customHeight="1">
      <c r="B285" s="9">
        <v>356279.0</v>
      </c>
      <c r="C285" s="9">
        <v>67.4</v>
      </c>
      <c r="D285" s="9"/>
      <c r="E285" s="11">
        <f t="shared" si="1"/>
        <v>356279</v>
      </c>
      <c r="F285" s="11">
        <f t="shared" si="2"/>
        <v>67.4</v>
      </c>
    </row>
    <row r="286" ht="22.5" customHeight="1">
      <c r="B286" s="9">
        <v>356291.0</v>
      </c>
      <c r="C286" s="9">
        <v>67.8</v>
      </c>
      <c r="D286" s="9"/>
      <c r="E286" s="11">
        <f t="shared" si="1"/>
        <v>356291</v>
      </c>
      <c r="F286" s="11">
        <f t="shared" si="2"/>
        <v>67.8</v>
      </c>
    </row>
    <row r="287" ht="22.5" customHeight="1">
      <c r="B287" s="9">
        <v>356302.0</v>
      </c>
      <c r="C287" s="9">
        <v>66.8</v>
      </c>
      <c r="D287" s="9"/>
      <c r="E287" s="11">
        <f t="shared" si="1"/>
        <v>356302</v>
      </c>
      <c r="F287" s="11">
        <f t="shared" si="2"/>
        <v>66.8</v>
      </c>
    </row>
    <row r="288" ht="22.5" customHeight="1">
      <c r="B288" s="9">
        <v>356314.0</v>
      </c>
      <c r="C288" s="9">
        <v>68.2</v>
      </c>
      <c r="D288" s="9"/>
      <c r="E288" s="11">
        <f t="shared" si="1"/>
        <v>356314</v>
      </c>
      <c r="F288" s="11">
        <f t="shared" si="2"/>
        <v>68.2</v>
      </c>
    </row>
    <row r="289" ht="22.5" customHeight="1">
      <c r="B289" s="9">
        <v>356326.0</v>
      </c>
      <c r="C289" s="9">
        <v>27.2</v>
      </c>
      <c r="D289" s="9"/>
      <c r="E289" s="11">
        <f t="shared" si="1"/>
        <v>356326</v>
      </c>
      <c r="F289" s="11">
        <f t="shared" si="2"/>
        <v>27.2</v>
      </c>
    </row>
    <row r="290" ht="22.5" customHeight="1">
      <c r="B290" s="9">
        <v>356337.0</v>
      </c>
      <c r="C290" s="9">
        <v>27.0</v>
      </c>
      <c r="D290" s="9"/>
      <c r="E290" s="11">
        <f t="shared" si="1"/>
        <v>356337</v>
      </c>
      <c r="F290" s="11">
        <f t="shared" si="2"/>
        <v>27</v>
      </c>
    </row>
    <row r="291" ht="22.5" customHeight="1">
      <c r="B291" s="9">
        <v>356349.0</v>
      </c>
      <c r="C291" s="9">
        <v>27.1</v>
      </c>
      <c r="D291" s="9"/>
      <c r="E291" s="11">
        <f t="shared" si="1"/>
        <v>356349</v>
      </c>
      <c r="F291" s="11">
        <f t="shared" si="2"/>
        <v>27.1</v>
      </c>
    </row>
    <row r="292" ht="22.5" customHeight="1">
      <c r="B292" s="9">
        <v>356361.0</v>
      </c>
      <c r="C292" s="9">
        <v>26.6</v>
      </c>
      <c r="D292" s="9"/>
      <c r="E292" s="11">
        <f t="shared" si="1"/>
        <v>356361</v>
      </c>
      <c r="F292" s="11">
        <f t="shared" si="2"/>
        <v>26.6</v>
      </c>
    </row>
    <row r="293" ht="22.5" customHeight="1">
      <c r="B293" s="9">
        <v>356372.0</v>
      </c>
      <c r="C293" s="9">
        <v>26.8</v>
      </c>
      <c r="D293" s="9"/>
      <c r="E293" s="11">
        <f t="shared" si="1"/>
        <v>356372</v>
      </c>
      <c r="F293" s="11">
        <f t="shared" si="2"/>
        <v>26.8</v>
      </c>
    </row>
    <row r="294" ht="22.5" customHeight="1">
      <c r="B294" s="9">
        <v>356384.0</v>
      </c>
      <c r="C294" s="9">
        <v>26.5</v>
      </c>
      <c r="D294" s="9"/>
      <c r="E294" s="11">
        <f t="shared" si="1"/>
        <v>356384</v>
      </c>
      <c r="F294" s="11">
        <f t="shared" si="2"/>
        <v>26.5</v>
      </c>
    </row>
    <row r="295" ht="22.5" customHeight="1">
      <c r="B295" s="9">
        <v>356396.0</v>
      </c>
      <c r="C295" s="9">
        <v>26.8</v>
      </c>
      <c r="D295" s="9"/>
      <c r="E295" s="11">
        <f t="shared" si="1"/>
        <v>356396</v>
      </c>
      <c r="F295" s="11">
        <f t="shared" si="2"/>
        <v>26.8</v>
      </c>
    </row>
    <row r="296" ht="22.5" customHeight="1">
      <c r="B296" s="9">
        <v>356408.0</v>
      </c>
      <c r="C296" s="9">
        <v>27.0</v>
      </c>
      <c r="D296" s="9"/>
      <c r="E296" s="11">
        <f t="shared" si="1"/>
        <v>356408</v>
      </c>
      <c r="F296" s="11">
        <f t="shared" si="2"/>
        <v>27</v>
      </c>
    </row>
    <row r="297" ht="22.5" customHeight="1">
      <c r="B297" s="9">
        <v>356419.0</v>
      </c>
      <c r="C297" s="9">
        <v>27.3</v>
      </c>
      <c r="D297" s="9"/>
      <c r="E297" s="11">
        <f t="shared" si="1"/>
        <v>356419</v>
      </c>
      <c r="F297" s="11">
        <f t="shared" si="2"/>
        <v>27.3</v>
      </c>
    </row>
    <row r="298" ht="22.5" customHeight="1">
      <c r="B298" s="9">
        <v>356431.0</v>
      </c>
      <c r="C298" s="9">
        <v>27.2</v>
      </c>
      <c r="D298" s="9"/>
      <c r="E298" s="11">
        <f t="shared" si="1"/>
        <v>356431</v>
      </c>
      <c r="F298" s="11">
        <f t="shared" si="2"/>
        <v>27.2</v>
      </c>
    </row>
    <row r="299" ht="22.5" customHeight="1">
      <c r="B299" s="9">
        <v>356443.0</v>
      </c>
      <c r="C299" s="9">
        <v>27.6</v>
      </c>
      <c r="D299" s="9"/>
      <c r="E299" s="11">
        <f t="shared" si="1"/>
        <v>356443</v>
      </c>
      <c r="F299" s="11">
        <f t="shared" si="2"/>
        <v>27.6</v>
      </c>
    </row>
    <row r="300" ht="22.5" customHeight="1">
      <c r="B300" s="9">
        <v>356454.0</v>
      </c>
      <c r="C300" s="9">
        <v>26.9</v>
      </c>
      <c r="D300" s="9"/>
      <c r="E300" s="11">
        <f t="shared" si="1"/>
        <v>356454</v>
      </c>
      <c r="F300" s="11">
        <f t="shared" si="2"/>
        <v>26.9</v>
      </c>
    </row>
    <row r="301" ht="22.5" customHeight="1">
      <c r="B301" s="9">
        <v>356466.0</v>
      </c>
      <c r="C301" s="9">
        <v>26.9</v>
      </c>
      <c r="D301" s="9"/>
      <c r="E301" s="11">
        <f t="shared" si="1"/>
        <v>356466</v>
      </c>
      <c r="F301" s="11">
        <f t="shared" si="2"/>
        <v>26.9</v>
      </c>
    </row>
    <row r="302" ht="22.5" customHeight="1">
      <c r="B302" s="9">
        <v>356477.0</v>
      </c>
      <c r="C302" s="9">
        <v>32.8</v>
      </c>
      <c r="D302" s="9"/>
      <c r="E302" s="11">
        <f t="shared" si="1"/>
        <v>356477</v>
      </c>
      <c r="F302" s="11">
        <f t="shared" si="2"/>
        <v>32.8</v>
      </c>
    </row>
    <row r="303" ht="22.5" customHeight="1">
      <c r="B303" s="9">
        <v>356490.0</v>
      </c>
      <c r="C303" s="9">
        <v>26.7</v>
      </c>
      <c r="D303" s="9"/>
      <c r="E303" s="11">
        <f t="shared" si="1"/>
        <v>356490</v>
      </c>
      <c r="F303" s="11">
        <f t="shared" si="2"/>
        <v>26.7</v>
      </c>
    </row>
    <row r="304" ht="22.5" customHeight="1">
      <c r="B304" s="9">
        <v>356501.0</v>
      </c>
      <c r="C304" s="9">
        <v>27.6</v>
      </c>
      <c r="D304" s="9"/>
      <c r="E304" s="11">
        <f t="shared" si="1"/>
        <v>356501</v>
      </c>
      <c r="F304" s="11">
        <f t="shared" si="2"/>
        <v>27.6</v>
      </c>
    </row>
    <row r="305" ht="22.5" customHeight="1">
      <c r="B305" s="9">
        <v>356512.0</v>
      </c>
      <c r="C305" s="9">
        <v>26.9</v>
      </c>
      <c r="D305" s="9"/>
      <c r="E305" s="11">
        <f t="shared" si="1"/>
        <v>356512</v>
      </c>
      <c r="F305" s="11">
        <f t="shared" si="2"/>
        <v>26.9</v>
      </c>
    </row>
    <row r="306" ht="22.5" customHeight="1">
      <c r="B306" s="9">
        <v>356525.0</v>
      </c>
      <c r="C306" s="9">
        <v>27.3</v>
      </c>
      <c r="D306" s="9"/>
      <c r="E306" s="11">
        <f t="shared" si="1"/>
        <v>356525</v>
      </c>
      <c r="F306" s="11">
        <f t="shared" si="2"/>
        <v>27.3</v>
      </c>
    </row>
    <row r="307" ht="22.5" customHeight="1">
      <c r="B307" s="9">
        <v>356536.0</v>
      </c>
      <c r="C307" s="9">
        <v>27.1</v>
      </c>
      <c r="D307" s="9"/>
      <c r="E307" s="11">
        <f t="shared" si="1"/>
        <v>356536</v>
      </c>
      <c r="F307" s="11">
        <f t="shared" si="2"/>
        <v>27.1</v>
      </c>
    </row>
    <row r="308" ht="22.5" customHeight="1">
      <c r="B308" s="9">
        <v>356548.0</v>
      </c>
      <c r="C308" s="9">
        <v>27.1</v>
      </c>
      <c r="D308" s="9"/>
      <c r="E308" s="11">
        <f t="shared" si="1"/>
        <v>356548</v>
      </c>
      <c r="F308" s="11">
        <f t="shared" si="2"/>
        <v>27.1</v>
      </c>
    </row>
    <row r="309" ht="22.5" customHeight="1">
      <c r="B309" s="9">
        <v>356559.0</v>
      </c>
      <c r="C309" s="9">
        <v>26.9</v>
      </c>
      <c r="D309" s="9"/>
      <c r="E309" s="11">
        <f t="shared" si="1"/>
        <v>356559</v>
      </c>
      <c r="F309" s="11">
        <f t="shared" si="2"/>
        <v>26.9</v>
      </c>
    </row>
    <row r="310" ht="22.5" customHeight="1">
      <c r="B310" s="9">
        <v>356572.0</v>
      </c>
      <c r="C310" s="9">
        <v>26.8</v>
      </c>
      <c r="D310" s="9"/>
      <c r="E310" s="11">
        <f t="shared" si="1"/>
        <v>356572</v>
      </c>
      <c r="F310" s="11">
        <f t="shared" si="2"/>
        <v>26.8</v>
      </c>
    </row>
    <row r="311" ht="22.5" customHeight="1">
      <c r="B311" s="9">
        <v>356583.0</v>
      </c>
      <c r="C311" s="9">
        <v>26.8</v>
      </c>
      <c r="D311" s="9"/>
      <c r="E311" s="11">
        <f t="shared" si="1"/>
        <v>356583</v>
      </c>
      <c r="F311" s="11">
        <f t="shared" si="2"/>
        <v>26.8</v>
      </c>
    </row>
    <row r="312" ht="22.5" customHeight="1">
      <c r="B312" s="9">
        <v>356594.0</v>
      </c>
      <c r="C312" s="9">
        <v>26.9</v>
      </c>
      <c r="D312" s="9"/>
      <c r="E312" s="11">
        <f t="shared" si="1"/>
        <v>356594</v>
      </c>
      <c r="F312" s="11">
        <f t="shared" si="2"/>
        <v>26.9</v>
      </c>
    </row>
    <row r="313" ht="22.5" customHeight="1">
      <c r="B313" s="9">
        <v>356606.0</v>
      </c>
      <c r="C313" s="9">
        <v>27.2</v>
      </c>
      <c r="D313" s="9"/>
      <c r="E313" s="11">
        <f t="shared" si="1"/>
        <v>356606</v>
      </c>
      <c r="F313" s="11">
        <f t="shared" si="2"/>
        <v>27.2</v>
      </c>
    </row>
    <row r="314" ht="22.5" customHeight="1">
      <c r="B314" s="9">
        <v>356618.0</v>
      </c>
      <c r="C314" s="9">
        <v>27.0</v>
      </c>
      <c r="D314" s="9"/>
      <c r="E314" s="11">
        <f t="shared" si="1"/>
        <v>356618</v>
      </c>
      <c r="F314" s="11">
        <f t="shared" si="2"/>
        <v>27</v>
      </c>
    </row>
    <row r="315" ht="22.5" customHeight="1">
      <c r="B315" s="9">
        <v>356630.0</v>
      </c>
      <c r="C315" s="9">
        <v>27.4</v>
      </c>
      <c r="D315" s="9"/>
      <c r="E315" s="11">
        <f t="shared" si="1"/>
        <v>356630</v>
      </c>
      <c r="F315" s="11">
        <f t="shared" si="2"/>
        <v>27.4</v>
      </c>
    </row>
    <row r="316" ht="22.5" customHeight="1">
      <c r="B316" s="9">
        <v>356641.0</v>
      </c>
      <c r="C316" s="9">
        <v>26.8</v>
      </c>
      <c r="D316" s="9"/>
      <c r="E316" s="11">
        <f t="shared" si="1"/>
        <v>356641</v>
      </c>
      <c r="F316" s="11">
        <f t="shared" si="2"/>
        <v>26.8</v>
      </c>
    </row>
    <row r="317" ht="22.5" customHeight="1">
      <c r="B317" s="9">
        <v>356653.0</v>
      </c>
      <c r="C317" s="9">
        <v>27.0</v>
      </c>
      <c r="D317" s="9"/>
      <c r="E317" s="11">
        <f t="shared" si="1"/>
        <v>356653</v>
      </c>
      <c r="F317" s="11">
        <f t="shared" si="2"/>
        <v>27</v>
      </c>
    </row>
    <row r="318" ht="22.5" customHeight="1">
      <c r="B318" s="9">
        <v>356665.0</v>
      </c>
      <c r="C318" s="9">
        <v>26.8</v>
      </c>
      <c r="D318" s="9"/>
      <c r="E318" s="11">
        <f t="shared" si="1"/>
        <v>356665</v>
      </c>
      <c r="F318" s="11">
        <f t="shared" si="2"/>
        <v>26.8</v>
      </c>
    </row>
    <row r="319" ht="22.5" customHeight="1">
      <c r="B319" s="9">
        <v>356676.0</v>
      </c>
      <c r="C319" s="9">
        <v>27.1</v>
      </c>
      <c r="D319" s="9"/>
      <c r="E319" s="11">
        <f t="shared" si="1"/>
        <v>356676</v>
      </c>
      <c r="F319" s="11">
        <f t="shared" si="2"/>
        <v>27.1</v>
      </c>
    </row>
    <row r="320" ht="22.5" customHeight="1">
      <c r="B320" s="9">
        <v>356688.0</v>
      </c>
      <c r="C320" s="9">
        <v>27.2</v>
      </c>
      <c r="D320" s="9"/>
      <c r="E320" s="11">
        <f t="shared" si="1"/>
        <v>356688</v>
      </c>
      <c r="F320" s="11">
        <f t="shared" si="2"/>
        <v>27.2</v>
      </c>
    </row>
    <row r="321" ht="22.5" customHeight="1">
      <c r="B321" s="9">
        <v>356700.0</v>
      </c>
      <c r="C321" s="9">
        <v>27.1</v>
      </c>
      <c r="D321" s="9"/>
      <c r="E321" s="11">
        <f t="shared" si="1"/>
        <v>356700</v>
      </c>
      <c r="F321" s="11">
        <f t="shared" si="2"/>
        <v>27.1</v>
      </c>
    </row>
    <row r="322" ht="22.5" customHeight="1">
      <c r="B322" s="9">
        <v>356712.0</v>
      </c>
      <c r="C322" s="9">
        <v>33.0</v>
      </c>
      <c r="D322" s="9"/>
      <c r="E322" s="11">
        <f t="shared" si="1"/>
        <v>356712</v>
      </c>
      <c r="F322" s="11">
        <f t="shared" si="2"/>
        <v>33</v>
      </c>
    </row>
    <row r="323" ht="22.5" customHeight="1">
      <c r="B323" s="9">
        <v>356723.0</v>
      </c>
      <c r="C323" s="9">
        <v>27.1</v>
      </c>
      <c r="D323" s="9"/>
      <c r="E323" s="11">
        <f t="shared" si="1"/>
        <v>356723</v>
      </c>
      <c r="F323" s="11">
        <f t="shared" si="2"/>
        <v>27.1</v>
      </c>
    </row>
    <row r="324" ht="22.5" customHeight="1">
      <c r="B324" s="9">
        <v>356734.0</v>
      </c>
      <c r="C324" s="9">
        <v>26.9</v>
      </c>
      <c r="D324" s="9"/>
      <c r="E324" s="11">
        <f t="shared" si="1"/>
        <v>356734</v>
      </c>
      <c r="F324" s="11">
        <f t="shared" si="2"/>
        <v>26.9</v>
      </c>
    </row>
    <row r="325" ht="22.5" customHeight="1">
      <c r="B325" s="9">
        <v>356747.0</v>
      </c>
      <c r="C325" s="9">
        <v>26.7</v>
      </c>
      <c r="D325" s="9"/>
      <c r="E325" s="11">
        <f t="shared" si="1"/>
        <v>356747</v>
      </c>
      <c r="F325" s="11">
        <f t="shared" si="2"/>
        <v>26.7</v>
      </c>
    </row>
    <row r="326" ht="22.5" customHeight="1">
      <c r="B326" s="9">
        <v>356758.0</v>
      </c>
      <c r="C326" s="9">
        <v>26.8</v>
      </c>
      <c r="D326" s="9"/>
      <c r="E326" s="11">
        <f t="shared" si="1"/>
        <v>356758</v>
      </c>
      <c r="F326" s="11">
        <f t="shared" si="2"/>
        <v>26.8</v>
      </c>
    </row>
    <row r="327" ht="22.5" customHeight="1">
      <c r="B327" s="9">
        <v>356770.0</v>
      </c>
      <c r="C327" s="9">
        <v>26.7</v>
      </c>
      <c r="D327" s="9"/>
      <c r="E327" s="11">
        <f t="shared" si="1"/>
        <v>356770</v>
      </c>
      <c r="F327" s="11">
        <f t="shared" si="2"/>
        <v>26.7</v>
      </c>
    </row>
    <row r="328" ht="22.5" customHeight="1">
      <c r="B328" s="9">
        <v>356782.0</v>
      </c>
      <c r="C328" s="9">
        <v>27.1</v>
      </c>
      <c r="D328" s="9"/>
      <c r="E328" s="11">
        <f t="shared" si="1"/>
        <v>356782</v>
      </c>
      <c r="F328" s="11">
        <f t="shared" si="2"/>
        <v>27.1</v>
      </c>
    </row>
    <row r="329" ht="22.5" customHeight="1">
      <c r="B329" s="9">
        <v>356794.0</v>
      </c>
      <c r="C329" s="9">
        <v>27.2</v>
      </c>
      <c r="D329" s="9"/>
      <c r="E329" s="11">
        <f t="shared" si="1"/>
        <v>356794</v>
      </c>
      <c r="F329" s="11">
        <f t="shared" si="2"/>
        <v>27.2</v>
      </c>
    </row>
    <row r="330" ht="22.5" customHeight="1">
      <c r="B330" s="9">
        <v>356805.0</v>
      </c>
      <c r="C330" s="9">
        <v>27.2</v>
      </c>
      <c r="D330" s="9"/>
      <c r="E330" s="11">
        <f t="shared" si="1"/>
        <v>356805</v>
      </c>
      <c r="F330" s="11">
        <f t="shared" si="2"/>
        <v>27.2</v>
      </c>
    </row>
    <row r="331" ht="22.5" customHeight="1">
      <c r="B331" s="9">
        <v>356816.0</v>
      </c>
      <c r="C331" s="9">
        <v>27.4</v>
      </c>
      <c r="D331" s="9"/>
      <c r="E331" s="11">
        <f t="shared" si="1"/>
        <v>356816</v>
      </c>
      <c r="F331" s="11">
        <f t="shared" si="2"/>
        <v>27.4</v>
      </c>
    </row>
    <row r="332" ht="22.5" customHeight="1">
      <c r="B332" s="9">
        <v>356829.0</v>
      </c>
      <c r="C332" s="9">
        <v>26.8</v>
      </c>
      <c r="D332" s="9"/>
      <c r="E332" s="11">
        <f t="shared" si="1"/>
        <v>356829</v>
      </c>
      <c r="F332" s="11">
        <f t="shared" si="2"/>
        <v>26.8</v>
      </c>
    </row>
    <row r="333" ht="22.5" customHeight="1">
      <c r="B333" s="9">
        <v>356840.0</v>
      </c>
      <c r="C333" s="9">
        <v>26.9</v>
      </c>
      <c r="D333" s="9"/>
      <c r="E333" s="11">
        <f t="shared" si="1"/>
        <v>356840</v>
      </c>
      <c r="F333" s="11">
        <f t="shared" si="2"/>
        <v>26.9</v>
      </c>
    </row>
    <row r="334" ht="22.5" customHeight="1">
      <c r="B334" s="9">
        <v>356852.0</v>
      </c>
      <c r="C334" s="9">
        <v>26.6</v>
      </c>
      <c r="D334" s="9"/>
      <c r="E334" s="11">
        <f t="shared" si="1"/>
        <v>356852</v>
      </c>
      <c r="F334" s="11">
        <f t="shared" si="2"/>
        <v>26.6</v>
      </c>
    </row>
    <row r="335" ht="22.5" customHeight="1">
      <c r="B335" s="9">
        <v>356864.0</v>
      </c>
      <c r="C335" s="9">
        <v>65.9</v>
      </c>
      <c r="D335" s="9"/>
      <c r="E335" s="11">
        <f t="shared" si="1"/>
        <v>356864</v>
      </c>
      <c r="F335" s="11">
        <f t="shared" si="2"/>
        <v>65.9</v>
      </c>
    </row>
    <row r="336" ht="22.5" customHeight="1">
      <c r="B336" s="9">
        <v>356875.0</v>
      </c>
      <c r="C336" s="9">
        <v>67.1</v>
      </c>
      <c r="D336" s="9"/>
      <c r="E336" s="11">
        <f t="shared" si="1"/>
        <v>356875</v>
      </c>
      <c r="F336" s="11">
        <f t="shared" si="2"/>
        <v>67.1</v>
      </c>
    </row>
    <row r="337" ht="22.5" customHeight="1">
      <c r="B337" s="9">
        <v>356887.0</v>
      </c>
      <c r="C337" s="9">
        <v>67.8</v>
      </c>
      <c r="D337" s="9"/>
      <c r="E337" s="11">
        <f t="shared" si="1"/>
        <v>356887</v>
      </c>
      <c r="F337" s="11">
        <f t="shared" si="2"/>
        <v>67.8</v>
      </c>
    </row>
    <row r="338" ht="22.5" customHeight="1">
      <c r="B338" s="9">
        <v>356898.0</v>
      </c>
      <c r="C338" s="9">
        <v>66.9</v>
      </c>
      <c r="D338" s="9"/>
      <c r="E338" s="11">
        <f t="shared" si="1"/>
        <v>356898</v>
      </c>
      <c r="F338" s="11">
        <f t="shared" si="2"/>
        <v>66.9</v>
      </c>
    </row>
    <row r="339" ht="22.5" customHeight="1">
      <c r="B339" s="9">
        <v>356911.0</v>
      </c>
      <c r="C339" s="9">
        <v>68.6</v>
      </c>
      <c r="D339" s="9"/>
      <c r="E339" s="11">
        <f t="shared" si="1"/>
        <v>356911</v>
      </c>
      <c r="F339" s="11">
        <f t="shared" si="2"/>
        <v>68.6</v>
      </c>
    </row>
    <row r="340" ht="22.5" customHeight="1">
      <c r="B340" s="9">
        <v>356922.0</v>
      </c>
      <c r="C340" s="9">
        <v>67.2</v>
      </c>
      <c r="D340" s="9"/>
      <c r="E340" s="11">
        <f t="shared" si="1"/>
        <v>356922</v>
      </c>
      <c r="F340" s="11">
        <f t="shared" si="2"/>
        <v>67.2</v>
      </c>
    </row>
    <row r="341" ht="22.5" customHeight="1">
      <c r="B341" s="9">
        <v>356934.0</v>
      </c>
      <c r="C341" s="9">
        <v>67.3</v>
      </c>
      <c r="D341" s="9"/>
      <c r="E341" s="11">
        <f t="shared" si="1"/>
        <v>356934</v>
      </c>
      <c r="F341" s="11">
        <f t="shared" si="2"/>
        <v>67.3</v>
      </c>
    </row>
    <row r="342" ht="22.5" customHeight="1">
      <c r="B342" s="9">
        <v>356945.0</v>
      </c>
      <c r="C342" s="9">
        <v>73.1</v>
      </c>
      <c r="D342" s="9"/>
      <c r="E342" s="11">
        <f t="shared" si="1"/>
        <v>356945</v>
      </c>
      <c r="F342" s="11">
        <f t="shared" si="2"/>
        <v>73.1</v>
      </c>
    </row>
    <row r="343" ht="22.5" customHeight="1">
      <c r="B343" s="9">
        <v>356957.0</v>
      </c>
      <c r="C343" s="9">
        <v>67.3</v>
      </c>
      <c r="D343" s="9"/>
      <c r="E343" s="11">
        <f t="shared" si="1"/>
        <v>356957</v>
      </c>
      <c r="F343" s="11">
        <f t="shared" si="2"/>
        <v>67.3</v>
      </c>
    </row>
    <row r="344" ht="22.5" customHeight="1">
      <c r="B344" s="9">
        <v>356969.0</v>
      </c>
      <c r="C344" s="9">
        <v>27.0</v>
      </c>
      <c r="D344" s="9"/>
      <c r="E344" s="11">
        <f t="shared" si="1"/>
        <v>356969</v>
      </c>
      <c r="F344" s="11">
        <f t="shared" si="2"/>
        <v>27</v>
      </c>
    </row>
    <row r="345" ht="22.5" customHeight="1">
      <c r="B345" s="9">
        <v>356980.0</v>
      </c>
      <c r="C345" s="9">
        <v>27.0</v>
      </c>
      <c r="D345" s="9"/>
      <c r="E345" s="11">
        <f t="shared" si="1"/>
        <v>356980</v>
      </c>
      <c r="F345" s="11">
        <f t="shared" si="2"/>
        <v>27</v>
      </c>
    </row>
    <row r="346" ht="22.5" customHeight="1">
      <c r="B346" s="9">
        <v>356993.0</v>
      </c>
      <c r="C346" s="9">
        <v>27.4</v>
      </c>
      <c r="D346" s="9"/>
      <c r="E346" s="11">
        <f t="shared" si="1"/>
        <v>356993</v>
      </c>
      <c r="F346" s="11">
        <f t="shared" si="2"/>
        <v>27.4</v>
      </c>
    </row>
    <row r="347" ht="22.5" customHeight="1">
      <c r="B347" s="9">
        <v>357004.0</v>
      </c>
      <c r="C347" s="9">
        <v>27.1</v>
      </c>
      <c r="D347" s="9"/>
      <c r="E347" s="11">
        <f t="shared" si="1"/>
        <v>357004</v>
      </c>
      <c r="F347" s="11">
        <f t="shared" si="2"/>
        <v>27.1</v>
      </c>
    </row>
    <row r="348" ht="22.5" customHeight="1">
      <c r="B348" s="9">
        <v>357015.0</v>
      </c>
      <c r="C348" s="9">
        <v>27.0</v>
      </c>
      <c r="D348" s="9"/>
      <c r="E348" s="11">
        <f t="shared" si="1"/>
        <v>357015</v>
      </c>
      <c r="F348" s="11">
        <f t="shared" si="2"/>
        <v>27</v>
      </c>
    </row>
    <row r="349" ht="22.5" customHeight="1">
      <c r="B349" s="9">
        <v>357027.0</v>
      </c>
      <c r="C349" s="9">
        <v>26.8</v>
      </c>
      <c r="D349" s="9"/>
      <c r="E349" s="11">
        <f t="shared" si="1"/>
        <v>357027</v>
      </c>
      <c r="F349" s="11">
        <f t="shared" si="2"/>
        <v>26.8</v>
      </c>
    </row>
    <row r="350" ht="22.5" customHeight="1">
      <c r="B350" s="9">
        <v>357039.0</v>
      </c>
      <c r="C350" s="9">
        <v>26.6</v>
      </c>
      <c r="D350" s="9"/>
      <c r="E350" s="11">
        <f t="shared" si="1"/>
        <v>357039</v>
      </c>
      <c r="F350" s="11">
        <f t="shared" si="2"/>
        <v>26.6</v>
      </c>
    </row>
    <row r="351" ht="22.5" customHeight="1">
      <c r="B351" s="9">
        <v>357051.0</v>
      </c>
      <c r="C351" s="9">
        <v>26.9</v>
      </c>
      <c r="D351" s="9"/>
      <c r="E351" s="11">
        <f t="shared" si="1"/>
        <v>357051</v>
      </c>
      <c r="F351" s="11">
        <f t="shared" si="2"/>
        <v>26.9</v>
      </c>
    </row>
    <row r="352" ht="22.5" customHeight="1">
      <c r="B352" s="9">
        <v>357062.0</v>
      </c>
      <c r="C352" s="9">
        <v>26.7</v>
      </c>
      <c r="D352" s="9"/>
      <c r="E352" s="11">
        <f t="shared" si="1"/>
        <v>357062</v>
      </c>
      <c r="F352" s="11">
        <f t="shared" si="2"/>
        <v>26.7</v>
      </c>
    </row>
    <row r="353" ht="22.5" customHeight="1">
      <c r="B353" s="9">
        <v>357074.0</v>
      </c>
      <c r="C353" s="9">
        <v>27.4</v>
      </c>
      <c r="D353" s="9"/>
      <c r="E353" s="11">
        <f t="shared" si="1"/>
        <v>357074</v>
      </c>
      <c r="F353" s="11">
        <f t="shared" si="2"/>
        <v>27.4</v>
      </c>
    </row>
    <row r="354" ht="22.5" customHeight="1">
      <c r="B354" s="9">
        <v>357086.0</v>
      </c>
      <c r="C354" s="9">
        <v>27.1</v>
      </c>
      <c r="D354" s="9"/>
      <c r="E354" s="11">
        <f t="shared" si="1"/>
        <v>357086</v>
      </c>
      <c r="F354" s="11">
        <f t="shared" si="2"/>
        <v>27.1</v>
      </c>
    </row>
    <row r="355" ht="22.5" customHeight="1">
      <c r="B355" s="9">
        <v>357097.0</v>
      </c>
      <c r="C355" s="9">
        <v>27.4</v>
      </c>
      <c r="D355" s="9"/>
      <c r="E355" s="11">
        <f t="shared" si="1"/>
        <v>357097</v>
      </c>
      <c r="F355" s="11">
        <f t="shared" si="2"/>
        <v>27.4</v>
      </c>
    </row>
    <row r="356" ht="22.5" customHeight="1">
      <c r="B356" s="9">
        <v>357109.0</v>
      </c>
      <c r="C356" s="9">
        <v>27.1</v>
      </c>
      <c r="D356" s="9"/>
      <c r="E356" s="11">
        <f t="shared" si="1"/>
        <v>357109</v>
      </c>
      <c r="F356" s="11">
        <f t="shared" si="2"/>
        <v>27.1</v>
      </c>
    </row>
    <row r="357" ht="22.5" customHeight="1">
      <c r="B357" s="9">
        <v>357121.0</v>
      </c>
      <c r="C357" s="9">
        <v>26.9</v>
      </c>
      <c r="D357" s="9"/>
      <c r="E357" s="11">
        <f t="shared" si="1"/>
        <v>357121</v>
      </c>
      <c r="F357" s="11">
        <f t="shared" si="2"/>
        <v>26.9</v>
      </c>
    </row>
    <row r="358" ht="22.5" customHeight="1">
      <c r="B358" s="9">
        <v>357133.0</v>
      </c>
      <c r="C358" s="9">
        <v>26.8</v>
      </c>
      <c r="D358" s="9"/>
      <c r="E358" s="11">
        <f t="shared" si="1"/>
        <v>357133</v>
      </c>
      <c r="F358" s="11">
        <f t="shared" si="2"/>
        <v>26.8</v>
      </c>
    </row>
    <row r="359" ht="22.5" customHeight="1">
      <c r="B359" s="9">
        <v>357144.0</v>
      </c>
      <c r="C359" s="9">
        <v>27.5</v>
      </c>
      <c r="D359" s="9"/>
      <c r="E359" s="11">
        <f t="shared" si="1"/>
        <v>357144</v>
      </c>
      <c r="F359" s="11">
        <f t="shared" si="2"/>
        <v>27.5</v>
      </c>
    </row>
    <row r="360" ht="22.5" customHeight="1">
      <c r="B360" s="9">
        <v>357156.0</v>
      </c>
      <c r="C360" s="9">
        <v>26.8</v>
      </c>
      <c r="D360" s="9"/>
      <c r="E360" s="11">
        <f t="shared" si="1"/>
        <v>357156</v>
      </c>
      <c r="F360" s="11">
        <f t="shared" si="2"/>
        <v>26.8</v>
      </c>
    </row>
    <row r="361" ht="22.5" customHeight="1">
      <c r="B361" s="9">
        <v>357168.0</v>
      </c>
      <c r="C361" s="9">
        <v>26.8</v>
      </c>
      <c r="D361" s="9"/>
      <c r="E361" s="11">
        <f t="shared" si="1"/>
        <v>357168</v>
      </c>
      <c r="F361" s="11">
        <f t="shared" si="2"/>
        <v>26.8</v>
      </c>
    </row>
    <row r="362" ht="22.5" customHeight="1">
      <c r="B362" s="9">
        <v>357179.0</v>
      </c>
      <c r="C362" s="9">
        <v>32.0</v>
      </c>
      <c r="D362" s="9"/>
      <c r="E362" s="11">
        <f t="shared" si="1"/>
        <v>357179</v>
      </c>
      <c r="F362" s="11">
        <f t="shared" si="2"/>
        <v>32</v>
      </c>
    </row>
    <row r="363" ht="22.5" customHeight="1">
      <c r="B363" s="9">
        <v>357191.0</v>
      </c>
      <c r="C363" s="9">
        <v>26.9</v>
      </c>
      <c r="D363" s="9"/>
      <c r="E363" s="11">
        <f t="shared" si="1"/>
        <v>357191</v>
      </c>
      <c r="F363" s="11">
        <f t="shared" si="2"/>
        <v>26.9</v>
      </c>
    </row>
    <row r="364" ht="22.5" customHeight="1">
      <c r="B364" s="9">
        <v>357202.0</v>
      </c>
      <c r="C364" s="9">
        <v>27.2</v>
      </c>
      <c r="D364" s="9"/>
      <c r="E364" s="11">
        <f t="shared" si="1"/>
        <v>357202</v>
      </c>
      <c r="F364" s="11">
        <f t="shared" si="2"/>
        <v>27.2</v>
      </c>
    </row>
    <row r="365" ht="22.5" customHeight="1">
      <c r="B365" s="9">
        <v>357215.0</v>
      </c>
      <c r="C365" s="9">
        <v>27.2</v>
      </c>
      <c r="D365" s="9"/>
      <c r="E365" s="11">
        <f t="shared" si="1"/>
        <v>357215</v>
      </c>
      <c r="F365" s="11">
        <f t="shared" si="2"/>
        <v>27.2</v>
      </c>
    </row>
    <row r="366" ht="22.5" customHeight="1">
      <c r="B366" s="9">
        <v>357226.0</v>
      </c>
      <c r="C366" s="9">
        <v>27.1</v>
      </c>
      <c r="D366" s="9"/>
      <c r="E366" s="11">
        <f t="shared" si="1"/>
        <v>357226</v>
      </c>
      <c r="F366" s="11">
        <f t="shared" si="2"/>
        <v>27.1</v>
      </c>
    </row>
    <row r="367" ht="22.5" customHeight="1">
      <c r="B367" s="9">
        <v>357237.0</v>
      </c>
      <c r="C367" s="9">
        <v>26.9</v>
      </c>
      <c r="D367" s="9"/>
      <c r="E367" s="11">
        <f t="shared" si="1"/>
        <v>357237</v>
      </c>
      <c r="F367" s="11">
        <f t="shared" si="2"/>
        <v>26.9</v>
      </c>
    </row>
    <row r="368" ht="22.5" customHeight="1">
      <c r="B368" s="9">
        <v>357250.0</v>
      </c>
      <c r="C368" s="9">
        <v>26.9</v>
      </c>
      <c r="D368" s="9"/>
      <c r="E368" s="11">
        <f t="shared" si="1"/>
        <v>357250</v>
      </c>
      <c r="F368" s="11">
        <f t="shared" si="2"/>
        <v>26.9</v>
      </c>
    </row>
    <row r="369" ht="22.5" customHeight="1">
      <c r="B369" s="9">
        <v>357261.0</v>
      </c>
      <c r="C369" s="9">
        <v>26.7</v>
      </c>
      <c r="D369" s="9"/>
      <c r="E369" s="11">
        <f t="shared" si="1"/>
        <v>357261</v>
      </c>
      <c r="F369" s="11">
        <f t="shared" si="2"/>
        <v>26.7</v>
      </c>
    </row>
    <row r="370" ht="22.5" customHeight="1">
      <c r="B370" s="9">
        <v>357273.0</v>
      </c>
      <c r="C370" s="9">
        <v>66.5</v>
      </c>
      <c r="D370" s="9"/>
      <c r="E370" s="11">
        <f t="shared" si="1"/>
        <v>357273</v>
      </c>
      <c r="F370" s="11">
        <f t="shared" si="2"/>
        <v>66.5</v>
      </c>
    </row>
    <row r="371" ht="22.5" customHeight="1">
      <c r="B371" s="9">
        <v>357284.0</v>
      </c>
      <c r="C371" s="9">
        <v>27.1</v>
      </c>
      <c r="D371" s="9"/>
      <c r="E371" s="11">
        <f t="shared" si="1"/>
        <v>357284</v>
      </c>
      <c r="F371" s="11">
        <f t="shared" si="2"/>
        <v>27.1</v>
      </c>
    </row>
    <row r="372" ht="22.5" customHeight="1">
      <c r="B372" s="9">
        <v>357297.0</v>
      </c>
      <c r="C372" s="9">
        <v>27.0</v>
      </c>
      <c r="D372" s="9"/>
      <c r="E372" s="11">
        <f t="shared" si="1"/>
        <v>357297</v>
      </c>
      <c r="F372" s="11">
        <f t="shared" si="2"/>
        <v>27</v>
      </c>
    </row>
    <row r="373" ht="22.5" customHeight="1">
      <c r="B373" s="9">
        <v>357308.0</v>
      </c>
      <c r="C373" s="9">
        <v>67.0</v>
      </c>
      <c r="D373" s="9"/>
      <c r="E373" s="11">
        <f t="shared" si="1"/>
        <v>357308</v>
      </c>
      <c r="F373" s="11">
        <f t="shared" si="2"/>
        <v>67</v>
      </c>
    </row>
    <row r="374" ht="22.5" customHeight="1">
      <c r="B374" s="9">
        <v>357319.0</v>
      </c>
      <c r="C374" s="9">
        <v>67.6</v>
      </c>
      <c r="D374" s="9"/>
      <c r="E374" s="11">
        <f t="shared" si="1"/>
        <v>357319</v>
      </c>
      <c r="F374" s="11">
        <f t="shared" si="2"/>
        <v>67.6</v>
      </c>
    </row>
    <row r="375" ht="22.5" customHeight="1">
      <c r="B375" s="9">
        <v>357331.0</v>
      </c>
      <c r="C375" s="9">
        <v>67.5</v>
      </c>
      <c r="D375" s="9"/>
      <c r="E375" s="11">
        <f t="shared" si="1"/>
        <v>357331</v>
      </c>
      <c r="F375" s="11">
        <f t="shared" si="2"/>
        <v>67.5</v>
      </c>
    </row>
    <row r="376" ht="22.5" customHeight="1">
      <c r="B376" s="9">
        <v>357343.0</v>
      </c>
      <c r="C376" s="9">
        <v>66.3</v>
      </c>
      <c r="D376" s="9"/>
      <c r="E376" s="11">
        <f t="shared" si="1"/>
        <v>357343</v>
      </c>
      <c r="F376" s="11">
        <f t="shared" si="2"/>
        <v>66.3</v>
      </c>
    </row>
    <row r="377" ht="22.5" customHeight="1">
      <c r="B377" s="9">
        <v>357355.0</v>
      </c>
      <c r="C377" s="9">
        <v>71.6</v>
      </c>
      <c r="D377" s="9"/>
      <c r="E377" s="11">
        <f t="shared" si="1"/>
        <v>357355</v>
      </c>
      <c r="F377" s="11">
        <f t="shared" si="2"/>
        <v>71.6</v>
      </c>
    </row>
    <row r="378" ht="22.5" customHeight="1">
      <c r="B378" s="9">
        <v>357366.0</v>
      </c>
      <c r="C378" s="9">
        <v>27.0</v>
      </c>
      <c r="D378" s="9"/>
      <c r="E378" s="11">
        <f t="shared" si="1"/>
        <v>357366</v>
      </c>
      <c r="F378" s="11">
        <f t="shared" si="2"/>
        <v>27</v>
      </c>
    </row>
    <row r="379" ht="22.5" customHeight="1">
      <c r="B379" s="9">
        <v>357378.0</v>
      </c>
      <c r="C379" s="9">
        <v>28.2</v>
      </c>
      <c r="D379" s="9"/>
      <c r="E379" s="11">
        <f t="shared" si="1"/>
        <v>357378</v>
      </c>
      <c r="F379" s="11">
        <f t="shared" si="2"/>
        <v>28.2</v>
      </c>
    </row>
    <row r="380" ht="22.5" customHeight="1">
      <c r="B380" s="9">
        <v>357390.0</v>
      </c>
      <c r="C380" s="9">
        <v>27.2</v>
      </c>
      <c r="D380" s="9"/>
      <c r="E380" s="11">
        <f t="shared" si="1"/>
        <v>357390</v>
      </c>
      <c r="F380" s="11">
        <f t="shared" si="2"/>
        <v>27.2</v>
      </c>
    </row>
    <row r="381" ht="22.5" customHeight="1">
      <c r="B381" s="9">
        <v>357401.0</v>
      </c>
      <c r="C381" s="9">
        <v>27.2</v>
      </c>
      <c r="D381" s="9"/>
      <c r="E381" s="11">
        <f t="shared" si="1"/>
        <v>357401</v>
      </c>
      <c r="F381" s="11">
        <f t="shared" si="2"/>
        <v>27.2</v>
      </c>
    </row>
    <row r="382" ht="22.5" customHeight="1">
      <c r="B382" s="9">
        <v>357413.0</v>
      </c>
      <c r="C382" s="9">
        <v>31.8</v>
      </c>
      <c r="D382" s="9"/>
      <c r="E382" s="11">
        <f t="shared" si="1"/>
        <v>357413</v>
      </c>
      <c r="F382" s="11">
        <f t="shared" si="2"/>
        <v>31.8</v>
      </c>
    </row>
    <row r="383" ht="22.5" customHeight="1">
      <c r="B383" s="9">
        <v>357425.0</v>
      </c>
      <c r="C383" s="9">
        <v>26.8</v>
      </c>
      <c r="D383" s="9"/>
      <c r="E383" s="11">
        <f t="shared" si="1"/>
        <v>357425</v>
      </c>
      <c r="F383" s="11">
        <f t="shared" si="2"/>
        <v>26.8</v>
      </c>
    </row>
    <row r="384" ht="22.5" customHeight="1">
      <c r="B384" s="9">
        <v>357437.0</v>
      </c>
      <c r="C384" s="9">
        <v>27.0</v>
      </c>
      <c r="D384" s="9"/>
      <c r="E384" s="11">
        <f t="shared" si="1"/>
        <v>357437</v>
      </c>
      <c r="F384" s="11">
        <f t="shared" si="2"/>
        <v>27</v>
      </c>
    </row>
    <row r="385" ht="22.5" customHeight="1">
      <c r="B385" s="9">
        <v>357448.0</v>
      </c>
      <c r="C385" s="9">
        <v>26.7</v>
      </c>
      <c r="D385" s="9"/>
      <c r="E385" s="11">
        <f t="shared" si="1"/>
        <v>357448</v>
      </c>
      <c r="F385" s="11">
        <f t="shared" si="2"/>
        <v>26.7</v>
      </c>
    </row>
    <row r="386" ht="22.5" customHeight="1">
      <c r="B386" s="9">
        <v>357459.0</v>
      </c>
      <c r="C386" s="9">
        <v>27.0</v>
      </c>
      <c r="D386" s="9"/>
      <c r="E386" s="11">
        <f t="shared" si="1"/>
        <v>357459</v>
      </c>
      <c r="F386" s="11">
        <f t="shared" si="2"/>
        <v>27</v>
      </c>
    </row>
    <row r="387" ht="22.5" customHeight="1">
      <c r="B387" s="9">
        <v>357472.0</v>
      </c>
      <c r="C387" s="9">
        <v>27.0</v>
      </c>
      <c r="D387" s="9"/>
      <c r="E387" s="11">
        <f t="shared" si="1"/>
        <v>357472</v>
      </c>
      <c r="F387" s="11">
        <f t="shared" si="2"/>
        <v>27</v>
      </c>
    </row>
    <row r="388" ht="22.5" customHeight="1">
      <c r="B388" s="9">
        <v>357483.0</v>
      </c>
      <c r="C388" s="9">
        <v>26.9</v>
      </c>
      <c r="D388" s="9"/>
      <c r="E388" s="11">
        <f t="shared" si="1"/>
        <v>357483</v>
      </c>
      <c r="F388" s="11">
        <f t="shared" si="2"/>
        <v>26.9</v>
      </c>
    </row>
    <row r="389" ht="22.5" customHeight="1">
      <c r="B389" s="9">
        <v>357495.0</v>
      </c>
      <c r="C389" s="9">
        <v>27.3</v>
      </c>
      <c r="D389" s="9"/>
      <c r="E389" s="11">
        <f t="shared" si="1"/>
        <v>357495</v>
      </c>
      <c r="F389" s="11">
        <f t="shared" si="2"/>
        <v>27.3</v>
      </c>
    </row>
    <row r="390" ht="22.5" customHeight="1">
      <c r="B390" s="9">
        <v>357507.0</v>
      </c>
      <c r="C390" s="9">
        <v>27.0</v>
      </c>
      <c r="D390" s="9"/>
      <c r="E390" s="11">
        <f t="shared" si="1"/>
        <v>357507</v>
      </c>
      <c r="F390" s="11">
        <f t="shared" si="2"/>
        <v>27</v>
      </c>
    </row>
    <row r="391" ht="22.5" customHeight="1">
      <c r="B391" s="9">
        <v>357518.0</v>
      </c>
      <c r="C391" s="9">
        <v>27.1</v>
      </c>
      <c r="D391" s="9"/>
      <c r="E391" s="11">
        <f t="shared" si="1"/>
        <v>357518</v>
      </c>
      <c r="F391" s="11">
        <f t="shared" si="2"/>
        <v>27.1</v>
      </c>
    </row>
    <row r="392" ht="22.5" customHeight="1">
      <c r="B392" s="9">
        <v>357530.0</v>
      </c>
      <c r="C392" s="9">
        <v>26.7</v>
      </c>
      <c r="D392" s="9"/>
      <c r="E392" s="11">
        <f t="shared" si="1"/>
        <v>357530</v>
      </c>
      <c r="F392" s="11">
        <f t="shared" si="2"/>
        <v>26.7</v>
      </c>
    </row>
    <row r="393" ht="22.5" customHeight="1">
      <c r="B393" s="9">
        <v>357541.0</v>
      </c>
      <c r="C393" s="9">
        <v>26.9</v>
      </c>
      <c r="D393" s="9"/>
      <c r="E393" s="11">
        <f t="shared" si="1"/>
        <v>357541</v>
      </c>
      <c r="F393" s="11">
        <f t="shared" si="2"/>
        <v>26.9</v>
      </c>
    </row>
    <row r="394" ht="22.5" customHeight="1">
      <c r="B394" s="9">
        <v>357554.0</v>
      </c>
      <c r="C394" s="9">
        <v>26.8</v>
      </c>
      <c r="D394" s="9"/>
      <c r="E394" s="11">
        <f t="shared" si="1"/>
        <v>357554</v>
      </c>
      <c r="F394" s="11">
        <f t="shared" si="2"/>
        <v>26.8</v>
      </c>
    </row>
    <row r="395" ht="22.5" customHeight="1">
      <c r="B395" s="9">
        <v>357565.0</v>
      </c>
      <c r="C395" s="9">
        <v>27.2</v>
      </c>
      <c r="D395" s="9"/>
      <c r="E395" s="11">
        <f t="shared" si="1"/>
        <v>357565</v>
      </c>
      <c r="F395" s="11">
        <f t="shared" si="2"/>
        <v>27.2</v>
      </c>
    </row>
    <row r="396" ht="22.5" customHeight="1">
      <c r="B396" s="9">
        <v>357577.0</v>
      </c>
      <c r="C396" s="9">
        <v>67.0</v>
      </c>
      <c r="D396" s="9"/>
      <c r="E396" s="11">
        <f t="shared" si="1"/>
        <v>357577</v>
      </c>
      <c r="F396" s="11">
        <f t="shared" si="2"/>
        <v>67</v>
      </c>
    </row>
    <row r="397" ht="22.5" customHeight="1">
      <c r="B397" s="9">
        <v>357588.0</v>
      </c>
      <c r="C397" s="9">
        <v>27.2</v>
      </c>
      <c r="D397" s="9"/>
      <c r="E397" s="11">
        <f t="shared" si="1"/>
        <v>357588</v>
      </c>
      <c r="F397" s="11">
        <f t="shared" si="2"/>
        <v>27.2</v>
      </c>
    </row>
    <row r="398" ht="22.5" customHeight="1">
      <c r="B398" s="9">
        <v>357600.0</v>
      </c>
      <c r="C398" s="9">
        <v>26.8</v>
      </c>
      <c r="D398" s="9"/>
      <c r="E398" s="11">
        <f t="shared" si="1"/>
        <v>357600</v>
      </c>
      <c r="F398" s="11">
        <f t="shared" si="2"/>
        <v>26.8</v>
      </c>
    </row>
    <row r="399" ht="22.5" customHeight="1">
      <c r="B399" s="9">
        <v>357612.0</v>
      </c>
      <c r="C399" s="9">
        <v>28.2</v>
      </c>
      <c r="D399" s="9"/>
      <c r="E399" s="11">
        <f t="shared" si="1"/>
        <v>357612</v>
      </c>
      <c r="F399" s="11">
        <f t="shared" si="2"/>
        <v>28.2</v>
      </c>
    </row>
    <row r="400" ht="22.5" customHeight="1">
      <c r="B400" s="9">
        <v>357623.0</v>
      </c>
      <c r="C400" s="9">
        <v>26.9</v>
      </c>
      <c r="D400" s="9"/>
      <c r="E400" s="11">
        <f t="shared" si="1"/>
        <v>357623</v>
      </c>
      <c r="F400" s="11">
        <f t="shared" si="2"/>
        <v>26.9</v>
      </c>
    </row>
    <row r="401" ht="22.5" customHeight="1">
      <c r="B401" s="9">
        <v>357636.0</v>
      </c>
      <c r="C401" s="9">
        <v>26.8</v>
      </c>
      <c r="D401" s="9"/>
      <c r="E401" s="11">
        <f t="shared" si="1"/>
        <v>357636</v>
      </c>
      <c r="F401" s="11">
        <f t="shared" si="2"/>
        <v>26.8</v>
      </c>
    </row>
    <row r="402" ht="22.5" customHeight="1">
      <c r="B402" s="9">
        <v>357647.0</v>
      </c>
      <c r="C402" s="9">
        <v>31.3</v>
      </c>
      <c r="D402" s="9"/>
      <c r="E402" s="11">
        <f t="shared" si="1"/>
        <v>357647</v>
      </c>
      <c r="F402" s="11">
        <f t="shared" si="2"/>
        <v>31.3</v>
      </c>
    </row>
    <row r="403" ht="22.5" customHeight="1">
      <c r="B403" s="9">
        <v>357659.0</v>
      </c>
      <c r="C403" s="9">
        <v>27.1</v>
      </c>
      <c r="D403" s="9"/>
      <c r="E403" s="11">
        <f t="shared" si="1"/>
        <v>357659</v>
      </c>
      <c r="F403" s="11">
        <f t="shared" si="2"/>
        <v>27.1</v>
      </c>
    </row>
    <row r="404" ht="22.5" customHeight="1">
      <c r="B404" s="9">
        <v>357670.0</v>
      </c>
      <c r="C404" s="9">
        <v>27.3</v>
      </c>
      <c r="D404" s="9"/>
      <c r="E404" s="11">
        <f t="shared" si="1"/>
        <v>357670</v>
      </c>
      <c r="F404" s="11">
        <f t="shared" si="2"/>
        <v>27.3</v>
      </c>
    </row>
    <row r="405" ht="22.5" customHeight="1">
      <c r="B405" s="9">
        <v>357682.0</v>
      </c>
      <c r="C405" s="9">
        <v>27.3</v>
      </c>
      <c r="D405" s="9"/>
      <c r="E405" s="11">
        <f t="shared" si="1"/>
        <v>357682</v>
      </c>
      <c r="F405" s="11">
        <f t="shared" si="2"/>
        <v>27.3</v>
      </c>
    </row>
    <row r="406" ht="22.5" customHeight="1">
      <c r="B406" s="9">
        <v>357694.0</v>
      </c>
      <c r="C406" s="9">
        <v>26.8</v>
      </c>
      <c r="D406" s="9"/>
      <c r="E406" s="11">
        <f t="shared" si="1"/>
        <v>357694</v>
      </c>
      <c r="F406" s="11">
        <f t="shared" si="2"/>
        <v>26.8</v>
      </c>
    </row>
    <row r="407" ht="22.5" customHeight="1">
      <c r="B407" s="9">
        <v>357705.0</v>
      </c>
      <c r="C407" s="9">
        <v>26.8</v>
      </c>
      <c r="D407" s="9"/>
      <c r="E407" s="11">
        <f t="shared" si="1"/>
        <v>357705</v>
      </c>
      <c r="F407" s="11">
        <f t="shared" si="2"/>
        <v>26.8</v>
      </c>
    </row>
    <row r="408" ht="22.5" customHeight="1">
      <c r="B408" s="9">
        <v>357718.0</v>
      </c>
      <c r="C408" s="9">
        <v>26.7</v>
      </c>
      <c r="D408" s="9"/>
      <c r="E408" s="11">
        <f t="shared" si="1"/>
        <v>357718</v>
      </c>
      <c r="F408" s="11">
        <f t="shared" si="2"/>
        <v>26.7</v>
      </c>
    </row>
    <row r="409" ht="22.5" customHeight="1">
      <c r="B409" s="9">
        <v>357729.0</v>
      </c>
      <c r="C409" s="9">
        <v>26.9</v>
      </c>
      <c r="D409" s="9"/>
      <c r="E409" s="11">
        <f t="shared" si="1"/>
        <v>357729</v>
      </c>
      <c r="F409" s="11">
        <f t="shared" si="2"/>
        <v>26.9</v>
      </c>
    </row>
    <row r="410" ht="22.5" customHeight="1">
      <c r="B410" s="9">
        <v>357740.0</v>
      </c>
      <c r="C410" s="9">
        <v>26.9</v>
      </c>
      <c r="D410" s="9"/>
      <c r="E410" s="11">
        <f t="shared" si="1"/>
        <v>357740</v>
      </c>
      <c r="F410" s="11">
        <f t="shared" si="2"/>
        <v>26.9</v>
      </c>
    </row>
    <row r="411" ht="22.5" customHeight="1">
      <c r="B411" s="9">
        <v>357752.0</v>
      </c>
      <c r="C411" s="9">
        <v>27.3</v>
      </c>
      <c r="D411" s="9"/>
      <c r="E411" s="11">
        <f t="shared" si="1"/>
        <v>357752</v>
      </c>
      <c r="F411" s="11">
        <f t="shared" si="2"/>
        <v>27.3</v>
      </c>
    </row>
    <row r="412" ht="22.5" customHeight="1">
      <c r="B412" s="9">
        <v>357764.0</v>
      </c>
      <c r="C412" s="9">
        <v>27.0</v>
      </c>
      <c r="D412" s="9"/>
      <c r="E412" s="11">
        <f t="shared" si="1"/>
        <v>357764</v>
      </c>
      <c r="F412" s="11">
        <f t="shared" si="2"/>
        <v>27</v>
      </c>
    </row>
    <row r="413" ht="22.5" customHeight="1">
      <c r="B413" s="9">
        <v>357776.0</v>
      </c>
      <c r="C413" s="9">
        <v>27.4</v>
      </c>
      <c r="D413" s="9"/>
      <c r="E413" s="11">
        <f t="shared" si="1"/>
        <v>357776</v>
      </c>
      <c r="F413" s="11">
        <f t="shared" si="2"/>
        <v>27.4</v>
      </c>
    </row>
    <row r="414" ht="22.5" customHeight="1">
      <c r="B414" s="9">
        <v>357787.0</v>
      </c>
      <c r="C414" s="9">
        <v>26.7</v>
      </c>
      <c r="D414" s="9"/>
      <c r="E414" s="11">
        <f t="shared" si="1"/>
        <v>357787</v>
      </c>
      <c r="F414" s="11">
        <f t="shared" si="2"/>
        <v>26.7</v>
      </c>
    </row>
    <row r="415" ht="22.5" customHeight="1">
      <c r="B415" s="9">
        <v>357799.0</v>
      </c>
      <c r="C415" s="9">
        <v>26.9</v>
      </c>
      <c r="D415" s="9"/>
      <c r="E415" s="11">
        <f t="shared" si="1"/>
        <v>357799</v>
      </c>
      <c r="F415" s="11">
        <f t="shared" si="2"/>
        <v>26.9</v>
      </c>
    </row>
    <row r="416" ht="22.5" customHeight="1">
      <c r="B416" s="9">
        <v>357811.0</v>
      </c>
      <c r="C416" s="9">
        <v>26.7</v>
      </c>
      <c r="D416" s="9"/>
      <c r="E416" s="11">
        <f t="shared" si="1"/>
        <v>357811</v>
      </c>
      <c r="F416" s="11">
        <f t="shared" si="2"/>
        <v>26.7</v>
      </c>
    </row>
    <row r="417" ht="22.5" customHeight="1">
      <c r="B417" s="9">
        <v>357822.0</v>
      </c>
      <c r="C417" s="9">
        <v>26.5</v>
      </c>
      <c r="D417" s="9"/>
      <c r="E417" s="11">
        <f t="shared" si="1"/>
        <v>357822</v>
      </c>
      <c r="F417" s="11">
        <f t="shared" si="2"/>
        <v>26.5</v>
      </c>
    </row>
    <row r="418" ht="22.5" customHeight="1">
      <c r="B418" s="9">
        <v>357834.0</v>
      </c>
      <c r="C418" s="9">
        <v>27.1</v>
      </c>
      <c r="D418" s="9"/>
      <c r="E418" s="11">
        <f t="shared" si="1"/>
        <v>357834</v>
      </c>
      <c r="F418" s="11">
        <f t="shared" si="2"/>
        <v>27.1</v>
      </c>
    </row>
    <row r="419" ht="22.5" customHeight="1">
      <c r="B419" s="9">
        <v>357846.0</v>
      </c>
      <c r="C419" s="9">
        <v>29.2</v>
      </c>
      <c r="D419" s="9"/>
      <c r="E419" s="11">
        <f t="shared" si="1"/>
        <v>357846</v>
      </c>
      <c r="F419" s="11">
        <f t="shared" si="2"/>
        <v>29.2</v>
      </c>
    </row>
    <row r="420" ht="22.5" customHeight="1">
      <c r="B420" s="9">
        <v>357858.0</v>
      </c>
      <c r="C420" s="9">
        <v>27.5</v>
      </c>
      <c r="D420" s="9"/>
      <c r="E420" s="11">
        <f t="shared" si="1"/>
        <v>357858</v>
      </c>
      <c r="F420" s="11">
        <f t="shared" si="2"/>
        <v>27.5</v>
      </c>
    </row>
    <row r="421" ht="22.5" customHeight="1">
      <c r="B421" s="9">
        <v>357869.0</v>
      </c>
      <c r="C421" s="9">
        <v>27.1</v>
      </c>
      <c r="D421" s="9"/>
      <c r="E421" s="11">
        <f t="shared" si="1"/>
        <v>357869</v>
      </c>
      <c r="F421" s="11">
        <f t="shared" si="2"/>
        <v>27.1</v>
      </c>
    </row>
    <row r="422" ht="22.5" customHeight="1">
      <c r="B422" s="9">
        <v>357880.0</v>
      </c>
      <c r="C422" s="9">
        <v>72.0</v>
      </c>
      <c r="D422" s="9"/>
      <c r="E422" s="11">
        <f t="shared" si="1"/>
        <v>357880</v>
      </c>
      <c r="F422" s="11">
        <f t="shared" si="2"/>
        <v>72</v>
      </c>
    </row>
    <row r="423" ht="22.5" customHeight="1">
      <c r="B423" s="9">
        <v>357893.0</v>
      </c>
      <c r="C423" s="9">
        <v>26.6</v>
      </c>
      <c r="D423" s="9"/>
      <c r="E423" s="11">
        <f t="shared" si="1"/>
        <v>357893</v>
      </c>
      <c r="F423" s="11">
        <f t="shared" si="2"/>
        <v>26.6</v>
      </c>
    </row>
    <row r="424" ht="22.5" customHeight="1">
      <c r="B424" s="9">
        <v>357904.0</v>
      </c>
      <c r="C424" s="9">
        <v>26.9</v>
      </c>
      <c r="D424" s="9"/>
      <c r="E424" s="11">
        <f t="shared" si="1"/>
        <v>357904</v>
      </c>
      <c r="F424" s="11">
        <f t="shared" si="2"/>
        <v>26.9</v>
      </c>
    </row>
    <row r="425" ht="22.5" customHeight="1">
      <c r="B425" s="9">
        <v>357916.0</v>
      </c>
      <c r="C425" s="9">
        <v>26.7</v>
      </c>
      <c r="D425" s="9"/>
      <c r="E425" s="11">
        <f t="shared" si="1"/>
        <v>357916</v>
      </c>
      <c r="F425" s="11">
        <f t="shared" si="2"/>
        <v>26.7</v>
      </c>
    </row>
    <row r="426" ht="22.5" customHeight="1">
      <c r="B426" s="9">
        <v>357927.0</v>
      </c>
      <c r="C426" s="9">
        <v>26.8</v>
      </c>
      <c r="D426" s="9"/>
      <c r="E426" s="11">
        <f t="shared" si="1"/>
        <v>357927</v>
      </c>
      <c r="F426" s="11">
        <f t="shared" si="2"/>
        <v>26.8</v>
      </c>
    </row>
    <row r="427" ht="22.5" customHeight="1">
      <c r="B427" s="9">
        <v>357940.0</v>
      </c>
      <c r="C427" s="9">
        <v>27.3</v>
      </c>
      <c r="D427" s="9"/>
      <c r="E427" s="11">
        <f t="shared" si="1"/>
        <v>357940</v>
      </c>
      <c r="F427" s="11">
        <f t="shared" si="2"/>
        <v>27.3</v>
      </c>
    </row>
    <row r="428" ht="22.5" customHeight="1">
      <c r="B428" s="9">
        <v>357951.0</v>
      </c>
      <c r="C428" s="9">
        <v>27.2</v>
      </c>
      <c r="D428" s="9"/>
      <c r="E428" s="11">
        <f t="shared" si="1"/>
        <v>357951</v>
      </c>
      <c r="F428" s="11">
        <f t="shared" si="2"/>
        <v>27.2</v>
      </c>
    </row>
    <row r="429" ht="22.5" customHeight="1">
      <c r="B429" s="9">
        <v>357962.0</v>
      </c>
      <c r="C429" s="9">
        <v>27.4</v>
      </c>
      <c r="D429" s="9"/>
      <c r="E429" s="11">
        <f t="shared" si="1"/>
        <v>357962</v>
      </c>
      <c r="F429" s="11">
        <f t="shared" si="2"/>
        <v>27.4</v>
      </c>
    </row>
    <row r="430" ht="22.5" customHeight="1">
      <c r="B430" s="9">
        <v>357975.0</v>
      </c>
      <c r="C430" s="9">
        <v>27.0</v>
      </c>
      <c r="D430" s="9"/>
      <c r="E430" s="11">
        <f t="shared" si="1"/>
        <v>357975</v>
      </c>
      <c r="F430" s="11">
        <f t="shared" si="2"/>
        <v>27</v>
      </c>
    </row>
    <row r="431" ht="22.5" customHeight="1">
      <c r="B431" s="9">
        <v>357986.0</v>
      </c>
      <c r="C431" s="9">
        <v>26.9</v>
      </c>
      <c r="D431" s="9"/>
      <c r="E431" s="11">
        <f t="shared" si="1"/>
        <v>357986</v>
      </c>
      <c r="F431" s="11">
        <f t="shared" si="2"/>
        <v>26.9</v>
      </c>
    </row>
    <row r="432" ht="22.5" customHeight="1">
      <c r="B432" s="9">
        <v>357998.0</v>
      </c>
      <c r="C432" s="9">
        <v>26.6</v>
      </c>
      <c r="D432" s="9"/>
      <c r="E432" s="11">
        <f t="shared" si="1"/>
        <v>357998</v>
      </c>
      <c r="F432" s="11">
        <f t="shared" si="2"/>
        <v>26.6</v>
      </c>
    </row>
    <row r="433" ht="22.5" customHeight="1">
      <c r="B433" s="9">
        <v>358009.0</v>
      </c>
      <c r="C433" s="9">
        <v>26.9</v>
      </c>
      <c r="D433" s="9"/>
      <c r="E433" s="11">
        <f t="shared" si="1"/>
        <v>358009</v>
      </c>
      <c r="F433" s="11">
        <f t="shared" si="2"/>
        <v>26.9</v>
      </c>
    </row>
    <row r="434" ht="22.5" customHeight="1">
      <c r="B434" s="9">
        <v>358022.0</v>
      </c>
      <c r="C434" s="9">
        <v>33.6</v>
      </c>
      <c r="D434" s="9"/>
      <c r="E434" s="11">
        <f t="shared" si="1"/>
        <v>358022</v>
      </c>
      <c r="F434" s="11">
        <f t="shared" si="2"/>
        <v>33.6</v>
      </c>
    </row>
    <row r="435" ht="22.5" customHeight="1">
      <c r="B435" s="9">
        <v>358033.0</v>
      </c>
      <c r="C435" s="9">
        <v>69.4</v>
      </c>
      <c r="D435" s="9"/>
      <c r="E435" s="11">
        <f t="shared" si="1"/>
        <v>358033</v>
      </c>
      <c r="F435" s="11">
        <f t="shared" si="2"/>
        <v>69.4</v>
      </c>
    </row>
    <row r="436" ht="22.5" customHeight="1">
      <c r="B436" s="9">
        <v>358044.0</v>
      </c>
      <c r="C436" s="9">
        <v>67.9</v>
      </c>
      <c r="D436" s="9"/>
      <c r="E436" s="11">
        <f t="shared" si="1"/>
        <v>358044</v>
      </c>
      <c r="F436" s="11">
        <f t="shared" si="2"/>
        <v>67.9</v>
      </c>
    </row>
    <row r="437" ht="22.5" customHeight="1">
      <c r="B437" s="9">
        <v>358056.0</v>
      </c>
      <c r="C437" s="9">
        <v>67.5</v>
      </c>
      <c r="D437" s="9"/>
      <c r="E437" s="11">
        <f t="shared" si="1"/>
        <v>358056</v>
      </c>
      <c r="F437" s="11">
        <f t="shared" si="2"/>
        <v>67.5</v>
      </c>
    </row>
    <row r="438" ht="22.5" customHeight="1">
      <c r="B438" s="9">
        <v>358068.0</v>
      </c>
      <c r="C438" s="9">
        <v>67.5</v>
      </c>
      <c r="D438" s="9"/>
      <c r="E438" s="11">
        <f t="shared" si="1"/>
        <v>358068</v>
      </c>
      <c r="F438" s="11">
        <f t="shared" si="2"/>
        <v>67.5</v>
      </c>
    </row>
    <row r="439" ht="22.5" customHeight="1">
      <c r="B439" s="9">
        <v>358080.0</v>
      </c>
      <c r="C439" s="9">
        <v>95.8</v>
      </c>
      <c r="D439" s="9"/>
      <c r="E439" s="11">
        <f t="shared" si="1"/>
        <v>358080</v>
      </c>
      <c r="F439" s="11">
        <f t="shared" si="2"/>
        <v>95.8</v>
      </c>
    </row>
    <row r="440" ht="22.5" customHeight="1">
      <c r="B440" s="9">
        <v>358091.0</v>
      </c>
      <c r="C440" s="9">
        <v>73.2</v>
      </c>
      <c r="D440" s="9"/>
      <c r="E440" s="11">
        <f t="shared" si="1"/>
        <v>358091</v>
      </c>
      <c r="F440" s="11">
        <f t="shared" si="2"/>
        <v>73.2</v>
      </c>
    </row>
    <row r="441" ht="22.5" customHeight="1">
      <c r="B441" s="12"/>
      <c r="C441" s="12"/>
      <c r="D441" s="12"/>
      <c r="E441" s="12">
        <f>MAX(Table2[time_corrected]) - min(Table2[time_corrected])</f>
        <v>5166</v>
      </c>
      <c r="F441" s="12">
        <f>AVERAGE(Table2[current_corrected])</f>
        <v>41.66150342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5" max="5" width="16.63"/>
    <col customWidth="1" min="6" max="6" width="18.63"/>
  </cols>
  <sheetData>
    <row r="1" ht="22.5" customHeight="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ht="22.5" customHeight="1">
      <c r="B2" s="9">
        <v>476657.0</v>
      </c>
      <c r="C2" s="9">
        <v>18.9</v>
      </c>
      <c r="D2" s="9"/>
      <c r="E2" s="13">
        <f t="shared" ref="E2:E451" si="1">if(D2&lt;&gt;0,B2*1000+C2,B2)</f>
        <v>476657</v>
      </c>
      <c r="F2" s="13">
        <f t="shared" ref="F2:F451" si="2">if(D2&lt;&gt;0,D2,C2)</f>
        <v>18.9</v>
      </c>
      <c r="I2" s="6" t="s">
        <v>36</v>
      </c>
      <c r="J2" s="6" t="s">
        <v>37</v>
      </c>
      <c r="K2" s="6" t="s">
        <v>38</v>
      </c>
      <c r="L2" s="6" t="s">
        <v>39</v>
      </c>
    </row>
    <row r="3" ht="22.5" customHeight="1">
      <c r="B3" s="9">
        <v>476669.0</v>
      </c>
      <c r="C3" s="9">
        <v>20.1</v>
      </c>
      <c r="D3" s="9"/>
      <c r="E3" s="13">
        <f t="shared" si="1"/>
        <v>476669</v>
      </c>
      <c r="F3" s="13">
        <f t="shared" si="2"/>
        <v>20.1</v>
      </c>
      <c r="K3" s="6" t="s">
        <v>40</v>
      </c>
      <c r="L3" s="6" t="s">
        <v>40</v>
      </c>
    </row>
    <row r="4" ht="22.5" customHeight="1">
      <c r="B4" s="9">
        <v>476681.0</v>
      </c>
      <c r="C4" s="9">
        <v>18.5</v>
      </c>
      <c r="D4" s="9"/>
      <c r="E4" s="13">
        <f t="shared" si="1"/>
        <v>476681</v>
      </c>
      <c r="F4" s="13">
        <f t="shared" si="2"/>
        <v>18.5</v>
      </c>
      <c r="H4" s="6" t="s">
        <v>41</v>
      </c>
      <c r="I4" s="8">
        <f>AVERAGE(Table2_2[current_corrected])</f>
        <v>40.90111111</v>
      </c>
      <c r="J4" s="8">
        <f>Max(Table2_2[time_corrected])-min(Table2_2[time_corrected])</f>
        <v>5251</v>
      </c>
      <c r="K4" s="8">
        <f>I4*J4/3600000</f>
        <v>0.05965881512</v>
      </c>
      <c r="L4" s="8">
        <f>1/30 * 10.7</f>
        <v>0.3566666667</v>
      </c>
    </row>
    <row r="5" ht="22.5" customHeight="1">
      <c r="B5" s="9">
        <v>476693.0</v>
      </c>
      <c r="C5" s="9">
        <v>29.5</v>
      </c>
      <c r="D5" s="9"/>
      <c r="E5" s="13">
        <f t="shared" si="1"/>
        <v>476693</v>
      </c>
      <c r="F5" s="13">
        <f t="shared" si="2"/>
        <v>29.5</v>
      </c>
    </row>
    <row r="6" ht="22.5" customHeight="1">
      <c r="B6" s="9">
        <v>476704.0</v>
      </c>
      <c r="C6" s="9">
        <v>30.7</v>
      </c>
      <c r="D6" s="9"/>
      <c r="E6" s="13">
        <f t="shared" si="1"/>
        <v>476704</v>
      </c>
      <c r="F6" s="13">
        <f t="shared" si="2"/>
        <v>30.7</v>
      </c>
    </row>
    <row r="7" ht="22.5" customHeight="1">
      <c r="B7" s="9">
        <v>476716.0</v>
      </c>
      <c r="C7" s="9">
        <v>30.7</v>
      </c>
      <c r="D7" s="9"/>
      <c r="E7" s="13">
        <f t="shared" si="1"/>
        <v>476716</v>
      </c>
      <c r="F7" s="13">
        <f t="shared" si="2"/>
        <v>30.7</v>
      </c>
    </row>
    <row r="8" ht="22.5" customHeight="1">
      <c r="B8" s="9">
        <v>476728.0</v>
      </c>
      <c r="C8" s="9">
        <v>30.7</v>
      </c>
      <c r="D8" s="9"/>
      <c r="E8" s="13">
        <f t="shared" si="1"/>
        <v>476728</v>
      </c>
      <c r="F8" s="13">
        <f t="shared" si="2"/>
        <v>30.7</v>
      </c>
    </row>
    <row r="9" ht="22.5" customHeight="1">
      <c r="B9" s="9">
        <v>476739.0</v>
      </c>
      <c r="C9" s="9">
        <v>30.7</v>
      </c>
      <c r="D9" s="9"/>
      <c r="E9" s="13">
        <f t="shared" si="1"/>
        <v>476739</v>
      </c>
      <c r="F9" s="13">
        <f t="shared" si="2"/>
        <v>30.7</v>
      </c>
    </row>
    <row r="10" ht="22.5" customHeight="1">
      <c r="B10" s="9">
        <v>476751.0</v>
      </c>
      <c r="C10" s="9">
        <v>30.8</v>
      </c>
      <c r="D10" s="9"/>
      <c r="E10" s="13">
        <f t="shared" si="1"/>
        <v>476751</v>
      </c>
      <c r="F10" s="13">
        <f t="shared" si="2"/>
        <v>30.8</v>
      </c>
    </row>
    <row r="11" ht="22.5" customHeight="1">
      <c r="B11" s="9">
        <v>476763.0</v>
      </c>
      <c r="C11" s="9">
        <v>32.6</v>
      </c>
      <c r="D11" s="9"/>
      <c r="E11" s="13">
        <f t="shared" si="1"/>
        <v>476763</v>
      </c>
      <c r="F11" s="13">
        <f t="shared" si="2"/>
        <v>32.6</v>
      </c>
    </row>
    <row r="12" ht="22.5" customHeight="1">
      <c r="B12" s="9">
        <v>476775.0</v>
      </c>
      <c r="C12" s="9">
        <v>32.6</v>
      </c>
      <c r="D12" s="9"/>
      <c r="E12" s="13">
        <f t="shared" si="1"/>
        <v>476775</v>
      </c>
      <c r="F12" s="13">
        <f t="shared" si="2"/>
        <v>32.6</v>
      </c>
    </row>
    <row r="13" ht="22.5" customHeight="1">
      <c r="B13" s="9">
        <v>476786.0</v>
      </c>
      <c r="C13" s="9">
        <v>32.5</v>
      </c>
      <c r="D13" s="9"/>
      <c r="E13" s="13">
        <f t="shared" si="1"/>
        <v>476786</v>
      </c>
      <c r="F13" s="13">
        <f t="shared" si="2"/>
        <v>32.5</v>
      </c>
    </row>
    <row r="14" ht="22.5" customHeight="1">
      <c r="B14" s="9">
        <v>476797.0</v>
      </c>
      <c r="C14" s="9">
        <v>32.6</v>
      </c>
      <c r="D14" s="9"/>
      <c r="E14" s="13">
        <f t="shared" si="1"/>
        <v>476797</v>
      </c>
      <c r="F14" s="13">
        <f t="shared" si="2"/>
        <v>32.6</v>
      </c>
    </row>
    <row r="15" ht="22.5" customHeight="1">
      <c r="B15" s="9">
        <v>476810.0</v>
      </c>
      <c r="C15" s="9">
        <v>32.4</v>
      </c>
      <c r="D15" s="9"/>
      <c r="E15" s="13">
        <f t="shared" si="1"/>
        <v>476810</v>
      </c>
      <c r="F15" s="13">
        <f t="shared" si="2"/>
        <v>32.4</v>
      </c>
    </row>
    <row r="16" ht="22.5" customHeight="1">
      <c r="B16" s="9">
        <v>476821.0</v>
      </c>
      <c r="C16" s="9">
        <v>32.7</v>
      </c>
      <c r="D16" s="9"/>
      <c r="E16" s="13">
        <f t="shared" si="1"/>
        <v>476821</v>
      </c>
      <c r="F16" s="13">
        <f t="shared" si="2"/>
        <v>32.7</v>
      </c>
    </row>
    <row r="17" ht="22.5" customHeight="1">
      <c r="B17" s="9">
        <v>476833.0</v>
      </c>
      <c r="C17" s="9">
        <v>32.5</v>
      </c>
      <c r="D17" s="9"/>
      <c r="E17" s="13">
        <f t="shared" si="1"/>
        <v>476833</v>
      </c>
      <c r="F17" s="13">
        <f t="shared" si="2"/>
        <v>32.5</v>
      </c>
    </row>
    <row r="18" ht="22.5" customHeight="1">
      <c r="B18" s="9">
        <v>476845.0</v>
      </c>
      <c r="C18" s="9">
        <v>32.5</v>
      </c>
      <c r="D18" s="9"/>
      <c r="E18" s="13">
        <f t="shared" si="1"/>
        <v>476845</v>
      </c>
      <c r="F18" s="13">
        <f t="shared" si="2"/>
        <v>32.5</v>
      </c>
    </row>
    <row r="19" ht="22.5" customHeight="1">
      <c r="B19" s="9">
        <v>476856.0</v>
      </c>
      <c r="C19" s="9">
        <v>32.6</v>
      </c>
      <c r="D19" s="9"/>
      <c r="E19" s="13">
        <f t="shared" si="1"/>
        <v>476856</v>
      </c>
      <c r="F19" s="13">
        <f t="shared" si="2"/>
        <v>32.6</v>
      </c>
    </row>
    <row r="20" ht="22.5" customHeight="1">
      <c r="B20" s="9">
        <v>476868.0</v>
      </c>
      <c r="C20" s="9">
        <v>32.6</v>
      </c>
      <c r="D20" s="9"/>
      <c r="E20" s="13">
        <f t="shared" si="1"/>
        <v>476868</v>
      </c>
      <c r="F20" s="13">
        <f t="shared" si="2"/>
        <v>32.6</v>
      </c>
    </row>
    <row r="21" ht="22.5" customHeight="1">
      <c r="B21" s="9">
        <v>476879.0</v>
      </c>
      <c r="C21" s="9">
        <v>32.5</v>
      </c>
      <c r="D21" s="9"/>
      <c r="E21" s="13">
        <f t="shared" si="1"/>
        <v>476879</v>
      </c>
      <c r="F21" s="13">
        <f t="shared" si="2"/>
        <v>32.5</v>
      </c>
    </row>
    <row r="22" ht="22.5" customHeight="1">
      <c r="B22" s="9">
        <v>476892.0</v>
      </c>
      <c r="C22" s="9">
        <v>32.5</v>
      </c>
      <c r="D22" s="9"/>
      <c r="E22" s="13">
        <f t="shared" si="1"/>
        <v>476892</v>
      </c>
      <c r="F22" s="13">
        <f t="shared" si="2"/>
        <v>32.5</v>
      </c>
    </row>
    <row r="23" ht="22.5" customHeight="1">
      <c r="B23" s="9">
        <v>476903.0</v>
      </c>
      <c r="C23" s="9">
        <v>32.5</v>
      </c>
      <c r="D23" s="9"/>
      <c r="E23" s="13">
        <f t="shared" si="1"/>
        <v>476903</v>
      </c>
      <c r="F23" s="13">
        <f t="shared" si="2"/>
        <v>32.5</v>
      </c>
    </row>
    <row r="24" ht="22.5" customHeight="1">
      <c r="B24" s="9">
        <v>476915.0</v>
      </c>
      <c r="C24" s="9">
        <v>32.4</v>
      </c>
      <c r="D24" s="9"/>
      <c r="E24" s="13">
        <f t="shared" si="1"/>
        <v>476915</v>
      </c>
      <c r="F24" s="13">
        <f t="shared" si="2"/>
        <v>32.4</v>
      </c>
    </row>
    <row r="25" ht="22.5" customHeight="1">
      <c r="B25" s="9">
        <v>476926.0</v>
      </c>
      <c r="C25" s="9">
        <v>32.5</v>
      </c>
      <c r="D25" s="9"/>
      <c r="E25" s="13">
        <f t="shared" si="1"/>
        <v>476926</v>
      </c>
      <c r="F25" s="13">
        <f t="shared" si="2"/>
        <v>32.5</v>
      </c>
    </row>
    <row r="26" ht="22.5" customHeight="1">
      <c r="B26" s="9">
        <v>476938.0</v>
      </c>
      <c r="C26" s="9">
        <v>32.5</v>
      </c>
      <c r="D26" s="9"/>
      <c r="E26" s="13">
        <f t="shared" si="1"/>
        <v>476938</v>
      </c>
      <c r="F26" s="13">
        <f t="shared" si="2"/>
        <v>32.5</v>
      </c>
    </row>
    <row r="27" ht="22.5" customHeight="1">
      <c r="B27" s="9">
        <v>476950.0</v>
      </c>
      <c r="C27" s="9">
        <v>32.4</v>
      </c>
      <c r="D27" s="9"/>
      <c r="E27" s="13">
        <f t="shared" si="1"/>
        <v>476950</v>
      </c>
      <c r="F27" s="13">
        <f t="shared" si="2"/>
        <v>32.4</v>
      </c>
    </row>
    <row r="28" ht="22.5" customHeight="1">
      <c r="B28" s="9">
        <v>476961.0</v>
      </c>
      <c r="C28" s="9">
        <v>32.5</v>
      </c>
      <c r="D28" s="9"/>
      <c r="E28" s="13">
        <f t="shared" si="1"/>
        <v>476961</v>
      </c>
      <c r="F28" s="13">
        <f t="shared" si="2"/>
        <v>32.5</v>
      </c>
    </row>
    <row r="29" ht="22.5" customHeight="1">
      <c r="B29" s="9">
        <v>476974.0</v>
      </c>
      <c r="C29" s="9">
        <v>32.4</v>
      </c>
      <c r="D29" s="9"/>
      <c r="E29" s="13">
        <f t="shared" si="1"/>
        <v>476974</v>
      </c>
      <c r="F29" s="13">
        <f t="shared" si="2"/>
        <v>32.4</v>
      </c>
    </row>
    <row r="30" ht="22.5" customHeight="1">
      <c r="B30" s="9">
        <v>476985.0</v>
      </c>
      <c r="C30" s="9">
        <v>32.4</v>
      </c>
      <c r="D30" s="9"/>
      <c r="E30" s="13">
        <f t="shared" si="1"/>
        <v>476985</v>
      </c>
      <c r="F30" s="13">
        <f t="shared" si="2"/>
        <v>32.4</v>
      </c>
    </row>
    <row r="31" ht="22.5" customHeight="1">
      <c r="B31" s="9">
        <v>476996.0</v>
      </c>
      <c r="C31" s="9">
        <v>32.4</v>
      </c>
      <c r="D31" s="9"/>
      <c r="E31" s="13">
        <f t="shared" si="1"/>
        <v>476996</v>
      </c>
      <c r="F31" s="13">
        <f t="shared" si="2"/>
        <v>32.4</v>
      </c>
    </row>
    <row r="32" ht="22.5" customHeight="1">
      <c r="B32" s="9">
        <v>477008.0</v>
      </c>
      <c r="C32" s="9">
        <v>32.2</v>
      </c>
      <c r="D32" s="9"/>
      <c r="E32" s="13">
        <f t="shared" si="1"/>
        <v>477008</v>
      </c>
      <c r="F32" s="13">
        <f t="shared" si="2"/>
        <v>32.2</v>
      </c>
    </row>
    <row r="33" ht="22.5" customHeight="1">
      <c r="B33" s="9">
        <v>477020.0</v>
      </c>
      <c r="C33" s="9">
        <v>32.5</v>
      </c>
      <c r="D33" s="9"/>
      <c r="E33" s="13">
        <f t="shared" si="1"/>
        <v>477020</v>
      </c>
      <c r="F33" s="13">
        <f t="shared" si="2"/>
        <v>32.5</v>
      </c>
    </row>
    <row r="34" ht="22.5" customHeight="1">
      <c r="B34" s="9">
        <v>477032.0</v>
      </c>
      <c r="C34" s="9">
        <v>32.4</v>
      </c>
      <c r="D34" s="9"/>
      <c r="E34" s="13">
        <f t="shared" si="1"/>
        <v>477032</v>
      </c>
      <c r="F34" s="13">
        <f t="shared" si="2"/>
        <v>32.4</v>
      </c>
    </row>
    <row r="35" ht="22.5" customHeight="1">
      <c r="B35" s="9">
        <v>477043.0</v>
      </c>
      <c r="C35" s="9">
        <v>31.5</v>
      </c>
      <c r="D35" s="9"/>
      <c r="E35" s="13">
        <f t="shared" si="1"/>
        <v>477043</v>
      </c>
      <c r="F35" s="13">
        <f t="shared" si="2"/>
        <v>31.5</v>
      </c>
    </row>
    <row r="36" ht="22.5" customHeight="1">
      <c r="B36" s="9">
        <v>477056.0</v>
      </c>
      <c r="C36" s="9">
        <v>29.0</v>
      </c>
      <c r="D36" s="9"/>
      <c r="E36" s="13">
        <f t="shared" si="1"/>
        <v>477056</v>
      </c>
      <c r="F36" s="13">
        <f t="shared" si="2"/>
        <v>29</v>
      </c>
    </row>
    <row r="37" ht="22.5" customHeight="1">
      <c r="B37" s="9">
        <v>477067.0</v>
      </c>
      <c r="C37" s="9">
        <v>29.9</v>
      </c>
      <c r="D37" s="9"/>
      <c r="E37" s="13">
        <f t="shared" si="1"/>
        <v>477067</v>
      </c>
      <c r="F37" s="13">
        <f t="shared" si="2"/>
        <v>29.9</v>
      </c>
    </row>
    <row r="38" ht="22.5" customHeight="1">
      <c r="B38" s="9">
        <v>477078.0</v>
      </c>
      <c r="C38" s="9">
        <v>37.8</v>
      </c>
      <c r="D38" s="9"/>
      <c r="E38" s="13">
        <f t="shared" si="1"/>
        <v>477078</v>
      </c>
      <c r="F38" s="13">
        <f t="shared" si="2"/>
        <v>37.8</v>
      </c>
    </row>
    <row r="39" ht="22.5" customHeight="1">
      <c r="B39" s="9">
        <v>477090.0</v>
      </c>
      <c r="C39" s="9">
        <v>37.8</v>
      </c>
      <c r="D39" s="9"/>
      <c r="E39" s="13">
        <f t="shared" si="1"/>
        <v>477090</v>
      </c>
      <c r="F39" s="13">
        <f t="shared" si="2"/>
        <v>37.8</v>
      </c>
    </row>
    <row r="40" ht="22.5" customHeight="1">
      <c r="B40" s="9">
        <v>477102.0</v>
      </c>
      <c r="C40" s="9">
        <v>37.4</v>
      </c>
      <c r="D40" s="9"/>
      <c r="E40" s="13">
        <f t="shared" si="1"/>
        <v>477102</v>
      </c>
      <c r="F40" s="13">
        <f t="shared" si="2"/>
        <v>37.4</v>
      </c>
    </row>
    <row r="41" ht="22.5" customHeight="1">
      <c r="B41" s="9">
        <v>477114.0</v>
      </c>
      <c r="C41" s="9">
        <v>37.7</v>
      </c>
      <c r="D41" s="9"/>
      <c r="E41" s="13">
        <f t="shared" si="1"/>
        <v>477114</v>
      </c>
      <c r="F41" s="13">
        <f t="shared" si="2"/>
        <v>37.7</v>
      </c>
    </row>
    <row r="42" ht="22.5" customHeight="1">
      <c r="B42" s="9">
        <v>477125.0</v>
      </c>
      <c r="C42" s="9">
        <v>34.5</v>
      </c>
      <c r="D42" s="9"/>
      <c r="E42" s="13">
        <f t="shared" si="1"/>
        <v>477125</v>
      </c>
      <c r="F42" s="13">
        <f t="shared" si="2"/>
        <v>34.5</v>
      </c>
    </row>
    <row r="43" ht="22.5" customHeight="1">
      <c r="B43" s="9">
        <v>477137.0</v>
      </c>
      <c r="C43" s="9">
        <v>32.9</v>
      </c>
      <c r="D43" s="9"/>
      <c r="E43" s="13">
        <f t="shared" si="1"/>
        <v>477137</v>
      </c>
      <c r="F43" s="13">
        <f t="shared" si="2"/>
        <v>32.9</v>
      </c>
    </row>
    <row r="44" ht="22.5" customHeight="1">
      <c r="B44" s="9">
        <v>477149.0</v>
      </c>
      <c r="C44" s="9">
        <v>40.7</v>
      </c>
      <c r="D44" s="9"/>
      <c r="E44" s="13">
        <f t="shared" si="1"/>
        <v>477149</v>
      </c>
      <c r="F44" s="13">
        <f t="shared" si="2"/>
        <v>40.7</v>
      </c>
    </row>
    <row r="45" ht="22.5" customHeight="1">
      <c r="B45" s="9">
        <v>477160.0</v>
      </c>
      <c r="C45" s="9">
        <v>41.0</v>
      </c>
      <c r="D45" s="9"/>
      <c r="E45" s="13">
        <f t="shared" si="1"/>
        <v>477160</v>
      </c>
      <c r="F45" s="13">
        <f t="shared" si="2"/>
        <v>41</v>
      </c>
    </row>
    <row r="46" ht="22.5" customHeight="1">
      <c r="B46" s="9">
        <v>477172.0</v>
      </c>
      <c r="C46" s="9">
        <v>40.7</v>
      </c>
      <c r="D46" s="9"/>
      <c r="E46" s="13">
        <f t="shared" si="1"/>
        <v>477172</v>
      </c>
      <c r="F46" s="13">
        <f t="shared" si="2"/>
        <v>40.7</v>
      </c>
    </row>
    <row r="47" ht="22.5" customHeight="1">
      <c r="B47" s="9">
        <v>477184.0</v>
      </c>
      <c r="C47" s="9">
        <v>41.0</v>
      </c>
      <c r="D47" s="9"/>
      <c r="E47" s="13">
        <f t="shared" si="1"/>
        <v>477184</v>
      </c>
      <c r="F47" s="13">
        <f t="shared" si="2"/>
        <v>41</v>
      </c>
    </row>
    <row r="48" ht="22.5" customHeight="1">
      <c r="B48" s="9">
        <v>477196.0</v>
      </c>
      <c r="C48" s="9">
        <v>41.7</v>
      </c>
      <c r="D48" s="9"/>
      <c r="E48" s="13">
        <f t="shared" si="1"/>
        <v>477196</v>
      </c>
      <c r="F48" s="13">
        <f t="shared" si="2"/>
        <v>41.7</v>
      </c>
    </row>
    <row r="49" ht="22.5" customHeight="1">
      <c r="B49" s="9">
        <v>477207.0</v>
      </c>
      <c r="C49" s="9">
        <v>73.9</v>
      </c>
      <c r="D49" s="9"/>
      <c r="E49" s="13">
        <f t="shared" si="1"/>
        <v>477207</v>
      </c>
      <c r="F49" s="13">
        <f t="shared" si="2"/>
        <v>73.9</v>
      </c>
    </row>
    <row r="50" ht="22.5" customHeight="1">
      <c r="B50" s="9">
        <v>477218.0</v>
      </c>
      <c r="C50" s="9">
        <v>74.6</v>
      </c>
      <c r="D50" s="9"/>
      <c r="E50" s="13">
        <f t="shared" si="1"/>
        <v>477218</v>
      </c>
      <c r="F50" s="13">
        <f t="shared" si="2"/>
        <v>74.6</v>
      </c>
    </row>
    <row r="51" ht="22.5" customHeight="1">
      <c r="B51" s="9">
        <v>477231.0</v>
      </c>
      <c r="C51" s="9">
        <v>77.6</v>
      </c>
      <c r="D51" s="9"/>
      <c r="E51" s="13">
        <f t="shared" si="1"/>
        <v>477231</v>
      </c>
      <c r="F51" s="13">
        <f t="shared" si="2"/>
        <v>77.6</v>
      </c>
    </row>
    <row r="52" ht="22.5" customHeight="1">
      <c r="B52" s="9">
        <v>477242.0</v>
      </c>
      <c r="C52" s="9">
        <v>76.8</v>
      </c>
      <c r="D52" s="9"/>
      <c r="E52" s="13">
        <f t="shared" si="1"/>
        <v>477242</v>
      </c>
      <c r="F52" s="13">
        <f t="shared" si="2"/>
        <v>76.8</v>
      </c>
    </row>
    <row r="53" ht="22.5" customHeight="1">
      <c r="B53" s="9">
        <v>477254.0</v>
      </c>
      <c r="C53" s="9">
        <v>76.8</v>
      </c>
      <c r="D53" s="9"/>
      <c r="E53" s="13">
        <f t="shared" si="1"/>
        <v>477254</v>
      </c>
      <c r="F53" s="13">
        <f t="shared" si="2"/>
        <v>76.8</v>
      </c>
    </row>
    <row r="54" ht="22.5" customHeight="1">
      <c r="B54" s="9">
        <v>477265.0</v>
      </c>
      <c r="C54" s="9">
        <v>77.4</v>
      </c>
      <c r="D54" s="9"/>
      <c r="E54" s="13">
        <f t="shared" si="1"/>
        <v>477265</v>
      </c>
      <c r="F54" s="13">
        <f t="shared" si="2"/>
        <v>77.4</v>
      </c>
    </row>
    <row r="55" ht="22.5" customHeight="1">
      <c r="B55" s="9">
        <v>477278.0</v>
      </c>
      <c r="C55" s="9">
        <v>77.3</v>
      </c>
      <c r="D55" s="9"/>
      <c r="E55" s="13">
        <f t="shared" si="1"/>
        <v>477278</v>
      </c>
      <c r="F55" s="13">
        <f t="shared" si="2"/>
        <v>77.3</v>
      </c>
    </row>
    <row r="56" ht="22.5" customHeight="1">
      <c r="B56" s="9">
        <v>477289.0</v>
      </c>
      <c r="C56" s="9">
        <v>77.4</v>
      </c>
      <c r="D56" s="9"/>
      <c r="E56" s="13">
        <f t="shared" si="1"/>
        <v>477289</v>
      </c>
      <c r="F56" s="13">
        <f t="shared" si="2"/>
        <v>77.4</v>
      </c>
    </row>
    <row r="57" ht="22.5" customHeight="1">
      <c r="B57" s="9">
        <v>477300.0</v>
      </c>
      <c r="C57" s="9">
        <v>77.4</v>
      </c>
      <c r="D57" s="9"/>
      <c r="E57" s="13">
        <f t="shared" si="1"/>
        <v>477300</v>
      </c>
      <c r="F57" s="13">
        <f t="shared" si="2"/>
        <v>77.4</v>
      </c>
    </row>
    <row r="58" ht="22.5" customHeight="1">
      <c r="B58" s="9">
        <v>477313.0</v>
      </c>
      <c r="C58" s="9">
        <v>77.3</v>
      </c>
      <c r="D58" s="9"/>
      <c r="E58" s="13">
        <f t="shared" si="1"/>
        <v>477313</v>
      </c>
      <c r="F58" s="13">
        <f t="shared" si="2"/>
        <v>77.3</v>
      </c>
    </row>
    <row r="59" ht="22.5" customHeight="1">
      <c r="B59" s="9">
        <v>477324.0</v>
      </c>
      <c r="C59" s="9">
        <v>77.2</v>
      </c>
      <c r="D59" s="9"/>
      <c r="E59" s="13">
        <f t="shared" si="1"/>
        <v>477324</v>
      </c>
      <c r="F59" s="13">
        <f t="shared" si="2"/>
        <v>77.2</v>
      </c>
    </row>
    <row r="60" ht="22.5" customHeight="1">
      <c r="B60" s="9">
        <v>477336.0</v>
      </c>
      <c r="C60" s="9">
        <v>76.6</v>
      </c>
      <c r="D60" s="9"/>
      <c r="E60" s="13">
        <f t="shared" si="1"/>
        <v>477336</v>
      </c>
      <c r="F60" s="13">
        <f t="shared" si="2"/>
        <v>76.6</v>
      </c>
    </row>
    <row r="61" ht="22.5" customHeight="1">
      <c r="B61" s="9">
        <v>477347.0</v>
      </c>
      <c r="C61" s="9">
        <v>77.2</v>
      </c>
      <c r="D61" s="9"/>
      <c r="E61" s="13">
        <f t="shared" si="1"/>
        <v>477347</v>
      </c>
      <c r="F61" s="13">
        <f t="shared" si="2"/>
        <v>77.2</v>
      </c>
    </row>
    <row r="62" ht="22.5" customHeight="1">
      <c r="B62" s="9">
        <v>477359.0</v>
      </c>
      <c r="C62" s="9">
        <v>76.3</v>
      </c>
      <c r="D62" s="9"/>
      <c r="E62" s="13">
        <f t="shared" si="1"/>
        <v>477359</v>
      </c>
      <c r="F62" s="13">
        <f t="shared" si="2"/>
        <v>76.3</v>
      </c>
    </row>
    <row r="63" ht="22.5" customHeight="1">
      <c r="B63" s="9">
        <v>477371.0</v>
      </c>
      <c r="C63" s="9">
        <v>77.3</v>
      </c>
      <c r="D63" s="9"/>
      <c r="E63" s="13">
        <f t="shared" si="1"/>
        <v>477371</v>
      </c>
      <c r="F63" s="13">
        <f t="shared" si="2"/>
        <v>77.3</v>
      </c>
    </row>
    <row r="64" ht="22.5" customHeight="1">
      <c r="B64" s="9">
        <v>477382.0</v>
      </c>
      <c r="C64" s="9">
        <v>77.1</v>
      </c>
      <c r="D64" s="9"/>
      <c r="E64" s="13">
        <f t="shared" si="1"/>
        <v>477382</v>
      </c>
      <c r="F64" s="13">
        <f t="shared" si="2"/>
        <v>77.1</v>
      </c>
    </row>
    <row r="65" ht="22.5" customHeight="1">
      <c r="B65" s="9">
        <v>477394.0</v>
      </c>
      <c r="C65" s="9">
        <v>77.4</v>
      </c>
      <c r="D65" s="9"/>
      <c r="E65" s="13">
        <f t="shared" si="1"/>
        <v>477394</v>
      </c>
      <c r="F65" s="13">
        <f t="shared" si="2"/>
        <v>77.4</v>
      </c>
    </row>
    <row r="66" ht="22.5" customHeight="1">
      <c r="B66" s="9">
        <v>477406.0</v>
      </c>
      <c r="C66" s="9">
        <v>77.4</v>
      </c>
      <c r="D66" s="9"/>
      <c r="E66" s="13">
        <f t="shared" si="1"/>
        <v>477406</v>
      </c>
      <c r="F66" s="13">
        <f t="shared" si="2"/>
        <v>77.4</v>
      </c>
    </row>
    <row r="67" ht="22.5" customHeight="1">
      <c r="B67" s="9">
        <v>477418.0</v>
      </c>
      <c r="C67" s="9">
        <v>77.4</v>
      </c>
      <c r="D67" s="9"/>
      <c r="E67" s="13">
        <f t="shared" si="1"/>
        <v>477418</v>
      </c>
      <c r="F67" s="13">
        <f t="shared" si="2"/>
        <v>77.4</v>
      </c>
    </row>
    <row r="68" ht="22.5" customHeight="1">
      <c r="B68" s="9">
        <v>477429.0</v>
      </c>
      <c r="C68" s="9">
        <v>77.3</v>
      </c>
      <c r="D68" s="9"/>
      <c r="E68" s="13">
        <f t="shared" si="1"/>
        <v>477429</v>
      </c>
      <c r="F68" s="13">
        <f t="shared" si="2"/>
        <v>77.3</v>
      </c>
    </row>
    <row r="69" ht="22.5" customHeight="1">
      <c r="B69" s="9">
        <v>477441.0</v>
      </c>
      <c r="C69" s="9">
        <v>76.5</v>
      </c>
      <c r="D69" s="9"/>
      <c r="E69" s="13">
        <f t="shared" si="1"/>
        <v>477441</v>
      </c>
      <c r="F69" s="13">
        <f t="shared" si="2"/>
        <v>76.5</v>
      </c>
    </row>
    <row r="70" ht="22.5" customHeight="1">
      <c r="B70" s="9">
        <v>477453.0</v>
      </c>
      <c r="C70" s="9">
        <v>76.5</v>
      </c>
      <c r="D70" s="9"/>
      <c r="E70" s="13">
        <f t="shared" si="1"/>
        <v>477453</v>
      </c>
      <c r="F70" s="13">
        <f t="shared" si="2"/>
        <v>76.5</v>
      </c>
    </row>
    <row r="71" ht="22.5" customHeight="1">
      <c r="B71" s="9">
        <v>477464.0</v>
      </c>
      <c r="C71" s="9">
        <v>76.3</v>
      </c>
      <c r="D71" s="9"/>
      <c r="E71" s="13">
        <f t="shared" si="1"/>
        <v>477464</v>
      </c>
      <c r="F71" s="13">
        <f t="shared" si="2"/>
        <v>76.3</v>
      </c>
    </row>
    <row r="72" ht="22.5" customHeight="1">
      <c r="B72" s="9">
        <v>477476.0</v>
      </c>
      <c r="C72" s="9">
        <v>77.3</v>
      </c>
      <c r="D72" s="9"/>
      <c r="E72" s="13">
        <f t="shared" si="1"/>
        <v>477476</v>
      </c>
      <c r="F72" s="13">
        <f t="shared" si="2"/>
        <v>77.3</v>
      </c>
    </row>
    <row r="73" ht="22.5" customHeight="1">
      <c r="B73" s="9">
        <v>477.0</v>
      </c>
      <c r="C73" s="9">
        <v>488.0</v>
      </c>
      <c r="D73" s="9">
        <v>174.6</v>
      </c>
      <c r="E73" s="13">
        <f t="shared" si="1"/>
        <v>477488</v>
      </c>
      <c r="F73" s="13">
        <f t="shared" si="2"/>
        <v>174.6</v>
      </c>
    </row>
    <row r="74" ht="22.5" customHeight="1">
      <c r="B74" s="9">
        <v>477500.0</v>
      </c>
      <c r="C74" s="9">
        <v>71.5</v>
      </c>
      <c r="D74" s="9"/>
      <c r="E74" s="13">
        <f t="shared" si="1"/>
        <v>477500</v>
      </c>
      <c r="F74" s="13">
        <f t="shared" si="2"/>
        <v>71.5</v>
      </c>
    </row>
    <row r="75" ht="22.5" customHeight="1">
      <c r="B75" s="9">
        <v>477511.0</v>
      </c>
      <c r="C75" s="9">
        <v>71.6</v>
      </c>
      <c r="D75" s="9"/>
      <c r="E75" s="13">
        <f t="shared" si="1"/>
        <v>477511</v>
      </c>
      <c r="F75" s="13">
        <f t="shared" si="2"/>
        <v>71.6</v>
      </c>
    </row>
    <row r="76" ht="22.5" customHeight="1">
      <c r="B76" s="9">
        <v>477522.0</v>
      </c>
      <c r="C76" s="9">
        <v>66.1</v>
      </c>
      <c r="D76" s="9"/>
      <c r="E76" s="13">
        <f t="shared" si="1"/>
        <v>477522</v>
      </c>
      <c r="F76" s="13">
        <f t="shared" si="2"/>
        <v>66.1</v>
      </c>
    </row>
    <row r="77" ht="22.5" customHeight="1">
      <c r="B77" s="9">
        <v>477535.0</v>
      </c>
      <c r="C77" s="9">
        <v>65.8</v>
      </c>
      <c r="D77" s="9"/>
      <c r="E77" s="13">
        <f t="shared" si="1"/>
        <v>477535</v>
      </c>
      <c r="F77" s="13">
        <f t="shared" si="2"/>
        <v>65.8</v>
      </c>
    </row>
    <row r="78" ht="22.5" customHeight="1">
      <c r="B78" s="9">
        <v>477546.0</v>
      </c>
      <c r="C78" s="9">
        <v>63.1</v>
      </c>
      <c r="D78" s="9"/>
      <c r="E78" s="13">
        <f t="shared" si="1"/>
        <v>477546</v>
      </c>
      <c r="F78" s="13">
        <f t="shared" si="2"/>
        <v>63.1</v>
      </c>
    </row>
    <row r="79" ht="22.5" customHeight="1">
      <c r="B79" s="9">
        <v>477558.0</v>
      </c>
      <c r="C79" s="9">
        <v>66.2</v>
      </c>
      <c r="D79" s="9"/>
      <c r="E79" s="13">
        <f t="shared" si="1"/>
        <v>477558</v>
      </c>
      <c r="F79" s="13">
        <f t="shared" si="2"/>
        <v>66.2</v>
      </c>
    </row>
    <row r="80" ht="22.5" customHeight="1">
      <c r="B80" s="9">
        <v>477570.0</v>
      </c>
      <c r="C80" s="9">
        <v>71.7</v>
      </c>
      <c r="D80" s="9"/>
      <c r="E80" s="13">
        <f t="shared" si="1"/>
        <v>477570</v>
      </c>
      <c r="F80" s="13">
        <f t="shared" si="2"/>
        <v>71.7</v>
      </c>
    </row>
    <row r="81" ht="22.5" customHeight="1">
      <c r="B81" s="9">
        <v>477582.0</v>
      </c>
      <c r="C81" s="9">
        <v>66.6</v>
      </c>
      <c r="D81" s="9"/>
      <c r="E81" s="13">
        <f t="shared" si="1"/>
        <v>477582</v>
      </c>
      <c r="F81" s="13">
        <f t="shared" si="2"/>
        <v>66.6</v>
      </c>
    </row>
    <row r="82" ht="22.5" customHeight="1">
      <c r="B82" s="9">
        <v>477593.0</v>
      </c>
      <c r="C82" s="9">
        <v>65.0</v>
      </c>
      <c r="D82" s="9"/>
      <c r="E82" s="13">
        <f t="shared" si="1"/>
        <v>477593</v>
      </c>
      <c r="F82" s="13">
        <f t="shared" si="2"/>
        <v>65</v>
      </c>
    </row>
    <row r="83" ht="22.5" customHeight="1">
      <c r="B83" s="9">
        <v>477604.0</v>
      </c>
      <c r="C83" s="9">
        <v>25.8</v>
      </c>
      <c r="D83" s="9"/>
      <c r="E83" s="13">
        <f t="shared" si="1"/>
        <v>477604</v>
      </c>
      <c r="F83" s="13">
        <f t="shared" si="2"/>
        <v>25.8</v>
      </c>
    </row>
    <row r="84" ht="22.5" customHeight="1">
      <c r="B84" s="9">
        <v>477617.0</v>
      </c>
      <c r="C84" s="9">
        <v>32.1</v>
      </c>
      <c r="D84" s="9"/>
      <c r="E84" s="13">
        <f t="shared" si="1"/>
        <v>477617</v>
      </c>
      <c r="F84" s="13">
        <f t="shared" si="2"/>
        <v>32.1</v>
      </c>
    </row>
    <row r="85" ht="22.5" customHeight="1">
      <c r="B85" s="9">
        <v>477628.0</v>
      </c>
      <c r="C85" s="9">
        <v>65.9</v>
      </c>
      <c r="D85" s="9"/>
      <c r="E85" s="13">
        <f t="shared" si="1"/>
        <v>477628</v>
      </c>
      <c r="F85" s="13">
        <f t="shared" si="2"/>
        <v>65.9</v>
      </c>
    </row>
    <row r="86" ht="22.5" customHeight="1">
      <c r="B86" s="9">
        <v>477640.0</v>
      </c>
      <c r="C86" s="9">
        <v>65.5</v>
      </c>
      <c r="D86" s="9"/>
      <c r="E86" s="13">
        <f t="shared" si="1"/>
        <v>477640</v>
      </c>
      <c r="F86" s="13">
        <f t="shared" si="2"/>
        <v>65.5</v>
      </c>
    </row>
    <row r="87" ht="22.5" customHeight="1">
      <c r="B87" s="9">
        <v>477651.0</v>
      </c>
      <c r="C87" s="9">
        <v>67.9</v>
      </c>
      <c r="D87" s="9"/>
      <c r="E87" s="13">
        <f t="shared" si="1"/>
        <v>477651</v>
      </c>
      <c r="F87" s="13">
        <f t="shared" si="2"/>
        <v>67.9</v>
      </c>
    </row>
    <row r="88" ht="22.5" customHeight="1">
      <c r="B88" s="9">
        <v>477663.0</v>
      </c>
      <c r="C88" s="9">
        <v>66.1</v>
      </c>
      <c r="D88" s="9"/>
      <c r="E88" s="13">
        <f t="shared" si="1"/>
        <v>477663</v>
      </c>
      <c r="F88" s="13">
        <f t="shared" si="2"/>
        <v>66.1</v>
      </c>
    </row>
    <row r="89" ht="22.5" customHeight="1">
      <c r="B89" s="9">
        <v>477675.0</v>
      </c>
      <c r="C89" s="9">
        <v>67.9</v>
      </c>
      <c r="D89" s="9"/>
      <c r="E89" s="13">
        <f t="shared" si="1"/>
        <v>477675</v>
      </c>
      <c r="F89" s="13">
        <f t="shared" si="2"/>
        <v>67.9</v>
      </c>
    </row>
    <row r="90" ht="22.5" customHeight="1">
      <c r="B90" s="9">
        <v>477686.0</v>
      </c>
      <c r="C90" s="9">
        <v>25.6</v>
      </c>
      <c r="D90" s="9"/>
      <c r="E90" s="13">
        <f t="shared" si="1"/>
        <v>477686</v>
      </c>
      <c r="F90" s="13">
        <f t="shared" si="2"/>
        <v>25.6</v>
      </c>
    </row>
    <row r="91" ht="22.5" customHeight="1">
      <c r="B91" s="9">
        <v>477699.0</v>
      </c>
      <c r="C91" s="9">
        <v>25.2</v>
      </c>
      <c r="D91" s="9"/>
      <c r="E91" s="13">
        <f t="shared" si="1"/>
        <v>477699</v>
      </c>
      <c r="F91" s="13">
        <f t="shared" si="2"/>
        <v>25.2</v>
      </c>
    </row>
    <row r="92" ht="22.5" customHeight="1">
      <c r="B92" s="9">
        <v>477710.0</v>
      </c>
      <c r="C92" s="9">
        <v>25.4</v>
      </c>
      <c r="D92" s="9"/>
      <c r="E92" s="13">
        <f t="shared" si="1"/>
        <v>477710</v>
      </c>
      <c r="F92" s="13">
        <f t="shared" si="2"/>
        <v>25.4</v>
      </c>
    </row>
    <row r="93" ht="22.5" customHeight="1">
      <c r="B93" s="9">
        <v>477722.0</v>
      </c>
      <c r="C93" s="9">
        <v>25.2</v>
      </c>
      <c r="D93" s="9"/>
      <c r="E93" s="13">
        <f t="shared" si="1"/>
        <v>477722</v>
      </c>
      <c r="F93" s="13">
        <f t="shared" si="2"/>
        <v>25.2</v>
      </c>
    </row>
    <row r="94" ht="22.5" customHeight="1">
      <c r="B94" s="9">
        <v>477733.0</v>
      </c>
      <c r="C94" s="9">
        <v>25.5</v>
      </c>
      <c r="D94" s="9"/>
      <c r="E94" s="13">
        <f t="shared" si="1"/>
        <v>477733</v>
      </c>
      <c r="F94" s="13">
        <f t="shared" si="2"/>
        <v>25.5</v>
      </c>
    </row>
    <row r="95" ht="22.5" customHeight="1">
      <c r="B95" s="9">
        <v>477745.0</v>
      </c>
      <c r="C95" s="9">
        <v>26.0</v>
      </c>
      <c r="D95" s="9"/>
      <c r="E95" s="13">
        <f t="shared" si="1"/>
        <v>477745</v>
      </c>
      <c r="F95" s="13">
        <f t="shared" si="2"/>
        <v>26</v>
      </c>
    </row>
    <row r="96" ht="22.5" customHeight="1">
      <c r="B96" s="9">
        <v>477757.0</v>
      </c>
      <c r="C96" s="9">
        <v>25.7</v>
      </c>
      <c r="D96" s="9"/>
      <c r="E96" s="13">
        <f t="shared" si="1"/>
        <v>477757</v>
      </c>
      <c r="F96" s="13">
        <f t="shared" si="2"/>
        <v>25.7</v>
      </c>
    </row>
    <row r="97" ht="22.5" customHeight="1">
      <c r="B97" s="9">
        <v>477768.0</v>
      </c>
      <c r="C97" s="9">
        <v>25.5</v>
      </c>
      <c r="D97" s="9"/>
      <c r="E97" s="13">
        <f t="shared" si="1"/>
        <v>477768</v>
      </c>
      <c r="F97" s="13">
        <f t="shared" si="2"/>
        <v>25.5</v>
      </c>
    </row>
    <row r="98" ht="22.5" customHeight="1">
      <c r="B98" s="9">
        <v>477780.0</v>
      </c>
      <c r="C98" s="9">
        <v>26.9</v>
      </c>
      <c r="D98" s="9"/>
      <c r="E98" s="13">
        <f t="shared" si="1"/>
        <v>477780</v>
      </c>
      <c r="F98" s="13">
        <f t="shared" si="2"/>
        <v>26.9</v>
      </c>
    </row>
    <row r="99" ht="22.5" customHeight="1">
      <c r="B99" s="9">
        <v>477792.0</v>
      </c>
      <c r="C99" s="9">
        <v>25.4</v>
      </c>
      <c r="D99" s="9"/>
      <c r="E99" s="13">
        <f t="shared" si="1"/>
        <v>477792</v>
      </c>
      <c r="F99" s="13">
        <f t="shared" si="2"/>
        <v>25.4</v>
      </c>
    </row>
    <row r="100" ht="22.5" customHeight="1">
      <c r="B100" s="9">
        <v>477804.0</v>
      </c>
      <c r="C100" s="9">
        <v>25.2</v>
      </c>
      <c r="D100" s="9"/>
      <c r="E100" s="13">
        <f t="shared" si="1"/>
        <v>477804</v>
      </c>
      <c r="F100" s="13">
        <f t="shared" si="2"/>
        <v>25.2</v>
      </c>
    </row>
    <row r="101" ht="22.5" customHeight="1">
      <c r="B101" s="9">
        <v>477815.0</v>
      </c>
      <c r="C101" s="9">
        <v>25.4</v>
      </c>
      <c r="D101" s="9"/>
      <c r="E101" s="13">
        <f t="shared" si="1"/>
        <v>477815</v>
      </c>
      <c r="F101" s="13">
        <f t="shared" si="2"/>
        <v>25.4</v>
      </c>
    </row>
    <row r="102" ht="22.5" customHeight="1">
      <c r="B102" s="9">
        <v>477827.0</v>
      </c>
      <c r="C102" s="9">
        <v>83.1</v>
      </c>
      <c r="D102" s="9"/>
      <c r="E102" s="13">
        <f t="shared" si="1"/>
        <v>477827</v>
      </c>
      <c r="F102" s="13">
        <f t="shared" si="2"/>
        <v>83.1</v>
      </c>
    </row>
    <row r="103" ht="22.5" customHeight="1">
      <c r="B103" s="9">
        <v>477839.0</v>
      </c>
      <c r="C103" s="9">
        <v>66.6</v>
      </c>
      <c r="D103" s="9"/>
      <c r="E103" s="13">
        <f t="shared" si="1"/>
        <v>477839</v>
      </c>
      <c r="F103" s="13">
        <f t="shared" si="2"/>
        <v>66.6</v>
      </c>
    </row>
    <row r="104" ht="22.5" customHeight="1">
      <c r="B104" s="9">
        <v>477850.0</v>
      </c>
      <c r="C104" s="9">
        <v>66.7</v>
      </c>
      <c r="D104" s="9"/>
      <c r="E104" s="13">
        <f t="shared" si="1"/>
        <v>477850</v>
      </c>
      <c r="F104" s="13">
        <f t="shared" si="2"/>
        <v>66.7</v>
      </c>
    </row>
    <row r="105" ht="22.5" customHeight="1">
      <c r="B105" s="9">
        <v>477862.0</v>
      </c>
      <c r="C105" s="9">
        <v>66.1</v>
      </c>
      <c r="D105" s="9"/>
      <c r="E105" s="13">
        <f t="shared" si="1"/>
        <v>477862</v>
      </c>
      <c r="F105" s="13">
        <f t="shared" si="2"/>
        <v>66.1</v>
      </c>
    </row>
    <row r="106" ht="22.5" customHeight="1">
      <c r="B106" s="9">
        <v>477874.0</v>
      </c>
      <c r="C106" s="9">
        <v>66.3</v>
      </c>
      <c r="D106" s="9"/>
      <c r="E106" s="13">
        <f t="shared" si="1"/>
        <v>477874</v>
      </c>
      <c r="F106" s="13">
        <f t="shared" si="2"/>
        <v>66.3</v>
      </c>
    </row>
    <row r="107" ht="22.5" customHeight="1">
      <c r="B107" s="9">
        <v>477885.0</v>
      </c>
      <c r="C107" s="9">
        <v>27.0</v>
      </c>
      <c r="D107" s="9"/>
      <c r="E107" s="13">
        <f t="shared" si="1"/>
        <v>477885</v>
      </c>
      <c r="F107" s="13">
        <f t="shared" si="2"/>
        <v>27</v>
      </c>
    </row>
    <row r="108" ht="22.5" customHeight="1">
      <c r="B108" s="9">
        <v>477897.0</v>
      </c>
      <c r="C108" s="9">
        <v>53.6</v>
      </c>
      <c r="D108" s="9"/>
      <c r="E108" s="13">
        <f t="shared" si="1"/>
        <v>477897</v>
      </c>
      <c r="F108" s="13">
        <f t="shared" si="2"/>
        <v>53.6</v>
      </c>
    </row>
    <row r="109" ht="22.5" customHeight="1">
      <c r="B109" s="9">
        <v>477908.0</v>
      </c>
      <c r="C109" s="9">
        <v>66.3</v>
      </c>
      <c r="D109" s="9"/>
      <c r="E109" s="13">
        <f t="shared" si="1"/>
        <v>477908</v>
      </c>
      <c r="F109" s="13">
        <f t="shared" si="2"/>
        <v>66.3</v>
      </c>
    </row>
    <row r="110" ht="22.5" customHeight="1">
      <c r="B110" s="9">
        <v>477921.0</v>
      </c>
      <c r="C110" s="9">
        <v>66.2</v>
      </c>
      <c r="D110" s="9"/>
      <c r="E110" s="13">
        <f t="shared" si="1"/>
        <v>477921</v>
      </c>
      <c r="F110" s="13">
        <f t="shared" si="2"/>
        <v>66.2</v>
      </c>
    </row>
    <row r="111" ht="22.5" customHeight="1">
      <c r="B111" s="9">
        <v>477932.0</v>
      </c>
      <c r="C111" s="9">
        <v>25.5</v>
      </c>
      <c r="D111" s="9"/>
      <c r="E111" s="13">
        <f t="shared" si="1"/>
        <v>477932</v>
      </c>
      <c r="F111" s="13">
        <f t="shared" si="2"/>
        <v>25.5</v>
      </c>
    </row>
    <row r="112" ht="22.5" customHeight="1">
      <c r="B112" s="9">
        <v>477944.0</v>
      </c>
      <c r="C112" s="9">
        <v>25.8</v>
      </c>
      <c r="D112" s="9"/>
      <c r="E112" s="13">
        <f t="shared" si="1"/>
        <v>477944</v>
      </c>
      <c r="F112" s="13">
        <f t="shared" si="2"/>
        <v>25.8</v>
      </c>
    </row>
    <row r="113" ht="22.5" customHeight="1">
      <c r="B113" s="9">
        <v>477956.0</v>
      </c>
      <c r="C113" s="9">
        <v>25.1</v>
      </c>
      <c r="D113" s="9"/>
      <c r="E113" s="13">
        <f t="shared" si="1"/>
        <v>477956</v>
      </c>
      <c r="F113" s="13">
        <f t="shared" si="2"/>
        <v>25.1</v>
      </c>
    </row>
    <row r="114" ht="22.5" customHeight="1">
      <c r="B114" s="9">
        <v>477967.0</v>
      </c>
      <c r="C114" s="9">
        <v>25.3</v>
      </c>
      <c r="D114" s="9"/>
      <c r="E114" s="13">
        <f t="shared" si="1"/>
        <v>477967</v>
      </c>
      <c r="F114" s="13">
        <f t="shared" si="2"/>
        <v>25.3</v>
      </c>
    </row>
    <row r="115" ht="22.5" customHeight="1">
      <c r="B115" s="9">
        <v>477979.0</v>
      </c>
      <c r="C115" s="9">
        <v>25.8</v>
      </c>
      <c r="D115" s="9"/>
      <c r="E115" s="13">
        <f t="shared" si="1"/>
        <v>477979</v>
      </c>
      <c r="F115" s="13">
        <f t="shared" si="2"/>
        <v>25.8</v>
      </c>
    </row>
    <row r="116" ht="22.5" customHeight="1">
      <c r="B116" s="9">
        <v>477990.0</v>
      </c>
      <c r="C116" s="9">
        <v>25.3</v>
      </c>
      <c r="D116" s="9"/>
      <c r="E116" s="13">
        <f t="shared" si="1"/>
        <v>477990</v>
      </c>
      <c r="F116" s="13">
        <f t="shared" si="2"/>
        <v>25.3</v>
      </c>
    </row>
    <row r="117" ht="22.5" customHeight="1">
      <c r="B117" s="9">
        <v>478003.0</v>
      </c>
      <c r="C117" s="9">
        <v>25.5</v>
      </c>
      <c r="D117" s="9"/>
      <c r="E117" s="13">
        <f t="shared" si="1"/>
        <v>478003</v>
      </c>
      <c r="F117" s="13">
        <f t="shared" si="2"/>
        <v>25.5</v>
      </c>
    </row>
    <row r="118" ht="22.5" customHeight="1">
      <c r="B118" s="9">
        <v>478014.0</v>
      </c>
      <c r="C118" s="9">
        <v>26.7</v>
      </c>
      <c r="D118" s="9"/>
      <c r="E118" s="13">
        <f t="shared" si="1"/>
        <v>478014</v>
      </c>
      <c r="F118" s="13">
        <f t="shared" si="2"/>
        <v>26.7</v>
      </c>
    </row>
    <row r="119" ht="22.5" customHeight="1">
      <c r="B119" s="9">
        <v>478026.0</v>
      </c>
      <c r="C119" s="9">
        <v>25.7</v>
      </c>
      <c r="D119" s="9"/>
      <c r="E119" s="13">
        <f t="shared" si="1"/>
        <v>478026</v>
      </c>
      <c r="F119" s="13">
        <f t="shared" si="2"/>
        <v>25.7</v>
      </c>
    </row>
    <row r="120" ht="22.5" customHeight="1">
      <c r="B120" s="9">
        <v>478038.0</v>
      </c>
      <c r="C120" s="9">
        <v>25.4</v>
      </c>
      <c r="D120" s="9"/>
      <c r="E120" s="13">
        <f t="shared" si="1"/>
        <v>478038</v>
      </c>
      <c r="F120" s="13">
        <f t="shared" si="2"/>
        <v>25.4</v>
      </c>
    </row>
    <row r="121" ht="22.5" customHeight="1">
      <c r="B121" s="9">
        <v>478049.0</v>
      </c>
      <c r="C121" s="9">
        <v>25.4</v>
      </c>
      <c r="D121" s="9"/>
      <c r="E121" s="13">
        <f t="shared" si="1"/>
        <v>478049</v>
      </c>
      <c r="F121" s="13">
        <f t="shared" si="2"/>
        <v>25.4</v>
      </c>
    </row>
    <row r="122" ht="22.5" customHeight="1">
      <c r="B122" s="9">
        <v>478061.0</v>
      </c>
      <c r="C122" s="9">
        <v>25.0</v>
      </c>
      <c r="D122" s="9"/>
      <c r="E122" s="13">
        <f t="shared" si="1"/>
        <v>478061</v>
      </c>
      <c r="F122" s="13">
        <f t="shared" si="2"/>
        <v>25</v>
      </c>
    </row>
    <row r="123" ht="22.5" customHeight="1">
      <c r="B123" s="9">
        <v>478072.0</v>
      </c>
      <c r="C123" s="9">
        <v>25.2</v>
      </c>
      <c r="D123" s="9"/>
      <c r="E123" s="13">
        <f t="shared" si="1"/>
        <v>478072</v>
      </c>
      <c r="F123" s="13">
        <f t="shared" si="2"/>
        <v>25.2</v>
      </c>
    </row>
    <row r="124" ht="22.5" customHeight="1">
      <c r="B124" s="9">
        <v>478085.0</v>
      </c>
      <c r="C124" s="9">
        <v>25.7</v>
      </c>
      <c r="D124" s="9"/>
      <c r="E124" s="13">
        <f t="shared" si="1"/>
        <v>478085</v>
      </c>
      <c r="F124" s="13">
        <f t="shared" si="2"/>
        <v>25.7</v>
      </c>
    </row>
    <row r="125" ht="22.5" customHeight="1">
      <c r="B125" s="9">
        <v>478096.0</v>
      </c>
      <c r="C125" s="9">
        <v>25.7</v>
      </c>
      <c r="D125" s="9"/>
      <c r="E125" s="13">
        <f t="shared" si="1"/>
        <v>478096</v>
      </c>
      <c r="F125" s="13">
        <f t="shared" si="2"/>
        <v>25.7</v>
      </c>
    </row>
    <row r="126" ht="22.5" customHeight="1">
      <c r="B126" s="9">
        <v>478107.0</v>
      </c>
      <c r="C126" s="9">
        <v>25.5</v>
      </c>
      <c r="D126" s="9"/>
      <c r="E126" s="13">
        <f t="shared" si="1"/>
        <v>478107</v>
      </c>
      <c r="F126" s="13">
        <f t="shared" si="2"/>
        <v>25.5</v>
      </c>
    </row>
    <row r="127" ht="22.5" customHeight="1">
      <c r="B127" s="9">
        <v>478119.0</v>
      </c>
      <c r="C127" s="9">
        <v>27.2</v>
      </c>
      <c r="D127" s="9"/>
      <c r="E127" s="13">
        <f t="shared" si="1"/>
        <v>478119</v>
      </c>
      <c r="F127" s="13">
        <f t="shared" si="2"/>
        <v>27.2</v>
      </c>
    </row>
    <row r="128" ht="22.5" customHeight="1">
      <c r="B128" s="9">
        <v>478131.0</v>
      </c>
      <c r="C128" s="9">
        <v>66.2</v>
      </c>
      <c r="D128" s="9"/>
      <c r="E128" s="13">
        <f t="shared" si="1"/>
        <v>478131</v>
      </c>
      <c r="F128" s="13">
        <f t="shared" si="2"/>
        <v>66.2</v>
      </c>
    </row>
    <row r="129" ht="22.5" customHeight="1">
      <c r="B129" s="9">
        <v>478143.0</v>
      </c>
      <c r="C129" s="9">
        <v>64.8</v>
      </c>
      <c r="D129" s="9"/>
      <c r="E129" s="13">
        <f t="shared" si="1"/>
        <v>478143</v>
      </c>
      <c r="F129" s="13">
        <f t="shared" si="2"/>
        <v>64.8</v>
      </c>
    </row>
    <row r="130" ht="22.5" customHeight="1">
      <c r="B130" s="9">
        <v>478154.0</v>
      </c>
      <c r="C130" s="9">
        <v>65.9</v>
      </c>
      <c r="D130" s="9"/>
      <c r="E130" s="13">
        <f t="shared" si="1"/>
        <v>478154</v>
      </c>
      <c r="F130" s="13">
        <f t="shared" si="2"/>
        <v>65.9</v>
      </c>
    </row>
    <row r="131" ht="22.5" customHeight="1">
      <c r="B131" s="9">
        <v>478167.0</v>
      </c>
      <c r="C131" s="9">
        <v>65.9</v>
      </c>
      <c r="D131" s="9"/>
      <c r="E131" s="13">
        <f t="shared" si="1"/>
        <v>478167</v>
      </c>
      <c r="F131" s="13">
        <f t="shared" si="2"/>
        <v>65.9</v>
      </c>
    </row>
    <row r="132" ht="22.5" customHeight="1">
      <c r="B132" s="9">
        <v>478178.0</v>
      </c>
      <c r="C132" s="9">
        <v>66.5</v>
      </c>
      <c r="D132" s="9"/>
      <c r="E132" s="13">
        <f t="shared" si="1"/>
        <v>478178</v>
      </c>
      <c r="F132" s="13">
        <f t="shared" si="2"/>
        <v>66.5</v>
      </c>
    </row>
    <row r="133" ht="22.5" customHeight="1">
      <c r="B133" s="9">
        <v>478189.0</v>
      </c>
      <c r="C133" s="9">
        <v>25.1</v>
      </c>
      <c r="D133" s="9"/>
      <c r="E133" s="13">
        <f t="shared" si="1"/>
        <v>478189</v>
      </c>
      <c r="F133" s="13">
        <f t="shared" si="2"/>
        <v>25.1</v>
      </c>
    </row>
    <row r="134" ht="22.5" customHeight="1">
      <c r="B134" s="9">
        <v>478201.0</v>
      </c>
      <c r="C134" s="9">
        <v>25.7</v>
      </c>
      <c r="D134" s="9"/>
      <c r="E134" s="13">
        <f t="shared" si="1"/>
        <v>478201</v>
      </c>
      <c r="F134" s="13">
        <f t="shared" si="2"/>
        <v>25.7</v>
      </c>
    </row>
    <row r="135" ht="22.5" customHeight="1">
      <c r="B135" s="9">
        <v>478213.0</v>
      </c>
      <c r="C135" s="9">
        <v>67.1</v>
      </c>
      <c r="D135" s="9"/>
      <c r="E135" s="13">
        <f t="shared" si="1"/>
        <v>478213</v>
      </c>
      <c r="F135" s="13">
        <f t="shared" si="2"/>
        <v>67.1</v>
      </c>
    </row>
    <row r="136" ht="22.5" customHeight="1">
      <c r="B136" s="9">
        <v>478225.0</v>
      </c>
      <c r="C136" s="9">
        <v>67.8</v>
      </c>
      <c r="D136" s="9"/>
      <c r="E136" s="13">
        <f t="shared" si="1"/>
        <v>478225</v>
      </c>
      <c r="F136" s="13">
        <f t="shared" si="2"/>
        <v>67.8</v>
      </c>
    </row>
    <row r="137" ht="22.5" customHeight="1">
      <c r="B137" s="9">
        <v>478236.0</v>
      </c>
      <c r="C137" s="9">
        <v>25.7</v>
      </c>
      <c r="D137" s="9"/>
      <c r="E137" s="13">
        <f t="shared" si="1"/>
        <v>478236</v>
      </c>
      <c r="F137" s="13">
        <f t="shared" si="2"/>
        <v>25.7</v>
      </c>
    </row>
    <row r="138" ht="22.5" customHeight="1">
      <c r="B138" s="9">
        <v>478247.0</v>
      </c>
      <c r="C138" s="9">
        <v>26.2</v>
      </c>
      <c r="D138" s="9"/>
      <c r="E138" s="13">
        <f t="shared" si="1"/>
        <v>478247</v>
      </c>
      <c r="F138" s="13">
        <f t="shared" si="2"/>
        <v>26.2</v>
      </c>
    </row>
    <row r="139" ht="22.5" customHeight="1">
      <c r="B139" s="9">
        <v>478260.0</v>
      </c>
      <c r="C139" s="9">
        <v>25.5</v>
      </c>
      <c r="D139" s="9"/>
      <c r="E139" s="13">
        <f t="shared" si="1"/>
        <v>478260</v>
      </c>
      <c r="F139" s="13">
        <f t="shared" si="2"/>
        <v>25.5</v>
      </c>
    </row>
    <row r="140" ht="22.5" customHeight="1">
      <c r="B140" s="9">
        <v>478271.0</v>
      </c>
      <c r="C140" s="9">
        <v>25.1</v>
      </c>
      <c r="D140" s="9"/>
      <c r="E140" s="13">
        <f t="shared" si="1"/>
        <v>478271</v>
      </c>
      <c r="F140" s="13">
        <f t="shared" si="2"/>
        <v>25.1</v>
      </c>
    </row>
    <row r="141" ht="22.5" customHeight="1">
      <c r="B141" s="9">
        <v>478283.0</v>
      </c>
      <c r="C141" s="9">
        <v>25.3</v>
      </c>
      <c r="D141" s="9"/>
      <c r="E141" s="13">
        <f t="shared" si="1"/>
        <v>478283</v>
      </c>
      <c r="F141" s="13">
        <f t="shared" si="2"/>
        <v>25.3</v>
      </c>
    </row>
    <row r="142" ht="22.5" customHeight="1">
      <c r="B142" s="9">
        <v>478295.0</v>
      </c>
      <c r="C142" s="9">
        <v>25.3</v>
      </c>
      <c r="D142" s="9"/>
      <c r="E142" s="13">
        <f t="shared" si="1"/>
        <v>478295</v>
      </c>
      <c r="F142" s="13">
        <f t="shared" si="2"/>
        <v>25.3</v>
      </c>
    </row>
    <row r="143" ht="22.5" customHeight="1">
      <c r="B143" s="9">
        <v>478307.0</v>
      </c>
      <c r="C143" s="9">
        <v>25.6</v>
      </c>
      <c r="D143" s="9"/>
      <c r="E143" s="13">
        <f t="shared" si="1"/>
        <v>478307</v>
      </c>
      <c r="F143" s="13">
        <f t="shared" si="2"/>
        <v>25.6</v>
      </c>
    </row>
    <row r="144" ht="22.5" customHeight="1">
      <c r="B144" s="9">
        <v>478318.0</v>
      </c>
      <c r="C144" s="9">
        <v>26.3</v>
      </c>
      <c r="D144" s="9"/>
      <c r="E144" s="13">
        <f t="shared" si="1"/>
        <v>478318</v>
      </c>
      <c r="F144" s="13">
        <f t="shared" si="2"/>
        <v>26.3</v>
      </c>
    </row>
    <row r="145" ht="22.5" customHeight="1">
      <c r="B145" s="9">
        <v>478329.0</v>
      </c>
      <c r="C145" s="9">
        <v>25.6</v>
      </c>
      <c r="D145" s="9"/>
      <c r="E145" s="13">
        <f t="shared" si="1"/>
        <v>478329</v>
      </c>
      <c r="F145" s="13">
        <f t="shared" si="2"/>
        <v>25.6</v>
      </c>
    </row>
    <row r="146" ht="22.5" customHeight="1">
      <c r="B146" s="9">
        <v>478342.0</v>
      </c>
      <c r="C146" s="9">
        <v>25.7</v>
      </c>
      <c r="D146" s="9"/>
      <c r="E146" s="13">
        <f t="shared" si="1"/>
        <v>478342</v>
      </c>
      <c r="F146" s="13">
        <f t="shared" si="2"/>
        <v>25.7</v>
      </c>
    </row>
    <row r="147" ht="22.5" customHeight="1">
      <c r="B147" s="9">
        <v>478353.0</v>
      </c>
      <c r="C147" s="9">
        <v>26.5</v>
      </c>
      <c r="D147" s="9"/>
      <c r="E147" s="13">
        <f t="shared" si="1"/>
        <v>478353</v>
      </c>
      <c r="F147" s="13">
        <f t="shared" si="2"/>
        <v>26.5</v>
      </c>
    </row>
    <row r="148" ht="22.5" customHeight="1">
      <c r="B148" s="9">
        <v>478365.0</v>
      </c>
      <c r="C148" s="9">
        <v>25.4</v>
      </c>
      <c r="D148" s="9"/>
      <c r="E148" s="13">
        <f t="shared" si="1"/>
        <v>478365</v>
      </c>
      <c r="F148" s="13">
        <f t="shared" si="2"/>
        <v>25.4</v>
      </c>
    </row>
    <row r="149" ht="22.5" customHeight="1">
      <c r="B149" s="9">
        <v>478376.0</v>
      </c>
      <c r="C149" s="9">
        <v>25.2</v>
      </c>
      <c r="D149" s="9"/>
      <c r="E149" s="13">
        <f t="shared" si="1"/>
        <v>478376</v>
      </c>
      <c r="F149" s="13">
        <f t="shared" si="2"/>
        <v>25.2</v>
      </c>
    </row>
    <row r="150" ht="22.5" customHeight="1">
      <c r="B150" s="9">
        <v>478389.0</v>
      </c>
      <c r="C150" s="9">
        <v>25.4</v>
      </c>
      <c r="D150" s="9"/>
      <c r="E150" s="13">
        <f t="shared" si="1"/>
        <v>478389</v>
      </c>
      <c r="F150" s="13">
        <f t="shared" si="2"/>
        <v>25.4</v>
      </c>
    </row>
    <row r="151" ht="22.5" customHeight="1">
      <c r="B151" s="9">
        <v>478400.0</v>
      </c>
      <c r="C151" s="9">
        <v>25.3</v>
      </c>
      <c r="D151" s="9"/>
      <c r="E151" s="13">
        <f t="shared" si="1"/>
        <v>478400</v>
      </c>
      <c r="F151" s="13">
        <f t="shared" si="2"/>
        <v>25.3</v>
      </c>
    </row>
    <row r="152" ht="22.5" customHeight="1">
      <c r="B152" s="9">
        <v>478411.0</v>
      </c>
      <c r="C152" s="9">
        <v>25.6</v>
      </c>
      <c r="D152" s="9"/>
      <c r="E152" s="13">
        <f t="shared" si="1"/>
        <v>478411</v>
      </c>
      <c r="F152" s="13">
        <f t="shared" si="2"/>
        <v>25.6</v>
      </c>
    </row>
    <row r="153" ht="22.5" customHeight="1">
      <c r="B153" s="9">
        <v>478424.0</v>
      </c>
      <c r="C153" s="9">
        <v>29.6</v>
      </c>
      <c r="D153" s="9"/>
      <c r="E153" s="13">
        <f t="shared" si="1"/>
        <v>478424</v>
      </c>
      <c r="F153" s="13">
        <f t="shared" si="2"/>
        <v>29.6</v>
      </c>
    </row>
    <row r="154" ht="22.5" customHeight="1">
      <c r="B154" s="9">
        <v>478435.0</v>
      </c>
      <c r="C154" s="9">
        <v>65.3</v>
      </c>
      <c r="D154" s="9"/>
      <c r="E154" s="13">
        <f t="shared" si="1"/>
        <v>478435</v>
      </c>
      <c r="F154" s="13">
        <f t="shared" si="2"/>
        <v>65.3</v>
      </c>
    </row>
    <row r="155" ht="22.5" customHeight="1">
      <c r="B155" s="9">
        <v>478447.0</v>
      </c>
      <c r="C155" s="9">
        <v>65.8</v>
      </c>
      <c r="D155" s="9"/>
      <c r="E155" s="13">
        <f t="shared" si="1"/>
        <v>478447</v>
      </c>
      <c r="F155" s="13">
        <f t="shared" si="2"/>
        <v>65.8</v>
      </c>
    </row>
    <row r="156" ht="22.5" customHeight="1">
      <c r="B156" s="9">
        <v>478458.0</v>
      </c>
      <c r="C156" s="9">
        <v>64.9</v>
      </c>
      <c r="D156" s="9"/>
      <c r="E156" s="13">
        <f t="shared" si="1"/>
        <v>478458</v>
      </c>
      <c r="F156" s="13">
        <f t="shared" si="2"/>
        <v>64.9</v>
      </c>
    </row>
    <row r="157" ht="22.5" customHeight="1">
      <c r="B157" s="9">
        <v>478470.0</v>
      </c>
      <c r="C157" s="9">
        <v>63.2</v>
      </c>
      <c r="D157" s="9"/>
      <c r="E157" s="13">
        <f t="shared" si="1"/>
        <v>478470</v>
      </c>
      <c r="F157" s="13">
        <f t="shared" si="2"/>
        <v>63.2</v>
      </c>
    </row>
    <row r="158" ht="22.5" customHeight="1">
      <c r="B158" s="9">
        <v>478482.0</v>
      </c>
      <c r="C158" s="9">
        <v>63.0</v>
      </c>
      <c r="D158" s="9"/>
      <c r="E158" s="13">
        <f t="shared" si="1"/>
        <v>478482</v>
      </c>
      <c r="F158" s="13">
        <f t="shared" si="2"/>
        <v>63</v>
      </c>
    </row>
    <row r="159" ht="22.5" customHeight="1">
      <c r="B159" s="9">
        <v>478493.0</v>
      </c>
      <c r="C159" s="9">
        <v>25.4</v>
      </c>
      <c r="D159" s="9"/>
      <c r="E159" s="13">
        <f t="shared" si="1"/>
        <v>478493</v>
      </c>
      <c r="F159" s="13">
        <f t="shared" si="2"/>
        <v>25.4</v>
      </c>
    </row>
    <row r="160" ht="22.5" customHeight="1">
      <c r="B160" s="9">
        <v>478505.0</v>
      </c>
      <c r="C160" s="9">
        <v>25.2</v>
      </c>
      <c r="D160" s="9"/>
      <c r="E160" s="13">
        <f t="shared" si="1"/>
        <v>478505</v>
      </c>
      <c r="F160" s="13">
        <f t="shared" si="2"/>
        <v>25.2</v>
      </c>
    </row>
    <row r="161" ht="22.5" customHeight="1">
      <c r="B161" s="9">
        <v>478517.0</v>
      </c>
      <c r="C161" s="9">
        <v>65.4</v>
      </c>
      <c r="D161" s="9"/>
      <c r="E161" s="13">
        <f t="shared" si="1"/>
        <v>478517</v>
      </c>
      <c r="F161" s="13">
        <f t="shared" si="2"/>
        <v>65.4</v>
      </c>
    </row>
    <row r="162" ht="22.5" customHeight="1">
      <c r="B162" s="9">
        <v>478529.0</v>
      </c>
      <c r="C162" s="9">
        <v>65.3</v>
      </c>
      <c r="D162" s="9"/>
      <c r="E162" s="13">
        <f t="shared" si="1"/>
        <v>478529</v>
      </c>
      <c r="F162" s="13">
        <f t="shared" si="2"/>
        <v>65.3</v>
      </c>
    </row>
    <row r="163" ht="22.5" customHeight="1">
      <c r="B163" s="9">
        <v>478540.0</v>
      </c>
      <c r="C163" s="9">
        <v>25.7</v>
      </c>
      <c r="D163" s="9"/>
      <c r="E163" s="13">
        <f t="shared" si="1"/>
        <v>478540</v>
      </c>
      <c r="F163" s="13">
        <f t="shared" si="2"/>
        <v>25.7</v>
      </c>
    </row>
    <row r="164" ht="22.5" customHeight="1">
      <c r="B164" s="9">
        <v>478552.0</v>
      </c>
      <c r="C164" s="9">
        <v>28.2</v>
      </c>
      <c r="D164" s="9"/>
      <c r="E164" s="13">
        <f t="shared" si="1"/>
        <v>478552</v>
      </c>
      <c r="F164" s="13">
        <f t="shared" si="2"/>
        <v>28.2</v>
      </c>
    </row>
    <row r="165" ht="22.5" customHeight="1">
      <c r="B165" s="9">
        <v>478564.0</v>
      </c>
      <c r="C165" s="9">
        <v>25.3</v>
      </c>
      <c r="D165" s="9"/>
      <c r="E165" s="13">
        <f t="shared" si="1"/>
        <v>478564</v>
      </c>
      <c r="F165" s="13">
        <f t="shared" si="2"/>
        <v>25.3</v>
      </c>
    </row>
    <row r="166" ht="22.5" customHeight="1">
      <c r="B166" s="9">
        <v>478575.0</v>
      </c>
      <c r="C166" s="9">
        <v>25.3</v>
      </c>
      <c r="D166" s="9"/>
      <c r="E166" s="13">
        <f t="shared" si="1"/>
        <v>478575</v>
      </c>
      <c r="F166" s="13">
        <f t="shared" si="2"/>
        <v>25.3</v>
      </c>
    </row>
    <row r="167" ht="22.5" customHeight="1">
      <c r="B167" s="9">
        <v>478587.0</v>
      </c>
      <c r="C167" s="9">
        <v>26.3</v>
      </c>
      <c r="D167" s="9"/>
      <c r="E167" s="13">
        <f t="shared" si="1"/>
        <v>478587</v>
      </c>
      <c r="F167" s="13">
        <f t="shared" si="2"/>
        <v>26.3</v>
      </c>
    </row>
    <row r="168" ht="22.5" customHeight="1">
      <c r="B168" s="9">
        <v>478599.0</v>
      </c>
      <c r="C168" s="9">
        <v>25.7</v>
      </c>
      <c r="D168" s="9"/>
      <c r="E168" s="13">
        <f t="shared" si="1"/>
        <v>478599</v>
      </c>
      <c r="F168" s="13">
        <f t="shared" si="2"/>
        <v>25.7</v>
      </c>
    </row>
    <row r="169" ht="22.5" customHeight="1">
      <c r="B169" s="9">
        <v>478611.0</v>
      </c>
      <c r="C169" s="9">
        <v>25.5</v>
      </c>
      <c r="D169" s="9"/>
      <c r="E169" s="13">
        <f t="shared" si="1"/>
        <v>478611</v>
      </c>
      <c r="F169" s="13">
        <f t="shared" si="2"/>
        <v>25.5</v>
      </c>
    </row>
    <row r="170" ht="22.5" customHeight="1">
      <c r="B170" s="9">
        <v>478622.0</v>
      </c>
      <c r="C170" s="9">
        <v>26.0</v>
      </c>
      <c r="D170" s="9"/>
      <c r="E170" s="13">
        <f t="shared" si="1"/>
        <v>478622</v>
      </c>
      <c r="F170" s="13">
        <f t="shared" si="2"/>
        <v>26</v>
      </c>
    </row>
    <row r="171" ht="22.5" customHeight="1">
      <c r="B171" s="9">
        <v>478633.0</v>
      </c>
      <c r="C171" s="9">
        <v>25.2</v>
      </c>
      <c r="D171" s="9"/>
      <c r="E171" s="13">
        <f t="shared" si="1"/>
        <v>478633</v>
      </c>
      <c r="F171" s="13">
        <f t="shared" si="2"/>
        <v>25.2</v>
      </c>
    </row>
    <row r="172" ht="22.5" customHeight="1">
      <c r="B172" s="9">
        <v>478646.0</v>
      </c>
      <c r="C172" s="9">
        <v>25.5</v>
      </c>
      <c r="D172" s="9"/>
      <c r="E172" s="13">
        <f t="shared" si="1"/>
        <v>478646</v>
      </c>
      <c r="F172" s="13">
        <f t="shared" si="2"/>
        <v>25.5</v>
      </c>
    </row>
    <row r="173" ht="22.5" customHeight="1">
      <c r="B173" s="9">
        <v>478657.0</v>
      </c>
      <c r="C173" s="9">
        <v>25.1</v>
      </c>
      <c r="D173" s="9"/>
      <c r="E173" s="13">
        <f t="shared" si="1"/>
        <v>478657</v>
      </c>
      <c r="F173" s="13">
        <f t="shared" si="2"/>
        <v>25.1</v>
      </c>
    </row>
    <row r="174" ht="22.5" customHeight="1">
      <c r="B174" s="9">
        <v>478669.0</v>
      </c>
      <c r="C174" s="9">
        <v>25.2</v>
      </c>
      <c r="D174" s="9"/>
      <c r="E174" s="13">
        <f t="shared" si="1"/>
        <v>478669</v>
      </c>
      <c r="F174" s="13">
        <f t="shared" si="2"/>
        <v>25.2</v>
      </c>
    </row>
    <row r="175" ht="22.5" customHeight="1">
      <c r="B175" s="9">
        <v>478681.0</v>
      </c>
      <c r="C175" s="9">
        <v>25.3</v>
      </c>
      <c r="D175" s="9"/>
      <c r="E175" s="13">
        <f t="shared" si="1"/>
        <v>478681</v>
      </c>
      <c r="F175" s="13">
        <f t="shared" si="2"/>
        <v>25.3</v>
      </c>
    </row>
    <row r="176" ht="22.5" customHeight="1">
      <c r="B176" s="9">
        <v>478692.0</v>
      </c>
      <c r="C176" s="9">
        <v>25.5</v>
      </c>
      <c r="D176" s="9"/>
      <c r="E176" s="13">
        <f t="shared" si="1"/>
        <v>478692</v>
      </c>
      <c r="F176" s="13">
        <f t="shared" si="2"/>
        <v>25.5</v>
      </c>
    </row>
    <row r="177" ht="22.5" customHeight="1">
      <c r="B177" s="9">
        <v>478704.0</v>
      </c>
      <c r="C177" s="9">
        <v>25.7</v>
      </c>
      <c r="D177" s="9"/>
      <c r="E177" s="13">
        <f t="shared" si="1"/>
        <v>478704</v>
      </c>
      <c r="F177" s="13">
        <f t="shared" si="2"/>
        <v>25.7</v>
      </c>
    </row>
    <row r="178" ht="22.5" customHeight="1">
      <c r="B178" s="9">
        <v>478715.0</v>
      </c>
      <c r="C178" s="9">
        <v>25.5</v>
      </c>
      <c r="D178" s="9"/>
      <c r="E178" s="13">
        <f t="shared" si="1"/>
        <v>478715</v>
      </c>
      <c r="F178" s="13">
        <f t="shared" si="2"/>
        <v>25.5</v>
      </c>
    </row>
    <row r="179" ht="22.5" customHeight="1">
      <c r="B179" s="9">
        <v>478728.0</v>
      </c>
      <c r="C179" s="9">
        <v>92.6</v>
      </c>
      <c r="D179" s="9"/>
      <c r="E179" s="13">
        <f t="shared" si="1"/>
        <v>478728</v>
      </c>
      <c r="F179" s="13">
        <f t="shared" si="2"/>
        <v>92.6</v>
      </c>
    </row>
    <row r="180" ht="22.5" customHeight="1">
      <c r="B180" s="9">
        <v>478739.0</v>
      </c>
      <c r="C180" s="9">
        <v>65.7</v>
      </c>
      <c r="D180" s="9"/>
      <c r="E180" s="13">
        <f t="shared" si="1"/>
        <v>478739</v>
      </c>
      <c r="F180" s="13">
        <f t="shared" si="2"/>
        <v>65.7</v>
      </c>
    </row>
    <row r="181" ht="22.5" customHeight="1">
      <c r="B181" s="9">
        <v>478751.0</v>
      </c>
      <c r="C181" s="9">
        <v>65.9</v>
      </c>
      <c r="D181" s="9"/>
      <c r="E181" s="13">
        <f t="shared" si="1"/>
        <v>478751</v>
      </c>
      <c r="F181" s="13">
        <f t="shared" si="2"/>
        <v>65.9</v>
      </c>
    </row>
    <row r="182" ht="22.5" customHeight="1">
      <c r="B182" s="9">
        <v>478763.0</v>
      </c>
      <c r="C182" s="9">
        <v>65.7</v>
      </c>
      <c r="D182" s="9"/>
      <c r="E182" s="13">
        <f t="shared" si="1"/>
        <v>478763</v>
      </c>
      <c r="F182" s="13">
        <f t="shared" si="2"/>
        <v>65.7</v>
      </c>
    </row>
    <row r="183" ht="22.5" customHeight="1">
      <c r="B183" s="9">
        <v>478774.0</v>
      </c>
      <c r="C183" s="9">
        <v>66.1</v>
      </c>
      <c r="D183" s="9"/>
      <c r="E183" s="13">
        <f t="shared" si="1"/>
        <v>478774</v>
      </c>
      <c r="F183" s="13">
        <f t="shared" si="2"/>
        <v>66.1</v>
      </c>
    </row>
    <row r="184" ht="22.5" customHeight="1">
      <c r="B184" s="9">
        <v>478786.0</v>
      </c>
      <c r="C184" s="9">
        <v>70.3</v>
      </c>
      <c r="D184" s="9"/>
      <c r="E184" s="13">
        <f t="shared" si="1"/>
        <v>478786</v>
      </c>
      <c r="F184" s="13">
        <f t="shared" si="2"/>
        <v>70.3</v>
      </c>
    </row>
    <row r="185" ht="22.5" customHeight="1">
      <c r="B185" s="9">
        <v>478797.0</v>
      </c>
      <c r="C185" s="9">
        <v>25.6</v>
      </c>
      <c r="D185" s="9"/>
      <c r="E185" s="13">
        <f t="shared" si="1"/>
        <v>478797</v>
      </c>
      <c r="F185" s="13">
        <f t="shared" si="2"/>
        <v>25.6</v>
      </c>
    </row>
    <row r="186" ht="22.5" customHeight="1">
      <c r="B186" s="9">
        <v>478810.0</v>
      </c>
      <c r="C186" s="9">
        <v>25.6</v>
      </c>
      <c r="D186" s="9"/>
      <c r="E186" s="13">
        <f t="shared" si="1"/>
        <v>478810</v>
      </c>
      <c r="F186" s="13">
        <f t="shared" si="2"/>
        <v>25.6</v>
      </c>
    </row>
    <row r="187" ht="22.5" customHeight="1">
      <c r="B187" s="9">
        <v>478821.0</v>
      </c>
      <c r="C187" s="9">
        <v>66.0</v>
      </c>
      <c r="D187" s="9"/>
      <c r="E187" s="13">
        <f t="shared" si="1"/>
        <v>478821</v>
      </c>
      <c r="F187" s="13">
        <f t="shared" si="2"/>
        <v>66</v>
      </c>
    </row>
    <row r="188" ht="22.5" customHeight="1">
      <c r="B188" s="9">
        <v>478833.0</v>
      </c>
      <c r="C188" s="9">
        <v>72.1</v>
      </c>
      <c r="D188" s="9"/>
      <c r="E188" s="13">
        <f t="shared" si="1"/>
        <v>478833</v>
      </c>
      <c r="F188" s="13">
        <f t="shared" si="2"/>
        <v>72.1</v>
      </c>
    </row>
    <row r="189" ht="22.5" customHeight="1">
      <c r="B189" s="9">
        <v>478844.0</v>
      </c>
      <c r="C189" s="9">
        <v>72.6</v>
      </c>
      <c r="D189" s="9"/>
      <c r="E189" s="13">
        <f t="shared" si="1"/>
        <v>478844</v>
      </c>
      <c r="F189" s="13">
        <f t="shared" si="2"/>
        <v>72.6</v>
      </c>
    </row>
    <row r="190" ht="22.5" customHeight="1">
      <c r="B190" s="9">
        <v>478856.0</v>
      </c>
      <c r="C190" s="9">
        <v>73.2</v>
      </c>
      <c r="D190" s="9"/>
      <c r="E190" s="13">
        <f t="shared" si="1"/>
        <v>478856</v>
      </c>
      <c r="F190" s="13">
        <f t="shared" si="2"/>
        <v>73.2</v>
      </c>
    </row>
    <row r="191" ht="22.5" customHeight="1">
      <c r="B191" s="9">
        <v>478868.0</v>
      </c>
      <c r="C191" s="9">
        <v>75.4</v>
      </c>
      <c r="D191" s="9"/>
      <c r="E191" s="13">
        <f t="shared" si="1"/>
        <v>478868</v>
      </c>
      <c r="F191" s="13">
        <f t="shared" si="2"/>
        <v>75.4</v>
      </c>
    </row>
    <row r="192" ht="22.5" customHeight="1">
      <c r="B192" s="9">
        <v>478879.0</v>
      </c>
      <c r="C192" s="9">
        <v>72.8</v>
      </c>
      <c r="D192" s="9"/>
      <c r="E192" s="13">
        <f t="shared" si="1"/>
        <v>478879</v>
      </c>
      <c r="F192" s="13">
        <f t="shared" si="2"/>
        <v>72.8</v>
      </c>
    </row>
    <row r="193" ht="22.5" customHeight="1">
      <c r="B193" s="9">
        <v>478892.0</v>
      </c>
      <c r="C193" s="9">
        <v>69.4</v>
      </c>
      <c r="D193" s="9"/>
      <c r="E193" s="13">
        <f t="shared" si="1"/>
        <v>478892</v>
      </c>
      <c r="F193" s="13">
        <f t="shared" si="2"/>
        <v>69.4</v>
      </c>
    </row>
    <row r="194" ht="22.5" customHeight="1">
      <c r="B194" s="9">
        <v>478903.0</v>
      </c>
      <c r="C194" s="9">
        <v>71.3</v>
      </c>
      <c r="D194" s="9"/>
      <c r="E194" s="13">
        <f t="shared" si="1"/>
        <v>478903</v>
      </c>
      <c r="F194" s="13">
        <f t="shared" si="2"/>
        <v>71.3</v>
      </c>
    </row>
    <row r="195" ht="22.5" customHeight="1">
      <c r="B195" s="9">
        <v>478914.0</v>
      </c>
      <c r="C195" s="9">
        <v>66.3</v>
      </c>
      <c r="D195" s="9"/>
      <c r="E195" s="13">
        <f t="shared" si="1"/>
        <v>478914</v>
      </c>
      <c r="F195" s="13">
        <f t="shared" si="2"/>
        <v>66.3</v>
      </c>
    </row>
    <row r="196" ht="22.5" customHeight="1">
      <c r="B196" s="9">
        <v>478926.0</v>
      </c>
      <c r="C196" s="9">
        <v>71.1</v>
      </c>
      <c r="D196" s="9"/>
      <c r="E196" s="13">
        <f t="shared" si="1"/>
        <v>478926</v>
      </c>
      <c r="F196" s="13">
        <f t="shared" si="2"/>
        <v>71.1</v>
      </c>
    </row>
    <row r="197" ht="22.5" customHeight="1">
      <c r="B197" s="9">
        <v>478938.0</v>
      </c>
      <c r="C197" s="9">
        <v>66.3</v>
      </c>
      <c r="D197" s="9"/>
      <c r="E197" s="13">
        <f t="shared" si="1"/>
        <v>478938</v>
      </c>
      <c r="F197" s="13">
        <f t="shared" si="2"/>
        <v>66.3</v>
      </c>
    </row>
    <row r="198" ht="22.5" customHeight="1">
      <c r="B198" s="9">
        <v>478950.0</v>
      </c>
      <c r="C198" s="9">
        <v>66.2</v>
      </c>
      <c r="D198" s="9"/>
      <c r="E198" s="13">
        <f t="shared" si="1"/>
        <v>478950</v>
      </c>
      <c r="F198" s="13">
        <f t="shared" si="2"/>
        <v>66.2</v>
      </c>
    </row>
    <row r="199" ht="22.5" customHeight="1">
      <c r="B199" s="9">
        <v>478961.0</v>
      </c>
      <c r="C199" s="9">
        <v>66.1</v>
      </c>
      <c r="D199" s="9"/>
      <c r="E199" s="13">
        <f t="shared" si="1"/>
        <v>478961</v>
      </c>
      <c r="F199" s="13">
        <f t="shared" si="2"/>
        <v>66.1</v>
      </c>
    </row>
    <row r="200" ht="22.5" customHeight="1">
      <c r="B200" s="9">
        <v>478973.0</v>
      </c>
      <c r="C200" s="9">
        <v>65.6</v>
      </c>
      <c r="D200" s="9"/>
      <c r="E200" s="13">
        <f t="shared" si="1"/>
        <v>478973</v>
      </c>
      <c r="F200" s="13">
        <f t="shared" si="2"/>
        <v>65.6</v>
      </c>
    </row>
    <row r="201" ht="22.5" customHeight="1">
      <c r="B201" s="9">
        <v>478985.0</v>
      </c>
      <c r="C201" s="9">
        <v>63.2</v>
      </c>
      <c r="D201" s="9"/>
      <c r="E201" s="13">
        <f t="shared" si="1"/>
        <v>478985</v>
      </c>
      <c r="F201" s="13">
        <f t="shared" si="2"/>
        <v>63.2</v>
      </c>
    </row>
    <row r="202" ht="22.5" customHeight="1">
      <c r="B202" s="9">
        <v>478996.0</v>
      </c>
      <c r="C202" s="9">
        <v>62.6</v>
      </c>
      <c r="D202" s="9"/>
      <c r="E202" s="13">
        <f t="shared" si="1"/>
        <v>478996</v>
      </c>
      <c r="F202" s="13">
        <f t="shared" si="2"/>
        <v>62.6</v>
      </c>
    </row>
    <row r="203" ht="22.5" customHeight="1">
      <c r="B203" s="9">
        <v>479008.0</v>
      </c>
      <c r="C203" s="9">
        <v>72.4</v>
      </c>
      <c r="D203" s="9"/>
      <c r="E203" s="13">
        <f t="shared" si="1"/>
        <v>479008</v>
      </c>
      <c r="F203" s="13">
        <f t="shared" si="2"/>
        <v>72.4</v>
      </c>
    </row>
    <row r="204" ht="22.5" customHeight="1">
      <c r="B204" s="9">
        <v>479020.0</v>
      </c>
      <c r="C204" s="9">
        <v>72.6</v>
      </c>
      <c r="D204" s="9"/>
      <c r="E204" s="13">
        <f t="shared" si="1"/>
        <v>479020</v>
      </c>
      <c r="F204" s="13">
        <f t="shared" si="2"/>
        <v>72.6</v>
      </c>
    </row>
    <row r="205" ht="22.5" customHeight="1">
      <c r="B205" s="9">
        <v>479032.0</v>
      </c>
      <c r="C205" s="9">
        <v>66.5</v>
      </c>
      <c r="D205" s="9"/>
      <c r="E205" s="13">
        <f t="shared" si="1"/>
        <v>479032</v>
      </c>
      <c r="F205" s="13">
        <f t="shared" si="2"/>
        <v>66.5</v>
      </c>
    </row>
    <row r="206" ht="22.5" customHeight="1">
      <c r="B206" s="9">
        <v>479043.0</v>
      </c>
      <c r="C206" s="9">
        <v>65.5</v>
      </c>
      <c r="D206" s="9"/>
      <c r="E206" s="13">
        <f t="shared" si="1"/>
        <v>479043</v>
      </c>
      <c r="F206" s="13">
        <f t="shared" si="2"/>
        <v>65.5</v>
      </c>
    </row>
    <row r="207" ht="22.5" customHeight="1">
      <c r="B207" s="9">
        <v>479054.0</v>
      </c>
      <c r="C207" s="9">
        <v>65.9</v>
      </c>
      <c r="D207" s="9"/>
      <c r="E207" s="13">
        <f t="shared" si="1"/>
        <v>479054</v>
      </c>
      <c r="F207" s="13">
        <f t="shared" si="2"/>
        <v>65.9</v>
      </c>
    </row>
    <row r="208" ht="22.5" customHeight="1">
      <c r="B208" s="9">
        <v>479067.0</v>
      </c>
      <c r="C208" s="9">
        <v>65.1</v>
      </c>
      <c r="D208" s="9"/>
      <c r="E208" s="13">
        <f t="shared" si="1"/>
        <v>479067</v>
      </c>
      <c r="F208" s="13">
        <f t="shared" si="2"/>
        <v>65.1</v>
      </c>
    </row>
    <row r="209" ht="22.5" customHeight="1">
      <c r="B209" s="9">
        <v>479078.0</v>
      </c>
      <c r="C209" s="9">
        <v>64.8</v>
      </c>
      <c r="D209" s="9"/>
      <c r="E209" s="13">
        <f t="shared" si="1"/>
        <v>479078</v>
      </c>
      <c r="F209" s="13">
        <f t="shared" si="2"/>
        <v>64.8</v>
      </c>
    </row>
    <row r="210" ht="22.5" customHeight="1">
      <c r="B210" s="9">
        <v>479090.0</v>
      </c>
      <c r="C210" s="9">
        <v>67.2</v>
      </c>
      <c r="D210" s="9"/>
      <c r="E210" s="13">
        <f t="shared" si="1"/>
        <v>479090</v>
      </c>
      <c r="F210" s="13">
        <f t="shared" si="2"/>
        <v>67.2</v>
      </c>
    </row>
    <row r="211" ht="22.5" customHeight="1">
      <c r="B211" s="9">
        <v>479101.0</v>
      </c>
      <c r="C211" s="9">
        <v>65.3</v>
      </c>
      <c r="D211" s="9"/>
      <c r="E211" s="13">
        <f t="shared" si="1"/>
        <v>479101</v>
      </c>
      <c r="F211" s="13">
        <f t="shared" si="2"/>
        <v>65.3</v>
      </c>
    </row>
    <row r="212" ht="22.5" customHeight="1">
      <c r="B212" s="9">
        <v>479114.0</v>
      </c>
      <c r="C212" s="9">
        <v>65.7</v>
      </c>
      <c r="D212" s="9"/>
      <c r="E212" s="13">
        <f t="shared" si="1"/>
        <v>479114</v>
      </c>
      <c r="F212" s="13">
        <f t="shared" si="2"/>
        <v>65.7</v>
      </c>
    </row>
    <row r="213" ht="22.5" customHeight="1">
      <c r="B213" s="9">
        <v>479125.0</v>
      </c>
      <c r="C213" s="9">
        <v>65.4</v>
      </c>
      <c r="D213" s="9"/>
      <c r="E213" s="13">
        <f t="shared" si="1"/>
        <v>479125</v>
      </c>
      <c r="F213" s="13">
        <f t="shared" si="2"/>
        <v>65.4</v>
      </c>
    </row>
    <row r="214" ht="22.5" customHeight="1">
      <c r="B214" s="9">
        <v>479136.0</v>
      </c>
      <c r="C214" s="9">
        <v>70.8</v>
      </c>
      <c r="D214" s="9"/>
      <c r="E214" s="13">
        <f t="shared" si="1"/>
        <v>479136</v>
      </c>
      <c r="F214" s="13">
        <f t="shared" si="2"/>
        <v>70.8</v>
      </c>
    </row>
    <row r="215" ht="22.5" customHeight="1">
      <c r="B215" s="9">
        <v>479149.0</v>
      </c>
      <c r="C215" s="9">
        <v>65.3</v>
      </c>
      <c r="D215" s="9"/>
      <c r="E215" s="13">
        <f t="shared" si="1"/>
        <v>479149</v>
      </c>
      <c r="F215" s="13">
        <f t="shared" si="2"/>
        <v>65.3</v>
      </c>
    </row>
    <row r="216" ht="22.5" customHeight="1">
      <c r="B216" s="9">
        <v>479160.0</v>
      </c>
      <c r="C216" s="9">
        <v>66.0</v>
      </c>
      <c r="D216" s="9"/>
      <c r="E216" s="13">
        <f t="shared" si="1"/>
        <v>479160</v>
      </c>
      <c r="F216" s="13">
        <f t="shared" si="2"/>
        <v>66</v>
      </c>
    </row>
    <row r="217" ht="22.5" customHeight="1">
      <c r="B217" s="9">
        <v>479172.0</v>
      </c>
      <c r="C217" s="9">
        <v>65.7</v>
      </c>
      <c r="D217" s="9"/>
      <c r="E217" s="13">
        <f t="shared" si="1"/>
        <v>479172</v>
      </c>
      <c r="F217" s="13">
        <f t="shared" si="2"/>
        <v>65.7</v>
      </c>
    </row>
    <row r="218" ht="22.5" customHeight="1">
      <c r="B218" s="9">
        <v>479183.0</v>
      </c>
      <c r="C218" s="9">
        <v>65.7</v>
      </c>
      <c r="D218" s="9"/>
      <c r="E218" s="13">
        <f t="shared" si="1"/>
        <v>479183</v>
      </c>
      <c r="F218" s="13">
        <f t="shared" si="2"/>
        <v>65.7</v>
      </c>
    </row>
    <row r="219" ht="22.5" customHeight="1">
      <c r="B219" s="9">
        <v>479196.0</v>
      </c>
      <c r="C219" s="9">
        <v>65.9</v>
      </c>
      <c r="D219" s="9"/>
      <c r="E219" s="13">
        <f t="shared" si="1"/>
        <v>479196</v>
      </c>
      <c r="F219" s="13">
        <f t="shared" si="2"/>
        <v>65.9</v>
      </c>
    </row>
    <row r="220" ht="22.5" customHeight="1">
      <c r="B220" s="9">
        <v>479207.0</v>
      </c>
      <c r="C220" s="9">
        <v>66.1</v>
      </c>
      <c r="D220" s="9"/>
      <c r="E220" s="13">
        <f t="shared" si="1"/>
        <v>479207</v>
      </c>
      <c r="F220" s="13">
        <f t="shared" si="2"/>
        <v>66.1</v>
      </c>
    </row>
    <row r="221" ht="22.5" customHeight="1">
      <c r="B221" s="9">
        <v>479218.0</v>
      </c>
      <c r="C221" s="9">
        <v>66.5</v>
      </c>
      <c r="D221" s="9"/>
      <c r="E221" s="13">
        <f t="shared" si="1"/>
        <v>479218</v>
      </c>
      <c r="F221" s="13">
        <f t="shared" si="2"/>
        <v>66.5</v>
      </c>
    </row>
    <row r="222" ht="22.5" customHeight="1">
      <c r="B222" s="9">
        <v>479230.0</v>
      </c>
      <c r="C222" s="9">
        <v>66.0</v>
      </c>
      <c r="D222" s="9"/>
      <c r="E222" s="13">
        <f t="shared" si="1"/>
        <v>479230</v>
      </c>
      <c r="F222" s="13">
        <f t="shared" si="2"/>
        <v>66</v>
      </c>
    </row>
    <row r="223" ht="22.5" customHeight="1">
      <c r="B223" s="9">
        <v>479242.0</v>
      </c>
      <c r="C223" s="9">
        <v>66.5</v>
      </c>
      <c r="D223" s="9"/>
      <c r="E223" s="13">
        <f t="shared" si="1"/>
        <v>479242</v>
      </c>
      <c r="F223" s="13">
        <f t="shared" si="2"/>
        <v>66.5</v>
      </c>
    </row>
    <row r="224" ht="22.5" customHeight="1">
      <c r="B224" s="9">
        <v>479254.0</v>
      </c>
      <c r="C224" s="9">
        <v>25.8</v>
      </c>
      <c r="D224" s="9"/>
      <c r="E224" s="13">
        <f t="shared" si="1"/>
        <v>479254</v>
      </c>
      <c r="F224" s="13">
        <f t="shared" si="2"/>
        <v>25.8</v>
      </c>
    </row>
    <row r="225" ht="22.5" customHeight="1">
      <c r="B225" s="9">
        <v>479265.0</v>
      </c>
      <c r="C225" s="9">
        <v>25.5</v>
      </c>
      <c r="D225" s="9"/>
      <c r="E225" s="13">
        <f t="shared" si="1"/>
        <v>479265</v>
      </c>
      <c r="F225" s="13">
        <f t="shared" si="2"/>
        <v>25.5</v>
      </c>
    </row>
    <row r="226" ht="22.5" customHeight="1">
      <c r="B226" s="9">
        <v>479277.0</v>
      </c>
      <c r="C226" s="9">
        <v>25.6</v>
      </c>
      <c r="D226" s="9"/>
      <c r="E226" s="13">
        <f t="shared" si="1"/>
        <v>479277</v>
      </c>
      <c r="F226" s="13">
        <f t="shared" si="2"/>
        <v>25.6</v>
      </c>
    </row>
    <row r="227" ht="22.5" customHeight="1">
      <c r="B227" s="9">
        <v>479289.0</v>
      </c>
      <c r="C227" s="9">
        <v>25.2</v>
      </c>
      <c r="D227" s="9"/>
      <c r="E227" s="13">
        <f t="shared" si="1"/>
        <v>479289</v>
      </c>
      <c r="F227" s="13">
        <f t="shared" si="2"/>
        <v>25.2</v>
      </c>
    </row>
    <row r="228" ht="22.5" customHeight="1">
      <c r="B228" s="9">
        <v>479300.0</v>
      </c>
      <c r="C228" s="9">
        <v>25.3</v>
      </c>
      <c r="D228" s="9"/>
      <c r="E228" s="13">
        <f t="shared" si="1"/>
        <v>479300</v>
      </c>
      <c r="F228" s="13">
        <f t="shared" si="2"/>
        <v>25.3</v>
      </c>
    </row>
    <row r="229" ht="22.5" customHeight="1">
      <c r="B229" s="9">
        <v>479312.0</v>
      </c>
      <c r="C229" s="9">
        <v>25.0</v>
      </c>
      <c r="D229" s="9"/>
      <c r="E229" s="13">
        <f t="shared" si="1"/>
        <v>479312</v>
      </c>
      <c r="F229" s="13">
        <f t="shared" si="2"/>
        <v>25</v>
      </c>
    </row>
    <row r="230" ht="22.5" customHeight="1">
      <c r="B230" s="9">
        <v>479324.0</v>
      </c>
      <c r="C230" s="9">
        <v>29.0</v>
      </c>
      <c r="D230" s="9"/>
      <c r="E230" s="13">
        <f t="shared" si="1"/>
        <v>479324</v>
      </c>
      <c r="F230" s="13">
        <f t="shared" si="2"/>
        <v>29</v>
      </c>
    </row>
    <row r="231" ht="22.5" customHeight="1">
      <c r="B231" s="9">
        <v>479336.0</v>
      </c>
      <c r="C231" s="9">
        <v>25.5</v>
      </c>
      <c r="D231" s="9"/>
      <c r="E231" s="13">
        <f t="shared" si="1"/>
        <v>479336</v>
      </c>
      <c r="F231" s="13">
        <f t="shared" si="2"/>
        <v>25.5</v>
      </c>
    </row>
    <row r="232" ht="22.5" customHeight="1">
      <c r="B232" s="9">
        <v>479347.0</v>
      </c>
      <c r="C232" s="9">
        <v>25.8</v>
      </c>
      <c r="D232" s="9"/>
      <c r="E232" s="13">
        <f t="shared" si="1"/>
        <v>479347</v>
      </c>
      <c r="F232" s="13">
        <f t="shared" si="2"/>
        <v>25.8</v>
      </c>
    </row>
    <row r="233" ht="22.5" customHeight="1">
      <c r="B233" s="9">
        <v>479358.0</v>
      </c>
      <c r="C233" s="9">
        <v>25.7</v>
      </c>
      <c r="D233" s="9"/>
      <c r="E233" s="13">
        <f t="shared" si="1"/>
        <v>479358</v>
      </c>
      <c r="F233" s="13">
        <f t="shared" si="2"/>
        <v>25.7</v>
      </c>
    </row>
    <row r="234" ht="22.5" customHeight="1">
      <c r="B234" s="9">
        <v>479371.0</v>
      </c>
      <c r="C234" s="9">
        <v>25.7</v>
      </c>
      <c r="D234" s="9"/>
      <c r="E234" s="13">
        <f t="shared" si="1"/>
        <v>479371</v>
      </c>
      <c r="F234" s="13">
        <f t="shared" si="2"/>
        <v>25.7</v>
      </c>
    </row>
    <row r="235" ht="22.5" customHeight="1">
      <c r="B235" s="9">
        <v>479382.0</v>
      </c>
      <c r="C235" s="9">
        <v>25.3</v>
      </c>
      <c r="D235" s="9"/>
      <c r="E235" s="13">
        <f t="shared" si="1"/>
        <v>479382</v>
      </c>
      <c r="F235" s="13">
        <f t="shared" si="2"/>
        <v>25.3</v>
      </c>
    </row>
    <row r="236" ht="22.5" customHeight="1">
      <c r="B236" s="9">
        <v>479394.0</v>
      </c>
      <c r="C236" s="9">
        <v>25.0</v>
      </c>
      <c r="D236" s="9"/>
      <c r="E236" s="13">
        <f t="shared" si="1"/>
        <v>479394</v>
      </c>
      <c r="F236" s="13">
        <f t="shared" si="2"/>
        <v>25</v>
      </c>
    </row>
    <row r="237" ht="22.5" customHeight="1">
      <c r="B237" s="9">
        <v>479406.0</v>
      </c>
      <c r="C237" s="9">
        <v>34.2</v>
      </c>
      <c r="D237" s="9"/>
      <c r="E237" s="13">
        <f t="shared" si="1"/>
        <v>479406</v>
      </c>
      <c r="F237" s="13">
        <f t="shared" si="2"/>
        <v>34.2</v>
      </c>
    </row>
    <row r="238" ht="22.5" customHeight="1">
      <c r="B238" s="9">
        <v>479418.0</v>
      </c>
      <c r="C238" s="9">
        <v>27.5</v>
      </c>
      <c r="D238" s="9"/>
      <c r="E238" s="13">
        <f t="shared" si="1"/>
        <v>479418</v>
      </c>
      <c r="F238" s="13">
        <f t="shared" si="2"/>
        <v>27.5</v>
      </c>
    </row>
    <row r="239" ht="22.5" customHeight="1">
      <c r="B239" s="9">
        <v>479429.0</v>
      </c>
      <c r="C239" s="9">
        <v>25.0</v>
      </c>
      <c r="D239" s="9"/>
      <c r="E239" s="13">
        <f t="shared" si="1"/>
        <v>479429</v>
      </c>
      <c r="F239" s="13">
        <f t="shared" si="2"/>
        <v>25</v>
      </c>
    </row>
    <row r="240" ht="22.5" customHeight="1">
      <c r="B240" s="9">
        <v>479440.0</v>
      </c>
      <c r="C240" s="9">
        <v>38.0</v>
      </c>
      <c r="D240" s="9"/>
      <c r="E240" s="13">
        <f t="shared" si="1"/>
        <v>479440</v>
      </c>
      <c r="F240" s="13">
        <f t="shared" si="2"/>
        <v>38</v>
      </c>
    </row>
    <row r="241" ht="22.5" customHeight="1">
      <c r="B241" s="9">
        <v>479453.0</v>
      </c>
      <c r="C241" s="9">
        <v>41.1</v>
      </c>
      <c r="D241" s="9"/>
      <c r="E241" s="13">
        <f t="shared" si="1"/>
        <v>479453</v>
      </c>
      <c r="F241" s="13">
        <f t="shared" si="2"/>
        <v>41.1</v>
      </c>
    </row>
    <row r="242" ht="22.5" customHeight="1">
      <c r="B242" s="9">
        <v>479464.0</v>
      </c>
      <c r="C242" s="9">
        <v>25.3</v>
      </c>
      <c r="D242" s="9"/>
      <c r="E242" s="13">
        <f t="shared" si="1"/>
        <v>479464</v>
      </c>
      <c r="F242" s="13">
        <f t="shared" si="2"/>
        <v>25.3</v>
      </c>
    </row>
    <row r="243" ht="22.5" customHeight="1">
      <c r="B243" s="9">
        <v>479476.0</v>
      </c>
      <c r="C243" s="9">
        <v>25.2</v>
      </c>
      <c r="D243" s="9"/>
      <c r="E243" s="13">
        <f t="shared" si="1"/>
        <v>479476</v>
      </c>
      <c r="F243" s="13">
        <f t="shared" si="2"/>
        <v>25.2</v>
      </c>
    </row>
    <row r="244" ht="22.5" customHeight="1">
      <c r="B244" s="9">
        <v>479488.0</v>
      </c>
      <c r="C244" s="9">
        <v>30.5</v>
      </c>
      <c r="D244" s="9"/>
      <c r="E244" s="13">
        <f t="shared" si="1"/>
        <v>479488</v>
      </c>
      <c r="F244" s="13">
        <f t="shared" si="2"/>
        <v>30.5</v>
      </c>
    </row>
    <row r="245" ht="22.5" customHeight="1">
      <c r="B245" s="9">
        <v>479499.0</v>
      </c>
      <c r="C245" s="9">
        <v>25.4</v>
      </c>
      <c r="D245" s="9"/>
      <c r="E245" s="13">
        <f t="shared" si="1"/>
        <v>479499</v>
      </c>
      <c r="F245" s="13">
        <f t="shared" si="2"/>
        <v>25.4</v>
      </c>
    </row>
    <row r="246" ht="22.5" customHeight="1">
      <c r="B246" s="9">
        <v>479511.0</v>
      </c>
      <c r="C246" s="9">
        <v>28.7</v>
      </c>
      <c r="D246" s="9"/>
      <c r="E246" s="13">
        <f t="shared" si="1"/>
        <v>479511</v>
      </c>
      <c r="F246" s="13">
        <f t="shared" si="2"/>
        <v>28.7</v>
      </c>
    </row>
    <row r="247" ht="22.5" customHeight="1">
      <c r="B247" s="9">
        <v>479522.0</v>
      </c>
      <c r="C247" s="9">
        <v>39.0</v>
      </c>
      <c r="D247" s="9"/>
      <c r="E247" s="13">
        <f t="shared" si="1"/>
        <v>479522</v>
      </c>
      <c r="F247" s="13">
        <f t="shared" si="2"/>
        <v>39</v>
      </c>
    </row>
    <row r="248" ht="22.5" customHeight="1">
      <c r="B248" s="9">
        <v>479535.0</v>
      </c>
      <c r="C248" s="9">
        <v>27.0</v>
      </c>
      <c r="D248" s="9"/>
      <c r="E248" s="13">
        <f t="shared" si="1"/>
        <v>479535</v>
      </c>
      <c r="F248" s="13">
        <f t="shared" si="2"/>
        <v>27</v>
      </c>
    </row>
    <row r="249" ht="22.5" customHeight="1">
      <c r="B249" s="9">
        <v>479546.0</v>
      </c>
      <c r="C249" s="9">
        <v>25.2</v>
      </c>
      <c r="D249" s="9"/>
      <c r="E249" s="13">
        <f t="shared" si="1"/>
        <v>479546</v>
      </c>
      <c r="F249" s="13">
        <f t="shared" si="2"/>
        <v>25.2</v>
      </c>
    </row>
    <row r="250" ht="22.5" customHeight="1">
      <c r="B250" s="9">
        <v>479558.0</v>
      </c>
      <c r="C250" s="9">
        <v>25.3</v>
      </c>
      <c r="D250" s="9"/>
      <c r="E250" s="13">
        <f t="shared" si="1"/>
        <v>479558</v>
      </c>
      <c r="F250" s="13">
        <f t="shared" si="2"/>
        <v>25.3</v>
      </c>
    </row>
    <row r="251" ht="22.5" customHeight="1">
      <c r="B251" s="9">
        <v>479569.0</v>
      </c>
      <c r="C251" s="9">
        <v>30.1</v>
      </c>
      <c r="D251" s="9"/>
      <c r="E251" s="13">
        <f t="shared" si="1"/>
        <v>479569</v>
      </c>
      <c r="F251" s="13">
        <f t="shared" si="2"/>
        <v>30.1</v>
      </c>
    </row>
    <row r="252" ht="22.5" customHeight="1">
      <c r="B252" s="9">
        <v>479581.0</v>
      </c>
      <c r="C252" s="9">
        <v>25.9</v>
      </c>
      <c r="D252" s="9"/>
      <c r="E252" s="13">
        <f t="shared" si="1"/>
        <v>479581</v>
      </c>
      <c r="F252" s="13">
        <f t="shared" si="2"/>
        <v>25.9</v>
      </c>
    </row>
    <row r="253" ht="22.5" customHeight="1">
      <c r="B253" s="9">
        <v>479.0</v>
      </c>
      <c r="C253" s="9">
        <v>593.0</v>
      </c>
      <c r="D253" s="9">
        <v>127.9</v>
      </c>
      <c r="E253" s="13">
        <f t="shared" si="1"/>
        <v>479593</v>
      </c>
      <c r="F253" s="13">
        <f t="shared" si="2"/>
        <v>127.9</v>
      </c>
    </row>
    <row r="254" ht="22.5" customHeight="1">
      <c r="B254" s="9">
        <v>479604.0</v>
      </c>
      <c r="C254" s="9">
        <v>66.3</v>
      </c>
      <c r="D254" s="9"/>
      <c r="E254" s="13">
        <f t="shared" si="1"/>
        <v>479604</v>
      </c>
      <c r="F254" s="13">
        <f t="shared" si="2"/>
        <v>66.3</v>
      </c>
    </row>
    <row r="255" ht="22.5" customHeight="1">
      <c r="B255" s="9">
        <v>479617.0</v>
      </c>
      <c r="C255" s="9">
        <v>66.0</v>
      </c>
      <c r="D255" s="9"/>
      <c r="E255" s="13">
        <f t="shared" si="1"/>
        <v>479617</v>
      </c>
      <c r="F255" s="13">
        <f t="shared" si="2"/>
        <v>66</v>
      </c>
    </row>
    <row r="256" ht="22.5" customHeight="1">
      <c r="B256" s="9">
        <v>479628.0</v>
      </c>
      <c r="C256" s="9">
        <v>65.6</v>
      </c>
      <c r="D256" s="9"/>
      <c r="E256" s="13">
        <f t="shared" si="1"/>
        <v>479628</v>
      </c>
      <c r="F256" s="13">
        <f t="shared" si="2"/>
        <v>65.6</v>
      </c>
    </row>
    <row r="257" ht="22.5" customHeight="1">
      <c r="B257" s="9">
        <v>479640.0</v>
      </c>
      <c r="C257" s="9">
        <v>65.7</v>
      </c>
      <c r="D257" s="9"/>
      <c r="E257" s="13">
        <f t="shared" si="1"/>
        <v>479640</v>
      </c>
      <c r="F257" s="13">
        <f t="shared" si="2"/>
        <v>65.7</v>
      </c>
    </row>
    <row r="258" ht="22.5" customHeight="1">
      <c r="B258" s="9">
        <v>479651.0</v>
      </c>
      <c r="C258" s="9">
        <v>71.9</v>
      </c>
      <c r="D258" s="9"/>
      <c r="E258" s="13">
        <f t="shared" si="1"/>
        <v>479651</v>
      </c>
      <c r="F258" s="13">
        <f t="shared" si="2"/>
        <v>71.9</v>
      </c>
    </row>
    <row r="259" ht="22.5" customHeight="1">
      <c r="B259" s="9">
        <v>479663.0</v>
      </c>
      <c r="C259" s="9">
        <v>66.2</v>
      </c>
      <c r="D259" s="9"/>
      <c r="E259" s="13">
        <f t="shared" si="1"/>
        <v>479663</v>
      </c>
      <c r="F259" s="13">
        <f t="shared" si="2"/>
        <v>66.2</v>
      </c>
    </row>
    <row r="260" ht="22.5" customHeight="1">
      <c r="B260" s="9">
        <v>479675.0</v>
      </c>
      <c r="C260" s="9">
        <v>66.3</v>
      </c>
      <c r="D260" s="9"/>
      <c r="E260" s="13">
        <f t="shared" si="1"/>
        <v>479675</v>
      </c>
      <c r="F260" s="13">
        <f t="shared" si="2"/>
        <v>66.3</v>
      </c>
    </row>
    <row r="261" ht="22.5" customHeight="1">
      <c r="B261" s="9">
        <v>479686.0</v>
      </c>
      <c r="C261" s="9">
        <v>66.3</v>
      </c>
      <c r="D261" s="9"/>
      <c r="E261" s="13">
        <f t="shared" si="1"/>
        <v>479686</v>
      </c>
      <c r="F261" s="13">
        <f t="shared" si="2"/>
        <v>66.3</v>
      </c>
    </row>
    <row r="262" ht="22.5" customHeight="1">
      <c r="B262" s="9">
        <v>479698.0</v>
      </c>
      <c r="C262" s="9">
        <v>65.2</v>
      </c>
      <c r="D262" s="9"/>
      <c r="E262" s="13">
        <f t="shared" si="1"/>
        <v>479698</v>
      </c>
      <c r="F262" s="13">
        <f t="shared" si="2"/>
        <v>65.2</v>
      </c>
    </row>
    <row r="263" ht="22.5" customHeight="1">
      <c r="B263" s="9">
        <v>479710.0</v>
      </c>
      <c r="C263" s="9">
        <v>25.3</v>
      </c>
      <c r="D263" s="9"/>
      <c r="E263" s="13">
        <f t="shared" si="1"/>
        <v>479710</v>
      </c>
      <c r="F263" s="13">
        <f t="shared" si="2"/>
        <v>25.3</v>
      </c>
    </row>
    <row r="264" ht="22.5" customHeight="1">
      <c r="B264" s="9">
        <v>479721.0</v>
      </c>
      <c r="C264" s="9">
        <v>25.3</v>
      </c>
      <c r="D264" s="9"/>
      <c r="E264" s="13">
        <f t="shared" si="1"/>
        <v>479721</v>
      </c>
      <c r="F264" s="13">
        <f t="shared" si="2"/>
        <v>25.3</v>
      </c>
    </row>
    <row r="265" ht="22.5" customHeight="1">
      <c r="B265" s="9">
        <v>479733.0</v>
      </c>
      <c r="C265" s="9">
        <v>26.7</v>
      </c>
      <c r="D265" s="9"/>
      <c r="E265" s="13">
        <f t="shared" si="1"/>
        <v>479733</v>
      </c>
      <c r="F265" s="13">
        <f t="shared" si="2"/>
        <v>26.7</v>
      </c>
    </row>
    <row r="266" ht="22.5" customHeight="1">
      <c r="B266" s="9">
        <v>479745.0</v>
      </c>
      <c r="C266" s="9">
        <v>25.8</v>
      </c>
      <c r="D266" s="9"/>
      <c r="E266" s="13">
        <f t="shared" si="1"/>
        <v>479745</v>
      </c>
      <c r="F266" s="13">
        <f t="shared" si="2"/>
        <v>25.8</v>
      </c>
    </row>
    <row r="267" ht="22.5" customHeight="1">
      <c r="B267" s="9">
        <v>479757.0</v>
      </c>
      <c r="C267" s="9">
        <v>25.6</v>
      </c>
      <c r="D267" s="9"/>
      <c r="E267" s="13">
        <f t="shared" si="1"/>
        <v>479757</v>
      </c>
      <c r="F267" s="13">
        <f t="shared" si="2"/>
        <v>25.6</v>
      </c>
    </row>
    <row r="268" ht="22.5" customHeight="1">
      <c r="B268" s="9">
        <v>479768.0</v>
      </c>
      <c r="C268" s="9">
        <v>30.1</v>
      </c>
      <c r="D268" s="9"/>
      <c r="E268" s="13">
        <f t="shared" si="1"/>
        <v>479768</v>
      </c>
      <c r="F268" s="13">
        <f t="shared" si="2"/>
        <v>30.1</v>
      </c>
    </row>
    <row r="269" ht="22.5" customHeight="1">
      <c r="B269" s="9">
        <v>479780.0</v>
      </c>
      <c r="C269" s="9">
        <v>25.2</v>
      </c>
      <c r="D269" s="9"/>
      <c r="E269" s="13">
        <f t="shared" si="1"/>
        <v>479780</v>
      </c>
      <c r="F269" s="13">
        <f t="shared" si="2"/>
        <v>25.2</v>
      </c>
    </row>
    <row r="270" ht="22.5" customHeight="1">
      <c r="B270" s="9">
        <v>479792.0</v>
      </c>
      <c r="C270" s="9">
        <v>25.5</v>
      </c>
      <c r="D270" s="9"/>
      <c r="E270" s="13">
        <f t="shared" si="1"/>
        <v>479792</v>
      </c>
      <c r="F270" s="13">
        <f t="shared" si="2"/>
        <v>25.5</v>
      </c>
    </row>
    <row r="271" ht="22.5" customHeight="1">
      <c r="B271" s="9">
        <v>479803.0</v>
      </c>
      <c r="C271" s="9">
        <v>25.2</v>
      </c>
      <c r="D271" s="9"/>
      <c r="E271" s="13">
        <f t="shared" si="1"/>
        <v>479803</v>
      </c>
      <c r="F271" s="13">
        <f t="shared" si="2"/>
        <v>25.2</v>
      </c>
    </row>
    <row r="272" ht="22.5" customHeight="1">
      <c r="B272" s="9">
        <v>479815.0</v>
      </c>
      <c r="C272" s="9">
        <v>25.5</v>
      </c>
      <c r="D272" s="9"/>
      <c r="E272" s="13">
        <f t="shared" si="1"/>
        <v>479815</v>
      </c>
      <c r="F272" s="13">
        <f t="shared" si="2"/>
        <v>25.5</v>
      </c>
    </row>
    <row r="273" ht="22.5" customHeight="1">
      <c r="B273" s="9">
        <v>479826.0</v>
      </c>
      <c r="C273" s="9">
        <v>90.7</v>
      </c>
      <c r="D273" s="9"/>
      <c r="E273" s="13">
        <f t="shared" si="1"/>
        <v>479826</v>
      </c>
      <c r="F273" s="13">
        <f t="shared" si="2"/>
        <v>90.7</v>
      </c>
    </row>
    <row r="274" ht="22.5" customHeight="1">
      <c r="B274" s="9">
        <v>479839.0</v>
      </c>
      <c r="C274" s="9">
        <v>66.3</v>
      </c>
      <c r="D274" s="9"/>
      <c r="E274" s="13">
        <f t="shared" si="1"/>
        <v>479839</v>
      </c>
      <c r="F274" s="13">
        <f t="shared" si="2"/>
        <v>66.3</v>
      </c>
    </row>
    <row r="275" ht="22.5" customHeight="1">
      <c r="B275" s="9">
        <v>479850.0</v>
      </c>
      <c r="C275" s="9">
        <v>65.6</v>
      </c>
      <c r="D275" s="9"/>
      <c r="E275" s="13">
        <f t="shared" si="1"/>
        <v>479850</v>
      </c>
      <c r="F275" s="13">
        <f t="shared" si="2"/>
        <v>65.6</v>
      </c>
    </row>
    <row r="276" ht="22.5" customHeight="1">
      <c r="B276" s="9">
        <v>479862.0</v>
      </c>
      <c r="C276" s="9">
        <v>65.9</v>
      </c>
      <c r="D276" s="9"/>
      <c r="E276" s="13">
        <f t="shared" si="1"/>
        <v>479862</v>
      </c>
      <c r="F276" s="13">
        <f t="shared" si="2"/>
        <v>65.9</v>
      </c>
    </row>
    <row r="277" ht="22.5" customHeight="1">
      <c r="B277" s="9">
        <v>479874.0</v>
      </c>
      <c r="C277" s="9">
        <v>65.9</v>
      </c>
      <c r="D277" s="9"/>
      <c r="E277" s="13">
        <f t="shared" si="1"/>
        <v>479874</v>
      </c>
      <c r="F277" s="13">
        <f t="shared" si="2"/>
        <v>65.9</v>
      </c>
    </row>
    <row r="278" ht="22.5" customHeight="1">
      <c r="B278" s="9">
        <v>479885.0</v>
      </c>
      <c r="C278" s="9">
        <v>25.1</v>
      </c>
      <c r="D278" s="9"/>
      <c r="E278" s="13">
        <f t="shared" si="1"/>
        <v>479885</v>
      </c>
      <c r="F278" s="13">
        <f t="shared" si="2"/>
        <v>25.1</v>
      </c>
    </row>
    <row r="279" ht="22.5" customHeight="1">
      <c r="B279" s="9">
        <v>479897.0</v>
      </c>
      <c r="C279" s="9">
        <v>25.4</v>
      </c>
      <c r="D279" s="9"/>
      <c r="E279" s="13">
        <f t="shared" si="1"/>
        <v>479897</v>
      </c>
      <c r="F279" s="13">
        <f t="shared" si="2"/>
        <v>25.4</v>
      </c>
    </row>
    <row r="280" ht="22.5" customHeight="1">
      <c r="B280" s="9">
        <v>479908.0</v>
      </c>
      <c r="C280" s="9">
        <v>25.6</v>
      </c>
      <c r="D280" s="9"/>
      <c r="E280" s="13">
        <f t="shared" si="1"/>
        <v>479908</v>
      </c>
      <c r="F280" s="13">
        <f t="shared" si="2"/>
        <v>25.6</v>
      </c>
    </row>
    <row r="281" ht="22.5" customHeight="1">
      <c r="B281" s="9">
        <v>479921.0</v>
      </c>
      <c r="C281" s="9">
        <v>25.8</v>
      </c>
      <c r="D281" s="9"/>
      <c r="E281" s="13">
        <f t="shared" si="1"/>
        <v>479921</v>
      </c>
      <c r="F281" s="13">
        <f t="shared" si="2"/>
        <v>25.8</v>
      </c>
    </row>
    <row r="282" ht="22.5" customHeight="1">
      <c r="B282" s="9">
        <v>479932.0</v>
      </c>
      <c r="C282" s="9">
        <v>25.6</v>
      </c>
      <c r="D282" s="9"/>
      <c r="E282" s="13">
        <f t="shared" si="1"/>
        <v>479932</v>
      </c>
      <c r="F282" s="13">
        <f t="shared" si="2"/>
        <v>25.6</v>
      </c>
    </row>
    <row r="283" ht="22.5" customHeight="1">
      <c r="B283" s="9">
        <v>479944.0</v>
      </c>
      <c r="C283" s="9">
        <v>25.4</v>
      </c>
      <c r="D283" s="9"/>
      <c r="E283" s="13">
        <f t="shared" si="1"/>
        <v>479944</v>
      </c>
      <c r="F283" s="13">
        <f t="shared" si="2"/>
        <v>25.4</v>
      </c>
    </row>
    <row r="284" ht="22.5" customHeight="1">
      <c r="B284" s="9">
        <v>479955.0</v>
      </c>
      <c r="C284" s="9">
        <v>25.2</v>
      </c>
      <c r="D284" s="9"/>
      <c r="E284" s="13">
        <f t="shared" si="1"/>
        <v>479955</v>
      </c>
      <c r="F284" s="13">
        <f t="shared" si="2"/>
        <v>25.2</v>
      </c>
    </row>
    <row r="285" ht="22.5" customHeight="1">
      <c r="B285" s="9">
        <v>479967.0</v>
      </c>
      <c r="C285" s="9">
        <v>26.9</v>
      </c>
      <c r="D285" s="9"/>
      <c r="E285" s="13">
        <f t="shared" si="1"/>
        <v>479967</v>
      </c>
      <c r="F285" s="13">
        <f t="shared" si="2"/>
        <v>26.9</v>
      </c>
    </row>
    <row r="286" ht="22.5" customHeight="1">
      <c r="B286" s="9">
        <v>479979.0</v>
      </c>
      <c r="C286" s="9">
        <v>25.7</v>
      </c>
      <c r="D286" s="9"/>
      <c r="E286" s="13">
        <f t="shared" si="1"/>
        <v>479979</v>
      </c>
      <c r="F286" s="13">
        <f t="shared" si="2"/>
        <v>25.7</v>
      </c>
    </row>
    <row r="287" ht="22.5" customHeight="1">
      <c r="B287" s="9">
        <v>479990.0</v>
      </c>
      <c r="C287" s="9">
        <v>25.4</v>
      </c>
      <c r="D287" s="9"/>
      <c r="E287" s="13">
        <f t="shared" si="1"/>
        <v>479990</v>
      </c>
      <c r="F287" s="13">
        <f t="shared" si="2"/>
        <v>25.4</v>
      </c>
    </row>
    <row r="288" ht="22.5" customHeight="1">
      <c r="B288" s="9">
        <v>480003.0</v>
      </c>
      <c r="C288" s="9">
        <v>29.9</v>
      </c>
      <c r="D288" s="9"/>
      <c r="E288" s="13">
        <f t="shared" si="1"/>
        <v>480003</v>
      </c>
      <c r="F288" s="13">
        <f t="shared" si="2"/>
        <v>29.9</v>
      </c>
    </row>
    <row r="289" ht="22.5" customHeight="1">
      <c r="B289" s="9">
        <v>480014.0</v>
      </c>
      <c r="C289" s="9">
        <v>25.3</v>
      </c>
      <c r="D289" s="9"/>
      <c r="E289" s="13">
        <f t="shared" si="1"/>
        <v>480014</v>
      </c>
      <c r="F289" s="13">
        <f t="shared" si="2"/>
        <v>25.3</v>
      </c>
    </row>
    <row r="290" ht="22.5" customHeight="1">
      <c r="B290" s="9">
        <v>480025.0</v>
      </c>
      <c r="C290" s="9">
        <v>25.4</v>
      </c>
      <c r="D290" s="9"/>
      <c r="E290" s="13">
        <f t="shared" si="1"/>
        <v>480025</v>
      </c>
      <c r="F290" s="13">
        <f t="shared" si="2"/>
        <v>25.4</v>
      </c>
    </row>
    <row r="291" ht="22.5" customHeight="1">
      <c r="B291" s="9">
        <v>480037.0</v>
      </c>
      <c r="C291" s="9">
        <v>25.3</v>
      </c>
      <c r="D291" s="9"/>
      <c r="E291" s="13">
        <f t="shared" si="1"/>
        <v>480037</v>
      </c>
      <c r="F291" s="13">
        <f t="shared" si="2"/>
        <v>25.3</v>
      </c>
    </row>
    <row r="292" ht="22.5" customHeight="1">
      <c r="B292" s="9">
        <v>480049.0</v>
      </c>
      <c r="C292" s="9">
        <v>25.2</v>
      </c>
      <c r="D292" s="9"/>
      <c r="E292" s="13">
        <f t="shared" si="1"/>
        <v>480049</v>
      </c>
      <c r="F292" s="13">
        <f t="shared" si="2"/>
        <v>25.2</v>
      </c>
    </row>
    <row r="293" ht="22.5" customHeight="1">
      <c r="B293" s="9">
        <v>480061.0</v>
      </c>
      <c r="C293" s="9">
        <v>25.4</v>
      </c>
      <c r="D293" s="9"/>
      <c r="E293" s="13">
        <f t="shared" si="1"/>
        <v>480061</v>
      </c>
      <c r="F293" s="13">
        <f t="shared" si="2"/>
        <v>25.4</v>
      </c>
    </row>
    <row r="294" ht="22.5" customHeight="1">
      <c r="B294" s="9">
        <v>480072.0</v>
      </c>
      <c r="C294" s="9">
        <v>25.3</v>
      </c>
      <c r="D294" s="9"/>
      <c r="E294" s="13">
        <f t="shared" si="1"/>
        <v>480072</v>
      </c>
      <c r="F294" s="13">
        <f t="shared" si="2"/>
        <v>25.3</v>
      </c>
    </row>
    <row r="295" ht="22.5" customHeight="1">
      <c r="B295" s="9">
        <v>480084.0</v>
      </c>
      <c r="C295" s="9">
        <v>25.7</v>
      </c>
      <c r="D295" s="9"/>
      <c r="E295" s="13">
        <f t="shared" si="1"/>
        <v>480084</v>
      </c>
      <c r="F295" s="13">
        <f t="shared" si="2"/>
        <v>25.7</v>
      </c>
    </row>
    <row r="296" ht="22.5" customHeight="1">
      <c r="B296" s="9">
        <v>480096.0</v>
      </c>
      <c r="C296" s="9">
        <v>25.6</v>
      </c>
      <c r="D296" s="9"/>
      <c r="E296" s="13">
        <f t="shared" si="1"/>
        <v>480096</v>
      </c>
      <c r="F296" s="13">
        <f t="shared" si="2"/>
        <v>25.6</v>
      </c>
    </row>
    <row r="297" ht="22.5" customHeight="1">
      <c r="B297" s="9">
        <v>480107.0</v>
      </c>
      <c r="C297" s="9">
        <v>25.6</v>
      </c>
      <c r="D297" s="9"/>
      <c r="E297" s="13">
        <f t="shared" si="1"/>
        <v>480107</v>
      </c>
      <c r="F297" s="13">
        <f t="shared" si="2"/>
        <v>25.6</v>
      </c>
    </row>
    <row r="298" ht="22.5" customHeight="1">
      <c r="B298" s="9">
        <v>480119.0</v>
      </c>
      <c r="C298" s="9">
        <v>25.2</v>
      </c>
      <c r="D298" s="9"/>
      <c r="E298" s="13">
        <f t="shared" si="1"/>
        <v>480119</v>
      </c>
      <c r="F298" s="13">
        <f t="shared" si="2"/>
        <v>25.2</v>
      </c>
    </row>
    <row r="299" ht="22.5" customHeight="1">
      <c r="B299" s="9">
        <v>480131.0</v>
      </c>
      <c r="C299" s="9">
        <v>25.4</v>
      </c>
      <c r="D299" s="9"/>
      <c r="E299" s="13">
        <f t="shared" si="1"/>
        <v>480131</v>
      </c>
      <c r="F299" s="13">
        <f t="shared" si="2"/>
        <v>25.4</v>
      </c>
    </row>
    <row r="300" ht="22.5" customHeight="1">
      <c r="B300" s="9">
        <v>480143.0</v>
      </c>
      <c r="C300" s="9">
        <v>25.3</v>
      </c>
      <c r="D300" s="9"/>
      <c r="E300" s="13">
        <f t="shared" si="1"/>
        <v>480143</v>
      </c>
      <c r="F300" s="13">
        <f t="shared" si="2"/>
        <v>25.3</v>
      </c>
    </row>
    <row r="301" ht="22.5" customHeight="1">
      <c r="B301" s="9">
        <v>480154.0</v>
      </c>
      <c r="C301" s="9">
        <v>65.4</v>
      </c>
      <c r="D301" s="9"/>
      <c r="E301" s="13">
        <f t="shared" si="1"/>
        <v>480154</v>
      </c>
      <c r="F301" s="13">
        <f t="shared" si="2"/>
        <v>65.4</v>
      </c>
    </row>
    <row r="302" ht="22.5" customHeight="1">
      <c r="B302" s="9">
        <v>480165.0</v>
      </c>
      <c r="C302" s="9">
        <v>25.7</v>
      </c>
      <c r="D302" s="9"/>
      <c r="E302" s="13">
        <f t="shared" si="1"/>
        <v>480165</v>
      </c>
      <c r="F302" s="13">
        <f t="shared" si="2"/>
        <v>25.7</v>
      </c>
    </row>
    <row r="303" ht="22.5" customHeight="1">
      <c r="B303" s="9">
        <v>480178.0</v>
      </c>
      <c r="C303" s="9">
        <v>25.7</v>
      </c>
      <c r="D303" s="9"/>
      <c r="E303" s="13">
        <f t="shared" si="1"/>
        <v>480178</v>
      </c>
      <c r="F303" s="13">
        <f t="shared" si="2"/>
        <v>25.7</v>
      </c>
    </row>
    <row r="304" ht="22.5" customHeight="1">
      <c r="B304" s="9">
        <v>480189.0</v>
      </c>
      <c r="C304" s="9">
        <v>25.4</v>
      </c>
      <c r="D304" s="9"/>
      <c r="E304" s="13">
        <f t="shared" si="1"/>
        <v>480189</v>
      </c>
      <c r="F304" s="13">
        <f t="shared" si="2"/>
        <v>25.4</v>
      </c>
    </row>
    <row r="305" ht="22.5" customHeight="1">
      <c r="B305" s="9">
        <v>480201.0</v>
      </c>
      <c r="C305" s="9">
        <v>28.2</v>
      </c>
      <c r="D305" s="9"/>
      <c r="E305" s="13">
        <f t="shared" si="1"/>
        <v>480201</v>
      </c>
      <c r="F305" s="13">
        <f t="shared" si="2"/>
        <v>28.2</v>
      </c>
    </row>
    <row r="306" ht="22.5" customHeight="1">
      <c r="B306" s="9">
        <v>480212.0</v>
      </c>
      <c r="C306" s="9">
        <v>25.4</v>
      </c>
      <c r="D306" s="9"/>
      <c r="E306" s="13">
        <f t="shared" si="1"/>
        <v>480212</v>
      </c>
      <c r="F306" s="13">
        <f t="shared" si="2"/>
        <v>25.4</v>
      </c>
    </row>
    <row r="307" ht="22.5" customHeight="1">
      <c r="B307" s="9">
        <v>480225.0</v>
      </c>
      <c r="C307" s="9">
        <v>25.1</v>
      </c>
      <c r="D307" s="9"/>
      <c r="E307" s="13">
        <f t="shared" si="1"/>
        <v>480225</v>
      </c>
      <c r="F307" s="13">
        <f t="shared" si="2"/>
        <v>25.1</v>
      </c>
    </row>
    <row r="308" ht="22.5" customHeight="1">
      <c r="B308" s="9">
        <v>480236.0</v>
      </c>
      <c r="C308" s="9">
        <v>29.6</v>
      </c>
      <c r="D308" s="9"/>
      <c r="E308" s="13">
        <f t="shared" si="1"/>
        <v>480236</v>
      </c>
      <c r="F308" s="13">
        <f t="shared" si="2"/>
        <v>29.6</v>
      </c>
    </row>
    <row r="309" ht="22.5" customHeight="1">
      <c r="B309" s="9">
        <v>480247.0</v>
      </c>
      <c r="C309" s="9">
        <v>25.6</v>
      </c>
      <c r="D309" s="9"/>
      <c r="E309" s="13">
        <f t="shared" si="1"/>
        <v>480247</v>
      </c>
      <c r="F309" s="13">
        <f t="shared" si="2"/>
        <v>25.6</v>
      </c>
    </row>
    <row r="310" ht="22.5" customHeight="1">
      <c r="B310" s="9">
        <v>480260.0</v>
      </c>
      <c r="C310" s="9">
        <v>25.9</v>
      </c>
      <c r="D310" s="9"/>
      <c r="E310" s="13">
        <f t="shared" si="1"/>
        <v>480260</v>
      </c>
      <c r="F310" s="13">
        <f t="shared" si="2"/>
        <v>25.9</v>
      </c>
    </row>
    <row r="311" ht="22.5" customHeight="1">
      <c r="B311" s="9">
        <v>480271.0</v>
      </c>
      <c r="C311" s="9">
        <v>25.6</v>
      </c>
      <c r="D311" s="9"/>
      <c r="E311" s="13">
        <f t="shared" si="1"/>
        <v>480271</v>
      </c>
      <c r="F311" s="13">
        <f t="shared" si="2"/>
        <v>25.6</v>
      </c>
    </row>
    <row r="312" ht="22.5" customHeight="1">
      <c r="B312" s="9">
        <v>480283.0</v>
      </c>
      <c r="C312" s="9">
        <v>25.3</v>
      </c>
      <c r="D312" s="9"/>
      <c r="E312" s="13">
        <f t="shared" si="1"/>
        <v>480283</v>
      </c>
      <c r="F312" s="13">
        <f t="shared" si="2"/>
        <v>25.3</v>
      </c>
    </row>
    <row r="313" ht="22.5" customHeight="1">
      <c r="B313" s="9">
        <v>480294.0</v>
      </c>
      <c r="C313" s="9">
        <v>25.2</v>
      </c>
      <c r="D313" s="9"/>
      <c r="E313" s="13">
        <f t="shared" si="1"/>
        <v>480294</v>
      </c>
      <c r="F313" s="13">
        <f t="shared" si="2"/>
        <v>25.2</v>
      </c>
    </row>
    <row r="314" ht="22.5" customHeight="1">
      <c r="B314" s="9">
        <v>480307.0</v>
      </c>
      <c r="C314" s="9">
        <v>25.3</v>
      </c>
      <c r="D314" s="9"/>
      <c r="E314" s="13">
        <f t="shared" si="1"/>
        <v>480307</v>
      </c>
      <c r="F314" s="13">
        <f t="shared" si="2"/>
        <v>25.3</v>
      </c>
    </row>
    <row r="315" ht="22.5" customHeight="1">
      <c r="B315" s="9">
        <v>480318.0</v>
      </c>
      <c r="C315" s="9">
        <v>25.6</v>
      </c>
      <c r="D315" s="9"/>
      <c r="E315" s="13">
        <f t="shared" si="1"/>
        <v>480318</v>
      </c>
      <c r="F315" s="13">
        <f t="shared" si="2"/>
        <v>25.6</v>
      </c>
    </row>
    <row r="316" ht="22.5" customHeight="1">
      <c r="B316" s="9">
        <v>480329.0</v>
      </c>
      <c r="C316" s="9">
        <v>25.4</v>
      </c>
      <c r="D316" s="9"/>
      <c r="E316" s="13">
        <f t="shared" si="1"/>
        <v>480329</v>
      </c>
      <c r="F316" s="13">
        <f t="shared" si="2"/>
        <v>25.4</v>
      </c>
    </row>
    <row r="317" ht="22.5" customHeight="1">
      <c r="B317" s="9">
        <v>480342.0</v>
      </c>
      <c r="C317" s="9">
        <v>25.6</v>
      </c>
      <c r="D317" s="9"/>
      <c r="E317" s="13">
        <f t="shared" si="1"/>
        <v>480342</v>
      </c>
      <c r="F317" s="13">
        <f t="shared" si="2"/>
        <v>25.6</v>
      </c>
    </row>
    <row r="318" ht="22.5" customHeight="1">
      <c r="B318" s="9">
        <v>480353.0</v>
      </c>
      <c r="C318" s="9">
        <v>25.2</v>
      </c>
      <c r="D318" s="9"/>
      <c r="E318" s="13">
        <f t="shared" si="1"/>
        <v>480353</v>
      </c>
      <c r="F318" s="13">
        <f t="shared" si="2"/>
        <v>25.2</v>
      </c>
    </row>
    <row r="319" ht="22.5" customHeight="1">
      <c r="B319" s="9">
        <v>480365.0</v>
      </c>
      <c r="C319" s="9">
        <v>25.4</v>
      </c>
      <c r="D319" s="9"/>
      <c r="E319" s="13">
        <f t="shared" si="1"/>
        <v>480365</v>
      </c>
      <c r="F319" s="13">
        <f t="shared" si="2"/>
        <v>25.4</v>
      </c>
    </row>
    <row r="320" ht="22.5" customHeight="1">
      <c r="B320" s="9">
        <v>480376.0</v>
      </c>
      <c r="C320" s="9">
        <v>25.1</v>
      </c>
      <c r="D320" s="9"/>
      <c r="E320" s="13">
        <f t="shared" si="1"/>
        <v>480376</v>
      </c>
      <c r="F320" s="13">
        <f t="shared" si="2"/>
        <v>25.1</v>
      </c>
    </row>
    <row r="321" ht="22.5" customHeight="1">
      <c r="B321" s="9">
        <v>480388.0</v>
      </c>
      <c r="C321" s="9">
        <v>25.6</v>
      </c>
      <c r="D321" s="9"/>
      <c r="E321" s="13">
        <f t="shared" si="1"/>
        <v>480388</v>
      </c>
      <c r="F321" s="13">
        <f t="shared" si="2"/>
        <v>25.6</v>
      </c>
    </row>
    <row r="322" ht="22.5" customHeight="1">
      <c r="B322" s="9">
        <v>480400.0</v>
      </c>
      <c r="C322" s="9">
        <v>25.8</v>
      </c>
      <c r="D322" s="9"/>
      <c r="E322" s="13">
        <f t="shared" si="1"/>
        <v>480400</v>
      </c>
      <c r="F322" s="13">
        <f t="shared" si="2"/>
        <v>25.8</v>
      </c>
    </row>
    <row r="323" ht="22.5" customHeight="1">
      <c r="B323" s="9">
        <v>480411.0</v>
      </c>
      <c r="C323" s="9">
        <v>25.7</v>
      </c>
      <c r="D323" s="9"/>
      <c r="E323" s="13">
        <f t="shared" si="1"/>
        <v>480411</v>
      </c>
      <c r="F323" s="13">
        <f t="shared" si="2"/>
        <v>25.7</v>
      </c>
    </row>
    <row r="324" ht="22.5" customHeight="1">
      <c r="B324" s="9">
        <v>480423.0</v>
      </c>
      <c r="C324" s="9">
        <v>26.3</v>
      </c>
      <c r="D324" s="9"/>
      <c r="E324" s="13">
        <f t="shared" si="1"/>
        <v>480423</v>
      </c>
      <c r="F324" s="13">
        <f t="shared" si="2"/>
        <v>26.3</v>
      </c>
    </row>
    <row r="325" ht="22.5" customHeight="1">
      <c r="B325" s="9">
        <v>480435.0</v>
      </c>
      <c r="C325" s="9">
        <v>27.5</v>
      </c>
      <c r="D325" s="9"/>
      <c r="E325" s="13">
        <f t="shared" si="1"/>
        <v>480435</v>
      </c>
      <c r="F325" s="13">
        <f t="shared" si="2"/>
        <v>27.5</v>
      </c>
    </row>
    <row r="326" ht="22.5" customHeight="1">
      <c r="B326" s="9">
        <v>480447.0</v>
      </c>
      <c r="C326" s="9">
        <v>25.3</v>
      </c>
      <c r="D326" s="9"/>
      <c r="E326" s="13">
        <f t="shared" si="1"/>
        <v>480447</v>
      </c>
      <c r="F326" s="13">
        <f t="shared" si="2"/>
        <v>25.3</v>
      </c>
    </row>
    <row r="327" ht="22.5" customHeight="1">
      <c r="B327" s="9">
        <v>480458.0</v>
      </c>
      <c r="C327" s="9">
        <v>65.6</v>
      </c>
      <c r="D327" s="9"/>
      <c r="E327" s="13">
        <f t="shared" si="1"/>
        <v>480458</v>
      </c>
      <c r="F327" s="13">
        <f t="shared" si="2"/>
        <v>65.6</v>
      </c>
    </row>
    <row r="328" ht="22.5" customHeight="1">
      <c r="B328" s="9">
        <v>480470.0</v>
      </c>
      <c r="C328" s="9">
        <v>25.6</v>
      </c>
      <c r="D328" s="9"/>
      <c r="E328" s="13">
        <f t="shared" si="1"/>
        <v>480470</v>
      </c>
      <c r="F328" s="13">
        <f t="shared" si="2"/>
        <v>25.6</v>
      </c>
    </row>
    <row r="329" ht="22.5" customHeight="1">
      <c r="B329" s="9">
        <v>480482.0</v>
      </c>
      <c r="C329" s="9">
        <v>25.6</v>
      </c>
      <c r="D329" s="9"/>
      <c r="E329" s="13">
        <f t="shared" si="1"/>
        <v>480482</v>
      </c>
      <c r="F329" s="13">
        <f t="shared" si="2"/>
        <v>25.6</v>
      </c>
    </row>
    <row r="330" ht="22.5" customHeight="1">
      <c r="B330" s="9">
        <v>480493.0</v>
      </c>
      <c r="C330" s="9">
        <v>25.5</v>
      </c>
      <c r="D330" s="9"/>
      <c r="E330" s="13">
        <f t="shared" si="1"/>
        <v>480493</v>
      </c>
      <c r="F330" s="13">
        <f t="shared" si="2"/>
        <v>25.5</v>
      </c>
    </row>
    <row r="331" ht="22.5" customHeight="1">
      <c r="B331" s="9">
        <v>480505.0</v>
      </c>
      <c r="C331" s="9">
        <v>25.3</v>
      </c>
      <c r="D331" s="9"/>
      <c r="E331" s="13">
        <f t="shared" si="1"/>
        <v>480505</v>
      </c>
      <c r="F331" s="13">
        <f t="shared" si="2"/>
        <v>25.3</v>
      </c>
    </row>
    <row r="332" ht="22.5" customHeight="1">
      <c r="B332" s="9">
        <v>480517.0</v>
      </c>
      <c r="C332" s="9">
        <v>25.1</v>
      </c>
      <c r="D332" s="9"/>
      <c r="E332" s="13">
        <f t="shared" si="1"/>
        <v>480517</v>
      </c>
      <c r="F332" s="13">
        <f t="shared" si="2"/>
        <v>25.1</v>
      </c>
    </row>
    <row r="333" ht="22.5" customHeight="1">
      <c r="B333" s="9">
        <v>480528.0</v>
      </c>
      <c r="C333" s="9">
        <v>25.4</v>
      </c>
      <c r="D333" s="9"/>
      <c r="E333" s="13">
        <f t="shared" si="1"/>
        <v>480528</v>
      </c>
      <c r="F333" s="13">
        <f t="shared" si="2"/>
        <v>25.4</v>
      </c>
    </row>
    <row r="334" ht="22.5" customHeight="1">
      <c r="B334" s="9">
        <v>480540.0</v>
      </c>
      <c r="C334" s="9">
        <v>25.4</v>
      </c>
      <c r="D334" s="9"/>
      <c r="E334" s="13">
        <f t="shared" si="1"/>
        <v>480540</v>
      </c>
      <c r="F334" s="13">
        <f t="shared" si="2"/>
        <v>25.4</v>
      </c>
    </row>
    <row r="335" ht="22.5" customHeight="1">
      <c r="B335" s="9">
        <v>480551.0</v>
      </c>
      <c r="C335" s="9">
        <v>25.8</v>
      </c>
      <c r="D335" s="9"/>
      <c r="E335" s="13">
        <f t="shared" si="1"/>
        <v>480551</v>
      </c>
      <c r="F335" s="13">
        <f t="shared" si="2"/>
        <v>25.8</v>
      </c>
    </row>
    <row r="336" ht="22.5" customHeight="1">
      <c r="B336" s="9">
        <v>480564.0</v>
      </c>
      <c r="C336" s="9">
        <v>25.6</v>
      </c>
      <c r="D336" s="9"/>
      <c r="E336" s="13">
        <f t="shared" si="1"/>
        <v>480564</v>
      </c>
      <c r="F336" s="13">
        <f t="shared" si="2"/>
        <v>25.6</v>
      </c>
    </row>
    <row r="337" ht="22.5" customHeight="1">
      <c r="B337" s="9">
        <v>480575.0</v>
      </c>
      <c r="C337" s="9">
        <v>25.5</v>
      </c>
      <c r="D337" s="9"/>
      <c r="E337" s="13">
        <f t="shared" si="1"/>
        <v>480575</v>
      </c>
      <c r="F337" s="13">
        <f t="shared" si="2"/>
        <v>25.5</v>
      </c>
    </row>
    <row r="338" ht="22.5" customHeight="1">
      <c r="B338" s="9">
        <v>480587.0</v>
      </c>
      <c r="C338" s="9">
        <v>25.1</v>
      </c>
      <c r="D338" s="9"/>
      <c r="E338" s="13">
        <f t="shared" si="1"/>
        <v>480587</v>
      </c>
      <c r="F338" s="13">
        <f t="shared" si="2"/>
        <v>25.1</v>
      </c>
    </row>
    <row r="339" ht="22.5" customHeight="1">
      <c r="B339" s="9">
        <v>480599.0</v>
      </c>
      <c r="C339" s="9">
        <v>25.2</v>
      </c>
      <c r="D339" s="9"/>
      <c r="E339" s="13">
        <f t="shared" si="1"/>
        <v>480599</v>
      </c>
      <c r="F339" s="13">
        <f t="shared" si="2"/>
        <v>25.2</v>
      </c>
    </row>
    <row r="340" ht="22.5" customHeight="1">
      <c r="B340" s="9">
        <v>480610.0</v>
      </c>
      <c r="C340" s="9">
        <v>25.4</v>
      </c>
      <c r="D340" s="9"/>
      <c r="E340" s="13">
        <f t="shared" si="1"/>
        <v>480610</v>
      </c>
      <c r="F340" s="13">
        <f t="shared" si="2"/>
        <v>25.4</v>
      </c>
    </row>
    <row r="341" ht="22.5" customHeight="1">
      <c r="B341" s="9">
        <v>480622.0</v>
      </c>
      <c r="C341" s="9">
        <v>25.7</v>
      </c>
      <c r="D341" s="9"/>
      <c r="E341" s="13">
        <f t="shared" si="1"/>
        <v>480622</v>
      </c>
      <c r="F341" s="13">
        <f t="shared" si="2"/>
        <v>25.7</v>
      </c>
    </row>
    <row r="342" ht="22.5" customHeight="1">
      <c r="B342" s="9">
        <v>480633.0</v>
      </c>
      <c r="C342" s="9">
        <v>25.7</v>
      </c>
      <c r="D342" s="9"/>
      <c r="E342" s="13">
        <f t="shared" si="1"/>
        <v>480633</v>
      </c>
      <c r="F342" s="13">
        <f t="shared" si="2"/>
        <v>25.7</v>
      </c>
    </row>
    <row r="343" ht="22.5" customHeight="1">
      <c r="B343" s="9">
        <v>480646.0</v>
      </c>
      <c r="C343" s="9">
        <v>25.3</v>
      </c>
      <c r="D343" s="9"/>
      <c r="E343" s="13">
        <f t="shared" si="1"/>
        <v>480646</v>
      </c>
      <c r="F343" s="13">
        <f t="shared" si="2"/>
        <v>25.3</v>
      </c>
    </row>
    <row r="344" ht="22.5" customHeight="1">
      <c r="B344" s="9">
        <v>480657.0</v>
      </c>
      <c r="C344" s="9">
        <v>25.6</v>
      </c>
      <c r="D344" s="9"/>
      <c r="E344" s="13">
        <f t="shared" si="1"/>
        <v>480657</v>
      </c>
      <c r="F344" s="13">
        <f t="shared" si="2"/>
        <v>25.6</v>
      </c>
    </row>
    <row r="345" ht="22.5" customHeight="1">
      <c r="B345" s="9">
        <v>480669.0</v>
      </c>
      <c r="C345" s="9">
        <v>27.8</v>
      </c>
      <c r="D345" s="9"/>
      <c r="E345" s="13">
        <f t="shared" si="1"/>
        <v>480669</v>
      </c>
      <c r="F345" s="13">
        <f t="shared" si="2"/>
        <v>27.8</v>
      </c>
    </row>
    <row r="346" ht="22.5" customHeight="1">
      <c r="B346" s="9">
        <v>480680.0</v>
      </c>
      <c r="C346" s="9">
        <v>25.6</v>
      </c>
      <c r="D346" s="9"/>
      <c r="E346" s="13">
        <f t="shared" si="1"/>
        <v>480680</v>
      </c>
      <c r="F346" s="13">
        <f t="shared" si="2"/>
        <v>25.6</v>
      </c>
    </row>
    <row r="347" ht="22.5" customHeight="1">
      <c r="B347" s="9">
        <v>480692.0</v>
      </c>
      <c r="C347" s="9">
        <v>25.4</v>
      </c>
      <c r="D347" s="9"/>
      <c r="E347" s="13">
        <f t="shared" si="1"/>
        <v>480692</v>
      </c>
      <c r="F347" s="13">
        <f t="shared" si="2"/>
        <v>25.4</v>
      </c>
    </row>
    <row r="348" ht="22.5" customHeight="1">
      <c r="B348" s="9">
        <v>480704.0</v>
      </c>
      <c r="C348" s="9">
        <v>25.9</v>
      </c>
      <c r="D348" s="9"/>
      <c r="E348" s="13">
        <f t="shared" si="1"/>
        <v>480704</v>
      </c>
      <c r="F348" s="13">
        <f t="shared" si="2"/>
        <v>25.9</v>
      </c>
    </row>
    <row r="349" ht="22.5" customHeight="1">
      <c r="B349" s="9">
        <v>480715.0</v>
      </c>
      <c r="C349" s="9">
        <v>25.3</v>
      </c>
      <c r="D349" s="9"/>
      <c r="E349" s="13">
        <f t="shared" si="1"/>
        <v>480715</v>
      </c>
      <c r="F349" s="13">
        <f t="shared" si="2"/>
        <v>25.3</v>
      </c>
    </row>
    <row r="350" ht="22.5" customHeight="1">
      <c r="B350" s="9">
        <v>480728.0</v>
      </c>
      <c r="C350" s="9">
        <v>25.2</v>
      </c>
      <c r="D350" s="9"/>
      <c r="E350" s="13">
        <f t="shared" si="1"/>
        <v>480728</v>
      </c>
      <c r="F350" s="13">
        <f t="shared" si="2"/>
        <v>25.2</v>
      </c>
    </row>
    <row r="351" ht="22.5" customHeight="1">
      <c r="B351" s="9">
        <v>480739.0</v>
      </c>
      <c r="C351" s="9">
        <v>25.2</v>
      </c>
      <c r="D351" s="9"/>
      <c r="E351" s="13">
        <f t="shared" si="1"/>
        <v>480739</v>
      </c>
      <c r="F351" s="13">
        <f t="shared" si="2"/>
        <v>25.2</v>
      </c>
    </row>
    <row r="352" ht="22.5" customHeight="1">
      <c r="B352" s="9">
        <v>480750.0</v>
      </c>
      <c r="C352" s="9">
        <v>25.4</v>
      </c>
      <c r="D352" s="9"/>
      <c r="E352" s="13">
        <f t="shared" si="1"/>
        <v>480750</v>
      </c>
      <c r="F352" s="13">
        <f t="shared" si="2"/>
        <v>25.4</v>
      </c>
    </row>
    <row r="353" ht="22.5" customHeight="1">
      <c r="B353" s="9">
        <v>480762.0</v>
      </c>
      <c r="C353" s="9">
        <v>25.8</v>
      </c>
      <c r="D353" s="9"/>
      <c r="E353" s="13">
        <f t="shared" si="1"/>
        <v>480762</v>
      </c>
      <c r="F353" s="13">
        <f t="shared" si="2"/>
        <v>25.8</v>
      </c>
    </row>
    <row r="354" ht="22.5" customHeight="1">
      <c r="B354" s="9">
        <v>480774.0</v>
      </c>
      <c r="C354" s="9">
        <v>65.2</v>
      </c>
      <c r="D354" s="9"/>
      <c r="E354" s="13">
        <f t="shared" si="1"/>
        <v>480774</v>
      </c>
      <c r="F354" s="13">
        <f t="shared" si="2"/>
        <v>65.2</v>
      </c>
    </row>
    <row r="355" ht="22.5" customHeight="1">
      <c r="B355" s="9">
        <v>480786.0</v>
      </c>
      <c r="C355" s="9">
        <v>25.5</v>
      </c>
      <c r="D355" s="9"/>
      <c r="E355" s="13">
        <f t="shared" si="1"/>
        <v>480786</v>
      </c>
      <c r="F355" s="13">
        <f t="shared" si="2"/>
        <v>25.5</v>
      </c>
    </row>
    <row r="356" ht="22.5" customHeight="1">
      <c r="B356" s="9">
        <v>480797.0</v>
      </c>
      <c r="C356" s="9">
        <v>25.1</v>
      </c>
      <c r="D356" s="9"/>
      <c r="E356" s="13">
        <f t="shared" si="1"/>
        <v>480797</v>
      </c>
      <c r="F356" s="13">
        <f t="shared" si="2"/>
        <v>25.1</v>
      </c>
    </row>
    <row r="357" ht="22.5" customHeight="1">
      <c r="B357" s="9">
        <v>480809.0</v>
      </c>
      <c r="C357" s="9">
        <v>25.5</v>
      </c>
      <c r="D357" s="9"/>
      <c r="E357" s="13">
        <f t="shared" si="1"/>
        <v>480809</v>
      </c>
      <c r="F357" s="13">
        <f t="shared" si="2"/>
        <v>25.5</v>
      </c>
    </row>
    <row r="358" ht="22.5" customHeight="1">
      <c r="B358" s="9">
        <v>480821.0</v>
      </c>
      <c r="C358" s="9">
        <v>25.4</v>
      </c>
      <c r="D358" s="9"/>
      <c r="E358" s="13">
        <f t="shared" si="1"/>
        <v>480821</v>
      </c>
      <c r="F358" s="13">
        <f t="shared" si="2"/>
        <v>25.4</v>
      </c>
    </row>
    <row r="359" ht="22.5" customHeight="1">
      <c r="B359" s="9">
        <v>480832.0</v>
      </c>
      <c r="C359" s="9">
        <v>25.7</v>
      </c>
      <c r="D359" s="9"/>
      <c r="E359" s="13">
        <f t="shared" si="1"/>
        <v>480832</v>
      </c>
      <c r="F359" s="13">
        <f t="shared" si="2"/>
        <v>25.7</v>
      </c>
    </row>
    <row r="360" ht="22.5" customHeight="1">
      <c r="B360" s="9">
        <v>480844.0</v>
      </c>
      <c r="C360" s="9">
        <v>25.7</v>
      </c>
      <c r="D360" s="9"/>
      <c r="E360" s="13">
        <f t="shared" si="1"/>
        <v>480844</v>
      </c>
      <c r="F360" s="13">
        <f t="shared" si="2"/>
        <v>25.7</v>
      </c>
    </row>
    <row r="361" ht="22.5" customHeight="1">
      <c r="B361" s="9">
        <v>480856.0</v>
      </c>
      <c r="C361" s="9">
        <v>25.3</v>
      </c>
      <c r="D361" s="9"/>
      <c r="E361" s="13">
        <f t="shared" si="1"/>
        <v>480856</v>
      </c>
      <c r="F361" s="13">
        <f t="shared" si="2"/>
        <v>25.3</v>
      </c>
    </row>
    <row r="362" ht="22.5" customHeight="1">
      <c r="B362" s="9">
        <v>480868.0</v>
      </c>
      <c r="C362" s="9">
        <v>25.3</v>
      </c>
      <c r="D362" s="9"/>
      <c r="E362" s="13">
        <f t="shared" si="1"/>
        <v>480868</v>
      </c>
      <c r="F362" s="13">
        <f t="shared" si="2"/>
        <v>25.3</v>
      </c>
    </row>
    <row r="363" ht="22.5" customHeight="1">
      <c r="B363" s="9">
        <v>480879.0</v>
      </c>
      <c r="C363" s="9">
        <v>25.1</v>
      </c>
      <c r="D363" s="9"/>
      <c r="E363" s="13">
        <f t="shared" si="1"/>
        <v>480879</v>
      </c>
      <c r="F363" s="13">
        <f t="shared" si="2"/>
        <v>25.1</v>
      </c>
    </row>
    <row r="364" ht="22.5" customHeight="1">
      <c r="B364" s="9">
        <v>480891.0</v>
      </c>
      <c r="C364" s="9">
        <v>25.5</v>
      </c>
      <c r="D364" s="9"/>
      <c r="E364" s="13">
        <f t="shared" si="1"/>
        <v>480891</v>
      </c>
      <c r="F364" s="13">
        <f t="shared" si="2"/>
        <v>25.5</v>
      </c>
    </row>
    <row r="365" ht="22.5" customHeight="1">
      <c r="B365" s="9">
        <v>480903.0</v>
      </c>
      <c r="C365" s="9">
        <v>28.7</v>
      </c>
      <c r="D365" s="9"/>
      <c r="E365" s="13">
        <f t="shared" si="1"/>
        <v>480903</v>
      </c>
      <c r="F365" s="13">
        <f t="shared" si="2"/>
        <v>28.7</v>
      </c>
    </row>
    <row r="366" ht="22.5" customHeight="1">
      <c r="B366" s="9">
        <v>480914.0</v>
      </c>
      <c r="C366" s="9">
        <v>25.8</v>
      </c>
      <c r="D366" s="9"/>
      <c r="E366" s="13">
        <f t="shared" si="1"/>
        <v>480914</v>
      </c>
      <c r="F366" s="13">
        <f t="shared" si="2"/>
        <v>25.8</v>
      </c>
    </row>
    <row r="367" ht="22.5" customHeight="1">
      <c r="B367" s="9">
        <v>480926.0</v>
      </c>
      <c r="C367" s="9">
        <v>80.2</v>
      </c>
      <c r="D367" s="9"/>
      <c r="E367" s="13">
        <f t="shared" si="1"/>
        <v>480926</v>
      </c>
      <c r="F367" s="13">
        <f t="shared" si="2"/>
        <v>80.2</v>
      </c>
    </row>
    <row r="368" ht="22.5" customHeight="1">
      <c r="B368" s="9">
        <v>480937.0</v>
      </c>
      <c r="C368" s="9">
        <v>66.2</v>
      </c>
      <c r="D368" s="9"/>
      <c r="E368" s="13">
        <f t="shared" si="1"/>
        <v>480937</v>
      </c>
      <c r="F368" s="13">
        <f t="shared" si="2"/>
        <v>66.2</v>
      </c>
    </row>
    <row r="369" ht="22.5" customHeight="1">
      <c r="B369" s="9">
        <v>480950.0</v>
      </c>
      <c r="C369" s="9">
        <v>65.7</v>
      </c>
      <c r="D369" s="9"/>
      <c r="E369" s="13">
        <f t="shared" si="1"/>
        <v>480950</v>
      </c>
      <c r="F369" s="13">
        <f t="shared" si="2"/>
        <v>65.7</v>
      </c>
    </row>
    <row r="370" ht="22.5" customHeight="1">
      <c r="B370" s="9">
        <v>480961.0</v>
      </c>
      <c r="C370" s="9">
        <v>66.2</v>
      </c>
      <c r="D370" s="9"/>
      <c r="E370" s="13">
        <f t="shared" si="1"/>
        <v>480961</v>
      </c>
      <c r="F370" s="13">
        <f t="shared" si="2"/>
        <v>66.2</v>
      </c>
    </row>
    <row r="371" ht="22.5" customHeight="1">
      <c r="B371" s="9">
        <v>480972.0</v>
      </c>
      <c r="C371" s="9">
        <v>65.4</v>
      </c>
      <c r="D371" s="9"/>
      <c r="E371" s="13">
        <f t="shared" si="1"/>
        <v>480972</v>
      </c>
      <c r="F371" s="13">
        <f t="shared" si="2"/>
        <v>65.4</v>
      </c>
    </row>
    <row r="372" ht="22.5" customHeight="1">
      <c r="B372" s="9">
        <v>480985.0</v>
      </c>
      <c r="C372" s="9">
        <v>66.2</v>
      </c>
      <c r="D372" s="9"/>
      <c r="E372" s="13">
        <f t="shared" si="1"/>
        <v>480985</v>
      </c>
      <c r="F372" s="13">
        <f t="shared" si="2"/>
        <v>66.2</v>
      </c>
    </row>
    <row r="373" ht="22.5" customHeight="1">
      <c r="B373" s="9">
        <v>480996.0</v>
      </c>
      <c r="C373" s="9">
        <v>25.9</v>
      </c>
      <c r="D373" s="9"/>
      <c r="E373" s="13">
        <f t="shared" si="1"/>
        <v>480996</v>
      </c>
      <c r="F373" s="13">
        <f t="shared" si="2"/>
        <v>25.9</v>
      </c>
    </row>
    <row r="374" ht="22.5" customHeight="1">
      <c r="B374" s="9">
        <v>481008.0</v>
      </c>
      <c r="C374" s="9">
        <v>25.2</v>
      </c>
      <c r="D374" s="9"/>
      <c r="E374" s="13">
        <f t="shared" si="1"/>
        <v>481008</v>
      </c>
      <c r="F374" s="13">
        <f t="shared" si="2"/>
        <v>25.2</v>
      </c>
    </row>
    <row r="375" ht="22.5" customHeight="1">
      <c r="B375" s="9">
        <v>481019.0</v>
      </c>
      <c r="C375" s="9">
        <v>25.5</v>
      </c>
      <c r="D375" s="9"/>
      <c r="E375" s="13">
        <f t="shared" si="1"/>
        <v>481019</v>
      </c>
      <c r="F375" s="13">
        <f t="shared" si="2"/>
        <v>25.5</v>
      </c>
    </row>
    <row r="376" ht="22.5" customHeight="1">
      <c r="B376" s="9">
        <v>481032.0</v>
      </c>
      <c r="C376" s="9">
        <v>25.1</v>
      </c>
      <c r="D376" s="9"/>
      <c r="E376" s="13">
        <f t="shared" si="1"/>
        <v>481032</v>
      </c>
      <c r="F376" s="13">
        <f t="shared" si="2"/>
        <v>25.1</v>
      </c>
    </row>
    <row r="377" ht="22.5" customHeight="1">
      <c r="B377" s="9">
        <v>481043.0</v>
      </c>
      <c r="C377" s="9">
        <v>25.2</v>
      </c>
      <c r="D377" s="9"/>
      <c r="E377" s="13">
        <f t="shared" si="1"/>
        <v>481043</v>
      </c>
      <c r="F377" s="13">
        <f t="shared" si="2"/>
        <v>25.2</v>
      </c>
    </row>
    <row r="378" ht="22.5" customHeight="1">
      <c r="B378" s="9">
        <v>481054.0</v>
      </c>
      <c r="C378" s="9">
        <v>25.4</v>
      </c>
      <c r="D378" s="9"/>
      <c r="E378" s="13">
        <f t="shared" si="1"/>
        <v>481054</v>
      </c>
      <c r="F378" s="13">
        <f t="shared" si="2"/>
        <v>25.4</v>
      </c>
    </row>
    <row r="379" ht="22.5" customHeight="1">
      <c r="B379" s="9">
        <v>481067.0</v>
      </c>
      <c r="C379" s="9">
        <v>25.6</v>
      </c>
      <c r="D379" s="9"/>
      <c r="E379" s="13">
        <f t="shared" si="1"/>
        <v>481067</v>
      </c>
      <c r="F379" s="13">
        <f t="shared" si="2"/>
        <v>25.6</v>
      </c>
    </row>
    <row r="380" ht="22.5" customHeight="1">
      <c r="B380" s="9">
        <v>481078.0</v>
      </c>
      <c r="C380" s="9">
        <v>25.7</v>
      </c>
      <c r="D380" s="9"/>
      <c r="E380" s="13">
        <f t="shared" si="1"/>
        <v>481078</v>
      </c>
      <c r="F380" s="13">
        <f t="shared" si="2"/>
        <v>25.7</v>
      </c>
    </row>
    <row r="381" ht="22.5" customHeight="1">
      <c r="B381" s="9">
        <v>481090.0</v>
      </c>
      <c r="C381" s="9">
        <v>25.6</v>
      </c>
      <c r="D381" s="9"/>
      <c r="E381" s="13">
        <f t="shared" si="1"/>
        <v>481090</v>
      </c>
      <c r="F381" s="13">
        <f t="shared" si="2"/>
        <v>25.6</v>
      </c>
    </row>
    <row r="382" ht="22.5" customHeight="1">
      <c r="B382" s="9">
        <v>481101.0</v>
      </c>
      <c r="C382" s="9">
        <v>25.4</v>
      </c>
      <c r="D382" s="9"/>
      <c r="E382" s="13">
        <f t="shared" si="1"/>
        <v>481101</v>
      </c>
      <c r="F382" s="13">
        <f t="shared" si="2"/>
        <v>25.4</v>
      </c>
    </row>
    <row r="383" ht="22.5" customHeight="1">
      <c r="B383" s="9">
        <v>481113.0</v>
      </c>
      <c r="C383" s="9">
        <v>25.1</v>
      </c>
      <c r="D383" s="9"/>
      <c r="E383" s="13">
        <f t="shared" si="1"/>
        <v>481113</v>
      </c>
      <c r="F383" s="13">
        <f t="shared" si="2"/>
        <v>25.1</v>
      </c>
    </row>
    <row r="384" ht="22.5" customHeight="1">
      <c r="B384" s="9">
        <v>481125.0</v>
      </c>
      <c r="C384" s="9">
        <v>25.3</v>
      </c>
      <c r="D384" s="9"/>
      <c r="E384" s="13">
        <f t="shared" si="1"/>
        <v>481125</v>
      </c>
      <c r="F384" s="13">
        <f t="shared" si="2"/>
        <v>25.3</v>
      </c>
    </row>
    <row r="385" ht="22.5" customHeight="1">
      <c r="B385" s="9">
        <v>481136.0</v>
      </c>
      <c r="C385" s="9">
        <v>25.1</v>
      </c>
      <c r="D385" s="9"/>
      <c r="E385" s="13">
        <f t="shared" si="1"/>
        <v>481136</v>
      </c>
      <c r="F385" s="13">
        <f t="shared" si="2"/>
        <v>25.1</v>
      </c>
    </row>
    <row r="386" ht="22.5" customHeight="1">
      <c r="B386" s="9">
        <v>481148.0</v>
      </c>
      <c r="C386" s="9">
        <v>25.7</v>
      </c>
      <c r="D386" s="9"/>
      <c r="E386" s="13">
        <f t="shared" si="1"/>
        <v>481148</v>
      </c>
      <c r="F386" s="13">
        <f t="shared" si="2"/>
        <v>25.7</v>
      </c>
    </row>
    <row r="387" ht="22.5" customHeight="1">
      <c r="B387" s="9">
        <v>481160.0</v>
      </c>
      <c r="C387" s="9">
        <v>25.6</v>
      </c>
      <c r="D387" s="9"/>
      <c r="E387" s="13">
        <f t="shared" si="1"/>
        <v>481160</v>
      </c>
      <c r="F387" s="13">
        <f t="shared" si="2"/>
        <v>25.6</v>
      </c>
    </row>
    <row r="388" ht="22.5" customHeight="1">
      <c r="B388" s="9">
        <v>481172.0</v>
      </c>
      <c r="C388" s="9">
        <v>25.8</v>
      </c>
      <c r="D388" s="9"/>
      <c r="E388" s="13">
        <f t="shared" si="1"/>
        <v>481172</v>
      </c>
      <c r="F388" s="13">
        <f t="shared" si="2"/>
        <v>25.8</v>
      </c>
    </row>
    <row r="389" ht="22.5" customHeight="1">
      <c r="B389" s="9">
        <v>481183.0</v>
      </c>
      <c r="C389" s="9">
        <v>25.6</v>
      </c>
      <c r="D389" s="9"/>
      <c r="E389" s="13">
        <f t="shared" si="1"/>
        <v>481183</v>
      </c>
      <c r="F389" s="13">
        <f t="shared" si="2"/>
        <v>25.6</v>
      </c>
    </row>
    <row r="390" ht="22.5" customHeight="1">
      <c r="B390" s="9">
        <v>481195.0</v>
      </c>
      <c r="C390" s="9">
        <v>25.2</v>
      </c>
      <c r="D390" s="9"/>
      <c r="E390" s="13">
        <f t="shared" si="1"/>
        <v>481195</v>
      </c>
      <c r="F390" s="13">
        <f t="shared" si="2"/>
        <v>25.2</v>
      </c>
    </row>
    <row r="391" ht="22.5" customHeight="1">
      <c r="B391" s="9">
        <v>481207.0</v>
      </c>
      <c r="C391" s="9">
        <v>25.1</v>
      </c>
      <c r="D391" s="9"/>
      <c r="E391" s="13">
        <f t="shared" si="1"/>
        <v>481207</v>
      </c>
      <c r="F391" s="13">
        <f t="shared" si="2"/>
        <v>25.1</v>
      </c>
    </row>
    <row r="392" ht="22.5" customHeight="1">
      <c r="B392" s="9">
        <v>481218.0</v>
      </c>
      <c r="C392" s="9">
        <v>25.3</v>
      </c>
      <c r="D392" s="9"/>
      <c r="E392" s="13">
        <f t="shared" si="1"/>
        <v>481218</v>
      </c>
      <c r="F392" s="13">
        <f t="shared" si="2"/>
        <v>25.3</v>
      </c>
    </row>
    <row r="393" ht="22.5" customHeight="1">
      <c r="B393" s="9">
        <v>481230.0</v>
      </c>
      <c r="C393" s="9">
        <v>25.6</v>
      </c>
      <c r="D393" s="9"/>
      <c r="E393" s="13">
        <f t="shared" si="1"/>
        <v>481230</v>
      </c>
      <c r="F393" s="13">
        <f t="shared" si="2"/>
        <v>25.6</v>
      </c>
    </row>
    <row r="394" ht="22.5" customHeight="1">
      <c r="B394" s="9">
        <v>481242.0</v>
      </c>
      <c r="C394" s="9">
        <v>25.6</v>
      </c>
      <c r="D394" s="9"/>
      <c r="E394" s="13">
        <f t="shared" si="1"/>
        <v>481242</v>
      </c>
      <c r="F394" s="13">
        <f t="shared" si="2"/>
        <v>25.6</v>
      </c>
    </row>
    <row r="395" ht="22.5" customHeight="1">
      <c r="B395" s="9">
        <v>481254.0</v>
      </c>
      <c r="C395" s="9">
        <v>25.8</v>
      </c>
      <c r="D395" s="9"/>
      <c r="E395" s="13">
        <f t="shared" si="1"/>
        <v>481254</v>
      </c>
      <c r="F395" s="13">
        <f t="shared" si="2"/>
        <v>25.8</v>
      </c>
    </row>
    <row r="396" ht="22.5" customHeight="1">
      <c r="B396" s="9">
        <v>481265.0</v>
      </c>
      <c r="C396" s="9">
        <v>25.4</v>
      </c>
      <c r="D396" s="9"/>
      <c r="E396" s="13">
        <f t="shared" si="1"/>
        <v>481265</v>
      </c>
      <c r="F396" s="13">
        <f t="shared" si="2"/>
        <v>25.4</v>
      </c>
    </row>
    <row r="397" ht="22.5" customHeight="1">
      <c r="B397" s="9">
        <v>481276.0</v>
      </c>
      <c r="C397" s="9">
        <v>61.5</v>
      </c>
      <c r="D397" s="9"/>
      <c r="E397" s="13">
        <f t="shared" si="1"/>
        <v>481276</v>
      </c>
      <c r="F397" s="13">
        <f t="shared" si="2"/>
        <v>61.5</v>
      </c>
    </row>
    <row r="398" ht="22.5" customHeight="1">
      <c r="B398" s="9">
        <v>481289.0</v>
      </c>
      <c r="C398" s="9">
        <v>25.1</v>
      </c>
      <c r="D398" s="9"/>
      <c r="E398" s="13">
        <f t="shared" si="1"/>
        <v>481289</v>
      </c>
      <c r="F398" s="13">
        <f t="shared" si="2"/>
        <v>25.1</v>
      </c>
    </row>
    <row r="399" ht="22.5" customHeight="1">
      <c r="B399" s="9">
        <v>481300.0</v>
      </c>
      <c r="C399" s="9">
        <v>25.2</v>
      </c>
      <c r="D399" s="9"/>
      <c r="E399" s="13">
        <f t="shared" si="1"/>
        <v>481300</v>
      </c>
      <c r="F399" s="13">
        <f t="shared" si="2"/>
        <v>25.2</v>
      </c>
    </row>
    <row r="400" ht="22.5" customHeight="1">
      <c r="B400" s="9">
        <v>481312.0</v>
      </c>
      <c r="C400" s="9">
        <v>25.4</v>
      </c>
      <c r="D400" s="9"/>
      <c r="E400" s="13">
        <f t="shared" si="1"/>
        <v>481312</v>
      </c>
      <c r="F400" s="13">
        <f t="shared" si="2"/>
        <v>25.4</v>
      </c>
    </row>
    <row r="401" ht="22.5" customHeight="1">
      <c r="B401" s="9">
        <v>481324.0</v>
      </c>
      <c r="C401" s="9">
        <v>25.7</v>
      </c>
      <c r="D401" s="9"/>
      <c r="E401" s="13">
        <f t="shared" si="1"/>
        <v>481324</v>
      </c>
      <c r="F401" s="13">
        <f t="shared" si="2"/>
        <v>25.7</v>
      </c>
    </row>
    <row r="402" ht="22.5" customHeight="1">
      <c r="B402" s="9">
        <v>481335.0</v>
      </c>
      <c r="C402" s="9">
        <v>25.8</v>
      </c>
      <c r="D402" s="9"/>
      <c r="E402" s="13">
        <f t="shared" si="1"/>
        <v>481335</v>
      </c>
      <c r="F402" s="13">
        <f t="shared" si="2"/>
        <v>25.8</v>
      </c>
    </row>
    <row r="403" ht="22.5" customHeight="1">
      <c r="B403" s="9">
        <v>481347.0</v>
      </c>
      <c r="C403" s="9">
        <v>25.3</v>
      </c>
      <c r="D403" s="9"/>
      <c r="E403" s="13">
        <f t="shared" si="1"/>
        <v>481347</v>
      </c>
      <c r="F403" s="13">
        <f t="shared" si="2"/>
        <v>25.3</v>
      </c>
    </row>
    <row r="404" ht="22.5" customHeight="1">
      <c r="B404" s="9">
        <v>481358.0</v>
      </c>
      <c r="C404" s="9">
        <v>25.5</v>
      </c>
      <c r="D404" s="9"/>
      <c r="E404" s="13">
        <f t="shared" si="1"/>
        <v>481358</v>
      </c>
      <c r="F404" s="13">
        <f t="shared" si="2"/>
        <v>25.5</v>
      </c>
    </row>
    <row r="405" ht="22.5" customHeight="1">
      <c r="B405" s="9">
        <v>481371.0</v>
      </c>
      <c r="C405" s="9">
        <v>25.2</v>
      </c>
      <c r="D405" s="9"/>
      <c r="E405" s="13">
        <f t="shared" si="1"/>
        <v>481371</v>
      </c>
      <c r="F405" s="13">
        <f t="shared" si="2"/>
        <v>25.2</v>
      </c>
    </row>
    <row r="406" ht="22.5" customHeight="1">
      <c r="B406" s="9">
        <v>481382.0</v>
      </c>
      <c r="C406" s="9">
        <v>25.3</v>
      </c>
      <c r="D406" s="9"/>
      <c r="E406" s="13">
        <f t="shared" si="1"/>
        <v>481382</v>
      </c>
      <c r="F406" s="13">
        <f t="shared" si="2"/>
        <v>25.3</v>
      </c>
    </row>
    <row r="407" ht="22.5" customHeight="1">
      <c r="B407" s="9">
        <v>481394.0</v>
      </c>
      <c r="C407" s="9">
        <v>25.3</v>
      </c>
      <c r="D407" s="9"/>
      <c r="E407" s="13">
        <f t="shared" si="1"/>
        <v>481394</v>
      </c>
      <c r="F407" s="13">
        <f t="shared" si="2"/>
        <v>25.3</v>
      </c>
    </row>
    <row r="408" ht="22.5" customHeight="1">
      <c r="B408" s="9">
        <v>481405.0</v>
      </c>
      <c r="C408" s="9">
        <v>25.5</v>
      </c>
      <c r="D408" s="9"/>
      <c r="E408" s="13">
        <f t="shared" si="1"/>
        <v>481405</v>
      </c>
      <c r="F408" s="13">
        <f t="shared" si="2"/>
        <v>25.5</v>
      </c>
    </row>
    <row r="409" ht="22.5" customHeight="1">
      <c r="B409" s="9">
        <v>481417.0</v>
      </c>
      <c r="C409" s="9">
        <v>25.6</v>
      </c>
      <c r="D409" s="9"/>
      <c r="E409" s="13">
        <f t="shared" si="1"/>
        <v>481417</v>
      </c>
      <c r="F409" s="13">
        <f t="shared" si="2"/>
        <v>25.6</v>
      </c>
    </row>
    <row r="410" ht="22.5" customHeight="1">
      <c r="B410" s="9">
        <v>481429.0</v>
      </c>
      <c r="C410" s="9">
        <v>25.6</v>
      </c>
      <c r="D410" s="9"/>
      <c r="E410" s="13">
        <f t="shared" si="1"/>
        <v>481429</v>
      </c>
      <c r="F410" s="13">
        <f t="shared" si="2"/>
        <v>25.6</v>
      </c>
    </row>
    <row r="411" ht="22.5" customHeight="1">
      <c r="B411" s="9">
        <v>481440.0</v>
      </c>
      <c r="C411" s="9">
        <v>25.6</v>
      </c>
      <c r="D411" s="9"/>
      <c r="E411" s="13">
        <f t="shared" si="1"/>
        <v>481440</v>
      </c>
      <c r="F411" s="13">
        <f t="shared" si="2"/>
        <v>25.6</v>
      </c>
    </row>
    <row r="412" ht="22.5" customHeight="1">
      <c r="B412" s="9">
        <v>481453.0</v>
      </c>
      <c r="C412" s="9">
        <v>25.3</v>
      </c>
      <c r="D412" s="9"/>
      <c r="E412" s="13">
        <f t="shared" si="1"/>
        <v>481453</v>
      </c>
      <c r="F412" s="13">
        <f t="shared" si="2"/>
        <v>25.3</v>
      </c>
    </row>
    <row r="413" ht="22.5" customHeight="1">
      <c r="B413" s="9">
        <v>481464.0</v>
      </c>
      <c r="C413" s="9">
        <v>25.5</v>
      </c>
      <c r="D413" s="9"/>
      <c r="E413" s="13">
        <f t="shared" si="1"/>
        <v>481464</v>
      </c>
      <c r="F413" s="13">
        <f t="shared" si="2"/>
        <v>25.5</v>
      </c>
    </row>
    <row r="414" ht="22.5" customHeight="1">
      <c r="B414" s="9">
        <v>481475.0</v>
      </c>
      <c r="C414" s="9">
        <v>25.0</v>
      </c>
      <c r="D414" s="9"/>
      <c r="E414" s="13">
        <f t="shared" si="1"/>
        <v>481475</v>
      </c>
      <c r="F414" s="13">
        <f t="shared" si="2"/>
        <v>25</v>
      </c>
    </row>
    <row r="415" ht="22.5" customHeight="1">
      <c r="B415" s="9">
        <v>481487.0</v>
      </c>
      <c r="C415" s="9">
        <v>25.4</v>
      </c>
      <c r="D415" s="9"/>
      <c r="E415" s="13">
        <f t="shared" si="1"/>
        <v>481487</v>
      </c>
      <c r="F415" s="13">
        <f t="shared" si="2"/>
        <v>25.4</v>
      </c>
    </row>
    <row r="416" ht="22.5" customHeight="1">
      <c r="B416" s="9">
        <v>481499.0</v>
      </c>
      <c r="C416" s="9">
        <v>25.3</v>
      </c>
      <c r="D416" s="9"/>
      <c r="E416" s="13">
        <f t="shared" si="1"/>
        <v>481499</v>
      </c>
      <c r="F416" s="13">
        <f t="shared" si="2"/>
        <v>25.3</v>
      </c>
    </row>
    <row r="417" ht="22.5" customHeight="1">
      <c r="B417" s="9">
        <v>481511.0</v>
      </c>
      <c r="C417" s="9">
        <v>25.6</v>
      </c>
      <c r="D417" s="9"/>
      <c r="E417" s="13">
        <f t="shared" si="1"/>
        <v>481511</v>
      </c>
      <c r="F417" s="13">
        <f t="shared" si="2"/>
        <v>25.6</v>
      </c>
    </row>
    <row r="418" ht="22.5" customHeight="1">
      <c r="B418" s="9">
        <v>481522.0</v>
      </c>
      <c r="C418" s="9">
        <v>25.6</v>
      </c>
      <c r="D418" s="9"/>
      <c r="E418" s="13">
        <f t="shared" si="1"/>
        <v>481522</v>
      </c>
      <c r="F418" s="13">
        <f t="shared" si="2"/>
        <v>25.6</v>
      </c>
    </row>
    <row r="419" ht="22.5" customHeight="1">
      <c r="B419" s="9">
        <v>481534.0</v>
      </c>
      <c r="C419" s="9">
        <v>25.5</v>
      </c>
      <c r="D419" s="9"/>
      <c r="E419" s="13">
        <f t="shared" si="1"/>
        <v>481534</v>
      </c>
      <c r="F419" s="13">
        <f t="shared" si="2"/>
        <v>25.5</v>
      </c>
    </row>
    <row r="420" ht="22.5" customHeight="1">
      <c r="B420" s="9">
        <v>481546.0</v>
      </c>
      <c r="C420" s="9">
        <v>30.7</v>
      </c>
      <c r="D420" s="9"/>
      <c r="E420" s="13">
        <f t="shared" si="1"/>
        <v>481546</v>
      </c>
      <c r="F420" s="13">
        <f t="shared" si="2"/>
        <v>30.7</v>
      </c>
    </row>
    <row r="421" ht="22.5" customHeight="1">
      <c r="B421" s="9">
        <v>481557.0</v>
      </c>
      <c r="C421" s="9">
        <v>62.9</v>
      </c>
      <c r="D421" s="9"/>
      <c r="E421" s="13">
        <f t="shared" si="1"/>
        <v>481557</v>
      </c>
      <c r="F421" s="13">
        <f t="shared" si="2"/>
        <v>62.9</v>
      </c>
    </row>
    <row r="422" ht="22.5" customHeight="1">
      <c r="B422" s="9">
        <v>481569.0</v>
      </c>
      <c r="C422" s="9">
        <v>66.1</v>
      </c>
      <c r="D422" s="9"/>
      <c r="E422" s="13">
        <f t="shared" si="1"/>
        <v>481569</v>
      </c>
      <c r="F422" s="13">
        <f t="shared" si="2"/>
        <v>66.1</v>
      </c>
    </row>
    <row r="423" ht="22.5" customHeight="1">
      <c r="B423" s="9">
        <v>481581.0</v>
      </c>
      <c r="C423" s="9">
        <v>65.9</v>
      </c>
      <c r="D423" s="9"/>
      <c r="E423" s="13">
        <f t="shared" si="1"/>
        <v>481581</v>
      </c>
      <c r="F423" s="13">
        <f t="shared" si="2"/>
        <v>65.9</v>
      </c>
    </row>
    <row r="424" ht="22.5" customHeight="1">
      <c r="B424" s="9">
        <v>481593.0</v>
      </c>
      <c r="C424" s="9">
        <v>68.9</v>
      </c>
      <c r="D424" s="9"/>
      <c r="E424" s="13">
        <f t="shared" si="1"/>
        <v>481593</v>
      </c>
      <c r="F424" s="13">
        <f t="shared" si="2"/>
        <v>68.9</v>
      </c>
    </row>
    <row r="425" ht="22.5" customHeight="1">
      <c r="B425" s="9">
        <v>481.0</v>
      </c>
      <c r="C425" s="9">
        <v>604.0</v>
      </c>
      <c r="D425" s="9">
        <v>151.7</v>
      </c>
      <c r="E425" s="13">
        <f t="shared" si="1"/>
        <v>481604</v>
      </c>
      <c r="F425" s="13">
        <f t="shared" si="2"/>
        <v>151.7</v>
      </c>
    </row>
    <row r="426" ht="22.5" customHeight="1">
      <c r="B426" s="9">
        <v>481616.0</v>
      </c>
      <c r="C426" s="9">
        <v>66.2</v>
      </c>
      <c r="D426" s="9"/>
      <c r="E426" s="13">
        <f t="shared" si="1"/>
        <v>481616</v>
      </c>
      <c r="F426" s="13">
        <f t="shared" si="2"/>
        <v>66.2</v>
      </c>
    </row>
    <row r="427" ht="22.5" customHeight="1">
      <c r="B427" s="9">
        <v>481628.0</v>
      </c>
      <c r="C427" s="9">
        <v>66.5</v>
      </c>
      <c r="D427" s="9"/>
      <c r="E427" s="13">
        <f t="shared" si="1"/>
        <v>481628</v>
      </c>
      <c r="F427" s="13">
        <f t="shared" si="2"/>
        <v>66.5</v>
      </c>
    </row>
    <row r="428" ht="22.5" customHeight="1">
      <c r="B428" s="9">
        <v>481639.0</v>
      </c>
      <c r="C428" s="9">
        <v>67.5</v>
      </c>
      <c r="D428" s="9"/>
      <c r="E428" s="13">
        <f t="shared" si="1"/>
        <v>481639</v>
      </c>
      <c r="F428" s="13">
        <f t="shared" si="2"/>
        <v>67.5</v>
      </c>
    </row>
    <row r="429" ht="22.5" customHeight="1">
      <c r="B429" s="9">
        <v>481651.0</v>
      </c>
      <c r="C429" s="9">
        <v>65.9</v>
      </c>
      <c r="D429" s="9"/>
      <c r="E429" s="13">
        <f t="shared" si="1"/>
        <v>481651</v>
      </c>
      <c r="F429" s="13">
        <f t="shared" si="2"/>
        <v>65.9</v>
      </c>
    </row>
    <row r="430" ht="22.5" customHeight="1">
      <c r="B430" s="9">
        <v>481662.0</v>
      </c>
      <c r="C430" s="9">
        <v>64.8</v>
      </c>
      <c r="D430" s="9"/>
      <c r="E430" s="13">
        <f t="shared" si="1"/>
        <v>481662</v>
      </c>
      <c r="F430" s="13">
        <f t="shared" si="2"/>
        <v>64.8</v>
      </c>
    </row>
    <row r="431" ht="22.5" customHeight="1">
      <c r="B431" s="9">
        <v>481675.0</v>
      </c>
      <c r="C431" s="9">
        <v>25.8</v>
      </c>
      <c r="D431" s="9"/>
      <c r="E431" s="13">
        <f t="shared" si="1"/>
        <v>481675</v>
      </c>
      <c r="F431" s="13">
        <f t="shared" si="2"/>
        <v>25.8</v>
      </c>
    </row>
    <row r="432" ht="22.5" customHeight="1">
      <c r="B432" s="9">
        <v>481686.0</v>
      </c>
      <c r="C432" s="9">
        <v>25.7</v>
      </c>
      <c r="D432" s="9"/>
      <c r="E432" s="13">
        <f t="shared" si="1"/>
        <v>481686</v>
      </c>
      <c r="F432" s="13">
        <f t="shared" si="2"/>
        <v>25.7</v>
      </c>
    </row>
    <row r="433" ht="22.5" customHeight="1">
      <c r="B433" s="9">
        <v>481698.0</v>
      </c>
      <c r="C433" s="9">
        <v>28.5</v>
      </c>
      <c r="D433" s="9"/>
      <c r="E433" s="13">
        <f t="shared" si="1"/>
        <v>481698</v>
      </c>
      <c r="F433" s="13">
        <f t="shared" si="2"/>
        <v>28.5</v>
      </c>
    </row>
    <row r="434" ht="22.5" customHeight="1">
      <c r="B434" s="9">
        <v>481710.0</v>
      </c>
      <c r="C434" s="9">
        <v>25.4</v>
      </c>
      <c r="D434" s="9"/>
      <c r="E434" s="13">
        <f t="shared" si="1"/>
        <v>481710</v>
      </c>
      <c r="F434" s="13">
        <f t="shared" si="2"/>
        <v>25.4</v>
      </c>
    </row>
    <row r="435" ht="22.5" customHeight="1">
      <c r="B435" s="9">
        <v>481721.0</v>
      </c>
      <c r="C435" s="9">
        <v>27.8</v>
      </c>
      <c r="D435" s="9"/>
      <c r="E435" s="13">
        <f t="shared" si="1"/>
        <v>481721</v>
      </c>
      <c r="F435" s="13">
        <f t="shared" si="2"/>
        <v>27.8</v>
      </c>
    </row>
    <row r="436" ht="22.5" customHeight="1">
      <c r="B436" s="9">
        <v>481733.0</v>
      </c>
      <c r="C436" s="9">
        <v>25.1</v>
      </c>
      <c r="D436" s="9"/>
      <c r="E436" s="13">
        <f t="shared" si="1"/>
        <v>481733</v>
      </c>
      <c r="F436" s="13">
        <f t="shared" si="2"/>
        <v>25.1</v>
      </c>
    </row>
    <row r="437" ht="22.5" customHeight="1">
      <c r="B437" s="9">
        <v>481744.0</v>
      </c>
      <c r="C437" s="9">
        <v>25.4</v>
      </c>
      <c r="D437" s="9"/>
      <c r="E437" s="13">
        <f t="shared" si="1"/>
        <v>481744</v>
      </c>
      <c r="F437" s="13">
        <f t="shared" si="2"/>
        <v>25.4</v>
      </c>
    </row>
    <row r="438" ht="22.5" customHeight="1">
      <c r="B438" s="9">
        <v>481757.0</v>
      </c>
      <c r="C438" s="9">
        <v>27.3</v>
      </c>
      <c r="D438" s="9"/>
      <c r="E438" s="13">
        <f t="shared" si="1"/>
        <v>481757</v>
      </c>
      <c r="F438" s="13">
        <f t="shared" si="2"/>
        <v>27.3</v>
      </c>
    </row>
    <row r="439" ht="22.5" customHeight="1">
      <c r="B439" s="9">
        <v>481768.0</v>
      </c>
      <c r="C439" s="9">
        <v>25.7</v>
      </c>
      <c r="D439" s="9"/>
      <c r="E439" s="13">
        <f t="shared" si="1"/>
        <v>481768</v>
      </c>
      <c r="F439" s="13">
        <f t="shared" si="2"/>
        <v>25.7</v>
      </c>
    </row>
    <row r="440" ht="22.5" customHeight="1">
      <c r="B440" s="9">
        <v>481779.0</v>
      </c>
      <c r="C440" s="9">
        <v>28.2</v>
      </c>
      <c r="D440" s="9"/>
      <c r="E440" s="13">
        <f t="shared" si="1"/>
        <v>481779</v>
      </c>
      <c r="F440" s="13">
        <f t="shared" si="2"/>
        <v>28.2</v>
      </c>
    </row>
    <row r="441" ht="22.5" customHeight="1">
      <c r="B441" s="9">
        <v>481792.0</v>
      </c>
      <c r="C441" s="9">
        <v>25.4</v>
      </c>
      <c r="D441" s="9"/>
      <c r="E441" s="13">
        <f t="shared" si="1"/>
        <v>481792</v>
      </c>
      <c r="F441" s="13">
        <f t="shared" si="2"/>
        <v>25.4</v>
      </c>
    </row>
    <row r="442" ht="22.5" customHeight="1">
      <c r="B442" s="9">
        <v>481803.0</v>
      </c>
      <c r="C442" s="9">
        <v>25.6</v>
      </c>
      <c r="D442" s="9"/>
      <c r="E442" s="13">
        <f t="shared" si="1"/>
        <v>481803</v>
      </c>
      <c r="F442" s="13">
        <f t="shared" si="2"/>
        <v>25.6</v>
      </c>
    </row>
    <row r="443" ht="22.5" customHeight="1">
      <c r="B443" s="9">
        <v>481815.0</v>
      </c>
      <c r="C443" s="9">
        <v>25.1</v>
      </c>
      <c r="D443" s="9"/>
      <c r="E443" s="13">
        <f t="shared" si="1"/>
        <v>481815</v>
      </c>
      <c r="F443" s="13">
        <f t="shared" si="2"/>
        <v>25.1</v>
      </c>
    </row>
    <row r="444" ht="22.5" customHeight="1">
      <c r="B444" s="9">
        <v>481826.0</v>
      </c>
      <c r="C444" s="9">
        <v>25.3</v>
      </c>
      <c r="D444" s="9"/>
      <c r="E444" s="13">
        <f t="shared" si="1"/>
        <v>481826</v>
      </c>
      <c r="F444" s="13">
        <f t="shared" si="2"/>
        <v>25.3</v>
      </c>
    </row>
    <row r="445" ht="22.5" customHeight="1">
      <c r="B445" s="9">
        <v>481839.0</v>
      </c>
      <c r="C445" s="9">
        <v>25.6</v>
      </c>
      <c r="D445" s="9"/>
      <c r="E445" s="13">
        <f t="shared" si="1"/>
        <v>481839</v>
      </c>
      <c r="F445" s="13">
        <f t="shared" si="2"/>
        <v>25.6</v>
      </c>
    </row>
    <row r="446" ht="22.5" customHeight="1">
      <c r="B446" s="9">
        <v>481850.0</v>
      </c>
      <c r="C446" s="9">
        <v>27.6</v>
      </c>
      <c r="D446" s="9"/>
      <c r="E446" s="13">
        <f t="shared" si="1"/>
        <v>481850</v>
      </c>
      <c r="F446" s="13">
        <f t="shared" si="2"/>
        <v>27.6</v>
      </c>
    </row>
    <row r="447" ht="22.5" customHeight="1">
      <c r="B447" s="9">
        <v>481861.0</v>
      </c>
      <c r="C447" s="9">
        <v>26.6</v>
      </c>
      <c r="D447" s="9"/>
      <c r="E447" s="13">
        <f t="shared" si="1"/>
        <v>481861</v>
      </c>
      <c r="F447" s="13">
        <f t="shared" si="2"/>
        <v>26.6</v>
      </c>
    </row>
    <row r="448" ht="22.5" customHeight="1">
      <c r="B448" s="9">
        <v>481873.0</v>
      </c>
      <c r="C448" s="9">
        <v>26.9</v>
      </c>
      <c r="D448" s="9"/>
      <c r="E448" s="13">
        <f t="shared" si="1"/>
        <v>481873</v>
      </c>
      <c r="F448" s="13">
        <f t="shared" si="2"/>
        <v>26.9</v>
      </c>
    </row>
    <row r="449" ht="22.5" customHeight="1">
      <c r="B449" s="9">
        <v>481885.0</v>
      </c>
      <c r="C449" s="9">
        <v>25.7</v>
      </c>
      <c r="D449" s="9"/>
      <c r="E449" s="13">
        <f t="shared" si="1"/>
        <v>481885</v>
      </c>
      <c r="F449" s="13">
        <f t="shared" si="2"/>
        <v>25.7</v>
      </c>
    </row>
    <row r="450" ht="22.5" customHeight="1">
      <c r="B450" s="9">
        <v>481897.0</v>
      </c>
      <c r="C450" s="9">
        <v>70.6</v>
      </c>
      <c r="D450" s="9"/>
      <c r="E450" s="13">
        <f t="shared" si="1"/>
        <v>481897</v>
      </c>
      <c r="F450" s="13">
        <f t="shared" si="2"/>
        <v>70.6</v>
      </c>
    </row>
    <row r="451" ht="22.5" customHeight="1">
      <c r="B451" s="9">
        <v>481.0</v>
      </c>
      <c r="C451" s="9">
        <v>908.0</v>
      </c>
      <c r="D451" s="9">
        <v>157.7</v>
      </c>
      <c r="E451" s="13">
        <f t="shared" si="1"/>
        <v>481908</v>
      </c>
      <c r="F451" s="13">
        <f t="shared" si="2"/>
        <v>157.7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5" max="5" width="16.63"/>
    <col customWidth="1" min="6" max="6" width="18.63"/>
  </cols>
  <sheetData>
    <row r="1" ht="22.5" customHeight="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ht="22.5" customHeight="1">
      <c r="B2" s="9">
        <v>3346686.0</v>
      </c>
      <c r="C2" s="9">
        <v>18.6</v>
      </c>
      <c r="D2" s="9"/>
      <c r="E2" s="13">
        <f t="shared" ref="E2:E415" si="1">if(D2&lt;&gt;0,B2*1000+C2,B2)</f>
        <v>3346686</v>
      </c>
      <c r="F2" s="13">
        <f t="shared" ref="F2:F415" si="2">if(D2&lt;&gt;0,D2,C2)</f>
        <v>18.6</v>
      </c>
      <c r="I2" s="6" t="s">
        <v>36</v>
      </c>
      <c r="J2" s="6" t="s">
        <v>37</v>
      </c>
      <c r="K2" s="6" t="s">
        <v>38</v>
      </c>
      <c r="L2" s="6" t="s">
        <v>39</v>
      </c>
    </row>
    <row r="3" ht="22.5" customHeight="1">
      <c r="B3" s="9">
        <v>3346698.0</v>
      </c>
      <c r="C3" s="9">
        <v>20.1</v>
      </c>
      <c r="D3" s="9"/>
      <c r="E3" s="13">
        <f t="shared" si="1"/>
        <v>3346698</v>
      </c>
      <c r="F3" s="13">
        <f t="shared" si="2"/>
        <v>20.1</v>
      </c>
      <c r="K3" s="6" t="s">
        <v>40</v>
      </c>
      <c r="L3" s="6" t="s">
        <v>40</v>
      </c>
    </row>
    <row r="4" ht="22.5" customHeight="1">
      <c r="B4" s="9">
        <v>3346709.0</v>
      </c>
      <c r="C4" s="9">
        <v>29.7</v>
      </c>
      <c r="D4" s="9"/>
      <c r="E4" s="13">
        <f t="shared" si="1"/>
        <v>3346709</v>
      </c>
      <c r="F4" s="13">
        <f t="shared" si="2"/>
        <v>29.7</v>
      </c>
      <c r="H4" s="6" t="s">
        <v>41</v>
      </c>
      <c r="I4" s="8">
        <f>AVERAGE(Table2_3[current_corrected])</f>
        <v>39.74806763</v>
      </c>
      <c r="J4" s="8">
        <f>Max(Table2_3[time_corrected])-min(Table2_3[time_corrected])</f>
        <v>4848</v>
      </c>
      <c r="K4" s="8">
        <f>I4*J4/3600000</f>
        <v>0.05352739775</v>
      </c>
      <c r="L4" s="8">
        <f>1/30 * 10.7</f>
        <v>0.3566666667</v>
      </c>
    </row>
    <row r="5" ht="22.5" customHeight="1">
      <c r="B5" s="9">
        <v>3346721.0</v>
      </c>
      <c r="C5" s="9">
        <v>29.6</v>
      </c>
      <c r="D5" s="9"/>
      <c r="E5" s="13">
        <f t="shared" si="1"/>
        <v>3346721</v>
      </c>
      <c r="F5" s="13">
        <f t="shared" si="2"/>
        <v>29.6</v>
      </c>
    </row>
    <row r="6" ht="22.5" customHeight="1">
      <c r="B6" s="9">
        <v>3346733.0</v>
      </c>
      <c r="C6" s="9">
        <v>30.8</v>
      </c>
      <c r="D6" s="9"/>
      <c r="E6" s="13">
        <f t="shared" si="1"/>
        <v>3346733</v>
      </c>
      <c r="F6" s="13">
        <f t="shared" si="2"/>
        <v>30.8</v>
      </c>
    </row>
    <row r="7" ht="22.5" customHeight="1">
      <c r="B7" s="9">
        <v>3346745.0</v>
      </c>
      <c r="C7" s="9">
        <v>30.8</v>
      </c>
      <c r="D7" s="9"/>
      <c r="E7" s="13">
        <f t="shared" si="1"/>
        <v>3346745</v>
      </c>
      <c r="F7" s="13">
        <f t="shared" si="2"/>
        <v>30.8</v>
      </c>
    </row>
    <row r="8" ht="22.5" customHeight="1">
      <c r="B8" s="9">
        <v>3346756.0</v>
      </c>
      <c r="C8" s="9">
        <v>30.7</v>
      </c>
      <c r="D8" s="9"/>
      <c r="E8" s="13">
        <f t="shared" si="1"/>
        <v>3346756</v>
      </c>
      <c r="F8" s="13">
        <f t="shared" si="2"/>
        <v>30.7</v>
      </c>
    </row>
    <row r="9" ht="22.5" customHeight="1">
      <c r="B9" s="9">
        <v>3346768.0</v>
      </c>
      <c r="C9" s="9">
        <v>30.8</v>
      </c>
      <c r="D9" s="9"/>
      <c r="E9" s="13">
        <f t="shared" si="1"/>
        <v>3346768</v>
      </c>
      <c r="F9" s="13">
        <f t="shared" si="2"/>
        <v>30.8</v>
      </c>
    </row>
    <row r="10" ht="22.5" customHeight="1">
      <c r="B10" s="9">
        <v>3346780.0</v>
      </c>
      <c r="C10" s="9">
        <v>32.7</v>
      </c>
      <c r="D10" s="9"/>
      <c r="E10" s="13">
        <f t="shared" si="1"/>
        <v>3346780</v>
      </c>
      <c r="F10" s="13">
        <f t="shared" si="2"/>
        <v>32.7</v>
      </c>
    </row>
    <row r="11" ht="22.5" customHeight="1">
      <c r="B11" s="9">
        <v>3346792.0</v>
      </c>
      <c r="C11" s="9">
        <v>32.9</v>
      </c>
      <c r="D11" s="9"/>
      <c r="E11" s="13">
        <f t="shared" si="1"/>
        <v>3346792</v>
      </c>
      <c r="F11" s="13">
        <f t="shared" si="2"/>
        <v>32.9</v>
      </c>
    </row>
    <row r="12" ht="22.5" customHeight="1">
      <c r="B12" s="9">
        <v>3346803.0</v>
      </c>
      <c r="C12" s="9">
        <v>32.6</v>
      </c>
      <c r="D12" s="9"/>
      <c r="E12" s="13">
        <f t="shared" si="1"/>
        <v>3346803</v>
      </c>
      <c r="F12" s="13">
        <f t="shared" si="2"/>
        <v>32.6</v>
      </c>
    </row>
    <row r="13" ht="22.5" customHeight="1">
      <c r="B13" s="9">
        <v>3346816.0</v>
      </c>
      <c r="C13" s="9">
        <v>32.5</v>
      </c>
      <c r="D13" s="9"/>
      <c r="E13" s="13">
        <f t="shared" si="1"/>
        <v>3346816</v>
      </c>
      <c r="F13" s="13">
        <f t="shared" si="2"/>
        <v>32.5</v>
      </c>
    </row>
    <row r="14" ht="22.5" customHeight="1">
      <c r="B14" s="9">
        <v>3346827.0</v>
      </c>
      <c r="C14" s="9">
        <v>32.5</v>
      </c>
      <c r="D14" s="9"/>
      <c r="E14" s="13">
        <f t="shared" si="1"/>
        <v>3346827</v>
      </c>
      <c r="F14" s="13">
        <f t="shared" si="2"/>
        <v>32.5</v>
      </c>
    </row>
    <row r="15" ht="22.5" customHeight="1">
      <c r="B15" s="9">
        <v>3346839.0</v>
      </c>
      <c r="C15" s="9">
        <v>32.7</v>
      </c>
      <c r="D15" s="9"/>
      <c r="E15" s="13">
        <f t="shared" si="1"/>
        <v>3346839</v>
      </c>
      <c r="F15" s="13">
        <f t="shared" si="2"/>
        <v>32.7</v>
      </c>
    </row>
    <row r="16" ht="22.5" customHeight="1">
      <c r="B16" s="9">
        <v>3346850.0</v>
      </c>
      <c r="C16" s="9">
        <v>32.6</v>
      </c>
      <c r="D16" s="9"/>
      <c r="E16" s="13">
        <f t="shared" si="1"/>
        <v>3346850</v>
      </c>
      <c r="F16" s="13">
        <f t="shared" si="2"/>
        <v>32.6</v>
      </c>
    </row>
    <row r="17" ht="22.5" customHeight="1">
      <c r="B17" s="9">
        <v>3346862.0</v>
      </c>
      <c r="C17" s="9">
        <v>32.6</v>
      </c>
      <c r="D17" s="9"/>
      <c r="E17" s="13">
        <f t="shared" si="1"/>
        <v>3346862</v>
      </c>
      <c r="F17" s="13">
        <f t="shared" si="2"/>
        <v>32.6</v>
      </c>
    </row>
    <row r="18" ht="22.5" customHeight="1">
      <c r="B18" s="9">
        <v>3346874.0</v>
      </c>
      <c r="C18" s="9">
        <v>32.6</v>
      </c>
      <c r="D18" s="9"/>
      <c r="E18" s="13">
        <f t="shared" si="1"/>
        <v>3346874</v>
      </c>
      <c r="F18" s="13">
        <f t="shared" si="2"/>
        <v>32.6</v>
      </c>
    </row>
    <row r="19" ht="22.5" customHeight="1">
      <c r="B19" s="9">
        <v>3346885.0</v>
      </c>
      <c r="C19" s="9">
        <v>32.6</v>
      </c>
      <c r="D19" s="9"/>
      <c r="E19" s="13">
        <f t="shared" si="1"/>
        <v>3346885</v>
      </c>
      <c r="F19" s="13">
        <f t="shared" si="2"/>
        <v>32.6</v>
      </c>
    </row>
    <row r="20" ht="22.5" customHeight="1">
      <c r="B20" s="9">
        <v>3346897.0</v>
      </c>
      <c r="C20" s="9">
        <v>32.6</v>
      </c>
      <c r="D20" s="9"/>
      <c r="E20" s="13">
        <f t="shared" si="1"/>
        <v>3346897</v>
      </c>
      <c r="F20" s="13">
        <f t="shared" si="2"/>
        <v>32.6</v>
      </c>
    </row>
    <row r="21" ht="22.5" customHeight="1">
      <c r="B21" s="9">
        <v>3346909.0</v>
      </c>
      <c r="C21" s="9">
        <v>32.6</v>
      </c>
      <c r="D21" s="9"/>
      <c r="E21" s="13">
        <f t="shared" si="1"/>
        <v>3346909</v>
      </c>
      <c r="F21" s="13">
        <f t="shared" si="2"/>
        <v>32.6</v>
      </c>
    </row>
    <row r="22" ht="22.5" customHeight="1">
      <c r="B22" s="9">
        <v>3346921.0</v>
      </c>
      <c r="C22" s="9">
        <v>32.6</v>
      </c>
      <c r="D22" s="9"/>
      <c r="E22" s="13">
        <f t="shared" si="1"/>
        <v>3346921</v>
      </c>
      <c r="F22" s="13">
        <f t="shared" si="2"/>
        <v>32.6</v>
      </c>
    </row>
    <row r="23" ht="22.5" customHeight="1">
      <c r="B23" s="9">
        <v>3346932.0</v>
      </c>
      <c r="C23" s="9">
        <v>32.6</v>
      </c>
      <c r="D23" s="9"/>
      <c r="E23" s="13">
        <f t="shared" si="1"/>
        <v>3346932</v>
      </c>
      <c r="F23" s="13">
        <f t="shared" si="2"/>
        <v>32.6</v>
      </c>
    </row>
    <row r="24" ht="22.5" customHeight="1">
      <c r="B24" s="9">
        <v>3346945.0</v>
      </c>
      <c r="C24" s="9">
        <v>32.5</v>
      </c>
      <c r="D24" s="9"/>
      <c r="E24" s="13">
        <f t="shared" si="1"/>
        <v>3346945</v>
      </c>
      <c r="F24" s="13">
        <f t="shared" si="2"/>
        <v>32.5</v>
      </c>
    </row>
    <row r="25" ht="22.5" customHeight="1">
      <c r="B25" s="9">
        <v>3346956.0</v>
      </c>
      <c r="C25" s="9">
        <v>32.7</v>
      </c>
      <c r="D25" s="9"/>
      <c r="E25" s="13">
        <f t="shared" si="1"/>
        <v>3346956</v>
      </c>
      <c r="F25" s="13">
        <f t="shared" si="2"/>
        <v>32.7</v>
      </c>
    </row>
    <row r="26" ht="22.5" customHeight="1">
      <c r="B26" s="9">
        <v>3346968.0</v>
      </c>
      <c r="C26" s="9">
        <v>32.6</v>
      </c>
      <c r="D26" s="9"/>
      <c r="E26" s="13">
        <f t="shared" si="1"/>
        <v>3346968</v>
      </c>
      <c r="F26" s="13">
        <f t="shared" si="2"/>
        <v>32.6</v>
      </c>
    </row>
    <row r="27" ht="22.5" customHeight="1">
      <c r="B27" s="9">
        <v>3346979.0</v>
      </c>
      <c r="C27" s="9">
        <v>32.6</v>
      </c>
      <c r="D27" s="9"/>
      <c r="E27" s="13">
        <f t="shared" si="1"/>
        <v>3346979</v>
      </c>
      <c r="F27" s="13">
        <f t="shared" si="2"/>
        <v>32.6</v>
      </c>
    </row>
    <row r="28" ht="22.5" customHeight="1">
      <c r="B28" s="9">
        <v>3346992.0</v>
      </c>
      <c r="C28" s="9">
        <v>32.5</v>
      </c>
      <c r="D28" s="9"/>
      <c r="E28" s="13">
        <f t="shared" si="1"/>
        <v>3346992</v>
      </c>
      <c r="F28" s="13">
        <f t="shared" si="2"/>
        <v>32.5</v>
      </c>
    </row>
    <row r="29" ht="22.5" customHeight="1">
      <c r="B29" s="9">
        <v>3347003.0</v>
      </c>
      <c r="C29" s="9">
        <v>32.6</v>
      </c>
      <c r="D29" s="9"/>
      <c r="E29" s="13">
        <f t="shared" si="1"/>
        <v>3347003</v>
      </c>
      <c r="F29" s="13">
        <f t="shared" si="2"/>
        <v>32.6</v>
      </c>
    </row>
    <row r="30" ht="22.5" customHeight="1">
      <c r="B30" s="9">
        <v>3347015.0</v>
      </c>
      <c r="C30" s="9">
        <v>32.6</v>
      </c>
      <c r="D30" s="9"/>
      <c r="E30" s="13">
        <f t="shared" si="1"/>
        <v>3347015</v>
      </c>
      <c r="F30" s="13">
        <f t="shared" si="2"/>
        <v>32.6</v>
      </c>
    </row>
    <row r="31" ht="22.5" customHeight="1">
      <c r="B31" s="9">
        <v>3347026.0</v>
      </c>
      <c r="C31" s="9">
        <v>32.3</v>
      </c>
      <c r="D31" s="9"/>
      <c r="E31" s="13">
        <f t="shared" si="1"/>
        <v>3347026</v>
      </c>
      <c r="F31" s="13">
        <f t="shared" si="2"/>
        <v>32.3</v>
      </c>
    </row>
    <row r="32" ht="22.5" customHeight="1">
      <c r="B32" s="9">
        <v>3347038.0</v>
      </c>
      <c r="C32" s="9">
        <v>32.5</v>
      </c>
      <c r="D32" s="9"/>
      <c r="E32" s="13">
        <f t="shared" si="1"/>
        <v>3347038</v>
      </c>
      <c r="F32" s="13">
        <f t="shared" si="2"/>
        <v>32.5</v>
      </c>
    </row>
    <row r="33" ht="22.5" customHeight="1">
      <c r="B33" s="9">
        <v>3347050.0</v>
      </c>
      <c r="C33" s="9">
        <v>32.6</v>
      </c>
      <c r="D33" s="9"/>
      <c r="E33" s="13">
        <f t="shared" si="1"/>
        <v>3347050</v>
      </c>
      <c r="F33" s="13">
        <f t="shared" si="2"/>
        <v>32.6</v>
      </c>
    </row>
    <row r="34" ht="22.5" customHeight="1">
      <c r="B34" s="9">
        <v>3347061.0</v>
      </c>
      <c r="C34" s="9">
        <v>32.1</v>
      </c>
      <c r="D34" s="9"/>
      <c r="E34" s="13">
        <f t="shared" si="1"/>
        <v>3347061</v>
      </c>
      <c r="F34" s="13">
        <f t="shared" si="2"/>
        <v>32.1</v>
      </c>
    </row>
    <row r="35" ht="22.5" customHeight="1">
      <c r="B35" s="9">
        <v>3347074.0</v>
      </c>
      <c r="C35" s="9">
        <v>29.2</v>
      </c>
      <c r="D35" s="9"/>
      <c r="E35" s="13">
        <f t="shared" si="1"/>
        <v>3347074</v>
      </c>
      <c r="F35" s="13">
        <f t="shared" si="2"/>
        <v>29.2</v>
      </c>
    </row>
    <row r="36" ht="22.5" customHeight="1">
      <c r="B36" s="9">
        <v>3347085.0</v>
      </c>
      <c r="C36" s="9">
        <v>33.4</v>
      </c>
      <c r="D36" s="9"/>
      <c r="E36" s="13">
        <f t="shared" si="1"/>
        <v>3347085</v>
      </c>
      <c r="F36" s="13">
        <f t="shared" si="2"/>
        <v>33.4</v>
      </c>
    </row>
    <row r="37" ht="22.5" customHeight="1">
      <c r="B37" s="9">
        <v>3347097.0</v>
      </c>
      <c r="C37" s="9">
        <v>37.1</v>
      </c>
      <c r="D37" s="9"/>
      <c r="E37" s="13">
        <f t="shared" si="1"/>
        <v>3347097</v>
      </c>
      <c r="F37" s="13">
        <f t="shared" si="2"/>
        <v>37.1</v>
      </c>
    </row>
    <row r="38" ht="22.5" customHeight="1">
      <c r="B38" s="9">
        <v>3347108.0</v>
      </c>
      <c r="C38" s="9">
        <v>38.0</v>
      </c>
      <c r="D38" s="9"/>
      <c r="E38" s="13">
        <f t="shared" si="1"/>
        <v>3347108</v>
      </c>
      <c r="F38" s="13">
        <f t="shared" si="2"/>
        <v>38</v>
      </c>
    </row>
    <row r="39" ht="22.5" customHeight="1">
      <c r="B39" s="9">
        <v>3347121.0</v>
      </c>
      <c r="C39" s="9">
        <v>37.9</v>
      </c>
      <c r="D39" s="9"/>
      <c r="E39" s="13">
        <f t="shared" si="1"/>
        <v>3347121</v>
      </c>
      <c r="F39" s="13">
        <f t="shared" si="2"/>
        <v>37.9</v>
      </c>
    </row>
    <row r="40" ht="22.5" customHeight="1">
      <c r="B40" s="9">
        <v>3347132.0</v>
      </c>
      <c r="C40" s="9">
        <v>37.9</v>
      </c>
      <c r="D40" s="9"/>
      <c r="E40" s="13">
        <f t="shared" si="1"/>
        <v>3347132</v>
      </c>
      <c r="F40" s="13">
        <f t="shared" si="2"/>
        <v>37.9</v>
      </c>
    </row>
    <row r="41" ht="22.5" customHeight="1">
      <c r="B41" s="9">
        <v>3347144.0</v>
      </c>
      <c r="C41" s="9">
        <v>33.5</v>
      </c>
      <c r="D41" s="9"/>
      <c r="E41" s="13">
        <f t="shared" si="1"/>
        <v>3347144</v>
      </c>
      <c r="F41" s="13">
        <f t="shared" si="2"/>
        <v>33.5</v>
      </c>
    </row>
    <row r="42" ht="22.5" customHeight="1">
      <c r="B42" s="9">
        <v>3347155.0</v>
      </c>
      <c r="C42" s="9">
        <v>36.5</v>
      </c>
      <c r="D42" s="9"/>
      <c r="E42" s="13">
        <f t="shared" si="1"/>
        <v>3347155</v>
      </c>
      <c r="F42" s="13">
        <f t="shared" si="2"/>
        <v>36.5</v>
      </c>
    </row>
    <row r="43" ht="22.5" customHeight="1">
      <c r="B43" s="9">
        <v>3347168.0</v>
      </c>
      <c r="C43" s="9">
        <v>30.1</v>
      </c>
      <c r="D43" s="9"/>
      <c r="E43" s="13">
        <f t="shared" si="1"/>
        <v>3347168</v>
      </c>
      <c r="F43" s="13">
        <f t="shared" si="2"/>
        <v>30.1</v>
      </c>
    </row>
    <row r="44" ht="22.5" customHeight="1">
      <c r="B44" s="9">
        <v>3347179.0</v>
      </c>
      <c r="C44" s="9">
        <v>41.0</v>
      </c>
      <c r="D44" s="9"/>
      <c r="E44" s="13">
        <f t="shared" si="1"/>
        <v>3347179</v>
      </c>
      <c r="F44" s="13">
        <f t="shared" si="2"/>
        <v>41</v>
      </c>
    </row>
    <row r="45" ht="22.5" customHeight="1">
      <c r="B45" s="9">
        <v>3347190.0</v>
      </c>
      <c r="C45" s="9">
        <v>40.9</v>
      </c>
      <c r="D45" s="9"/>
      <c r="E45" s="13">
        <f t="shared" si="1"/>
        <v>3347190</v>
      </c>
      <c r="F45" s="13">
        <f t="shared" si="2"/>
        <v>40.9</v>
      </c>
    </row>
    <row r="46" ht="22.5" customHeight="1">
      <c r="B46" s="9">
        <v>3347203.0</v>
      </c>
      <c r="C46" s="9">
        <v>41.0</v>
      </c>
      <c r="D46" s="9"/>
      <c r="E46" s="13">
        <f t="shared" si="1"/>
        <v>3347203</v>
      </c>
      <c r="F46" s="13">
        <f t="shared" si="2"/>
        <v>41</v>
      </c>
    </row>
    <row r="47" ht="22.5" customHeight="1">
      <c r="B47" s="9">
        <v>3347214.0</v>
      </c>
      <c r="C47" s="9">
        <v>38.5</v>
      </c>
      <c r="D47" s="9"/>
      <c r="E47" s="13">
        <f t="shared" si="1"/>
        <v>3347214</v>
      </c>
      <c r="F47" s="13">
        <f t="shared" si="2"/>
        <v>38.5</v>
      </c>
    </row>
    <row r="48" ht="22.5" customHeight="1">
      <c r="B48" s="9">
        <v>3347226.0</v>
      </c>
      <c r="C48" s="9">
        <v>42.4</v>
      </c>
      <c r="D48" s="9"/>
      <c r="E48" s="13">
        <f t="shared" si="1"/>
        <v>3347226</v>
      </c>
      <c r="F48" s="13">
        <f t="shared" si="2"/>
        <v>42.4</v>
      </c>
    </row>
    <row r="49" ht="22.5" customHeight="1">
      <c r="B49" s="9">
        <v>3347237.0</v>
      </c>
      <c r="C49" s="9">
        <v>50.8</v>
      </c>
      <c r="D49" s="9"/>
      <c r="E49" s="13">
        <f t="shared" si="1"/>
        <v>3347237</v>
      </c>
      <c r="F49" s="13">
        <f t="shared" si="2"/>
        <v>50.8</v>
      </c>
    </row>
    <row r="50" ht="22.5" customHeight="1">
      <c r="B50" s="12">
        <v>3347250.0</v>
      </c>
      <c r="C50" s="9">
        <v>129.4</v>
      </c>
      <c r="E50" s="13">
        <f t="shared" si="1"/>
        <v>3347250</v>
      </c>
      <c r="F50" s="13">
        <f t="shared" si="2"/>
        <v>129.4</v>
      </c>
    </row>
    <row r="51" ht="22.5" customHeight="1">
      <c r="B51" s="9">
        <v>3347261.0</v>
      </c>
      <c r="C51" s="9">
        <v>74.7</v>
      </c>
      <c r="D51" s="9"/>
      <c r="E51" s="13">
        <f t="shared" si="1"/>
        <v>3347261</v>
      </c>
      <c r="F51" s="13">
        <f t="shared" si="2"/>
        <v>74.7</v>
      </c>
    </row>
    <row r="52" ht="22.5" customHeight="1">
      <c r="B52" s="9">
        <v>3347273.0</v>
      </c>
      <c r="C52" s="9">
        <v>75.0</v>
      </c>
      <c r="D52" s="9"/>
      <c r="E52" s="13">
        <f t="shared" si="1"/>
        <v>3347273</v>
      </c>
      <c r="F52" s="13">
        <f t="shared" si="2"/>
        <v>75</v>
      </c>
    </row>
    <row r="53" ht="22.5" customHeight="1">
      <c r="B53" s="9">
        <v>3347284.0</v>
      </c>
      <c r="C53" s="9">
        <v>75.2</v>
      </c>
      <c r="D53" s="9"/>
      <c r="E53" s="13">
        <f t="shared" si="1"/>
        <v>3347284</v>
      </c>
      <c r="F53" s="13">
        <f t="shared" si="2"/>
        <v>75.2</v>
      </c>
    </row>
    <row r="54" ht="22.5" customHeight="1">
      <c r="B54" s="9">
        <v>3347297.0</v>
      </c>
      <c r="C54" s="9">
        <v>74.9</v>
      </c>
      <c r="D54" s="9"/>
      <c r="E54" s="13">
        <f t="shared" si="1"/>
        <v>3347297</v>
      </c>
      <c r="F54" s="13">
        <f t="shared" si="2"/>
        <v>74.9</v>
      </c>
    </row>
    <row r="55" ht="22.5" customHeight="1">
      <c r="B55" s="9">
        <v>3347308.0</v>
      </c>
      <c r="C55" s="9">
        <v>75.3</v>
      </c>
      <c r="D55" s="9"/>
      <c r="E55" s="13">
        <f t="shared" si="1"/>
        <v>3347308</v>
      </c>
      <c r="F55" s="13">
        <f t="shared" si="2"/>
        <v>75.3</v>
      </c>
    </row>
    <row r="56" ht="22.5" customHeight="1">
      <c r="B56" s="9">
        <v>3347320.0</v>
      </c>
      <c r="C56" s="9">
        <v>73.8</v>
      </c>
      <c r="D56" s="9"/>
      <c r="E56" s="13">
        <f t="shared" si="1"/>
        <v>3347320</v>
      </c>
      <c r="F56" s="13">
        <f t="shared" si="2"/>
        <v>73.8</v>
      </c>
    </row>
    <row r="57" ht="22.5" customHeight="1">
      <c r="B57" s="9">
        <v>3347332.0</v>
      </c>
      <c r="C57" s="9">
        <v>74.0</v>
      </c>
      <c r="D57" s="9"/>
      <c r="E57" s="13">
        <f t="shared" si="1"/>
        <v>3347332</v>
      </c>
      <c r="F57" s="13">
        <f t="shared" si="2"/>
        <v>74</v>
      </c>
    </row>
    <row r="58" ht="22.5" customHeight="1">
      <c r="B58" s="9">
        <v>3347344.0</v>
      </c>
      <c r="C58" s="9">
        <v>75.2</v>
      </c>
      <c r="D58" s="9"/>
      <c r="E58" s="13">
        <f t="shared" si="1"/>
        <v>3347344</v>
      </c>
      <c r="F58" s="13">
        <f t="shared" si="2"/>
        <v>75.2</v>
      </c>
    </row>
    <row r="59" ht="22.5" customHeight="1">
      <c r="B59" s="9">
        <v>3347355.0</v>
      </c>
      <c r="C59" s="9">
        <v>74.8</v>
      </c>
      <c r="D59" s="9"/>
      <c r="E59" s="13">
        <f t="shared" si="1"/>
        <v>3347355</v>
      </c>
      <c r="F59" s="13">
        <f t="shared" si="2"/>
        <v>74.8</v>
      </c>
    </row>
    <row r="60" ht="22.5" customHeight="1">
      <c r="B60" s="9">
        <v>3347366.0</v>
      </c>
      <c r="C60" s="9">
        <v>73.9</v>
      </c>
      <c r="D60" s="9"/>
      <c r="E60" s="13">
        <f t="shared" si="1"/>
        <v>3347366</v>
      </c>
      <c r="F60" s="13">
        <f t="shared" si="2"/>
        <v>73.9</v>
      </c>
    </row>
    <row r="61" ht="22.5" customHeight="1">
      <c r="B61" s="9">
        <v>3347379.0</v>
      </c>
      <c r="C61" s="9">
        <v>75.4</v>
      </c>
      <c r="D61" s="9"/>
      <c r="E61" s="13">
        <f t="shared" si="1"/>
        <v>3347379</v>
      </c>
      <c r="F61" s="13">
        <f t="shared" si="2"/>
        <v>75.4</v>
      </c>
    </row>
    <row r="62" ht="22.5" customHeight="1">
      <c r="B62" s="9">
        <v>3347390.0</v>
      </c>
      <c r="C62" s="9">
        <v>74.8</v>
      </c>
      <c r="D62" s="9"/>
      <c r="E62" s="13">
        <f t="shared" si="1"/>
        <v>3347390</v>
      </c>
      <c r="F62" s="13">
        <f t="shared" si="2"/>
        <v>74.8</v>
      </c>
    </row>
    <row r="63" ht="22.5" customHeight="1">
      <c r="B63" s="9">
        <v>3347402.0</v>
      </c>
      <c r="C63" s="9">
        <v>75.1</v>
      </c>
      <c r="D63" s="9"/>
      <c r="E63" s="13">
        <f t="shared" si="1"/>
        <v>3347402</v>
      </c>
      <c r="F63" s="13">
        <f t="shared" si="2"/>
        <v>75.1</v>
      </c>
    </row>
    <row r="64" ht="22.5" customHeight="1">
      <c r="B64" s="9">
        <v>3347414.0</v>
      </c>
      <c r="C64" s="9">
        <v>74.2</v>
      </c>
      <c r="D64" s="9"/>
      <c r="E64" s="13">
        <f t="shared" si="1"/>
        <v>3347414</v>
      </c>
      <c r="F64" s="13">
        <f t="shared" si="2"/>
        <v>74.2</v>
      </c>
    </row>
    <row r="65" ht="22.5" customHeight="1">
      <c r="B65" s="9">
        <v>3347426.0</v>
      </c>
      <c r="C65" s="9">
        <v>73.8</v>
      </c>
      <c r="D65" s="9"/>
      <c r="E65" s="13">
        <f t="shared" si="1"/>
        <v>3347426</v>
      </c>
      <c r="F65" s="13">
        <f t="shared" si="2"/>
        <v>73.8</v>
      </c>
    </row>
    <row r="66" ht="22.5" customHeight="1">
      <c r="B66" s="9">
        <v>3347437.0</v>
      </c>
      <c r="C66" s="9">
        <v>74.8</v>
      </c>
      <c r="D66" s="9"/>
      <c r="E66" s="13">
        <f t="shared" si="1"/>
        <v>3347437</v>
      </c>
      <c r="F66" s="13">
        <f t="shared" si="2"/>
        <v>74.8</v>
      </c>
    </row>
    <row r="67" ht="22.5" customHeight="1">
      <c r="B67" s="9">
        <v>3347449.0</v>
      </c>
      <c r="C67" s="9">
        <v>75.1</v>
      </c>
      <c r="D67" s="9"/>
      <c r="E67" s="13">
        <f t="shared" si="1"/>
        <v>3347449</v>
      </c>
      <c r="F67" s="13">
        <f t="shared" si="2"/>
        <v>75.1</v>
      </c>
    </row>
    <row r="68" ht="22.5" customHeight="1">
      <c r="B68" s="9">
        <v>3347461.0</v>
      </c>
      <c r="C68" s="9">
        <v>75.3</v>
      </c>
      <c r="D68" s="9"/>
      <c r="E68" s="13">
        <f t="shared" si="1"/>
        <v>3347461</v>
      </c>
      <c r="F68" s="13">
        <f t="shared" si="2"/>
        <v>75.3</v>
      </c>
    </row>
    <row r="69" ht="22.5" customHeight="1">
      <c r="B69" s="9">
        <v>3347473.0</v>
      </c>
      <c r="C69" s="9">
        <v>74.6</v>
      </c>
      <c r="D69" s="9"/>
      <c r="E69" s="13">
        <f t="shared" si="1"/>
        <v>3347473</v>
      </c>
      <c r="F69" s="13">
        <f t="shared" si="2"/>
        <v>74.6</v>
      </c>
    </row>
    <row r="70" ht="22.5" customHeight="1">
      <c r="B70" s="9">
        <v>3347484.0</v>
      </c>
      <c r="C70" s="9">
        <v>75.1</v>
      </c>
      <c r="D70" s="9"/>
      <c r="E70" s="13">
        <f t="shared" si="1"/>
        <v>3347484</v>
      </c>
      <c r="F70" s="13">
        <f t="shared" si="2"/>
        <v>75.1</v>
      </c>
    </row>
    <row r="71" ht="22.5" customHeight="1">
      <c r="B71" s="9">
        <v>3347496.0</v>
      </c>
      <c r="C71" s="9">
        <v>75.1</v>
      </c>
      <c r="D71" s="9"/>
      <c r="E71" s="13">
        <f t="shared" si="1"/>
        <v>3347496</v>
      </c>
      <c r="F71" s="13">
        <f t="shared" si="2"/>
        <v>75.1</v>
      </c>
    </row>
    <row r="72" ht="22.5" customHeight="1">
      <c r="B72" s="9">
        <v>3347508.0</v>
      </c>
      <c r="C72" s="9">
        <v>74.8</v>
      </c>
      <c r="D72" s="9"/>
      <c r="E72" s="13">
        <f t="shared" si="1"/>
        <v>3347508</v>
      </c>
      <c r="F72" s="13">
        <f t="shared" si="2"/>
        <v>74.8</v>
      </c>
    </row>
    <row r="73" ht="22.5" customHeight="1">
      <c r="B73" s="9">
        <v>3347520.0</v>
      </c>
      <c r="C73" s="9">
        <v>73.8</v>
      </c>
      <c r="D73" s="9"/>
      <c r="E73" s="13">
        <f t="shared" si="1"/>
        <v>3347520</v>
      </c>
      <c r="F73" s="13">
        <f t="shared" si="2"/>
        <v>73.8</v>
      </c>
    </row>
    <row r="74" ht="22.5" customHeight="1">
      <c r="B74" s="9">
        <v>3347531.0</v>
      </c>
      <c r="C74" s="9">
        <v>147.4</v>
      </c>
      <c r="E74" s="13">
        <f t="shared" si="1"/>
        <v>3347531</v>
      </c>
      <c r="F74" s="13">
        <f t="shared" si="2"/>
        <v>147.4</v>
      </c>
    </row>
    <row r="75" ht="22.5" customHeight="1">
      <c r="B75" s="9">
        <v>3347543.0</v>
      </c>
      <c r="C75" s="9">
        <v>72.4</v>
      </c>
      <c r="D75" s="9"/>
      <c r="E75" s="13">
        <f t="shared" si="1"/>
        <v>3347543</v>
      </c>
      <c r="F75" s="13">
        <f t="shared" si="2"/>
        <v>72.4</v>
      </c>
    </row>
    <row r="76" ht="22.5" customHeight="1">
      <c r="B76" s="9">
        <v>3347555.0</v>
      </c>
      <c r="C76" s="9">
        <v>65.9</v>
      </c>
      <c r="D76" s="9"/>
      <c r="E76" s="13">
        <f t="shared" si="1"/>
        <v>3347555</v>
      </c>
      <c r="F76" s="13">
        <f t="shared" si="2"/>
        <v>65.9</v>
      </c>
    </row>
    <row r="77" ht="22.5" customHeight="1">
      <c r="B77" s="9">
        <v>3347566.0</v>
      </c>
      <c r="C77" s="9">
        <v>65.9</v>
      </c>
      <c r="D77" s="9"/>
      <c r="E77" s="13">
        <f t="shared" si="1"/>
        <v>3347566</v>
      </c>
      <c r="F77" s="13">
        <f t="shared" si="2"/>
        <v>65.9</v>
      </c>
    </row>
    <row r="78" ht="22.5" customHeight="1">
      <c r="B78" s="9">
        <v>3347578.0</v>
      </c>
      <c r="C78" s="9">
        <v>67.4</v>
      </c>
      <c r="D78" s="9"/>
      <c r="E78" s="13">
        <f t="shared" si="1"/>
        <v>3347578</v>
      </c>
      <c r="F78" s="13">
        <f t="shared" si="2"/>
        <v>67.4</v>
      </c>
    </row>
    <row r="79" ht="22.5" customHeight="1">
      <c r="B79" s="9">
        <v>3347590.0</v>
      </c>
      <c r="C79" s="9">
        <v>66.6</v>
      </c>
      <c r="D79" s="9"/>
      <c r="E79" s="13">
        <f t="shared" si="1"/>
        <v>3347590</v>
      </c>
      <c r="F79" s="13">
        <f t="shared" si="2"/>
        <v>66.6</v>
      </c>
    </row>
    <row r="80" ht="22.5" customHeight="1">
      <c r="B80" s="9">
        <v>3347602.0</v>
      </c>
      <c r="C80" s="9">
        <v>63.5</v>
      </c>
      <c r="D80" s="9"/>
      <c r="E80" s="13">
        <f t="shared" si="1"/>
        <v>3347602</v>
      </c>
      <c r="F80" s="13">
        <f t="shared" si="2"/>
        <v>63.5</v>
      </c>
    </row>
    <row r="81" ht="22.5" customHeight="1">
      <c r="B81" s="9">
        <v>3347613.0</v>
      </c>
      <c r="C81" s="9">
        <v>68.4</v>
      </c>
      <c r="D81" s="9"/>
      <c r="E81" s="13">
        <f t="shared" si="1"/>
        <v>3347613</v>
      </c>
      <c r="F81" s="13">
        <f t="shared" si="2"/>
        <v>68.4</v>
      </c>
    </row>
    <row r="82" ht="22.5" customHeight="1">
      <c r="B82" s="9">
        <v>3347625.0</v>
      </c>
      <c r="C82" s="9">
        <v>66.0</v>
      </c>
      <c r="D82" s="9"/>
      <c r="E82" s="13">
        <f t="shared" si="1"/>
        <v>3347625</v>
      </c>
      <c r="F82" s="13">
        <f t="shared" si="2"/>
        <v>66</v>
      </c>
    </row>
    <row r="83" ht="22.5" customHeight="1">
      <c r="B83" s="9">
        <v>3347637.0</v>
      </c>
      <c r="C83" s="9">
        <v>66.1</v>
      </c>
      <c r="D83" s="9"/>
      <c r="E83" s="13">
        <f t="shared" si="1"/>
        <v>3347637</v>
      </c>
      <c r="F83" s="13">
        <f t="shared" si="2"/>
        <v>66.1</v>
      </c>
    </row>
    <row r="84" ht="22.5" customHeight="1">
      <c r="B84" s="9">
        <v>3347649.0</v>
      </c>
      <c r="C84" s="9">
        <v>66.4</v>
      </c>
      <c r="D84" s="9"/>
      <c r="E84" s="13">
        <f t="shared" si="1"/>
        <v>3347649</v>
      </c>
      <c r="F84" s="13">
        <f t="shared" si="2"/>
        <v>66.4</v>
      </c>
    </row>
    <row r="85" ht="22.5" customHeight="1">
      <c r="B85" s="9">
        <v>3347660.0</v>
      </c>
      <c r="C85" s="9">
        <v>66.4</v>
      </c>
      <c r="D85" s="9"/>
      <c r="E85" s="13">
        <f t="shared" si="1"/>
        <v>3347660</v>
      </c>
      <c r="F85" s="13">
        <f t="shared" si="2"/>
        <v>66.4</v>
      </c>
    </row>
    <row r="86" ht="22.5" customHeight="1">
      <c r="B86" s="9">
        <v>3347673.0</v>
      </c>
      <c r="C86" s="9">
        <v>25.6</v>
      </c>
      <c r="D86" s="9"/>
      <c r="E86" s="13">
        <f t="shared" si="1"/>
        <v>3347673</v>
      </c>
      <c r="F86" s="13">
        <f t="shared" si="2"/>
        <v>25.6</v>
      </c>
    </row>
    <row r="87" ht="22.5" customHeight="1">
      <c r="B87" s="9">
        <v>3347684.0</v>
      </c>
      <c r="C87" s="9">
        <v>25.2</v>
      </c>
      <c r="D87" s="9"/>
      <c r="E87" s="13">
        <f t="shared" si="1"/>
        <v>3347684</v>
      </c>
      <c r="F87" s="13">
        <f t="shared" si="2"/>
        <v>25.2</v>
      </c>
    </row>
    <row r="88" ht="22.5" customHeight="1">
      <c r="B88" s="9">
        <v>3347696.0</v>
      </c>
      <c r="C88" s="9">
        <v>25.4</v>
      </c>
      <c r="D88" s="9"/>
      <c r="E88" s="13">
        <f t="shared" si="1"/>
        <v>3347696</v>
      </c>
      <c r="F88" s="13">
        <f t="shared" si="2"/>
        <v>25.4</v>
      </c>
    </row>
    <row r="89" ht="22.5" customHeight="1">
      <c r="B89" s="9">
        <v>3347707.0</v>
      </c>
      <c r="C89" s="9">
        <v>25.5</v>
      </c>
      <c r="D89" s="9"/>
      <c r="E89" s="13">
        <f t="shared" si="1"/>
        <v>3347707</v>
      </c>
      <c r="F89" s="13">
        <f t="shared" si="2"/>
        <v>25.5</v>
      </c>
    </row>
    <row r="90" ht="22.5" customHeight="1">
      <c r="B90" s="9">
        <v>3347719.0</v>
      </c>
      <c r="C90" s="9">
        <v>25.8</v>
      </c>
      <c r="D90" s="9"/>
      <c r="E90" s="13">
        <f t="shared" si="1"/>
        <v>3347719</v>
      </c>
      <c r="F90" s="13">
        <f t="shared" si="2"/>
        <v>25.8</v>
      </c>
    </row>
    <row r="91" ht="22.5" customHeight="1">
      <c r="B91" s="9">
        <v>3347731.0</v>
      </c>
      <c r="C91" s="9">
        <v>25.7</v>
      </c>
      <c r="D91" s="9"/>
      <c r="E91" s="13">
        <f t="shared" si="1"/>
        <v>3347731</v>
      </c>
      <c r="F91" s="13">
        <f t="shared" si="2"/>
        <v>25.7</v>
      </c>
    </row>
    <row r="92" ht="22.5" customHeight="1">
      <c r="B92" s="9">
        <v>3347742.0</v>
      </c>
      <c r="C92" s="9">
        <v>25.6</v>
      </c>
      <c r="D92" s="9"/>
      <c r="E92" s="13">
        <f t="shared" si="1"/>
        <v>3347742</v>
      </c>
      <c r="F92" s="13">
        <f t="shared" si="2"/>
        <v>25.6</v>
      </c>
    </row>
    <row r="93" ht="22.5" customHeight="1">
      <c r="B93" s="9">
        <v>3347755.0</v>
      </c>
      <c r="C93" s="9">
        <v>25.3</v>
      </c>
      <c r="D93" s="9"/>
      <c r="E93" s="13">
        <f t="shared" si="1"/>
        <v>3347755</v>
      </c>
      <c r="F93" s="13">
        <f t="shared" si="2"/>
        <v>25.3</v>
      </c>
    </row>
    <row r="94" ht="22.5" customHeight="1">
      <c r="B94" s="9">
        <v>3347766.0</v>
      </c>
      <c r="C94" s="9">
        <v>25.2</v>
      </c>
      <c r="D94" s="9"/>
      <c r="E94" s="13">
        <f t="shared" si="1"/>
        <v>3347766</v>
      </c>
      <c r="F94" s="13">
        <f t="shared" si="2"/>
        <v>25.2</v>
      </c>
    </row>
    <row r="95" ht="22.5" customHeight="1">
      <c r="B95" s="9">
        <v>3347778.0</v>
      </c>
      <c r="C95" s="9">
        <v>25.4</v>
      </c>
      <c r="D95" s="9"/>
      <c r="E95" s="13">
        <f t="shared" si="1"/>
        <v>3347778</v>
      </c>
      <c r="F95" s="13">
        <f t="shared" si="2"/>
        <v>25.4</v>
      </c>
    </row>
    <row r="96" ht="22.5" customHeight="1">
      <c r="B96" s="9">
        <v>3347789.0</v>
      </c>
      <c r="C96" s="9">
        <v>25.6</v>
      </c>
      <c r="D96" s="9"/>
      <c r="E96" s="13">
        <f t="shared" si="1"/>
        <v>3347789</v>
      </c>
      <c r="F96" s="13">
        <f t="shared" si="2"/>
        <v>25.6</v>
      </c>
    </row>
    <row r="97" ht="22.5" customHeight="1">
      <c r="B97" s="9">
        <v>3347802.0</v>
      </c>
      <c r="C97" s="9">
        <v>25.9</v>
      </c>
      <c r="D97" s="9"/>
      <c r="E97" s="13">
        <f t="shared" si="1"/>
        <v>3347802</v>
      </c>
      <c r="F97" s="13">
        <f t="shared" si="2"/>
        <v>25.9</v>
      </c>
    </row>
    <row r="98" ht="22.5" customHeight="1">
      <c r="B98" s="9">
        <v>3347813.0</v>
      </c>
      <c r="C98" s="9">
        <v>25.6</v>
      </c>
      <c r="D98" s="9"/>
      <c r="E98" s="13">
        <f t="shared" si="1"/>
        <v>3347813</v>
      </c>
      <c r="F98" s="13">
        <f t="shared" si="2"/>
        <v>25.6</v>
      </c>
    </row>
    <row r="99" ht="22.5" customHeight="1">
      <c r="B99" s="9">
        <v>3347825.0</v>
      </c>
      <c r="C99" s="9">
        <v>25.8</v>
      </c>
      <c r="D99" s="9"/>
      <c r="E99" s="13">
        <f t="shared" si="1"/>
        <v>3347825</v>
      </c>
      <c r="F99" s="13">
        <f t="shared" si="2"/>
        <v>25.8</v>
      </c>
    </row>
    <row r="100" ht="22.5" customHeight="1">
      <c r="B100" s="9">
        <v>3347836.0</v>
      </c>
      <c r="C100" s="9">
        <v>25.1</v>
      </c>
      <c r="D100" s="9"/>
      <c r="E100" s="13">
        <f t="shared" si="1"/>
        <v>3347836</v>
      </c>
      <c r="F100" s="13">
        <f t="shared" si="2"/>
        <v>25.1</v>
      </c>
    </row>
    <row r="101" ht="22.5" customHeight="1">
      <c r="B101" s="9">
        <v>3347849.0</v>
      </c>
      <c r="C101" s="9">
        <v>39.4</v>
      </c>
      <c r="D101" s="9"/>
      <c r="E101" s="13">
        <f t="shared" si="1"/>
        <v>3347849</v>
      </c>
      <c r="F101" s="13">
        <f t="shared" si="2"/>
        <v>39.4</v>
      </c>
    </row>
    <row r="102" ht="22.5" customHeight="1">
      <c r="B102" s="9">
        <v>3347860.0</v>
      </c>
      <c r="C102" s="9">
        <v>66.0</v>
      </c>
      <c r="D102" s="9"/>
      <c r="E102" s="13">
        <f t="shared" si="1"/>
        <v>3347860</v>
      </c>
      <c r="F102" s="13">
        <f t="shared" si="2"/>
        <v>66</v>
      </c>
    </row>
    <row r="103" ht="22.5" customHeight="1">
      <c r="B103" s="9">
        <v>3347871.0</v>
      </c>
      <c r="C103" s="9">
        <v>66.4</v>
      </c>
      <c r="D103" s="9"/>
      <c r="E103" s="13">
        <f t="shared" si="1"/>
        <v>3347871</v>
      </c>
      <c r="F103" s="13">
        <f t="shared" si="2"/>
        <v>66.4</v>
      </c>
    </row>
    <row r="104" ht="22.5" customHeight="1">
      <c r="B104" s="9">
        <v>3347884.0</v>
      </c>
      <c r="C104" s="9">
        <v>71.4</v>
      </c>
      <c r="D104" s="9"/>
      <c r="E104" s="13">
        <f t="shared" si="1"/>
        <v>3347884</v>
      </c>
      <c r="F104" s="13">
        <f t="shared" si="2"/>
        <v>71.4</v>
      </c>
    </row>
    <row r="105" ht="22.5" customHeight="1">
      <c r="B105" s="9">
        <v>3347895.0</v>
      </c>
      <c r="C105" s="9">
        <v>66.2</v>
      </c>
      <c r="D105" s="9"/>
      <c r="E105" s="13">
        <f t="shared" si="1"/>
        <v>3347895</v>
      </c>
      <c r="F105" s="13">
        <f t="shared" si="2"/>
        <v>66.2</v>
      </c>
    </row>
    <row r="106" ht="22.5" customHeight="1">
      <c r="B106" s="9">
        <v>3347907.0</v>
      </c>
      <c r="C106" s="9">
        <v>53.5</v>
      </c>
      <c r="D106" s="9"/>
      <c r="E106" s="13">
        <f t="shared" si="1"/>
        <v>3347907</v>
      </c>
      <c r="F106" s="13">
        <f t="shared" si="2"/>
        <v>53.5</v>
      </c>
    </row>
    <row r="107" ht="22.5" customHeight="1">
      <c r="B107" s="9">
        <v>3347918.0</v>
      </c>
      <c r="C107" s="9">
        <v>25.2</v>
      </c>
      <c r="D107" s="9"/>
      <c r="E107" s="13">
        <f t="shared" si="1"/>
        <v>3347918</v>
      </c>
      <c r="F107" s="13">
        <f t="shared" si="2"/>
        <v>25.2</v>
      </c>
    </row>
    <row r="108" ht="22.5" customHeight="1">
      <c r="B108" s="9">
        <v>3347931.0</v>
      </c>
      <c r="C108" s="9">
        <v>25.7</v>
      </c>
      <c r="D108" s="9"/>
      <c r="E108" s="13">
        <f t="shared" si="1"/>
        <v>3347931</v>
      </c>
      <c r="F108" s="13">
        <f t="shared" si="2"/>
        <v>25.7</v>
      </c>
    </row>
    <row r="109" ht="22.5" customHeight="1">
      <c r="B109" s="9">
        <v>3347942.0</v>
      </c>
      <c r="C109" s="9">
        <v>25.6</v>
      </c>
      <c r="D109" s="9"/>
      <c r="E109" s="13">
        <f t="shared" si="1"/>
        <v>3347942</v>
      </c>
      <c r="F109" s="13">
        <f t="shared" si="2"/>
        <v>25.6</v>
      </c>
    </row>
    <row r="110" ht="22.5" customHeight="1">
      <c r="B110" s="9">
        <v>3347954.0</v>
      </c>
      <c r="C110" s="9">
        <v>66.3</v>
      </c>
      <c r="D110" s="9"/>
      <c r="E110" s="13">
        <f t="shared" si="1"/>
        <v>3347954</v>
      </c>
      <c r="F110" s="13">
        <f t="shared" si="2"/>
        <v>66.3</v>
      </c>
    </row>
    <row r="111" ht="22.5" customHeight="1">
      <c r="B111" s="9">
        <v>3347965.0</v>
      </c>
      <c r="C111" s="9">
        <v>65.8</v>
      </c>
      <c r="D111" s="9"/>
      <c r="E111" s="13">
        <f t="shared" si="1"/>
        <v>3347965</v>
      </c>
      <c r="F111" s="13">
        <f t="shared" si="2"/>
        <v>65.8</v>
      </c>
    </row>
    <row r="112" ht="22.5" customHeight="1">
      <c r="B112" s="9">
        <v>3347978.0</v>
      </c>
      <c r="C112" s="9">
        <v>25.4</v>
      </c>
      <c r="D112" s="9"/>
      <c r="E112" s="13">
        <f t="shared" si="1"/>
        <v>3347978</v>
      </c>
      <c r="F112" s="13">
        <f t="shared" si="2"/>
        <v>25.4</v>
      </c>
    </row>
    <row r="113" ht="22.5" customHeight="1">
      <c r="B113" s="9">
        <v>3347989.0</v>
      </c>
      <c r="C113" s="9">
        <v>25.1</v>
      </c>
      <c r="D113" s="9"/>
      <c r="E113" s="13">
        <f t="shared" si="1"/>
        <v>3347989</v>
      </c>
      <c r="F113" s="13">
        <f t="shared" si="2"/>
        <v>25.1</v>
      </c>
    </row>
    <row r="114" ht="22.5" customHeight="1">
      <c r="B114" s="9">
        <v>3348001.0</v>
      </c>
      <c r="C114" s="9">
        <v>25.6</v>
      </c>
      <c r="D114" s="9"/>
      <c r="E114" s="13">
        <f t="shared" si="1"/>
        <v>3348001</v>
      </c>
      <c r="F114" s="13">
        <f t="shared" si="2"/>
        <v>25.6</v>
      </c>
    </row>
    <row r="115" ht="22.5" customHeight="1">
      <c r="B115" s="9">
        <v>3348013.0</v>
      </c>
      <c r="C115" s="9">
        <v>25.9</v>
      </c>
      <c r="D115" s="9"/>
      <c r="E115" s="13">
        <f t="shared" si="1"/>
        <v>3348013</v>
      </c>
      <c r="F115" s="13">
        <f t="shared" si="2"/>
        <v>25.9</v>
      </c>
    </row>
    <row r="116" ht="22.5" customHeight="1">
      <c r="B116" s="9">
        <v>3348024.0</v>
      </c>
      <c r="C116" s="9">
        <v>25.6</v>
      </c>
      <c r="D116" s="9"/>
      <c r="E116" s="13">
        <f t="shared" si="1"/>
        <v>3348024</v>
      </c>
      <c r="F116" s="13">
        <f t="shared" si="2"/>
        <v>25.6</v>
      </c>
    </row>
    <row r="117" ht="22.5" customHeight="1">
      <c r="B117" s="9">
        <v>3348036.0</v>
      </c>
      <c r="C117" s="9">
        <v>25.5</v>
      </c>
      <c r="D117" s="9"/>
      <c r="E117" s="13">
        <f t="shared" si="1"/>
        <v>3348036</v>
      </c>
      <c r="F117" s="13">
        <f t="shared" si="2"/>
        <v>25.5</v>
      </c>
    </row>
    <row r="118" ht="22.5" customHeight="1">
      <c r="B118" s="9">
        <v>3348047.0</v>
      </c>
      <c r="C118" s="9">
        <v>25.1</v>
      </c>
      <c r="D118" s="9"/>
      <c r="E118" s="13">
        <f t="shared" si="1"/>
        <v>3348047</v>
      </c>
      <c r="F118" s="13">
        <f t="shared" si="2"/>
        <v>25.1</v>
      </c>
    </row>
    <row r="119" ht="22.5" customHeight="1">
      <c r="B119" s="9">
        <v>3348060.0</v>
      </c>
      <c r="C119" s="9">
        <v>25.6</v>
      </c>
      <c r="D119" s="9"/>
      <c r="E119" s="13">
        <f t="shared" si="1"/>
        <v>3348060</v>
      </c>
      <c r="F119" s="13">
        <f t="shared" si="2"/>
        <v>25.6</v>
      </c>
    </row>
    <row r="120" ht="22.5" customHeight="1">
      <c r="B120" s="9">
        <v>3348071.0</v>
      </c>
      <c r="C120" s="9">
        <v>25.5</v>
      </c>
      <c r="D120" s="9"/>
      <c r="E120" s="13">
        <f t="shared" si="1"/>
        <v>3348071</v>
      </c>
      <c r="F120" s="13">
        <f t="shared" si="2"/>
        <v>25.5</v>
      </c>
    </row>
    <row r="121" ht="22.5" customHeight="1">
      <c r="B121" s="9">
        <v>3348083.0</v>
      </c>
      <c r="C121" s="9">
        <v>25.6</v>
      </c>
      <c r="D121" s="9"/>
      <c r="E121" s="13">
        <f t="shared" si="1"/>
        <v>3348083</v>
      </c>
      <c r="F121" s="13">
        <f t="shared" si="2"/>
        <v>25.6</v>
      </c>
    </row>
    <row r="122" ht="22.5" customHeight="1">
      <c r="B122" s="9">
        <v>3348094.0</v>
      </c>
      <c r="C122" s="9">
        <v>25.3</v>
      </c>
      <c r="D122" s="9"/>
      <c r="E122" s="13">
        <f t="shared" si="1"/>
        <v>3348094</v>
      </c>
      <c r="F122" s="13">
        <f t="shared" si="2"/>
        <v>25.3</v>
      </c>
    </row>
    <row r="123" ht="22.5" customHeight="1">
      <c r="B123" s="9">
        <v>3348107.0</v>
      </c>
      <c r="C123" s="9">
        <v>25.3</v>
      </c>
      <c r="D123" s="9"/>
      <c r="E123" s="13">
        <f t="shared" si="1"/>
        <v>3348107</v>
      </c>
      <c r="F123" s="13">
        <f t="shared" si="2"/>
        <v>25.3</v>
      </c>
    </row>
    <row r="124" ht="22.5" customHeight="1">
      <c r="B124" s="9">
        <v>3348118.0</v>
      </c>
      <c r="C124" s="9">
        <v>25.6</v>
      </c>
      <c r="D124" s="9"/>
      <c r="E124" s="13">
        <f t="shared" si="1"/>
        <v>3348118</v>
      </c>
      <c r="F124" s="13">
        <f t="shared" si="2"/>
        <v>25.6</v>
      </c>
    </row>
    <row r="125" ht="22.5" customHeight="1">
      <c r="B125" s="9">
        <v>3348130.0</v>
      </c>
      <c r="C125" s="9">
        <v>25.6</v>
      </c>
      <c r="D125" s="9"/>
      <c r="E125" s="13">
        <f t="shared" si="1"/>
        <v>3348130</v>
      </c>
      <c r="F125" s="13">
        <f t="shared" si="2"/>
        <v>25.6</v>
      </c>
    </row>
    <row r="126" ht="22.5" customHeight="1">
      <c r="B126" s="9">
        <v>3348142.0</v>
      </c>
      <c r="C126" s="9">
        <v>25.9</v>
      </c>
      <c r="D126" s="9"/>
      <c r="E126" s="13">
        <f t="shared" si="1"/>
        <v>3348142</v>
      </c>
      <c r="F126" s="13">
        <f t="shared" si="2"/>
        <v>25.9</v>
      </c>
    </row>
    <row r="127" ht="22.5" customHeight="1">
      <c r="B127" s="9">
        <v>3348154.0</v>
      </c>
      <c r="C127" s="9">
        <v>65.0</v>
      </c>
      <c r="D127" s="9"/>
      <c r="E127" s="13">
        <f t="shared" si="1"/>
        <v>3348154</v>
      </c>
      <c r="F127" s="13">
        <f t="shared" si="2"/>
        <v>65</v>
      </c>
    </row>
    <row r="128" ht="22.5" customHeight="1">
      <c r="B128" s="9">
        <v>3348165.0</v>
      </c>
      <c r="C128" s="9">
        <v>65.9</v>
      </c>
      <c r="D128" s="9"/>
      <c r="E128" s="13">
        <f t="shared" si="1"/>
        <v>3348165</v>
      </c>
      <c r="F128" s="13">
        <f t="shared" si="2"/>
        <v>65.9</v>
      </c>
    </row>
    <row r="129" ht="22.5" customHeight="1">
      <c r="B129" s="9">
        <v>3348177.0</v>
      </c>
      <c r="C129" s="9">
        <v>65.5</v>
      </c>
      <c r="D129" s="9"/>
      <c r="E129" s="13">
        <f t="shared" si="1"/>
        <v>3348177</v>
      </c>
      <c r="F129" s="13">
        <f t="shared" si="2"/>
        <v>65.5</v>
      </c>
    </row>
    <row r="130" ht="22.5" customHeight="1">
      <c r="B130" s="9">
        <v>3348189.0</v>
      </c>
      <c r="C130" s="9">
        <v>66.6</v>
      </c>
      <c r="D130" s="9"/>
      <c r="E130" s="13">
        <f t="shared" si="1"/>
        <v>3348189</v>
      </c>
      <c r="F130" s="13">
        <f t="shared" si="2"/>
        <v>66.6</v>
      </c>
    </row>
    <row r="131" ht="22.5" customHeight="1">
      <c r="B131" s="9">
        <v>3348200.0</v>
      </c>
      <c r="C131" s="9">
        <v>66.2</v>
      </c>
      <c r="D131" s="9"/>
      <c r="E131" s="13">
        <f t="shared" si="1"/>
        <v>3348200</v>
      </c>
      <c r="F131" s="13">
        <f t="shared" si="2"/>
        <v>66.2</v>
      </c>
    </row>
    <row r="132" ht="22.5" customHeight="1">
      <c r="B132" s="9">
        <v>3348212.0</v>
      </c>
      <c r="C132" s="9">
        <v>25.5</v>
      </c>
      <c r="D132" s="9"/>
      <c r="E132" s="13">
        <f t="shared" si="1"/>
        <v>3348212</v>
      </c>
      <c r="F132" s="13">
        <f t="shared" si="2"/>
        <v>25.5</v>
      </c>
    </row>
    <row r="133" ht="22.5" customHeight="1">
      <c r="B133" s="9">
        <v>3348224.0</v>
      </c>
      <c r="C133" s="9">
        <v>25.4</v>
      </c>
      <c r="D133" s="9"/>
      <c r="E133" s="13">
        <f t="shared" si="1"/>
        <v>3348224</v>
      </c>
      <c r="F133" s="13">
        <f t="shared" si="2"/>
        <v>25.4</v>
      </c>
    </row>
    <row r="134" ht="22.5" customHeight="1">
      <c r="B134" s="9">
        <v>3348236.0</v>
      </c>
      <c r="C134" s="9">
        <v>25.1</v>
      </c>
      <c r="D134" s="9"/>
      <c r="E134" s="13">
        <f t="shared" si="1"/>
        <v>3348236</v>
      </c>
      <c r="F134" s="13">
        <f t="shared" si="2"/>
        <v>25.1</v>
      </c>
    </row>
    <row r="135" ht="22.5" customHeight="1">
      <c r="B135" s="9">
        <v>3348247.0</v>
      </c>
      <c r="C135" s="9">
        <v>25.8</v>
      </c>
      <c r="D135" s="9"/>
      <c r="E135" s="13">
        <f t="shared" si="1"/>
        <v>3348247</v>
      </c>
      <c r="F135" s="13">
        <f t="shared" si="2"/>
        <v>25.8</v>
      </c>
    </row>
    <row r="136" ht="22.5" customHeight="1">
      <c r="B136" s="9">
        <v>3348259.0</v>
      </c>
      <c r="C136" s="9">
        <v>66.4</v>
      </c>
      <c r="D136" s="9"/>
      <c r="E136" s="13">
        <f t="shared" si="1"/>
        <v>3348259</v>
      </c>
      <c r="F136" s="13">
        <f t="shared" si="2"/>
        <v>66.4</v>
      </c>
    </row>
    <row r="137" ht="22.5" customHeight="1">
      <c r="B137" s="9">
        <v>3348271.0</v>
      </c>
      <c r="C137" s="9">
        <v>66.3</v>
      </c>
      <c r="D137" s="9"/>
      <c r="E137" s="13">
        <f t="shared" si="1"/>
        <v>3348271</v>
      </c>
      <c r="F137" s="13">
        <f t="shared" si="2"/>
        <v>66.3</v>
      </c>
    </row>
    <row r="138" ht="22.5" customHeight="1">
      <c r="B138" s="9">
        <v>3348283.0</v>
      </c>
      <c r="C138" s="9">
        <v>65.6</v>
      </c>
      <c r="D138" s="9"/>
      <c r="E138" s="13">
        <f t="shared" si="1"/>
        <v>3348283</v>
      </c>
      <c r="F138" s="13">
        <f t="shared" si="2"/>
        <v>65.6</v>
      </c>
    </row>
    <row r="139" ht="22.5" customHeight="1">
      <c r="B139" s="9">
        <v>3348294.0</v>
      </c>
      <c r="C139" s="9">
        <v>66.0</v>
      </c>
      <c r="D139" s="9"/>
      <c r="E139" s="13">
        <f t="shared" si="1"/>
        <v>3348294</v>
      </c>
      <c r="F139" s="13">
        <f t="shared" si="2"/>
        <v>66</v>
      </c>
    </row>
    <row r="140" ht="22.5" customHeight="1">
      <c r="B140" s="9">
        <v>3348306.0</v>
      </c>
      <c r="C140" s="9">
        <v>66.0</v>
      </c>
      <c r="D140" s="9"/>
      <c r="E140" s="13">
        <f t="shared" si="1"/>
        <v>3348306</v>
      </c>
      <c r="F140" s="13">
        <f t="shared" si="2"/>
        <v>66</v>
      </c>
    </row>
    <row r="141" ht="22.5" customHeight="1">
      <c r="B141" s="9">
        <v>3348318.0</v>
      </c>
      <c r="C141" s="9">
        <v>25.7</v>
      </c>
      <c r="D141" s="9"/>
      <c r="E141" s="13">
        <f t="shared" si="1"/>
        <v>3348318</v>
      </c>
      <c r="F141" s="13">
        <f t="shared" si="2"/>
        <v>25.7</v>
      </c>
    </row>
    <row r="142" ht="22.5" customHeight="1">
      <c r="B142" s="9">
        <v>3348330.0</v>
      </c>
      <c r="C142" s="9">
        <v>25.6</v>
      </c>
      <c r="D142" s="9"/>
      <c r="E142" s="13">
        <f t="shared" si="1"/>
        <v>3348330</v>
      </c>
      <c r="F142" s="13">
        <f t="shared" si="2"/>
        <v>25.6</v>
      </c>
    </row>
    <row r="143" ht="22.5" customHeight="1">
      <c r="B143" s="9">
        <v>3348341.0</v>
      </c>
      <c r="C143" s="9">
        <v>25.4</v>
      </c>
      <c r="D143" s="9"/>
      <c r="E143" s="13">
        <f t="shared" si="1"/>
        <v>3348341</v>
      </c>
      <c r="F143" s="13">
        <f t="shared" si="2"/>
        <v>25.4</v>
      </c>
    </row>
    <row r="144" ht="22.5" customHeight="1">
      <c r="B144" s="9">
        <v>3348353.0</v>
      </c>
      <c r="C144" s="9">
        <v>25.3</v>
      </c>
      <c r="D144" s="9"/>
      <c r="E144" s="13">
        <f t="shared" si="1"/>
        <v>3348353</v>
      </c>
      <c r="F144" s="13">
        <f t="shared" si="2"/>
        <v>25.3</v>
      </c>
    </row>
    <row r="145" ht="22.5" customHeight="1">
      <c r="B145" s="9">
        <v>3348365.0</v>
      </c>
      <c r="C145" s="9">
        <v>25.5</v>
      </c>
      <c r="D145" s="9"/>
      <c r="E145" s="13">
        <f t="shared" si="1"/>
        <v>3348365</v>
      </c>
      <c r="F145" s="13">
        <f t="shared" si="2"/>
        <v>25.5</v>
      </c>
    </row>
    <row r="146" ht="22.5" customHeight="1">
      <c r="B146" s="9">
        <v>3348376.0</v>
      </c>
      <c r="C146" s="9">
        <v>25.8</v>
      </c>
      <c r="D146" s="9"/>
      <c r="E146" s="13">
        <f t="shared" si="1"/>
        <v>3348376</v>
      </c>
      <c r="F146" s="13">
        <f t="shared" si="2"/>
        <v>25.8</v>
      </c>
    </row>
    <row r="147" ht="22.5" customHeight="1">
      <c r="B147" s="9">
        <v>3348388.0</v>
      </c>
      <c r="C147" s="9">
        <v>26.2</v>
      </c>
      <c r="D147" s="9"/>
      <c r="E147" s="13">
        <f t="shared" si="1"/>
        <v>3348388</v>
      </c>
      <c r="F147" s="13">
        <f t="shared" si="2"/>
        <v>26.2</v>
      </c>
    </row>
    <row r="148" ht="22.5" customHeight="1">
      <c r="B148" s="9">
        <v>3348400.0</v>
      </c>
      <c r="C148" s="9">
        <v>25.6</v>
      </c>
      <c r="D148" s="9"/>
      <c r="E148" s="13">
        <f t="shared" si="1"/>
        <v>3348400</v>
      </c>
      <c r="F148" s="13">
        <f t="shared" si="2"/>
        <v>25.6</v>
      </c>
    </row>
    <row r="149" ht="22.5" customHeight="1">
      <c r="B149" s="9">
        <v>3348412.0</v>
      </c>
      <c r="C149" s="9">
        <v>25.2</v>
      </c>
      <c r="D149" s="9"/>
      <c r="E149" s="13">
        <f t="shared" si="1"/>
        <v>3348412</v>
      </c>
      <c r="F149" s="13">
        <f t="shared" si="2"/>
        <v>25.2</v>
      </c>
    </row>
    <row r="150" ht="22.5" customHeight="1">
      <c r="B150" s="9">
        <v>3348423.0</v>
      </c>
      <c r="C150" s="9">
        <v>28.4</v>
      </c>
      <c r="D150" s="9"/>
      <c r="E150" s="13">
        <f t="shared" si="1"/>
        <v>3348423</v>
      </c>
      <c r="F150" s="13">
        <f t="shared" si="2"/>
        <v>28.4</v>
      </c>
    </row>
    <row r="151" ht="22.5" customHeight="1">
      <c r="B151" s="9">
        <v>3348435.0</v>
      </c>
      <c r="C151" s="9">
        <v>25.4</v>
      </c>
      <c r="D151" s="9"/>
      <c r="E151" s="13">
        <f t="shared" si="1"/>
        <v>3348435</v>
      </c>
      <c r="F151" s="13">
        <f t="shared" si="2"/>
        <v>25.4</v>
      </c>
    </row>
    <row r="152" ht="22.5" customHeight="1">
      <c r="B152" s="9">
        <v>3348447.0</v>
      </c>
      <c r="C152" s="9">
        <v>31.2</v>
      </c>
      <c r="D152" s="9"/>
      <c r="E152" s="13">
        <f t="shared" si="1"/>
        <v>3348447</v>
      </c>
      <c r="F152" s="13">
        <f t="shared" si="2"/>
        <v>31.2</v>
      </c>
    </row>
    <row r="153" ht="22.5" customHeight="1">
      <c r="B153" s="9">
        <v>3348459.0</v>
      </c>
      <c r="C153" s="9">
        <v>65.4</v>
      </c>
      <c r="D153" s="9"/>
      <c r="E153" s="13">
        <f t="shared" si="1"/>
        <v>3348459</v>
      </c>
      <c r="F153" s="13">
        <f t="shared" si="2"/>
        <v>65.4</v>
      </c>
    </row>
    <row r="154" ht="22.5" customHeight="1">
      <c r="B154" s="9">
        <v>3348470.0</v>
      </c>
      <c r="C154" s="9">
        <v>66.0</v>
      </c>
      <c r="D154" s="9"/>
      <c r="E154" s="13">
        <f t="shared" si="1"/>
        <v>3348470</v>
      </c>
      <c r="F154" s="13">
        <f t="shared" si="2"/>
        <v>66</v>
      </c>
    </row>
    <row r="155" ht="22.5" customHeight="1">
      <c r="B155" s="9">
        <v>3348483.0</v>
      </c>
      <c r="C155" s="9">
        <v>65.2</v>
      </c>
      <c r="D155" s="9"/>
      <c r="E155" s="13">
        <f t="shared" si="1"/>
        <v>3348483</v>
      </c>
      <c r="F155" s="13">
        <f t="shared" si="2"/>
        <v>65.2</v>
      </c>
    </row>
    <row r="156" ht="22.5" customHeight="1">
      <c r="B156" s="9">
        <v>3348494.0</v>
      </c>
      <c r="C156" s="9">
        <v>66.3</v>
      </c>
      <c r="D156" s="9"/>
      <c r="E156" s="13">
        <f t="shared" si="1"/>
        <v>3348494</v>
      </c>
      <c r="F156" s="13">
        <f t="shared" si="2"/>
        <v>66.3</v>
      </c>
    </row>
    <row r="157" ht="22.5" customHeight="1">
      <c r="B157" s="9">
        <v>3348505.0</v>
      </c>
      <c r="C157" s="9">
        <v>66.5</v>
      </c>
      <c r="D157" s="9"/>
      <c r="E157" s="13">
        <f t="shared" si="1"/>
        <v>3348505</v>
      </c>
      <c r="F157" s="13">
        <f t="shared" si="2"/>
        <v>66.5</v>
      </c>
    </row>
    <row r="158" ht="22.5" customHeight="1">
      <c r="B158" s="9">
        <v>3348517.0</v>
      </c>
      <c r="C158" s="9">
        <v>25.6</v>
      </c>
      <c r="D158" s="9"/>
      <c r="E158" s="13">
        <f t="shared" si="1"/>
        <v>3348517</v>
      </c>
      <c r="F158" s="13">
        <f t="shared" si="2"/>
        <v>25.6</v>
      </c>
    </row>
    <row r="159" ht="22.5" customHeight="1">
      <c r="B159" s="9">
        <v>3348529.0</v>
      </c>
      <c r="C159" s="9">
        <v>25.4</v>
      </c>
      <c r="D159" s="9"/>
      <c r="E159" s="13">
        <f t="shared" si="1"/>
        <v>3348529</v>
      </c>
      <c r="F159" s="13">
        <f t="shared" si="2"/>
        <v>25.4</v>
      </c>
    </row>
    <row r="160" ht="22.5" customHeight="1">
      <c r="B160" s="9">
        <v>3348541.0</v>
      </c>
      <c r="C160" s="9">
        <v>25.1</v>
      </c>
      <c r="D160" s="9"/>
      <c r="E160" s="13">
        <f t="shared" si="1"/>
        <v>3348541</v>
      </c>
      <c r="F160" s="13">
        <f t="shared" si="2"/>
        <v>25.1</v>
      </c>
    </row>
    <row r="161" ht="22.5" customHeight="1">
      <c r="B161" s="9">
        <v>3348552.0</v>
      </c>
      <c r="C161" s="9">
        <v>25.5</v>
      </c>
      <c r="D161" s="9"/>
      <c r="E161" s="13">
        <f t="shared" si="1"/>
        <v>3348552</v>
      </c>
      <c r="F161" s="13">
        <f t="shared" si="2"/>
        <v>25.5</v>
      </c>
    </row>
    <row r="162" ht="22.5" customHeight="1">
      <c r="B162" s="9">
        <v>3348564.0</v>
      </c>
      <c r="C162" s="9">
        <v>25.7</v>
      </c>
      <c r="D162" s="9"/>
      <c r="E162" s="13">
        <f t="shared" si="1"/>
        <v>3348564</v>
      </c>
      <c r="F162" s="13">
        <f t="shared" si="2"/>
        <v>25.7</v>
      </c>
    </row>
    <row r="163" ht="22.5" customHeight="1">
      <c r="B163" s="9">
        <v>3348576.0</v>
      </c>
      <c r="C163" s="9">
        <v>25.7</v>
      </c>
      <c r="D163" s="9"/>
      <c r="E163" s="13">
        <f t="shared" si="1"/>
        <v>3348576</v>
      </c>
      <c r="F163" s="13">
        <f t="shared" si="2"/>
        <v>25.7</v>
      </c>
    </row>
    <row r="164" ht="22.5" customHeight="1">
      <c r="B164" s="9">
        <v>3348588.0</v>
      </c>
      <c r="C164" s="9">
        <v>25.7</v>
      </c>
      <c r="D164" s="9"/>
      <c r="E164" s="13">
        <f t="shared" si="1"/>
        <v>3348588</v>
      </c>
      <c r="F164" s="13">
        <f t="shared" si="2"/>
        <v>25.7</v>
      </c>
    </row>
    <row r="165" ht="22.5" customHeight="1">
      <c r="B165" s="9">
        <v>3348599.0</v>
      </c>
      <c r="C165" s="9">
        <v>25.3</v>
      </c>
      <c r="D165" s="9"/>
      <c r="E165" s="13">
        <f t="shared" si="1"/>
        <v>3348599</v>
      </c>
      <c r="F165" s="13">
        <f t="shared" si="2"/>
        <v>25.3</v>
      </c>
    </row>
    <row r="166" ht="22.5" customHeight="1">
      <c r="B166" s="9">
        <v>3348612.0</v>
      </c>
      <c r="C166" s="9">
        <v>25.5</v>
      </c>
      <c r="D166" s="9"/>
      <c r="E166" s="13">
        <f t="shared" si="1"/>
        <v>3348612</v>
      </c>
      <c r="F166" s="13">
        <f t="shared" si="2"/>
        <v>25.5</v>
      </c>
    </row>
    <row r="167" ht="22.5" customHeight="1">
      <c r="B167" s="9">
        <v>3348623.0</v>
      </c>
      <c r="C167" s="9">
        <v>25.4</v>
      </c>
      <c r="D167" s="9"/>
      <c r="E167" s="13">
        <f t="shared" si="1"/>
        <v>3348623</v>
      </c>
      <c r="F167" s="13">
        <f t="shared" si="2"/>
        <v>25.4</v>
      </c>
    </row>
    <row r="168" ht="22.5" customHeight="1">
      <c r="B168" s="9">
        <v>3348635.0</v>
      </c>
      <c r="C168" s="9">
        <v>25.8</v>
      </c>
      <c r="D168" s="9"/>
      <c r="E168" s="13">
        <f t="shared" si="1"/>
        <v>3348635</v>
      </c>
      <c r="F168" s="13">
        <f t="shared" si="2"/>
        <v>25.8</v>
      </c>
    </row>
    <row r="169" ht="22.5" customHeight="1">
      <c r="B169" s="9">
        <v>3348646.0</v>
      </c>
      <c r="C169" s="9">
        <v>25.3</v>
      </c>
      <c r="D169" s="9"/>
      <c r="E169" s="13">
        <f t="shared" si="1"/>
        <v>3348646</v>
      </c>
      <c r="F169" s="13">
        <f t="shared" si="2"/>
        <v>25.3</v>
      </c>
    </row>
    <row r="170" ht="22.5" customHeight="1">
      <c r="B170" s="9">
        <v>3348659.0</v>
      </c>
      <c r="C170" s="9">
        <v>25.5</v>
      </c>
      <c r="D170" s="9"/>
      <c r="E170" s="13">
        <f t="shared" si="1"/>
        <v>3348659</v>
      </c>
      <c r="F170" s="13">
        <f t="shared" si="2"/>
        <v>25.5</v>
      </c>
    </row>
    <row r="171" ht="22.5" customHeight="1">
      <c r="B171" s="9">
        <v>3348670.0</v>
      </c>
      <c r="C171" s="9">
        <v>25.1</v>
      </c>
      <c r="D171" s="9"/>
      <c r="E171" s="13">
        <f t="shared" si="1"/>
        <v>3348670</v>
      </c>
      <c r="F171" s="13">
        <f t="shared" si="2"/>
        <v>25.1</v>
      </c>
    </row>
    <row r="172" ht="22.5" customHeight="1">
      <c r="B172" s="9">
        <v>3348681.0</v>
      </c>
      <c r="C172" s="9">
        <v>25.5</v>
      </c>
      <c r="D172" s="9"/>
      <c r="E172" s="13">
        <f t="shared" si="1"/>
        <v>3348681</v>
      </c>
      <c r="F172" s="13">
        <f t="shared" si="2"/>
        <v>25.5</v>
      </c>
    </row>
    <row r="173" ht="22.5" customHeight="1">
      <c r="B173" s="9">
        <v>3348694.0</v>
      </c>
      <c r="C173" s="9">
        <v>29.9</v>
      </c>
      <c r="D173" s="9"/>
      <c r="E173" s="13">
        <f t="shared" si="1"/>
        <v>3348694</v>
      </c>
      <c r="F173" s="13">
        <f t="shared" si="2"/>
        <v>29.9</v>
      </c>
    </row>
    <row r="174" ht="22.5" customHeight="1">
      <c r="B174" s="9">
        <v>3348705.0</v>
      </c>
      <c r="C174" s="9">
        <v>25.5</v>
      </c>
      <c r="D174" s="9"/>
      <c r="E174" s="13">
        <f t="shared" si="1"/>
        <v>3348705</v>
      </c>
      <c r="F174" s="13">
        <f t="shared" si="2"/>
        <v>25.5</v>
      </c>
    </row>
    <row r="175" ht="22.5" customHeight="1">
      <c r="B175" s="9">
        <v>3348717.0</v>
      </c>
      <c r="C175" s="9">
        <v>25.6</v>
      </c>
      <c r="D175" s="9"/>
      <c r="E175" s="13">
        <f t="shared" si="1"/>
        <v>3348717</v>
      </c>
      <c r="F175" s="13">
        <f t="shared" si="2"/>
        <v>25.6</v>
      </c>
    </row>
    <row r="176" ht="22.5" customHeight="1">
      <c r="B176" s="9">
        <v>3348728.0</v>
      </c>
      <c r="C176" s="9">
        <v>25.3</v>
      </c>
      <c r="D176" s="9"/>
      <c r="E176" s="13">
        <f t="shared" si="1"/>
        <v>3348728</v>
      </c>
      <c r="F176" s="13">
        <f t="shared" si="2"/>
        <v>25.3</v>
      </c>
    </row>
    <row r="177" ht="22.5" customHeight="1">
      <c r="B177" s="9">
        <v>3348741.0</v>
      </c>
      <c r="C177" s="9">
        <v>25.6</v>
      </c>
      <c r="D177" s="9"/>
      <c r="E177" s="13">
        <f t="shared" si="1"/>
        <v>3348741</v>
      </c>
      <c r="F177" s="13">
        <f t="shared" si="2"/>
        <v>25.6</v>
      </c>
    </row>
    <row r="178" ht="22.5" customHeight="1">
      <c r="B178" s="9">
        <v>3348752.0</v>
      </c>
      <c r="C178" s="9">
        <v>65.1</v>
      </c>
      <c r="D178" s="9"/>
      <c r="E178" s="13">
        <f t="shared" si="1"/>
        <v>3348752</v>
      </c>
      <c r="F178" s="13">
        <f t="shared" si="2"/>
        <v>65.1</v>
      </c>
    </row>
    <row r="179" ht="22.5" customHeight="1">
      <c r="B179" s="9">
        <v>3348764.0</v>
      </c>
      <c r="C179" s="9">
        <v>65.7</v>
      </c>
      <c r="D179" s="9"/>
      <c r="E179" s="13">
        <f t="shared" si="1"/>
        <v>3348764</v>
      </c>
      <c r="F179" s="13">
        <f t="shared" si="2"/>
        <v>65.7</v>
      </c>
    </row>
    <row r="180" ht="22.5" customHeight="1">
      <c r="B180" s="9">
        <v>3348775.0</v>
      </c>
      <c r="C180" s="9">
        <v>65.1</v>
      </c>
      <c r="D180" s="9"/>
      <c r="E180" s="13">
        <f t="shared" si="1"/>
        <v>3348775</v>
      </c>
      <c r="F180" s="13">
        <f t="shared" si="2"/>
        <v>65.1</v>
      </c>
    </row>
    <row r="181" ht="22.5" customHeight="1">
      <c r="B181" s="9">
        <v>3348788.0</v>
      </c>
      <c r="C181" s="9">
        <v>65.7</v>
      </c>
      <c r="D181" s="9"/>
      <c r="E181" s="13">
        <f t="shared" si="1"/>
        <v>3348788</v>
      </c>
      <c r="F181" s="13">
        <f t="shared" si="2"/>
        <v>65.7</v>
      </c>
    </row>
    <row r="182" ht="22.5" customHeight="1">
      <c r="B182" s="9">
        <v>3348799.0</v>
      </c>
      <c r="C182" s="9">
        <v>69.2</v>
      </c>
      <c r="D182" s="9"/>
      <c r="E182" s="13">
        <f t="shared" si="1"/>
        <v>3348799</v>
      </c>
      <c r="F182" s="13">
        <f t="shared" si="2"/>
        <v>69.2</v>
      </c>
    </row>
    <row r="183" ht="22.5" customHeight="1">
      <c r="B183" s="9">
        <v>3348811.0</v>
      </c>
      <c r="C183" s="9">
        <v>73.8</v>
      </c>
      <c r="D183" s="9"/>
      <c r="E183" s="13">
        <f t="shared" si="1"/>
        <v>3348811</v>
      </c>
      <c r="F183" s="13">
        <f t="shared" si="2"/>
        <v>73.8</v>
      </c>
    </row>
    <row r="184" ht="22.5" customHeight="1">
      <c r="B184" s="9">
        <v>3348823.0</v>
      </c>
      <c r="C184" s="9">
        <v>73.2</v>
      </c>
      <c r="D184" s="9"/>
      <c r="E184" s="13">
        <f t="shared" si="1"/>
        <v>3348823</v>
      </c>
      <c r="F184" s="13">
        <f t="shared" si="2"/>
        <v>73.2</v>
      </c>
    </row>
    <row r="185" ht="22.5" customHeight="1">
      <c r="B185" s="9">
        <v>3348834.0</v>
      </c>
      <c r="C185" s="9">
        <v>74.9</v>
      </c>
      <c r="D185" s="9"/>
      <c r="E185" s="13">
        <f t="shared" si="1"/>
        <v>3348834</v>
      </c>
      <c r="F185" s="13">
        <f t="shared" si="2"/>
        <v>74.9</v>
      </c>
    </row>
    <row r="186" ht="22.5" customHeight="1">
      <c r="B186" s="9">
        <v>3348846.0</v>
      </c>
      <c r="C186" s="9">
        <v>75.1</v>
      </c>
      <c r="D186" s="9"/>
      <c r="E186" s="13">
        <f t="shared" si="1"/>
        <v>3348846</v>
      </c>
      <c r="F186" s="13">
        <f t="shared" si="2"/>
        <v>75.1</v>
      </c>
    </row>
    <row r="187" ht="22.5" customHeight="1">
      <c r="B187" s="9">
        <v>3348857.0</v>
      </c>
      <c r="C187" s="9">
        <v>87.5</v>
      </c>
      <c r="D187" s="9"/>
      <c r="E187" s="13">
        <f t="shared" si="1"/>
        <v>3348857</v>
      </c>
      <c r="F187" s="13">
        <f t="shared" si="2"/>
        <v>87.5</v>
      </c>
    </row>
    <row r="188" ht="22.5" customHeight="1">
      <c r="B188" s="9">
        <v>3348870.0</v>
      </c>
      <c r="C188" s="9">
        <v>65.5</v>
      </c>
      <c r="D188" s="9"/>
      <c r="E188" s="13">
        <f t="shared" si="1"/>
        <v>3348870</v>
      </c>
      <c r="F188" s="13">
        <f t="shared" si="2"/>
        <v>65.5</v>
      </c>
    </row>
    <row r="189" ht="22.5" customHeight="1">
      <c r="B189" s="9">
        <v>3348881.0</v>
      </c>
      <c r="C189" s="9">
        <v>94.5</v>
      </c>
      <c r="D189" s="9"/>
      <c r="E189" s="13">
        <f t="shared" si="1"/>
        <v>3348881</v>
      </c>
      <c r="F189" s="13">
        <f t="shared" si="2"/>
        <v>94.5</v>
      </c>
    </row>
    <row r="190" ht="22.5" customHeight="1">
      <c r="B190" s="9">
        <v>3348893.0</v>
      </c>
      <c r="C190" s="9">
        <v>65.6</v>
      </c>
      <c r="D190" s="9"/>
      <c r="E190" s="13">
        <f t="shared" si="1"/>
        <v>3348893</v>
      </c>
      <c r="F190" s="13">
        <f t="shared" si="2"/>
        <v>65.6</v>
      </c>
    </row>
    <row r="191" ht="22.5" customHeight="1">
      <c r="B191" s="9">
        <v>3348904.0</v>
      </c>
      <c r="C191" s="9">
        <v>66.2</v>
      </c>
      <c r="D191" s="9"/>
      <c r="E191" s="13">
        <f t="shared" si="1"/>
        <v>3348904</v>
      </c>
      <c r="F191" s="13">
        <f t="shared" si="2"/>
        <v>66.2</v>
      </c>
    </row>
    <row r="192" ht="22.5" customHeight="1">
      <c r="B192" s="9">
        <v>3348917.0</v>
      </c>
      <c r="C192" s="9">
        <v>66.5</v>
      </c>
      <c r="D192" s="9"/>
      <c r="E192" s="13">
        <f t="shared" si="1"/>
        <v>3348917</v>
      </c>
      <c r="F192" s="13">
        <f t="shared" si="2"/>
        <v>66.5</v>
      </c>
    </row>
    <row r="193" ht="22.5" customHeight="1">
      <c r="B193" s="9">
        <v>3348928.0</v>
      </c>
      <c r="C193" s="9">
        <v>66.3</v>
      </c>
      <c r="D193" s="9"/>
      <c r="E193" s="13">
        <f t="shared" si="1"/>
        <v>3348928</v>
      </c>
      <c r="F193" s="13">
        <f t="shared" si="2"/>
        <v>66.3</v>
      </c>
    </row>
    <row r="194" ht="22.5" customHeight="1">
      <c r="B194" s="9">
        <v>3348940.0</v>
      </c>
      <c r="C194" s="9">
        <v>65.8</v>
      </c>
      <c r="D194" s="9"/>
      <c r="E194" s="13">
        <f t="shared" si="1"/>
        <v>3348940</v>
      </c>
      <c r="F194" s="13">
        <f t="shared" si="2"/>
        <v>65.8</v>
      </c>
    </row>
    <row r="195" ht="22.5" customHeight="1">
      <c r="B195" s="9">
        <v>3348952.0</v>
      </c>
      <c r="C195" s="9">
        <v>66.0</v>
      </c>
      <c r="D195" s="9"/>
      <c r="E195" s="13">
        <f t="shared" si="1"/>
        <v>3348952</v>
      </c>
      <c r="F195" s="13">
        <f t="shared" si="2"/>
        <v>66</v>
      </c>
    </row>
    <row r="196" ht="22.5" customHeight="1">
      <c r="B196" s="9">
        <v>3348964.0</v>
      </c>
      <c r="C196" s="9">
        <v>65.7</v>
      </c>
      <c r="D196" s="9"/>
      <c r="E196" s="13">
        <f t="shared" si="1"/>
        <v>3348964</v>
      </c>
      <c r="F196" s="13">
        <f t="shared" si="2"/>
        <v>65.7</v>
      </c>
    </row>
    <row r="197" ht="22.5" customHeight="1">
      <c r="B197" s="9">
        <v>3348975.0</v>
      </c>
      <c r="C197" s="9">
        <v>66.4</v>
      </c>
      <c r="D197" s="9"/>
      <c r="E197" s="13">
        <f t="shared" si="1"/>
        <v>3348975</v>
      </c>
      <c r="F197" s="13">
        <f t="shared" si="2"/>
        <v>66.4</v>
      </c>
    </row>
    <row r="198" ht="22.5" customHeight="1">
      <c r="B198" s="9">
        <v>3348987.0</v>
      </c>
      <c r="C198" s="9">
        <v>66.6</v>
      </c>
      <c r="D198" s="9"/>
      <c r="E198" s="13">
        <f t="shared" si="1"/>
        <v>3348987</v>
      </c>
      <c r="F198" s="13">
        <f t="shared" si="2"/>
        <v>66.6</v>
      </c>
    </row>
    <row r="199" ht="22.5" customHeight="1">
      <c r="B199" s="9">
        <v>3348999.0</v>
      </c>
      <c r="C199" s="9">
        <v>81.5</v>
      </c>
      <c r="D199" s="9"/>
      <c r="E199" s="13">
        <f t="shared" si="1"/>
        <v>3348999</v>
      </c>
      <c r="F199" s="13">
        <f t="shared" si="2"/>
        <v>81.5</v>
      </c>
    </row>
    <row r="200" ht="22.5" customHeight="1">
      <c r="B200" s="9">
        <v>3349010.0</v>
      </c>
      <c r="C200" s="9">
        <v>65.9</v>
      </c>
      <c r="D200" s="9"/>
      <c r="E200" s="13">
        <f t="shared" si="1"/>
        <v>3349010</v>
      </c>
      <c r="F200" s="13">
        <f t="shared" si="2"/>
        <v>65.9</v>
      </c>
    </row>
    <row r="201" ht="22.5" customHeight="1">
      <c r="B201" s="9">
        <v>3349022.0</v>
      </c>
      <c r="C201" s="9">
        <v>66.3</v>
      </c>
      <c r="D201" s="9"/>
      <c r="E201" s="13">
        <f t="shared" si="1"/>
        <v>3349022</v>
      </c>
      <c r="F201" s="13">
        <f t="shared" si="2"/>
        <v>66.3</v>
      </c>
    </row>
    <row r="202" ht="22.5" customHeight="1">
      <c r="B202" s="9">
        <v>3349033.0</v>
      </c>
      <c r="C202" s="9">
        <v>66.3</v>
      </c>
      <c r="D202" s="9"/>
      <c r="E202" s="13">
        <f t="shared" si="1"/>
        <v>3349033</v>
      </c>
      <c r="F202" s="13">
        <f t="shared" si="2"/>
        <v>66.3</v>
      </c>
    </row>
    <row r="203" ht="22.5" customHeight="1">
      <c r="B203" s="9">
        <v>3349046.0</v>
      </c>
      <c r="C203" s="9">
        <v>66.6</v>
      </c>
      <c r="D203" s="9"/>
      <c r="E203" s="13">
        <f t="shared" si="1"/>
        <v>3349046</v>
      </c>
      <c r="F203" s="13">
        <f t="shared" si="2"/>
        <v>66.6</v>
      </c>
    </row>
    <row r="204" ht="22.5" customHeight="1">
      <c r="B204" s="9">
        <v>3349057.0</v>
      </c>
      <c r="C204" s="9">
        <v>66.3</v>
      </c>
      <c r="D204" s="9"/>
      <c r="E204" s="13">
        <f t="shared" si="1"/>
        <v>3349057</v>
      </c>
      <c r="F204" s="13">
        <f t="shared" si="2"/>
        <v>66.3</v>
      </c>
    </row>
    <row r="205" ht="22.5" customHeight="1">
      <c r="B205" s="9">
        <v>3349069.0</v>
      </c>
      <c r="C205" s="9">
        <v>66.2</v>
      </c>
      <c r="D205" s="9"/>
      <c r="E205" s="13">
        <f t="shared" si="1"/>
        <v>3349069</v>
      </c>
      <c r="F205" s="13">
        <f t="shared" si="2"/>
        <v>66.2</v>
      </c>
    </row>
    <row r="206" ht="22.5" customHeight="1">
      <c r="B206" s="9">
        <v>3349081.0</v>
      </c>
      <c r="C206" s="9">
        <v>65.8</v>
      </c>
      <c r="D206" s="9"/>
      <c r="E206" s="13">
        <f t="shared" si="1"/>
        <v>3349081</v>
      </c>
      <c r="F206" s="13">
        <f t="shared" si="2"/>
        <v>65.8</v>
      </c>
    </row>
    <row r="207" ht="22.5" customHeight="1">
      <c r="B207" s="9">
        <v>3349093.0</v>
      </c>
      <c r="C207" s="9">
        <v>66.0</v>
      </c>
      <c r="D207" s="9"/>
      <c r="E207" s="13">
        <f t="shared" si="1"/>
        <v>3349093</v>
      </c>
      <c r="F207" s="13">
        <f t="shared" si="2"/>
        <v>66</v>
      </c>
    </row>
    <row r="208" ht="22.5" customHeight="1">
      <c r="B208" s="9">
        <v>3349104.0</v>
      </c>
      <c r="C208" s="9">
        <v>71.2</v>
      </c>
      <c r="D208" s="9"/>
      <c r="E208" s="13">
        <f t="shared" si="1"/>
        <v>3349104</v>
      </c>
      <c r="F208" s="13">
        <f t="shared" si="2"/>
        <v>71.2</v>
      </c>
    </row>
    <row r="209" ht="22.5" customHeight="1">
      <c r="B209" s="9">
        <v>3349116.0</v>
      </c>
      <c r="C209" s="9">
        <v>49.3</v>
      </c>
      <c r="D209" s="9"/>
      <c r="E209" s="13">
        <f t="shared" si="1"/>
        <v>3349116</v>
      </c>
      <c r="F209" s="13">
        <f t="shared" si="2"/>
        <v>49.3</v>
      </c>
    </row>
    <row r="210" ht="22.5" customHeight="1">
      <c r="B210" s="9">
        <v>3349128.0</v>
      </c>
      <c r="C210" s="9">
        <v>28.9</v>
      </c>
      <c r="D210" s="9"/>
      <c r="E210" s="13">
        <f t="shared" si="1"/>
        <v>3349128</v>
      </c>
      <c r="F210" s="13">
        <f t="shared" si="2"/>
        <v>28.9</v>
      </c>
    </row>
    <row r="211" ht="22.5" customHeight="1">
      <c r="B211" s="9">
        <v>3349140.0</v>
      </c>
      <c r="C211" s="9">
        <v>25.2</v>
      </c>
      <c r="D211" s="9"/>
      <c r="E211" s="13">
        <f t="shared" si="1"/>
        <v>3349140</v>
      </c>
      <c r="F211" s="13">
        <f t="shared" si="2"/>
        <v>25.2</v>
      </c>
    </row>
    <row r="212" ht="22.5" customHeight="1">
      <c r="B212" s="9">
        <v>3349151.0</v>
      </c>
      <c r="C212" s="9">
        <v>25.3</v>
      </c>
      <c r="D212" s="9"/>
      <c r="E212" s="13">
        <f t="shared" si="1"/>
        <v>3349151</v>
      </c>
      <c r="F212" s="13">
        <f t="shared" si="2"/>
        <v>25.3</v>
      </c>
    </row>
    <row r="213" ht="22.5" customHeight="1">
      <c r="B213" s="9">
        <v>3349163.0</v>
      </c>
      <c r="C213" s="9">
        <v>28.4</v>
      </c>
      <c r="D213" s="9"/>
      <c r="E213" s="13">
        <f t="shared" si="1"/>
        <v>3349163</v>
      </c>
      <c r="F213" s="13">
        <f t="shared" si="2"/>
        <v>28.4</v>
      </c>
    </row>
    <row r="214" ht="22.5" customHeight="1">
      <c r="B214" s="9">
        <v>3349175.0</v>
      </c>
      <c r="C214" s="9">
        <v>25.8</v>
      </c>
      <c r="D214" s="9"/>
      <c r="E214" s="13">
        <f t="shared" si="1"/>
        <v>3349175</v>
      </c>
      <c r="F214" s="13">
        <f t="shared" si="2"/>
        <v>25.8</v>
      </c>
    </row>
    <row r="215" ht="22.5" customHeight="1">
      <c r="B215" s="9">
        <v>3349186.0</v>
      </c>
      <c r="C215" s="9">
        <v>25.7</v>
      </c>
      <c r="D215" s="9"/>
      <c r="E215" s="13">
        <f t="shared" si="1"/>
        <v>3349186</v>
      </c>
      <c r="F215" s="13">
        <f t="shared" si="2"/>
        <v>25.7</v>
      </c>
    </row>
    <row r="216" ht="22.5" customHeight="1">
      <c r="B216" s="9">
        <v>3349198.0</v>
      </c>
      <c r="C216" s="9">
        <v>25.4</v>
      </c>
      <c r="D216" s="9"/>
      <c r="E216" s="13">
        <f t="shared" si="1"/>
        <v>3349198</v>
      </c>
      <c r="F216" s="13">
        <f t="shared" si="2"/>
        <v>25.4</v>
      </c>
    </row>
    <row r="217" ht="22.5" customHeight="1">
      <c r="B217" s="9">
        <v>3349210.0</v>
      </c>
      <c r="C217" s="9">
        <v>25.5</v>
      </c>
      <c r="D217" s="9"/>
      <c r="E217" s="13">
        <f t="shared" si="1"/>
        <v>3349210</v>
      </c>
      <c r="F217" s="13">
        <f t="shared" si="2"/>
        <v>25.5</v>
      </c>
    </row>
    <row r="218" ht="22.5" customHeight="1">
      <c r="B218" s="9">
        <v>3349222.0</v>
      </c>
      <c r="C218" s="9">
        <v>25.3</v>
      </c>
      <c r="D218" s="9"/>
      <c r="E218" s="13">
        <f t="shared" si="1"/>
        <v>3349222</v>
      </c>
      <c r="F218" s="13">
        <f t="shared" si="2"/>
        <v>25.3</v>
      </c>
    </row>
    <row r="219" ht="22.5" customHeight="1">
      <c r="B219" s="9">
        <v>3349233.0</v>
      </c>
      <c r="C219" s="9">
        <v>25.7</v>
      </c>
      <c r="D219" s="9"/>
      <c r="E219" s="13">
        <f t="shared" si="1"/>
        <v>3349233</v>
      </c>
      <c r="F219" s="13">
        <f t="shared" si="2"/>
        <v>25.7</v>
      </c>
    </row>
    <row r="220" ht="22.5" customHeight="1">
      <c r="B220" s="9">
        <v>3349245.0</v>
      </c>
      <c r="C220" s="9">
        <v>25.6</v>
      </c>
      <c r="D220" s="9"/>
      <c r="E220" s="13">
        <f t="shared" si="1"/>
        <v>3349245</v>
      </c>
      <c r="F220" s="13">
        <f t="shared" si="2"/>
        <v>25.6</v>
      </c>
    </row>
    <row r="221" ht="22.5" customHeight="1">
      <c r="B221" s="9">
        <v>3349257.0</v>
      </c>
      <c r="C221" s="9">
        <v>36.1</v>
      </c>
      <c r="D221" s="9"/>
      <c r="E221" s="13">
        <f t="shared" si="1"/>
        <v>3349257</v>
      </c>
      <c r="F221" s="13">
        <f t="shared" si="2"/>
        <v>36.1</v>
      </c>
    </row>
    <row r="222" ht="22.5" customHeight="1">
      <c r="B222" s="9">
        <v>3349269.0</v>
      </c>
      <c r="C222" s="9">
        <v>25.5</v>
      </c>
      <c r="D222" s="9"/>
      <c r="E222" s="13">
        <f t="shared" si="1"/>
        <v>3349269</v>
      </c>
      <c r="F222" s="13">
        <f t="shared" si="2"/>
        <v>25.5</v>
      </c>
    </row>
    <row r="223" ht="22.5" customHeight="1">
      <c r="B223" s="9">
        <v>3349280.0</v>
      </c>
      <c r="C223" s="9">
        <v>34.3</v>
      </c>
      <c r="D223" s="9"/>
      <c r="E223" s="13">
        <f t="shared" si="1"/>
        <v>3349280</v>
      </c>
      <c r="F223" s="13">
        <f t="shared" si="2"/>
        <v>34.3</v>
      </c>
    </row>
    <row r="224" ht="22.5" customHeight="1">
      <c r="B224" s="9">
        <v>3349293.0</v>
      </c>
      <c r="C224" s="9">
        <v>25.7</v>
      </c>
      <c r="D224" s="9"/>
      <c r="E224" s="13">
        <f t="shared" si="1"/>
        <v>3349293</v>
      </c>
      <c r="F224" s="13">
        <f t="shared" si="2"/>
        <v>25.7</v>
      </c>
    </row>
    <row r="225" ht="22.5" customHeight="1">
      <c r="B225" s="9">
        <v>3349304.0</v>
      </c>
      <c r="C225" s="9">
        <v>25.4</v>
      </c>
      <c r="D225" s="9"/>
      <c r="E225" s="13">
        <f t="shared" si="1"/>
        <v>3349304</v>
      </c>
      <c r="F225" s="13">
        <f t="shared" si="2"/>
        <v>25.4</v>
      </c>
    </row>
    <row r="226" ht="22.5" customHeight="1">
      <c r="B226" s="9">
        <v>3349315.0</v>
      </c>
      <c r="C226" s="9">
        <v>35.4</v>
      </c>
      <c r="D226" s="9"/>
      <c r="E226" s="13">
        <f t="shared" si="1"/>
        <v>3349315</v>
      </c>
      <c r="F226" s="13">
        <f t="shared" si="2"/>
        <v>35.4</v>
      </c>
    </row>
    <row r="227" ht="22.5" customHeight="1">
      <c r="B227" s="9">
        <v>3349327.0</v>
      </c>
      <c r="C227" s="9">
        <v>39.5</v>
      </c>
      <c r="D227" s="9"/>
      <c r="E227" s="13">
        <f t="shared" si="1"/>
        <v>3349327</v>
      </c>
      <c r="F227" s="13">
        <f t="shared" si="2"/>
        <v>39.5</v>
      </c>
    </row>
    <row r="228" ht="22.5" customHeight="1">
      <c r="B228" s="9">
        <v>3349339.0</v>
      </c>
      <c r="C228" s="9">
        <v>25.7</v>
      </c>
      <c r="D228" s="9"/>
      <c r="E228" s="13">
        <f t="shared" si="1"/>
        <v>3349339</v>
      </c>
      <c r="F228" s="13">
        <f t="shared" si="2"/>
        <v>25.7</v>
      </c>
    </row>
    <row r="229" ht="22.5" customHeight="1">
      <c r="B229" s="9">
        <v>3349351.0</v>
      </c>
      <c r="C229" s="9">
        <v>25.6</v>
      </c>
      <c r="D229" s="9"/>
      <c r="E229" s="13">
        <f t="shared" si="1"/>
        <v>3349351</v>
      </c>
      <c r="F229" s="13">
        <f t="shared" si="2"/>
        <v>25.6</v>
      </c>
    </row>
    <row r="230" ht="22.5" customHeight="1">
      <c r="B230" s="9">
        <v>3349362.0</v>
      </c>
      <c r="C230" s="9">
        <v>26.0</v>
      </c>
      <c r="D230" s="9"/>
      <c r="E230" s="13">
        <f t="shared" si="1"/>
        <v>3349362</v>
      </c>
      <c r="F230" s="13">
        <f t="shared" si="2"/>
        <v>26</v>
      </c>
    </row>
    <row r="231" ht="22.5" customHeight="1">
      <c r="B231" s="9">
        <v>3349374.0</v>
      </c>
      <c r="C231" s="9">
        <v>25.3</v>
      </c>
      <c r="D231" s="9"/>
      <c r="E231" s="13">
        <f t="shared" si="1"/>
        <v>3349374</v>
      </c>
      <c r="F231" s="13">
        <f t="shared" si="2"/>
        <v>25.3</v>
      </c>
    </row>
    <row r="232" ht="22.5" customHeight="1">
      <c r="B232" s="9">
        <v>3349386.0</v>
      </c>
      <c r="C232" s="9">
        <v>25.3</v>
      </c>
      <c r="D232" s="9"/>
      <c r="E232" s="13">
        <f t="shared" si="1"/>
        <v>3349386</v>
      </c>
      <c r="F232" s="13">
        <f t="shared" si="2"/>
        <v>25.3</v>
      </c>
    </row>
    <row r="233" ht="22.5" customHeight="1">
      <c r="B233" s="9">
        <v>3349398.0</v>
      </c>
      <c r="C233" s="9">
        <v>25.5</v>
      </c>
      <c r="D233" s="9"/>
      <c r="E233" s="13">
        <f t="shared" si="1"/>
        <v>3349398</v>
      </c>
      <c r="F233" s="13">
        <f t="shared" si="2"/>
        <v>25.5</v>
      </c>
    </row>
    <row r="234" ht="22.5" customHeight="1">
      <c r="B234" s="9">
        <v>3349409.0</v>
      </c>
      <c r="C234" s="9">
        <v>25.6</v>
      </c>
      <c r="D234" s="9"/>
      <c r="E234" s="13">
        <f t="shared" si="1"/>
        <v>3349409</v>
      </c>
      <c r="F234" s="13">
        <f t="shared" si="2"/>
        <v>25.6</v>
      </c>
    </row>
    <row r="235" ht="22.5" customHeight="1">
      <c r="B235" s="9">
        <v>3349422.0</v>
      </c>
      <c r="C235" s="9">
        <v>25.8</v>
      </c>
      <c r="D235" s="9"/>
      <c r="E235" s="13">
        <f t="shared" si="1"/>
        <v>3349422</v>
      </c>
      <c r="F235" s="13">
        <f t="shared" si="2"/>
        <v>25.8</v>
      </c>
    </row>
    <row r="236" ht="22.5" customHeight="1">
      <c r="B236" s="9">
        <v>3349433.0</v>
      </c>
      <c r="C236" s="9">
        <v>25.4</v>
      </c>
      <c r="D236" s="9"/>
      <c r="E236" s="13">
        <f t="shared" si="1"/>
        <v>3349433</v>
      </c>
      <c r="F236" s="13">
        <f t="shared" si="2"/>
        <v>25.4</v>
      </c>
    </row>
    <row r="237" ht="22.5" customHeight="1">
      <c r="B237" s="9">
        <v>3349445.0</v>
      </c>
      <c r="C237" s="9">
        <v>25.4</v>
      </c>
      <c r="D237" s="9"/>
      <c r="E237" s="13">
        <f t="shared" si="1"/>
        <v>3349445</v>
      </c>
      <c r="F237" s="13">
        <f t="shared" si="2"/>
        <v>25.4</v>
      </c>
    </row>
    <row r="238" ht="22.5" customHeight="1">
      <c r="B238" s="9">
        <v>3349456.0</v>
      </c>
      <c r="C238" s="9">
        <v>25.1</v>
      </c>
      <c r="D238" s="9"/>
      <c r="E238" s="13">
        <f t="shared" si="1"/>
        <v>3349456</v>
      </c>
      <c r="F238" s="13">
        <f t="shared" si="2"/>
        <v>25.1</v>
      </c>
    </row>
    <row r="239" ht="22.5" customHeight="1">
      <c r="B239" s="9">
        <v>3349469.0</v>
      </c>
      <c r="C239" s="9">
        <v>66.9</v>
      </c>
      <c r="D239" s="9"/>
      <c r="E239" s="13">
        <f t="shared" si="1"/>
        <v>3349469</v>
      </c>
      <c r="F239" s="13">
        <f t="shared" si="2"/>
        <v>66.9</v>
      </c>
    </row>
    <row r="240" ht="22.5" customHeight="1">
      <c r="B240" s="9">
        <v>3349480.0</v>
      </c>
      <c r="C240" s="9">
        <v>66.5</v>
      </c>
      <c r="D240" s="9"/>
      <c r="E240" s="13">
        <f t="shared" si="1"/>
        <v>3349480</v>
      </c>
      <c r="F240" s="13">
        <f t="shared" si="2"/>
        <v>66.5</v>
      </c>
    </row>
    <row r="241" ht="22.5" customHeight="1">
      <c r="B241" s="9">
        <v>3349491.0</v>
      </c>
      <c r="C241" s="9">
        <v>66.0</v>
      </c>
      <c r="D241" s="9"/>
      <c r="E241" s="13">
        <f t="shared" si="1"/>
        <v>3349491</v>
      </c>
      <c r="F241" s="13">
        <f t="shared" si="2"/>
        <v>66</v>
      </c>
    </row>
    <row r="242" ht="22.5" customHeight="1">
      <c r="B242" s="9">
        <v>3349504.0</v>
      </c>
      <c r="C242" s="9">
        <v>65.7</v>
      </c>
      <c r="D242" s="9"/>
      <c r="E242" s="13">
        <f t="shared" si="1"/>
        <v>3349504</v>
      </c>
      <c r="F242" s="13">
        <f t="shared" si="2"/>
        <v>65.7</v>
      </c>
    </row>
    <row r="243" ht="22.5" customHeight="1">
      <c r="B243" s="9">
        <v>3349515.0</v>
      </c>
      <c r="C243" s="9">
        <v>67.0</v>
      </c>
      <c r="D243" s="9"/>
      <c r="E243" s="13">
        <f t="shared" si="1"/>
        <v>3349515</v>
      </c>
      <c r="F243" s="13">
        <f t="shared" si="2"/>
        <v>67</v>
      </c>
    </row>
    <row r="244" ht="22.5" customHeight="1">
      <c r="B244" s="9">
        <v>3349527.0</v>
      </c>
      <c r="C244" s="9">
        <v>25.9</v>
      </c>
      <c r="D244" s="9"/>
      <c r="E244" s="13">
        <f t="shared" si="1"/>
        <v>3349527</v>
      </c>
      <c r="F244" s="13">
        <f t="shared" si="2"/>
        <v>25.9</v>
      </c>
    </row>
    <row r="245" ht="22.5" customHeight="1">
      <c r="B245" s="9">
        <v>3349538.0</v>
      </c>
      <c r="C245" s="9">
        <v>25.8</v>
      </c>
      <c r="D245" s="9"/>
      <c r="E245" s="13">
        <f t="shared" si="1"/>
        <v>3349538</v>
      </c>
      <c r="F245" s="13">
        <f t="shared" si="2"/>
        <v>25.8</v>
      </c>
    </row>
    <row r="246" ht="22.5" customHeight="1">
      <c r="B246" s="9">
        <v>3349551.0</v>
      </c>
      <c r="C246" s="9">
        <v>25.4</v>
      </c>
      <c r="D246" s="9"/>
      <c r="E246" s="13">
        <f t="shared" si="1"/>
        <v>3349551</v>
      </c>
      <c r="F246" s="13">
        <f t="shared" si="2"/>
        <v>25.4</v>
      </c>
    </row>
    <row r="247" ht="22.5" customHeight="1">
      <c r="B247" s="9">
        <v>3349562.0</v>
      </c>
      <c r="C247" s="9">
        <v>25.1</v>
      </c>
      <c r="D247" s="9"/>
      <c r="E247" s="13">
        <f t="shared" si="1"/>
        <v>3349562</v>
      </c>
      <c r="F247" s="13">
        <f t="shared" si="2"/>
        <v>25.1</v>
      </c>
    </row>
    <row r="248" ht="22.5" customHeight="1">
      <c r="B248" s="9">
        <v>3349574.0</v>
      </c>
      <c r="C248" s="9">
        <v>25.7</v>
      </c>
      <c r="D248" s="9"/>
      <c r="E248" s="13">
        <f t="shared" si="1"/>
        <v>3349574</v>
      </c>
      <c r="F248" s="13">
        <f t="shared" si="2"/>
        <v>25.7</v>
      </c>
    </row>
    <row r="249" ht="22.5" customHeight="1">
      <c r="B249" s="9">
        <v>3349585.0</v>
      </c>
      <c r="C249" s="9">
        <v>25.7</v>
      </c>
      <c r="D249" s="9"/>
      <c r="E249" s="13">
        <f t="shared" si="1"/>
        <v>3349585</v>
      </c>
      <c r="F249" s="13">
        <f t="shared" si="2"/>
        <v>25.7</v>
      </c>
    </row>
    <row r="250" ht="22.5" customHeight="1">
      <c r="B250" s="9">
        <v>3349598.0</v>
      </c>
      <c r="C250" s="9">
        <v>26.0</v>
      </c>
      <c r="D250" s="9"/>
      <c r="E250" s="13">
        <f t="shared" si="1"/>
        <v>3349598</v>
      </c>
      <c r="F250" s="13">
        <f t="shared" si="2"/>
        <v>26</v>
      </c>
    </row>
    <row r="251" ht="22.5" customHeight="1">
      <c r="B251" s="9">
        <v>3349609.0</v>
      </c>
      <c r="C251" s="9">
        <v>25.5</v>
      </c>
      <c r="D251" s="9"/>
      <c r="E251" s="13">
        <f t="shared" si="1"/>
        <v>3349609</v>
      </c>
      <c r="F251" s="13">
        <f t="shared" si="2"/>
        <v>25.5</v>
      </c>
    </row>
    <row r="252" ht="22.5" customHeight="1">
      <c r="B252" s="9">
        <v>3349621.0</v>
      </c>
      <c r="C252" s="9">
        <v>27.3</v>
      </c>
      <c r="D252" s="9"/>
      <c r="E252" s="13">
        <f t="shared" si="1"/>
        <v>3349621</v>
      </c>
      <c r="F252" s="13">
        <f t="shared" si="2"/>
        <v>27.3</v>
      </c>
    </row>
    <row r="253" ht="22.5" customHeight="1">
      <c r="B253" s="9">
        <v>3349633.0</v>
      </c>
      <c r="C253" s="9">
        <v>25.5</v>
      </c>
      <c r="D253" s="9"/>
      <c r="E253" s="13">
        <f t="shared" si="1"/>
        <v>3349633</v>
      </c>
      <c r="F253" s="13">
        <f t="shared" si="2"/>
        <v>25.5</v>
      </c>
    </row>
    <row r="254" ht="22.5" customHeight="1">
      <c r="B254" s="9">
        <v>3349644.0</v>
      </c>
      <c r="C254" s="9">
        <v>25.6</v>
      </c>
      <c r="D254" s="9"/>
      <c r="E254" s="13">
        <f t="shared" si="1"/>
        <v>3349644</v>
      </c>
      <c r="F254" s="13">
        <f t="shared" si="2"/>
        <v>25.6</v>
      </c>
    </row>
    <row r="255" ht="22.5" customHeight="1">
      <c r="B255" s="9">
        <v>3349656.0</v>
      </c>
      <c r="C255" s="9">
        <v>25.8</v>
      </c>
      <c r="D255" s="9"/>
      <c r="E255" s="13">
        <f t="shared" si="1"/>
        <v>3349656</v>
      </c>
      <c r="F255" s="13">
        <f t="shared" si="2"/>
        <v>25.8</v>
      </c>
    </row>
    <row r="256" ht="22.5" customHeight="1">
      <c r="B256" s="9">
        <v>3349667.0</v>
      </c>
      <c r="C256" s="9">
        <v>25.4</v>
      </c>
      <c r="D256" s="9"/>
      <c r="E256" s="13">
        <f t="shared" si="1"/>
        <v>3349667</v>
      </c>
      <c r="F256" s="13">
        <f t="shared" si="2"/>
        <v>25.4</v>
      </c>
    </row>
    <row r="257" ht="22.5" customHeight="1">
      <c r="B257" s="9">
        <v>3349680.0</v>
      </c>
      <c r="C257" s="9">
        <v>25.5</v>
      </c>
      <c r="D257" s="9"/>
      <c r="E257" s="13">
        <f t="shared" si="1"/>
        <v>3349680</v>
      </c>
      <c r="F257" s="13">
        <f t="shared" si="2"/>
        <v>25.5</v>
      </c>
    </row>
    <row r="258" ht="22.5" customHeight="1">
      <c r="B258" s="9">
        <v>3349691.0</v>
      </c>
      <c r="C258" s="9">
        <v>25.1</v>
      </c>
      <c r="D258" s="9"/>
      <c r="E258" s="13">
        <f t="shared" si="1"/>
        <v>3349691</v>
      </c>
      <c r="F258" s="13">
        <f t="shared" si="2"/>
        <v>25.1</v>
      </c>
    </row>
    <row r="259" ht="22.5" customHeight="1">
      <c r="B259" s="9">
        <v>3349703.0</v>
      </c>
      <c r="C259" s="9">
        <v>25.7</v>
      </c>
      <c r="D259" s="9"/>
      <c r="E259" s="13">
        <f t="shared" si="1"/>
        <v>3349703</v>
      </c>
      <c r="F259" s="13">
        <f t="shared" si="2"/>
        <v>25.7</v>
      </c>
    </row>
    <row r="260" ht="22.5" customHeight="1">
      <c r="B260" s="9">
        <v>3349714.0</v>
      </c>
      <c r="C260" s="9">
        <v>25.7</v>
      </c>
      <c r="D260" s="9"/>
      <c r="E260" s="13">
        <f t="shared" si="1"/>
        <v>3349714</v>
      </c>
      <c r="F260" s="13">
        <f t="shared" si="2"/>
        <v>25.7</v>
      </c>
    </row>
    <row r="261" ht="22.5" customHeight="1">
      <c r="B261" s="9">
        <v>3349727.0</v>
      </c>
      <c r="C261" s="9">
        <v>25.8</v>
      </c>
      <c r="D261" s="9"/>
      <c r="E261" s="13">
        <f t="shared" si="1"/>
        <v>3349727</v>
      </c>
      <c r="F261" s="13">
        <f t="shared" si="2"/>
        <v>25.8</v>
      </c>
    </row>
    <row r="262" ht="22.5" customHeight="1">
      <c r="B262" s="9">
        <v>3349738.0</v>
      </c>
      <c r="C262" s="9">
        <v>25.4</v>
      </c>
      <c r="D262" s="9"/>
      <c r="E262" s="13">
        <f t="shared" si="1"/>
        <v>3349738</v>
      </c>
      <c r="F262" s="13">
        <f t="shared" si="2"/>
        <v>25.4</v>
      </c>
    </row>
    <row r="263" ht="22.5" customHeight="1">
      <c r="B263" s="9">
        <v>3349750.0</v>
      </c>
      <c r="C263" s="9">
        <v>25.3</v>
      </c>
      <c r="D263" s="9"/>
      <c r="E263" s="13">
        <f t="shared" si="1"/>
        <v>3349750</v>
      </c>
      <c r="F263" s="13">
        <f t="shared" si="2"/>
        <v>25.3</v>
      </c>
    </row>
    <row r="264" ht="22.5" customHeight="1">
      <c r="B264" s="9">
        <v>3349762.0</v>
      </c>
      <c r="C264" s="9">
        <v>25.6</v>
      </c>
      <c r="D264" s="9"/>
      <c r="E264" s="13">
        <f t="shared" si="1"/>
        <v>3349762</v>
      </c>
      <c r="F264" s="13">
        <f t="shared" si="2"/>
        <v>25.6</v>
      </c>
    </row>
    <row r="265" ht="22.5" customHeight="1">
      <c r="B265" s="9">
        <v>3349774.0</v>
      </c>
      <c r="C265" s="9">
        <v>25.7</v>
      </c>
      <c r="D265" s="9"/>
      <c r="E265" s="13">
        <f t="shared" si="1"/>
        <v>3349774</v>
      </c>
      <c r="F265" s="13">
        <f t="shared" si="2"/>
        <v>25.7</v>
      </c>
    </row>
    <row r="266" ht="22.5" customHeight="1">
      <c r="B266" s="9">
        <v>3349785.0</v>
      </c>
      <c r="C266" s="9">
        <v>25.6</v>
      </c>
      <c r="D266" s="9"/>
      <c r="E266" s="13">
        <f t="shared" si="1"/>
        <v>3349785</v>
      </c>
      <c r="F266" s="13">
        <f t="shared" si="2"/>
        <v>25.6</v>
      </c>
    </row>
    <row r="267" ht="22.5" customHeight="1">
      <c r="B267" s="9">
        <v>3349796.0</v>
      </c>
      <c r="C267" s="9">
        <v>68.0</v>
      </c>
      <c r="D267" s="9"/>
      <c r="E267" s="13">
        <f t="shared" si="1"/>
        <v>3349796</v>
      </c>
      <c r="F267" s="13">
        <f t="shared" si="2"/>
        <v>68</v>
      </c>
    </row>
    <row r="268" ht="22.5" customHeight="1">
      <c r="B268" s="9">
        <v>3349809.0</v>
      </c>
      <c r="C268" s="9">
        <v>25.4</v>
      </c>
      <c r="D268" s="9"/>
      <c r="E268" s="13">
        <f t="shared" si="1"/>
        <v>3349809</v>
      </c>
      <c r="F268" s="13">
        <f t="shared" si="2"/>
        <v>25.4</v>
      </c>
    </row>
    <row r="269" ht="22.5" customHeight="1">
      <c r="B269" s="9">
        <v>3349820.0</v>
      </c>
      <c r="C269" s="9">
        <v>25.3</v>
      </c>
      <c r="D269" s="9"/>
      <c r="E269" s="13">
        <f t="shared" si="1"/>
        <v>3349820</v>
      </c>
      <c r="F269" s="13">
        <f t="shared" si="2"/>
        <v>25.3</v>
      </c>
    </row>
    <row r="270" ht="22.5" customHeight="1">
      <c r="B270" s="9">
        <v>3349832.0</v>
      </c>
      <c r="C270" s="9">
        <v>26.0</v>
      </c>
      <c r="D270" s="9"/>
      <c r="E270" s="13">
        <f t="shared" si="1"/>
        <v>3349832</v>
      </c>
      <c r="F270" s="13">
        <f t="shared" si="2"/>
        <v>26</v>
      </c>
    </row>
    <row r="271" ht="22.5" customHeight="1">
      <c r="B271" s="9">
        <v>3349843.0</v>
      </c>
      <c r="C271" s="9">
        <v>25.5</v>
      </c>
      <c r="D271" s="9"/>
      <c r="E271" s="13">
        <f t="shared" si="1"/>
        <v>3349843</v>
      </c>
      <c r="F271" s="13">
        <f t="shared" si="2"/>
        <v>25.5</v>
      </c>
    </row>
    <row r="272" ht="22.5" customHeight="1">
      <c r="B272" s="9">
        <v>3349856.0</v>
      </c>
      <c r="C272" s="9">
        <v>64.5</v>
      </c>
      <c r="D272" s="9"/>
      <c r="E272" s="13">
        <f t="shared" si="1"/>
        <v>3349856</v>
      </c>
      <c r="F272" s="13">
        <f t="shared" si="2"/>
        <v>64.5</v>
      </c>
    </row>
    <row r="273" ht="22.5" customHeight="1">
      <c r="B273" s="9">
        <v>3349867.0</v>
      </c>
      <c r="C273" s="9">
        <v>66.0</v>
      </c>
      <c r="D273" s="9"/>
      <c r="E273" s="13">
        <f t="shared" si="1"/>
        <v>3349867</v>
      </c>
      <c r="F273" s="13">
        <f t="shared" si="2"/>
        <v>66</v>
      </c>
    </row>
    <row r="274" ht="22.5" customHeight="1">
      <c r="B274" s="9">
        <v>3349879.0</v>
      </c>
      <c r="C274" s="9">
        <v>67.0</v>
      </c>
      <c r="D274" s="9"/>
      <c r="E274" s="13">
        <f t="shared" si="1"/>
        <v>3349879</v>
      </c>
      <c r="F274" s="13">
        <f t="shared" si="2"/>
        <v>67</v>
      </c>
    </row>
    <row r="275" ht="22.5" customHeight="1">
      <c r="B275" s="9">
        <v>3349891.0</v>
      </c>
      <c r="C275" s="9">
        <v>73.3</v>
      </c>
      <c r="D275" s="9"/>
      <c r="E275" s="13">
        <f t="shared" si="1"/>
        <v>3349891</v>
      </c>
      <c r="F275" s="13">
        <f t="shared" si="2"/>
        <v>73.3</v>
      </c>
    </row>
    <row r="276" ht="22.5" customHeight="1">
      <c r="B276" s="9">
        <v>3349903.0</v>
      </c>
      <c r="C276" s="9">
        <v>66.8</v>
      </c>
      <c r="D276" s="9"/>
      <c r="E276" s="13">
        <f t="shared" si="1"/>
        <v>3349903</v>
      </c>
      <c r="F276" s="13">
        <f t="shared" si="2"/>
        <v>66.8</v>
      </c>
    </row>
    <row r="277" ht="22.5" customHeight="1">
      <c r="B277" s="9">
        <v>3349914.0</v>
      </c>
      <c r="C277" s="9">
        <v>25.5</v>
      </c>
      <c r="D277" s="9"/>
      <c r="E277" s="13">
        <f t="shared" si="1"/>
        <v>3349914</v>
      </c>
      <c r="F277" s="13">
        <f t="shared" si="2"/>
        <v>25.5</v>
      </c>
    </row>
    <row r="278" ht="22.5" customHeight="1">
      <c r="B278" s="9">
        <v>3349926.0</v>
      </c>
      <c r="C278" s="9">
        <v>25.5</v>
      </c>
      <c r="D278" s="9"/>
      <c r="E278" s="13">
        <f t="shared" si="1"/>
        <v>3349926</v>
      </c>
      <c r="F278" s="13">
        <f t="shared" si="2"/>
        <v>25.5</v>
      </c>
    </row>
    <row r="279" ht="22.5" customHeight="1">
      <c r="B279" s="9">
        <v>3349938.0</v>
      </c>
      <c r="C279" s="9">
        <v>25.9</v>
      </c>
      <c r="D279" s="9"/>
      <c r="E279" s="13">
        <f t="shared" si="1"/>
        <v>3349938</v>
      </c>
      <c r="F279" s="13">
        <f t="shared" si="2"/>
        <v>25.9</v>
      </c>
    </row>
    <row r="280" ht="22.5" customHeight="1">
      <c r="B280" s="9">
        <v>3349949.0</v>
      </c>
      <c r="C280" s="9">
        <v>25.4</v>
      </c>
      <c r="D280" s="9"/>
      <c r="E280" s="13">
        <f t="shared" si="1"/>
        <v>3349949</v>
      </c>
      <c r="F280" s="13">
        <f t="shared" si="2"/>
        <v>25.4</v>
      </c>
    </row>
    <row r="281" ht="22.5" customHeight="1">
      <c r="B281" s="9">
        <v>3349961.0</v>
      </c>
      <c r="C281" s="9">
        <v>25.5</v>
      </c>
      <c r="D281" s="9"/>
      <c r="E281" s="13">
        <f t="shared" si="1"/>
        <v>3349961</v>
      </c>
      <c r="F281" s="13">
        <f t="shared" si="2"/>
        <v>25.5</v>
      </c>
    </row>
    <row r="282" ht="22.5" customHeight="1">
      <c r="B282" s="9">
        <v>3349972.0</v>
      </c>
      <c r="C282" s="9">
        <v>25.1</v>
      </c>
      <c r="D282" s="9"/>
      <c r="E282" s="13">
        <f t="shared" si="1"/>
        <v>3349972</v>
      </c>
      <c r="F282" s="13">
        <f t="shared" si="2"/>
        <v>25.1</v>
      </c>
    </row>
    <row r="283" ht="22.5" customHeight="1">
      <c r="B283" s="9">
        <v>3349985.0</v>
      </c>
      <c r="C283" s="9">
        <v>25.4</v>
      </c>
      <c r="D283" s="9"/>
      <c r="E283" s="13">
        <f t="shared" si="1"/>
        <v>3349985</v>
      </c>
      <c r="F283" s="13">
        <f t="shared" si="2"/>
        <v>25.4</v>
      </c>
    </row>
    <row r="284" ht="22.5" customHeight="1">
      <c r="B284" s="9">
        <v>3349996.0</v>
      </c>
      <c r="C284" s="9">
        <v>25.9</v>
      </c>
      <c r="D284" s="9"/>
      <c r="E284" s="13">
        <f t="shared" si="1"/>
        <v>3349996</v>
      </c>
      <c r="F284" s="13">
        <f t="shared" si="2"/>
        <v>25.9</v>
      </c>
    </row>
    <row r="285" ht="22.5" customHeight="1">
      <c r="B285" s="9">
        <v>3350008.0</v>
      </c>
      <c r="C285" s="9">
        <v>25.6</v>
      </c>
      <c r="D285" s="9"/>
      <c r="E285" s="13">
        <f t="shared" si="1"/>
        <v>3350008</v>
      </c>
      <c r="F285" s="13">
        <f t="shared" si="2"/>
        <v>25.6</v>
      </c>
    </row>
    <row r="286" ht="22.5" customHeight="1">
      <c r="B286" s="9">
        <v>3350020.0</v>
      </c>
      <c r="C286" s="9">
        <v>25.6</v>
      </c>
      <c r="D286" s="9"/>
      <c r="E286" s="13">
        <f t="shared" si="1"/>
        <v>3350020</v>
      </c>
      <c r="F286" s="13">
        <f t="shared" si="2"/>
        <v>25.6</v>
      </c>
    </row>
    <row r="287" ht="22.5" customHeight="1">
      <c r="B287" s="9">
        <v>3350032.0</v>
      </c>
      <c r="C287" s="9">
        <v>25.1</v>
      </c>
      <c r="D287" s="9"/>
      <c r="E287" s="13">
        <f t="shared" si="1"/>
        <v>3350032</v>
      </c>
      <c r="F287" s="13">
        <f t="shared" si="2"/>
        <v>25.1</v>
      </c>
    </row>
    <row r="288" ht="22.5" customHeight="1">
      <c r="B288" s="9">
        <v>3350043.0</v>
      </c>
      <c r="C288" s="9">
        <v>25.7</v>
      </c>
      <c r="D288" s="9"/>
      <c r="E288" s="13">
        <f t="shared" si="1"/>
        <v>3350043</v>
      </c>
      <c r="F288" s="13">
        <f t="shared" si="2"/>
        <v>25.7</v>
      </c>
    </row>
    <row r="289" ht="22.5" customHeight="1">
      <c r="B289" s="9">
        <v>3350055.0</v>
      </c>
      <c r="C289" s="9">
        <v>25.5</v>
      </c>
      <c r="D289" s="9"/>
      <c r="E289" s="13">
        <f t="shared" si="1"/>
        <v>3350055</v>
      </c>
      <c r="F289" s="13">
        <f t="shared" si="2"/>
        <v>25.5</v>
      </c>
    </row>
    <row r="290" ht="22.5" customHeight="1">
      <c r="B290" s="9">
        <v>3350067.0</v>
      </c>
      <c r="C290" s="9">
        <v>25.9</v>
      </c>
      <c r="D290" s="9"/>
      <c r="E290" s="13">
        <f t="shared" si="1"/>
        <v>3350067</v>
      </c>
      <c r="F290" s="13">
        <f t="shared" si="2"/>
        <v>25.9</v>
      </c>
    </row>
    <row r="291" ht="22.5" customHeight="1">
      <c r="B291" s="9">
        <v>3350079.0</v>
      </c>
      <c r="C291" s="9">
        <v>25.4</v>
      </c>
      <c r="D291" s="9"/>
      <c r="E291" s="13">
        <f t="shared" si="1"/>
        <v>3350079</v>
      </c>
      <c r="F291" s="13">
        <f t="shared" si="2"/>
        <v>25.4</v>
      </c>
    </row>
    <row r="292" ht="22.5" customHeight="1">
      <c r="B292" s="9">
        <v>3350090.0</v>
      </c>
      <c r="C292" s="9">
        <v>25.5</v>
      </c>
      <c r="D292" s="9"/>
      <c r="E292" s="13">
        <f t="shared" si="1"/>
        <v>3350090</v>
      </c>
      <c r="F292" s="13">
        <f t="shared" si="2"/>
        <v>25.5</v>
      </c>
    </row>
    <row r="293" ht="22.5" customHeight="1">
      <c r="B293" s="9">
        <v>3350103.0</v>
      </c>
      <c r="C293" s="9">
        <v>25.2</v>
      </c>
      <c r="D293" s="9"/>
      <c r="E293" s="13">
        <f t="shared" si="1"/>
        <v>3350103</v>
      </c>
      <c r="F293" s="13">
        <f t="shared" si="2"/>
        <v>25.2</v>
      </c>
    </row>
    <row r="294" ht="22.5" customHeight="1">
      <c r="B294" s="9">
        <v>3350114.0</v>
      </c>
      <c r="C294" s="9">
        <v>25.6</v>
      </c>
      <c r="D294" s="9"/>
      <c r="E294" s="13">
        <f t="shared" si="1"/>
        <v>3350114</v>
      </c>
      <c r="F294" s="13">
        <f t="shared" si="2"/>
        <v>25.6</v>
      </c>
    </row>
    <row r="295" ht="22.5" customHeight="1">
      <c r="B295" s="9">
        <v>3350125.0</v>
      </c>
      <c r="C295" s="9">
        <v>25.8</v>
      </c>
      <c r="D295" s="9"/>
      <c r="E295" s="13">
        <f t="shared" si="1"/>
        <v>3350125</v>
      </c>
      <c r="F295" s="13">
        <f t="shared" si="2"/>
        <v>25.8</v>
      </c>
    </row>
    <row r="296" ht="22.5" customHeight="1">
      <c r="B296" s="9">
        <v>3350137.0</v>
      </c>
      <c r="C296" s="9">
        <v>25.7</v>
      </c>
      <c r="D296" s="9"/>
      <c r="E296" s="13">
        <f t="shared" si="1"/>
        <v>3350137</v>
      </c>
      <c r="F296" s="13">
        <f t="shared" si="2"/>
        <v>25.7</v>
      </c>
    </row>
    <row r="297" ht="22.5" customHeight="1">
      <c r="B297" s="9">
        <v>3350149.0</v>
      </c>
      <c r="C297" s="9">
        <v>25.7</v>
      </c>
      <c r="D297" s="9"/>
      <c r="E297" s="13">
        <f t="shared" si="1"/>
        <v>3350149</v>
      </c>
      <c r="F297" s="13">
        <f t="shared" si="2"/>
        <v>25.7</v>
      </c>
    </row>
    <row r="298" ht="22.5" customHeight="1">
      <c r="B298" s="9">
        <v>3350161.0</v>
      </c>
      <c r="C298" s="9">
        <v>27.8</v>
      </c>
      <c r="D298" s="9"/>
      <c r="E298" s="13">
        <f t="shared" si="1"/>
        <v>3350161</v>
      </c>
      <c r="F298" s="13">
        <f t="shared" si="2"/>
        <v>27.8</v>
      </c>
    </row>
    <row r="299" ht="22.5" customHeight="1">
      <c r="B299" s="9">
        <v>3350172.0</v>
      </c>
      <c r="C299" s="9">
        <v>25.7</v>
      </c>
      <c r="D299" s="9"/>
      <c r="E299" s="13">
        <f t="shared" si="1"/>
        <v>3350172</v>
      </c>
      <c r="F299" s="13">
        <f t="shared" si="2"/>
        <v>25.7</v>
      </c>
    </row>
    <row r="300" ht="22.5" customHeight="1">
      <c r="B300" s="9">
        <v>3350184.0</v>
      </c>
      <c r="C300" s="9">
        <v>25.5</v>
      </c>
      <c r="D300" s="9"/>
      <c r="E300" s="13">
        <f t="shared" si="1"/>
        <v>3350184</v>
      </c>
      <c r="F300" s="13">
        <f t="shared" si="2"/>
        <v>25.5</v>
      </c>
    </row>
    <row r="301" ht="22.5" customHeight="1">
      <c r="B301" s="9">
        <v>3350196.0</v>
      </c>
      <c r="C301" s="9">
        <v>53.0</v>
      </c>
      <c r="D301" s="9"/>
      <c r="E301" s="13">
        <f t="shared" si="1"/>
        <v>3350196</v>
      </c>
      <c r="F301" s="13">
        <f t="shared" si="2"/>
        <v>53</v>
      </c>
    </row>
    <row r="302" ht="22.5" customHeight="1">
      <c r="B302" s="9">
        <v>3350208.0</v>
      </c>
      <c r="C302" s="9">
        <v>25.2</v>
      </c>
      <c r="D302" s="9"/>
      <c r="E302" s="13">
        <f t="shared" si="1"/>
        <v>3350208</v>
      </c>
      <c r="F302" s="13">
        <f t="shared" si="2"/>
        <v>25.2</v>
      </c>
    </row>
    <row r="303" ht="22.5" customHeight="1">
      <c r="B303" s="9">
        <v>3350219.0</v>
      </c>
      <c r="C303" s="9">
        <v>25.3</v>
      </c>
      <c r="D303" s="9"/>
      <c r="E303" s="13">
        <f t="shared" si="1"/>
        <v>3350219</v>
      </c>
      <c r="F303" s="13">
        <f t="shared" si="2"/>
        <v>25.3</v>
      </c>
    </row>
    <row r="304" ht="22.5" customHeight="1">
      <c r="B304" s="9">
        <v>3350232.0</v>
      </c>
      <c r="C304" s="9">
        <v>25.5</v>
      </c>
      <c r="D304" s="9"/>
      <c r="E304" s="13">
        <f t="shared" si="1"/>
        <v>3350232</v>
      </c>
      <c r="F304" s="13">
        <f t="shared" si="2"/>
        <v>25.5</v>
      </c>
    </row>
    <row r="305" ht="22.5" customHeight="1">
      <c r="B305" s="9">
        <v>3350243.0</v>
      </c>
      <c r="C305" s="9">
        <v>25.7</v>
      </c>
      <c r="D305" s="9"/>
      <c r="E305" s="13">
        <f t="shared" si="1"/>
        <v>3350243</v>
      </c>
      <c r="F305" s="13">
        <f t="shared" si="2"/>
        <v>25.7</v>
      </c>
    </row>
    <row r="306" ht="22.5" customHeight="1">
      <c r="B306" s="9">
        <v>3350255.0</v>
      </c>
      <c r="C306" s="9">
        <v>25.7</v>
      </c>
      <c r="D306" s="9"/>
      <c r="E306" s="13">
        <f t="shared" si="1"/>
        <v>3350255</v>
      </c>
      <c r="F306" s="13">
        <f t="shared" si="2"/>
        <v>25.7</v>
      </c>
    </row>
    <row r="307" ht="22.5" customHeight="1">
      <c r="B307" s="9">
        <v>3350266.0</v>
      </c>
      <c r="C307" s="9">
        <v>25.3</v>
      </c>
      <c r="D307" s="9"/>
      <c r="E307" s="13">
        <f t="shared" si="1"/>
        <v>3350266</v>
      </c>
      <c r="F307" s="13">
        <f t="shared" si="2"/>
        <v>25.3</v>
      </c>
    </row>
    <row r="308" ht="22.5" customHeight="1">
      <c r="B308" s="9">
        <v>3350278.0</v>
      </c>
      <c r="C308" s="9">
        <v>25.5</v>
      </c>
      <c r="D308" s="9"/>
      <c r="E308" s="13">
        <f t="shared" si="1"/>
        <v>3350278</v>
      </c>
      <c r="F308" s="13">
        <f t="shared" si="2"/>
        <v>25.5</v>
      </c>
    </row>
    <row r="309" ht="22.5" customHeight="1">
      <c r="B309" s="9">
        <v>3350290.0</v>
      </c>
      <c r="C309" s="9">
        <v>25.4</v>
      </c>
      <c r="D309" s="9"/>
      <c r="E309" s="13">
        <f t="shared" si="1"/>
        <v>3350290</v>
      </c>
      <c r="F309" s="13">
        <f t="shared" si="2"/>
        <v>25.4</v>
      </c>
    </row>
    <row r="310" ht="22.5" customHeight="1">
      <c r="B310" s="9">
        <v>3350301.0</v>
      </c>
      <c r="C310" s="9">
        <v>25.9</v>
      </c>
      <c r="D310" s="9"/>
      <c r="E310" s="13">
        <f t="shared" si="1"/>
        <v>3350301</v>
      </c>
      <c r="F310" s="13">
        <f t="shared" si="2"/>
        <v>25.9</v>
      </c>
    </row>
    <row r="311" ht="22.5" customHeight="1">
      <c r="B311" s="9">
        <v>3350313.0</v>
      </c>
      <c r="C311" s="9">
        <v>25.8</v>
      </c>
      <c r="D311" s="9"/>
      <c r="E311" s="13">
        <f t="shared" si="1"/>
        <v>3350313</v>
      </c>
      <c r="F311" s="13">
        <f t="shared" si="2"/>
        <v>25.8</v>
      </c>
    </row>
    <row r="312" ht="22.5" customHeight="1">
      <c r="B312" s="9">
        <v>3350325.0</v>
      </c>
      <c r="C312" s="9">
        <v>25.5</v>
      </c>
      <c r="D312" s="9"/>
      <c r="E312" s="13">
        <f t="shared" si="1"/>
        <v>3350325</v>
      </c>
      <c r="F312" s="13">
        <f t="shared" si="2"/>
        <v>25.5</v>
      </c>
    </row>
    <row r="313" ht="22.5" customHeight="1">
      <c r="B313" s="9">
        <v>3350337.0</v>
      </c>
      <c r="C313" s="9">
        <v>25.2</v>
      </c>
      <c r="D313" s="9"/>
      <c r="E313" s="13">
        <f t="shared" si="1"/>
        <v>3350337</v>
      </c>
      <c r="F313" s="13">
        <f t="shared" si="2"/>
        <v>25.2</v>
      </c>
    </row>
    <row r="314" ht="22.5" customHeight="1">
      <c r="B314" s="9">
        <v>3350348.0</v>
      </c>
      <c r="C314" s="9">
        <v>25.3</v>
      </c>
      <c r="D314" s="9"/>
      <c r="E314" s="13">
        <f t="shared" si="1"/>
        <v>3350348</v>
      </c>
      <c r="F314" s="13">
        <f t="shared" si="2"/>
        <v>25.3</v>
      </c>
    </row>
    <row r="315" ht="22.5" customHeight="1">
      <c r="B315" s="9">
        <v>3350361.0</v>
      </c>
      <c r="C315" s="9">
        <v>25.8</v>
      </c>
      <c r="D315" s="9"/>
      <c r="E315" s="13">
        <f t="shared" si="1"/>
        <v>3350361</v>
      </c>
      <c r="F315" s="13">
        <f t="shared" si="2"/>
        <v>25.8</v>
      </c>
    </row>
    <row r="316" ht="22.5" customHeight="1">
      <c r="B316" s="9">
        <v>3350372.0</v>
      </c>
      <c r="C316" s="9">
        <v>25.8</v>
      </c>
      <c r="D316" s="9"/>
      <c r="E316" s="13">
        <f t="shared" si="1"/>
        <v>3350372</v>
      </c>
      <c r="F316" s="13">
        <f t="shared" si="2"/>
        <v>25.8</v>
      </c>
    </row>
    <row r="317" ht="22.5" customHeight="1">
      <c r="B317" s="9">
        <v>3350384.0</v>
      </c>
      <c r="C317" s="9">
        <v>25.7</v>
      </c>
      <c r="D317" s="9"/>
      <c r="E317" s="13">
        <f t="shared" si="1"/>
        <v>3350384</v>
      </c>
      <c r="F317" s="13">
        <f t="shared" si="2"/>
        <v>25.7</v>
      </c>
    </row>
    <row r="318" ht="22.5" customHeight="1">
      <c r="B318" s="9">
        <v>3350395.0</v>
      </c>
      <c r="C318" s="9">
        <v>28.3</v>
      </c>
      <c r="D318" s="9"/>
      <c r="E318" s="13">
        <f t="shared" si="1"/>
        <v>3350395</v>
      </c>
      <c r="F318" s="13">
        <f t="shared" si="2"/>
        <v>28.3</v>
      </c>
    </row>
    <row r="319" ht="22.5" customHeight="1">
      <c r="B319" s="9">
        <v>3350408.0</v>
      </c>
      <c r="C319" s="9">
        <v>25.6</v>
      </c>
      <c r="D319" s="9"/>
      <c r="E319" s="13">
        <f t="shared" si="1"/>
        <v>3350408</v>
      </c>
      <c r="F319" s="13">
        <f t="shared" si="2"/>
        <v>25.6</v>
      </c>
    </row>
    <row r="320" ht="22.5" customHeight="1">
      <c r="B320" s="9">
        <v>3350419.0</v>
      </c>
      <c r="C320" s="9">
        <v>25.6</v>
      </c>
      <c r="D320" s="9"/>
      <c r="E320" s="13">
        <f t="shared" si="1"/>
        <v>3350419</v>
      </c>
      <c r="F320" s="13">
        <f t="shared" si="2"/>
        <v>25.6</v>
      </c>
    </row>
    <row r="321" ht="22.5" customHeight="1">
      <c r="B321" s="9">
        <v>3350431.0</v>
      </c>
      <c r="C321" s="9">
        <v>28.7</v>
      </c>
      <c r="D321" s="9"/>
      <c r="E321" s="13">
        <f t="shared" si="1"/>
        <v>3350431</v>
      </c>
      <c r="F321" s="13">
        <f t="shared" si="2"/>
        <v>28.7</v>
      </c>
    </row>
    <row r="322" ht="22.5" customHeight="1">
      <c r="B322" s="9">
        <v>3350443.0</v>
      </c>
      <c r="C322" s="9">
        <v>25.5</v>
      </c>
      <c r="D322" s="9"/>
      <c r="E322" s="13">
        <f t="shared" si="1"/>
        <v>3350443</v>
      </c>
      <c r="F322" s="13">
        <f t="shared" si="2"/>
        <v>25.5</v>
      </c>
    </row>
    <row r="323" ht="22.5" customHeight="1">
      <c r="B323" s="9">
        <v>3350454.0</v>
      </c>
      <c r="C323" s="9">
        <v>25.4</v>
      </c>
      <c r="D323" s="9"/>
      <c r="E323" s="13">
        <f t="shared" si="1"/>
        <v>3350454</v>
      </c>
      <c r="F323" s="13">
        <f t="shared" si="2"/>
        <v>25.4</v>
      </c>
    </row>
    <row r="324" ht="22.5" customHeight="1">
      <c r="B324" s="9">
        <v>3350466.0</v>
      </c>
      <c r="C324" s="9">
        <v>25.4</v>
      </c>
      <c r="D324" s="9"/>
      <c r="E324" s="13">
        <f t="shared" si="1"/>
        <v>3350466</v>
      </c>
      <c r="F324" s="13">
        <f t="shared" si="2"/>
        <v>25.4</v>
      </c>
    </row>
    <row r="325" ht="22.5" customHeight="1">
      <c r="B325" s="9">
        <v>3350477.0</v>
      </c>
      <c r="C325" s="9">
        <v>25.6</v>
      </c>
      <c r="D325" s="9"/>
      <c r="E325" s="13">
        <f t="shared" si="1"/>
        <v>3350477</v>
      </c>
      <c r="F325" s="13">
        <f t="shared" si="2"/>
        <v>25.6</v>
      </c>
    </row>
    <row r="326" ht="22.5" customHeight="1">
      <c r="B326" s="9">
        <v>3350490.0</v>
      </c>
      <c r="C326" s="9">
        <v>25.8</v>
      </c>
      <c r="D326" s="9"/>
      <c r="E326" s="13">
        <f t="shared" si="1"/>
        <v>3350490</v>
      </c>
      <c r="F326" s="13">
        <f t="shared" si="2"/>
        <v>25.8</v>
      </c>
    </row>
    <row r="327" ht="22.5" customHeight="1">
      <c r="B327" s="9">
        <v>3350501.0</v>
      </c>
      <c r="C327" s="9">
        <v>25.7</v>
      </c>
      <c r="D327" s="9"/>
      <c r="E327" s="13">
        <f t="shared" si="1"/>
        <v>3350501</v>
      </c>
      <c r="F327" s="13">
        <f t="shared" si="2"/>
        <v>25.7</v>
      </c>
    </row>
    <row r="328" ht="22.5" customHeight="1">
      <c r="B328" s="9">
        <v>3350513.0</v>
      </c>
      <c r="C328" s="9">
        <v>25.7</v>
      </c>
      <c r="D328" s="9"/>
      <c r="E328" s="13">
        <f t="shared" si="1"/>
        <v>3350513</v>
      </c>
      <c r="F328" s="13">
        <f t="shared" si="2"/>
        <v>25.7</v>
      </c>
    </row>
    <row r="329" ht="22.5" customHeight="1">
      <c r="B329" s="9">
        <v>3350524.0</v>
      </c>
      <c r="C329" s="9">
        <v>25.3</v>
      </c>
      <c r="D329" s="9"/>
      <c r="E329" s="13">
        <f t="shared" si="1"/>
        <v>3350524</v>
      </c>
      <c r="F329" s="13">
        <f t="shared" si="2"/>
        <v>25.3</v>
      </c>
    </row>
    <row r="330" ht="22.5" customHeight="1">
      <c r="B330" s="9">
        <v>3350537.0</v>
      </c>
      <c r="C330" s="9">
        <v>25.8</v>
      </c>
      <c r="D330" s="9"/>
      <c r="E330" s="13">
        <f t="shared" si="1"/>
        <v>3350537</v>
      </c>
      <c r="F330" s="13">
        <f t="shared" si="2"/>
        <v>25.8</v>
      </c>
    </row>
    <row r="331" ht="22.5" customHeight="1">
      <c r="B331" s="9">
        <v>3350548.0</v>
      </c>
      <c r="C331" s="9">
        <v>25.7</v>
      </c>
      <c r="D331" s="9"/>
      <c r="E331" s="13">
        <f t="shared" si="1"/>
        <v>3350548</v>
      </c>
      <c r="F331" s="13">
        <f t="shared" si="2"/>
        <v>25.7</v>
      </c>
    </row>
    <row r="332" ht="22.5" customHeight="1">
      <c r="B332" s="9">
        <v>3350560.0</v>
      </c>
      <c r="C332" s="9">
        <v>25.6</v>
      </c>
      <c r="D332" s="9"/>
      <c r="E332" s="13">
        <f t="shared" si="1"/>
        <v>3350560</v>
      </c>
      <c r="F332" s="13">
        <f t="shared" si="2"/>
        <v>25.6</v>
      </c>
    </row>
    <row r="333" ht="22.5" customHeight="1">
      <c r="B333" s="9">
        <v>3350572.0</v>
      </c>
      <c r="C333" s="9">
        <v>25.2</v>
      </c>
      <c r="D333" s="9"/>
      <c r="E333" s="13">
        <f t="shared" si="1"/>
        <v>3350572</v>
      </c>
      <c r="F333" s="13">
        <f t="shared" si="2"/>
        <v>25.2</v>
      </c>
    </row>
    <row r="334" ht="22.5" customHeight="1">
      <c r="B334" s="9">
        <v>3350584.0</v>
      </c>
      <c r="C334" s="9">
        <v>25.4</v>
      </c>
      <c r="D334" s="9"/>
      <c r="E334" s="13">
        <f t="shared" si="1"/>
        <v>3350584</v>
      </c>
      <c r="F334" s="13">
        <f t="shared" si="2"/>
        <v>25.4</v>
      </c>
    </row>
    <row r="335" ht="22.5" customHeight="1">
      <c r="B335" s="9">
        <v>3350595.0</v>
      </c>
      <c r="C335" s="9">
        <v>25.8</v>
      </c>
      <c r="D335" s="9"/>
      <c r="E335" s="13">
        <f t="shared" si="1"/>
        <v>3350595</v>
      </c>
      <c r="F335" s="13">
        <f t="shared" si="2"/>
        <v>25.8</v>
      </c>
    </row>
    <row r="336" ht="22.5" customHeight="1">
      <c r="B336" s="9">
        <v>3350606.0</v>
      </c>
      <c r="C336" s="9">
        <v>25.6</v>
      </c>
      <c r="D336" s="9"/>
      <c r="E336" s="13">
        <f t="shared" si="1"/>
        <v>3350606</v>
      </c>
      <c r="F336" s="13">
        <f t="shared" si="2"/>
        <v>25.6</v>
      </c>
    </row>
    <row r="337" ht="22.5" customHeight="1">
      <c r="B337" s="9">
        <v>3350619.0</v>
      </c>
      <c r="C337" s="9">
        <v>25.6</v>
      </c>
      <c r="D337" s="9"/>
      <c r="E337" s="13">
        <f t="shared" si="1"/>
        <v>3350619</v>
      </c>
      <c r="F337" s="13">
        <f t="shared" si="2"/>
        <v>25.6</v>
      </c>
    </row>
    <row r="338" ht="22.5" customHeight="1">
      <c r="B338" s="9">
        <v>3350630.0</v>
      </c>
      <c r="C338" s="9">
        <v>25.1</v>
      </c>
      <c r="D338" s="9"/>
      <c r="E338" s="13">
        <f t="shared" si="1"/>
        <v>3350630</v>
      </c>
      <c r="F338" s="13">
        <f t="shared" si="2"/>
        <v>25.1</v>
      </c>
    </row>
    <row r="339" ht="22.5" customHeight="1">
      <c r="B339" s="9">
        <v>3350642.0</v>
      </c>
      <c r="C339" s="9">
        <v>25.8</v>
      </c>
      <c r="D339" s="9"/>
      <c r="E339" s="13">
        <f t="shared" si="1"/>
        <v>3350642</v>
      </c>
      <c r="F339" s="13">
        <f t="shared" si="2"/>
        <v>25.8</v>
      </c>
    </row>
    <row r="340" ht="22.5" customHeight="1">
      <c r="B340" s="9">
        <v>3350653.0</v>
      </c>
      <c r="C340" s="9">
        <v>25.7</v>
      </c>
      <c r="D340" s="9"/>
      <c r="E340" s="13">
        <f t="shared" si="1"/>
        <v>3350653</v>
      </c>
      <c r="F340" s="13">
        <f t="shared" si="2"/>
        <v>25.7</v>
      </c>
    </row>
    <row r="341" ht="22.5" customHeight="1">
      <c r="B341" s="9">
        <v>3350666.0</v>
      </c>
      <c r="C341" s="9">
        <v>25.8</v>
      </c>
      <c r="D341" s="9"/>
      <c r="E341" s="13">
        <f t="shared" si="1"/>
        <v>3350666</v>
      </c>
      <c r="F341" s="13">
        <f t="shared" si="2"/>
        <v>25.8</v>
      </c>
    </row>
    <row r="342" ht="22.5" customHeight="1">
      <c r="B342" s="9">
        <v>3350677.0</v>
      </c>
      <c r="C342" s="9">
        <v>25.3</v>
      </c>
      <c r="D342" s="9"/>
      <c r="E342" s="13">
        <f t="shared" si="1"/>
        <v>3350677</v>
      </c>
      <c r="F342" s="13">
        <f t="shared" si="2"/>
        <v>25.3</v>
      </c>
    </row>
    <row r="343" ht="22.5" customHeight="1">
      <c r="B343" s="9">
        <v>3350689.0</v>
      </c>
      <c r="C343" s="9">
        <v>25.6</v>
      </c>
      <c r="D343" s="9"/>
      <c r="E343" s="13">
        <f t="shared" si="1"/>
        <v>3350689</v>
      </c>
      <c r="F343" s="13">
        <f t="shared" si="2"/>
        <v>25.6</v>
      </c>
    </row>
    <row r="344" ht="22.5" customHeight="1">
      <c r="B344" s="9">
        <v>3350701.0</v>
      </c>
      <c r="C344" s="9">
        <v>31.7</v>
      </c>
      <c r="D344" s="9"/>
      <c r="E344" s="13">
        <f t="shared" si="1"/>
        <v>3350701</v>
      </c>
      <c r="F344" s="13">
        <f t="shared" si="2"/>
        <v>31.7</v>
      </c>
    </row>
    <row r="345" ht="22.5" customHeight="1">
      <c r="B345" s="9">
        <v>3350713.0</v>
      </c>
      <c r="C345" s="9">
        <v>25.8</v>
      </c>
      <c r="D345" s="9"/>
      <c r="E345" s="13">
        <f t="shared" si="1"/>
        <v>3350713</v>
      </c>
      <c r="F345" s="13">
        <f t="shared" si="2"/>
        <v>25.8</v>
      </c>
    </row>
    <row r="346" ht="22.5" customHeight="1">
      <c r="B346" s="9">
        <v>3350724.0</v>
      </c>
      <c r="C346" s="9">
        <v>25.5</v>
      </c>
      <c r="D346" s="9"/>
      <c r="E346" s="13">
        <f t="shared" si="1"/>
        <v>3350724</v>
      </c>
      <c r="F346" s="13">
        <f t="shared" si="2"/>
        <v>25.5</v>
      </c>
    </row>
    <row r="347" ht="22.5" customHeight="1">
      <c r="B347" s="9">
        <v>3350736.0</v>
      </c>
      <c r="C347" s="9">
        <v>25.2</v>
      </c>
      <c r="D347" s="9"/>
      <c r="E347" s="13">
        <f t="shared" si="1"/>
        <v>3350736</v>
      </c>
      <c r="F347" s="13">
        <f t="shared" si="2"/>
        <v>25.2</v>
      </c>
    </row>
    <row r="348" ht="22.5" customHeight="1">
      <c r="B348" s="9">
        <v>3350748.0</v>
      </c>
      <c r="C348" s="9">
        <v>25.7</v>
      </c>
      <c r="D348" s="9"/>
      <c r="E348" s="13">
        <f t="shared" si="1"/>
        <v>3350748</v>
      </c>
      <c r="F348" s="13">
        <f t="shared" si="2"/>
        <v>25.7</v>
      </c>
    </row>
    <row r="349" ht="22.5" customHeight="1">
      <c r="B349" s="9">
        <v>3350760.0</v>
      </c>
      <c r="C349" s="9">
        <v>25.6</v>
      </c>
      <c r="D349" s="9"/>
      <c r="E349" s="13">
        <f t="shared" si="1"/>
        <v>3350760</v>
      </c>
      <c r="F349" s="13">
        <f t="shared" si="2"/>
        <v>25.6</v>
      </c>
    </row>
    <row r="350" ht="22.5" customHeight="1">
      <c r="B350" s="9">
        <v>3350771.0</v>
      </c>
      <c r="C350" s="9">
        <v>25.7</v>
      </c>
      <c r="D350" s="9"/>
      <c r="E350" s="13">
        <f t="shared" si="1"/>
        <v>3350771</v>
      </c>
      <c r="F350" s="13">
        <f t="shared" si="2"/>
        <v>25.7</v>
      </c>
    </row>
    <row r="351" ht="22.5" customHeight="1">
      <c r="B351" s="9">
        <v>3350782.0</v>
      </c>
      <c r="C351" s="9">
        <v>25.2</v>
      </c>
      <c r="D351" s="9"/>
      <c r="E351" s="13">
        <f t="shared" si="1"/>
        <v>3350782</v>
      </c>
      <c r="F351" s="13">
        <f t="shared" si="2"/>
        <v>25.2</v>
      </c>
    </row>
    <row r="352" ht="22.5" customHeight="1">
      <c r="B352" s="9">
        <v>3350795.0</v>
      </c>
      <c r="C352" s="9">
        <v>25.4</v>
      </c>
      <c r="D352" s="9"/>
      <c r="E352" s="13">
        <f t="shared" si="1"/>
        <v>3350795</v>
      </c>
      <c r="F352" s="13">
        <f t="shared" si="2"/>
        <v>25.4</v>
      </c>
    </row>
    <row r="353" ht="22.5" customHeight="1">
      <c r="B353" s="9">
        <v>3350806.0</v>
      </c>
      <c r="C353" s="9">
        <v>25.7</v>
      </c>
      <c r="D353" s="9"/>
      <c r="E353" s="13">
        <f t="shared" si="1"/>
        <v>3350806</v>
      </c>
      <c r="F353" s="13">
        <f t="shared" si="2"/>
        <v>25.7</v>
      </c>
    </row>
    <row r="354" ht="22.5" customHeight="1">
      <c r="B354" s="9">
        <v>3350818.0</v>
      </c>
      <c r="C354" s="9">
        <v>25.8</v>
      </c>
      <c r="D354" s="9"/>
      <c r="E354" s="13">
        <f t="shared" si="1"/>
        <v>3350818</v>
      </c>
      <c r="F354" s="13">
        <f t="shared" si="2"/>
        <v>25.8</v>
      </c>
    </row>
    <row r="355" ht="22.5" customHeight="1">
      <c r="B355" s="9">
        <v>3350830.0</v>
      </c>
      <c r="C355" s="9">
        <v>25.6</v>
      </c>
      <c r="D355" s="9"/>
      <c r="E355" s="13">
        <f t="shared" si="1"/>
        <v>3350830</v>
      </c>
      <c r="F355" s="13">
        <f t="shared" si="2"/>
        <v>25.6</v>
      </c>
    </row>
    <row r="356" ht="22.5" customHeight="1">
      <c r="B356" s="9">
        <v>3350842.0</v>
      </c>
      <c r="C356" s="9">
        <v>25.4</v>
      </c>
      <c r="D356" s="9"/>
      <c r="E356" s="13">
        <f t="shared" si="1"/>
        <v>3350842</v>
      </c>
      <c r="F356" s="13">
        <f t="shared" si="2"/>
        <v>25.4</v>
      </c>
    </row>
    <row r="357" ht="22.5" customHeight="1">
      <c r="B357" s="9">
        <v>3350853.0</v>
      </c>
      <c r="C357" s="9">
        <v>25.6</v>
      </c>
      <c r="D357" s="9"/>
      <c r="E357" s="13">
        <f t="shared" si="1"/>
        <v>3350853</v>
      </c>
      <c r="F357" s="13">
        <f t="shared" si="2"/>
        <v>25.6</v>
      </c>
    </row>
    <row r="358" ht="22.5" customHeight="1">
      <c r="B358" s="9">
        <v>3350865.0</v>
      </c>
      <c r="C358" s="9">
        <v>25.5</v>
      </c>
      <c r="D358" s="9"/>
      <c r="E358" s="13">
        <f t="shared" si="1"/>
        <v>3350865</v>
      </c>
      <c r="F358" s="13">
        <f t="shared" si="2"/>
        <v>25.5</v>
      </c>
    </row>
    <row r="359" ht="22.5" customHeight="1">
      <c r="B359" s="9">
        <v>3350877.0</v>
      </c>
      <c r="C359" s="9">
        <v>25.9</v>
      </c>
      <c r="D359" s="9"/>
      <c r="E359" s="13">
        <f t="shared" si="1"/>
        <v>3350877</v>
      </c>
      <c r="F359" s="13">
        <f t="shared" si="2"/>
        <v>25.9</v>
      </c>
    </row>
    <row r="360" ht="22.5" customHeight="1">
      <c r="B360" s="9">
        <v>3350889.0</v>
      </c>
      <c r="C360" s="9">
        <v>25.2</v>
      </c>
      <c r="D360" s="9"/>
      <c r="E360" s="13">
        <f t="shared" si="1"/>
        <v>3350889</v>
      </c>
      <c r="F360" s="13">
        <f t="shared" si="2"/>
        <v>25.2</v>
      </c>
    </row>
    <row r="361" ht="22.5" customHeight="1">
      <c r="B361" s="9">
        <v>3350900.0</v>
      </c>
      <c r="C361" s="9">
        <v>25.4</v>
      </c>
      <c r="D361" s="9"/>
      <c r="E361" s="13">
        <f t="shared" si="1"/>
        <v>3350900</v>
      </c>
      <c r="F361" s="13">
        <f t="shared" si="2"/>
        <v>25.4</v>
      </c>
    </row>
    <row r="362" ht="22.5" customHeight="1">
      <c r="B362" s="9">
        <v>3350913.0</v>
      </c>
      <c r="C362" s="9">
        <v>25.3</v>
      </c>
      <c r="D362" s="9"/>
      <c r="E362" s="13">
        <f t="shared" si="1"/>
        <v>3350913</v>
      </c>
      <c r="F362" s="13">
        <f t="shared" si="2"/>
        <v>25.3</v>
      </c>
    </row>
    <row r="363" ht="22.5" customHeight="1">
      <c r="B363" s="9">
        <v>3350924.0</v>
      </c>
      <c r="C363" s="9">
        <v>25.8</v>
      </c>
      <c r="D363" s="9"/>
      <c r="E363" s="13">
        <f t="shared" si="1"/>
        <v>3350924</v>
      </c>
      <c r="F363" s="13">
        <f t="shared" si="2"/>
        <v>25.8</v>
      </c>
    </row>
    <row r="364" ht="22.5" customHeight="1">
      <c r="B364" s="9">
        <v>3350935.0</v>
      </c>
      <c r="C364" s="9">
        <v>25.7</v>
      </c>
      <c r="D364" s="9"/>
      <c r="E364" s="13">
        <f t="shared" si="1"/>
        <v>3350935</v>
      </c>
      <c r="F364" s="13">
        <f t="shared" si="2"/>
        <v>25.7</v>
      </c>
    </row>
    <row r="365" ht="22.5" customHeight="1">
      <c r="B365" s="9">
        <v>3350947.0</v>
      </c>
      <c r="C365" s="9">
        <v>30.5</v>
      </c>
      <c r="D365" s="9"/>
      <c r="E365" s="13">
        <f t="shared" si="1"/>
        <v>3350947</v>
      </c>
      <c r="F365" s="13">
        <f t="shared" si="2"/>
        <v>30.5</v>
      </c>
    </row>
    <row r="366" ht="22.5" customHeight="1">
      <c r="B366" s="9">
        <v>3350959.0</v>
      </c>
      <c r="C366" s="9">
        <v>66.4</v>
      </c>
      <c r="D366" s="9"/>
      <c r="E366" s="13">
        <f t="shared" si="1"/>
        <v>3350959</v>
      </c>
      <c r="F366" s="13">
        <f t="shared" si="2"/>
        <v>66.4</v>
      </c>
    </row>
    <row r="367" ht="22.5" customHeight="1">
      <c r="B367" s="9">
        <v>3350971.0</v>
      </c>
      <c r="C367" s="9">
        <v>67.7</v>
      </c>
      <c r="D367" s="9"/>
      <c r="E367" s="13">
        <f t="shared" si="1"/>
        <v>3350971</v>
      </c>
      <c r="F367" s="13">
        <f t="shared" si="2"/>
        <v>67.7</v>
      </c>
    </row>
    <row r="368" ht="22.5" customHeight="1">
      <c r="B368" s="9">
        <v>3350982.0</v>
      </c>
      <c r="C368" s="9">
        <v>66.4</v>
      </c>
      <c r="D368" s="9"/>
      <c r="E368" s="13">
        <f t="shared" si="1"/>
        <v>3350982</v>
      </c>
      <c r="F368" s="13">
        <f t="shared" si="2"/>
        <v>66.4</v>
      </c>
    </row>
    <row r="369" ht="22.5" customHeight="1">
      <c r="B369" s="9">
        <v>3350994.0</v>
      </c>
      <c r="C369" s="9">
        <v>66.6</v>
      </c>
      <c r="D369" s="9"/>
      <c r="E369" s="13">
        <f t="shared" si="1"/>
        <v>3350994</v>
      </c>
      <c r="F369" s="13">
        <f t="shared" si="2"/>
        <v>66.6</v>
      </c>
    </row>
    <row r="370" ht="22.5" customHeight="1">
      <c r="B370" s="9">
        <v>3351006.0</v>
      </c>
      <c r="C370" s="9">
        <v>70.4</v>
      </c>
      <c r="D370" s="9"/>
      <c r="E370" s="13">
        <f t="shared" si="1"/>
        <v>3351006</v>
      </c>
      <c r="F370" s="13">
        <f t="shared" si="2"/>
        <v>70.4</v>
      </c>
    </row>
    <row r="371" ht="22.5" customHeight="1">
      <c r="B371" s="9">
        <v>3351018.0</v>
      </c>
      <c r="C371" s="9">
        <v>25.1</v>
      </c>
      <c r="D371" s="9"/>
      <c r="E371" s="13">
        <f t="shared" si="1"/>
        <v>3351018</v>
      </c>
      <c r="F371" s="13">
        <f t="shared" si="2"/>
        <v>25.1</v>
      </c>
    </row>
    <row r="372" ht="22.5" customHeight="1">
      <c r="B372" s="9">
        <v>3351029.0</v>
      </c>
      <c r="C372" s="9">
        <v>25.5</v>
      </c>
      <c r="D372" s="9"/>
      <c r="E372" s="13">
        <f t="shared" si="1"/>
        <v>3351029</v>
      </c>
      <c r="F372" s="13">
        <f t="shared" si="2"/>
        <v>25.5</v>
      </c>
    </row>
    <row r="373" ht="22.5" customHeight="1">
      <c r="B373" s="9">
        <v>3351042.0</v>
      </c>
      <c r="C373" s="9">
        <v>25.6</v>
      </c>
      <c r="D373" s="9"/>
      <c r="E373" s="13">
        <f t="shared" si="1"/>
        <v>3351042</v>
      </c>
      <c r="F373" s="13">
        <f t="shared" si="2"/>
        <v>25.6</v>
      </c>
    </row>
    <row r="374" ht="22.5" customHeight="1">
      <c r="B374" s="9">
        <v>3351053.0</v>
      </c>
      <c r="C374" s="9">
        <v>25.7</v>
      </c>
      <c r="D374" s="9"/>
      <c r="E374" s="13">
        <f t="shared" si="1"/>
        <v>3351053</v>
      </c>
      <c r="F374" s="13">
        <f t="shared" si="2"/>
        <v>25.7</v>
      </c>
    </row>
    <row r="375" ht="22.5" customHeight="1">
      <c r="B375" s="9">
        <v>3351065.0</v>
      </c>
      <c r="C375" s="9">
        <v>25.5</v>
      </c>
      <c r="D375" s="9"/>
      <c r="E375" s="13">
        <f t="shared" si="1"/>
        <v>3351065</v>
      </c>
      <c r="F375" s="13">
        <f t="shared" si="2"/>
        <v>25.5</v>
      </c>
    </row>
    <row r="376" ht="22.5" customHeight="1">
      <c r="B376" s="9">
        <v>3351076.0</v>
      </c>
      <c r="C376" s="9">
        <v>25.2</v>
      </c>
      <c r="D376" s="9"/>
      <c r="E376" s="13">
        <f t="shared" si="1"/>
        <v>3351076</v>
      </c>
      <c r="F376" s="13">
        <f t="shared" si="2"/>
        <v>25.2</v>
      </c>
    </row>
    <row r="377" ht="22.5" customHeight="1">
      <c r="B377" s="9">
        <v>3351089.0</v>
      </c>
      <c r="C377" s="9">
        <v>25.6</v>
      </c>
      <c r="D377" s="9"/>
      <c r="E377" s="13">
        <f t="shared" si="1"/>
        <v>3351089</v>
      </c>
      <c r="F377" s="13">
        <f t="shared" si="2"/>
        <v>25.6</v>
      </c>
    </row>
    <row r="378" ht="22.5" customHeight="1">
      <c r="B378" s="9">
        <v>3351100.0</v>
      </c>
      <c r="C378" s="9">
        <v>25.6</v>
      </c>
      <c r="D378" s="9"/>
      <c r="E378" s="13">
        <f t="shared" si="1"/>
        <v>3351100</v>
      </c>
      <c r="F378" s="13">
        <f t="shared" si="2"/>
        <v>25.6</v>
      </c>
    </row>
    <row r="379" ht="22.5" customHeight="1">
      <c r="B379" s="9">
        <v>3351111.0</v>
      </c>
      <c r="C379" s="9">
        <v>25.9</v>
      </c>
      <c r="D379" s="9"/>
      <c r="E379" s="13">
        <f t="shared" si="1"/>
        <v>3351111</v>
      </c>
      <c r="F379" s="13">
        <f t="shared" si="2"/>
        <v>25.9</v>
      </c>
    </row>
    <row r="380" ht="22.5" customHeight="1">
      <c r="B380" s="9">
        <v>3351123.0</v>
      </c>
      <c r="C380" s="9">
        <v>65.2</v>
      </c>
      <c r="D380" s="9"/>
      <c r="E380" s="13">
        <f t="shared" si="1"/>
        <v>3351123</v>
      </c>
      <c r="F380" s="13">
        <f t="shared" si="2"/>
        <v>65.2</v>
      </c>
    </row>
    <row r="381" ht="22.5" customHeight="1">
      <c r="B381" s="9">
        <v>3351135.0</v>
      </c>
      <c r="C381" s="9">
        <v>25.4</v>
      </c>
      <c r="D381" s="9"/>
      <c r="E381" s="13">
        <f t="shared" si="1"/>
        <v>3351135</v>
      </c>
      <c r="F381" s="13">
        <f t="shared" si="2"/>
        <v>25.4</v>
      </c>
    </row>
    <row r="382" ht="22.5" customHeight="1">
      <c r="B382" s="9">
        <v>3351147.0</v>
      </c>
      <c r="C382" s="9">
        <v>25.5</v>
      </c>
      <c r="D382" s="9"/>
      <c r="E382" s="13">
        <f t="shared" si="1"/>
        <v>3351147</v>
      </c>
      <c r="F382" s="13">
        <f t="shared" si="2"/>
        <v>25.5</v>
      </c>
    </row>
    <row r="383" ht="22.5" customHeight="1">
      <c r="B383" s="9">
        <v>3351158.0</v>
      </c>
      <c r="C383" s="9">
        <v>25.7</v>
      </c>
      <c r="D383" s="9"/>
      <c r="E383" s="13">
        <f t="shared" si="1"/>
        <v>3351158</v>
      </c>
      <c r="F383" s="13">
        <f t="shared" si="2"/>
        <v>25.7</v>
      </c>
    </row>
    <row r="384" ht="22.5" customHeight="1">
      <c r="B384" s="9">
        <v>3351171.0</v>
      </c>
      <c r="C384" s="9">
        <v>25.6</v>
      </c>
      <c r="D384" s="9"/>
      <c r="E384" s="13">
        <f t="shared" si="1"/>
        <v>3351171</v>
      </c>
      <c r="F384" s="13">
        <f t="shared" si="2"/>
        <v>25.6</v>
      </c>
    </row>
    <row r="385" ht="22.5" customHeight="1">
      <c r="B385" s="9">
        <v>3351182.0</v>
      </c>
      <c r="C385" s="9">
        <v>25.4</v>
      </c>
      <c r="D385" s="9"/>
      <c r="E385" s="13">
        <f t="shared" si="1"/>
        <v>3351182</v>
      </c>
      <c r="F385" s="13">
        <f t="shared" si="2"/>
        <v>25.4</v>
      </c>
    </row>
    <row r="386" ht="22.5" customHeight="1">
      <c r="B386" s="9">
        <v>3351194.0</v>
      </c>
      <c r="C386" s="9">
        <v>25.4</v>
      </c>
      <c r="D386" s="9"/>
      <c r="E386" s="13">
        <f t="shared" si="1"/>
        <v>3351194</v>
      </c>
      <c r="F386" s="13">
        <f t="shared" si="2"/>
        <v>25.4</v>
      </c>
    </row>
    <row r="387" ht="22.5" customHeight="1">
      <c r="B387" s="9">
        <v>3351205.0</v>
      </c>
      <c r="C387" s="9">
        <v>27.2</v>
      </c>
      <c r="D387" s="9"/>
      <c r="E387" s="13">
        <f t="shared" si="1"/>
        <v>3351205</v>
      </c>
      <c r="F387" s="13">
        <f t="shared" si="2"/>
        <v>27.2</v>
      </c>
    </row>
    <row r="388" ht="22.5" customHeight="1">
      <c r="B388" s="9">
        <v>3351218.0</v>
      </c>
      <c r="C388" s="9">
        <v>25.9</v>
      </c>
      <c r="D388" s="9"/>
      <c r="E388" s="13">
        <f t="shared" si="1"/>
        <v>3351218</v>
      </c>
      <c r="F388" s="13">
        <f t="shared" si="2"/>
        <v>25.9</v>
      </c>
    </row>
    <row r="389" ht="22.5" customHeight="1">
      <c r="B389" s="9">
        <v>3351229.0</v>
      </c>
      <c r="C389" s="9">
        <v>25.7</v>
      </c>
      <c r="D389" s="9"/>
      <c r="E389" s="13">
        <f t="shared" si="1"/>
        <v>3351229</v>
      </c>
      <c r="F389" s="13">
        <f t="shared" si="2"/>
        <v>25.7</v>
      </c>
    </row>
    <row r="390" ht="22.5" customHeight="1">
      <c r="B390" s="9">
        <v>3351241.0</v>
      </c>
      <c r="C390" s="9">
        <v>29.2</v>
      </c>
      <c r="D390" s="9"/>
      <c r="E390" s="13">
        <f t="shared" si="1"/>
        <v>3351241</v>
      </c>
      <c r="F390" s="13">
        <f t="shared" si="2"/>
        <v>29.2</v>
      </c>
    </row>
    <row r="391" ht="22.5" customHeight="1">
      <c r="B391" s="9">
        <v>3351252.0</v>
      </c>
      <c r="C391" s="9">
        <v>25.2</v>
      </c>
      <c r="D391" s="9"/>
      <c r="E391" s="13">
        <f t="shared" si="1"/>
        <v>3351252</v>
      </c>
      <c r="F391" s="13">
        <f t="shared" si="2"/>
        <v>25.2</v>
      </c>
    </row>
    <row r="392" ht="22.5" customHeight="1">
      <c r="B392" s="9">
        <v>3351264.0</v>
      </c>
      <c r="C392" s="9">
        <v>25.7</v>
      </c>
      <c r="D392" s="9"/>
      <c r="E392" s="13">
        <f t="shared" si="1"/>
        <v>3351264</v>
      </c>
      <c r="F392" s="13">
        <f t="shared" si="2"/>
        <v>25.7</v>
      </c>
    </row>
    <row r="393" ht="22.5" customHeight="1">
      <c r="B393" s="9">
        <v>3351276.0</v>
      </c>
      <c r="C393" s="9">
        <v>25.8</v>
      </c>
      <c r="D393" s="9"/>
      <c r="E393" s="13">
        <f t="shared" si="1"/>
        <v>3351276</v>
      </c>
      <c r="F393" s="13">
        <f t="shared" si="2"/>
        <v>25.8</v>
      </c>
    </row>
    <row r="394" ht="22.5" customHeight="1">
      <c r="B394" s="9">
        <v>3351287.0</v>
      </c>
      <c r="C394" s="9">
        <v>25.8</v>
      </c>
      <c r="D394" s="9"/>
      <c r="E394" s="13">
        <f t="shared" si="1"/>
        <v>3351287</v>
      </c>
      <c r="F394" s="13">
        <f t="shared" si="2"/>
        <v>25.8</v>
      </c>
    </row>
    <row r="395" ht="22.5" customHeight="1">
      <c r="B395" s="9">
        <v>3351300.0</v>
      </c>
      <c r="C395" s="9">
        <v>25.5</v>
      </c>
      <c r="D395" s="9"/>
      <c r="E395" s="13">
        <f t="shared" si="1"/>
        <v>3351300</v>
      </c>
      <c r="F395" s="13">
        <f t="shared" si="2"/>
        <v>25.5</v>
      </c>
    </row>
    <row r="396" ht="22.5" customHeight="1">
      <c r="B396" s="9">
        <v>3351311.0</v>
      </c>
      <c r="C396" s="9">
        <v>25.2</v>
      </c>
      <c r="D396" s="9"/>
      <c r="E396" s="13">
        <f t="shared" si="1"/>
        <v>3351311</v>
      </c>
      <c r="F396" s="13">
        <f t="shared" si="2"/>
        <v>25.2</v>
      </c>
    </row>
    <row r="397" ht="22.5" customHeight="1">
      <c r="B397" s="9">
        <v>3351323.0</v>
      </c>
      <c r="C397" s="9">
        <v>25.6</v>
      </c>
      <c r="D397" s="9"/>
      <c r="E397" s="13">
        <f t="shared" si="1"/>
        <v>3351323</v>
      </c>
      <c r="F397" s="13">
        <f t="shared" si="2"/>
        <v>25.6</v>
      </c>
    </row>
    <row r="398" ht="22.5" customHeight="1">
      <c r="B398" s="9">
        <v>3351334.0</v>
      </c>
      <c r="C398" s="9">
        <v>25.8</v>
      </c>
      <c r="D398" s="9"/>
      <c r="E398" s="13">
        <f t="shared" si="1"/>
        <v>3351334</v>
      </c>
      <c r="F398" s="13">
        <f t="shared" si="2"/>
        <v>25.8</v>
      </c>
    </row>
    <row r="399" ht="22.5" customHeight="1">
      <c r="B399" s="9">
        <v>3351347.0</v>
      </c>
      <c r="C399" s="9">
        <v>25.9</v>
      </c>
      <c r="D399" s="9"/>
      <c r="E399" s="13">
        <f t="shared" si="1"/>
        <v>3351347</v>
      </c>
      <c r="F399" s="13">
        <f t="shared" si="2"/>
        <v>25.9</v>
      </c>
    </row>
    <row r="400" ht="22.5" customHeight="1">
      <c r="B400" s="9">
        <v>3351358.0</v>
      </c>
      <c r="C400" s="9">
        <v>25.2</v>
      </c>
      <c r="D400" s="9"/>
      <c r="E400" s="13">
        <f t="shared" si="1"/>
        <v>3351358</v>
      </c>
      <c r="F400" s="13">
        <f t="shared" si="2"/>
        <v>25.2</v>
      </c>
    </row>
    <row r="401" ht="22.5" customHeight="1">
      <c r="B401" s="9">
        <v>3351370.0</v>
      </c>
      <c r="C401" s="9">
        <v>25.4</v>
      </c>
      <c r="D401" s="9"/>
      <c r="E401" s="13">
        <f t="shared" si="1"/>
        <v>3351370</v>
      </c>
      <c r="F401" s="13">
        <f t="shared" si="2"/>
        <v>25.4</v>
      </c>
    </row>
    <row r="402" ht="22.5" customHeight="1">
      <c r="B402" s="9">
        <v>3351382.0</v>
      </c>
      <c r="C402" s="9">
        <v>25.7</v>
      </c>
      <c r="D402" s="9"/>
      <c r="E402" s="13">
        <f t="shared" si="1"/>
        <v>3351382</v>
      </c>
      <c r="F402" s="13">
        <f t="shared" si="2"/>
        <v>25.7</v>
      </c>
    </row>
    <row r="403" ht="22.5" customHeight="1">
      <c r="B403" s="9">
        <v>3351394.0</v>
      </c>
      <c r="C403" s="9">
        <v>25.9</v>
      </c>
      <c r="D403" s="9"/>
      <c r="E403" s="13">
        <f t="shared" si="1"/>
        <v>3351394</v>
      </c>
      <c r="F403" s="13">
        <f t="shared" si="2"/>
        <v>25.9</v>
      </c>
    </row>
    <row r="404" ht="22.5" customHeight="1">
      <c r="B404" s="9">
        <v>3351405.0</v>
      </c>
      <c r="C404" s="9">
        <v>30.6</v>
      </c>
      <c r="D404" s="9"/>
      <c r="E404" s="13">
        <f t="shared" si="1"/>
        <v>3351405</v>
      </c>
      <c r="F404" s="13">
        <f t="shared" si="2"/>
        <v>30.6</v>
      </c>
    </row>
    <row r="405" ht="22.5" customHeight="1">
      <c r="B405" s="9">
        <v>3351417.0</v>
      </c>
      <c r="C405" s="9">
        <v>81.5</v>
      </c>
      <c r="D405" s="9"/>
      <c r="E405" s="13">
        <f t="shared" si="1"/>
        <v>3351417</v>
      </c>
      <c r="F405" s="13">
        <f t="shared" si="2"/>
        <v>81.5</v>
      </c>
    </row>
    <row r="406" ht="22.5" customHeight="1">
      <c r="B406" s="9">
        <v>3351429.0</v>
      </c>
      <c r="C406" s="9">
        <v>65.5</v>
      </c>
      <c r="D406" s="9"/>
      <c r="E406" s="13">
        <f t="shared" si="1"/>
        <v>3351429</v>
      </c>
      <c r="F406" s="13">
        <f t="shared" si="2"/>
        <v>65.5</v>
      </c>
    </row>
    <row r="407" ht="22.5" customHeight="1">
      <c r="B407" s="9">
        <v>3351440.0</v>
      </c>
      <c r="C407" s="9">
        <v>66.4</v>
      </c>
      <c r="D407" s="9"/>
      <c r="E407" s="13">
        <f t="shared" si="1"/>
        <v>3351440</v>
      </c>
      <c r="F407" s="13">
        <f t="shared" si="2"/>
        <v>66.4</v>
      </c>
    </row>
    <row r="408" ht="22.5" customHeight="1">
      <c r="B408" s="9">
        <v>3351452.0</v>
      </c>
      <c r="C408" s="9">
        <v>66.6</v>
      </c>
      <c r="D408" s="9"/>
      <c r="E408" s="13">
        <f t="shared" si="1"/>
        <v>3351452</v>
      </c>
      <c r="F408" s="13">
        <f t="shared" si="2"/>
        <v>66.6</v>
      </c>
    </row>
    <row r="409" ht="22.5" customHeight="1">
      <c r="B409" s="9">
        <v>3351463.0</v>
      </c>
      <c r="C409" s="9">
        <v>89.7</v>
      </c>
      <c r="D409" s="9"/>
      <c r="E409" s="13">
        <f t="shared" si="1"/>
        <v>3351463</v>
      </c>
      <c r="F409" s="13">
        <f t="shared" si="2"/>
        <v>89.7</v>
      </c>
    </row>
    <row r="410" ht="22.5" customHeight="1">
      <c r="B410" s="9">
        <v>3351476.0</v>
      </c>
      <c r="C410" s="9">
        <v>82.4</v>
      </c>
      <c r="D410" s="9"/>
      <c r="E410" s="13">
        <f t="shared" si="1"/>
        <v>3351476</v>
      </c>
      <c r="F410" s="13">
        <f t="shared" si="2"/>
        <v>82.4</v>
      </c>
    </row>
    <row r="411" ht="22.5" customHeight="1">
      <c r="B411" s="9">
        <v>3351487.0</v>
      </c>
      <c r="C411" s="9">
        <v>85.5</v>
      </c>
      <c r="D411" s="9"/>
      <c r="E411" s="13">
        <f t="shared" si="1"/>
        <v>3351487</v>
      </c>
      <c r="F411" s="13">
        <f t="shared" si="2"/>
        <v>85.5</v>
      </c>
    </row>
    <row r="412" ht="22.5" customHeight="1">
      <c r="B412" s="9">
        <v>3351499.0</v>
      </c>
      <c r="C412" s="9">
        <v>85.9</v>
      </c>
      <c r="D412" s="9"/>
      <c r="E412" s="13">
        <f t="shared" si="1"/>
        <v>3351499</v>
      </c>
      <c r="F412" s="13">
        <f t="shared" si="2"/>
        <v>85.9</v>
      </c>
    </row>
    <row r="413" ht="22.5" customHeight="1">
      <c r="B413" s="9">
        <v>3351511.0</v>
      </c>
      <c r="C413" s="9">
        <v>85.8</v>
      </c>
      <c r="D413" s="9"/>
      <c r="E413" s="13">
        <f t="shared" si="1"/>
        <v>3351511</v>
      </c>
      <c r="F413" s="13">
        <f t="shared" si="2"/>
        <v>85.8</v>
      </c>
    </row>
    <row r="414" ht="22.5" customHeight="1">
      <c r="B414" s="9">
        <v>3351523.0</v>
      </c>
      <c r="C414" s="9">
        <v>83.2</v>
      </c>
      <c r="D414" s="9"/>
      <c r="E414" s="13">
        <f t="shared" si="1"/>
        <v>3351523</v>
      </c>
      <c r="F414" s="13">
        <f t="shared" si="2"/>
        <v>83.2</v>
      </c>
    </row>
    <row r="415" ht="22.5" customHeight="1">
      <c r="B415" s="9">
        <v>3351534.0</v>
      </c>
      <c r="C415" s="9">
        <v>73.5</v>
      </c>
      <c r="D415" s="9"/>
      <c r="E415" s="13">
        <f t="shared" si="1"/>
        <v>3351534</v>
      </c>
      <c r="F415" s="13">
        <f t="shared" si="2"/>
        <v>73.5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</cols>
  <sheetData>
    <row r="1" ht="22.5" customHeight="1">
      <c r="B1" s="1" t="s">
        <v>31</v>
      </c>
      <c r="C1" s="1" t="s">
        <v>42</v>
      </c>
      <c r="D1" s="1" t="s">
        <v>32</v>
      </c>
    </row>
    <row r="2" ht="22.5" customHeight="1">
      <c r="B2" s="9">
        <v>3346686.0</v>
      </c>
      <c r="C2" s="9">
        <f t="shared" ref="C2:C415" si="1">B2-B$2</f>
        <v>0</v>
      </c>
      <c r="D2" s="9">
        <v>18.6</v>
      </c>
      <c r="E2" s="6"/>
      <c r="F2" s="6"/>
    </row>
    <row r="3" ht="22.5" customHeight="1">
      <c r="B3" s="9">
        <v>3346698.0</v>
      </c>
      <c r="C3" s="9">
        <f t="shared" si="1"/>
        <v>12</v>
      </c>
      <c r="D3" s="9">
        <v>20.1</v>
      </c>
      <c r="E3" s="6"/>
      <c r="F3" s="6"/>
    </row>
    <row r="4" ht="22.5" customHeight="1">
      <c r="B4" s="9">
        <v>3346709.0</v>
      </c>
      <c r="C4" s="9">
        <f t="shared" si="1"/>
        <v>23</v>
      </c>
      <c r="D4" s="9">
        <v>29.7</v>
      </c>
      <c r="E4" s="6"/>
      <c r="F4" s="6"/>
    </row>
    <row r="5" ht="22.5" customHeight="1">
      <c r="B5" s="9">
        <v>3346721.0</v>
      </c>
      <c r="C5" s="9">
        <f t="shared" si="1"/>
        <v>35</v>
      </c>
      <c r="D5" s="9">
        <v>29.6</v>
      </c>
      <c r="E5" s="6"/>
      <c r="F5" s="6"/>
    </row>
    <row r="6" ht="22.5" customHeight="1">
      <c r="B6" s="9">
        <v>3346733.0</v>
      </c>
      <c r="C6" s="9">
        <f t="shared" si="1"/>
        <v>47</v>
      </c>
      <c r="D6" s="9">
        <v>30.8</v>
      </c>
      <c r="E6" s="6"/>
      <c r="F6" s="6"/>
    </row>
    <row r="7" ht="22.5" customHeight="1">
      <c r="B7" s="9">
        <v>3346745.0</v>
      </c>
      <c r="C7" s="9">
        <f t="shared" si="1"/>
        <v>59</v>
      </c>
      <c r="D7" s="9">
        <v>30.8</v>
      </c>
      <c r="E7" s="6"/>
      <c r="F7" s="6"/>
    </row>
    <row r="8" ht="22.5" customHeight="1">
      <c r="B8" s="9">
        <v>3346756.0</v>
      </c>
      <c r="C8" s="9">
        <f t="shared" si="1"/>
        <v>70</v>
      </c>
      <c r="D8" s="9">
        <v>30.7</v>
      </c>
      <c r="E8" s="6"/>
      <c r="F8" s="6"/>
    </row>
    <row r="9" ht="22.5" customHeight="1">
      <c r="B9" s="9">
        <v>3346768.0</v>
      </c>
      <c r="C9" s="9">
        <f t="shared" si="1"/>
        <v>82</v>
      </c>
      <c r="D9" s="9">
        <v>30.8</v>
      </c>
      <c r="E9" s="6"/>
      <c r="F9" s="6"/>
    </row>
    <row r="10" ht="22.5" customHeight="1">
      <c r="B10" s="9">
        <v>3346780.0</v>
      </c>
      <c r="C10" s="9">
        <f t="shared" si="1"/>
        <v>94</v>
      </c>
      <c r="D10" s="9">
        <v>32.7</v>
      </c>
      <c r="E10" s="6"/>
      <c r="F10" s="6"/>
    </row>
    <row r="11" ht="22.5" customHeight="1">
      <c r="B11" s="9">
        <v>3346792.0</v>
      </c>
      <c r="C11" s="9">
        <f t="shared" si="1"/>
        <v>106</v>
      </c>
      <c r="D11" s="9">
        <v>32.9</v>
      </c>
      <c r="E11" s="6"/>
      <c r="F11" s="6"/>
    </row>
    <row r="12" ht="22.5" customHeight="1">
      <c r="B12" s="9">
        <v>3346803.0</v>
      </c>
      <c r="C12" s="9">
        <f t="shared" si="1"/>
        <v>117</v>
      </c>
      <c r="D12" s="9">
        <v>32.6</v>
      </c>
      <c r="E12" s="6"/>
      <c r="F12" s="6"/>
    </row>
    <row r="13" ht="22.5" customHeight="1">
      <c r="B13" s="9">
        <v>3346816.0</v>
      </c>
      <c r="C13" s="9">
        <f t="shared" si="1"/>
        <v>130</v>
      </c>
      <c r="D13" s="9">
        <v>32.5</v>
      </c>
      <c r="E13" s="6"/>
      <c r="F13" s="6"/>
    </row>
    <row r="14" ht="22.5" customHeight="1">
      <c r="B14" s="9">
        <v>3346827.0</v>
      </c>
      <c r="C14" s="9">
        <f t="shared" si="1"/>
        <v>141</v>
      </c>
      <c r="D14" s="9">
        <v>32.5</v>
      </c>
      <c r="E14" s="6"/>
      <c r="F14" s="6"/>
    </row>
    <row r="15" ht="22.5" customHeight="1">
      <c r="B15" s="9">
        <v>3346839.0</v>
      </c>
      <c r="C15" s="9">
        <f t="shared" si="1"/>
        <v>153</v>
      </c>
      <c r="D15" s="9">
        <v>32.7</v>
      </c>
      <c r="E15" s="6"/>
      <c r="F15" s="6"/>
    </row>
    <row r="16" ht="22.5" customHeight="1">
      <c r="B16" s="9">
        <v>3346850.0</v>
      </c>
      <c r="C16" s="9">
        <f t="shared" si="1"/>
        <v>164</v>
      </c>
      <c r="D16" s="9">
        <v>32.6</v>
      </c>
      <c r="E16" s="6"/>
      <c r="F16" s="6"/>
    </row>
    <row r="17" ht="22.5" customHeight="1">
      <c r="B17" s="9">
        <v>3346862.0</v>
      </c>
      <c r="C17" s="9">
        <f t="shared" si="1"/>
        <v>176</v>
      </c>
      <c r="D17" s="9">
        <v>32.6</v>
      </c>
      <c r="E17" s="6"/>
      <c r="F17" s="6"/>
    </row>
    <row r="18" ht="22.5" customHeight="1">
      <c r="B18" s="9">
        <v>3346874.0</v>
      </c>
      <c r="C18" s="9">
        <f t="shared" si="1"/>
        <v>188</v>
      </c>
      <c r="D18" s="9">
        <v>32.6</v>
      </c>
      <c r="E18" s="6"/>
      <c r="F18" s="6"/>
    </row>
    <row r="19" ht="22.5" customHeight="1">
      <c r="B19" s="9">
        <v>3346885.0</v>
      </c>
      <c r="C19" s="9">
        <f t="shared" si="1"/>
        <v>199</v>
      </c>
      <c r="D19" s="9">
        <v>32.6</v>
      </c>
      <c r="E19" s="6"/>
      <c r="F19" s="6"/>
    </row>
    <row r="20" ht="22.5" customHeight="1">
      <c r="B20" s="9">
        <v>3346897.0</v>
      </c>
      <c r="C20" s="9">
        <f t="shared" si="1"/>
        <v>211</v>
      </c>
      <c r="D20" s="9">
        <v>32.6</v>
      </c>
      <c r="E20" s="6"/>
      <c r="F20" s="6"/>
    </row>
    <row r="21" ht="22.5" customHeight="1">
      <c r="B21" s="9">
        <v>3346909.0</v>
      </c>
      <c r="C21" s="9">
        <f t="shared" si="1"/>
        <v>223</v>
      </c>
      <c r="D21" s="9">
        <v>32.6</v>
      </c>
      <c r="E21" s="6"/>
      <c r="F21" s="6"/>
    </row>
    <row r="22" ht="22.5" customHeight="1">
      <c r="B22" s="9">
        <v>3346921.0</v>
      </c>
      <c r="C22" s="9">
        <f t="shared" si="1"/>
        <v>235</v>
      </c>
      <c r="D22" s="9">
        <v>32.6</v>
      </c>
      <c r="E22" s="6"/>
      <c r="F22" s="6"/>
    </row>
    <row r="23" ht="22.5" customHeight="1">
      <c r="B23" s="9">
        <v>3346932.0</v>
      </c>
      <c r="C23" s="9">
        <f t="shared" si="1"/>
        <v>246</v>
      </c>
      <c r="D23" s="9">
        <v>32.6</v>
      </c>
      <c r="E23" s="6"/>
      <c r="F23" s="6"/>
    </row>
    <row r="24" ht="22.5" customHeight="1">
      <c r="B24" s="9">
        <v>3346945.0</v>
      </c>
      <c r="C24" s="9">
        <f t="shared" si="1"/>
        <v>259</v>
      </c>
      <c r="D24" s="9">
        <v>32.5</v>
      </c>
      <c r="E24" s="6"/>
      <c r="F24" s="6"/>
    </row>
    <row r="25" ht="22.5" customHeight="1">
      <c r="B25" s="9">
        <v>3346956.0</v>
      </c>
      <c r="C25" s="9">
        <f t="shared" si="1"/>
        <v>270</v>
      </c>
      <c r="D25" s="9">
        <v>32.7</v>
      </c>
      <c r="E25" s="6"/>
      <c r="F25" s="6"/>
    </row>
    <row r="26" ht="22.5" customHeight="1">
      <c r="B26" s="9">
        <v>3346968.0</v>
      </c>
      <c r="C26" s="9">
        <f t="shared" si="1"/>
        <v>282</v>
      </c>
      <c r="D26" s="9">
        <v>32.6</v>
      </c>
      <c r="E26" s="6"/>
      <c r="F26" s="6"/>
    </row>
    <row r="27" ht="22.5" customHeight="1">
      <c r="B27" s="9">
        <v>3346979.0</v>
      </c>
      <c r="C27" s="9">
        <f t="shared" si="1"/>
        <v>293</v>
      </c>
      <c r="D27" s="9">
        <v>32.6</v>
      </c>
      <c r="E27" s="6"/>
      <c r="F27" s="6"/>
    </row>
    <row r="28" ht="22.5" customHeight="1">
      <c r="B28" s="9">
        <v>3346992.0</v>
      </c>
      <c r="C28" s="9">
        <f t="shared" si="1"/>
        <v>306</v>
      </c>
      <c r="D28" s="9">
        <v>32.5</v>
      </c>
      <c r="E28" s="6"/>
      <c r="F28" s="6"/>
    </row>
    <row r="29" ht="22.5" customHeight="1">
      <c r="B29" s="9">
        <v>3347003.0</v>
      </c>
      <c r="C29" s="9">
        <f t="shared" si="1"/>
        <v>317</v>
      </c>
      <c r="D29" s="9">
        <v>32.6</v>
      </c>
      <c r="E29" s="6"/>
      <c r="F29" s="6"/>
    </row>
    <row r="30" ht="22.5" customHeight="1">
      <c r="B30" s="9">
        <v>3347015.0</v>
      </c>
      <c r="C30" s="9">
        <f t="shared" si="1"/>
        <v>329</v>
      </c>
      <c r="D30" s="9">
        <v>32.6</v>
      </c>
      <c r="E30" s="6"/>
      <c r="F30" s="6"/>
    </row>
    <row r="31" ht="22.5" customHeight="1">
      <c r="B31" s="9">
        <v>3347026.0</v>
      </c>
      <c r="C31" s="9">
        <f t="shared" si="1"/>
        <v>340</v>
      </c>
      <c r="D31" s="9">
        <v>32.3</v>
      </c>
      <c r="E31" s="6"/>
      <c r="F31" s="6"/>
    </row>
    <row r="32" ht="22.5" customHeight="1">
      <c r="B32" s="9">
        <v>3347038.0</v>
      </c>
      <c r="C32" s="9">
        <f t="shared" si="1"/>
        <v>352</v>
      </c>
      <c r="D32" s="9">
        <v>32.5</v>
      </c>
      <c r="E32" s="6"/>
      <c r="F32" s="6"/>
    </row>
    <row r="33" ht="22.5" customHeight="1">
      <c r="B33" s="9">
        <v>3347050.0</v>
      </c>
      <c r="C33" s="9">
        <f t="shared" si="1"/>
        <v>364</v>
      </c>
      <c r="D33" s="9">
        <v>32.6</v>
      </c>
      <c r="E33" s="6"/>
      <c r="F33" s="6"/>
    </row>
    <row r="34" ht="22.5" customHeight="1">
      <c r="B34" s="9">
        <v>3347061.0</v>
      </c>
      <c r="C34" s="9">
        <f t="shared" si="1"/>
        <v>375</v>
      </c>
      <c r="D34" s="9">
        <v>32.1</v>
      </c>
      <c r="E34" s="6"/>
      <c r="F34" s="6"/>
    </row>
    <row r="35" ht="22.5" customHeight="1">
      <c r="B35" s="9">
        <v>3347074.0</v>
      </c>
      <c r="C35" s="9">
        <f t="shared" si="1"/>
        <v>388</v>
      </c>
      <c r="D35" s="9">
        <v>29.2</v>
      </c>
      <c r="E35" s="6"/>
      <c r="F35" s="6"/>
    </row>
    <row r="36" ht="22.5" customHeight="1">
      <c r="B36" s="9">
        <v>3347085.0</v>
      </c>
      <c r="C36" s="9">
        <f t="shared" si="1"/>
        <v>399</v>
      </c>
      <c r="D36" s="9">
        <v>33.4</v>
      </c>
      <c r="E36" s="6"/>
      <c r="F36" s="6"/>
    </row>
    <row r="37" ht="22.5" customHeight="1">
      <c r="B37" s="9">
        <v>3347097.0</v>
      </c>
      <c r="C37" s="9">
        <f t="shared" si="1"/>
        <v>411</v>
      </c>
      <c r="D37" s="9">
        <v>37.1</v>
      </c>
      <c r="E37" s="6"/>
      <c r="F37" s="6"/>
    </row>
    <row r="38" ht="22.5" customHeight="1">
      <c r="B38" s="9">
        <v>3347108.0</v>
      </c>
      <c r="C38" s="9">
        <f t="shared" si="1"/>
        <v>422</v>
      </c>
      <c r="D38" s="9">
        <v>38.0</v>
      </c>
      <c r="E38" s="6"/>
      <c r="F38" s="6"/>
    </row>
    <row r="39" ht="22.5" customHeight="1">
      <c r="B39" s="9">
        <v>3347121.0</v>
      </c>
      <c r="C39" s="9">
        <f t="shared" si="1"/>
        <v>435</v>
      </c>
      <c r="D39" s="9">
        <v>37.9</v>
      </c>
      <c r="E39" s="6"/>
      <c r="F39" s="6"/>
    </row>
    <row r="40" ht="22.5" customHeight="1">
      <c r="B40" s="9">
        <v>3347132.0</v>
      </c>
      <c r="C40" s="9">
        <f t="shared" si="1"/>
        <v>446</v>
      </c>
      <c r="D40" s="9">
        <v>37.9</v>
      </c>
      <c r="E40" s="6"/>
      <c r="F40" s="6"/>
    </row>
    <row r="41" ht="22.5" customHeight="1">
      <c r="B41" s="9">
        <v>3347144.0</v>
      </c>
      <c r="C41" s="9">
        <f t="shared" si="1"/>
        <v>458</v>
      </c>
      <c r="D41" s="9">
        <v>33.5</v>
      </c>
      <c r="E41" s="6"/>
      <c r="F41" s="6"/>
    </row>
    <row r="42" ht="22.5" customHeight="1">
      <c r="B42" s="9">
        <v>3347155.0</v>
      </c>
      <c r="C42" s="9">
        <f t="shared" si="1"/>
        <v>469</v>
      </c>
      <c r="D42" s="9">
        <v>36.5</v>
      </c>
      <c r="E42" s="6"/>
      <c r="F42" s="6"/>
    </row>
    <row r="43" ht="22.5" customHeight="1">
      <c r="B43" s="9">
        <v>3347168.0</v>
      </c>
      <c r="C43" s="9">
        <f t="shared" si="1"/>
        <v>482</v>
      </c>
      <c r="D43" s="9">
        <v>30.1</v>
      </c>
      <c r="E43" s="6"/>
      <c r="F43" s="6"/>
    </row>
    <row r="44" ht="22.5" customHeight="1">
      <c r="B44" s="9">
        <v>3347179.0</v>
      </c>
      <c r="C44" s="9">
        <f t="shared" si="1"/>
        <v>493</v>
      </c>
      <c r="D44" s="9">
        <v>41.0</v>
      </c>
      <c r="E44" s="6"/>
      <c r="F44" s="6"/>
    </row>
    <row r="45" ht="22.5" customHeight="1">
      <c r="B45" s="9">
        <v>3347190.0</v>
      </c>
      <c r="C45" s="9">
        <f t="shared" si="1"/>
        <v>504</v>
      </c>
      <c r="D45" s="9">
        <v>40.9</v>
      </c>
      <c r="E45" s="6"/>
      <c r="F45" s="6"/>
    </row>
    <row r="46" ht="22.5" customHeight="1">
      <c r="B46" s="9">
        <v>3347203.0</v>
      </c>
      <c r="C46" s="9">
        <f t="shared" si="1"/>
        <v>517</v>
      </c>
      <c r="D46" s="9">
        <v>41.0</v>
      </c>
      <c r="E46" s="6"/>
      <c r="F46" s="6"/>
    </row>
    <row r="47" ht="22.5" customHeight="1">
      <c r="B47" s="9">
        <v>3347214.0</v>
      </c>
      <c r="C47" s="9">
        <f t="shared" si="1"/>
        <v>528</v>
      </c>
      <c r="D47" s="9">
        <v>38.5</v>
      </c>
      <c r="E47" s="6"/>
      <c r="F47" s="6"/>
    </row>
    <row r="48" ht="22.5" customHeight="1">
      <c r="B48" s="9">
        <v>3347226.0</v>
      </c>
      <c r="C48" s="9">
        <f t="shared" si="1"/>
        <v>540</v>
      </c>
      <c r="D48" s="9">
        <v>42.4</v>
      </c>
      <c r="E48" s="6"/>
      <c r="F48" s="6"/>
    </row>
    <row r="49" ht="22.5" customHeight="1">
      <c r="B49" s="9">
        <v>3347237.0</v>
      </c>
      <c r="C49" s="9">
        <f t="shared" si="1"/>
        <v>551</v>
      </c>
      <c r="D49" s="9">
        <v>50.8</v>
      </c>
      <c r="E49" s="6"/>
      <c r="F49" s="6"/>
    </row>
    <row r="50" ht="22.5" customHeight="1">
      <c r="B50" s="12">
        <v>3347250.0</v>
      </c>
      <c r="C50" s="9">
        <f t="shared" si="1"/>
        <v>564</v>
      </c>
      <c r="D50" s="9">
        <v>129.4</v>
      </c>
    </row>
    <row r="51" ht="22.5" customHeight="1">
      <c r="B51" s="9">
        <v>3347261.0</v>
      </c>
      <c r="C51" s="9">
        <f t="shared" si="1"/>
        <v>575</v>
      </c>
      <c r="D51" s="9">
        <v>74.7</v>
      </c>
      <c r="E51" s="6"/>
      <c r="F51" s="6"/>
    </row>
    <row r="52" ht="22.5" customHeight="1">
      <c r="B52" s="9">
        <v>3347273.0</v>
      </c>
      <c r="C52" s="9">
        <f t="shared" si="1"/>
        <v>587</v>
      </c>
      <c r="D52" s="9">
        <v>75.0</v>
      </c>
      <c r="E52" s="6"/>
      <c r="F52" s="6"/>
    </row>
    <row r="53" ht="22.5" customHeight="1">
      <c r="B53" s="9">
        <v>3347284.0</v>
      </c>
      <c r="C53" s="9">
        <f t="shared" si="1"/>
        <v>598</v>
      </c>
      <c r="D53" s="9">
        <v>75.2</v>
      </c>
      <c r="E53" s="6"/>
      <c r="F53" s="6"/>
    </row>
    <row r="54" ht="22.5" customHeight="1">
      <c r="B54" s="9">
        <v>3347297.0</v>
      </c>
      <c r="C54" s="9">
        <f t="shared" si="1"/>
        <v>611</v>
      </c>
      <c r="D54" s="9">
        <v>74.9</v>
      </c>
      <c r="E54" s="6"/>
      <c r="F54" s="6"/>
    </row>
    <row r="55" ht="22.5" customHeight="1">
      <c r="B55" s="9">
        <v>3347308.0</v>
      </c>
      <c r="C55" s="9">
        <f t="shared" si="1"/>
        <v>622</v>
      </c>
      <c r="D55" s="9">
        <v>75.3</v>
      </c>
      <c r="E55" s="6"/>
      <c r="F55" s="6"/>
    </row>
    <row r="56" ht="22.5" customHeight="1">
      <c r="B56" s="9">
        <v>3347320.0</v>
      </c>
      <c r="C56" s="9">
        <f t="shared" si="1"/>
        <v>634</v>
      </c>
      <c r="D56" s="9">
        <v>73.8</v>
      </c>
      <c r="E56" s="6"/>
      <c r="F56" s="6"/>
    </row>
    <row r="57" ht="22.5" customHeight="1">
      <c r="B57" s="9">
        <v>3347332.0</v>
      </c>
      <c r="C57" s="9">
        <f t="shared" si="1"/>
        <v>646</v>
      </c>
      <c r="D57" s="9">
        <v>74.0</v>
      </c>
      <c r="E57" s="6"/>
      <c r="F57" s="6"/>
    </row>
    <row r="58" ht="22.5" customHeight="1">
      <c r="B58" s="9">
        <v>3347344.0</v>
      </c>
      <c r="C58" s="9">
        <f t="shared" si="1"/>
        <v>658</v>
      </c>
      <c r="D58" s="9">
        <v>75.2</v>
      </c>
      <c r="E58" s="6"/>
      <c r="F58" s="6"/>
    </row>
    <row r="59" ht="22.5" customHeight="1">
      <c r="B59" s="9">
        <v>3347355.0</v>
      </c>
      <c r="C59" s="9">
        <f t="shared" si="1"/>
        <v>669</v>
      </c>
      <c r="D59" s="9">
        <v>74.8</v>
      </c>
      <c r="E59" s="6"/>
      <c r="F59" s="6"/>
    </row>
    <row r="60" ht="22.5" customHeight="1">
      <c r="B60" s="9">
        <v>3347366.0</v>
      </c>
      <c r="C60" s="9">
        <f t="shared" si="1"/>
        <v>680</v>
      </c>
      <c r="D60" s="9">
        <v>73.9</v>
      </c>
      <c r="E60" s="6"/>
      <c r="F60" s="6"/>
    </row>
    <row r="61" ht="22.5" customHeight="1">
      <c r="B61" s="9">
        <v>3347379.0</v>
      </c>
      <c r="C61" s="9">
        <f t="shared" si="1"/>
        <v>693</v>
      </c>
      <c r="D61" s="9">
        <v>75.4</v>
      </c>
      <c r="E61" s="6"/>
      <c r="F61" s="6"/>
    </row>
    <row r="62" ht="22.5" customHeight="1">
      <c r="B62" s="9">
        <v>3347390.0</v>
      </c>
      <c r="C62" s="9">
        <f t="shared" si="1"/>
        <v>704</v>
      </c>
      <c r="D62" s="9">
        <v>74.8</v>
      </c>
      <c r="E62" s="6"/>
      <c r="F62" s="6"/>
    </row>
    <row r="63" ht="22.5" customHeight="1">
      <c r="B63" s="9">
        <v>3347402.0</v>
      </c>
      <c r="C63" s="9">
        <f t="shared" si="1"/>
        <v>716</v>
      </c>
      <c r="D63" s="9">
        <v>75.1</v>
      </c>
      <c r="E63" s="6"/>
      <c r="F63" s="6"/>
    </row>
    <row r="64" ht="22.5" customHeight="1">
      <c r="B64" s="9">
        <v>3347414.0</v>
      </c>
      <c r="C64" s="9">
        <f t="shared" si="1"/>
        <v>728</v>
      </c>
      <c r="D64" s="9">
        <v>74.2</v>
      </c>
      <c r="E64" s="6"/>
      <c r="F64" s="6"/>
    </row>
    <row r="65" ht="22.5" customHeight="1">
      <c r="B65" s="9">
        <v>3347426.0</v>
      </c>
      <c r="C65" s="9">
        <f t="shared" si="1"/>
        <v>740</v>
      </c>
      <c r="D65" s="9">
        <v>73.8</v>
      </c>
      <c r="E65" s="6"/>
      <c r="F65" s="6"/>
    </row>
    <row r="66" ht="22.5" customHeight="1">
      <c r="B66" s="9">
        <v>3347437.0</v>
      </c>
      <c r="C66" s="9">
        <f t="shared" si="1"/>
        <v>751</v>
      </c>
      <c r="D66" s="9">
        <v>74.8</v>
      </c>
      <c r="E66" s="6"/>
      <c r="F66" s="6"/>
    </row>
    <row r="67" ht="22.5" customHeight="1">
      <c r="B67" s="9">
        <v>3347449.0</v>
      </c>
      <c r="C67" s="9">
        <f t="shared" si="1"/>
        <v>763</v>
      </c>
      <c r="D67" s="9">
        <v>75.1</v>
      </c>
      <c r="E67" s="6"/>
      <c r="F67" s="6"/>
    </row>
    <row r="68" ht="22.5" customHeight="1">
      <c r="B68" s="9">
        <v>3347461.0</v>
      </c>
      <c r="C68" s="9">
        <f t="shared" si="1"/>
        <v>775</v>
      </c>
      <c r="D68" s="9">
        <v>75.3</v>
      </c>
      <c r="E68" s="6"/>
      <c r="F68" s="6"/>
    </row>
    <row r="69" ht="22.5" customHeight="1">
      <c r="B69" s="9">
        <v>3347473.0</v>
      </c>
      <c r="C69" s="9">
        <f t="shared" si="1"/>
        <v>787</v>
      </c>
      <c r="D69" s="9">
        <v>74.6</v>
      </c>
      <c r="E69" s="6"/>
      <c r="F69" s="6"/>
    </row>
    <row r="70" ht="22.5" customHeight="1">
      <c r="B70" s="9">
        <v>3347484.0</v>
      </c>
      <c r="C70" s="9">
        <f t="shared" si="1"/>
        <v>798</v>
      </c>
      <c r="D70" s="9">
        <v>75.1</v>
      </c>
      <c r="E70" s="6"/>
      <c r="F70" s="6"/>
    </row>
    <row r="71" ht="22.5" customHeight="1">
      <c r="B71" s="9">
        <v>3347496.0</v>
      </c>
      <c r="C71" s="9">
        <f t="shared" si="1"/>
        <v>810</v>
      </c>
      <c r="D71" s="9">
        <v>75.1</v>
      </c>
      <c r="E71" s="6"/>
      <c r="F71" s="6"/>
    </row>
    <row r="72" ht="22.5" customHeight="1">
      <c r="B72" s="9">
        <v>3347508.0</v>
      </c>
      <c r="C72" s="9">
        <f t="shared" si="1"/>
        <v>822</v>
      </c>
      <c r="D72" s="9">
        <v>74.8</v>
      </c>
      <c r="E72" s="6"/>
      <c r="F72" s="6"/>
    </row>
    <row r="73" ht="22.5" customHeight="1">
      <c r="B73" s="9">
        <v>3347520.0</v>
      </c>
      <c r="C73" s="9">
        <f t="shared" si="1"/>
        <v>834</v>
      </c>
      <c r="D73" s="9">
        <v>73.8</v>
      </c>
      <c r="E73" s="6"/>
      <c r="F73" s="6"/>
    </row>
    <row r="74" ht="22.5" customHeight="1">
      <c r="B74" s="9">
        <v>3347531.0</v>
      </c>
      <c r="C74" s="9">
        <f t="shared" si="1"/>
        <v>845</v>
      </c>
      <c r="D74" s="9">
        <v>147.4</v>
      </c>
    </row>
    <row r="75" ht="22.5" customHeight="1">
      <c r="B75" s="9">
        <v>3347543.0</v>
      </c>
      <c r="C75" s="9">
        <f t="shared" si="1"/>
        <v>857</v>
      </c>
      <c r="D75" s="9">
        <v>72.4</v>
      </c>
      <c r="E75" s="6"/>
      <c r="F75" s="6"/>
    </row>
    <row r="76" ht="22.5" customHeight="1">
      <c r="B76" s="9">
        <v>3347555.0</v>
      </c>
      <c r="C76" s="9">
        <f t="shared" si="1"/>
        <v>869</v>
      </c>
      <c r="D76" s="9">
        <v>65.9</v>
      </c>
      <c r="E76" s="6"/>
      <c r="F76" s="6"/>
    </row>
    <row r="77" ht="22.5" customHeight="1">
      <c r="B77" s="9">
        <v>3347566.0</v>
      </c>
      <c r="C77" s="9">
        <f t="shared" si="1"/>
        <v>880</v>
      </c>
      <c r="D77" s="9">
        <v>65.9</v>
      </c>
      <c r="E77" s="6"/>
      <c r="F77" s="6"/>
    </row>
    <row r="78" ht="22.5" customHeight="1">
      <c r="B78" s="9">
        <v>3347578.0</v>
      </c>
      <c r="C78" s="9">
        <f t="shared" si="1"/>
        <v>892</v>
      </c>
      <c r="D78" s="9">
        <v>67.4</v>
      </c>
      <c r="E78" s="6"/>
      <c r="F78" s="6"/>
    </row>
    <row r="79" ht="22.5" customHeight="1">
      <c r="B79" s="9">
        <v>3347590.0</v>
      </c>
      <c r="C79" s="9">
        <f t="shared" si="1"/>
        <v>904</v>
      </c>
      <c r="D79" s="9">
        <v>66.6</v>
      </c>
      <c r="E79" s="6"/>
      <c r="F79" s="6"/>
    </row>
    <row r="80" ht="22.5" customHeight="1">
      <c r="B80" s="9">
        <v>3347602.0</v>
      </c>
      <c r="C80" s="9">
        <f t="shared" si="1"/>
        <v>916</v>
      </c>
      <c r="D80" s="9">
        <v>63.5</v>
      </c>
      <c r="E80" s="6"/>
      <c r="F80" s="6"/>
    </row>
    <row r="81" ht="22.5" customHeight="1">
      <c r="B81" s="9">
        <v>3347613.0</v>
      </c>
      <c r="C81" s="9">
        <f t="shared" si="1"/>
        <v>927</v>
      </c>
      <c r="D81" s="9">
        <v>68.4</v>
      </c>
      <c r="E81" s="6"/>
      <c r="F81" s="6"/>
    </row>
    <row r="82" ht="22.5" customHeight="1">
      <c r="B82" s="9">
        <v>3347625.0</v>
      </c>
      <c r="C82" s="9">
        <f t="shared" si="1"/>
        <v>939</v>
      </c>
      <c r="D82" s="9">
        <v>66.0</v>
      </c>
      <c r="E82" s="6"/>
      <c r="F82" s="6"/>
    </row>
    <row r="83" ht="22.5" customHeight="1">
      <c r="B83" s="9">
        <v>3347637.0</v>
      </c>
      <c r="C83" s="9">
        <f t="shared" si="1"/>
        <v>951</v>
      </c>
      <c r="D83" s="9">
        <v>66.1</v>
      </c>
      <c r="E83" s="6"/>
      <c r="F83" s="6"/>
    </row>
    <row r="84" ht="22.5" customHeight="1">
      <c r="B84" s="9">
        <v>3347649.0</v>
      </c>
      <c r="C84" s="9">
        <f t="shared" si="1"/>
        <v>963</v>
      </c>
      <c r="D84" s="9">
        <v>66.4</v>
      </c>
      <c r="E84" s="6"/>
      <c r="F84" s="6"/>
    </row>
    <row r="85" ht="22.5" customHeight="1">
      <c r="B85" s="9">
        <v>3347660.0</v>
      </c>
      <c r="C85" s="9">
        <f t="shared" si="1"/>
        <v>974</v>
      </c>
      <c r="D85" s="9">
        <v>66.4</v>
      </c>
      <c r="E85" s="6"/>
      <c r="F85" s="6"/>
    </row>
    <row r="86" ht="22.5" customHeight="1">
      <c r="B86" s="9">
        <v>3347673.0</v>
      </c>
      <c r="C86" s="9">
        <f t="shared" si="1"/>
        <v>987</v>
      </c>
      <c r="D86" s="9">
        <v>25.6</v>
      </c>
      <c r="E86" s="6"/>
      <c r="F86" s="6"/>
    </row>
    <row r="87" ht="22.5" customHeight="1">
      <c r="B87" s="9">
        <v>3347684.0</v>
      </c>
      <c r="C87" s="9">
        <f t="shared" si="1"/>
        <v>998</v>
      </c>
      <c r="D87" s="9">
        <v>25.2</v>
      </c>
      <c r="E87" s="6"/>
      <c r="F87" s="6"/>
    </row>
    <row r="88" ht="22.5" customHeight="1">
      <c r="B88" s="9">
        <v>3347696.0</v>
      </c>
      <c r="C88" s="9">
        <f t="shared" si="1"/>
        <v>1010</v>
      </c>
      <c r="D88" s="9">
        <v>25.4</v>
      </c>
      <c r="E88" s="6"/>
      <c r="F88" s="6"/>
    </row>
    <row r="89" ht="22.5" customHeight="1">
      <c r="B89" s="9">
        <v>3347707.0</v>
      </c>
      <c r="C89" s="9">
        <f t="shared" si="1"/>
        <v>1021</v>
      </c>
      <c r="D89" s="9">
        <v>25.5</v>
      </c>
      <c r="E89" s="6"/>
      <c r="F89" s="6"/>
    </row>
    <row r="90" ht="22.5" customHeight="1">
      <c r="B90" s="9">
        <v>3347719.0</v>
      </c>
      <c r="C90" s="9">
        <f t="shared" si="1"/>
        <v>1033</v>
      </c>
      <c r="D90" s="9">
        <v>25.8</v>
      </c>
      <c r="E90" s="6"/>
      <c r="F90" s="6"/>
    </row>
    <row r="91" ht="22.5" customHeight="1">
      <c r="B91" s="9">
        <v>3347731.0</v>
      </c>
      <c r="C91" s="9">
        <f t="shared" si="1"/>
        <v>1045</v>
      </c>
      <c r="D91" s="9">
        <v>25.7</v>
      </c>
      <c r="E91" s="6"/>
      <c r="F91" s="6"/>
    </row>
    <row r="92" ht="22.5" customHeight="1">
      <c r="B92" s="9">
        <v>3347742.0</v>
      </c>
      <c r="C92" s="9">
        <f t="shared" si="1"/>
        <v>1056</v>
      </c>
      <c r="D92" s="9">
        <v>25.6</v>
      </c>
      <c r="E92" s="6"/>
      <c r="F92" s="6"/>
    </row>
    <row r="93" ht="22.5" customHeight="1">
      <c r="B93" s="9">
        <v>3347755.0</v>
      </c>
      <c r="C93" s="9">
        <f t="shared" si="1"/>
        <v>1069</v>
      </c>
      <c r="D93" s="9">
        <v>25.3</v>
      </c>
      <c r="E93" s="6"/>
      <c r="F93" s="6"/>
    </row>
    <row r="94" ht="22.5" customHeight="1">
      <c r="B94" s="9">
        <v>3347766.0</v>
      </c>
      <c r="C94" s="9">
        <f t="shared" si="1"/>
        <v>1080</v>
      </c>
      <c r="D94" s="9">
        <v>25.2</v>
      </c>
      <c r="E94" s="6"/>
      <c r="F94" s="6"/>
    </row>
    <row r="95" ht="22.5" customHeight="1">
      <c r="B95" s="9">
        <v>3347778.0</v>
      </c>
      <c r="C95" s="9">
        <f t="shared" si="1"/>
        <v>1092</v>
      </c>
      <c r="D95" s="9">
        <v>25.4</v>
      </c>
      <c r="E95" s="6"/>
      <c r="F95" s="6"/>
    </row>
    <row r="96" ht="22.5" customHeight="1">
      <c r="B96" s="9">
        <v>3347789.0</v>
      </c>
      <c r="C96" s="9">
        <f t="shared" si="1"/>
        <v>1103</v>
      </c>
      <c r="D96" s="9">
        <v>25.6</v>
      </c>
      <c r="E96" s="6"/>
      <c r="F96" s="6"/>
    </row>
    <row r="97" ht="22.5" customHeight="1">
      <c r="B97" s="9">
        <v>3347802.0</v>
      </c>
      <c r="C97" s="9">
        <f t="shared" si="1"/>
        <v>1116</v>
      </c>
      <c r="D97" s="9">
        <v>25.9</v>
      </c>
      <c r="E97" s="6"/>
      <c r="F97" s="6"/>
    </row>
    <row r="98" ht="22.5" customHeight="1">
      <c r="B98" s="9">
        <v>3347813.0</v>
      </c>
      <c r="C98" s="9">
        <f t="shared" si="1"/>
        <v>1127</v>
      </c>
      <c r="D98" s="9">
        <v>25.6</v>
      </c>
      <c r="E98" s="6"/>
      <c r="F98" s="6"/>
    </row>
    <row r="99" ht="22.5" customHeight="1">
      <c r="B99" s="9">
        <v>3347825.0</v>
      </c>
      <c r="C99" s="9">
        <f t="shared" si="1"/>
        <v>1139</v>
      </c>
      <c r="D99" s="9">
        <v>25.8</v>
      </c>
      <c r="E99" s="6"/>
      <c r="F99" s="6"/>
    </row>
    <row r="100" ht="22.5" customHeight="1">
      <c r="B100" s="9">
        <v>3347836.0</v>
      </c>
      <c r="C100" s="9">
        <f t="shared" si="1"/>
        <v>1150</v>
      </c>
      <c r="D100" s="9">
        <v>25.1</v>
      </c>
      <c r="E100" s="6"/>
      <c r="F100" s="6"/>
    </row>
    <row r="101" ht="22.5" customHeight="1">
      <c r="B101" s="9">
        <v>3347849.0</v>
      </c>
      <c r="C101" s="9">
        <f t="shared" si="1"/>
        <v>1163</v>
      </c>
      <c r="D101" s="9">
        <v>39.4</v>
      </c>
      <c r="E101" s="6"/>
      <c r="F101" s="6"/>
    </row>
    <row r="102" ht="22.5" customHeight="1">
      <c r="B102" s="9">
        <v>3347860.0</v>
      </c>
      <c r="C102" s="9">
        <f t="shared" si="1"/>
        <v>1174</v>
      </c>
      <c r="D102" s="9">
        <v>66.0</v>
      </c>
      <c r="E102" s="6"/>
      <c r="F102" s="6"/>
    </row>
    <row r="103" ht="22.5" customHeight="1">
      <c r="B103" s="9">
        <v>3347871.0</v>
      </c>
      <c r="C103" s="9">
        <f t="shared" si="1"/>
        <v>1185</v>
      </c>
      <c r="D103" s="9">
        <v>66.4</v>
      </c>
      <c r="E103" s="6"/>
      <c r="F103" s="6"/>
    </row>
    <row r="104" ht="22.5" customHeight="1">
      <c r="B104" s="9">
        <v>3347884.0</v>
      </c>
      <c r="C104" s="9">
        <f t="shared" si="1"/>
        <v>1198</v>
      </c>
      <c r="D104" s="9">
        <v>71.4</v>
      </c>
      <c r="E104" s="6"/>
      <c r="F104" s="6"/>
    </row>
    <row r="105" ht="22.5" customHeight="1">
      <c r="B105" s="9">
        <v>3347895.0</v>
      </c>
      <c r="C105" s="9">
        <f t="shared" si="1"/>
        <v>1209</v>
      </c>
      <c r="D105" s="9">
        <v>66.2</v>
      </c>
      <c r="E105" s="6"/>
      <c r="F105" s="6"/>
    </row>
    <row r="106" ht="22.5" customHeight="1">
      <c r="B106" s="9">
        <v>3347907.0</v>
      </c>
      <c r="C106" s="9">
        <f t="shared" si="1"/>
        <v>1221</v>
      </c>
      <c r="D106" s="9">
        <v>53.5</v>
      </c>
      <c r="E106" s="6"/>
      <c r="F106" s="6"/>
    </row>
    <row r="107" ht="22.5" customHeight="1">
      <c r="B107" s="9">
        <v>3347918.0</v>
      </c>
      <c r="C107" s="9">
        <f t="shared" si="1"/>
        <v>1232</v>
      </c>
      <c r="D107" s="9">
        <v>25.2</v>
      </c>
      <c r="E107" s="6"/>
      <c r="F107" s="6"/>
    </row>
    <row r="108" ht="22.5" customHeight="1">
      <c r="B108" s="9">
        <v>3347931.0</v>
      </c>
      <c r="C108" s="9">
        <f t="shared" si="1"/>
        <v>1245</v>
      </c>
      <c r="D108" s="9">
        <v>25.7</v>
      </c>
      <c r="E108" s="6"/>
      <c r="F108" s="6"/>
    </row>
    <row r="109" ht="22.5" customHeight="1">
      <c r="B109" s="9">
        <v>3347942.0</v>
      </c>
      <c r="C109" s="9">
        <f t="shared" si="1"/>
        <v>1256</v>
      </c>
      <c r="D109" s="9">
        <v>25.6</v>
      </c>
      <c r="E109" s="6"/>
      <c r="F109" s="6"/>
    </row>
    <row r="110" ht="22.5" customHeight="1">
      <c r="B110" s="9">
        <v>3347954.0</v>
      </c>
      <c r="C110" s="9">
        <f t="shared" si="1"/>
        <v>1268</v>
      </c>
      <c r="D110" s="9">
        <v>66.3</v>
      </c>
      <c r="E110" s="6"/>
      <c r="F110" s="6"/>
    </row>
    <row r="111" ht="22.5" customHeight="1">
      <c r="B111" s="9">
        <v>3347965.0</v>
      </c>
      <c r="C111" s="9">
        <f t="shared" si="1"/>
        <v>1279</v>
      </c>
      <c r="D111" s="9">
        <v>65.8</v>
      </c>
      <c r="E111" s="6"/>
      <c r="F111" s="6"/>
    </row>
    <row r="112" ht="22.5" customHeight="1">
      <c r="B112" s="9">
        <v>3347978.0</v>
      </c>
      <c r="C112" s="9">
        <f t="shared" si="1"/>
        <v>1292</v>
      </c>
      <c r="D112" s="9">
        <v>25.4</v>
      </c>
      <c r="E112" s="6"/>
      <c r="F112" s="6"/>
    </row>
    <row r="113" ht="22.5" customHeight="1">
      <c r="B113" s="9">
        <v>3347989.0</v>
      </c>
      <c r="C113" s="9">
        <f t="shared" si="1"/>
        <v>1303</v>
      </c>
      <c r="D113" s="9">
        <v>25.1</v>
      </c>
      <c r="E113" s="6"/>
      <c r="F113" s="6"/>
    </row>
    <row r="114" ht="22.5" customHeight="1">
      <c r="B114" s="9">
        <v>3348001.0</v>
      </c>
      <c r="C114" s="9">
        <f t="shared" si="1"/>
        <v>1315</v>
      </c>
      <c r="D114" s="9">
        <v>25.6</v>
      </c>
      <c r="E114" s="6"/>
      <c r="F114" s="6"/>
    </row>
    <row r="115" ht="22.5" customHeight="1">
      <c r="B115" s="9">
        <v>3348013.0</v>
      </c>
      <c r="C115" s="9">
        <f t="shared" si="1"/>
        <v>1327</v>
      </c>
      <c r="D115" s="9">
        <v>25.9</v>
      </c>
      <c r="E115" s="6"/>
      <c r="F115" s="6"/>
    </row>
    <row r="116" ht="22.5" customHeight="1">
      <c r="B116" s="9">
        <v>3348024.0</v>
      </c>
      <c r="C116" s="9">
        <f t="shared" si="1"/>
        <v>1338</v>
      </c>
      <c r="D116" s="9">
        <v>25.6</v>
      </c>
      <c r="E116" s="6"/>
      <c r="F116" s="6"/>
    </row>
    <row r="117" ht="22.5" customHeight="1">
      <c r="B117" s="9">
        <v>3348036.0</v>
      </c>
      <c r="C117" s="9">
        <f t="shared" si="1"/>
        <v>1350</v>
      </c>
      <c r="D117" s="9">
        <v>25.5</v>
      </c>
      <c r="E117" s="6"/>
      <c r="F117" s="6"/>
    </row>
    <row r="118" ht="22.5" customHeight="1">
      <c r="B118" s="9">
        <v>3348047.0</v>
      </c>
      <c r="C118" s="9">
        <f t="shared" si="1"/>
        <v>1361</v>
      </c>
      <c r="D118" s="9">
        <v>25.1</v>
      </c>
      <c r="E118" s="6"/>
      <c r="F118" s="6"/>
    </row>
    <row r="119" ht="22.5" customHeight="1">
      <c r="B119" s="9">
        <v>3348060.0</v>
      </c>
      <c r="C119" s="9">
        <f t="shared" si="1"/>
        <v>1374</v>
      </c>
      <c r="D119" s="9">
        <v>25.6</v>
      </c>
      <c r="E119" s="6"/>
      <c r="F119" s="6"/>
    </row>
    <row r="120" ht="22.5" customHeight="1">
      <c r="B120" s="9">
        <v>3348071.0</v>
      </c>
      <c r="C120" s="9">
        <f t="shared" si="1"/>
        <v>1385</v>
      </c>
      <c r="D120" s="9">
        <v>25.5</v>
      </c>
      <c r="E120" s="6"/>
      <c r="F120" s="6"/>
    </row>
    <row r="121" ht="22.5" customHeight="1">
      <c r="B121" s="9">
        <v>3348083.0</v>
      </c>
      <c r="C121" s="9">
        <f t="shared" si="1"/>
        <v>1397</v>
      </c>
      <c r="D121" s="9">
        <v>25.6</v>
      </c>
      <c r="E121" s="6"/>
      <c r="F121" s="6"/>
    </row>
    <row r="122" ht="22.5" customHeight="1">
      <c r="B122" s="9">
        <v>3348094.0</v>
      </c>
      <c r="C122" s="9">
        <f t="shared" si="1"/>
        <v>1408</v>
      </c>
      <c r="D122" s="9">
        <v>25.3</v>
      </c>
      <c r="E122" s="6"/>
      <c r="F122" s="6"/>
    </row>
    <row r="123" ht="22.5" customHeight="1">
      <c r="B123" s="9">
        <v>3348107.0</v>
      </c>
      <c r="C123" s="9">
        <f t="shared" si="1"/>
        <v>1421</v>
      </c>
      <c r="D123" s="9">
        <v>25.3</v>
      </c>
      <c r="E123" s="6"/>
      <c r="F123" s="6"/>
    </row>
    <row r="124" ht="22.5" customHeight="1">
      <c r="B124" s="9">
        <v>3348118.0</v>
      </c>
      <c r="C124" s="9">
        <f t="shared" si="1"/>
        <v>1432</v>
      </c>
      <c r="D124" s="9">
        <v>25.6</v>
      </c>
      <c r="E124" s="6"/>
      <c r="F124" s="6"/>
    </row>
    <row r="125" ht="22.5" customHeight="1">
      <c r="B125" s="9">
        <v>3348130.0</v>
      </c>
      <c r="C125" s="9">
        <f t="shared" si="1"/>
        <v>1444</v>
      </c>
      <c r="D125" s="9">
        <v>25.6</v>
      </c>
      <c r="E125" s="6"/>
      <c r="F125" s="6"/>
    </row>
    <row r="126" ht="22.5" customHeight="1">
      <c r="B126" s="9">
        <v>3348142.0</v>
      </c>
      <c r="C126" s="9">
        <f t="shared" si="1"/>
        <v>1456</v>
      </c>
      <c r="D126" s="9">
        <v>25.9</v>
      </c>
      <c r="E126" s="6"/>
      <c r="F126" s="6"/>
    </row>
    <row r="127" ht="22.5" customHeight="1">
      <c r="B127" s="9">
        <v>3348154.0</v>
      </c>
      <c r="C127" s="9">
        <f t="shared" si="1"/>
        <v>1468</v>
      </c>
      <c r="D127" s="9">
        <v>65.0</v>
      </c>
      <c r="E127" s="6"/>
      <c r="F127" s="6"/>
    </row>
    <row r="128" ht="22.5" customHeight="1">
      <c r="B128" s="9">
        <v>3348165.0</v>
      </c>
      <c r="C128" s="9">
        <f t="shared" si="1"/>
        <v>1479</v>
      </c>
      <c r="D128" s="9">
        <v>65.9</v>
      </c>
      <c r="E128" s="6"/>
      <c r="F128" s="6"/>
    </row>
    <row r="129" ht="22.5" customHeight="1">
      <c r="B129" s="9">
        <v>3348177.0</v>
      </c>
      <c r="C129" s="9">
        <f t="shared" si="1"/>
        <v>1491</v>
      </c>
      <c r="D129" s="9">
        <v>65.5</v>
      </c>
      <c r="E129" s="6"/>
      <c r="F129" s="6"/>
    </row>
    <row r="130" ht="22.5" customHeight="1">
      <c r="B130" s="9">
        <v>3348189.0</v>
      </c>
      <c r="C130" s="9">
        <f t="shared" si="1"/>
        <v>1503</v>
      </c>
      <c r="D130" s="9">
        <v>66.6</v>
      </c>
      <c r="E130" s="6"/>
      <c r="F130" s="6"/>
    </row>
    <row r="131" ht="22.5" customHeight="1">
      <c r="B131" s="9">
        <v>3348200.0</v>
      </c>
      <c r="C131" s="9">
        <f t="shared" si="1"/>
        <v>1514</v>
      </c>
      <c r="D131" s="9">
        <v>66.2</v>
      </c>
      <c r="E131" s="6"/>
      <c r="F131" s="6"/>
    </row>
    <row r="132" ht="22.5" customHeight="1">
      <c r="B132" s="9">
        <v>3348212.0</v>
      </c>
      <c r="C132" s="9">
        <f t="shared" si="1"/>
        <v>1526</v>
      </c>
      <c r="D132" s="9">
        <v>25.5</v>
      </c>
      <c r="E132" s="6"/>
      <c r="F132" s="6"/>
    </row>
    <row r="133" ht="22.5" customHeight="1">
      <c r="B133" s="9">
        <v>3348224.0</v>
      </c>
      <c r="C133" s="9">
        <f t="shared" si="1"/>
        <v>1538</v>
      </c>
      <c r="D133" s="9">
        <v>25.4</v>
      </c>
      <c r="E133" s="6"/>
      <c r="F133" s="6"/>
    </row>
    <row r="134" ht="22.5" customHeight="1">
      <c r="B134" s="9">
        <v>3348236.0</v>
      </c>
      <c r="C134" s="9">
        <f t="shared" si="1"/>
        <v>1550</v>
      </c>
      <c r="D134" s="9">
        <v>25.1</v>
      </c>
      <c r="E134" s="6"/>
      <c r="F134" s="6"/>
    </row>
    <row r="135" ht="22.5" customHeight="1">
      <c r="B135" s="9">
        <v>3348247.0</v>
      </c>
      <c r="C135" s="9">
        <f t="shared" si="1"/>
        <v>1561</v>
      </c>
      <c r="D135" s="9">
        <v>25.8</v>
      </c>
      <c r="E135" s="6"/>
      <c r="F135" s="6"/>
    </row>
    <row r="136" ht="22.5" customHeight="1">
      <c r="B136" s="9">
        <v>3348259.0</v>
      </c>
      <c r="C136" s="9">
        <f t="shared" si="1"/>
        <v>1573</v>
      </c>
      <c r="D136" s="9">
        <v>66.4</v>
      </c>
      <c r="E136" s="6"/>
      <c r="F136" s="6"/>
    </row>
    <row r="137" ht="22.5" customHeight="1">
      <c r="B137" s="9">
        <v>3348271.0</v>
      </c>
      <c r="C137" s="9">
        <f t="shared" si="1"/>
        <v>1585</v>
      </c>
      <c r="D137" s="9">
        <v>66.3</v>
      </c>
      <c r="E137" s="6"/>
      <c r="F137" s="6"/>
    </row>
    <row r="138" ht="22.5" customHeight="1">
      <c r="B138" s="9">
        <v>3348283.0</v>
      </c>
      <c r="C138" s="9">
        <f t="shared" si="1"/>
        <v>1597</v>
      </c>
      <c r="D138" s="9">
        <v>65.6</v>
      </c>
      <c r="E138" s="6"/>
      <c r="F138" s="6"/>
    </row>
    <row r="139" ht="22.5" customHeight="1">
      <c r="B139" s="9">
        <v>3348294.0</v>
      </c>
      <c r="C139" s="9">
        <f t="shared" si="1"/>
        <v>1608</v>
      </c>
      <c r="D139" s="9">
        <v>66.0</v>
      </c>
      <c r="E139" s="6"/>
      <c r="F139" s="6"/>
    </row>
    <row r="140" ht="22.5" customHeight="1">
      <c r="B140" s="9">
        <v>3348306.0</v>
      </c>
      <c r="C140" s="9">
        <f t="shared" si="1"/>
        <v>1620</v>
      </c>
      <c r="D140" s="9">
        <v>66.0</v>
      </c>
      <c r="E140" s="6"/>
      <c r="F140" s="6"/>
    </row>
    <row r="141" ht="22.5" customHeight="1">
      <c r="B141" s="9">
        <v>3348318.0</v>
      </c>
      <c r="C141" s="9">
        <f t="shared" si="1"/>
        <v>1632</v>
      </c>
      <c r="D141" s="9">
        <v>25.7</v>
      </c>
      <c r="E141" s="6"/>
      <c r="F141" s="6"/>
    </row>
    <row r="142" ht="22.5" customHeight="1">
      <c r="B142" s="9">
        <v>3348330.0</v>
      </c>
      <c r="C142" s="9">
        <f t="shared" si="1"/>
        <v>1644</v>
      </c>
      <c r="D142" s="9">
        <v>25.6</v>
      </c>
      <c r="E142" s="6"/>
      <c r="F142" s="6"/>
    </row>
    <row r="143" ht="22.5" customHeight="1">
      <c r="B143" s="9">
        <v>3348341.0</v>
      </c>
      <c r="C143" s="9">
        <f t="shared" si="1"/>
        <v>1655</v>
      </c>
      <c r="D143" s="9">
        <v>25.4</v>
      </c>
      <c r="E143" s="6"/>
      <c r="F143" s="6"/>
    </row>
    <row r="144" ht="22.5" customHeight="1">
      <c r="B144" s="9">
        <v>3348353.0</v>
      </c>
      <c r="C144" s="9">
        <f t="shared" si="1"/>
        <v>1667</v>
      </c>
      <c r="D144" s="9">
        <v>25.3</v>
      </c>
      <c r="E144" s="6"/>
      <c r="F144" s="6"/>
    </row>
    <row r="145" ht="22.5" customHeight="1">
      <c r="B145" s="9">
        <v>3348365.0</v>
      </c>
      <c r="C145" s="9">
        <f t="shared" si="1"/>
        <v>1679</v>
      </c>
      <c r="D145" s="9">
        <v>25.5</v>
      </c>
      <c r="E145" s="6"/>
      <c r="F145" s="6"/>
    </row>
    <row r="146" ht="22.5" customHeight="1">
      <c r="B146" s="9">
        <v>3348376.0</v>
      </c>
      <c r="C146" s="9">
        <f t="shared" si="1"/>
        <v>1690</v>
      </c>
      <c r="D146" s="9">
        <v>25.8</v>
      </c>
      <c r="E146" s="6"/>
      <c r="F146" s="6"/>
    </row>
    <row r="147" ht="22.5" customHeight="1">
      <c r="B147" s="9">
        <v>3348388.0</v>
      </c>
      <c r="C147" s="9">
        <f t="shared" si="1"/>
        <v>1702</v>
      </c>
      <c r="D147" s="9">
        <v>26.2</v>
      </c>
      <c r="E147" s="6"/>
      <c r="F147" s="6"/>
    </row>
    <row r="148" ht="22.5" customHeight="1">
      <c r="B148" s="9">
        <v>3348400.0</v>
      </c>
      <c r="C148" s="9">
        <f t="shared" si="1"/>
        <v>1714</v>
      </c>
      <c r="D148" s="9">
        <v>25.6</v>
      </c>
      <c r="E148" s="6"/>
      <c r="F148" s="6"/>
    </row>
    <row r="149" ht="22.5" customHeight="1">
      <c r="B149" s="9">
        <v>3348412.0</v>
      </c>
      <c r="C149" s="9">
        <f t="shared" si="1"/>
        <v>1726</v>
      </c>
      <c r="D149" s="9">
        <v>25.2</v>
      </c>
      <c r="E149" s="6"/>
      <c r="F149" s="6"/>
    </row>
    <row r="150" ht="22.5" customHeight="1">
      <c r="B150" s="9">
        <v>3348423.0</v>
      </c>
      <c r="C150" s="9">
        <f t="shared" si="1"/>
        <v>1737</v>
      </c>
      <c r="D150" s="9">
        <v>28.4</v>
      </c>
      <c r="E150" s="6"/>
      <c r="F150" s="6"/>
    </row>
    <row r="151" ht="22.5" customHeight="1">
      <c r="B151" s="9">
        <v>3348435.0</v>
      </c>
      <c r="C151" s="9">
        <f t="shared" si="1"/>
        <v>1749</v>
      </c>
      <c r="D151" s="9">
        <v>25.4</v>
      </c>
      <c r="E151" s="6"/>
      <c r="F151" s="6"/>
    </row>
    <row r="152" ht="22.5" customHeight="1">
      <c r="B152" s="9">
        <v>3348447.0</v>
      </c>
      <c r="C152" s="9">
        <f t="shared" si="1"/>
        <v>1761</v>
      </c>
      <c r="D152" s="9">
        <v>31.2</v>
      </c>
      <c r="E152" s="6"/>
      <c r="F152" s="6"/>
    </row>
    <row r="153" ht="22.5" customHeight="1">
      <c r="B153" s="9">
        <v>3348459.0</v>
      </c>
      <c r="C153" s="9">
        <f t="shared" si="1"/>
        <v>1773</v>
      </c>
      <c r="D153" s="9">
        <v>65.4</v>
      </c>
      <c r="E153" s="6"/>
      <c r="F153" s="6"/>
    </row>
    <row r="154" ht="22.5" customHeight="1">
      <c r="B154" s="9">
        <v>3348470.0</v>
      </c>
      <c r="C154" s="9">
        <f t="shared" si="1"/>
        <v>1784</v>
      </c>
      <c r="D154" s="9">
        <v>66.0</v>
      </c>
      <c r="E154" s="6"/>
      <c r="F154" s="6"/>
    </row>
    <row r="155" ht="22.5" customHeight="1">
      <c r="B155" s="9">
        <v>3348483.0</v>
      </c>
      <c r="C155" s="9">
        <f t="shared" si="1"/>
        <v>1797</v>
      </c>
      <c r="D155" s="9">
        <v>65.2</v>
      </c>
      <c r="E155" s="6"/>
      <c r="F155" s="6"/>
    </row>
    <row r="156" ht="22.5" customHeight="1">
      <c r="B156" s="9">
        <v>3348494.0</v>
      </c>
      <c r="C156" s="9">
        <f t="shared" si="1"/>
        <v>1808</v>
      </c>
      <c r="D156" s="9">
        <v>66.3</v>
      </c>
      <c r="E156" s="6"/>
      <c r="F156" s="6"/>
    </row>
    <row r="157" ht="22.5" customHeight="1">
      <c r="B157" s="9">
        <v>3348505.0</v>
      </c>
      <c r="C157" s="9">
        <f t="shared" si="1"/>
        <v>1819</v>
      </c>
      <c r="D157" s="9">
        <v>66.5</v>
      </c>
      <c r="E157" s="6"/>
      <c r="F157" s="6"/>
    </row>
    <row r="158" ht="22.5" customHeight="1">
      <c r="B158" s="9">
        <v>3348517.0</v>
      </c>
      <c r="C158" s="9">
        <f t="shared" si="1"/>
        <v>1831</v>
      </c>
      <c r="D158" s="9">
        <v>25.6</v>
      </c>
      <c r="E158" s="6"/>
      <c r="F158" s="6"/>
    </row>
    <row r="159" ht="22.5" customHeight="1">
      <c r="B159" s="9">
        <v>3348529.0</v>
      </c>
      <c r="C159" s="9">
        <f t="shared" si="1"/>
        <v>1843</v>
      </c>
      <c r="D159" s="9">
        <v>25.4</v>
      </c>
      <c r="E159" s="6"/>
      <c r="F159" s="6"/>
    </row>
    <row r="160" ht="22.5" customHeight="1">
      <c r="B160" s="9">
        <v>3348541.0</v>
      </c>
      <c r="C160" s="9">
        <f t="shared" si="1"/>
        <v>1855</v>
      </c>
      <c r="D160" s="9">
        <v>25.1</v>
      </c>
      <c r="E160" s="6"/>
      <c r="F160" s="6"/>
    </row>
    <row r="161" ht="22.5" customHeight="1">
      <c r="B161" s="9">
        <v>3348552.0</v>
      </c>
      <c r="C161" s="9">
        <f t="shared" si="1"/>
        <v>1866</v>
      </c>
      <c r="D161" s="9">
        <v>25.5</v>
      </c>
      <c r="E161" s="6"/>
      <c r="F161" s="6"/>
    </row>
    <row r="162" ht="22.5" customHeight="1">
      <c r="B162" s="9">
        <v>3348564.0</v>
      </c>
      <c r="C162" s="9">
        <f t="shared" si="1"/>
        <v>1878</v>
      </c>
      <c r="D162" s="9">
        <v>25.7</v>
      </c>
      <c r="E162" s="6"/>
      <c r="F162" s="6"/>
    </row>
    <row r="163" ht="22.5" customHeight="1">
      <c r="B163" s="9">
        <v>3348576.0</v>
      </c>
      <c r="C163" s="9">
        <f t="shared" si="1"/>
        <v>1890</v>
      </c>
      <c r="D163" s="9">
        <v>25.7</v>
      </c>
      <c r="E163" s="6"/>
      <c r="F163" s="6"/>
    </row>
    <row r="164" ht="22.5" customHeight="1">
      <c r="B164" s="9">
        <v>3348588.0</v>
      </c>
      <c r="C164" s="9">
        <f t="shared" si="1"/>
        <v>1902</v>
      </c>
      <c r="D164" s="9">
        <v>25.7</v>
      </c>
      <c r="E164" s="6"/>
      <c r="F164" s="6"/>
    </row>
    <row r="165" ht="22.5" customHeight="1">
      <c r="B165" s="9">
        <v>3348599.0</v>
      </c>
      <c r="C165" s="9">
        <f t="shared" si="1"/>
        <v>1913</v>
      </c>
      <c r="D165" s="9">
        <v>25.3</v>
      </c>
      <c r="E165" s="6"/>
      <c r="F165" s="6"/>
    </row>
    <row r="166" ht="22.5" customHeight="1">
      <c r="B166" s="9">
        <v>3348612.0</v>
      </c>
      <c r="C166" s="9">
        <f t="shared" si="1"/>
        <v>1926</v>
      </c>
      <c r="D166" s="9">
        <v>25.5</v>
      </c>
      <c r="E166" s="6"/>
      <c r="F166" s="6"/>
    </row>
    <row r="167" ht="22.5" customHeight="1">
      <c r="B167" s="9">
        <v>3348623.0</v>
      </c>
      <c r="C167" s="9">
        <f t="shared" si="1"/>
        <v>1937</v>
      </c>
      <c r="D167" s="9">
        <v>25.4</v>
      </c>
      <c r="E167" s="6"/>
      <c r="F167" s="6"/>
    </row>
    <row r="168" ht="22.5" customHeight="1">
      <c r="B168" s="9">
        <v>3348635.0</v>
      </c>
      <c r="C168" s="9">
        <f t="shared" si="1"/>
        <v>1949</v>
      </c>
      <c r="D168" s="9">
        <v>25.8</v>
      </c>
      <c r="E168" s="6"/>
      <c r="F168" s="6"/>
    </row>
    <row r="169" ht="22.5" customHeight="1">
      <c r="B169" s="9">
        <v>3348646.0</v>
      </c>
      <c r="C169" s="9">
        <f t="shared" si="1"/>
        <v>1960</v>
      </c>
      <c r="D169" s="9">
        <v>25.3</v>
      </c>
      <c r="E169" s="6"/>
      <c r="F169" s="6"/>
    </row>
    <row r="170" ht="22.5" customHeight="1">
      <c r="B170" s="9">
        <v>3348659.0</v>
      </c>
      <c r="C170" s="9">
        <f t="shared" si="1"/>
        <v>1973</v>
      </c>
      <c r="D170" s="9">
        <v>25.5</v>
      </c>
      <c r="E170" s="6"/>
      <c r="F170" s="6"/>
    </row>
    <row r="171" ht="22.5" customHeight="1">
      <c r="B171" s="9">
        <v>3348670.0</v>
      </c>
      <c r="C171" s="9">
        <f t="shared" si="1"/>
        <v>1984</v>
      </c>
      <c r="D171" s="9">
        <v>25.1</v>
      </c>
      <c r="E171" s="6"/>
      <c r="F171" s="6"/>
    </row>
    <row r="172" ht="22.5" customHeight="1">
      <c r="B172" s="9">
        <v>3348681.0</v>
      </c>
      <c r="C172" s="9">
        <f t="shared" si="1"/>
        <v>1995</v>
      </c>
      <c r="D172" s="9">
        <v>25.5</v>
      </c>
      <c r="E172" s="6"/>
      <c r="F172" s="6"/>
    </row>
    <row r="173" ht="22.5" customHeight="1">
      <c r="B173" s="9">
        <v>3348694.0</v>
      </c>
      <c r="C173" s="9">
        <f t="shared" si="1"/>
        <v>2008</v>
      </c>
      <c r="D173" s="9">
        <v>29.9</v>
      </c>
      <c r="E173" s="6"/>
      <c r="F173" s="6"/>
    </row>
    <row r="174" ht="22.5" customHeight="1">
      <c r="B174" s="9">
        <v>3348705.0</v>
      </c>
      <c r="C174" s="9">
        <f t="shared" si="1"/>
        <v>2019</v>
      </c>
      <c r="D174" s="9">
        <v>25.5</v>
      </c>
      <c r="E174" s="6"/>
      <c r="F174" s="6"/>
    </row>
    <row r="175" ht="22.5" customHeight="1">
      <c r="B175" s="9">
        <v>3348717.0</v>
      </c>
      <c r="C175" s="9">
        <f t="shared" si="1"/>
        <v>2031</v>
      </c>
      <c r="D175" s="9">
        <v>25.6</v>
      </c>
      <c r="E175" s="6"/>
      <c r="F175" s="6"/>
    </row>
    <row r="176" ht="22.5" customHeight="1">
      <c r="B176" s="9">
        <v>3348728.0</v>
      </c>
      <c r="C176" s="9">
        <f t="shared" si="1"/>
        <v>2042</v>
      </c>
      <c r="D176" s="9">
        <v>25.3</v>
      </c>
      <c r="E176" s="6"/>
      <c r="F176" s="6"/>
    </row>
    <row r="177" ht="22.5" customHeight="1">
      <c r="B177" s="9">
        <v>3348741.0</v>
      </c>
      <c r="C177" s="9">
        <f t="shared" si="1"/>
        <v>2055</v>
      </c>
      <c r="D177" s="9">
        <v>25.6</v>
      </c>
      <c r="E177" s="6"/>
      <c r="F177" s="6"/>
    </row>
    <row r="178" ht="22.5" customHeight="1">
      <c r="B178" s="9">
        <v>3348752.0</v>
      </c>
      <c r="C178" s="9">
        <f t="shared" si="1"/>
        <v>2066</v>
      </c>
      <c r="D178" s="9">
        <v>65.1</v>
      </c>
      <c r="E178" s="6"/>
      <c r="F178" s="6"/>
    </row>
    <row r="179" ht="22.5" customHeight="1">
      <c r="B179" s="9">
        <v>3348764.0</v>
      </c>
      <c r="C179" s="9">
        <f t="shared" si="1"/>
        <v>2078</v>
      </c>
      <c r="D179" s="9">
        <v>65.7</v>
      </c>
      <c r="E179" s="6"/>
      <c r="F179" s="6"/>
    </row>
    <row r="180" ht="22.5" customHeight="1">
      <c r="B180" s="9">
        <v>3348775.0</v>
      </c>
      <c r="C180" s="9">
        <f t="shared" si="1"/>
        <v>2089</v>
      </c>
      <c r="D180" s="9">
        <v>65.1</v>
      </c>
      <c r="E180" s="6"/>
      <c r="F180" s="6"/>
    </row>
    <row r="181" ht="22.5" customHeight="1">
      <c r="B181" s="9">
        <v>3348788.0</v>
      </c>
      <c r="C181" s="9">
        <f t="shared" si="1"/>
        <v>2102</v>
      </c>
      <c r="D181" s="9">
        <v>65.7</v>
      </c>
      <c r="E181" s="6"/>
      <c r="F181" s="6"/>
    </row>
    <row r="182" ht="22.5" customHeight="1">
      <c r="B182" s="9">
        <v>3348799.0</v>
      </c>
      <c r="C182" s="9">
        <f t="shared" si="1"/>
        <v>2113</v>
      </c>
      <c r="D182" s="9">
        <v>69.2</v>
      </c>
      <c r="E182" s="6"/>
      <c r="F182" s="6"/>
    </row>
    <row r="183" ht="22.5" customHeight="1">
      <c r="B183" s="9">
        <v>3348811.0</v>
      </c>
      <c r="C183" s="9">
        <f t="shared" si="1"/>
        <v>2125</v>
      </c>
      <c r="D183" s="9">
        <v>73.8</v>
      </c>
      <c r="E183" s="6"/>
      <c r="F183" s="6"/>
    </row>
    <row r="184" ht="22.5" customHeight="1">
      <c r="B184" s="9">
        <v>3348823.0</v>
      </c>
      <c r="C184" s="9">
        <f t="shared" si="1"/>
        <v>2137</v>
      </c>
      <c r="D184" s="9">
        <v>73.2</v>
      </c>
      <c r="E184" s="6"/>
      <c r="F184" s="6"/>
    </row>
    <row r="185" ht="22.5" customHeight="1">
      <c r="B185" s="9">
        <v>3348834.0</v>
      </c>
      <c r="C185" s="9">
        <f t="shared" si="1"/>
        <v>2148</v>
      </c>
      <c r="D185" s="9">
        <v>74.9</v>
      </c>
      <c r="E185" s="6"/>
      <c r="F185" s="6"/>
    </row>
    <row r="186" ht="22.5" customHeight="1">
      <c r="B186" s="9">
        <v>3348846.0</v>
      </c>
      <c r="C186" s="9">
        <f t="shared" si="1"/>
        <v>2160</v>
      </c>
      <c r="D186" s="9">
        <v>75.1</v>
      </c>
      <c r="E186" s="6"/>
      <c r="F186" s="6"/>
    </row>
    <row r="187" ht="22.5" customHeight="1">
      <c r="B187" s="9">
        <v>3348857.0</v>
      </c>
      <c r="C187" s="9">
        <f t="shared" si="1"/>
        <v>2171</v>
      </c>
      <c r="D187" s="9">
        <v>87.5</v>
      </c>
      <c r="E187" s="6"/>
      <c r="F187" s="6"/>
    </row>
    <row r="188" ht="22.5" customHeight="1">
      <c r="B188" s="9">
        <v>3348870.0</v>
      </c>
      <c r="C188" s="9">
        <f t="shared" si="1"/>
        <v>2184</v>
      </c>
      <c r="D188" s="9">
        <v>65.5</v>
      </c>
      <c r="E188" s="6"/>
      <c r="F188" s="6"/>
    </row>
    <row r="189" ht="22.5" customHeight="1">
      <c r="B189" s="9">
        <v>3348881.0</v>
      </c>
      <c r="C189" s="9">
        <f t="shared" si="1"/>
        <v>2195</v>
      </c>
      <c r="D189" s="9">
        <v>94.5</v>
      </c>
      <c r="E189" s="6"/>
      <c r="F189" s="6"/>
    </row>
    <row r="190" ht="22.5" customHeight="1">
      <c r="B190" s="9">
        <v>3348893.0</v>
      </c>
      <c r="C190" s="9">
        <f t="shared" si="1"/>
        <v>2207</v>
      </c>
      <c r="D190" s="9">
        <v>65.6</v>
      </c>
      <c r="E190" s="6"/>
      <c r="F190" s="6"/>
    </row>
    <row r="191" ht="22.5" customHeight="1">
      <c r="B191" s="9">
        <v>3348904.0</v>
      </c>
      <c r="C191" s="9">
        <f t="shared" si="1"/>
        <v>2218</v>
      </c>
      <c r="D191" s="9">
        <v>66.2</v>
      </c>
      <c r="E191" s="6"/>
      <c r="F191" s="6"/>
    </row>
    <row r="192" ht="22.5" customHeight="1">
      <c r="B192" s="9">
        <v>3348917.0</v>
      </c>
      <c r="C192" s="9">
        <f t="shared" si="1"/>
        <v>2231</v>
      </c>
      <c r="D192" s="9">
        <v>66.5</v>
      </c>
      <c r="E192" s="6"/>
      <c r="F192" s="6"/>
    </row>
    <row r="193" ht="22.5" customHeight="1">
      <c r="B193" s="9">
        <v>3348928.0</v>
      </c>
      <c r="C193" s="9">
        <f t="shared" si="1"/>
        <v>2242</v>
      </c>
      <c r="D193" s="9">
        <v>66.3</v>
      </c>
      <c r="E193" s="6"/>
      <c r="F193" s="6"/>
    </row>
    <row r="194" ht="22.5" customHeight="1">
      <c r="B194" s="9">
        <v>3348940.0</v>
      </c>
      <c r="C194" s="9">
        <f t="shared" si="1"/>
        <v>2254</v>
      </c>
      <c r="D194" s="9">
        <v>65.8</v>
      </c>
      <c r="E194" s="6"/>
      <c r="F194" s="6"/>
    </row>
    <row r="195" ht="22.5" customHeight="1">
      <c r="B195" s="9">
        <v>3348952.0</v>
      </c>
      <c r="C195" s="9">
        <f t="shared" si="1"/>
        <v>2266</v>
      </c>
      <c r="D195" s="9">
        <v>66.0</v>
      </c>
      <c r="E195" s="6"/>
      <c r="F195" s="6"/>
    </row>
    <row r="196" ht="22.5" customHeight="1">
      <c r="B196" s="9">
        <v>3348964.0</v>
      </c>
      <c r="C196" s="9">
        <f t="shared" si="1"/>
        <v>2278</v>
      </c>
      <c r="D196" s="9">
        <v>65.7</v>
      </c>
      <c r="E196" s="6"/>
      <c r="F196" s="6"/>
    </row>
    <row r="197" ht="22.5" customHeight="1">
      <c r="B197" s="9">
        <v>3348975.0</v>
      </c>
      <c r="C197" s="9">
        <f t="shared" si="1"/>
        <v>2289</v>
      </c>
      <c r="D197" s="9">
        <v>66.4</v>
      </c>
      <c r="E197" s="6"/>
      <c r="F197" s="6"/>
    </row>
    <row r="198" ht="22.5" customHeight="1">
      <c r="B198" s="9">
        <v>3348987.0</v>
      </c>
      <c r="C198" s="9">
        <f t="shared" si="1"/>
        <v>2301</v>
      </c>
      <c r="D198" s="9">
        <v>66.6</v>
      </c>
      <c r="E198" s="6"/>
      <c r="F198" s="6"/>
    </row>
    <row r="199" ht="22.5" customHeight="1">
      <c r="B199" s="9">
        <v>3348999.0</v>
      </c>
      <c r="C199" s="9">
        <f t="shared" si="1"/>
        <v>2313</v>
      </c>
      <c r="D199" s="9">
        <v>81.5</v>
      </c>
      <c r="E199" s="6"/>
      <c r="F199" s="6"/>
    </row>
    <row r="200" ht="22.5" customHeight="1">
      <c r="B200" s="9">
        <v>3349010.0</v>
      </c>
      <c r="C200" s="9">
        <f t="shared" si="1"/>
        <v>2324</v>
      </c>
      <c r="D200" s="9">
        <v>65.9</v>
      </c>
      <c r="E200" s="6"/>
      <c r="F200" s="6"/>
    </row>
    <row r="201" ht="22.5" customHeight="1">
      <c r="B201" s="9">
        <v>3349022.0</v>
      </c>
      <c r="C201" s="9">
        <f t="shared" si="1"/>
        <v>2336</v>
      </c>
      <c r="D201" s="9">
        <v>66.3</v>
      </c>
      <c r="E201" s="6"/>
      <c r="F201" s="6"/>
    </row>
    <row r="202" ht="22.5" customHeight="1">
      <c r="B202" s="9">
        <v>3349033.0</v>
      </c>
      <c r="C202" s="9">
        <f t="shared" si="1"/>
        <v>2347</v>
      </c>
      <c r="D202" s="9">
        <v>66.3</v>
      </c>
      <c r="E202" s="6"/>
      <c r="F202" s="6"/>
    </row>
    <row r="203" ht="22.5" customHeight="1">
      <c r="B203" s="9">
        <v>3349046.0</v>
      </c>
      <c r="C203" s="9">
        <f t="shared" si="1"/>
        <v>2360</v>
      </c>
      <c r="D203" s="9">
        <v>66.6</v>
      </c>
      <c r="E203" s="6"/>
      <c r="F203" s="6"/>
    </row>
    <row r="204" ht="22.5" customHeight="1">
      <c r="B204" s="9">
        <v>3349057.0</v>
      </c>
      <c r="C204" s="9">
        <f t="shared" si="1"/>
        <v>2371</v>
      </c>
      <c r="D204" s="9">
        <v>66.3</v>
      </c>
      <c r="E204" s="6"/>
      <c r="F204" s="6"/>
    </row>
    <row r="205" ht="22.5" customHeight="1">
      <c r="B205" s="9">
        <v>3349069.0</v>
      </c>
      <c r="C205" s="9">
        <f t="shared" si="1"/>
        <v>2383</v>
      </c>
      <c r="D205" s="9">
        <v>66.2</v>
      </c>
      <c r="E205" s="6"/>
      <c r="F205" s="6"/>
    </row>
    <row r="206" ht="22.5" customHeight="1">
      <c r="B206" s="9">
        <v>3349081.0</v>
      </c>
      <c r="C206" s="9">
        <f t="shared" si="1"/>
        <v>2395</v>
      </c>
      <c r="D206" s="9">
        <v>65.8</v>
      </c>
      <c r="E206" s="6"/>
      <c r="F206" s="6"/>
    </row>
    <row r="207" ht="22.5" customHeight="1">
      <c r="B207" s="9">
        <v>3349093.0</v>
      </c>
      <c r="C207" s="9">
        <f t="shared" si="1"/>
        <v>2407</v>
      </c>
      <c r="D207" s="9">
        <v>66.0</v>
      </c>
      <c r="E207" s="6"/>
      <c r="F207" s="6"/>
    </row>
    <row r="208" ht="22.5" customHeight="1">
      <c r="B208" s="9">
        <v>3349104.0</v>
      </c>
      <c r="C208" s="9">
        <f t="shared" si="1"/>
        <v>2418</v>
      </c>
      <c r="D208" s="9">
        <v>71.2</v>
      </c>
      <c r="E208" s="6"/>
      <c r="F208" s="6"/>
    </row>
    <row r="209" ht="22.5" customHeight="1">
      <c r="B209" s="9">
        <v>3349116.0</v>
      </c>
      <c r="C209" s="9">
        <f t="shared" si="1"/>
        <v>2430</v>
      </c>
      <c r="D209" s="9">
        <v>49.3</v>
      </c>
      <c r="E209" s="6"/>
      <c r="F209" s="6"/>
    </row>
    <row r="210" ht="22.5" customHeight="1">
      <c r="B210" s="9">
        <v>3349128.0</v>
      </c>
      <c r="C210" s="9">
        <f t="shared" si="1"/>
        <v>2442</v>
      </c>
      <c r="D210" s="9">
        <v>28.9</v>
      </c>
      <c r="E210" s="6"/>
      <c r="F210" s="6"/>
    </row>
    <row r="211" ht="22.5" customHeight="1">
      <c r="B211" s="9">
        <v>3349140.0</v>
      </c>
      <c r="C211" s="9">
        <f t="shared" si="1"/>
        <v>2454</v>
      </c>
      <c r="D211" s="9">
        <v>25.2</v>
      </c>
      <c r="E211" s="6"/>
      <c r="F211" s="6"/>
    </row>
    <row r="212" ht="22.5" customHeight="1">
      <c r="B212" s="9">
        <v>3349151.0</v>
      </c>
      <c r="C212" s="9">
        <f t="shared" si="1"/>
        <v>2465</v>
      </c>
      <c r="D212" s="9">
        <v>25.3</v>
      </c>
      <c r="E212" s="6"/>
      <c r="F212" s="6"/>
    </row>
    <row r="213" ht="22.5" customHeight="1">
      <c r="B213" s="9">
        <v>3349163.0</v>
      </c>
      <c r="C213" s="9">
        <f t="shared" si="1"/>
        <v>2477</v>
      </c>
      <c r="D213" s="9">
        <v>28.4</v>
      </c>
      <c r="E213" s="6"/>
      <c r="F213" s="6"/>
    </row>
    <row r="214" ht="22.5" customHeight="1">
      <c r="B214" s="9">
        <v>3349175.0</v>
      </c>
      <c r="C214" s="9">
        <f t="shared" si="1"/>
        <v>2489</v>
      </c>
      <c r="D214" s="9">
        <v>25.8</v>
      </c>
      <c r="E214" s="6"/>
      <c r="F214" s="6"/>
    </row>
    <row r="215" ht="22.5" customHeight="1">
      <c r="B215" s="9">
        <v>3349186.0</v>
      </c>
      <c r="C215" s="9">
        <f t="shared" si="1"/>
        <v>2500</v>
      </c>
      <c r="D215" s="9">
        <v>25.7</v>
      </c>
      <c r="E215" s="6"/>
      <c r="F215" s="6"/>
    </row>
    <row r="216" ht="22.5" customHeight="1">
      <c r="B216" s="9">
        <v>3349198.0</v>
      </c>
      <c r="C216" s="9">
        <f t="shared" si="1"/>
        <v>2512</v>
      </c>
      <c r="D216" s="9">
        <v>25.4</v>
      </c>
      <c r="E216" s="6"/>
      <c r="F216" s="6"/>
    </row>
    <row r="217" ht="22.5" customHeight="1">
      <c r="B217" s="9">
        <v>3349210.0</v>
      </c>
      <c r="C217" s="9">
        <f t="shared" si="1"/>
        <v>2524</v>
      </c>
      <c r="D217" s="9">
        <v>25.5</v>
      </c>
      <c r="E217" s="6"/>
      <c r="F217" s="6"/>
    </row>
    <row r="218" ht="22.5" customHeight="1">
      <c r="B218" s="9">
        <v>3349222.0</v>
      </c>
      <c r="C218" s="9">
        <f t="shared" si="1"/>
        <v>2536</v>
      </c>
      <c r="D218" s="9">
        <v>25.3</v>
      </c>
      <c r="E218" s="6"/>
      <c r="F218" s="6"/>
    </row>
    <row r="219" ht="22.5" customHeight="1">
      <c r="B219" s="9">
        <v>3349233.0</v>
      </c>
      <c r="C219" s="9">
        <f t="shared" si="1"/>
        <v>2547</v>
      </c>
      <c r="D219" s="9">
        <v>25.7</v>
      </c>
      <c r="E219" s="6"/>
      <c r="F219" s="6"/>
    </row>
    <row r="220" ht="22.5" customHeight="1">
      <c r="B220" s="9">
        <v>3349245.0</v>
      </c>
      <c r="C220" s="9">
        <f t="shared" si="1"/>
        <v>2559</v>
      </c>
      <c r="D220" s="9">
        <v>25.6</v>
      </c>
      <c r="E220" s="6"/>
      <c r="F220" s="6"/>
    </row>
    <row r="221" ht="22.5" customHeight="1">
      <c r="B221" s="9">
        <v>3349257.0</v>
      </c>
      <c r="C221" s="9">
        <f t="shared" si="1"/>
        <v>2571</v>
      </c>
      <c r="D221" s="9">
        <v>36.1</v>
      </c>
      <c r="E221" s="6"/>
      <c r="F221" s="6"/>
    </row>
    <row r="222" ht="22.5" customHeight="1">
      <c r="B222" s="9">
        <v>3349269.0</v>
      </c>
      <c r="C222" s="9">
        <f t="shared" si="1"/>
        <v>2583</v>
      </c>
      <c r="D222" s="9">
        <v>25.5</v>
      </c>
      <c r="E222" s="6"/>
      <c r="F222" s="6"/>
    </row>
    <row r="223" ht="22.5" customHeight="1">
      <c r="B223" s="9">
        <v>3349280.0</v>
      </c>
      <c r="C223" s="9">
        <f t="shared" si="1"/>
        <v>2594</v>
      </c>
      <c r="D223" s="9">
        <v>34.3</v>
      </c>
      <c r="E223" s="6"/>
      <c r="F223" s="6"/>
    </row>
    <row r="224" ht="22.5" customHeight="1">
      <c r="B224" s="9">
        <v>3349293.0</v>
      </c>
      <c r="C224" s="9">
        <f t="shared" si="1"/>
        <v>2607</v>
      </c>
      <c r="D224" s="9">
        <v>25.7</v>
      </c>
      <c r="E224" s="6"/>
      <c r="F224" s="6"/>
    </row>
    <row r="225" ht="22.5" customHeight="1">
      <c r="B225" s="9">
        <v>3349304.0</v>
      </c>
      <c r="C225" s="9">
        <f t="shared" si="1"/>
        <v>2618</v>
      </c>
      <c r="D225" s="9">
        <v>25.4</v>
      </c>
      <c r="E225" s="6"/>
      <c r="F225" s="6"/>
    </row>
    <row r="226" ht="22.5" customHeight="1">
      <c r="B226" s="9">
        <v>3349315.0</v>
      </c>
      <c r="C226" s="9">
        <f t="shared" si="1"/>
        <v>2629</v>
      </c>
      <c r="D226" s="9">
        <v>35.4</v>
      </c>
      <c r="E226" s="6"/>
      <c r="F226" s="6"/>
    </row>
    <row r="227" ht="22.5" customHeight="1">
      <c r="B227" s="9">
        <v>3349327.0</v>
      </c>
      <c r="C227" s="9">
        <f t="shared" si="1"/>
        <v>2641</v>
      </c>
      <c r="D227" s="9">
        <v>39.5</v>
      </c>
      <c r="E227" s="6"/>
      <c r="F227" s="6"/>
    </row>
    <row r="228" ht="22.5" customHeight="1">
      <c r="B228" s="9">
        <v>3349339.0</v>
      </c>
      <c r="C228" s="9">
        <f t="shared" si="1"/>
        <v>2653</v>
      </c>
      <c r="D228" s="9">
        <v>25.7</v>
      </c>
      <c r="E228" s="6"/>
      <c r="F228" s="6"/>
    </row>
    <row r="229" ht="22.5" customHeight="1">
      <c r="B229" s="9">
        <v>3349351.0</v>
      </c>
      <c r="C229" s="9">
        <f t="shared" si="1"/>
        <v>2665</v>
      </c>
      <c r="D229" s="9">
        <v>25.6</v>
      </c>
      <c r="E229" s="6"/>
      <c r="F229" s="6"/>
    </row>
    <row r="230" ht="22.5" customHeight="1">
      <c r="B230" s="9">
        <v>3349362.0</v>
      </c>
      <c r="C230" s="9">
        <f t="shared" si="1"/>
        <v>2676</v>
      </c>
      <c r="D230" s="9">
        <v>26.0</v>
      </c>
      <c r="E230" s="6"/>
      <c r="F230" s="6"/>
    </row>
    <row r="231" ht="22.5" customHeight="1">
      <c r="B231" s="9">
        <v>3349374.0</v>
      </c>
      <c r="C231" s="9">
        <f t="shared" si="1"/>
        <v>2688</v>
      </c>
      <c r="D231" s="9">
        <v>25.3</v>
      </c>
      <c r="E231" s="6"/>
      <c r="F231" s="6"/>
    </row>
    <row r="232" ht="22.5" customHeight="1">
      <c r="B232" s="9">
        <v>3349386.0</v>
      </c>
      <c r="C232" s="9">
        <f t="shared" si="1"/>
        <v>2700</v>
      </c>
      <c r="D232" s="9">
        <v>25.3</v>
      </c>
      <c r="E232" s="6"/>
      <c r="F232" s="6"/>
    </row>
    <row r="233" ht="22.5" customHeight="1">
      <c r="B233" s="9">
        <v>3349398.0</v>
      </c>
      <c r="C233" s="9">
        <f t="shared" si="1"/>
        <v>2712</v>
      </c>
      <c r="D233" s="9">
        <v>25.5</v>
      </c>
      <c r="E233" s="6"/>
      <c r="F233" s="6"/>
    </row>
    <row r="234" ht="22.5" customHeight="1">
      <c r="B234" s="9">
        <v>3349409.0</v>
      </c>
      <c r="C234" s="9">
        <f t="shared" si="1"/>
        <v>2723</v>
      </c>
      <c r="D234" s="9">
        <v>25.6</v>
      </c>
      <c r="E234" s="6"/>
      <c r="F234" s="6"/>
    </row>
    <row r="235" ht="22.5" customHeight="1">
      <c r="B235" s="9">
        <v>3349422.0</v>
      </c>
      <c r="C235" s="9">
        <f t="shared" si="1"/>
        <v>2736</v>
      </c>
      <c r="D235" s="9">
        <v>25.8</v>
      </c>
      <c r="E235" s="6"/>
      <c r="F235" s="6"/>
    </row>
    <row r="236" ht="22.5" customHeight="1">
      <c r="B236" s="9">
        <v>3349433.0</v>
      </c>
      <c r="C236" s="9">
        <f t="shared" si="1"/>
        <v>2747</v>
      </c>
      <c r="D236" s="9">
        <v>25.4</v>
      </c>
      <c r="E236" s="6"/>
      <c r="F236" s="6"/>
    </row>
    <row r="237" ht="22.5" customHeight="1">
      <c r="B237" s="9">
        <v>3349445.0</v>
      </c>
      <c r="C237" s="9">
        <f t="shared" si="1"/>
        <v>2759</v>
      </c>
      <c r="D237" s="9">
        <v>25.4</v>
      </c>
      <c r="E237" s="6"/>
      <c r="F237" s="6"/>
    </row>
    <row r="238" ht="22.5" customHeight="1">
      <c r="B238" s="9">
        <v>3349456.0</v>
      </c>
      <c r="C238" s="9">
        <f t="shared" si="1"/>
        <v>2770</v>
      </c>
      <c r="D238" s="9">
        <v>25.1</v>
      </c>
      <c r="E238" s="6"/>
      <c r="F238" s="6"/>
    </row>
    <row r="239" ht="22.5" customHeight="1">
      <c r="B239" s="9">
        <v>3349469.0</v>
      </c>
      <c r="C239" s="9">
        <f t="shared" si="1"/>
        <v>2783</v>
      </c>
      <c r="D239" s="9">
        <v>66.9</v>
      </c>
      <c r="E239" s="6"/>
      <c r="F239" s="6"/>
    </row>
    <row r="240" ht="22.5" customHeight="1">
      <c r="B240" s="9">
        <v>3349480.0</v>
      </c>
      <c r="C240" s="9">
        <f t="shared" si="1"/>
        <v>2794</v>
      </c>
      <c r="D240" s="9">
        <v>66.5</v>
      </c>
      <c r="E240" s="6"/>
      <c r="F240" s="6"/>
    </row>
    <row r="241" ht="22.5" customHeight="1">
      <c r="B241" s="9">
        <v>3349491.0</v>
      </c>
      <c r="C241" s="9">
        <f t="shared" si="1"/>
        <v>2805</v>
      </c>
      <c r="D241" s="9">
        <v>66.0</v>
      </c>
      <c r="E241" s="6"/>
      <c r="F241" s="6"/>
    </row>
    <row r="242" ht="22.5" customHeight="1">
      <c r="B242" s="9">
        <v>3349504.0</v>
      </c>
      <c r="C242" s="9">
        <f t="shared" si="1"/>
        <v>2818</v>
      </c>
      <c r="D242" s="9">
        <v>65.7</v>
      </c>
      <c r="E242" s="6"/>
      <c r="F242" s="6"/>
    </row>
    <row r="243" ht="22.5" customHeight="1">
      <c r="B243" s="9">
        <v>3349515.0</v>
      </c>
      <c r="C243" s="9">
        <f t="shared" si="1"/>
        <v>2829</v>
      </c>
      <c r="D243" s="9">
        <v>67.0</v>
      </c>
      <c r="E243" s="6"/>
      <c r="F243" s="6"/>
    </row>
    <row r="244" ht="22.5" customHeight="1">
      <c r="B244" s="9">
        <v>3349527.0</v>
      </c>
      <c r="C244" s="9">
        <f t="shared" si="1"/>
        <v>2841</v>
      </c>
      <c r="D244" s="9">
        <v>25.9</v>
      </c>
      <c r="E244" s="6"/>
      <c r="F244" s="6"/>
    </row>
    <row r="245" ht="22.5" customHeight="1">
      <c r="B245" s="9">
        <v>3349538.0</v>
      </c>
      <c r="C245" s="9">
        <f t="shared" si="1"/>
        <v>2852</v>
      </c>
      <c r="D245" s="9">
        <v>25.8</v>
      </c>
      <c r="E245" s="6"/>
      <c r="F245" s="6"/>
    </row>
    <row r="246" ht="22.5" customHeight="1">
      <c r="B246" s="9">
        <v>3349551.0</v>
      </c>
      <c r="C246" s="9">
        <f t="shared" si="1"/>
        <v>2865</v>
      </c>
      <c r="D246" s="9">
        <v>25.4</v>
      </c>
      <c r="E246" s="6"/>
      <c r="F246" s="6"/>
    </row>
    <row r="247" ht="22.5" customHeight="1">
      <c r="B247" s="9">
        <v>3349562.0</v>
      </c>
      <c r="C247" s="9">
        <f t="shared" si="1"/>
        <v>2876</v>
      </c>
      <c r="D247" s="9">
        <v>25.1</v>
      </c>
      <c r="E247" s="6"/>
      <c r="F247" s="6"/>
    </row>
    <row r="248" ht="22.5" customHeight="1">
      <c r="B248" s="9">
        <v>3349574.0</v>
      </c>
      <c r="C248" s="9">
        <f t="shared" si="1"/>
        <v>2888</v>
      </c>
      <c r="D248" s="9">
        <v>25.7</v>
      </c>
      <c r="E248" s="6"/>
      <c r="F248" s="6"/>
    </row>
    <row r="249" ht="22.5" customHeight="1">
      <c r="B249" s="9">
        <v>3349585.0</v>
      </c>
      <c r="C249" s="9">
        <f t="shared" si="1"/>
        <v>2899</v>
      </c>
      <c r="D249" s="9">
        <v>25.7</v>
      </c>
      <c r="E249" s="6"/>
      <c r="F249" s="6"/>
    </row>
    <row r="250" ht="22.5" customHeight="1">
      <c r="B250" s="9">
        <v>3349598.0</v>
      </c>
      <c r="C250" s="9">
        <f t="shared" si="1"/>
        <v>2912</v>
      </c>
      <c r="D250" s="9">
        <v>26.0</v>
      </c>
      <c r="E250" s="6"/>
      <c r="F250" s="6"/>
    </row>
    <row r="251" ht="22.5" customHeight="1">
      <c r="B251" s="9">
        <v>3349609.0</v>
      </c>
      <c r="C251" s="9">
        <f t="shared" si="1"/>
        <v>2923</v>
      </c>
      <c r="D251" s="9">
        <v>25.5</v>
      </c>
      <c r="E251" s="6"/>
      <c r="F251" s="6"/>
    </row>
    <row r="252" ht="22.5" customHeight="1">
      <c r="B252" s="9">
        <v>3349621.0</v>
      </c>
      <c r="C252" s="9">
        <f t="shared" si="1"/>
        <v>2935</v>
      </c>
      <c r="D252" s="9">
        <v>27.3</v>
      </c>
      <c r="E252" s="6"/>
      <c r="F252" s="6"/>
    </row>
    <row r="253" ht="22.5" customHeight="1">
      <c r="B253" s="9">
        <v>3349633.0</v>
      </c>
      <c r="C253" s="9">
        <f t="shared" si="1"/>
        <v>2947</v>
      </c>
      <c r="D253" s="9">
        <v>25.5</v>
      </c>
      <c r="E253" s="6"/>
      <c r="F253" s="6"/>
    </row>
    <row r="254" ht="22.5" customHeight="1">
      <c r="B254" s="9">
        <v>3349644.0</v>
      </c>
      <c r="C254" s="9">
        <f t="shared" si="1"/>
        <v>2958</v>
      </c>
      <c r="D254" s="9">
        <v>25.6</v>
      </c>
      <c r="E254" s="6"/>
      <c r="F254" s="6"/>
    </row>
    <row r="255" ht="22.5" customHeight="1">
      <c r="B255" s="9">
        <v>3349656.0</v>
      </c>
      <c r="C255" s="9">
        <f t="shared" si="1"/>
        <v>2970</v>
      </c>
      <c r="D255" s="9">
        <v>25.8</v>
      </c>
      <c r="E255" s="6"/>
      <c r="F255" s="6"/>
    </row>
    <row r="256" ht="22.5" customHeight="1">
      <c r="B256" s="9">
        <v>3349667.0</v>
      </c>
      <c r="C256" s="9">
        <f t="shared" si="1"/>
        <v>2981</v>
      </c>
      <c r="D256" s="9">
        <v>25.4</v>
      </c>
      <c r="E256" s="6"/>
      <c r="F256" s="6"/>
    </row>
    <row r="257" ht="22.5" customHeight="1">
      <c r="B257" s="9">
        <v>3349680.0</v>
      </c>
      <c r="C257" s="9">
        <f t="shared" si="1"/>
        <v>2994</v>
      </c>
      <c r="D257" s="9">
        <v>25.5</v>
      </c>
      <c r="E257" s="6"/>
      <c r="F257" s="6"/>
    </row>
    <row r="258" ht="22.5" customHeight="1">
      <c r="B258" s="9">
        <v>3349691.0</v>
      </c>
      <c r="C258" s="9">
        <f t="shared" si="1"/>
        <v>3005</v>
      </c>
      <c r="D258" s="9">
        <v>25.1</v>
      </c>
      <c r="E258" s="6"/>
      <c r="F258" s="6"/>
    </row>
    <row r="259" ht="22.5" customHeight="1">
      <c r="B259" s="9">
        <v>3349703.0</v>
      </c>
      <c r="C259" s="9">
        <f t="shared" si="1"/>
        <v>3017</v>
      </c>
      <c r="D259" s="9">
        <v>25.7</v>
      </c>
      <c r="E259" s="6"/>
      <c r="F259" s="6"/>
    </row>
    <row r="260" ht="22.5" customHeight="1">
      <c r="B260" s="9">
        <v>3349714.0</v>
      </c>
      <c r="C260" s="9">
        <f t="shared" si="1"/>
        <v>3028</v>
      </c>
      <c r="D260" s="9">
        <v>25.7</v>
      </c>
      <c r="E260" s="6"/>
      <c r="F260" s="6"/>
    </row>
    <row r="261" ht="22.5" customHeight="1">
      <c r="B261" s="9">
        <v>3349727.0</v>
      </c>
      <c r="C261" s="9">
        <f t="shared" si="1"/>
        <v>3041</v>
      </c>
      <c r="D261" s="9">
        <v>25.8</v>
      </c>
      <c r="E261" s="6"/>
      <c r="F261" s="6"/>
    </row>
    <row r="262" ht="22.5" customHeight="1">
      <c r="B262" s="9">
        <v>3349738.0</v>
      </c>
      <c r="C262" s="9">
        <f t="shared" si="1"/>
        <v>3052</v>
      </c>
      <c r="D262" s="9">
        <v>25.4</v>
      </c>
      <c r="E262" s="6"/>
      <c r="F262" s="6"/>
    </row>
    <row r="263" ht="22.5" customHeight="1">
      <c r="B263" s="9">
        <v>3349750.0</v>
      </c>
      <c r="C263" s="9">
        <f t="shared" si="1"/>
        <v>3064</v>
      </c>
      <c r="D263" s="9">
        <v>25.3</v>
      </c>
      <c r="E263" s="6"/>
      <c r="F263" s="6"/>
    </row>
    <row r="264" ht="22.5" customHeight="1">
      <c r="B264" s="9">
        <v>3349762.0</v>
      </c>
      <c r="C264" s="9">
        <f t="shared" si="1"/>
        <v>3076</v>
      </c>
      <c r="D264" s="9">
        <v>25.6</v>
      </c>
      <c r="E264" s="6"/>
      <c r="F264" s="6"/>
    </row>
    <row r="265" ht="22.5" customHeight="1">
      <c r="B265" s="9">
        <v>3349774.0</v>
      </c>
      <c r="C265" s="9">
        <f t="shared" si="1"/>
        <v>3088</v>
      </c>
      <c r="D265" s="9">
        <v>25.7</v>
      </c>
      <c r="E265" s="6"/>
      <c r="F265" s="6"/>
    </row>
    <row r="266" ht="22.5" customHeight="1">
      <c r="B266" s="9">
        <v>3349785.0</v>
      </c>
      <c r="C266" s="9">
        <f t="shared" si="1"/>
        <v>3099</v>
      </c>
      <c r="D266" s="9">
        <v>25.6</v>
      </c>
      <c r="E266" s="6"/>
      <c r="F266" s="6"/>
    </row>
    <row r="267" ht="22.5" customHeight="1">
      <c r="B267" s="9">
        <v>3349796.0</v>
      </c>
      <c r="C267" s="9">
        <f t="shared" si="1"/>
        <v>3110</v>
      </c>
      <c r="D267" s="9">
        <v>68.0</v>
      </c>
      <c r="E267" s="6"/>
      <c r="F267" s="6"/>
    </row>
    <row r="268" ht="22.5" customHeight="1">
      <c r="B268" s="9">
        <v>3349809.0</v>
      </c>
      <c r="C268" s="9">
        <f t="shared" si="1"/>
        <v>3123</v>
      </c>
      <c r="D268" s="9">
        <v>25.4</v>
      </c>
      <c r="E268" s="6"/>
      <c r="F268" s="6"/>
    </row>
    <row r="269" ht="22.5" customHeight="1">
      <c r="B269" s="9">
        <v>3349820.0</v>
      </c>
      <c r="C269" s="9">
        <f t="shared" si="1"/>
        <v>3134</v>
      </c>
      <c r="D269" s="9">
        <v>25.3</v>
      </c>
      <c r="E269" s="6"/>
      <c r="F269" s="6"/>
    </row>
    <row r="270" ht="22.5" customHeight="1">
      <c r="B270" s="9">
        <v>3349832.0</v>
      </c>
      <c r="C270" s="9">
        <f t="shared" si="1"/>
        <v>3146</v>
      </c>
      <c r="D270" s="9">
        <v>26.0</v>
      </c>
      <c r="E270" s="6"/>
      <c r="F270" s="6"/>
    </row>
    <row r="271" ht="22.5" customHeight="1">
      <c r="B271" s="9">
        <v>3349843.0</v>
      </c>
      <c r="C271" s="9">
        <f t="shared" si="1"/>
        <v>3157</v>
      </c>
      <c r="D271" s="9">
        <v>25.5</v>
      </c>
      <c r="E271" s="6"/>
      <c r="F271" s="6"/>
    </row>
    <row r="272" ht="22.5" customHeight="1">
      <c r="B272" s="9">
        <v>3349856.0</v>
      </c>
      <c r="C272" s="9">
        <f t="shared" si="1"/>
        <v>3170</v>
      </c>
      <c r="D272" s="9">
        <v>64.5</v>
      </c>
      <c r="E272" s="6"/>
      <c r="F272" s="6"/>
    </row>
    <row r="273" ht="22.5" customHeight="1">
      <c r="B273" s="9">
        <v>3349867.0</v>
      </c>
      <c r="C273" s="9">
        <f t="shared" si="1"/>
        <v>3181</v>
      </c>
      <c r="D273" s="9">
        <v>66.0</v>
      </c>
      <c r="E273" s="6"/>
      <c r="F273" s="6"/>
    </row>
    <row r="274" ht="22.5" customHeight="1">
      <c r="B274" s="9">
        <v>3349879.0</v>
      </c>
      <c r="C274" s="9">
        <f t="shared" si="1"/>
        <v>3193</v>
      </c>
      <c r="D274" s="9">
        <v>67.0</v>
      </c>
      <c r="E274" s="6"/>
      <c r="F274" s="6"/>
    </row>
    <row r="275" ht="22.5" customHeight="1">
      <c r="B275" s="9">
        <v>3349891.0</v>
      </c>
      <c r="C275" s="9">
        <f t="shared" si="1"/>
        <v>3205</v>
      </c>
      <c r="D275" s="9">
        <v>73.3</v>
      </c>
      <c r="E275" s="6"/>
      <c r="F275" s="6"/>
    </row>
    <row r="276" ht="22.5" customHeight="1">
      <c r="B276" s="9">
        <v>3349903.0</v>
      </c>
      <c r="C276" s="9">
        <f t="shared" si="1"/>
        <v>3217</v>
      </c>
      <c r="D276" s="9">
        <v>66.8</v>
      </c>
      <c r="E276" s="6"/>
      <c r="F276" s="6"/>
    </row>
    <row r="277" ht="22.5" customHeight="1">
      <c r="B277" s="9">
        <v>3349914.0</v>
      </c>
      <c r="C277" s="9">
        <f t="shared" si="1"/>
        <v>3228</v>
      </c>
      <c r="D277" s="9">
        <v>25.5</v>
      </c>
      <c r="E277" s="6"/>
      <c r="F277" s="6"/>
    </row>
    <row r="278" ht="22.5" customHeight="1">
      <c r="B278" s="9">
        <v>3349926.0</v>
      </c>
      <c r="C278" s="9">
        <f t="shared" si="1"/>
        <v>3240</v>
      </c>
      <c r="D278" s="9">
        <v>25.5</v>
      </c>
      <c r="E278" s="6"/>
      <c r="F278" s="6"/>
    </row>
    <row r="279" ht="22.5" customHeight="1">
      <c r="B279" s="9">
        <v>3349938.0</v>
      </c>
      <c r="C279" s="9">
        <f t="shared" si="1"/>
        <v>3252</v>
      </c>
      <c r="D279" s="9">
        <v>25.9</v>
      </c>
      <c r="E279" s="6"/>
      <c r="F279" s="6"/>
    </row>
    <row r="280" ht="22.5" customHeight="1">
      <c r="B280" s="9">
        <v>3349949.0</v>
      </c>
      <c r="C280" s="9">
        <f t="shared" si="1"/>
        <v>3263</v>
      </c>
      <c r="D280" s="9">
        <v>25.4</v>
      </c>
      <c r="E280" s="6"/>
      <c r="F280" s="6"/>
    </row>
    <row r="281" ht="22.5" customHeight="1">
      <c r="B281" s="9">
        <v>3349961.0</v>
      </c>
      <c r="C281" s="9">
        <f t="shared" si="1"/>
        <v>3275</v>
      </c>
      <c r="D281" s="9">
        <v>25.5</v>
      </c>
      <c r="E281" s="6"/>
      <c r="F281" s="6"/>
    </row>
    <row r="282" ht="22.5" customHeight="1">
      <c r="B282" s="9">
        <v>3349972.0</v>
      </c>
      <c r="C282" s="9">
        <f t="shared" si="1"/>
        <v>3286</v>
      </c>
      <c r="D282" s="9">
        <v>25.1</v>
      </c>
      <c r="E282" s="6"/>
      <c r="F282" s="6"/>
    </row>
    <row r="283" ht="22.5" customHeight="1">
      <c r="B283" s="9">
        <v>3349985.0</v>
      </c>
      <c r="C283" s="9">
        <f t="shared" si="1"/>
        <v>3299</v>
      </c>
      <c r="D283" s="9">
        <v>25.4</v>
      </c>
      <c r="E283" s="6"/>
      <c r="F283" s="6"/>
    </row>
    <row r="284" ht="22.5" customHeight="1">
      <c r="B284" s="9">
        <v>3349996.0</v>
      </c>
      <c r="C284" s="9">
        <f t="shared" si="1"/>
        <v>3310</v>
      </c>
      <c r="D284" s="9">
        <v>25.9</v>
      </c>
      <c r="E284" s="6"/>
      <c r="F284" s="6"/>
    </row>
    <row r="285" ht="22.5" customHeight="1">
      <c r="B285" s="9">
        <v>3350008.0</v>
      </c>
      <c r="C285" s="9">
        <f t="shared" si="1"/>
        <v>3322</v>
      </c>
      <c r="D285" s="9">
        <v>25.6</v>
      </c>
      <c r="E285" s="6"/>
      <c r="F285" s="6"/>
    </row>
    <row r="286" ht="22.5" customHeight="1">
      <c r="B286" s="9">
        <v>3350020.0</v>
      </c>
      <c r="C286" s="9">
        <f t="shared" si="1"/>
        <v>3334</v>
      </c>
      <c r="D286" s="9">
        <v>25.6</v>
      </c>
      <c r="E286" s="6"/>
      <c r="F286" s="6"/>
    </row>
    <row r="287" ht="22.5" customHeight="1">
      <c r="B287" s="9">
        <v>3350032.0</v>
      </c>
      <c r="C287" s="9">
        <f t="shared" si="1"/>
        <v>3346</v>
      </c>
      <c r="D287" s="9">
        <v>25.1</v>
      </c>
      <c r="E287" s="6"/>
      <c r="F287" s="6"/>
    </row>
    <row r="288" ht="22.5" customHeight="1">
      <c r="B288" s="9">
        <v>3350043.0</v>
      </c>
      <c r="C288" s="9">
        <f t="shared" si="1"/>
        <v>3357</v>
      </c>
      <c r="D288" s="9">
        <v>25.7</v>
      </c>
      <c r="E288" s="6"/>
      <c r="F288" s="6"/>
    </row>
    <row r="289" ht="22.5" customHeight="1">
      <c r="B289" s="9">
        <v>3350055.0</v>
      </c>
      <c r="C289" s="9">
        <f t="shared" si="1"/>
        <v>3369</v>
      </c>
      <c r="D289" s="9">
        <v>25.5</v>
      </c>
      <c r="E289" s="6"/>
      <c r="F289" s="6"/>
    </row>
    <row r="290" ht="22.5" customHeight="1">
      <c r="B290" s="9">
        <v>3350067.0</v>
      </c>
      <c r="C290" s="9">
        <f t="shared" si="1"/>
        <v>3381</v>
      </c>
      <c r="D290" s="9">
        <v>25.9</v>
      </c>
      <c r="E290" s="6"/>
      <c r="F290" s="6"/>
    </row>
    <row r="291" ht="22.5" customHeight="1">
      <c r="B291" s="9">
        <v>3350079.0</v>
      </c>
      <c r="C291" s="9">
        <f t="shared" si="1"/>
        <v>3393</v>
      </c>
      <c r="D291" s="9">
        <v>25.4</v>
      </c>
      <c r="E291" s="6"/>
      <c r="F291" s="6"/>
    </row>
    <row r="292" ht="22.5" customHeight="1">
      <c r="B292" s="9">
        <v>3350090.0</v>
      </c>
      <c r="C292" s="9">
        <f t="shared" si="1"/>
        <v>3404</v>
      </c>
      <c r="D292" s="9">
        <v>25.5</v>
      </c>
      <c r="E292" s="6"/>
      <c r="F292" s="6"/>
    </row>
    <row r="293" ht="22.5" customHeight="1">
      <c r="B293" s="9">
        <v>3350103.0</v>
      </c>
      <c r="C293" s="9">
        <f t="shared" si="1"/>
        <v>3417</v>
      </c>
      <c r="D293" s="9">
        <v>25.2</v>
      </c>
      <c r="E293" s="6"/>
      <c r="F293" s="6"/>
    </row>
    <row r="294" ht="22.5" customHeight="1">
      <c r="B294" s="9">
        <v>3350114.0</v>
      </c>
      <c r="C294" s="9">
        <f t="shared" si="1"/>
        <v>3428</v>
      </c>
      <c r="D294" s="9">
        <v>25.6</v>
      </c>
      <c r="E294" s="6"/>
      <c r="F294" s="6"/>
    </row>
    <row r="295" ht="22.5" customHeight="1">
      <c r="B295" s="9">
        <v>3350125.0</v>
      </c>
      <c r="C295" s="9">
        <f t="shared" si="1"/>
        <v>3439</v>
      </c>
      <c r="D295" s="9">
        <v>25.8</v>
      </c>
      <c r="E295" s="6"/>
      <c r="F295" s="6"/>
    </row>
    <row r="296" ht="22.5" customHeight="1">
      <c r="B296" s="9">
        <v>3350137.0</v>
      </c>
      <c r="C296" s="9">
        <f t="shared" si="1"/>
        <v>3451</v>
      </c>
      <c r="D296" s="9">
        <v>25.7</v>
      </c>
      <c r="E296" s="6"/>
      <c r="F296" s="6"/>
    </row>
    <row r="297" ht="22.5" customHeight="1">
      <c r="B297" s="9">
        <v>3350149.0</v>
      </c>
      <c r="C297" s="9">
        <f t="shared" si="1"/>
        <v>3463</v>
      </c>
      <c r="D297" s="9">
        <v>25.7</v>
      </c>
      <c r="E297" s="6"/>
      <c r="F297" s="6"/>
    </row>
    <row r="298" ht="22.5" customHeight="1">
      <c r="B298" s="9">
        <v>3350161.0</v>
      </c>
      <c r="C298" s="9">
        <f t="shared" si="1"/>
        <v>3475</v>
      </c>
      <c r="D298" s="9">
        <v>27.8</v>
      </c>
      <c r="E298" s="6"/>
      <c r="F298" s="6"/>
    </row>
    <row r="299" ht="22.5" customHeight="1">
      <c r="B299" s="9">
        <v>3350172.0</v>
      </c>
      <c r="C299" s="9">
        <f t="shared" si="1"/>
        <v>3486</v>
      </c>
      <c r="D299" s="9">
        <v>25.7</v>
      </c>
      <c r="E299" s="6"/>
      <c r="F299" s="6"/>
    </row>
    <row r="300" ht="22.5" customHeight="1">
      <c r="B300" s="9">
        <v>3350184.0</v>
      </c>
      <c r="C300" s="9">
        <f t="shared" si="1"/>
        <v>3498</v>
      </c>
      <c r="D300" s="9">
        <v>25.5</v>
      </c>
      <c r="E300" s="6"/>
      <c r="F300" s="6"/>
    </row>
    <row r="301" ht="22.5" customHeight="1">
      <c r="B301" s="9">
        <v>3350196.0</v>
      </c>
      <c r="C301" s="9">
        <f t="shared" si="1"/>
        <v>3510</v>
      </c>
      <c r="D301" s="9">
        <v>53.0</v>
      </c>
      <c r="E301" s="6"/>
      <c r="F301" s="6"/>
    </row>
    <row r="302" ht="22.5" customHeight="1">
      <c r="B302" s="9">
        <v>3350208.0</v>
      </c>
      <c r="C302" s="9">
        <f t="shared" si="1"/>
        <v>3522</v>
      </c>
      <c r="D302" s="9">
        <v>25.2</v>
      </c>
      <c r="E302" s="6"/>
      <c r="F302" s="6"/>
    </row>
    <row r="303" ht="22.5" customHeight="1">
      <c r="B303" s="9">
        <v>3350219.0</v>
      </c>
      <c r="C303" s="9">
        <f t="shared" si="1"/>
        <v>3533</v>
      </c>
      <c r="D303" s="9">
        <v>25.3</v>
      </c>
      <c r="E303" s="6"/>
      <c r="F303" s="6"/>
    </row>
    <row r="304" ht="22.5" customHeight="1">
      <c r="B304" s="9">
        <v>3350232.0</v>
      </c>
      <c r="C304" s="9">
        <f t="shared" si="1"/>
        <v>3546</v>
      </c>
      <c r="D304" s="9">
        <v>25.5</v>
      </c>
      <c r="E304" s="6"/>
      <c r="F304" s="6"/>
    </row>
    <row r="305" ht="22.5" customHeight="1">
      <c r="B305" s="9">
        <v>3350243.0</v>
      </c>
      <c r="C305" s="9">
        <f t="shared" si="1"/>
        <v>3557</v>
      </c>
      <c r="D305" s="9">
        <v>25.7</v>
      </c>
      <c r="E305" s="6"/>
      <c r="F305" s="6"/>
    </row>
    <row r="306" ht="22.5" customHeight="1">
      <c r="B306" s="9">
        <v>3350255.0</v>
      </c>
      <c r="C306" s="9">
        <f t="shared" si="1"/>
        <v>3569</v>
      </c>
      <c r="D306" s="9">
        <v>25.7</v>
      </c>
      <c r="E306" s="6"/>
      <c r="F306" s="6"/>
    </row>
    <row r="307" ht="22.5" customHeight="1">
      <c r="B307" s="9">
        <v>3350266.0</v>
      </c>
      <c r="C307" s="9">
        <f t="shared" si="1"/>
        <v>3580</v>
      </c>
      <c r="D307" s="9">
        <v>25.3</v>
      </c>
      <c r="E307" s="6"/>
      <c r="F307" s="6"/>
    </row>
    <row r="308" ht="22.5" customHeight="1">
      <c r="B308" s="9">
        <v>3350278.0</v>
      </c>
      <c r="C308" s="9">
        <f t="shared" si="1"/>
        <v>3592</v>
      </c>
      <c r="D308" s="9">
        <v>25.5</v>
      </c>
      <c r="E308" s="6"/>
      <c r="F308" s="6"/>
    </row>
    <row r="309" ht="22.5" customHeight="1">
      <c r="B309" s="9">
        <v>3350290.0</v>
      </c>
      <c r="C309" s="9">
        <f t="shared" si="1"/>
        <v>3604</v>
      </c>
      <c r="D309" s="9">
        <v>25.4</v>
      </c>
      <c r="E309" s="6"/>
      <c r="F309" s="6"/>
    </row>
    <row r="310" ht="22.5" customHeight="1">
      <c r="B310" s="9">
        <v>3350301.0</v>
      </c>
      <c r="C310" s="9">
        <f t="shared" si="1"/>
        <v>3615</v>
      </c>
      <c r="D310" s="9">
        <v>25.9</v>
      </c>
      <c r="E310" s="6"/>
      <c r="F310" s="6"/>
    </row>
    <row r="311" ht="22.5" customHeight="1">
      <c r="B311" s="9">
        <v>3350313.0</v>
      </c>
      <c r="C311" s="9">
        <f t="shared" si="1"/>
        <v>3627</v>
      </c>
      <c r="D311" s="9">
        <v>25.8</v>
      </c>
      <c r="E311" s="6"/>
      <c r="F311" s="6"/>
    </row>
    <row r="312" ht="22.5" customHeight="1">
      <c r="B312" s="9">
        <v>3350325.0</v>
      </c>
      <c r="C312" s="9">
        <f t="shared" si="1"/>
        <v>3639</v>
      </c>
      <c r="D312" s="9">
        <v>25.5</v>
      </c>
      <c r="E312" s="6"/>
      <c r="F312" s="6"/>
    </row>
    <row r="313" ht="22.5" customHeight="1">
      <c r="B313" s="9">
        <v>3350337.0</v>
      </c>
      <c r="C313" s="9">
        <f t="shared" si="1"/>
        <v>3651</v>
      </c>
      <c r="D313" s="9">
        <v>25.2</v>
      </c>
      <c r="E313" s="6"/>
      <c r="F313" s="6"/>
    </row>
    <row r="314" ht="22.5" customHeight="1">
      <c r="B314" s="9">
        <v>3350348.0</v>
      </c>
      <c r="C314" s="9">
        <f t="shared" si="1"/>
        <v>3662</v>
      </c>
      <c r="D314" s="9">
        <v>25.3</v>
      </c>
      <c r="E314" s="6"/>
      <c r="F314" s="6"/>
    </row>
    <row r="315" ht="22.5" customHeight="1">
      <c r="B315" s="9">
        <v>3350361.0</v>
      </c>
      <c r="C315" s="9">
        <f t="shared" si="1"/>
        <v>3675</v>
      </c>
      <c r="D315" s="9">
        <v>25.8</v>
      </c>
      <c r="E315" s="6"/>
      <c r="F315" s="6"/>
    </row>
    <row r="316" ht="22.5" customHeight="1">
      <c r="B316" s="9">
        <v>3350372.0</v>
      </c>
      <c r="C316" s="9">
        <f t="shared" si="1"/>
        <v>3686</v>
      </c>
      <c r="D316" s="9">
        <v>25.8</v>
      </c>
      <c r="E316" s="6"/>
      <c r="F316" s="6"/>
    </row>
    <row r="317" ht="22.5" customHeight="1">
      <c r="B317" s="9">
        <v>3350384.0</v>
      </c>
      <c r="C317" s="9">
        <f t="shared" si="1"/>
        <v>3698</v>
      </c>
      <c r="D317" s="9">
        <v>25.7</v>
      </c>
      <c r="E317" s="6"/>
      <c r="F317" s="6"/>
    </row>
    <row r="318" ht="22.5" customHeight="1">
      <c r="B318" s="9">
        <v>3350395.0</v>
      </c>
      <c r="C318" s="9">
        <f t="shared" si="1"/>
        <v>3709</v>
      </c>
      <c r="D318" s="9">
        <v>28.3</v>
      </c>
      <c r="E318" s="6"/>
      <c r="F318" s="6"/>
    </row>
    <row r="319" ht="22.5" customHeight="1">
      <c r="B319" s="9">
        <v>3350408.0</v>
      </c>
      <c r="C319" s="9">
        <f t="shared" si="1"/>
        <v>3722</v>
      </c>
      <c r="D319" s="9">
        <v>25.6</v>
      </c>
      <c r="E319" s="6"/>
      <c r="F319" s="6"/>
    </row>
    <row r="320" ht="22.5" customHeight="1">
      <c r="B320" s="9">
        <v>3350419.0</v>
      </c>
      <c r="C320" s="9">
        <f t="shared" si="1"/>
        <v>3733</v>
      </c>
      <c r="D320" s="9">
        <v>25.6</v>
      </c>
      <c r="E320" s="6"/>
      <c r="F320" s="6"/>
    </row>
    <row r="321" ht="22.5" customHeight="1">
      <c r="B321" s="9">
        <v>3350431.0</v>
      </c>
      <c r="C321" s="9">
        <f t="shared" si="1"/>
        <v>3745</v>
      </c>
      <c r="D321" s="9">
        <v>28.7</v>
      </c>
      <c r="E321" s="6"/>
      <c r="F321" s="6"/>
    </row>
    <row r="322" ht="22.5" customHeight="1">
      <c r="B322" s="9">
        <v>3350443.0</v>
      </c>
      <c r="C322" s="9">
        <f t="shared" si="1"/>
        <v>3757</v>
      </c>
      <c r="D322" s="9">
        <v>25.5</v>
      </c>
      <c r="E322" s="6"/>
      <c r="F322" s="6"/>
    </row>
    <row r="323" ht="22.5" customHeight="1">
      <c r="B323" s="9">
        <v>3350454.0</v>
      </c>
      <c r="C323" s="9">
        <f t="shared" si="1"/>
        <v>3768</v>
      </c>
      <c r="D323" s="9">
        <v>25.4</v>
      </c>
      <c r="E323" s="6"/>
      <c r="F323" s="6"/>
    </row>
    <row r="324" ht="22.5" customHeight="1">
      <c r="B324" s="9">
        <v>3350466.0</v>
      </c>
      <c r="C324" s="9">
        <f t="shared" si="1"/>
        <v>3780</v>
      </c>
      <c r="D324" s="9">
        <v>25.4</v>
      </c>
      <c r="E324" s="6"/>
      <c r="F324" s="6"/>
    </row>
    <row r="325" ht="22.5" customHeight="1">
      <c r="B325" s="9">
        <v>3350477.0</v>
      </c>
      <c r="C325" s="9">
        <f t="shared" si="1"/>
        <v>3791</v>
      </c>
      <c r="D325" s="9">
        <v>25.6</v>
      </c>
      <c r="E325" s="6"/>
      <c r="F325" s="6"/>
    </row>
    <row r="326" ht="22.5" customHeight="1">
      <c r="B326" s="9">
        <v>3350490.0</v>
      </c>
      <c r="C326" s="9">
        <f t="shared" si="1"/>
        <v>3804</v>
      </c>
      <c r="D326" s="9">
        <v>25.8</v>
      </c>
      <c r="E326" s="6"/>
      <c r="F326" s="6"/>
    </row>
    <row r="327" ht="22.5" customHeight="1">
      <c r="B327" s="9">
        <v>3350501.0</v>
      </c>
      <c r="C327" s="9">
        <f t="shared" si="1"/>
        <v>3815</v>
      </c>
      <c r="D327" s="9">
        <v>25.7</v>
      </c>
      <c r="E327" s="6"/>
      <c r="F327" s="6"/>
    </row>
    <row r="328" ht="22.5" customHeight="1">
      <c r="B328" s="9">
        <v>3350513.0</v>
      </c>
      <c r="C328" s="9">
        <f t="shared" si="1"/>
        <v>3827</v>
      </c>
      <c r="D328" s="9">
        <v>25.7</v>
      </c>
      <c r="E328" s="6"/>
      <c r="F328" s="6"/>
    </row>
    <row r="329" ht="22.5" customHeight="1">
      <c r="B329" s="9">
        <v>3350524.0</v>
      </c>
      <c r="C329" s="9">
        <f t="shared" si="1"/>
        <v>3838</v>
      </c>
      <c r="D329" s="9">
        <v>25.3</v>
      </c>
      <c r="E329" s="6"/>
      <c r="F329" s="6"/>
    </row>
    <row r="330" ht="22.5" customHeight="1">
      <c r="B330" s="9">
        <v>3350537.0</v>
      </c>
      <c r="C330" s="9">
        <f t="shared" si="1"/>
        <v>3851</v>
      </c>
      <c r="D330" s="9">
        <v>25.8</v>
      </c>
      <c r="E330" s="6"/>
      <c r="F330" s="6"/>
    </row>
    <row r="331" ht="22.5" customHeight="1">
      <c r="B331" s="9">
        <v>3350548.0</v>
      </c>
      <c r="C331" s="9">
        <f t="shared" si="1"/>
        <v>3862</v>
      </c>
      <c r="D331" s="9">
        <v>25.7</v>
      </c>
      <c r="E331" s="6"/>
      <c r="F331" s="6"/>
    </row>
    <row r="332" ht="22.5" customHeight="1">
      <c r="B332" s="9">
        <v>3350560.0</v>
      </c>
      <c r="C332" s="9">
        <f t="shared" si="1"/>
        <v>3874</v>
      </c>
      <c r="D332" s="9">
        <v>25.6</v>
      </c>
      <c r="E332" s="6"/>
      <c r="F332" s="6"/>
    </row>
    <row r="333" ht="22.5" customHeight="1">
      <c r="B333" s="9">
        <v>3350572.0</v>
      </c>
      <c r="C333" s="9">
        <f t="shared" si="1"/>
        <v>3886</v>
      </c>
      <c r="D333" s="9">
        <v>25.2</v>
      </c>
      <c r="E333" s="6"/>
      <c r="F333" s="6"/>
    </row>
    <row r="334" ht="22.5" customHeight="1">
      <c r="B334" s="9">
        <v>3350584.0</v>
      </c>
      <c r="C334" s="9">
        <f t="shared" si="1"/>
        <v>3898</v>
      </c>
      <c r="D334" s="9">
        <v>25.4</v>
      </c>
      <c r="E334" s="6"/>
      <c r="F334" s="6"/>
    </row>
    <row r="335" ht="22.5" customHeight="1">
      <c r="B335" s="9">
        <v>3350595.0</v>
      </c>
      <c r="C335" s="9">
        <f t="shared" si="1"/>
        <v>3909</v>
      </c>
      <c r="D335" s="9">
        <v>25.8</v>
      </c>
      <c r="E335" s="6"/>
      <c r="F335" s="6"/>
    </row>
    <row r="336" ht="22.5" customHeight="1">
      <c r="B336" s="9">
        <v>3350606.0</v>
      </c>
      <c r="C336" s="9">
        <f t="shared" si="1"/>
        <v>3920</v>
      </c>
      <c r="D336" s="9">
        <v>25.6</v>
      </c>
      <c r="E336" s="6"/>
      <c r="F336" s="6"/>
    </row>
    <row r="337" ht="22.5" customHeight="1">
      <c r="B337" s="9">
        <v>3350619.0</v>
      </c>
      <c r="C337" s="9">
        <f t="shared" si="1"/>
        <v>3933</v>
      </c>
      <c r="D337" s="9">
        <v>25.6</v>
      </c>
      <c r="E337" s="6"/>
      <c r="F337" s="6"/>
    </row>
    <row r="338" ht="22.5" customHeight="1">
      <c r="B338" s="9">
        <v>3350630.0</v>
      </c>
      <c r="C338" s="9">
        <f t="shared" si="1"/>
        <v>3944</v>
      </c>
      <c r="D338" s="9">
        <v>25.1</v>
      </c>
      <c r="E338" s="6"/>
      <c r="F338" s="6"/>
    </row>
    <row r="339" ht="22.5" customHeight="1">
      <c r="B339" s="9">
        <v>3350642.0</v>
      </c>
      <c r="C339" s="9">
        <f t="shared" si="1"/>
        <v>3956</v>
      </c>
      <c r="D339" s="9">
        <v>25.8</v>
      </c>
      <c r="E339" s="6"/>
      <c r="F339" s="6"/>
    </row>
    <row r="340" ht="22.5" customHeight="1">
      <c r="B340" s="9">
        <v>3350653.0</v>
      </c>
      <c r="C340" s="9">
        <f t="shared" si="1"/>
        <v>3967</v>
      </c>
      <c r="D340" s="9">
        <v>25.7</v>
      </c>
      <c r="E340" s="6"/>
      <c r="F340" s="6"/>
    </row>
    <row r="341" ht="22.5" customHeight="1">
      <c r="B341" s="9">
        <v>3350666.0</v>
      </c>
      <c r="C341" s="9">
        <f t="shared" si="1"/>
        <v>3980</v>
      </c>
      <c r="D341" s="9">
        <v>25.8</v>
      </c>
      <c r="E341" s="6"/>
      <c r="F341" s="6"/>
    </row>
    <row r="342" ht="22.5" customHeight="1">
      <c r="B342" s="9">
        <v>3350677.0</v>
      </c>
      <c r="C342" s="9">
        <f t="shared" si="1"/>
        <v>3991</v>
      </c>
      <c r="D342" s="9">
        <v>25.3</v>
      </c>
      <c r="E342" s="6"/>
      <c r="F342" s="6"/>
    </row>
    <row r="343" ht="22.5" customHeight="1">
      <c r="B343" s="9">
        <v>3350689.0</v>
      </c>
      <c r="C343" s="9">
        <f t="shared" si="1"/>
        <v>4003</v>
      </c>
      <c r="D343" s="9">
        <v>25.6</v>
      </c>
      <c r="E343" s="6"/>
      <c r="F343" s="6"/>
    </row>
    <row r="344" ht="22.5" customHeight="1">
      <c r="B344" s="9">
        <v>3350701.0</v>
      </c>
      <c r="C344" s="9">
        <f t="shared" si="1"/>
        <v>4015</v>
      </c>
      <c r="D344" s="9">
        <v>31.7</v>
      </c>
      <c r="E344" s="6"/>
      <c r="F344" s="6"/>
    </row>
    <row r="345" ht="22.5" customHeight="1">
      <c r="B345" s="9">
        <v>3350713.0</v>
      </c>
      <c r="C345" s="9">
        <f t="shared" si="1"/>
        <v>4027</v>
      </c>
      <c r="D345" s="9">
        <v>25.8</v>
      </c>
      <c r="E345" s="6"/>
      <c r="F345" s="6"/>
    </row>
    <row r="346" ht="22.5" customHeight="1">
      <c r="B346" s="9">
        <v>3350724.0</v>
      </c>
      <c r="C346" s="9">
        <f t="shared" si="1"/>
        <v>4038</v>
      </c>
      <c r="D346" s="9">
        <v>25.5</v>
      </c>
      <c r="E346" s="6"/>
      <c r="F346" s="6"/>
    </row>
    <row r="347" ht="22.5" customHeight="1">
      <c r="B347" s="9">
        <v>3350736.0</v>
      </c>
      <c r="C347" s="9">
        <f t="shared" si="1"/>
        <v>4050</v>
      </c>
      <c r="D347" s="9">
        <v>25.2</v>
      </c>
      <c r="E347" s="6"/>
      <c r="F347" s="6"/>
    </row>
    <row r="348" ht="22.5" customHeight="1">
      <c r="B348" s="9">
        <v>3350748.0</v>
      </c>
      <c r="C348" s="9">
        <f t="shared" si="1"/>
        <v>4062</v>
      </c>
      <c r="D348" s="9">
        <v>25.7</v>
      </c>
      <c r="E348" s="6"/>
      <c r="F348" s="6"/>
    </row>
    <row r="349" ht="22.5" customHeight="1">
      <c r="B349" s="9">
        <v>3350760.0</v>
      </c>
      <c r="C349" s="9">
        <f t="shared" si="1"/>
        <v>4074</v>
      </c>
      <c r="D349" s="9">
        <v>25.6</v>
      </c>
      <c r="E349" s="6"/>
      <c r="F349" s="6"/>
    </row>
    <row r="350" ht="22.5" customHeight="1">
      <c r="B350" s="9">
        <v>3350771.0</v>
      </c>
      <c r="C350" s="9">
        <f t="shared" si="1"/>
        <v>4085</v>
      </c>
      <c r="D350" s="9">
        <v>25.7</v>
      </c>
      <c r="E350" s="6"/>
      <c r="F350" s="6"/>
    </row>
    <row r="351" ht="22.5" customHeight="1">
      <c r="B351" s="9">
        <v>3350782.0</v>
      </c>
      <c r="C351" s="9">
        <f t="shared" si="1"/>
        <v>4096</v>
      </c>
      <c r="D351" s="9">
        <v>25.2</v>
      </c>
      <c r="E351" s="6"/>
      <c r="F351" s="6"/>
    </row>
    <row r="352" ht="22.5" customHeight="1">
      <c r="B352" s="9">
        <v>3350795.0</v>
      </c>
      <c r="C352" s="9">
        <f t="shared" si="1"/>
        <v>4109</v>
      </c>
      <c r="D352" s="9">
        <v>25.4</v>
      </c>
      <c r="E352" s="6"/>
      <c r="F352" s="6"/>
    </row>
    <row r="353" ht="22.5" customHeight="1">
      <c r="B353" s="9">
        <v>3350806.0</v>
      </c>
      <c r="C353" s="9">
        <f t="shared" si="1"/>
        <v>4120</v>
      </c>
      <c r="D353" s="9">
        <v>25.7</v>
      </c>
      <c r="E353" s="6"/>
      <c r="F353" s="6"/>
    </row>
    <row r="354" ht="22.5" customHeight="1">
      <c r="B354" s="9">
        <v>3350818.0</v>
      </c>
      <c r="C354" s="9">
        <f t="shared" si="1"/>
        <v>4132</v>
      </c>
      <c r="D354" s="9">
        <v>25.8</v>
      </c>
      <c r="E354" s="6"/>
      <c r="F354" s="6"/>
    </row>
    <row r="355" ht="22.5" customHeight="1">
      <c r="B355" s="9">
        <v>3350830.0</v>
      </c>
      <c r="C355" s="9">
        <f t="shared" si="1"/>
        <v>4144</v>
      </c>
      <c r="D355" s="9">
        <v>25.6</v>
      </c>
      <c r="E355" s="6"/>
      <c r="F355" s="6"/>
    </row>
    <row r="356" ht="22.5" customHeight="1">
      <c r="B356" s="9">
        <v>3350842.0</v>
      </c>
      <c r="C356" s="9">
        <f t="shared" si="1"/>
        <v>4156</v>
      </c>
      <c r="D356" s="9">
        <v>25.4</v>
      </c>
      <c r="E356" s="6"/>
      <c r="F356" s="6"/>
    </row>
    <row r="357" ht="22.5" customHeight="1">
      <c r="B357" s="9">
        <v>3350853.0</v>
      </c>
      <c r="C357" s="9">
        <f t="shared" si="1"/>
        <v>4167</v>
      </c>
      <c r="D357" s="9">
        <v>25.6</v>
      </c>
      <c r="E357" s="6"/>
      <c r="F357" s="6"/>
    </row>
    <row r="358" ht="22.5" customHeight="1">
      <c r="B358" s="9">
        <v>3350865.0</v>
      </c>
      <c r="C358" s="9">
        <f t="shared" si="1"/>
        <v>4179</v>
      </c>
      <c r="D358" s="9">
        <v>25.5</v>
      </c>
      <c r="E358" s="6"/>
      <c r="F358" s="6"/>
    </row>
    <row r="359" ht="22.5" customHeight="1">
      <c r="B359" s="9">
        <v>3350877.0</v>
      </c>
      <c r="C359" s="9">
        <f t="shared" si="1"/>
        <v>4191</v>
      </c>
      <c r="D359" s="9">
        <v>25.9</v>
      </c>
      <c r="E359" s="6"/>
      <c r="F359" s="6"/>
    </row>
    <row r="360" ht="22.5" customHeight="1">
      <c r="B360" s="9">
        <v>3350889.0</v>
      </c>
      <c r="C360" s="9">
        <f t="shared" si="1"/>
        <v>4203</v>
      </c>
      <c r="D360" s="9">
        <v>25.2</v>
      </c>
      <c r="E360" s="6"/>
      <c r="F360" s="6"/>
    </row>
    <row r="361" ht="22.5" customHeight="1">
      <c r="B361" s="9">
        <v>3350900.0</v>
      </c>
      <c r="C361" s="9">
        <f t="shared" si="1"/>
        <v>4214</v>
      </c>
      <c r="D361" s="9">
        <v>25.4</v>
      </c>
      <c r="E361" s="6"/>
      <c r="F361" s="6"/>
    </row>
    <row r="362" ht="22.5" customHeight="1">
      <c r="B362" s="9">
        <v>3350913.0</v>
      </c>
      <c r="C362" s="9">
        <f t="shared" si="1"/>
        <v>4227</v>
      </c>
      <c r="D362" s="9">
        <v>25.3</v>
      </c>
      <c r="E362" s="6"/>
      <c r="F362" s="6"/>
    </row>
    <row r="363" ht="22.5" customHeight="1">
      <c r="B363" s="9">
        <v>3350924.0</v>
      </c>
      <c r="C363" s="9">
        <f t="shared" si="1"/>
        <v>4238</v>
      </c>
      <c r="D363" s="9">
        <v>25.8</v>
      </c>
      <c r="E363" s="6"/>
      <c r="F363" s="6"/>
    </row>
    <row r="364" ht="22.5" customHeight="1">
      <c r="B364" s="9">
        <v>3350935.0</v>
      </c>
      <c r="C364" s="9">
        <f t="shared" si="1"/>
        <v>4249</v>
      </c>
      <c r="D364" s="9">
        <v>25.7</v>
      </c>
      <c r="E364" s="6"/>
      <c r="F364" s="6"/>
    </row>
    <row r="365" ht="22.5" customHeight="1">
      <c r="B365" s="9">
        <v>3350947.0</v>
      </c>
      <c r="C365" s="9">
        <f t="shared" si="1"/>
        <v>4261</v>
      </c>
      <c r="D365" s="9">
        <v>30.5</v>
      </c>
      <c r="E365" s="6"/>
      <c r="F365" s="6"/>
    </row>
    <row r="366" ht="22.5" customHeight="1">
      <c r="B366" s="9">
        <v>3350959.0</v>
      </c>
      <c r="C366" s="9">
        <f t="shared" si="1"/>
        <v>4273</v>
      </c>
      <c r="D366" s="9">
        <v>66.4</v>
      </c>
      <c r="E366" s="6"/>
      <c r="F366" s="6"/>
    </row>
    <row r="367" ht="22.5" customHeight="1">
      <c r="B367" s="9">
        <v>3350971.0</v>
      </c>
      <c r="C367" s="9">
        <f t="shared" si="1"/>
        <v>4285</v>
      </c>
      <c r="D367" s="9">
        <v>67.7</v>
      </c>
      <c r="E367" s="6"/>
      <c r="F367" s="6"/>
    </row>
    <row r="368" ht="22.5" customHeight="1">
      <c r="B368" s="9">
        <v>3350982.0</v>
      </c>
      <c r="C368" s="9">
        <f t="shared" si="1"/>
        <v>4296</v>
      </c>
      <c r="D368" s="9">
        <v>66.4</v>
      </c>
      <c r="E368" s="6"/>
      <c r="F368" s="6"/>
    </row>
    <row r="369" ht="22.5" customHeight="1">
      <c r="B369" s="9">
        <v>3350994.0</v>
      </c>
      <c r="C369" s="9">
        <f t="shared" si="1"/>
        <v>4308</v>
      </c>
      <c r="D369" s="9">
        <v>66.6</v>
      </c>
      <c r="E369" s="6"/>
      <c r="F369" s="6"/>
    </row>
    <row r="370" ht="22.5" customHeight="1">
      <c r="B370" s="9">
        <v>3351006.0</v>
      </c>
      <c r="C370" s="9">
        <f t="shared" si="1"/>
        <v>4320</v>
      </c>
      <c r="D370" s="9">
        <v>70.4</v>
      </c>
      <c r="E370" s="6"/>
      <c r="F370" s="6"/>
    </row>
    <row r="371" ht="22.5" customHeight="1">
      <c r="B371" s="9">
        <v>3351018.0</v>
      </c>
      <c r="C371" s="9">
        <f t="shared" si="1"/>
        <v>4332</v>
      </c>
      <c r="D371" s="9">
        <v>25.1</v>
      </c>
      <c r="E371" s="6"/>
      <c r="F371" s="6"/>
    </row>
    <row r="372" ht="22.5" customHeight="1">
      <c r="B372" s="9">
        <v>3351029.0</v>
      </c>
      <c r="C372" s="9">
        <f t="shared" si="1"/>
        <v>4343</v>
      </c>
      <c r="D372" s="9">
        <v>25.5</v>
      </c>
      <c r="E372" s="6"/>
      <c r="F372" s="6"/>
    </row>
    <row r="373" ht="22.5" customHeight="1">
      <c r="B373" s="9">
        <v>3351042.0</v>
      </c>
      <c r="C373" s="9">
        <f t="shared" si="1"/>
        <v>4356</v>
      </c>
      <c r="D373" s="9">
        <v>25.6</v>
      </c>
      <c r="E373" s="6"/>
      <c r="F373" s="6"/>
    </row>
    <row r="374" ht="22.5" customHeight="1">
      <c r="B374" s="9">
        <v>3351053.0</v>
      </c>
      <c r="C374" s="9">
        <f t="shared" si="1"/>
        <v>4367</v>
      </c>
      <c r="D374" s="9">
        <v>25.7</v>
      </c>
      <c r="E374" s="6"/>
      <c r="F374" s="6"/>
    </row>
    <row r="375" ht="22.5" customHeight="1">
      <c r="B375" s="9">
        <v>3351065.0</v>
      </c>
      <c r="C375" s="9">
        <f t="shared" si="1"/>
        <v>4379</v>
      </c>
      <c r="D375" s="9">
        <v>25.5</v>
      </c>
      <c r="E375" s="6"/>
      <c r="F375" s="6"/>
    </row>
    <row r="376" ht="22.5" customHeight="1">
      <c r="B376" s="9">
        <v>3351076.0</v>
      </c>
      <c r="C376" s="9">
        <f t="shared" si="1"/>
        <v>4390</v>
      </c>
      <c r="D376" s="9">
        <v>25.2</v>
      </c>
      <c r="E376" s="6"/>
      <c r="F376" s="6"/>
    </row>
    <row r="377" ht="22.5" customHeight="1">
      <c r="B377" s="9">
        <v>3351089.0</v>
      </c>
      <c r="C377" s="9">
        <f t="shared" si="1"/>
        <v>4403</v>
      </c>
      <c r="D377" s="9">
        <v>25.6</v>
      </c>
      <c r="E377" s="6"/>
      <c r="F377" s="6"/>
    </row>
    <row r="378" ht="22.5" customHeight="1">
      <c r="B378" s="9">
        <v>3351100.0</v>
      </c>
      <c r="C378" s="9">
        <f t="shared" si="1"/>
        <v>4414</v>
      </c>
      <c r="D378" s="9">
        <v>25.6</v>
      </c>
      <c r="E378" s="6"/>
      <c r="F378" s="6"/>
    </row>
    <row r="379" ht="22.5" customHeight="1">
      <c r="B379" s="9">
        <v>3351111.0</v>
      </c>
      <c r="C379" s="9">
        <f t="shared" si="1"/>
        <v>4425</v>
      </c>
      <c r="D379" s="9">
        <v>25.9</v>
      </c>
      <c r="E379" s="6"/>
      <c r="F379" s="6"/>
    </row>
    <row r="380" ht="22.5" customHeight="1">
      <c r="B380" s="9">
        <v>3351123.0</v>
      </c>
      <c r="C380" s="9">
        <f t="shared" si="1"/>
        <v>4437</v>
      </c>
      <c r="D380" s="9">
        <v>65.2</v>
      </c>
      <c r="E380" s="6"/>
      <c r="F380" s="6"/>
    </row>
    <row r="381" ht="22.5" customHeight="1">
      <c r="B381" s="9">
        <v>3351135.0</v>
      </c>
      <c r="C381" s="9">
        <f t="shared" si="1"/>
        <v>4449</v>
      </c>
      <c r="D381" s="9">
        <v>25.4</v>
      </c>
      <c r="E381" s="6"/>
      <c r="F381" s="6"/>
    </row>
    <row r="382" ht="22.5" customHeight="1">
      <c r="B382" s="9">
        <v>3351147.0</v>
      </c>
      <c r="C382" s="9">
        <f t="shared" si="1"/>
        <v>4461</v>
      </c>
      <c r="D382" s="9">
        <v>25.5</v>
      </c>
      <c r="E382" s="6"/>
      <c r="F382" s="6"/>
    </row>
    <row r="383" ht="22.5" customHeight="1">
      <c r="B383" s="9">
        <v>3351158.0</v>
      </c>
      <c r="C383" s="9">
        <f t="shared" si="1"/>
        <v>4472</v>
      </c>
      <c r="D383" s="9">
        <v>25.7</v>
      </c>
      <c r="E383" s="6"/>
      <c r="F383" s="6"/>
    </row>
    <row r="384" ht="22.5" customHeight="1">
      <c r="B384" s="9">
        <v>3351171.0</v>
      </c>
      <c r="C384" s="9">
        <f t="shared" si="1"/>
        <v>4485</v>
      </c>
      <c r="D384" s="9">
        <v>25.6</v>
      </c>
      <c r="E384" s="6"/>
      <c r="F384" s="6"/>
    </row>
    <row r="385" ht="22.5" customHeight="1">
      <c r="B385" s="9">
        <v>3351182.0</v>
      </c>
      <c r="C385" s="9">
        <f t="shared" si="1"/>
        <v>4496</v>
      </c>
      <c r="D385" s="9">
        <v>25.4</v>
      </c>
      <c r="E385" s="6"/>
      <c r="F385" s="6"/>
    </row>
    <row r="386" ht="22.5" customHeight="1">
      <c r="B386" s="9">
        <v>3351194.0</v>
      </c>
      <c r="C386" s="9">
        <f t="shared" si="1"/>
        <v>4508</v>
      </c>
      <c r="D386" s="9">
        <v>25.4</v>
      </c>
      <c r="E386" s="6"/>
      <c r="F386" s="6"/>
    </row>
    <row r="387" ht="22.5" customHeight="1">
      <c r="B387" s="9">
        <v>3351205.0</v>
      </c>
      <c r="C387" s="9">
        <f t="shared" si="1"/>
        <v>4519</v>
      </c>
      <c r="D387" s="9">
        <v>27.2</v>
      </c>
      <c r="E387" s="6"/>
      <c r="F387" s="6"/>
    </row>
    <row r="388" ht="22.5" customHeight="1">
      <c r="B388" s="9">
        <v>3351218.0</v>
      </c>
      <c r="C388" s="9">
        <f t="shared" si="1"/>
        <v>4532</v>
      </c>
      <c r="D388" s="9">
        <v>25.9</v>
      </c>
      <c r="E388" s="6"/>
      <c r="F388" s="6"/>
    </row>
    <row r="389" ht="22.5" customHeight="1">
      <c r="B389" s="9">
        <v>3351229.0</v>
      </c>
      <c r="C389" s="9">
        <f t="shared" si="1"/>
        <v>4543</v>
      </c>
      <c r="D389" s="9">
        <v>25.7</v>
      </c>
      <c r="E389" s="6"/>
      <c r="F389" s="6"/>
    </row>
    <row r="390" ht="22.5" customHeight="1">
      <c r="B390" s="9">
        <v>3351241.0</v>
      </c>
      <c r="C390" s="9">
        <f t="shared" si="1"/>
        <v>4555</v>
      </c>
      <c r="D390" s="9">
        <v>29.2</v>
      </c>
      <c r="E390" s="6"/>
      <c r="F390" s="6"/>
    </row>
    <row r="391" ht="22.5" customHeight="1">
      <c r="B391" s="9">
        <v>3351252.0</v>
      </c>
      <c r="C391" s="9">
        <f t="shared" si="1"/>
        <v>4566</v>
      </c>
      <c r="D391" s="9">
        <v>25.2</v>
      </c>
      <c r="E391" s="6"/>
      <c r="F391" s="6"/>
    </row>
    <row r="392" ht="22.5" customHeight="1">
      <c r="B392" s="9">
        <v>3351264.0</v>
      </c>
      <c r="C392" s="9">
        <f t="shared" si="1"/>
        <v>4578</v>
      </c>
      <c r="D392" s="9">
        <v>25.7</v>
      </c>
      <c r="E392" s="6"/>
      <c r="F392" s="6"/>
    </row>
    <row r="393" ht="22.5" customHeight="1">
      <c r="B393" s="9">
        <v>3351276.0</v>
      </c>
      <c r="C393" s="9">
        <f t="shared" si="1"/>
        <v>4590</v>
      </c>
      <c r="D393" s="9">
        <v>25.8</v>
      </c>
      <c r="E393" s="6"/>
      <c r="F393" s="6"/>
    </row>
    <row r="394" ht="22.5" customHeight="1">
      <c r="B394" s="9">
        <v>3351287.0</v>
      </c>
      <c r="C394" s="9">
        <f t="shared" si="1"/>
        <v>4601</v>
      </c>
      <c r="D394" s="9">
        <v>25.8</v>
      </c>
      <c r="E394" s="6"/>
      <c r="F394" s="6"/>
    </row>
    <row r="395" ht="22.5" customHeight="1">
      <c r="B395" s="9">
        <v>3351300.0</v>
      </c>
      <c r="C395" s="9">
        <f t="shared" si="1"/>
        <v>4614</v>
      </c>
      <c r="D395" s="9">
        <v>25.5</v>
      </c>
      <c r="E395" s="6"/>
      <c r="F395" s="6"/>
    </row>
    <row r="396" ht="22.5" customHeight="1">
      <c r="B396" s="9">
        <v>3351311.0</v>
      </c>
      <c r="C396" s="9">
        <f t="shared" si="1"/>
        <v>4625</v>
      </c>
      <c r="D396" s="9">
        <v>25.2</v>
      </c>
      <c r="E396" s="6"/>
      <c r="F396" s="6"/>
    </row>
    <row r="397" ht="22.5" customHeight="1">
      <c r="B397" s="9">
        <v>3351323.0</v>
      </c>
      <c r="C397" s="9">
        <f t="shared" si="1"/>
        <v>4637</v>
      </c>
      <c r="D397" s="9">
        <v>25.6</v>
      </c>
      <c r="E397" s="6"/>
      <c r="F397" s="6"/>
    </row>
    <row r="398" ht="22.5" customHeight="1">
      <c r="B398" s="9">
        <v>3351334.0</v>
      </c>
      <c r="C398" s="9">
        <f t="shared" si="1"/>
        <v>4648</v>
      </c>
      <c r="D398" s="9">
        <v>25.8</v>
      </c>
      <c r="E398" s="6"/>
      <c r="F398" s="6"/>
    </row>
    <row r="399" ht="22.5" customHeight="1">
      <c r="B399" s="9">
        <v>3351347.0</v>
      </c>
      <c r="C399" s="9">
        <f t="shared" si="1"/>
        <v>4661</v>
      </c>
      <c r="D399" s="9">
        <v>25.9</v>
      </c>
      <c r="E399" s="6"/>
      <c r="F399" s="6"/>
    </row>
    <row r="400" ht="22.5" customHeight="1">
      <c r="B400" s="9">
        <v>3351358.0</v>
      </c>
      <c r="C400" s="9">
        <f t="shared" si="1"/>
        <v>4672</v>
      </c>
      <c r="D400" s="9">
        <v>25.2</v>
      </c>
      <c r="E400" s="6"/>
      <c r="F400" s="6"/>
    </row>
    <row r="401" ht="22.5" customHeight="1">
      <c r="B401" s="9">
        <v>3351370.0</v>
      </c>
      <c r="C401" s="9">
        <f t="shared" si="1"/>
        <v>4684</v>
      </c>
      <c r="D401" s="9">
        <v>25.4</v>
      </c>
      <c r="E401" s="6"/>
      <c r="F401" s="6"/>
    </row>
    <row r="402" ht="22.5" customHeight="1">
      <c r="B402" s="9">
        <v>3351382.0</v>
      </c>
      <c r="C402" s="9">
        <f t="shared" si="1"/>
        <v>4696</v>
      </c>
      <c r="D402" s="9">
        <v>25.7</v>
      </c>
      <c r="E402" s="6"/>
      <c r="F402" s="6"/>
    </row>
    <row r="403" ht="22.5" customHeight="1">
      <c r="B403" s="9">
        <v>3351394.0</v>
      </c>
      <c r="C403" s="9">
        <f t="shared" si="1"/>
        <v>4708</v>
      </c>
      <c r="D403" s="9">
        <v>25.9</v>
      </c>
      <c r="E403" s="6"/>
      <c r="F403" s="6"/>
    </row>
    <row r="404" ht="22.5" customHeight="1">
      <c r="B404" s="9">
        <v>3351405.0</v>
      </c>
      <c r="C404" s="9">
        <f t="shared" si="1"/>
        <v>4719</v>
      </c>
      <c r="D404" s="9">
        <v>30.6</v>
      </c>
      <c r="E404" s="6"/>
      <c r="F404" s="6"/>
    </row>
    <row r="405" ht="22.5" customHeight="1">
      <c r="B405" s="9">
        <v>3351417.0</v>
      </c>
      <c r="C405" s="9">
        <f t="shared" si="1"/>
        <v>4731</v>
      </c>
      <c r="D405" s="9">
        <v>81.5</v>
      </c>
      <c r="E405" s="6"/>
      <c r="F405" s="6"/>
    </row>
    <row r="406" ht="22.5" customHeight="1">
      <c r="B406" s="9">
        <v>3351429.0</v>
      </c>
      <c r="C406" s="9">
        <f t="shared" si="1"/>
        <v>4743</v>
      </c>
      <c r="D406" s="9">
        <v>65.5</v>
      </c>
      <c r="E406" s="6"/>
      <c r="F406" s="6"/>
    </row>
    <row r="407" ht="22.5" customHeight="1">
      <c r="B407" s="9">
        <v>3351440.0</v>
      </c>
      <c r="C407" s="9">
        <f t="shared" si="1"/>
        <v>4754</v>
      </c>
      <c r="D407" s="9">
        <v>66.4</v>
      </c>
      <c r="E407" s="6"/>
      <c r="F407" s="6"/>
    </row>
    <row r="408" ht="22.5" customHeight="1">
      <c r="B408" s="9">
        <v>3351452.0</v>
      </c>
      <c r="C408" s="9">
        <f t="shared" si="1"/>
        <v>4766</v>
      </c>
      <c r="D408" s="9">
        <v>66.6</v>
      </c>
      <c r="E408" s="6"/>
      <c r="F408" s="6"/>
    </row>
    <row r="409" ht="22.5" customHeight="1">
      <c r="B409" s="9">
        <v>3351463.0</v>
      </c>
      <c r="C409" s="9">
        <f t="shared" si="1"/>
        <v>4777</v>
      </c>
      <c r="D409" s="9">
        <v>89.7</v>
      </c>
      <c r="E409" s="6"/>
      <c r="F409" s="6"/>
    </row>
    <row r="410" ht="22.5" customHeight="1">
      <c r="B410" s="9">
        <v>3351476.0</v>
      </c>
      <c r="C410" s="9">
        <f t="shared" si="1"/>
        <v>4790</v>
      </c>
      <c r="D410" s="9">
        <v>82.4</v>
      </c>
      <c r="E410" s="6"/>
      <c r="F410" s="6"/>
    </row>
    <row r="411" ht="22.5" customHeight="1">
      <c r="B411" s="9">
        <v>3351487.0</v>
      </c>
      <c r="C411" s="9">
        <f t="shared" si="1"/>
        <v>4801</v>
      </c>
      <c r="D411" s="9">
        <v>85.5</v>
      </c>
      <c r="E411" s="6"/>
      <c r="F411" s="6"/>
    </row>
    <row r="412" ht="22.5" customHeight="1">
      <c r="B412" s="9">
        <v>3351499.0</v>
      </c>
      <c r="C412" s="9">
        <f t="shared" si="1"/>
        <v>4813</v>
      </c>
      <c r="D412" s="9">
        <v>85.9</v>
      </c>
      <c r="E412" s="6"/>
      <c r="F412" s="6"/>
    </row>
    <row r="413" ht="22.5" customHeight="1">
      <c r="B413" s="9">
        <v>3351511.0</v>
      </c>
      <c r="C413" s="9">
        <f t="shared" si="1"/>
        <v>4825</v>
      </c>
      <c r="D413" s="9">
        <v>85.8</v>
      </c>
      <c r="E413" s="6"/>
      <c r="F413" s="6"/>
    </row>
    <row r="414" ht="22.5" customHeight="1">
      <c r="B414" s="9">
        <v>3351523.0</v>
      </c>
      <c r="C414" s="9">
        <f t="shared" si="1"/>
        <v>4837</v>
      </c>
      <c r="D414" s="9">
        <v>83.2</v>
      </c>
      <c r="E414" s="6"/>
      <c r="F414" s="6"/>
    </row>
    <row r="415" ht="22.5" customHeight="1">
      <c r="B415" s="9">
        <v>3351534.0</v>
      </c>
      <c r="C415" s="9">
        <f t="shared" si="1"/>
        <v>4848</v>
      </c>
      <c r="D415" s="9">
        <v>73.5</v>
      </c>
      <c r="E415" s="6"/>
      <c r="F415" s="6"/>
    </row>
    <row r="512">
      <c r="F512" s="14"/>
    </row>
    <row r="692">
      <c r="F692" s="14"/>
    </row>
    <row r="864">
      <c r="F864" s="14"/>
    </row>
    <row r="890">
      <c r="F890" s="14"/>
    </row>
    <row r="939">
      <c r="F939" s="14"/>
    </row>
    <row r="962">
      <c r="F962" s="14"/>
    </row>
    <row r="1415">
      <c r="F1415" s="14"/>
    </row>
    <row r="1843">
      <c r="F1843" s="14"/>
    </row>
    <row r="2203">
      <c r="F2203" s="14"/>
    </row>
    <row r="2208">
      <c r="F2208" s="14"/>
    </row>
    <row r="2209">
      <c r="F2209" s="14"/>
    </row>
    <row r="2281">
      <c r="F2281" s="14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4.63"/>
  </cols>
  <sheetData>
    <row r="1">
      <c r="G1" s="15" t="s">
        <v>43</v>
      </c>
      <c r="H1" s="15" t="s">
        <v>44</v>
      </c>
      <c r="I1" s="6" t="s">
        <v>45</v>
      </c>
      <c r="J1" s="15" t="s">
        <v>46</v>
      </c>
      <c r="K1" s="15" t="s">
        <v>47</v>
      </c>
    </row>
    <row r="2" ht="22.5" customHeight="1">
      <c r="B2" s="1" t="s">
        <v>0</v>
      </c>
      <c r="C2" s="16" t="s">
        <v>42</v>
      </c>
      <c r="D2" s="1" t="s">
        <v>1</v>
      </c>
      <c r="E2" s="6"/>
      <c r="G2" s="17">
        <f>B337-B3</f>
        <v>3890</v>
      </c>
      <c r="H2" s="17">
        <f>AVERAGE(Table3[Current(mA)])</f>
        <v>36.67223881</v>
      </c>
      <c r="I2" s="7">
        <f>10*60</f>
        <v>600</v>
      </c>
      <c r="J2" s="7">
        <f>0.1</f>
        <v>0.1</v>
      </c>
      <c r="K2" s="7">
        <f>I2+G2/1000</f>
        <v>603.89</v>
      </c>
    </row>
    <row r="3" ht="22.5" customHeight="1">
      <c r="B3" s="9">
        <v>30648.0</v>
      </c>
      <c r="C3" s="9">
        <f t="shared" ref="C3:C337" si="1">B3-B$3</f>
        <v>0</v>
      </c>
      <c r="D3" s="9">
        <v>18.6</v>
      </c>
      <c r="E3" s="6"/>
    </row>
    <row r="4" ht="22.5" customHeight="1">
      <c r="B4" s="9">
        <v>30659.0</v>
      </c>
      <c r="C4" s="9">
        <f t="shared" si="1"/>
        <v>11</v>
      </c>
      <c r="D4" s="9">
        <v>20.4</v>
      </c>
      <c r="E4" s="6"/>
    </row>
    <row r="5" ht="22.5" customHeight="1">
      <c r="B5" s="9">
        <v>30670.0</v>
      </c>
      <c r="C5" s="9">
        <f t="shared" si="1"/>
        <v>22</v>
      </c>
      <c r="D5" s="9">
        <v>18.5</v>
      </c>
      <c r="E5" s="6"/>
    </row>
    <row r="6" ht="22.5" customHeight="1">
      <c r="B6" s="9">
        <v>30683.0</v>
      </c>
      <c r="C6" s="9">
        <f t="shared" si="1"/>
        <v>35</v>
      </c>
      <c r="D6" s="9">
        <v>38.9</v>
      </c>
      <c r="E6" s="6"/>
    </row>
    <row r="7" ht="22.5" customHeight="1">
      <c r="B7" s="9">
        <v>30694.0</v>
      </c>
      <c r="C7" s="9">
        <f t="shared" si="1"/>
        <v>46</v>
      </c>
      <c r="D7" s="9">
        <v>46.1</v>
      </c>
      <c r="E7" s="6"/>
      <c r="G7" s="8"/>
      <c r="H7" s="8"/>
      <c r="I7" s="8"/>
      <c r="J7" s="8"/>
      <c r="K7" s="8"/>
    </row>
    <row r="8" ht="22.5" customHeight="1">
      <c r="B8" s="9">
        <v>30705.0</v>
      </c>
      <c r="C8" s="9">
        <f t="shared" si="1"/>
        <v>57</v>
      </c>
      <c r="D8" s="9">
        <v>45.7</v>
      </c>
      <c r="E8" s="6"/>
      <c r="G8" s="6" t="s">
        <v>48</v>
      </c>
    </row>
    <row r="9" ht="22.5" customHeight="1">
      <c r="B9" s="9">
        <v>30717.0</v>
      </c>
      <c r="C9" s="9">
        <f t="shared" si="1"/>
        <v>69</v>
      </c>
      <c r="D9" s="9">
        <v>87.3</v>
      </c>
      <c r="E9" s="6"/>
      <c r="G9" s="6">
        <v>1500.0</v>
      </c>
    </row>
    <row r="10" ht="22.5" customHeight="1">
      <c r="B10" s="9">
        <v>30729.0</v>
      </c>
      <c r="C10" s="9">
        <f t="shared" si="1"/>
        <v>81</v>
      </c>
      <c r="D10" s="9">
        <v>87.3</v>
      </c>
      <c r="E10" s="6"/>
    </row>
    <row r="11" ht="22.5" customHeight="1">
      <c r="B11" s="9">
        <v>30741.0</v>
      </c>
      <c r="C11" s="9">
        <f t="shared" si="1"/>
        <v>93</v>
      </c>
      <c r="D11" s="9">
        <v>87.0</v>
      </c>
      <c r="E11" s="6"/>
      <c r="G11" s="6" t="s">
        <v>49</v>
      </c>
    </row>
    <row r="12" ht="22.5" customHeight="1">
      <c r="B12" s="9">
        <v>30752.0</v>
      </c>
      <c r="C12" s="9">
        <f t="shared" si="1"/>
        <v>104</v>
      </c>
      <c r="D12" s="9">
        <v>86.6</v>
      </c>
      <c r="E12" s="6"/>
      <c r="G12" s="7">
        <f>G9 / (G2 / 1000 * H2 + I2 * J2) * K2</f>
        <v>4469.837704</v>
      </c>
    </row>
    <row r="13" ht="22.5" customHeight="1">
      <c r="B13" s="9">
        <v>30764.0</v>
      </c>
      <c r="C13" s="9">
        <f t="shared" si="1"/>
        <v>116</v>
      </c>
      <c r="D13" s="9">
        <v>85.7</v>
      </c>
      <c r="E13" s="6"/>
    </row>
    <row r="14" ht="22.5" customHeight="1">
      <c r="B14" s="9">
        <v>30776.0</v>
      </c>
      <c r="C14" s="9">
        <f t="shared" si="1"/>
        <v>128</v>
      </c>
      <c r="D14" s="9">
        <v>84.8</v>
      </c>
      <c r="E14" s="6"/>
      <c r="G14" s="6" t="s">
        <v>50</v>
      </c>
    </row>
    <row r="15" ht="22.5" customHeight="1">
      <c r="B15" s="9">
        <v>30787.0</v>
      </c>
      <c r="C15" s="9">
        <f t="shared" si="1"/>
        <v>139</v>
      </c>
      <c r="D15" s="9">
        <v>87.0</v>
      </c>
      <c r="E15" s="6"/>
      <c r="G15" s="7">
        <f>G12 / 24</f>
        <v>186.2432377</v>
      </c>
    </row>
    <row r="16" ht="22.5" customHeight="1">
      <c r="B16" s="9">
        <v>30798.0</v>
      </c>
      <c r="C16" s="9">
        <f t="shared" si="1"/>
        <v>150</v>
      </c>
      <c r="D16" s="9">
        <v>86.8</v>
      </c>
      <c r="E16" s="6"/>
    </row>
    <row r="17" ht="22.5" customHeight="1">
      <c r="B17" s="9">
        <v>30811.0</v>
      </c>
      <c r="C17" s="9">
        <f t="shared" si="1"/>
        <v>163</v>
      </c>
      <c r="D17" s="9">
        <v>86.2</v>
      </c>
      <c r="E17" s="6"/>
    </row>
    <row r="18" ht="22.5" customHeight="1">
      <c r="B18" s="9">
        <v>30822.0</v>
      </c>
      <c r="C18" s="9">
        <f t="shared" si="1"/>
        <v>174</v>
      </c>
      <c r="D18" s="9">
        <v>86.5</v>
      </c>
      <c r="E18" s="6"/>
    </row>
    <row r="19" ht="22.5" customHeight="1">
      <c r="B19" s="9">
        <v>30834.0</v>
      </c>
      <c r="C19" s="9">
        <f t="shared" si="1"/>
        <v>186</v>
      </c>
      <c r="D19" s="9">
        <v>87.1</v>
      </c>
      <c r="E19" s="6"/>
    </row>
    <row r="20" ht="22.5" customHeight="1">
      <c r="B20" s="9">
        <v>30845.0</v>
      </c>
      <c r="C20" s="9">
        <f t="shared" si="1"/>
        <v>197</v>
      </c>
      <c r="D20" s="9">
        <v>87.1</v>
      </c>
      <c r="E20" s="6"/>
    </row>
    <row r="21" ht="22.5" customHeight="1">
      <c r="B21" s="9">
        <v>30857.0</v>
      </c>
      <c r="C21" s="9">
        <f t="shared" si="1"/>
        <v>209</v>
      </c>
      <c r="D21" s="9">
        <v>86.1</v>
      </c>
      <c r="E21" s="6"/>
    </row>
    <row r="22" ht="22.5" customHeight="1">
      <c r="B22" s="9">
        <v>30869.0</v>
      </c>
      <c r="C22" s="9">
        <f t="shared" si="1"/>
        <v>221</v>
      </c>
      <c r="D22" s="9">
        <v>87.4</v>
      </c>
      <c r="E22" s="6"/>
    </row>
    <row r="23" ht="22.5" customHeight="1">
      <c r="B23" s="9">
        <v>30880.0</v>
      </c>
      <c r="C23" s="9">
        <f t="shared" si="1"/>
        <v>232</v>
      </c>
      <c r="D23" s="9">
        <v>51.4</v>
      </c>
      <c r="E23" s="6"/>
    </row>
    <row r="24" ht="22.5" customHeight="1">
      <c r="B24" s="9">
        <v>30892.0</v>
      </c>
      <c r="C24" s="9">
        <f t="shared" si="1"/>
        <v>244</v>
      </c>
      <c r="D24" s="9">
        <v>69.9</v>
      </c>
      <c r="E24" s="6"/>
    </row>
    <row r="25" ht="22.5" customHeight="1">
      <c r="B25" s="9">
        <v>30904.0</v>
      </c>
      <c r="C25" s="9">
        <f t="shared" si="1"/>
        <v>256</v>
      </c>
      <c r="D25" s="9">
        <v>77.7</v>
      </c>
      <c r="E25" s="6"/>
    </row>
    <row r="26" ht="22.5" customHeight="1">
      <c r="B26" s="9">
        <v>30915.0</v>
      </c>
      <c r="C26" s="9">
        <f t="shared" si="1"/>
        <v>267</v>
      </c>
      <c r="D26" s="9">
        <v>32.7</v>
      </c>
      <c r="E26" s="6"/>
    </row>
    <row r="27" ht="22.5" customHeight="1">
      <c r="B27" s="9">
        <v>30927.0</v>
      </c>
      <c r="C27" s="9">
        <f t="shared" si="1"/>
        <v>279</v>
      </c>
      <c r="D27" s="9">
        <v>32.7</v>
      </c>
      <c r="E27" s="6"/>
    </row>
    <row r="28" ht="22.5" customHeight="1">
      <c r="B28" s="9">
        <v>30939.0</v>
      </c>
      <c r="C28" s="9">
        <f t="shared" si="1"/>
        <v>291</v>
      </c>
      <c r="D28" s="9">
        <v>32.9</v>
      </c>
      <c r="E28" s="6"/>
    </row>
    <row r="29" ht="22.5" customHeight="1">
      <c r="B29" s="9">
        <v>30950.0</v>
      </c>
      <c r="C29" s="9">
        <f t="shared" si="1"/>
        <v>302</v>
      </c>
      <c r="D29" s="9">
        <v>32.2</v>
      </c>
      <c r="E29" s="6"/>
    </row>
    <row r="30" ht="22.5" customHeight="1">
      <c r="B30" s="9">
        <v>30962.0</v>
      </c>
      <c r="C30" s="9">
        <f t="shared" si="1"/>
        <v>314</v>
      </c>
      <c r="D30" s="9">
        <v>32.3</v>
      </c>
      <c r="E30" s="6"/>
    </row>
    <row r="31" ht="22.5" customHeight="1">
      <c r="B31" s="9">
        <v>30973.0</v>
      </c>
      <c r="C31" s="9">
        <f t="shared" si="1"/>
        <v>325</v>
      </c>
      <c r="D31" s="9">
        <v>32.4</v>
      </c>
      <c r="E31" s="6"/>
    </row>
    <row r="32" ht="22.5" customHeight="1">
      <c r="B32" s="9">
        <v>30985.0</v>
      </c>
      <c r="C32" s="9">
        <f t="shared" si="1"/>
        <v>337</v>
      </c>
      <c r="D32" s="9">
        <v>32.8</v>
      </c>
      <c r="E32" s="6"/>
    </row>
    <row r="33" ht="22.5" customHeight="1">
      <c r="B33" s="9">
        <v>30997.0</v>
      </c>
      <c r="C33" s="9">
        <f t="shared" si="1"/>
        <v>349</v>
      </c>
      <c r="D33" s="9">
        <v>32.9</v>
      </c>
      <c r="E33" s="6"/>
    </row>
    <row r="34" ht="22.5" customHeight="1">
      <c r="B34" s="9">
        <v>31008.0</v>
      </c>
      <c r="C34" s="9">
        <f t="shared" si="1"/>
        <v>360</v>
      </c>
      <c r="D34" s="9">
        <v>32.3</v>
      </c>
      <c r="E34" s="6"/>
    </row>
    <row r="35" ht="22.5" customHeight="1">
      <c r="B35" s="9">
        <v>31021.0</v>
      </c>
      <c r="C35" s="9">
        <f t="shared" si="1"/>
        <v>373</v>
      </c>
      <c r="D35" s="9">
        <v>32.6</v>
      </c>
      <c r="E35" s="6"/>
    </row>
    <row r="36" ht="22.5" customHeight="1">
      <c r="B36" s="9">
        <v>31032.0</v>
      </c>
      <c r="C36" s="9">
        <f t="shared" si="1"/>
        <v>384</v>
      </c>
      <c r="D36" s="9">
        <v>32.1</v>
      </c>
      <c r="E36" s="6"/>
    </row>
    <row r="37" ht="22.5" customHeight="1">
      <c r="B37" s="9">
        <v>31043.0</v>
      </c>
      <c r="C37" s="9">
        <f t="shared" si="1"/>
        <v>395</v>
      </c>
      <c r="D37" s="9">
        <v>33.1</v>
      </c>
      <c r="E37" s="6"/>
    </row>
    <row r="38" ht="22.5" customHeight="1">
      <c r="B38" s="9">
        <v>31055.0</v>
      </c>
      <c r="C38" s="9">
        <f t="shared" si="1"/>
        <v>407</v>
      </c>
      <c r="D38" s="9">
        <v>32.7</v>
      </c>
      <c r="E38" s="6"/>
    </row>
    <row r="39" ht="22.5" customHeight="1">
      <c r="B39" s="9">
        <v>31067.0</v>
      </c>
      <c r="C39" s="9">
        <f t="shared" si="1"/>
        <v>419</v>
      </c>
      <c r="D39" s="9">
        <v>32.8</v>
      </c>
      <c r="E39" s="6"/>
    </row>
    <row r="40" ht="22.5" customHeight="1">
      <c r="B40" s="9">
        <v>31078.0</v>
      </c>
      <c r="C40" s="9">
        <f t="shared" si="1"/>
        <v>430</v>
      </c>
      <c r="D40" s="9">
        <v>32.4</v>
      </c>
      <c r="E40" s="6"/>
    </row>
    <row r="41" ht="22.5" customHeight="1">
      <c r="B41" s="9">
        <v>31090.0</v>
      </c>
      <c r="C41" s="9">
        <f t="shared" si="1"/>
        <v>442</v>
      </c>
      <c r="D41" s="9">
        <v>32.2</v>
      </c>
      <c r="E41" s="6"/>
    </row>
    <row r="42" ht="22.5" customHeight="1">
      <c r="B42" s="9">
        <v>31101.0</v>
      </c>
      <c r="C42" s="9">
        <f t="shared" si="1"/>
        <v>453</v>
      </c>
      <c r="D42" s="9">
        <v>32.7</v>
      </c>
      <c r="E42" s="6"/>
    </row>
    <row r="43" ht="22.5" customHeight="1">
      <c r="B43" s="9">
        <v>31114.0</v>
      </c>
      <c r="C43" s="9">
        <f t="shared" si="1"/>
        <v>466</v>
      </c>
      <c r="D43" s="9">
        <v>32.7</v>
      </c>
      <c r="E43" s="6"/>
    </row>
    <row r="44" ht="22.5" customHeight="1">
      <c r="B44" s="9">
        <v>31125.0</v>
      </c>
      <c r="C44" s="9">
        <f t="shared" si="1"/>
        <v>477</v>
      </c>
      <c r="D44" s="9">
        <v>33.1</v>
      </c>
      <c r="E44" s="6"/>
    </row>
    <row r="45" ht="22.5" customHeight="1">
      <c r="B45" s="9">
        <v>31136.0</v>
      </c>
      <c r="C45" s="9">
        <f t="shared" si="1"/>
        <v>488</v>
      </c>
      <c r="D45" s="9">
        <v>32.4</v>
      </c>
      <c r="E45" s="6"/>
    </row>
    <row r="46" ht="22.5" customHeight="1">
      <c r="B46" s="9">
        <v>31149.0</v>
      </c>
      <c r="C46" s="9">
        <f t="shared" si="1"/>
        <v>501</v>
      </c>
      <c r="D46" s="9">
        <v>32.5</v>
      </c>
      <c r="E46" s="6"/>
    </row>
    <row r="47" ht="22.5" customHeight="1">
      <c r="B47" s="9">
        <v>31160.0</v>
      </c>
      <c r="C47" s="9">
        <f t="shared" si="1"/>
        <v>512</v>
      </c>
      <c r="D47" s="9">
        <v>32.6</v>
      </c>
      <c r="E47" s="6"/>
    </row>
    <row r="48" ht="22.5" customHeight="1">
      <c r="B48" s="9">
        <v>31171.0</v>
      </c>
      <c r="C48" s="9">
        <f t="shared" si="1"/>
        <v>523</v>
      </c>
      <c r="D48" s="9">
        <v>32.8</v>
      </c>
      <c r="E48" s="6"/>
    </row>
    <row r="49" ht="22.5" customHeight="1">
      <c r="B49" s="9">
        <v>31183.0</v>
      </c>
      <c r="C49" s="9">
        <f t="shared" si="1"/>
        <v>535</v>
      </c>
      <c r="D49" s="9">
        <v>32.7</v>
      </c>
      <c r="E49" s="6"/>
    </row>
    <row r="50" ht="22.5" customHeight="1">
      <c r="B50" s="9">
        <v>31195.0</v>
      </c>
      <c r="C50" s="9">
        <f t="shared" si="1"/>
        <v>547</v>
      </c>
      <c r="D50" s="9">
        <v>32.7</v>
      </c>
      <c r="E50" s="6"/>
    </row>
    <row r="51" ht="22.5" customHeight="1">
      <c r="B51" s="9">
        <v>31207.0</v>
      </c>
      <c r="C51" s="9">
        <f t="shared" si="1"/>
        <v>559</v>
      </c>
      <c r="D51" s="9">
        <v>32.6</v>
      </c>
      <c r="E51" s="6"/>
    </row>
    <row r="52" ht="22.5" customHeight="1">
      <c r="B52" s="9">
        <v>31218.0</v>
      </c>
      <c r="C52" s="9">
        <f t="shared" si="1"/>
        <v>570</v>
      </c>
      <c r="D52" s="9">
        <v>32.2</v>
      </c>
      <c r="E52" s="6"/>
    </row>
    <row r="53" ht="22.5" customHeight="1">
      <c r="B53" s="9">
        <v>31229.0</v>
      </c>
      <c r="C53" s="9">
        <f t="shared" si="1"/>
        <v>581</v>
      </c>
      <c r="D53" s="9">
        <v>32.6</v>
      </c>
      <c r="E53" s="6"/>
    </row>
    <row r="54" ht="22.5" customHeight="1">
      <c r="B54" s="9">
        <v>31242.0</v>
      </c>
      <c r="C54" s="9">
        <f t="shared" si="1"/>
        <v>594</v>
      </c>
      <c r="D54" s="9">
        <v>32.4</v>
      </c>
      <c r="E54" s="6"/>
    </row>
    <row r="55" ht="22.5" customHeight="1">
      <c r="B55" s="9">
        <v>31253.0</v>
      </c>
      <c r="C55" s="9">
        <f t="shared" si="1"/>
        <v>605</v>
      </c>
      <c r="D55" s="9">
        <v>33.0</v>
      </c>
      <c r="E55" s="6"/>
    </row>
    <row r="56" ht="22.5" customHeight="1">
      <c r="B56" s="9">
        <v>31264.0</v>
      </c>
      <c r="C56" s="9">
        <f t="shared" si="1"/>
        <v>616</v>
      </c>
      <c r="D56" s="9">
        <v>32.5</v>
      </c>
      <c r="E56" s="6"/>
    </row>
    <row r="57" ht="22.5" customHeight="1">
      <c r="B57" s="9">
        <v>31277.0</v>
      </c>
      <c r="C57" s="9">
        <f t="shared" si="1"/>
        <v>629</v>
      </c>
      <c r="D57" s="9">
        <v>32.6</v>
      </c>
      <c r="E57" s="6"/>
    </row>
    <row r="58" ht="22.5" customHeight="1">
      <c r="B58" s="9">
        <v>31288.0</v>
      </c>
      <c r="C58" s="9">
        <f t="shared" si="1"/>
        <v>640</v>
      </c>
      <c r="D58" s="9">
        <v>32.2</v>
      </c>
      <c r="E58" s="6"/>
    </row>
    <row r="59" ht="22.5" customHeight="1">
      <c r="B59" s="9">
        <v>31300.0</v>
      </c>
      <c r="C59" s="9">
        <f t="shared" si="1"/>
        <v>652</v>
      </c>
      <c r="D59" s="9">
        <v>32.5</v>
      </c>
      <c r="E59" s="6"/>
    </row>
    <row r="60" ht="22.5" customHeight="1">
      <c r="B60" s="9">
        <v>31311.0</v>
      </c>
      <c r="C60" s="9">
        <f t="shared" si="1"/>
        <v>663</v>
      </c>
      <c r="D60" s="9">
        <v>32.6</v>
      </c>
      <c r="E60" s="6"/>
    </row>
    <row r="61" ht="22.5" customHeight="1">
      <c r="B61" s="9">
        <v>31323.0</v>
      </c>
      <c r="C61" s="9">
        <f t="shared" si="1"/>
        <v>675</v>
      </c>
      <c r="D61" s="9">
        <v>32.6</v>
      </c>
      <c r="E61" s="6"/>
    </row>
    <row r="62" ht="22.5" customHeight="1">
      <c r="B62" s="9">
        <v>31335.0</v>
      </c>
      <c r="C62" s="9">
        <f t="shared" si="1"/>
        <v>687</v>
      </c>
      <c r="D62" s="9">
        <v>32.8</v>
      </c>
      <c r="E62" s="6"/>
    </row>
    <row r="63" ht="22.5" customHeight="1">
      <c r="B63" s="9">
        <v>31346.0</v>
      </c>
      <c r="C63" s="9">
        <f t="shared" si="1"/>
        <v>698</v>
      </c>
      <c r="D63" s="9">
        <v>32.2</v>
      </c>
      <c r="E63" s="6"/>
    </row>
    <row r="64" ht="22.5" customHeight="1">
      <c r="B64" s="9">
        <v>31357.0</v>
      </c>
      <c r="C64" s="9">
        <f t="shared" si="1"/>
        <v>709</v>
      </c>
      <c r="D64" s="9">
        <v>32.5</v>
      </c>
      <c r="E64" s="6"/>
    </row>
    <row r="65" ht="22.5" customHeight="1">
      <c r="B65" s="9">
        <v>31370.0</v>
      </c>
      <c r="C65" s="9">
        <f t="shared" si="1"/>
        <v>722</v>
      </c>
      <c r="D65" s="9">
        <v>32.0</v>
      </c>
      <c r="E65" s="6"/>
    </row>
    <row r="66" ht="22.5" customHeight="1">
      <c r="B66" s="9">
        <v>31381.0</v>
      </c>
      <c r="C66" s="9">
        <f t="shared" si="1"/>
        <v>733</v>
      </c>
      <c r="D66" s="9">
        <v>32.8</v>
      </c>
      <c r="E66" s="6"/>
    </row>
    <row r="67" ht="22.5" customHeight="1">
      <c r="B67" s="9">
        <v>31393.0</v>
      </c>
      <c r="C67" s="9">
        <f t="shared" si="1"/>
        <v>745</v>
      </c>
      <c r="D67" s="9">
        <v>32.6</v>
      </c>
      <c r="E67" s="6"/>
    </row>
    <row r="68" ht="22.5" customHeight="1">
      <c r="B68" s="9">
        <v>31405.0</v>
      </c>
      <c r="C68" s="9">
        <f t="shared" si="1"/>
        <v>757</v>
      </c>
      <c r="D68" s="9">
        <v>32.7</v>
      </c>
      <c r="E68" s="6"/>
    </row>
    <row r="69" ht="22.5" customHeight="1">
      <c r="B69" s="9">
        <v>31416.0</v>
      </c>
      <c r="C69" s="9">
        <f t="shared" si="1"/>
        <v>768</v>
      </c>
      <c r="D69" s="9">
        <v>32.4</v>
      </c>
      <c r="E69" s="6"/>
    </row>
    <row r="70" ht="22.5" customHeight="1">
      <c r="B70" s="9">
        <v>31428.0</v>
      </c>
      <c r="C70" s="9">
        <f t="shared" si="1"/>
        <v>780</v>
      </c>
      <c r="D70" s="9">
        <v>32.2</v>
      </c>
      <c r="E70" s="6"/>
    </row>
    <row r="71" ht="22.5" customHeight="1">
      <c r="B71" s="9">
        <v>31439.0</v>
      </c>
      <c r="C71" s="9">
        <f t="shared" si="1"/>
        <v>791</v>
      </c>
      <c r="D71" s="9">
        <v>32.4</v>
      </c>
      <c r="E71" s="6"/>
    </row>
    <row r="72" ht="22.5" customHeight="1">
      <c r="B72" s="9">
        <v>31451.0</v>
      </c>
      <c r="C72" s="9">
        <f t="shared" si="1"/>
        <v>803</v>
      </c>
      <c r="D72" s="9">
        <v>32.5</v>
      </c>
      <c r="E72" s="6"/>
    </row>
    <row r="73" ht="22.5" customHeight="1">
      <c r="B73" s="9">
        <v>31463.0</v>
      </c>
      <c r="C73" s="9">
        <f t="shared" si="1"/>
        <v>815</v>
      </c>
      <c r="D73" s="9">
        <v>33.1</v>
      </c>
      <c r="E73" s="6"/>
    </row>
    <row r="74" ht="22.5" customHeight="1">
      <c r="B74" s="9">
        <v>31474.0</v>
      </c>
      <c r="C74" s="9">
        <f t="shared" si="1"/>
        <v>826</v>
      </c>
      <c r="D74" s="9">
        <v>32.5</v>
      </c>
      <c r="E74" s="6"/>
    </row>
    <row r="75" ht="22.5" customHeight="1">
      <c r="B75" s="9">
        <v>31486.0</v>
      </c>
      <c r="C75" s="9">
        <f t="shared" si="1"/>
        <v>838</v>
      </c>
      <c r="D75" s="9">
        <v>32.7</v>
      </c>
      <c r="E75" s="6"/>
    </row>
    <row r="76" ht="22.5" customHeight="1">
      <c r="B76" s="9">
        <v>31498.0</v>
      </c>
      <c r="C76" s="9">
        <f t="shared" si="1"/>
        <v>850</v>
      </c>
      <c r="D76" s="9">
        <v>32.3</v>
      </c>
      <c r="E76" s="6"/>
    </row>
    <row r="77" ht="22.5" customHeight="1">
      <c r="B77" s="9">
        <v>31509.0</v>
      </c>
      <c r="C77" s="9">
        <f t="shared" si="1"/>
        <v>861</v>
      </c>
      <c r="D77" s="9">
        <v>32.6</v>
      </c>
      <c r="E77" s="6"/>
    </row>
    <row r="78" ht="22.5" customHeight="1">
      <c r="B78" s="9">
        <v>31521.0</v>
      </c>
      <c r="C78" s="9">
        <f t="shared" si="1"/>
        <v>873</v>
      </c>
      <c r="D78" s="9">
        <v>32.5</v>
      </c>
      <c r="E78" s="6"/>
    </row>
    <row r="79" ht="22.5" customHeight="1">
      <c r="B79" s="9">
        <v>31533.0</v>
      </c>
      <c r="C79" s="9">
        <f t="shared" si="1"/>
        <v>885</v>
      </c>
      <c r="D79" s="9">
        <v>32.7</v>
      </c>
      <c r="E79" s="6"/>
    </row>
    <row r="80" ht="22.5" customHeight="1">
      <c r="B80" s="9">
        <v>31544.0</v>
      </c>
      <c r="C80" s="9">
        <f t="shared" si="1"/>
        <v>896</v>
      </c>
      <c r="D80" s="9">
        <v>33.0</v>
      </c>
      <c r="E80" s="6"/>
    </row>
    <row r="81" ht="22.5" customHeight="1">
      <c r="B81" s="9">
        <v>31556.0</v>
      </c>
      <c r="C81" s="9">
        <f t="shared" si="1"/>
        <v>908</v>
      </c>
      <c r="D81" s="9">
        <v>32.6</v>
      </c>
      <c r="E81" s="6"/>
    </row>
    <row r="82" ht="22.5" customHeight="1">
      <c r="B82" s="9">
        <v>31567.0</v>
      </c>
      <c r="C82" s="9">
        <f t="shared" si="1"/>
        <v>919</v>
      </c>
      <c r="D82" s="9">
        <v>32.5</v>
      </c>
      <c r="E82" s="6"/>
    </row>
    <row r="83" ht="22.5" customHeight="1">
      <c r="B83" s="9">
        <v>31580.0</v>
      </c>
      <c r="C83" s="9">
        <f t="shared" si="1"/>
        <v>932</v>
      </c>
      <c r="D83" s="9">
        <v>32.1</v>
      </c>
      <c r="E83" s="6"/>
    </row>
    <row r="84" ht="22.5" customHeight="1">
      <c r="B84" s="9">
        <v>31591.0</v>
      </c>
      <c r="C84" s="9">
        <f t="shared" si="1"/>
        <v>943</v>
      </c>
      <c r="D84" s="9">
        <v>32.8</v>
      </c>
      <c r="E84" s="6"/>
    </row>
    <row r="85" ht="22.5" customHeight="1">
      <c r="B85" s="9">
        <v>31602.0</v>
      </c>
      <c r="C85" s="9">
        <f t="shared" si="1"/>
        <v>954</v>
      </c>
      <c r="D85" s="9">
        <v>32.6</v>
      </c>
      <c r="E85" s="6"/>
    </row>
    <row r="86" ht="22.5" customHeight="1">
      <c r="B86" s="9">
        <v>31614.0</v>
      </c>
      <c r="C86" s="9">
        <f t="shared" si="1"/>
        <v>966</v>
      </c>
      <c r="D86" s="9">
        <v>33.0</v>
      </c>
      <c r="E86" s="6"/>
    </row>
    <row r="87" ht="22.5" customHeight="1">
      <c r="B87" s="9">
        <v>31626.0</v>
      </c>
      <c r="C87" s="9">
        <f t="shared" si="1"/>
        <v>978</v>
      </c>
      <c r="D87" s="9">
        <v>32.2</v>
      </c>
      <c r="E87" s="6"/>
    </row>
    <row r="88" ht="22.5" customHeight="1">
      <c r="B88" s="9">
        <v>31637.0</v>
      </c>
      <c r="C88" s="9">
        <f t="shared" si="1"/>
        <v>989</v>
      </c>
      <c r="D88" s="9">
        <v>32.3</v>
      </c>
      <c r="E88" s="6"/>
    </row>
    <row r="89" ht="22.5" customHeight="1">
      <c r="B89" s="9">
        <v>31649.0</v>
      </c>
      <c r="C89" s="9">
        <f t="shared" si="1"/>
        <v>1001</v>
      </c>
      <c r="D89" s="9">
        <v>32.4</v>
      </c>
      <c r="E89" s="6"/>
    </row>
    <row r="90" ht="22.5" customHeight="1">
      <c r="B90" s="9">
        <v>31661.0</v>
      </c>
      <c r="C90" s="9">
        <f t="shared" si="1"/>
        <v>1013</v>
      </c>
      <c r="D90" s="9">
        <v>32.4</v>
      </c>
      <c r="E90" s="6"/>
    </row>
    <row r="91" ht="22.5" customHeight="1">
      <c r="B91" s="9">
        <v>31673.0</v>
      </c>
      <c r="C91" s="9">
        <f t="shared" si="1"/>
        <v>1025</v>
      </c>
      <c r="D91" s="9">
        <v>32.9</v>
      </c>
      <c r="E91" s="6"/>
    </row>
    <row r="92" ht="22.5" customHeight="1">
      <c r="B92" s="9">
        <v>31684.0</v>
      </c>
      <c r="C92" s="9">
        <f t="shared" si="1"/>
        <v>1036</v>
      </c>
      <c r="D92" s="9">
        <v>32.4</v>
      </c>
      <c r="E92" s="6"/>
    </row>
    <row r="93" ht="22.5" customHeight="1">
      <c r="B93" s="9">
        <v>31695.0</v>
      </c>
      <c r="C93" s="9">
        <f t="shared" si="1"/>
        <v>1047</v>
      </c>
      <c r="D93" s="9">
        <v>32.6</v>
      </c>
      <c r="E93" s="6"/>
    </row>
    <row r="94" ht="22.5" customHeight="1">
      <c r="B94" s="9">
        <v>31708.0</v>
      </c>
      <c r="C94" s="9">
        <f t="shared" si="1"/>
        <v>1060</v>
      </c>
      <c r="D94" s="9">
        <v>32.2</v>
      </c>
      <c r="E94" s="6"/>
    </row>
    <row r="95" ht="22.5" customHeight="1">
      <c r="B95" s="9">
        <v>31719.0</v>
      </c>
      <c r="C95" s="9">
        <f t="shared" si="1"/>
        <v>1071</v>
      </c>
      <c r="D95" s="9">
        <v>32.4</v>
      </c>
      <c r="E95" s="6"/>
    </row>
    <row r="96" ht="22.5" customHeight="1">
      <c r="B96" s="9">
        <v>31730.0</v>
      </c>
      <c r="C96" s="9">
        <f t="shared" si="1"/>
        <v>1082</v>
      </c>
      <c r="D96" s="9">
        <v>32.3</v>
      </c>
      <c r="E96" s="6"/>
    </row>
    <row r="97" ht="22.5" customHeight="1">
      <c r="B97" s="9">
        <v>31742.0</v>
      </c>
      <c r="C97" s="9">
        <f t="shared" si="1"/>
        <v>1094</v>
      </c>
      <c r="D97" s="9">
        <v>33.0</v>
      </c>
      <c r="E97" s="6"/>
    </row>
    <row r="98" ht="22.5" customHeight="1">
      <c r="B98" s="9">
        <v>31754.0</v>
      </c>
      <c r="C98" s="9">
        <f t="shared" si="1"/>
        <v>1106</v>
      </c>
      <c r="D98" s="9">
        <v>32.7</v>
      </c>
      <c r="E98" s="6"/>
    </row>
    <row r="99" ht="22.5" customHeight="1">
      <c r="B99" s="9">
        <v>31766.0</v>
      </c>
      <c r="C99" s="9">
        <f t="shared" si="1"/>
        <v>1118</v>
      </c>
      <c r="D99" s="9">
        <v>32.4</v>
      </c>
      <c r="E99" s="6"/>
    </row>
    <row r="100" ht="22.5" customHeight="1">
      <c r="B100" s="9">
        <v>31777.0</v>
      </c>
      <c r="C100" s="9">
        <f t="shared" si="1"/>
        <v>1129</v>
      </c>
      <c r="D100" s="9">
        <v>32.5</v>
      </c>
      <c r="E100" s="6"/>
    </row>
    <row r="101" ht="22.5" customHeight="1">
      <c r="B101" s="9">
        <v>31789.0</v>
      </c>
      <c r="C101" s="9">
        <f t="shared" si="1"/>
        <v>1141</v>
      </c>
      <c r="D101" s="9">
        <v>32.0</v>
      </c>
      <c r="E101" s="6"/>
    </row>
    <row r="102" ht="22.5" customHeight="1">
      <c r="B102" s="9">
        <v>31801.0</v>
      </c>
      <c r="C102" s="9">
        <f t="shared" si="1"/>
        <v>1153</v>
      </c>
      <c r="D102" s="9">
        <v>32.8</v>
      </c>
      <c r="E102" s="6"/>
    </row>
    <row r="103" ht="22.5" customHeight="1">
      <c r="B103" s="9">
        <v>31812.0</v>
      </c>
      <c r="C103" s="9">
        <f t="shared" si="1"/>
        <v>1164</v>
      </c>
      <c r="D103" s="9">
        <v>32.6</v>
      </c>
      <c r="E103" s="6"/>
    </row>
    <row r="104" ht="22.5" customHeight="1">
      <c r="B104" s="9">
        <v>31823.0</v>
      </c>
      <c r="C104" s="9">
        <f t="shared" si="1"/>
        <v>1175</v>
      </c>
      <c r="D104" s="9">
        <v>33.1</v>
      </c>
      <c r="E104" s="6"/>
    </row>
    <row r="105" ht="22.5" customHeight="1">
      <c r="B105" s="9">
        <v>31836.0</v>
      </c>
      <c r="C105" s="9">
        <f t="shared" si="1"/>
        <v>1188</v>
      </c>
      <c r="D105" s="9">
        <v>32.5</v>
      </c>
      <c r="E105" s="6"/>
    </row>
    <row r="106" ht="22.5" customHeight="1">
      <c r="B106" s="9">
        <v>31847.0</v>
      </c>
      <c r="C106" s="9">
        <f t="shared" si="1"/>
        <v>1199</v>
      </c>
      <c r="D106" s="9">
        <v>32.6</v>
      </c>
      <c r="E106" s="6"/>
    </row>
    <row r="107" ht="22.5" customHeight="1">
      <c r="B107" s="9">
        <v>31858.0</v>
      </c>
      <c r="C107" s="9">
        <f t="shared" si="1"/>
        <v>1210</v>
      </c>
      <c r="D107" s="9">
        <v>32.2</v>
      </c>
      <c r="E107" s="6"/>
    </row>
    <row r="108" ht="22.5" customHeight="1">
      <c r="B108" s="9">
        <v>31870.0</v>
      </c>
      <c r="C108" s="9">
        <f t="shared" si="1"/>
        <v>1222</v>
      </c>
      <c r="D108" s="9">
        <v>32.6</v>
      </c>
      <c r="E108" s="6"/>
    </row>
    <row r="109" ht="22.5" customHeight="1">
      <c r="B109" s="9">
        <v>31882.0</v>
      </c>
      <c r="C109" s="9">
        <f t="shared" si="1"/>
        <v>1234</v>
      </c>
      <c r="D109" s="9">
        <v>32.7</v>
      </c>
      <c r="E109" s="6"/>
    </row>
    <row r="110" ht="22.5" customHeight="1">
      <c r="B110" s="9">
        <v>31894.0</v>
      </c>
      <c r="C110" s="9">
        <f t="shared" si="1"/>
        <v>1246</v>
      </c>
      <c r="D110" s="9">
        <v>32.6</v>
      </c>
      <c r="E110" s="6"/>
    </row>
    <row r="111" ht="22.5" customHeight="1">
      <c r="B111" s="9">
        <v>31905.0</v>
      </c>
      <c r="C111" s="9">
        <f t="shared" si="1"/>
        <v>1257</v>
      </c>
      <c r="D111" s="9">
        <v>33.1</v>
      </c>
      <c r="E111" s="6"/>
    </row>
    <row r="112" ht="22.5" customHeight="1">
      <c r="B112" s="9">
        <v>31917.0</v>
      </c>
      <c r="C112" s="9">
        <f t="shared" si="1"/>
        <v>1269</v>
      </c>
      <c r="D112" s="9">
        <v>32.2</v>
      </c>
      <c r="E112" s="6"/>
    </row>
    <row r="113" ht="22.5" customHeight="1">
      <c r="B113" s="9">
        <v>31929.0</v>
      </c>
      <c r="C113" s="9">
        <f t="shared" si="1"/>
        <v>1281</v>
      </c>
      <c r="D113" s="9">
        <v>32.6</v>
      </c>
      <c r="E113" s="6"/>
    </row>
    <row r="114" ht="22.5" customHeight="1">
      <c r="B114" s="9">
        <v>31940.0</v>
      </c>
      <c r="C114" s="9">
        <f t="shared" si="1"/>
        <v>1292</v>
      </c>
      <c r="D114" s="9">
        <v>32.0</v>
      </c>
      <c r="E114" s="6"/>
    </row>
    <row r="115" ht="22.5" customHeight="1">
      <c r="B115" s="9">
        <v>31952.0</v>
      </c>
      <c r="C115" s="9">
        <f t="shared" si="1"/>
        <v>1304</v>
      </c>
      <c r="D115" s="9">
        <v>32.6</v>
      </c>
      <c r="E115" s="6"/>
    </row>
    <row r="116" ht="22.5" customHeight="1">
      <c r="B116" s="9">
        <v>31964.0</v>
      </c>
      <c r="C116" s="9">
        <f t="shared" si="1"/>
        <v>1316</v>
      </c>
      <c r="D116" s="9">
        <v>32.6</v>
      </c>
      <c r="E116" s="6"/>
    </row>
    <row r="117" ht="22.5" customHeight="1">
      <c r="B117" s="9">
        <v>31975.0</v>
      </c>
      <c r="C117" s="9">
        <f t="shared" si="1"/>
        <v>1327</v>
      </c>
      <c r="D117" s="9">
        <v>32.8</v>
      </c>
      <c r="E117" s="6"/>
    </row>
    <row r="118" ht="22.5" customHeight="1">
      <c r="B118" s="9">
        <v>31987.0</v>
      </c>
      <c r="C118" s="9">
        <f t="shared" si="1"/>
        <v>1339</v>
      </c>
      <c r="D118" s="9">
        <v>32.7</v>
      </c>
      <c r="E118" s="6"/>
    </row>
    <row r="119" ht="22.5" customHeight="1">
      <c r="B119" s="9">
        <v>31998.0</v>
      </c>
      <c r="C119" s="9">
        <f t="shared" si="1"/>
        <v>1350</v>
      </c>
      <c r="D119" s="9">
        <v>32.4</v>
      </c>
      <c r="E119" s="6"/>
    </row>
    <row r="120" ht="22.5" customHeight="1">
      <c r="B120" s="9">
        <v>32010.0</v>
      </c>
      <c r="C120" s="9">
        <f t="shared" si="1"/>
        <v>1362</v>
      </c>
      <c r="D120" s="9">
        <v>32.4</v>
      </c>
      <c r="E120" s="6"/>
    </row>
    <row r="121" ht="22.5" customHeight="1">
      <c r="B121" s="9">
        <v>32022.0</v>
      </c>
      <c r="C121" s="9">
        <f t="shared" si="1"/>
        <v>1374</v>
      </c>
      <c r="D121" s="9">
        <v>32.2</v>
      </c>
      <c r="E121" s="6"/>
    </row>
    <row r="122" ht="22.5" customHeight="1">
      <c r="B122" s="9">
        <v>32033.0</v>
      </c>
      <c r="C122" s="9">
        <f t="shared" si="1"/>
        <v>1385</v>
      </c>
      <c r="D122" s="9">
        <v>32.9</v>
      </c>
      <c r="E122" s="6"/>
    </row>
    <row r="123" ht="22.5" customHeight="1">
      <c r="B123" s="9">
        <v>32046.0</v>
      </c>
      <c r="C123" s="9">
        <f t="shared" si="1"/>
        <v>1398</v>
      </c>
      <c r="D123" s="9">
        <v>32.6</v>
      </c>
      <c r="E123" s="6"/>
    </row>
    <row r="124" ht="22.5" customHeight="1">
      <c r="B124" s="9">
        <v>32057.0</v>
      </c>
      <c r="C124" s="9">
        <f t="shared" si="1"/>
        <v>1409</v>
      </c>
      <c r="D124" s="9">
        <v>32.9</v>
      </c>
      <c r="E124" s="6"/>
    </row>
    <row r="125" ht="22.5" customHeight="1">
      <c r="B125" s="9">
        <v>32068.0</v>
      </c>
      <c r="C125" s="9">
        <f t="shared" si="1"/>
        <v>1420</v>
      </c>
      <c r="D125" s="9">
        <v>32.4</v>
      </c>
      <c r="E125" s="6"/>
    </row>
    <row r="126" ht="22.5" customHeight="1">
      <c r="B126" s="9">
        <v>32080.0</v>
      </c>
      <c r="C126" s="9">
        <f t="shared" si="1"/>
        <v>1432</v>
      </c>
      <c r="D126" s="9">
        <v>32.5</v>
      </c>
      <c r="E126" s="6"/>
    </row>
    <row r="127" ht="22.5" customHeight="1">
      <c r="B127" s="9">
        <v>32092.0</v>
      </c>
      <c r="C127" s="9">
        <f t="shared" si="1"/>
        <v>1444</v>
      </c>
      <c r="D127" s="9">
        <v>32.5</v>
      </c>
      <c r="E127" s="6"/>
    </row>
    <row r="128" ht="22.5" customHeight="1">
      <c r="B128" s="9">
        <v>32103.0</v>
      </c>
      <c r="C128" s="9">
        <f t="shared" si="1"/>
        <v>1455</v>
      </c>
      <c r="D128" s="9">
        <v>32.6</v>
      </c>
      <c r="E128" s="6"/>
    </row>
    <row r="129" ht="22.5" customHeight="1">
      <c r="B129" s="9">
        <v>32115.0</v>
      </c>
      <c r="C129" s="9">
        <f t="shared" si="1"/>
        <v>1467</v>
      </c>
      <c r="D129" s="9">
        <v>32.9</v>
      </c>
      <c r="E129" s="6"/>
    </row>
    <row r="130" ht="22.5" customHeight="1">
      <c r="B130" s="9">
        <v>32126.0</v>
      </c>
      <c r="C130" s="9">
        <f t="shared" si="1"/>
        <v>1478</v>
      </c>
      <c r="D130" s="9">
        <v>32.5</v>
      </c>
      <c r="E130" s="6"/>
    </row>
    <row r="131" ht="22.5" customHeight="1">
      <c r="B131" s="9">
        <v>32138.0</v>
      </c>
      <c r="C131" s="9">
        <f t="shared" si="1"/>
        <v>1490</v>
      </c>
      <c r="D131" s="9">
        <v>33.1</v>
      </c>
      <c r="E131" s="6"/>
    </row>
    <row r="132" ht="22.5" customHeight="1">
      <c r="B132" s="9">
        <v>32150.0</v>
      </c>
      <c r="C132" s="9">
        <f t="shared" si="1"/>
        <v>1502</v>
      </c>
      <c r="D132" s="9">
        <v>32.2</v>
      </c>
      <c r="E132" s="6"/>
    </row>
    <row r="133" ht="22.5" customHeight="1">
      <c r="B133" s="9">
        <v>32161.0</v>
      </c>
      <c r="C133" s="9">
        <f t="shared" si="1"/>
        <v>1513</v>
      </c>
      <c r="D133" s="9">
        <v>32.5</v>
      </c>
      <c r="E133" s="6"/>
    </row>
    <row r="134" ht="22.5" customHeight="1">
      <c r="B134" s="9">
        <v>32174.0</v>
      </c>
      <c r="C134" s="9">
        <f t="shared" si="1"/>
        <v>1526</v>
      </c>
      <c r="D134" s="9">
        <v>32.1</v>
      </c>
      <c r="E134" s="6"/>
    </row>
    <row r="135" ht="22.5" customHeight="1">
      <c r="B135" s="9">
        <v>32185.0</v>
      </c>
      <c r="C135" s="9">
        <f t="shared" si="1"/>
        <v>1537</v>
      </c>
      <c r="D135" s="9">
        <v>32.4</v>
      </c>
      <c r="E135" s="6"/>
    </row>
    <row r="136" ht="22.5" customHeight="1">
      <c r="B136" s="9">
        <v>32196.0</v>
      </c>
      <c r="C136" s="9">
        <f t="shared" si="1"/>
        <v>1548</v>
      </c>
      <c r="D136" s="9">
        <v>32.5</v>
      </c>
      <c r="E136" s="6"/>
    </row>
    <row r="137" ht="22.5" customHeight="1">
      <c r="B137" s="9">
        <v>32208.0</v>
      </c>
      <c r="C137" s="9">
        <f t="shared" si="1"/>
        <v>1560</v>
      </c>
      <c r="D137" s="9">
        <v>32.6</v>
      </c>
      <c r="E137" s="6"/>
    </row>
    <row r="138" ht="22.5" customHeight="1">
      <c r="B138" s="9">
        <v>32220.0</v>
      </c>
      <c r="C138" s="9">
        <f t="shared" si="1"/>
        <v>1572</v>
      </c>
      <c r="D138" s="9">
        <v>32.9</v>
      </c>
      <c r="E138" s="6"/>
    </row>
    <row r="139" ht="22.5" customHeight="1">
      <c r="B139" s="9">
        <v>32231.0</v>
      </c>
      <c r="C139" s="9">
        <f t="shared" si="1"/>
        <v>1583</v>
      </c>
      <c r="D139" s="9">
        <v>32.3</v>
      </c>
      <c r="E139" s="6"/>
    </row>
    <row r="140" ht="22.5" customHeight="1">
      <c r="B140" s="9">
        <v>32243.0</v>
      </c>
      <c r="C140" s="9">
        <f t="shared" si="1"/>
        <v>1595</v>
      </c>
      <c r="D140" s="9">
        <v>32.7</v>
      </c>
      <c r="E140" s="6"/>
    </row>
    <row r="141" ht="22.5" customHeight="1">
      <c r="B141" s="9">
        <v>32254.0</v>
      </c>
      <c r="C141" s="9">
        <f t="shared" si="1"/>
        <v>1606</v>
      </c>
      <c r="D141" s="9">
        <v>32.1</v>
      </c>
      <c r="E141" s="6"/>
    </row>
    <row r="142" ht="22.5" customHeight="1">
      <c r="B142" s="9">
        <v>32267.0</v>
      </c>
      <c r="C142" s="9">
        <f t="shared" si="1"/>
        <v>1619</v>
      </c>
      <c r="D142" s="9">
        <v>32.8</v>
      </c>
      <c r="E142" s="6"/>
    </row>
    <row r="143" ht="22.5" customHeight="1">
      <c r="B143" s="9">
        <v>32278.0</v>
      </c>
      <c r="C143" s="9">
        <f t="shared" si="1"/>
        <v>1630</v>
      </c>
      <c r="D143" s="9">
        <v>32.4</v>
      </c>
      <c r="E143" s="6"/>
    </row>
    <row r="144" ht="22.5" customHeight="1">
      <c r="B144" s="9">
        <v>32289.0</v>
      </c>
      <c r="C144" s="9">
        <f t="shared" si="1"/>
        <v>1641</v>
      </c>
      <c r="D144" s="9">
        <v>32.9</v>
      </c>
      <c r="E144" s="6"/>
    </row>
    <row r="145" ht="22.5" customHeight="1">
      <c r="B145" s="9">
        <v>32302.0</v>
      </c>
      <c r="C145" s="9">
        <f t="shared" si="1"/>
        <v>1654</v>
      </c>
      <c r="D145" s="9">
        <v>32.9</v>
      </c>
      <c r="E145" s="6"/>
    </row>
    <row r="146" ht="22.5" customHeight="1">
      <c r="B146" s="9">
        <v>32313.0</v>
      </c>
      <c r="C146" s="9">
        <f t="shared" si="1"/>
        <v>1665</v>
      </c>
      <c r="D146" s="9">
        <v>32.8</v>
      </c>
      <c r="E146" s="6"/>
    </row>
    <row r="147" ht="22.5" customHeight="1">
      <c r="B147" s="9">
        <v>32324.0</v>
      </c>
      <c r="C147" s="9">
        <f t="shared" si="1"/>
        <v>1676</v>
      </c>
      <c r="D147" s="9">
        <v>32.4</v>
      </c>
      <c r="E147" s="6"/>
    </row>
    <row r="148" ht="22.5" customHeight="1">
      <c r="B148" s="9">
        <v>32336.0</v>
      </c>
      <c r="C148" s="9">
        <f t="shared" si="1"/>
        <v>1688</v>
      </c>
      <c r="D148" s="9">
        <v>32.2</v>
      </c>
      <c r="E148" s="6"/>
    </row>
    <row r="149" ht="22.5" customHeight="1">
      <c r="B149" s="9">
        <v>32348.0</v>
      </c>
      <c r="C149" s="9">
        <f t="shared" si="1"/>
        <v>1700</v>
      </c>
      <c r="D149" s="9">
        <v>32.5</v>
      </c>
      <c r="E149" s="6"/>
    </row>
    <row r="150" ht="22.5" customHeight="1">
      <c r="B150" s="9">
        <v>32360.0</v>
      </c>
      <c r="C150" s="9">
        <f t="shared" si="1"/>
        <v>1712</v>
      </c>
      <c r="D150" s="9">
        <v>32.2</v>
      </c>
      <c r="E150" s="6"/>
    </row>
    <row r="151" ht="22.5" customHeight="1">
      <c r="B151" s="9">
        <v>32371.0</v>
      </c>
      <c r="C151" s="9">
        <f t="shared" si="1"/>
        <v>1723</v>
      </c>
      <c r="D151" s="9">
        <v>32.8</v>
      </c>
      <c r="E151" s="6"/>
    </row>
    <row r="152" ht="22.5" customHeight="1">
      <c r="B152" s="9">
        <v>32382.0</v>
      </c>
      <c r="C152" s="9">
        <f t="shared" si="1"/>
        <v>1734</v>
      </c>
      <c r="D152" s="9">
        <v>32.8</v>
      </c>
      <c r="E152" s="6"/>
    </row>
    <row r="153" ht="22.5" customHeight="1">
      <c r="B153" s="9">
        <v>32395.0</v>
      </c>
      <c r="C153" s="9">
        <f t="shared" si="1"/>
        <v>1747</v>
      </c>
      <c r="D153" s="9">
        <v>33.0</v>
      </c>
      <c r="E153" s="6"/>
    </row>
    <row r="154" ht="22.5" customHeight="1">
      <c r="B154" s="9">
        <v>32406.0</v>
      </c>
      <c r="C154" s="9">
        <f t="shared" si="1"/>
        <v>1758</v>
      </c>
      <c r="D154" s="9">
        <v>32.4</v>
      </c>
      <c r="E154" s="6"/>
    </row>
    <row r="155" ht="22.5" customHeight="1">
      <c r="B155" s="9">
        <v>32417.0</v>
      </c>
      <c r="C155" s="9">
        <f t="shared" si="1"/>
        <v>1769</v>
      </c>
      <c r="D155" s="9">
        <v>32.5</v>
      </c>
      <c r="E155" s="6"/>
    </row>
    <row r="156" ht="22.5" customHeight="1">
      <c r="B156" s="9">
        <v>32430.0</v>
      </c>
      <c r="C156" s="9">
        <f t="shared" si="1"/>
        <v>1782</v>
      </c>
      <c r="D156" s="9">
        <v>32.4</v>
      </c>
      <c r="E156" s="6"/>
    </row>
    <row r="157" ht="22.5" customHeight="1">
      <c r="B157" s="9">
        <v>32441.0</v>
      </c>
      <c r="C157" s="9">
        <f t="shared" si="1"/>
        <v>1793</v>
      </c>
      <c r="D157" s="9">
        <v>32.2</v>
      </c>
      <c r="E157" s="6"/>
    </row>
    <row r="158" ht="22.5" customHeight="1">
      <c r="B158" s="9">
        <v>32453.0</v>
      </c>
      <c r="C158" s="9">
        <f t="shared" si="1"/>
        <v>1805</v>
      </c>
      <c r="D158" s="9">
        <v>32.8</v>
      </c>
      <c r="E158" s="6"/>
    </row>
    <row r="159" ht="22.5" customHeight="1">
      <c r="B159" s="9">
        <v>32464.0</v>
      </c>
      <c r="C159" s="9">
        <f t="shared" si="1"/>
        <v>1816</v>
      </c>
      <c r="D159" s="9">
        <v>32.6</v>
      </c>
      <c r="E159" s="6"/>
    </row>
    <row r="160" ht="22.5" customHeight="1">
      <c r="B160" s="9">
        <v>32476.0</v>
      </c>
      <c r="C160" s="9">
        <f t="shared" si="1"/>
        <v>1828</v>
      </c>
      <c r="D160" s="9">
        <v>33.0</v>
      </c>
      <c r="E160" s="6"/>
    </row>
    <row r="161" ht="22.5" customHeight="1">
      <c r="B161" s="9">
        <v>32488.0</v>
      </c>
      <c r="C161" s="9">
        <f t="shared" si="1"/>
        <v>1840</v>
      </c>
      <c r="D161" s="9">
        <v>32.6</v>
      </c>
      <c r="E161" s="6"/>
    </row>
    <row r="162" ht="22.5" customHeight="1">
      <c r="B162" s="9">
        <v>32499.0</v>
      </c>
      <c r="C162" s="9">
        <f t="shared" si="1"/>
        <v>1851</v>
      </c>
      <c r="D162" s="9">
        <v>32.8</v>
      </c>
      <c r="E162" s="6"/>
    </row>
    <row r="163" ht="22.5" customHeight="1">
      <c r="B163" s="9">
        <v>32510.0</v>
      </c>
      <c r="C163" s="9">
        <f t="shared" si="1"/>
        <v>1862</v>
      </c>
      <c r="D163" s="9">
        <v>32.1</v>
      </c>
      <c r="E163" s="6"/>
    </row>
    <row r="164" ht="22.5" customHeight="1">
      <c r="B164" s="9">
        <v>32523.0</v>
      </c>
      <c r="C164" s="9">
        <f t="shared" si="1"/>
        <v>1875</v>
      </c>
      <c r="D164" s="9">
        <v>32.4</v>
      </c>
      <c r="E164" s="6"/>
    </row>
    <row r="165" ht="22.5" customHeight="1">
      <c r="B165" s="9">
        <v>32534.0</v>
      </c>
      <c r="C165" s="9">
        <f t="shared" si="1"/>
        <v>1886</v>
      </c>
      <c r="D165" s="9">
        <v>32.5</v>
      </c>
      <c r="E165" s="6"/>
    </row>
    <row r="166" ht="22.5" customHeight="1">
      <c r="B166" s="9">
        <v>32546.0</v>
      </c>
      <c r="C166" s="9">
        <f t="shared" si="1"/>
        <v>1898</v>
      </c>
      <c r="D166" s="9">
        <v>32.5</v>
      </c>
      <c r="E166" s="6"/>
    </row>
    <row r="167" ht="22.5" customHeight="1">
      <c r="B167" s="9">
        <v>32558.0</v>
      </c>
      <c r="C167" s="9">
        <f t="shared" si="1"/>
        <v>1910</v>
      </c>
      <c r="D167" s="9">
        <v>33.0</v>
      </c>
      <c r="E167" s="6"/>
    </row>
    <row r="168" ht="22.5" customHeight="1">
      <c r="B168" s="9">
        <v>32569.0</v>
      </c>
      <c r="C168" s="9">
        <f t="shared" si="1"/>
        <v>1921</v>
      </c>
      <c r="D168" s="9">
        <v>32.4</v>
      </c>
      <c r="E168" s="6"/>
    </row>
    <row r="169" ht="22.5" customHeight="1">
      <c r="B169" s="9">
        <v>32581.0</v>
      </c>
      <c r="C169" s="9">
        <f t="shared" si="1"/>
        <v>1933</v>
      </c>
      <c r="D169" s="9">
        <v>32.7</v>
      </c>
      <c r="E169" s="6"/>
    </row>
    <row r="170" ht="22.5" customHeight="1">
      <c r="B170" s="9">
        <v>32592.0</v>
      </c>
      <c r="C170" s="9">
        <f t="shared" si="1"/>
        <v>1944</v>
      </c>
      <c r="D170" s="9">
        <v>32.1</v>
      </c>
      <c r="E170" s="6"/>
    </row>
    <row r="171" ht="22.5" customHeight="1">
      <c r="B171" s="9">
        <v>32604.0</v>
      </c>
      <c r="C171" s="9">
        <f t="shared" si="1"/>
        <v>1956</v>
      </c>
      <c r="D171" s="9">
        <v>32.4</v>
      </c>
      <c r="E171" s="6"/>
    </row>
    <row r="172" ht="22.5" customHeight="1">
      <c r="B172" s="9">
        <v>32616.0</v>
      </c>
      <c r="C172" s="9">
        <f t="shared" si="1"/>
        <v>1968</v>
      </c>
      <c r="D172" s="9">
        <v>32.2</v>
      </c>
      <c r="E172" s="6"/>
    </row>
    <row r="173" ht="22.5" customHeight="1">
      <c r="B173" s="9">
        <v>32627.0</v>
      </c>
      <c r="C173" s="9">
        <f t="shared" si="1"/>
        <v>1979</v>
      </c>
      <c r="D173" s="9">
        <v>32.9</v>
      </c>
      <c r="E173" s="6"/>
    </row>
    <row r="174" ht="22.5" customHeight="1">
      <c r="B174" s="9">
        <v>32640.0</v>
      </c>
      <c r="C174" s="9">
        <f t="shared" si="1"/>
        <v>1992</v>
      </c>
      <c r="D174" s="9">
        <v>32.9</v>
      </c>
      <c r="E174" s="6"/>
    </row>
    <row r="175" ht="22.5" customHeight="1">
      <c r="B175" s="9">
        <v>32651.0</v>
      </c>
      <c r="C175" s="9">
        <f t="shared" si="1"/>
        <v>2003</v>
      </c>
      <c r="D175" s="9">
        <v>32.7</v>
      </c>
      <c r="E175" s="6"/>
    </row>
    <row r="176" ht="22.5" customHeight="1">
      <c r="B176" s="9">
        <v>32662.0</v>
      </c>
      <c r="C176" s="9">
        <f t="shared" si="1"/>
        <v>2014</v>
      </c>
      <c r="D176" s="9">
        <v>32.7</v>
      </c>
      <c r="E176" s="6"/>
    </row>
    <row r="177" ht="22.5" customHeight="1">
      <c r="B177" s="9">
        <v>32674.0</v>
      </c>
      <c r="C177" s="9">
        <f t="shared" si="1"/>
        <v>2026</v>
      </c>
      <c r="D177" s="9">
        <v>32.2</v>
      </c>
      <c r="E177" s="6"/>
    </row>
    <row r="178" ht="22.5" customHeight="1">
      <c r="B178" s="9">
        <v>32686.0</v>
      </c>
      <c r="C178" s="9">
        <f t="shared" si="1"/>
        <v>2038</v>
      </c>
      <c r="D178" s="9">
        <v>32.6</v>
      </c>
      <c r="E178" s="6"/>
    </row>
    <row r="179" ht="22.5" customHeight="1">
      <c r="B179" s="9">
        <v>32697.0</v>
      </c>
      <c r="C179" s="9">
        <f t="shared" si="1"/>
        <v>2049</v>
      </c>
      <c r="D179" s="9">
        <v>32.4</v>
      </c>
      <c r="E179" s="6"/>
    </row>
    <row r="180" ht="22.5" customHeight="1">
      <c r="B180" s="9">
        <v>32709.0</v>
      </c>
      <c r="C180" s="9">
        <f t="shared" si="1"/>
        <v>2061</v>
      </c>
      <c r="D180" s="9">
        <v>33.0</v>
      </c>
      <c r="E180" s="6"/>
    </row>
    <row r="181" ht="22.5" customHeight="1">
      <c r="B181" s="9">
        <v>32720.0</v>
      </c>
      <c r="C181" s="9">
        <f t="shared" si="1"/>
        <v>2072</v>
      </c>
      <c r="D181" s="9">
        <v>32.7</v>
      </c>
      <c r="E181" s="6"/>
    </row>
    <row r="182" ht="22.5" customHeight="1">
      <c r="B182" s="9">
        <v>32733.0</v>
      </c>
      <c r="C182" s="9">
        <f t="shared" si="1"/>
        <v>2085</v>
      </c>
      <c r="D182" s="9">
        <v>32.9</v>
      </c>
      <c r="E182" s="6"/>
    </row>
    <row r="183" ht="22.5" customHeight="1">
      <c r="B183" s="9">
        <v>32744.0</v>
      </c>
      <c r="C183" s="9">
        <f t="shared" si="1"/>
        <v>2096</v>
      </c>
      <c r="D183" s="9">
        <v>32.3</v>
      </c>
      <c r="E183" s="6"/>
    </row>
    <row r="184" ht="22.5" customHeight="1">
      <c r="B184" s="9">
        <v>32755.0</v>
      </c>
      <c r="C184" s="9">
        <f t="shared" si="1"/>
        <v>2107</v>
      </c>
      <c r="D184" s="9">
        <v>32.3</v>
      </c>
      <c r="E184" s="6"/>
    </row>
    <row r="185" ht="22.5" customHeight="1">
      <c r="B185" s="9">
        <v>32768.0</v>
      </c>
      <c r="C185" s="9">
        <f t="shared" si="1"/>
        <v>2120</v>
      </c>
      <c r="D185" s="9">
        <v>32.4</v>
      </c>
      <c r="E185" s="6"/>
    </row>
    <row r="186" ht="22.5" customHeight="1">
      <c r="B186" s="9">
        <v>32779.0</v>
      </c>
      <c r="C186" s="9">
        <f t="shared" si="1"/>
        <v>2131</v>
      </c>
      <c r="D186" s="9">
        <v>32.4</v>
      </c>
      <c r="E186" s="6"/>
    </row>
    <row r="187" ht="22.5" customHeight="1">
      <c r="B187" s="9">
        <v>32790.0</v>
      </c>
      <c r="C187" s="9">
        <f t="shared" si="1"/>
        <v>2142</v>
      </c>
      <c r="D187" s="9">
        <v>32.9</v>
      </c>
      <c r="E187" s="6"/>
    </row>
    <row r="188" ht="22.5" customHeight="1">
      <c r="B188" s="9">
        <v>32802.0</v>
      </c>
      <c r="C188" s="9">
        <f t="shared" si="1"/>
        <v>2154</v>
      </c>
      <c r="D188" s="9">
        <v>32.6</v>
      </c>
      <c r="E188" s="6"/>
    </row>
    <row r="189" ht="22.5" customHeight="1">
      <c r="B189" s="9">
        <v>32814.0</v>
      </c>
      <c r="C189" s="9">
        <f t="shared" si="1"/>
        <v>2166</v>
      </c>
      <c r="D189" s="9">
        <v>32.8</v>
      </c>
      <c r="E189" s="6"/>
    </row>
    <row r="190" ht="22.5" customHeight="1">
      <c r="B190" s="9">
        <v>32826.0</v>
      </c>
      <c r="C190" s="9">
        <f t="shared" si="1"/>
        <v>2178</v>
      </c>
      <c r="D190" s="9">
        <v>32.2</v>
      </c>
      <c r="E190" s="6"/>
    </row>
    <row r="191" ht="22.5" customHeight="1">
      <c r="B191" s="9">
        <v>32837.0</v>
      </c>
      <c r="C191" s="9">
        <f t="shared" si="1"/>
        <v>2189</v>
      </c>
      <c r="D191" s="9">
        <v>32.6</v>
      </c>
      <c r="E191" s="6"/>
    </row>
    <row r="192" ht="22.5" customHeight="1">
      <c r="B192" s="9">
        <v>32848.0</v>
      </c>
      <c r="C192" s="9">
        <f t="shared" si="1"/>
        <v>2200</v>
      </c>
      <c r="D192" s="9">
        <v>32.2</v>
      </c>
      <c r="E192" s="6"/>
    </row>
    <row r="193" ht="22.5" customHeight="1">
      <c r="B193" s="9">
        <v>32861.0</v>
      </c>
      <c r="C193" s="9">
        <f t="shared" si="1"/>
        <v>2213</v>
      </c>
      <c r="D193" s="9">
        <v>32.7</v>
      </c>
      <c r="E193" s="6"/>
    </row>
    <row r="194" ht="22.5" customHeight="1">
      <c r="B194" s="9">
        <v>32872.0</v>
      </c>
      <c r="C194" s="9">
        <f t="shared" si="1"/>
        <v>2224</v>
      </c>
      <c r="D194" s="9">
        <v>32.8</v>
      </c>
      <c r="E194" s="6"/>
    </row>
    <row r="195" ht="22.5" customHeight="1">
      <c r="B195" s="9">
        <v>32883.0</v>
      </c>
      <c r="C195" s="9">
        <f t="shared" si="1"/>
        <v>2235</v>
      </c>
      <c r="D195" s="9">
        <v>32.8</v>
      </c>
      <c r="E195" s="6"/>
    </row>
    <row r="196" ht="22.5" customHeight="1">
      <c r="B196" s="9">
        <v>32896.0</v>
      </c>
      <c r="C196" s="9">
        <f t="shared" si="1"/>
        <v>2248</v>
      </c>
      <c r="D196" s="9">
        <v>33.1</v>
      </c>
      <c r="E196" s="6"/>
    </row>
    <row r="197" ht="22.5" customHeight="1">
      <c r="B197" s="9">
        <v>32907.0</v>
      </c>
      <c r="C197" s="9">
        <f t="shared" si="1"/>
        <v>2259</v>
      </c>
      <c r="D197" s="9">
        <v>32.5</v>
      </c>
      <c r="E197" s="6"/>
    </row>
    <row r="198" ht="22.5" customHeight="1">
      <c r="B198" s="9">
        <v>32919.0</v>
      </c>
      <c r="C198" s="9">
        <f t="shared" si="1"/>
        <v>2271</v>
      </c>
      <c r="D198" s="9">
        <v>43.2</v>
      </c>
      <c r="E198" s="6"/>
    </row>
    <row r="199" ht="22.5" customHeight="1">
      <c r="B199" s="9">
        <v>32930.0</v>
      </c>
      <c r="C199" s="9">
        <f t="shared" si="1"/>
        <v>2282</v>
      </c>
      <c r="D199" s="9">
        <v>42.8</v>
      </c>
      <c r="E199" s="6"/>
    </row>
    <row r="200" ht="22.5" customHeight="1">
      <c r="B200" s="9">
        <v>32942.0</v>
      </c>
      <c r="C200" s="9">
        <f t="shared" si="1"/>
        <v>2294</v>
      </c>
      <c r="D200" s="9">
        <v>52.4</v>
      </c>
      <c r="E200" s="6"/>
    </row>
    <row r="201" ht="22.5" customHeight="1">
      <c r="B201" s="9">
        <v>32954.0</v>
      </c>
      <c r="C201" s="9">
        <f t="shared" si="1"/>
        <v>2306</v>
      </c>
      <c r="D201" s="9">
        <v>42.6</v>
      </c>
      <c r="E201" s="6"/>
    </row>
    <row r="202" ht="22.5" customHeight="1">
      <c r="B202" s="9">
        <v>32965.0</v>
      </c>
      <c r="C202" s="9">
        <f t="shared" si="1"/>
        <v>2317</v>
      </c>
      <c r="D202" s="9">
        <v>43.5</v>
      </c>
      <c r="E202" s="6"/>
    </row>
    <row r="203" ht="22.5" customHeight="1">
      <c r="B203" s="9">
        <v>32976.0</v>
      </c>
      <c r="C203" s="9">
        <f t="shared" si="1"/>
        <v>2328</v>
      </c>
      <c r="D203" s="9">
        <v>55.9</v>
      </c>
      <c r="E203" s="6"/>
    </row>
    <row r="204" ht="22.5" customHeight="1">
      <c r="B204" s="9">
        <v>32989.0</v>
      </c>
      <c r="C204" s="9">
        <f t="shared" si="1"/>
        <v>2341</v>
      </c>
      <c r="D204" s="9">
        <v>56.3</v>
      </c>
      <c r="E204" s="6"/>
    </row>
    <row r="205" ht="22.5" customHeight="1">
      <c r="B205" s="9">
        <v>33000.0</v>
      </c>
      <c r="C205" s="9">
        <f t="shared" si="1"/>
        <v>2352</v>
      </c>
      <c r="D205" s="9">
        <v>88.8</v>
      </c>
      <c r="E205" s="6"/>
    </row>
    <row r="206" ht="22.5" customHeight="1">
      <c r="B206" s="9">
        <v>33012.0</v>
      </c>
      <c r="C206" s="9">
        <f t="shared" si="1"/>
        <v>2364</v>
      </c>
      <c r="D206" s="9">
        <v>32.5</v>
      </c>
      <c r="E206" s="6"/>
    </row>
    <row r="207" ht="22.5" customHeight="1">
      <c r="B207" s="9">
        <v>33024.0</v>
      </c>
      <c r="C207" s="9">
        <f t="shared" si="1"/>
        <v>2376</v>
      </c>
      <c r="D207" s="9">
        <v>32.7</v>
      </c>
      <c r="E207" s="6"/>
    </row>
    <row r="208" ht="22.5" customHeight="1">
      <c r="B208" s="9">
        <v>33035.0</v>
      </c>
      <c r="C208" s="9">
        <f t="shared" si="1"/>
        <v>2387</v>
      </c>
      <c r="D208" s="9">
        <v>32.2</v>
      </c>
      <c r="E208" s="6"/>
    </row>
    <row r="209" ht="22.5" customHeight="1">
      <c r="B209" s="9">
        <v>33047.0</v>
      </c>
      <c r="C209" s="9">
        <f t="shared" si="1"/>
        <v>2399</v>
      </c>
      <c r="D209" s="9">
        <v>32.9</v>
      </c>
      <c r="E209" s="6"/>
    </row>
    <row r="210" ht="22.5" customHeight="1">
      <c r="B210" s="9">
        <v>33058.0</v>
      </c>
      <c r="C210" s="9">
        <f t="shared" si="1"/>
        <v>2410</v>
      </c>
      <c r="D210" s="9">
        <v>32.6</v>
      </c>
      <c r="E210" s="6"/>
    </row>
    <row r="211" ht="22.5" customHeight="1">
      <c r="B211" s="9">
        <v>33070.0</v>
      </c>
      <c r="C211" s="9">
        <f t="shared" si="1"/>
        <v>2422</v>
      </c>
      <c r="D211" s="9">
        <v>33.1</v>
      </c>
      <c r="E211" s="6"/>
    </row>
    <row r="212" ht="22.5" customHeight="1">
      <c r="B212" s="9">
        <v>33082.0</v>
      </c>
      <c r="C212" s="9">
        <f t="shared" si="1"/>
        <v>2434</v>
      </c>
      <c r="D212" s="9">
        <v>32.6</v>
      </c>
      <c r="E212" s="6"/>
    </row>
    <row r="213" ht="22.5" customHeight="1">
      <c r="B213" s="9">
        <v>33093.0</v>
      </c>
      <c r="C213" s="9">
        <f t="shared" si="1"/>
        <v>2445</v>
      </c>
      <c r="D213" s="9">
        <v>32.3</v>
      </c>
      <c r="E213" s="6"/>
    </row>
    <row r="214" ht="22.5" customHeight="1">
      <c r="B214" s="9">
        <v>33105.0</v>
      </c>
      <c r="C214" s="9">
        <f t="shared" si="1"/>
        <v>2457</v>
      </c>
      <c r="D214" s="9">
        <v>32.6</v>
      </c>
      <c r="E214" s="6"/>
    </row>
    <row r="215" ht="22.5" customHeight="1">
      <c r="B215" s="9">
        <v>33117.0</v>
      </c>
      <c r="C215" s="9">
        <f t="shared" si="1"/>
        <v>2469</v>
      </c>
      <c r="D215" s="9">
        <v>32.5</v>
      </c>
      <c r="E215" s="6"/>
    </row>
    <row r="216" ht="22.5" customHeight="1">
      <c r="B216" s="9">
        <v>33128.0</v>
      </c>
      <c r="C216" s="9">
        <f t="shared" si="1"/>
        <v>2480</v>
      </c>
      <c r="D216" s="9">
        <v>33.1</v>
      </c>
      <c r="E216" s="6"/>
    </row>
    <row r="217" ht="22.5" customHeight="1">
      <c r="B217" s="9">
        <v>33140.0</v>
      </c>
      <c r="C217" s="9">
        <f t="shared" si="1"/>
        <v>2492</v>
      </c>
      <c r="D217" s="9">
        <v>32.4</v>
      </c>
      <c r="E217" s="6"/>
    </row>
    <row r="218" ht="22.5" customHeight="1">
      <c r="B218" s="9">
        <v>33152.0</v>
      </c>
      <c r="C218" s="9">
        <f t="shared" si="1"/>
        <v>2504</v>
      </c>
      <c r="D218" s="9">
        <v>72.9</v>
      </c>
      <c r="E218" s="6"/>
    </row>
    <row r="219" ht="22.5" customHeight="1">
      <c r="B219" s="9">
        <v>33163.0</v>
      </c>
      <c r="C219" s="9">
        <f t="shared" si="1"/>
        <v>2515</v>
      </c>
      <c r="D219" s="9">
        <v>32.5</v>
      </c>
      <c r="E219" s="6"/>
    </row>
    <row r="220" ht="22.5" customHeight="1">
      <c r="B220" s="9">
        <v>33175.0</v>
      </c>
      <c r="C220" s="9">
        <f t="shared" si="1"/>
        <v>2527</v>
      </c>
      <c r="D220" s="9">
        <v>33.0</v>
      </c>
      <c r="E220" s="6"/>
    </row>
    <row r="221" ht="22.5" customHeight="1">
      <c r="B221" s="9">
        <v>33186.0</v>
      </c>
      <c r="C221" s="9">
        <f t="shared" si="1"/>
        <v>2538</v>
      </c>
      <c r="D221" s="9">
        <v>32.9</v>
      </c>
      <c r="E221" s="6"/>
    </row>
    <row r="222" ht="22.5" customHeight="1">
      <c r="B222" s="9">
        <v>33199.0</v>
      </c>
      <c r="C222" s="9">
        <f t="shared" si="1"/>
        <v>2551</v>
      </c>
      <c r="D222" s="9">
        <v>32.6</v>
      </c>
      <c r="E222" s="6"/>
    </row>
    <row r="223" ht="22.5" customHeight="1">
      <c r="B223" s="9">
        <v>33210.0</v>
      </c>
      <c r="C223" s="9">
        <f t="shared" si="1"/>
        <v>2562</v>
      </c>
      <c r="D223" s="9">
        <v>32.4</v>
      </c>
      <c r="E223" s="6"/>
    </row>
    <row r="224" ht="22.5" customHeight="1">
      <c r="B224" s="9">
        <v>33221.0</v>
      </c>
      <c r="C224" s="9">
        <f t="shared" si="1"/>
        <v>2573</v>
      </c>
      <c r="D224" s="9">
        <v>32.6</v>
      </c>
      <c r="E224" s="6"/>
    </row>
    <row r="225" ht="22.5" customHeight="1">
      <c r="B225" s="9">
        <v>33233.0</v>
      </c>
      <c r="C225" s="9">
        <f t="shared" si="1"/>
        <v>2585</v>
      </c>
      <c r="D225" s="9">
        <v>33.0</v>
      </c>
      <c r="E225" s="6"/>
    </row>
    <row r="226" ht="22.5" customHeight="1">
      <c r="B226" s="9">
        <v>33245.0</v>
      </c>
      <c r="C226" s="9">
        <f t="shared" si="1"/>
        <v>2597</v>
      </c>
      <c r="D226" s="9">
        <v>32.8</v>
      </c>
      <c r="E226" s="6"/>
    </row>
    <row r="227" ht="22.5" customHeight="1">
      <c r="B227" s="9">
        <v>33256.0</v>
      </c>
      <c r="C227" s="9">
        <f t="shared" si="1"/>
        <v>2608</v>
      </c>
      <c r="D227" s="9">
        <v>32.8</v>
      </c>
      <c r="E227" s="6"/>
    </row>
    <row r="228" ht="22.5" customHeight="1">
      <c r="B228" s="9">
        <v>33268.0</v>
      </c>
      <c r="C228" s="9">
        <f t="shared" si="1"/>
        <v>2620</v>
      </c>
      <c r="D228" s="9">
        <v>32.1</v>
      </c>
      <c r="E228" s="6"/>
    </row>
    <row r="229" ht="22.5" customHeight="1">
      <c r="B229" s="9">
        <v>33280.0</v>
      </c>
      <c r="C229" s="9">
        <f t="shared" si="1"/>
        <v>2632</v>
      </c>
      <c r="D229" s="9">
        <v>32.7</v>
      </c>
      <c r="E229" s="6"/>
    </row>
    <row r="230" ht="22.5" customHeight="1">
      <c r="B230" s="9">
        <v>33292.0</v>
      </c>
      <c r="C230" s="9">
        <f t="shared" si="1"/>
        <v>2644</v>
      </c>
      <c r="D230" s="9">
        <v>32.6</v>
      </c>
      <c r="E230" s="6"/>
    </row>
    <row r="231" ht="22.5" customHeight="1">
      <c r="B231" s="9">
        <v>33303.0</v>
      </c>
      <c r="C231" s="9">
        <f t="shared" si="1"/>
        <v>2655</v>
      </c>
      <c r="D231" s="9">
        <v>33.1</v>
      </c>
      <c r="E231" s="6"/>
    </row>
    <row r="232" ht="22.5" customHeight="1">
      <c r="B232" s="9">
        <v>33314.0</v>
      </c>
      <c r="C232" s="9">
        <f t="shared" si="1"/>
        <v>2666</v>
      </c>
      <c r="D232" s="9">
        <v>105.9</v>
      </c>
    </row>
    <row r="233" ht="22.5" customHeight="1">
      <c r="B233" s="9">
        <v>33327.0</v>
      </c>
      <c r="C233" s="9">
        <f t="shared" si="1"/>
        <v>2679</v>
      </c>
      <c r="D233" s="9">
        <v>32.4</v>
      </c>
      <c r="E233" s="6"/>
    </row>
    <row r="234" ht="22.5" customHeight="1">
      <c r="B234" s="9">
        <v>33338.0</v>
      </c>
      <c r="C234" s="9">
        <f t="shared" si="1"/>
        <v>2690</v>
      </c>
      <c r="D234" s="9">
        <v>32.7</v>
      </c>
      <c r="E234" s="6"/>
    </row>
    <row r="235" ht="22.5" customHeight="1">
      <c r="B235" s="9">
        <v>33350.0</v>
      </c>
      <c r="C235" s="9">
        <f t="shared" si="1"/>
        <v>2702</v>
      </c>
      <c r="D235" s="9">
        <v>32.5</v>
      </c>
      <c r="E235" s="6"/>
    </row>
    <row r="236" ht="22.5" customHeight="1">
      <c r="B236" s="9">
        <v>33361.0</v>
      </c>
      <c r="C236" s="9">
        <f t="shared" si="1"/>
        <v>2713</v>
      </c>
      <c r="D236" s="9">
        <v>33.1</v>
      </c>
      <c r="E236" s="6"/>
    </row>
    <row r="237" ht="22.5" customHeight="1">
      <c r="B237" s="9">
        <v>33373.0</v>
      </c>
      <c r="C237" s="9">
        <f t="shared" si="1"/>
        <v>2725</v>
      </c>
      <c r="D237" s="9">
        <v>32.3</v>
      </c>
      <c r="E237" s="6"/>
    </row>
    <row r="238" ht="22.5" customHeight="1">
      <c r="B238" s="9">
        <v>33385.0</v>
      </c>
      <c r="C238" s="9">
        <f t="shared" si="1"/>
        <v>2737</v>
      </c>
      <c r="D238" s="9">
        <v>32.5</v>
      </c>
      <c r="E238" s="6"/>
    </row>
    <row r="239" ht="22.5" customHeight="1">
      <c r="B239" s="9">
        <v>33396.0</v>
      </c>
      <c r="C239" s="9">
        <f t="shared" si="1"/>
        <v>2748</v>
      </c>
      <c r="D239" s="9">
        <v>32.2</v>
      </c>
      <c r="E239" s="6"/>
    </row>
    <row r="240" ht="22.5" customHeight="1">
      <c r="B240" s="9">
        <v>33408.0</v>
      </c>
      <c r="C240" s="9">
        <f t="shared" si="1"/>
        <v>2760</v>
      </c>
      <c r="D240" s="9">
        <v>32.7</v>
      </c>
      <c r="E240" s="6"/>
    </row>
    <row r="241" ht="22.5" customHeight="1">
      <c r="B241" s="9">
        <v>33420.0</v>
      </c>
      <c r="C241" s="9">
        <f t="shared" si="1"/>
        <v>2772</v>
      </c>
      <c r="D241" s="9">
        <v>32.7</v>
      </c>
      <c r="E241" s="6"/>
    </row>
    <row r="242" ht="22.5" customHeight="1">
      <c r="B242" s="9">
        <v>33431.0</v>
      </c>
      <c r="C242" s="9">
        <f t="shared" si="1"/>
        <v>2783</v>
      </c>
      <c r="D242" s="9">
        <v>32.7</v>
      </c>
      <c r="E242" s="6"/>
    </row>
    <row r="243" ht="22.5" customHeight="1">
      <c r="B243" s="9">
        <v>33443.0</v>
      </c>
      <c r="C243" s="9">
        <f t="shared" si="1"/>
        <v>2795</v>
      </c>
      <c r="D243" s="9">
        <v>32.5</v>
      </c>
      <c r="E243" s="6"/>
    </row>
    <row r="244" ht="22.5" customHeight="1">
      <c r="B244" s="9">
        <v>33455.0</v>
      </c>
      <c r="C244" s="9">
        <f t="shared" si="1"/>
        <v>2807</v>
      </c>
      <c r="D244" s="9">
        <v>32.2</v>
      </c>
      <c r="E244" s="6"/>
    </row>
    <row r="245" ht="22.5" customHeight="1">
      <c r="B245" s="9">
        <v>33466.0</v>
      </c>
      <c r="C245" s="9">
        <f t="shared" si="1"/>
        <v>2818</v>
      </c>
      <c r="D245" s="9">
        <v>34.9</v>
      </c>
      <c r="E245" s="6"/>
    </row>
    <row r="246" ht="22.5" customHeight="1">
      <c r="B246" s="9">
        <v>33478.0</v>
      </c>
      <c r="C246" s="9">
        <f t="shared" si="1"/>
        <v>2830</v>
      </c>
      <c r="D246" s="9">
        <v>32.5</v>
      </c>
      <c r="E246" s="6"/>
    </row>
    <row r="247" ht="22.5" customHeight="1">
      <c r="B247" s="9">
        <v>33489.0</v>
      </c>
      <c r="C247" s="9">
        <f t="shared" si="1"/>
        <v>2841</v>
      </c>
      <c r="D247" s="9">
        <v>33.0</v>
      </c>
      <c r="E247" s="6"/>
    </row>
    <row r="248" ht="22.5" customHeight="1">
      <c r="B248" s="9">
        <v>33501.0</v>
      </c>
      <c r="C248" s="9">
        <f t="shared" si="1"/>
        <v>2853</v>
      </c>
      <c r="D248" s="9">
        <v>32.4</v>
      </c>
      <c r="E248" s="6"/>
    </row>
    <row r="249" ht="22.5" customHeight="1">
      <c r="B249" s="9">
        <v>33513.0</v>
      </c>
      <c r="C249" s="9">
        <f t="shared" si="1"/>
        <v>2865</v>
      </c>
      <c r="D249" s="9">
        <v>32.5</v>
      </c>
      <c r="E249" s="6"/>
    </row>
    <row r="250" ht="22.5" customHeight="1">
      <c r="B250" s="9">
        <v>33524.0</v>
      </c>
      <c r="C250" s="9">
        <f t="shared" si="1"/>
        <v>2876</v>
      </c>
      <c r="D250" s="9">
        <v>32.2</v>
      </c>
      <c r="E250" s="6"/>
    </row>
    <row r="251" ht="22.5" customHeight="1">
      <c r="B251" s="9">
        <v>33537.0</v>
      </c>
      <c r="C251" s="9">
        <f t="shared" si="1"/>
        <v>2889</v>
      </c>
      <c r="D251" s="9">
        <v>32.5</v>
      </c>
      <c r="E251" s="6"/>
    </row>
    <row r="252" ht="22.5" customHeight="1">
      <c r="B252" s="9">
        <v>33548.0</v>
      </c>
      <c r="C252" s="9">
        <f t="shared" si="1"/>
        <v>2900</v>
      </c>
      <c r="D252" s="9">
        <v>33.0</v>
      </c>
      <c r="E252" s="6"/>
    </row>
    <row r="253" ht="22.5" customHeight="1">
      <c r="B253" s="9">
        <v>33559.0</v>
      </c>
      <c r="C253" s="9">
        <f t="shared" si="1"/>
        <v>2911</v>
      </c>
      <c r="D253" s="9">
        <v>32.8</v>
      </c>
      <c r="E253" s="6"/>
    </row>
    <row r="254" ht="22.5" customHeight="1">
      <c r="B254" s="9">
        <v>33571.0</v>
      </c>
      <c r="C254" s="9">
        <f t="shared" si="1"/>
        <v>2923</v>
      </c>
      <c r="D254" s="9">
        <v>32.9</v>
      </c>
      <c r="E254" s="6"/>
    </row>
    <row r="255" ht="22.5" customHeight="1">
      <c r="B255" s="9">
        <v>33583.0</v>
      </c>
      <c r="C255" s="9">
        <f t="shared" si="1"/>
        <v>2935</v>
      </c>
      <c r="D255" s="9">
        <v>32.3</v>
      </c>
      <c r="E255" s="6"/>
    </row>
    <row r="256" ht="22.5" customHeight="1">
      <c r="B256" s="9">
        <v>33594.0</v>
      </c>
      <c r="C256" s="9">
        <f t="shared" si="1"/>
        <v>2946</v>
      </c>
      <c r="D256" s="9">
        <v>32.5</v>
      </c>
      <c r="E256" s="6"/>
    </row>
    <row r="257" ht="22.5" customHeight="1">
      <c r="B257" s="9">
        <v>33606.0</v>
      </c>
      <c r="C257" s="9">
        <f t="shared" si="1"/>
        <v>2958</v>
      </c>
      <c r="D257" s="9">
        <v>32.1</v>
      </c>
      <c r="E257" s="6"/>
    </row>
    <row r="258" ht="22.5" customHeight="1">
      <c r="B258" s="9">
        <v>33617.0</v>
      </c>
      <c r="C258" s="9">
        <f t="shared" si="1"/>
        <v>2969</v>
      </c>
      <c r="D258" s="9">
        <v>80.2</v>
      </c>
      <c r="E258" s="6"/>
    </row>
    <row r="259" ht="22.5" customHeight="1">
      <c r="B259" s="9">
        <v>33629.0</v>
      </c>
      <c r="C259" s="9">
        <f t="shared" si="1"/>
        <v>2981</v>
      </c>
      <c r="D259" s="9">
        <v>32.7</v>
      </c>
      <c r="E259" s="6"/>
    </row>
    <row r="260" ht="22.5" customHeight="1">
      <c r="B260" s="9">
        <v>33641.0</v>
      </c>
      <c r="C260" s="9">
        <f t="shared" si="1"/>
        <v>2993</v>
      </c>
      <c r="D260" s="9">
        <v>33.0</v>
      </c>
      <c r="E260" s="6"/>
    </row>
    <row r="261" ht="22.5" customHeight="1">
      <c r="B261" s="9">
        <v>33652.0</v>
      </c>
      <c r="C261" s="9">
        <f t="shared" si="1"/>
        <v>3004</v>
      </c>
      <c r="D261" s="9">
        <v>32.7</v>
      </c>
      <c r="E261" s="6"/>
    </row>
    <row r="262" ht="22.5" customHeight="1">
      <c r="B262" s="9">
        <v>33665.0</v>
      </c>
      <c r="C262" s="9">
        <f t="shared" si="1"/>
        <v>3017</v>
      </c>
      <c r="D262" s="9">
        <v>32.5</v>
      </c>
      <c r="E262" s="6"/>
    </row>
    <row r="263" ht="22.5" customHeight="1">
      <c r="B263" s="9">
        <v>33676.0</v>
      </c>
      <c r="C263" s="9">
        <f t="shared" si="1"/>
        <v>3028</v>
      </c>
      <c r="D263" s="9">
        <v>32.5</v>
      </c>
      <c r="E263" s="6"/>
    </row>
    <row r="264" ht="22.5" customHeight="1">
      <c r="B264" s="9">
        <v>33687.0</v>
      </c>
      <c r="C264" s="9">
        <f t="shared" si="1"/>
        <v>3039</v>
      </c>
      <c r="D264" s="9">
        <v>32.4</v>
      </c>
      <c r="E264" s="6"/>
    </row>
    <row r="265" ht="22.5" customHeight="1">
      <c r="B265" s="9">
        <v>33699.0</v>
      </c>
      <c r="C265" s="9">
        <f t="shared" si="1"/>
        <v>3051</v>
      </c>
      <c r="D265" s="9">
        <v>33.0</v>
      </c>
      <c r="E265" s="6"/>
    </row>
    <row r="266" ht="22.5" customHeight="1">
      <c r="B266" s="9">
        <v>33711.0</v>
      </c>
      <c r="C266" s="9">
        <f t="shared" si="1"/>
        <v>3063</v>
      </c>
      <c r="D266" s="9">
        <v>32.7</v>
      </c>
      <c r="E266" s="6"/>
    </row>
    <row r="267" ht="22.5" customHeight="1">
      <c r="B267" s="9">
        <v>33722.0</v>
      </c>
      <c r="C267" s="9">
        <f t="shared" si="1"/>
        <v>3074</v>
      </c>
      <c r="D267" s="9">
        <v>33.1</v>
      </c>
      <c r="E267" s="6"/>
    </row>
    <row r="268" ht="22.5" customHeight="1">
      <c r="B268" s="9">
        <v>33734.0</v>
      </c>
      <c r="C268" s="9">
        <f t="shared" si="1"/>
        <v>3086</v>
      </c>
      <c r="D268" s="9">
        <v>32.2</v>
      </c>
      <c r="E268" s="6"/>
    </row>
    <row r="269" ht="22.5" customHeight="1">
      <c r="B269" s="9">
        <v>33745.0</v>
      </c>
      <c r="C269" s="9">
        <f t="shared" si="1"/>
        <v>3097</v>
      </c>
      <c r="D269" s="9">
        <v>32.4</v>
      </c>
      <c r="E269" s="6"/>
    </row>
    <row r="270" ht="22.5" customHeight="1">
      <c r="B270" s="9">
        <v>33758.0</v>
      </c>
      <c r="C270" s="9">
        <f t="shared" si="1"/>
        <v>3110</v>
      </c>
      <c r="D270" s="9">
        <v>32.6</v>
      </c>
      <c r="E270" s="6"/>
    </row>
    <row r="271" ht="22.5" customHeight="1">
      <c r="B271" s="9">
        <v>33769.0</v>
      </c>
      <c r="C271" s="9">
        <f t="shared" si="1"/>
        <v>3121</v>
      </c>
      <c r="D271" s="9">
        <v>32.7</v>
      </c>
      <c r="E271" s="6"/>
    </row>
    <row r="272" ht="22.5" customHeight="1">
      <c r="B272" s="9">
        <v>33780.0</v>
      </c>
      <c r="C272" s="9">
        <f t="shared" si="1"/>
        <v>3132</v>
      </c>
      <c r="D272" s="9">
        <v>102.4</v>
      </c>
    </row>
    <row r="273" ht="22.5" customHeight="1">
      <c r="B273" s="9">
        <v>33793.0</v>
      </c>
      <c r="C273" s="9">
        <f t="shared" si="1"/>
        <v>3145</v>
      </c>
      <c r="D273" s="9">
        <v>32.3</v>
      </c>
      <c r="E273" s="6"/>
    </row>
    <row r="274" ht="22.5" customHeight="1">
      <c r="B274" s="9">
        <v>33804.0</v>
      </c>
      <c r="C274" s="9">
        <f t="shared" si="1"/>
        <v>3156</v>
      </c>
      <c r="D274" s="9">
        <v>32.6</v>
      </c>
      <c r="E274" s="6"/>
    </row>
    <row r="275" ht="22.5" customHeight="1">
      <c r="B275" s="9">
        <v>33816.0</v>
      </c>
      <c r="C275" s="9">
        <f t="shared" si="1"/>
        <v>3168</v>
      </c>
      <c r="D275" s="9">
        <v>32.1</v>
      </c>
      <c r="E275" s="6"/>
    </row>
    <row r="276" ht="22.5" customHeight="1">
      <c r="B276" s="9">
        <v>33827.0</v>
      </c>
      <c r="C276" s="9">
        <f t="shared" si="1"/>
        <v>3179</v>
      </c>
      <c r="D276" s="9">
        <v>32.9</v>
      </c>
      <c r="E276" s="6"/>
    </row>
    <row r="277" ht="22.5" customHeight="1">
      <c r="B277" s="9">
        <v>33839.0</v>
      </c>
      <c r="C277" s="9">
        <f t="shared" si="1"/>
        <v>3191</v>
      </c>
      <c r="D277" s="9">
        <v>32.7</v>
      </c>
      <c r="E277" s="6"/>
    </row>
    <row r="278" ht="22.5" customHeight="1">
      <c r="B278" s="9">
        <v>33851.0</v>
      </c>
      <c r="C278" s="9">
        <f t="shared" si="1"/>
        <v>3203</v>
      </c>
      <c r="D278" s="9">
        <v>33.0</v>
      </c>
      <c r="E278" s="6"/>
    </row>
    <row r="279" ht="22.5" customHeight="1">
      <c r="B279" s="9">
        <v>33862.0</v>
      </c>
      <c r="C279" s="9">
        <f t="shared" si="1"/>
        <v>3214</v>
      </c>
      <c r="D279" s="9">
        <v>32.4</v>
      </c>
      <c r="E279" s="6"/>
    </row>
    <row r="280" ht="22.5" customHeight="1">
      <c r="B280" s="9">
        <v>33873.0</v>
      </c>
      <c r="C280" s="9">
        <f t="shared" si="1"/>
        <v>3225</v>
      </c>
      <c r="D280" s="9">
        <v>32.4</v>
      </c>
      <c r="E280" s="6"/>
    </row>
    <row r="281" ht="22.5" customHeight="1">
      <c r="B281" s="9">
        <v>33886.0</v>
      </c>
      <c r="C281" s="9">
        <f t="shared" si="1"/>
        <v>3238</v>
      </c>
      <c r="D281" s="9">
        <v>32.4</v>
      </c>
      <c r="E281" s="6"/>
    </row>
    <row r="282" ht="22.5" customHeight="1">
      <c r="B282" s="9">
        <v>33897.0</v>
      </c>
      <c r="C282" s="9">
        <f t="shared" si="1"/>
        <v>3249</v>
      </c>
      <c r="D282" s="9">
        <v>32.7</v>
      </c>
      <c r="E282" s="6"/>
    </row>
    <row r="283" ht="22.5" customHeight="1">
      <c r="B283" s="9">
        <v>33909.0</v>
      </c>
      <c r="C283" s="9">
        <f t="shared" si="1"/>
        <v>3261</v>
      </c>
      <c r="D283" s="9">
        <v>33.2</v>
      </c>
      <c r="E283" s="6"/>
    </row>
    <row r="284" ht="22.5" customHeight="1">
      <c r="B284" s="9">
        <v>33921.0</v>
      </c>
      <c r="C284" s="9">
        <f t="shared" si="1"/>
        <v>3273</v>
      </c>
      <c r="D284" s="9">
        <v>32.6</v>
      </c>
      <c r="E284" s="6"/>
    </row>
    <row r="285" ht="22.5" customHeight="1">
      <c r="B285" s="9">
        <v>33932.0</v>
      </c>
      <c r="C285" s="9">
        <f t="shared" si="1"/>
        <v>3284</v>
      </c>
      <c r="D285" s="9">
        <v>73.3</v>
      </c>
      <c r="E285" s="6"/>
    </row>
    <row r="286" ht="22.5" customHeight="1">
      <c r="B286" s="9">
        <v>33944.0</v>
      </c>
      <c r="C286" s="9">
        <f t="shared" si="1"/>
        <v>3296</v>
      </c>
      <c r="D286" s="9">
        <v>32.3</v>
      </c>
      <c r="E286" s="6"/>
    </row>
    <row r="287" ht="22.5" customHeight="1">
      <c r="B287" s="9">
        <v>33955.0</v>
      </c>
      <c r="C287" s="9">
        <f t="shared" si="1"/>
        <v>3307</v>
      </c>
      <c r="D287" s="9">
        <v>32.8</v>
      </c>
      <c r="E287" s="6"/>
    </row>
    <row r="288" ht="22.5" customHeight="1">
      <c r="B288" s="9">
        <v>33967.0</v>
      </c>
      <c r="C288" s="9">
        <f t="shared" si="1"/>
        <v>3319</v>
      </c>
      <c r="D288" s="9">
        <v>32.6</v>
      </c>
      <c r="E288" s="6"/>
    </row>
    <row r="289" ht="22.5" customHeight="1">
      <c r="B289" s="9">
        <v>33979.0</v>
      </c>
      <c r="C289" s="9">
        <f t="shared" si="1"/>
        <v>3331</v>
      </c>
      <c r="D289" s="9">
        <v>32.8</v>
      </c>
      <c r="E289" s="6"/>
    </row>
    <row r="290" ht="22.5" customHeight="1">
      <c r="B290" s="9">
        <v>33990.0</v>
      </c>
      <c r="C290" s="9">
        <f t="shared" si="1"/>
        <v>3342</v>
      </c>
      <c r="D290" s="9">
        <v>32.9</v>
      </c>
      <c r="E290" s="6"/>
    </row>
    <row r="291" ht="22.5" customHeight="1">
      <c r="B291" s="9">
        <v>34002.0</v>
      </c>
      <c r="C291" s="9">
        <f t="shared" si="1"/>
        <v>3354</v>
      </c>
      <c r="D291" s="9">
        <v>32.7</v>
      </c>
      <c r="E291" s="6"/>
    </row>
    <row r="292" ht="22.5" customHeight="1">
      <c r="B292" s="9">
        <v>34014.0</v>
      </c>
      <c r="C292" s="9">
        <f t="shared" si="1"/>
        <v>3366</v>
      </c>
      <c r="D292" s="9">
        <v>32.5</v>
      </c>
      <c r="E292" s="6"/>
    </row>
    <row r="293" ht="22.5" customHeight="1">
      <c r="B293" s="9">
        <v>34025.0</v>
      </c>
      <c r="C293" s="9">
        <f t="shared" si="1"/>
        <v>3377</v>
      </c>
      <c r="D293" s="9">
        <v>32.2</v>
      </c>
      <c r="E293" s="6"/>
    </row>
    <row r="294" ht="22.5" customHeight="1">
      <c r="B294" s="9">
        <v>34037.0</v>
      </c>
      <c r="C294" s="9">
        <f t="shared" si="1"/>
        <v>3389</v>
      </c>
      <c r="D294" s="9">
        <v>32.8</v>
      </c>
      <c r="E294" s="6"/>
    </row>
    <row r="295" ht="22.5" customHeight="1">
      <c r="B295" s="9">
        <v>34049.0</v>
      </c>
      <c r="C295" s="9">
        <f t="shared" si="1"/>
        <v>3401</v>
      </c>
      <c r="D295" s="9">
        <v>32.5</v>
      </c>
      <c r="E295" s="6"/>
    </row>
    <row r="296" ht="22.5" customHeight="1">
      <c r="B296" s="9">
        <v>34060.0</v>
      </c>
      <c r="C296" s="9">
        <f t="shared" si="1"/>
        <v>3412</v>
      </c>
      <c r="D296" s="9">
        <v>33.1</v>
      </c>
      <c r="E296" s="6"/>
    </row>
    <row r="297" ht="22.5" customHeight="1">
      <c r="B297" s="9">
        <v>34072.0</v>
      </c>
      <c r="C297" s="9">
        <f t="shared" si="1"/>
        <v>3424</v>
      </c>
      <c r="D297" s="9">
        <v>32.3</v>
      </c>
      <c r="E297" s="6"/>
    </row>
    <row r="298" ht="22.5" customHeight="1">
      <c r="B298" s="9">
        <v>34083.0</v>
      </c>
      <c r="C298" s="9">
        <f t="shared" si="1"/>
        <v>3435</v>
      </c>
      <c r="D298" s="9">
        <v>71.6</v>
      </c>
      <c r="E298" s="6"/>
    </row>
    <row r="299" ht="22.5" customHeight="1">
      <c r="B299" s="9">
        <v>34096.0</v>
      </c>
      <c r="C299" s="9">
        <f t="shared" si="1"/>
        <v>3448</v>
      </c>
      <c r="D299" s="9">
        <v>32.4</v>
      </c>
      <c r="E299" s="6"/>
    </row>
    <row r="300" ht="22.5" customHeight="1">
      <c r="B300" s="9">
        <v>34107.0</v>
      </c>
      <c r="C300" s="9">
        <f t="shared" si="1"/>
        <v>3459</v>
      </c>
      <c r="D300" s="9">
        <v>32.6</v>
      </c>
      <c r="E300" s="6"/>
    </row>
    <row r="301" ht="22.5" customHeight="1">
      <c r="B301" s="9">
        <v>34118.0</v>
      </c>
      <c r="C301" s="9">
        <f t="shared" si="1"/>
        <v>3470</v>
      </c>
      <c r="D301" s="9">
        <v>33.0</v>
      </c>
      <c r="E301" s="6"/>
    </row>
    <row r="302" ht="22.5" customHeight="1">
      <c r="B302" s="9">
        <v>34130.0</v>
      </c>
      <c r="C302" s="9">
        <f t="shared" si="1"/>
        <v>3482</v>
      </c>
      <c r="D302" s="9">
        <v>32.5</v>
      </c>
      <c r="E302" s="6"/>
    </row>
    <row r="303" ht="22.5" customHeight="1">
      <c r="B303" s="9">
        <v>34142.0</v>
      </c>
      <c r="C303" s="9">
        <f t="shared" si="1"/>
        <v>3494</v>
      </c>
      <c r="D303" s="9">
        <v>32.8</v>
      </c>
      <c r="E303" s="6"/>
    </row>
    <row r="304" ht="22.5" customHeight="1">
      <c r="B304" s="9">
        <v>34153.0</v>
      </c>
      <c r="C304" s="9">
        <f t="shared" si="1"/>
        <v>3505</v>
      </c>
      <c r="D304" s="9">
        <v>32.2</v>
      </c>
      <c r="E304" s="6"/>
    </row>
    <row r="305" ht="22.5" customHeight="1">
      <c r="B305" s="9">
        <v>34165.0</v>
      </c>
      <c r="C305" s="9">
        <f t="shared" si="1"/>
        <v>3517</v>
      </c>
      <c r="D305" s="9">
        <v>32.4</v>
      </c>
      <c r="E305" s="6"/>
    </row>
    <row r="306" ht="22.5" customHeight="1">
      <c r="B306" s="9">
        <v>34177.0</v>
      </c>
      <c r="C306" s="9">
        <f t="shared" si="1"/>
        <v>3529</v>
      </c>
      <c r="D306" s="9">
        <v>32.4</v>
      </c>
      <c r="E306" s="6"/>
    </row>
    <row r="307" ht="22.5" customHeight="1">
      <c r="B307" s="9">
        <v>34189.0</v>
      </c>
      <c r="C307" s="9">
        <f t="shared" si="1"/>
        <v>3541</v>
      </c>
      <c r="D307" s="9">
        <v>33.0</v>
      </c>
      <c r="E307" s="6"/>
    </row>
    <row r="308" ht="22.5" customHeight="1">
      <c r="B308" s="9">
        <v>34200.0</v>
      </c>
      <c r="C308" s="9">
        <f t="shared" si="1"/>
        <v>3552</v>
      </c>
      <c r="D308" s="9">
        <v>32.6</v>
      </c>
      <c r="E308" s="6"/>
    </row>
    <row r="309" ht="22.5" customHeight="1">
      <c r="B309" s="9">
        <v>34211.0</v>
      </c>
      <c r="C309" s="9">
        <f t="shared" si="1"/>
        <v>3563</v>
      </c>
      <c r="D309" s="9">
        <v>32.5</v>
      </c>
      <c r="E309" s="6"/>
    </row>
    <row r="310" ht="22.5" customHeight="1">
      <c r="B310" s="9">
        <v>34224.0</v>
      </c>
      <c r="C310" s="9">
        <f t="shared" si="1"/>
        <v>3576</v>
      </c>
      <c r="D310" s="9">
        <v>32.5</v>
      </c>
      <c r="E310" s="6"/>
    </row>
    <row r="311" ht="22.5" customHeight="1">
      <c r="B311" s="9">
        <v>34235.0</v>
      </c>
      <c r="C311" s="9">
        <f t="shared" si="1"/>
        <v>3587</v>
      </c>
      <c r="D311" s="9">
        <v>32.2</v>
      </c>
      <c r="E311" s="6"/>
    </row>
    <row r="312" ht="22.5" customHeight="1">
      <c r="B312" s="9">
        <v>34246.0</v>
      </c>
      <c r="C312" s="9">
        <f t="shared" si="1"/>
        <v>3598</v>
      </c>
      <c r="D312" s="9">
        <v>33.1</v>
      </c>
      <c r="E312" s="6"/>
    </row>
    <row r="313" ht="22.5" customHeight="1">
      <c r="B313" s="9">
        <v>34258.0</v>
      </c>
      <c r="C313" s="9">
        <f t="shared" si="1"/>
        <v>3610</v>
      </c>
      <c r="D313" s="9">
        <v>32.6</v>
      </c>
      <c r="E313" s="6"/>
    </row>
    <row r="314" ht="22.5" customHeight="1">
      <c r="B314" s="9">
        <v>34270.0</v>
      </c>
      <c r="C314" s="9">
        <f t="shared" si="1"/>
        <v>3622</v>
      </c>
      <c r="D314" s="9">
        <v>32.8</v>
      </c>
      <c r="E314" s="6"/>
    </row>
    <row r="315" ht="22.5" customHeight="1">
      <c r="B315" s="9">
        <v>34281.0</v>
      </c>
      <c r="C315" s="9">
        <f t="shared" si="1"/>
        <v>3633</v>
      </c>
      <c r="D315" s="9">
        <v>32.3</v>
      </c>
      <c r="E315" s="6"/>
    </row>
    <row r="316" ht="22.5" customHeight="1">
      <c r="B316" s="9">
        <v>34293.0</v>
      </c>
      <c r="C316" s="9">
        <f t="shared" si="1"/>
        <v>3645</v>
      </c>
      <c r="D316" s="9">
        <v>32.4</v>
      </c>
      <c r="E316" s="6"/>
    </row>
    <row r="317" ht="22.5" customHeight="1">
      <c r="B317" s="9">
        <v>34305.0</v>
      </c>
      <c r="C317" s="9">
        <f t="shared" si="1"/>
        <v>3657</v>
      </c>
      <c r="D317" s="9">
        <v>32.7</v>
      </c>
      <c r="E317" s="6"/>
    </row>
    <row r="318" ht="22.5" customHeight="1">
      <c r="B318" s="9">
        <v>34317.0</v>
      </c>
      <c r="C318" s="9">
        <f t="shared" si="1"/>
        <v>3669</v>
      </c>
      <c r="D318" s="9">
        <v>32.9</v>
      </c>
      <c r="E318" s="6"/>
    </row>
    <row r="319" ht="22.5" customHeight="1">
      <c r="B319" s="9">
        <v>34328.0</v>
      </c>
      <c r="C319" s="9">
        <f t="shared" si="1"/>
        <v>3680</v>
      </c>
      <c r="D319" s="9">
        <v>32.9</v>
      </c>
      <c r="E319" s="6"/>
    </row>
    <row r="320" ht="22.5" customHeight="1">
      <c r="B320" s="9">
        <v>34339.0</v>
      </c>
      <c r="C320" s="9">
        <f t="shared" si="1"/>
        <v>3691</v>
      </c>
      <c r="D320" s="9">
        <v>32.5</v>
      </c>
      <c r="E320" s="6"/>
    </row>
    <row r="321" ht="22.5" customHeight="1">
      <c r="B321" s="9">
        <v>34352.0</v>
      </c>
      <c r="C321" s="9">
        <f t="shared" si="1"/>
        <v>3704</v>
      </c>
      <c r="D321" s="9">
        <v>32.7</v>
      </c>
      <c r="E321" s="6"/>
    </row>
    <row r="322" ht="22.5" customHeight="1">
      <c r="B322" s="9">
        <v>34363.0</v>
      </c>
      <c r="C322" s="9">
        <f t="shared" si="1"/>
        <v>3715</v>
      </c>
      <c r="D322" s="9">
        <v>32.2</v>
      </c>
      <c r="E322" s="6"/>
    </row>
    <row r="323" ht="22.5" customHeight="1">
      <c r="B323" s="9">
        <v>34374.0</v>
      </c>
      <c r="C323" s="9">
        <f t="shared" si="1"/>
        <v>3726</v>
      </c>
      <c r="D323" s="9">
        <v>32.8</v>
      </c>
      <c r="E323" s="6"/>
    </row>
    <row r="324" ht="22.5" customHeight="1">
      <c r="B324" s="9">
        <v>34386.0</v>
      </c>
      <c r="C324" s="9">
        <f t="shared" si="1"/>
        <v>3738</v>
      </c>
      <c r="D324" s="9">
        <v>32.4</v>
      </c>
      <c r="E324" s="6"/>
    </row>
    <row r="325" ht="22.5" customHeight="1">
      <c r="B325" s="9">
        <v>34398.0</v>
      </c>
      <c r="C325" s="9">
        <f t="shared" si="1"/>
        <v>3750</v>
      </c>
      <c r="D325" s="9">
        <v>73.8</v>
      </c>
      <c r="E325" s="6"/>
    </row>
    <row r="326" ht="22.5" customHeight="1">
      <c r="B326" s="9">
        <v>34410.0</v>
      </c>
      <c r="C326" s="9">
        <f t="shared" si="1"/>
        <v>3762</v>
      </c>
      <c r="D326" s="9">
        <v>32.8</v>
      </c>
      <c r="E326" s="6"/>
    </row>
    <row r="327" ht="22.5" customHeight="1">
      <c r="B327" s="9">
        <v>34421.0</v>
      </c>
      <c r="C327" s="9">
        <f t="shared" si="1"/>
        <v>3773</v>
      </c>
      <c r="D327" s="9">
        <v>32.6</v>
      </c>
      <c r="E327" s="6"/>
    </row>
    <row r="328" ht="22.5" customHeight="1">
      <c r="B328" s="9">
        <v>34433.0</v>
      </c>
      <c r="C328" s="9">
        <f t="shared" si="1"/>
        <v>3785</v>
      </c>
      <c r="D328" s="9">
        <v>32.4</v>
      </c>
      <c r="E328" s="6"/>
    </row>
    <row r="329" ht="22.5" customHeight="1">
      <c r="B329" s="9">
        <v>34445.0</v>
      </c>
      <c r="C329" s="9">
        <f t="shared" si="1"/>
        <v>3797</v>
      </c>
      <c r="D329" s="9">
        <v>32.3</v>
      </c>
      <c r="E329" s="6"/>
    </row>
    <row r="330" ht="22.5" customHeight="1">
      <c r="B330" s="9">
        <v>34456.0</v>
      </c>
      <c r="C330" s="9">
        <f t="shared" si="1"/>
        <v>3808</v>
      </c>
      <c r="D330" s="9">
        <v>32.8</v>
      </c>
      <c r="E330" s="6"/>
    </row>
    <row r="331" ht="22.5" customHeight="1">
      <c r="B331" s="9">
        <v>34468.0</v>
      </c>
      <c r="C331" s="9">
        <f t="shared" si="1"/>
        <v>3820</v>
      </c>
      <c r="D331" s="9">
        <v>32.4</v>
      </c>
      <c r="E331" s="6"/>
    </row>
    <row r="332" ht="22.5" customHeight="1">
      <c r="B332" s="9">
        <v>34480.0</v>
      </c>
      <c r="C332" s="9">
        <f t="shared" si="1"/>
        <v>3832</v>
      </c>
      <c r="D332" s="9">
        <v>33.0</v>
      </c>
      <c r="E332" s="6"/>
    </row>
    <row r="333" ht="22.5" customHeight="1">
      <c r="B333" s="9">
        <v>34491.0</v>
      </c>
      <c r="C333" s="9">
        <f t="shared" si="1"/>
        <v>3843</v>
      </c>
      <c r="D333" s="9">
        <v>32.4</v>
      </c>
      <c r="E333" s="6"/>
    </row>
    <row r="334" ht="22.5" customHeight="1">
      <c r="B334" s="9">
        <v>34503.0</v>
      </c>
      <c r="C334" s="9">
        <f t="shared" si="1"/>
        <v>3855</v>
      </c>
      <c r="D334" s="9">
        <v>32.7</v>
      </c>
      <c r="E334" s="6"/>
    </row>
    <row r="335" ht="22.5" customHeight="1">
      <c r="B335" s="9">
        <v>34514.0</v>
      </c>
      <c r="C335" s="9">
        <f t="shared" si="1"/>
        <v>3866</v>
      </c>
      <c r="D335" s="9">
        <v>32.1</v>
      </c>
      <c r="E335" s="6"/>
    </row>
    <row r="336" ht="22.5" customHeight="1">
      <c r="B336" s="9">
        <v>34526.0</v>
      </c>
      <c r="C336" s="9">
        <f t="shared" si="1"/>
        <v>3878</v>
      </c>
      <c r="D336" s="9">
        <v>32.5</v>
      </c>
      <c r="E336" s="6"/>
    </row>
    <row r="337" ht="22.5" customHeight="1">
      <c r="B337" s="9">
        <v>34538.0</v>
      </c>
      <c r="C337" s="9">
        <f t="shared" si="1"/>
        <v>3890</v>
      </c>
      <c r="D337" s="9">
        <v>32.8</v>
      </c>
      <c r="E337" s="6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4.63"/>
  </cols>
  <sheetData>
    <row r="1">
      <c r="M1" s="18" t="s">
        <v>36</v>
      </c>
      <c r="N1" s="18" t="s">
        <v>51</v>
      </c>
      <c r="O1" s="18" t="s">
        <v>52</v>
      </c>
      <c r="P1" s="18" t="s">
        <v>53</v>
      </c>
      <c r="Q1" s="18" t="s">
        <v>38</v>
      </c>
      <c r="R1" s="18" t="s">
        <v>39</v>
      </c>
      <c r="S1" s="6" t="s">
        <v>54</v>
      </c>
      <c r="T1" s="6" t="s">
        <v>55</v>
      </c>
    </row>
    <row r="2" ht="22.5" customHeight="1"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2" t="s">
        <v>2</v>
      </c>
      <c r="H2" s="2" t="s">
        <v>3</v>
      </c>
      <c r="I2" s="2" t="s">
        <v>4</v>
      </c>
      <c r="M2" s="18" t="s">
        <v>56</v>
      </c>
      <c r="N2" s="18" t="s">
        <v>57</v>
      </c>
      <c r="O2" s="18" t="s">
        <v>56</v>
      </c>
      <c r="P2" s="18" t="s">
        <v>57</v>
      </c>
      <c r="Q2" s="18" t="s">
        <v>40</v>
      </c>
      <c r="R2" s="18" t="s">
        <v>40</v>
      </c>
      <c r="S2" s="6" t="s">
        <v>40</v>
      </c>
      <c r="T2" s="6" t="s">
        <v>58</v>
      </c>
    </row>
    <row r="3" ht="22.5" customHeight="1">
      <c r="B3" s="9">
        <v>30648.0</v>
      </c>
      <c r="C3" s="9">
        <v>18.6</v>
      </c>
      <c r="D3" s="9"/>
      <c r="E3" s="11">
        <f t="shared" ref="E3:E2338" si="1">if(D3&lt;&gt;0,B3*1000+C3 ,B3)</f>
        <v>30648</v>
      </c>
      <c r="F3" s="11">
        <f t="shared" ref="F3:F2338" si="2">if(D3&lt;&gt;0,D3,C3)</f>
        <v>18.6</v>
      </c>
      <c r="G3" s="4">
        <f>B3</f>
        <v>30648</v>
      </c>
      <c r="H3" s="4">
        <v>0.0</v>
      </c>
      <c r="I3" s="5"/>
      <c r="L3" s="6" t="s">
        <v>59</v>
      </c>
      <c r="M3" s="8">
        <f>average(Table4[current_corrected])</f>
        <v>36.44490582</v>
      </c>
      <c r="N3" s="8">
        <f>sum(Table4[onTime]) / countif(Table4[onTime],"&lt;&gt;0")</f>
        <v>3889.714286</v>
      </c>
      <c r="O3" s="19">
        <v>10.7</v>
      </c>
      <c r="P3" s="19">
        <v>120000.0</v>
      </c>
      <c r="Q3" s="8">
        <f t="shared" ref="Q3:Q6" si="3">M3*N3/3600000</f>
        <v>0.039377853</v>
      </c>
      <c r="R3" s="8">
        <f t="shared" ref="R3:R6" si="4">P3/3600000 * O3</f>
        <v>0.3566666667</v>
      </c>
      <c r="S3" s="6">
        <v>6000.0</v>
      </c>
      <c r="T3" s="20">
        <f t="shared" ref="T3:T6" si="5">S3/(M3*N3+O3*P3)*(N3+P3)/24</f>
        <v>21.72344763</v>
      </c>
    </row>
    <row r="4" ht="22.5" customHeight="1">
      <c r="B4" s="9">
        <v>30659.0</v>
      </c>
      <c r="C4" s="9">
        <v>20.4</v>
      </c>
      <c r="D4" s="9"/>
      <c r="E4" s="11">
        <f t="shared" si="1"/>
        <v>30659</v>
      </c>
      <c r="F4" s="11">
        <f t="shared" si="2"/>
        <v>20.4</v>
      </c>
      <c r="G4" s="5">
        <f t="shared" ref="G4:G2338" si="6">if((E4-E3 ) &gt; 20, E4, G3 )</f>
        <v>30648</v>
      </c>
      <c r="H4" s="5">
        <f t="shared" ref="H4:H2338" si="7">G4-G3</f>
        <v>0</v>
      </c>
      <c r="I4" s="5">
        <f t="shared" ref="I4:I2337" si="8">if(H4&lt;&gt;0,E3-G3,0)</f>
        <v>0</v>
      </c>
      <c r="L4" s="6" t="s">
        <v>60</v>
      </c>
      <c r="M4" s="8">
        <f>currentDataV3!I4</f>
        <v>41.66150342</v>
      </c>
      <c r="N4" s="8">
        <f>currentDataV3!J4</f>
        <v>5166</v>
      </c>
      <c r="O4" s="19">
        <v>10.7</v>
      </c>
      <c r="P4" s="19">
        <v>120000.0</v>
      </c>
      <c r="Q4" s="8">
        <f t="shared" si="3"/>
        <v>0.0597842574</v>
      </c>
      <c r="R4" s="8">
        <f t="shared" si="4"/>
        <v>0.3566666667</v>
      </c>
      <c r="S4" s="6">
        <v>6000.0</v>
      </c>
      <c r="T4" s="20">
        <f t="shared" si="5"/>
        <v>20.87180705</v>
      </c>
    </row>
    <row r="5" ht="22.5" customHeight="1">
      <c r="B5" s="9">
        <v>30670.0</v>
      </c>
      <c r="C5" s="9">
        <v>18.5</v>
      </c>
      <c r="D5" s="9"/>
      <c r="E5" s="11">
        <f t="shared" si="1"/>
        <v>30670</v>
      </c>
      <c r="F5" s="11">
        <f t="shared" si="2"/>
        <v>18.5</v>
      </c>
      <c r="G5" s="5">
        <f t="shared" si="6"/>
        <v>30648</v>
      </c>
      <c r="H5" s="5">
        <f t="shared" si="7"/>
        <v>0</v>
      </c>
      <c r="I5" s="5">
        <f t="shared" si="8"/>
        <v>0</v>
      </c>
      <c r="K5" s="6" t="s">
        <v>61</v>
      </c>
      <c r="L5" s="6" t="s">
        <v>59</v>
      </c>
      <c r="M5" s="8">
        <f t="shared" ref="M5:N5" si="9">M3</f>
        <v>36.44490582</v>
      </c>
      <c r="N5" s="8">
        <f t="shared" si="9"/>
        <v>3889.714286</v>
      </c>
      <c r="O5" s="7">
        <f>0.1</f>
        <v>0.1</v>
      </c>
      <c r="P5" s="19">
        <v>120000.0</v>
      </c>
      <c r="Q5" s="8">
        <f t="shared" si="3"/>
        <v>0.039377853</v>
      </c>
      <c r="R5" s="8">
        <f t="shared" si="4"/>
        <v>0.003333333333</v>
      </c>
      <c r="S5" s="6">
        <v>6000.0</v>
      </c>
      <c r="T5" s="20">
        <f t="shared" si="5"/>
        <v>201.4332337</v>
      </c>
    </row>
    <row r="6" ht="22.5" customHeight="1">
      <c r="B6" s="9">
        <v>30683.0</v>
      </c>
      <c r="C6" s="9">
        <v>38.9</v>
      </c>
      <c r="D6" s="9"/>
      <c r="E6" s="11">
        <f t="shared" si="1"/>
        <v>30683</v>
      </c>
      <c r="F6" s="11">
        <f t="shared" si="2"/>
        <v>38.9</v>
      </c>
      <c r="G6" s="5">
        <f t="shared" si="6"/>
        <v>30648</v>
      </c>
      <c r="H6" s="5">
        <f t="shared" si="7"/>
        <v>0</v>
      </c>
      <c r="I6" s="5">
        <f t="shared" si="8"/>
        <v>0</v>
      </c>
      <c r="K6" s="6" t="s">
        <v>62</v>
      </c>
      <c r="L6" s="6" t="s">
        <v>60</v>
      </c>
      <c r="M6" s="8">
        <f t="shared" ref="M6:N6" si="10">M4</f>
        <v>41.66150342</v>
      </c>
      <c r="N6" s="8">
        <f t="shared" si="10"/>
        <v>5166</v>
      </c>
      <c r="O6" s="6">
        <v>0.1</v>
      </c>
      <c r="P6" s="19">
        <v>120000.0</v>
      </c>
      <c r="Q6" s="8">
        <f t="shared" si="3"/>
        <v>0.0597842574</v>
      </c>
      <c r="R6" s="8">
        <f t="shared" si="4"/>
        <v>0.003333333333</v>
      </c>
      <c r="S6" s="6">
        <v>6000.0</v>
      </c>
      <c r="T6" s="20">
        <f t="shared" si="5"/>
        <v>137.7125336</v>
      </c>
    </row>
    <row r="7" ht="22.5" customHeight="1">
      <c r="B7" s="9">
        <v>30694.0</v>
      </c>
      <c r="C7" s="9">
        <v>46.1</v>
      </c>
      <c r="D7" s="9"/>
      <c r="E7" s="11">
        <f t="shared" si="1"/>
        <v>30694</v>
      </c>
      <c r="F7" s="11">
        <f t="shared" si="2"/>
        <v>46.1</v>
      </c>
      <c r="G7" s="5">
        <f t="shared" si="6"/>
        <v>30648</v>
      </c>
      <c r="H7" s="5">
        <f t="shared" si="7"/>
        <v>0</v>
      </c>
      <c r="I7" s="5">
        <f t="shared" si="8"/>
        <v>0</v>
      </c>
      <c r="K7" s="6" t="s">
        <v>63</v>
      </c>
    </row>
    <row r="8" ht="22.5" customHeight="1">
      <c r="B8" s="9">
        <v>30705.0</v>
      </c>
      <c r="C8" s="9">
        <v>45.7</v>
      </c>
      <c r="D8" s="9"/>
      <c r="E8" s="11">
        <f t="shared" si="1"/>
        <v>30705</v>
      </c>
      <c r="F8" s="11">
        <f t="shared" si="2"/>
        <v>45.7</v>
      </c>
      <c r="G8" s="5">
        <f t="shared" si="6"/>
        <v>30648</v>
      </c>
      <c r="H8" s="5">
        <f t="shared" si="7"/>
        <v>0</v>
      </c>
      <c r="I8" s="5">
        <f t="shared" si="8"/>
        <v>0</v>
      </c>
      <c r="L8" s="6" t="s">
        <v>59</v>
      </c>
      <c r="M8" s="8">
        <f t="shared" ref="M8:O8" si="11">M5</f>
        <v>36.44490582</v>
      </c>
      <c r="N8" s="8">
        <f t="shared" si="11"/>
        <v>3889.714286</v>
      </c>
      <c r="O8" s="7">
        <f t="shared" si="11"/>
        <v>0.1</v>
      </c>
      <c r="P8" s="19">
        <v>300000.0</v>
      </c>
      <c r="Q8" s="8">
        <f t="shared" ref="Q8:Q9" si="13">M8*N8/3600000</f>
        <v>0.039377853</v>
      </c>
      <c r="R8" s="8">
        <f t="shared" ref="R8:R9" si="14">P8/3600000 * O8</f>
        <v>0.008333333333</v>
      </c>
      <c r="S8" s="6">
        <v>6000.0</v>
      </c>
      <c r="T8" s="20">
        <f t="shared" ref="T8:T9" si="15">S8/(M8*N8+O8*P8)*(N8+P8)/24</f>
        <v>442.3166557</v>
      </c>
    </row>
    <row r="9" ht="22.5" customHeight="1">
      <c r="B9" s="9">
        <v>30717.0</v>
      </c>
      <c r="C9" s="9">
        <v>87.3</v>
      </c>
      <c r="D9" s="9"/>
      <c r="E9" s="11">
        <f t="shared" si="1"/>
        <v>30717</v>
      </c>
      <c r="F9" s="11">
        <f t="shared" si="2"/>
        <v>87.3</v>
      </c>
      <c r="G9" s="5">
        <f t="shared" si="6"/>
        <v>30648</v>
      </c>
      <c r="H9" s="5">
        <f t="shared" si="7"/>
        <v>0</v>
      </c>
      <c r="I9" s="5">
        <f t="shared" si="8"/>
        <v>0</v>
      </c>
      <c r="L9" s="6" t="s">
        <v>59</v>
      </c>
      <c r="M9" s="8">
        <f t="shared" ref="M9:O9" si="12">M5</f>
        <v>36.44490582</v>
      </c>
      <c r="N9" s="8">
        <f t="shared" si="12"/>
        <v>3889.714286</v>
      </c>
      <c r="O9" s="7">
        <f t="shared" si="12"/>
        <v>0.1</v>
      </c>
      <c r="P9" s="19">
        <v>600000.0</v>
      </c>
      <c r="Q9" s="8">
        <f t="shared" si="13"/>
        <v>0.039377853</v>
      </c>
      <c r="R9" s="8">
        <f t="shared" si="14"/>
        <v>0.01666666667</v>
      </c>
      <c r="S9" s="6">
        <v>6000.0</v>
      </c>
      <c r="T9" s="20">
        <f t="shared" si="15"/>
        <v>748.2762982</v>
      </c>
    </row>
    <row r="10" ht="22.5" customHeight="1">
      <c r="B10" s="9">
        <v>30729.0</v>
      </c>
      <c r="C10" s="9">
        <v>87.3</v>
      </c>
      <c r="D10" s="9"/>
      <c r="E10" s="11">
        <f t="shared" si="1"/>
        <v>30729</v>
      </c>
      <c r="F10" s="11">
        <f t="shared" si="2"/>
        <v>87.3</v>
      </c>
      <c r="G10" s="5">
        <f t="shared" si="6"/>
        <v>30648</v>
      </c>
      <c r="H10" s="5">
        <f t="shared" si="7"/>
        <v>0</v>
      </c>
      <c r="I10" s="5">
        <f t="shared" si="8"/>
        <v>0</v>
      </c>
    </row>
    <row r="11" ht="22.5" customHeight="1">
      <c r="B11" s="9">
        <v>30741.0</v>
      </c>
      <c r="C11" s="9">
        <v>87.0</v>
      </c>
      <c r="D11" s="9"/>
      <c r="E11" s="11">
        <f t="shared" si="1"/>
        <v>30741</v>
      </c>
      <c r="F11" s="11">
        <f t="shared" si="2"/>
        <v>87</v>
      </c>
      <c r="G11" s="5">
        <f t="shared" si="6"/>
        <v>30648</v>
      </c>
      <c r="H11" s="5">
        <f t="shared" si="7"/>
        <v>0</v>
      </c>
      <c r="I11" s="5">
        <f t="shared" si="8"/>
        <v>0</v>
      </c>
    </row>
    <row r="12" ht="22.5" customHeight="1">
      <c r="B12" s="9">
        <v>30752.0</v>
      </c>
      <c r="C12" s="9">
        <v>86.6</v>
      </c>
      <c r="D12" s="9"/>
      <c r="E12" s="11">
        <f t="shared" si="1"/>
        <v>30752</v>
      </c>
      <c r="F12" s="11">
        <f t="shared" si="2"/>
        <v>86.6</v>
      </c>
      <c r="G12" s="5">
        <f t="shared" si="6"/>
        <v>30648</v>
      </c>
      <c r="H12" s="5">
        <f t="shared" si="7"/>
        <v>0</v>
      </c>
      <c r="I12" s="5">
        <f t="shared" si="8"/>
        <v>0</v>
      </c>
    </row>
    <row r="13" ht="22.5" customHeight="1">
      <c r="B13" s="9">
        <v>30764.0</v>
      </c>
      <c r="C13" s="9">
        <v>85.7</v>
      </c>
      <c r="D13" s="9"/>
      <c r="E13" s="11">
        <f t="shared" si="1"/>
        <v>30764</v>
      </c>
      <c r="F13" s="11">
        <f t="shared" si="2"/>
        <v>85.7</v>
      </c>
      <c r="G13" s="5">
        <f t="shared" si="6"/>
        <v>30648</v>
      </c>
      <c r="H13" s="5">
        <f t="shared" si="7"/>
        <v>0</v>
      </c>
      <c r="I13" s="5">
        <f t="shared" si="8"/>
        <v>0</v>
      </c>
    </row>
    <row r="14" ht="22.5" customHeight="1">
      <c r="B14" s="9">
        <v>30776.0</v>
      </c>
      <c r="C14" s="9">
        <v>84.8</v>
      </c>
      <c r="D14" s="9"/>
      <c r="E14" s="11">
        <f t="shared" si="1"/>
        <v>30776</v>
      </c>
      <c r="F14" s="11">
        <f t="shared" si="2"/>
        <v>84.8</v>
      </c>
      <c r="G14" s="5">
        <f t="shared" si="6"/>
        <v>30648</v>
      </c>
      <c r="H14" s="5">
        <f t="shared" si="7"/>
        <v>0</v>
      </c>
      <c r="I14" s="5">
        <f t="shared" si="8"/>
        <v>0</v>
      </c>
    </row>
    <row r="15" ht="22.5" customHeight="1">
      <c r="B15" s="9">
        <v>30787.0</v>
      </c>
      <c r="C15" s="9">
        <v>87.0</v>
      </c>
      <c r="D15" s="9"/>
      <c r="E15" s="11">
        <f t="shared" si="1"/>
        <v>30787</v>
      </c>
      <c r="F15" s="11">
        <f t="shared" si="2"/>
        <v>87</v>
      </c>
      <c r="G15" s="5">
        <f t="shared" si="6"/>
        <v>30648</v>
      </c>
      <c r="H15" s="5">
        <f t="shared" si="7"/>
        <v>0</v>
      </c>
      <c r="I15" s="5">
        <f t="shared" si="8"/>
        <v>0</v>
      </c>
    </row>
    <row r="16" ht="22.5" customHeight="1">
      <c r="B16" s="9">
        <v>30798.0</v>
      </c>
      <c r="C16" s="9">
        <v>86.8</v>
      </c>
      <c r="D16" s="9"/>
      <c r="E16" s="11">
        <f t="shared" si="1"/>
        <v>30798</v>
      </c>
      <c r="F16" s="11">
        <f t="shared" si="2"/>
        <v>86.8</v>
      </c>
      <c r="G16" s="5">
        <f t="shared" si="6"/>
        <v>30648</v>
      </c>
      <c r="H16" s="5">
        <f t="shared" si="7"/>
        <v>0</v>
      </c>
      <c r="I16" s="5">
        <f t="shared" si="8"/>
        <v>0</v>
      </c>
    </row>
    <row r="17" ht="22.5" customHeight="1">
      <c r="B17" s="9">
        <v>30811.0</v>
      </c>
      <c r="C17" s="9">
        <v>86.2</v>
      </c>
      <c r="D17" s="9"/>
      <c r="E17" s="11">
        <f t="shared" si="1"/>
        <v>30811</v>
      </c>
      <c r="F17" s="11">
        <f t="shared" si="2"/>
        <v>86.2</v>
      </c>
      <c r="G17" s="5">
        <f t="shared" si="6"/>
        <v>30648</v>
      </c>
      <c r="H17" s="5">
        <f t="shared" si="7"/>
        <v>0</v>
      </c>
      <c r="I17" s="5">
        <f t="shared" si="8"/>
        <v>0</v>
      </c>
    </row>
    <row r="18" ht="22.5" customHeight="1">
      <c r="B18" s="9">
        <v>30822.0</v>
      </c>
      <c r="C18" s="9">
        <v>86.5</v>
      </c>
      <c r="D18" s="9"/>
      <c r="E18" s="11">
        <f t="shared" si="1"/>
        <v>30822</v>
      </c>
      <c r="F18" s="11">
        <f t="shared" si="2"/>
        <v>86.5</v>
      </c>
      <c r="G18" s="5">
        <f t="shared" si="6"/>
        <v>30648</v>
      </c>
      <c r="H18" s="5">
        <f t="shared" si="7"/>
        <v>0</v>
      </c>
      <c r="I18" s="5">
        <f t="shared" si="8"/>
        <v>0</v>
      </c>
    </row>
    <row r="19" ht="22.5" customHeight="1">
      <c r="B19" s="9">
        <v>30834.0</v>
      </c>
      <c r="C19" s="9">
        <v>87.1</v>
      </c>
      <c r="D19" s="9"/>
      <c r="E19" s="11">
        <f t="shared" si="1"/>
        <v>30834</v>
      </c>
      <c r="F19" s="11">
        <f t="shared" si="2"/>
        <v>87.1</v>
      </c>
      <c r="G19" s="5">
        <f t="shared" si="6"/>
        <v>30648</v>
      </c>
      <c r="H19" s="5">
        <f t="shared" si="7"/>
        <v>0</v>
      </c>
      <c r="I19" s="5">
        <f t="shared" si="8"/>
        <v>0</v>
      </c>
    </row>
    <row r="20" ht="22.5" customHeight="1">
      <c r="B20" s="9">
        <v>30845.0</v>
      </c>
      <c r="C20" s="9">
        <v>87.1</v>
      </c>
      <c r="D20" s="9"/>
      <c r="E20" s="11">
        <f t="shared" si="1"/>
        <v>30845</v>
      </c>
      <c r="F20" s="11">
        <f t="shared" si="2"/>
        <v>87.1</v>
      </c>
      <c r="G20" s="5">
        <f t="shared" si="6"/>
        <v>30648</v>
      </c>
      <c r="H20" s="5">
        <f t="shared" si="7"/>
        <v>0</v>
      </c>
      <c r="I20" s="5">
        <f t="shared" si="8"/>
        <v>0</v>
      </c>
    </row>
    <row r="21" ht="22.5" customHeight="1">
      <c r="B21" s="9">
        <v>30857.0</v>
      </c>
      <c r="C21" s="9">
        <v>86.1</v>
      </c>
      <c r="D21" s="9"/>
      <c r="E21" s="11">
        <f t="shared" si="1"/>
        <v>30857</v>
      </c>
      <c r="F21" s="11">
        <f t="shared" si="2"/>
        <v>86.1</v>
      </c>
      <c r="G21" s="5">
        <f t="shared" si="6"/>
        <v>30648</v>
      </c>
      <c r="H21" s="5">
        <f t="shared" si="7"/>
        <v>0</v>
      </c>
      <c r="I21" s="5">
        <f t="shared" si="8"/>
        <v>0</v>
      </c>
    </row>
    <row r="22" ht="22.5" customHeight="1">
      <c r="B22" s="9">
        <v>30869.0</v>
      </c>
      <c r="C22" s="9">
        <v>87.4</v>
      </c>
      <c r="D22" s="9"/>
      <c r="E22" s="11">
        <f t="shared" si="1"/>
        <v>30869</v>
      </c>
      <c r="F22" s="11">
        <f t="shared" si="2"/>
        <v>87.4</v>
      </c>
      <c r="G22" s="5">
        <f t="shared" si="6"/>
        <v>30648</v>
      </c>
      <c r="H22" s="5">
        <f t="shared" si="7"/>
        <v>0</v>
      </c>
      <c r="I22" s="5">
        <f t="shared" si="8"/>
        <v>0</v>
      </c>
    </row>
    <row r="23" ht="22.5" customHeight="1">
      <c r="B23" s="9">
        <v>30880.0</v>
      </c>
      <c r="C23" s="9">
        <v>51.4</v>
      </c>
      <c r="D23" s="9"/>
      <c r="E23" s="11">
        <f t="shared" si="1"/>
        <v>30880</v>
      </c>
      <c r="F23" s="11">
        <f t="shared" si="2"/>
        <v>51.4</v>
      </c>
      <c r="G23" s="5">
        <f t="shared" si="6"/>
        <v>30648</v>
      </c>
      <c r="H23" s="5">
        <f t="shared" si="7"/>
        <v>0</v>
      </c>
      <c r="I23" s="5">
        <f t="shared" si="8"/>
        <v>0</v>
      </c>
    </row>
    <row r="24" ht="22.5" customHeight="1">
      <c r="B24" s="9">
        <v>30892.0</v>
      </c>
      <c r="C24" s="9">
        <v>69.9</v>
      </c>
      <c r="D24" s="9"/>
      <c r="E24" s="11">
        <f t="shared" si="1"/>
        <v>30892</v>
      </c>
      <c r="F24" s="11">
        <f t="shared" si="2"/>
        <v>69.9</v>
      </c>
      <c r="G24" s="5">
        <f t="shared" si="6"/>
        <v>30648</v>
      </c>
      <c r="H24" s="5">
        <f t="shared" si="7"/>
        <v>0</v>
      </c>
      <c r="I24" s="5">
        <f t="shared" si="8"/>
        <v>0</v>
      </c>
    </row>
    <row r="25" ht="22.5" customHeight="1">
      <c r="B25" s="9">
        <v>30904.0</v>
      </c>
      <c r="C25" s="9">
        <v>77.7</v>
      </c>
      <c r="D25" s="9"/>
      <c r="E25" s="11">
        <f t="shared" si="1"/>
        <v>30904</v>
      </c>
      <c r="F25" s="11">
        <f t="shared" si="2"/>
        <v>77.7</v>
      </c>
      <c r="G25" s="5">
        <f t="shared" si="6"/>
        <v>30648</v>
      </c>
      <c r="H25" s="5">
        <f t="shared" si="7"/>
        <v>0</v>
      </c>
      <c r="I25" s="5">
        <f t="shared" si="8"/>
        <v>0</v>
      </c>
    </row>
    <row r="26" ht="22.5" customHeight="1">
      <c r="B26" s="9">
        <v>30915.0</v>
      </c>
      <c r="C26" s="9">
        <v>32.7</v>
      </c>
      <c r="D26" s="9"/>
      <c r="E26" s="11">
        <f t="shared" si="1"/>
        <v>30915</v>
      </c>
      <c r="F26" s="11">
        <f t="shared" si="2"/>
        <v>32.7</v>
      </c>
      <c r="G26" s="5">
        <f t="shared" si="6"/>
        <v>30648</v>
      </c>
      <c r="H26" s="5">
        <f t="shared" si="7"/>
        <v>0</v>
      </c>
      <c r="I26" s="5">
        <f t="shared" si="8"/>
        <v>0</v>
      </c>
    </row>
    <row r="27" ht="22.5" customHeight="1">
      <c r="B27" s="9">
        <v>30927.0</v>
      </c>
      <c r="C27" s="9">
        <v>32.7</v>
      </c>
      <c r="D27" s="9"/>
      <c r="E27" s="11">
        <f t="shared" si="1"/>
        <v>30927</v>
      </c>
      <c r="F27" s="11">
        <f t="shared" si="2"/>
        <v>32.7</v>
      </c>
      <c r="G27" s="5">
        <f t="shared" si="6"/>
        <v>30648</v>
      </c>
      <c r="H27" s="5">
        <f t="shared" si="7"/>
        <v>0</v>
      </c>
      <c r="I27" s="5">
        <f t="shared" si="8"/>
        <v>0</v>
      </c>
    </row>
    <row r="28" ht="22.5" customHeight="1">
      <c r="B28" s="9">
        <v>30939.0</v>
      </c>
      <c r="C28" s="9">
        <v>32.9</v>
      </c>
      <c r="D28" s="9"/>
      <c r="E28" s="11">
        <f t="shared" si="1"/>
        <v>30939</v>
      </c>
      <c r="F28" s="11">
        <f t="shared" si="2"/>
        <v>32.9</v>
      </c>
      <c r="G28" s="5">
        <f t="shared" si="6"/>
        <v>30648</v>
      </c>
      <c r="H28" s="5">
        <f t="shared" si="7"/>
        <v>0</v>
      </c>
      <c r="I28" s="5">
        <f t="shared" si="8"/>
        <v>0</v>
      </c>
    </row>
    <row r="29" ht="22.5" customHeight="1">
      <c r="B29" s="9">
        <v>30950.0</v>
      </c>
      <c r="C29" s="9">
        <v>32.2</v>
      </c>
      <c r="D29" s="9"/>
      <c r="E29" s="11">
        <f t="shared" si="1"/>
        <v>30950</v>
      </c>
      <c r="F29" s="11">
        <f t="shared" si="2"/>
        <v>32.2</v>
      </c>
      <c r="G29" s="5">
        <f t="shared" si="6"/>
        <v>30648</v>
      </c>
      <c r="H29" s="5">
        <f t="shared" si="7"/>
        <v>0</v>
      </c>
      <c r="I29" s="5">
        <f t="shared" si="8"/>
        <v>0</v>
      </c>
    </row>
    <row r="30" ht="22.5" customHeight="1">
      <c r="B30" s="9">
        <v>30962.0</v>
      </c>
      <c r="C30" s="9">
        <v>32.3</v>
      </c>
      <c r="D30" s="9"/>
      <c r="E30" s="11">
        <f t="shared" si="1"/>
        <v>30962</v>
      </c>
      <c r="F30" s="11">
        <f t="shared" si="2"/>
        <v>32.3</v>
      </c>
      <c r="G30" s="5">
        <f t="shared" si="6"/>
        <v>30648</v>
      </c>
      <c r="H30" s="5">
        <f t="shared" si="7"/>
        <v>0</v>
      </c>
      <c r="I30" s="5">
        <f t="shared" si="8"/>
        <v>0</v>
      </c>
    </row>
    <row r="31" ht="22.5" customHeight="1">
      <c r="B31" s="9">
        <v>30973.0</v>
      </c>
      <c r="C31" s="9">
        <v>32.4</v>
      </c>
      <c r="D31" s="9"/>
      <c r="E31" s="11">
        <f t="shared" si="1"/>
        <v>30973</v>
      </c>
      <c r="F31" s="11">
        <f t="shared" si="2"/>
        <v>32.4</v>
      </c>
      <c r="G31" s="5">
        <f t="shared" si="6"/>
        <v>30648</v>
      </c>
      <c r="H31" s="5">
        <f t="shared" si="7"/>
        <v>0</v>
      </c>
      <c r="I31" s="5">
        <f t="shared" si="8"/>
        <v>0</v>
      </c>
    </row>
    <row r="32" ht="22.5" customHeight="1">
      <c r="B32" s="9">
        <v>30985.0</v>
      </c>
      <c r="C32" s="9">
        <v>32.8</v>
      </c>
      <c r="D32" s="9"/>
      <c r="E32" s="11">
        <f t="shared" si="1"/>
        <v>30985</v>
      </c>
      <c r="F32" s="11">
        <f t="shared" si="2"/>
        <v>32.8</v>
      </c>
      <c r="G32" s="5">
        <f t="shared" si="6"/>
        <v>30648</v>
      </c>
      <c r="H32" s="5">
        <f t="shared" si="7"/>
        <v>0</v>
      </c>
      <c r="I32" s="5">
        <f t="shared" si="8"/>
        <v>0</v>
      </c>
    </row>
    <row r="33" ht="22.5" customHeight="1">
      <c r="B33" s="9">
        <v>30997.0</v>
      </c>
      <c r="C33" s="9">
        <v>32.9</v>
      </c>
      <c r="D33" s="9"/>
      <c r="E33" s="11">
        <f t="shared" si="1"/>
        <v>30997</v>
      </c>
      <c r="F33" s="11">
        <f t="shared" si="2"/>
        <v>32.9</v>
      </c>
      <c r="G33" s="5">
        <f t="shared" si="6"/>
        <v>30648</v>
      </c>
      <c r="H33" s="5">
        <f t="shared" si="7"/>
        <v>0</v>
      </c>
      <c r="I33" s="5">
        <f t="shared" si="8"/>
        <v>0</v>
      </c>
    </row>
    <row r="34" ht="22.5" customHeight="1">
      <c r="B34" s="9">
        <v>31008.0</v>
      </c>
      <c r="C34" s="9">
        <v>32.3</v>
      </c>
      <c r="D34" s="9"/>
      <c r="E34" s="11">
        <f t="shared" si="1"/>
        <v>31008</v>
      </c>
      <c r="F34" s="11">
        <f t="shared" si="2"/>
        <v>32.3</v>
      </c>
      <c r="G34" s="5">
        <f t="shared" si="6"/>
        <v>30648</v>
      </c>
      <c r="H34" s="5">
        <f t="shared" si="7"/>
        <v>0</v>
      </c>
      <c r="I34" s="5">
        <f t="shared" si="8"/>
        <v>0</v>
      </c>
    </row>
    <row r="35" ht="22.5" customHeight="1">
      <c r="B35" s="9">
        <v>31021.0</v>
      </c>
      <c r="C35" s="9">
        <v>32.6</v>
      </c>
      <c r="D35" s="9"/>
      <c r="E35" s="11">
        <f t="shared" si="1"/>
        <v>31021</v>
      </c>
      <c r="F35" s="11">
        <f t="shared" si="2"/>
        <v>32.6</v>
      </c>
      <c r="G35" s="5">
        <f t="shared" si="6"/>
        <v>30648</v>
      </c>
      <c r="H35" s="5">
        <f t="shared" si="7"/>
        <v>0</v>
      </c>
      <c r="I35" s="5">
        <f t="shared" si="8"/>
        <v>0</v>
      </c>
    </row>
    <row r="36" ht="22.5" customHeight="1">
      <c r="B36" s="9">
        <v>31032.0</v>
      </c>
      <c r="C36" s="9">
        <v>32.1</v>
      </c>
      <c r="D36" s="9"/>
      <c r="E36" s="11">
        <f t="shared" si="1"/>
        <v>31032</v>
      </c>
      <c r="F36" s="11">
        <f t="shared" si="2"/>
        <v>32.1</v>
      </c>
      <c r="G36" s="5">
        <f t="shared" si="6"/>
        <v>30648</v>
      </c>
      <c r="H36" s="5">
        <f t="shared" si="7"/>
        <v>0</v>
      </c>
      <c r="I36" s="5">
        <f t="shared" si="8"/>
        <v>0</v>
      </c>
    </row>
    <row r="37" ht="22.5" customHeight="1">
      <c r="B37" s="9">
        <v>31043.0</v>
      </c>
      <c r="C37" s="9">
        <v>33.1</v>
      </c>
      <c r="D37" s="9"/>
      <c r="E37" s="11">
        <f t="shared" si="1"/>
        <v>31043</v>
      </c>
      <c r="F37" s="11">
        <f t="shared" si="2"/>
        <v>33.1</v>
      </c>
      <c r="G37" s="5">
        <f t="shared" si="6"/>
        <v>30648</v>
      </c>
      <c r="H37" s="5">
        <f t="shared" si="7"/>
        <v>0</v>
      </c>
      <c r="I37" s="5">
        <f t="shared" si="8"/>
        <v>0</v>
      </c>
    </row>
    <row r="38" ht="22.5" customHeight="1">
      <c r="B38" s="9">
        <v>31055.0</v>
      </c>
      <c r="C38" s="9">
        <v>32.7</v>
      </c>
      <c r="D38" s="9"/>
      <c r="E38" s="11">
        <f t="shared" si="1"/>
        <v>31055</v>
      </c>
      <c r="F38" s="11">
        <f t="shared" si="2"/>
        <v>32.7</v>
      </c>
      <c r="G38" s="5">
        <f t="shared" si="6"/>
        <v>30648</v>
      </c>
      <c r="H38" s="5">
        <f t="shared" si="7"/>
        <v>0</v>
      </c>
      <c r="I38" s="5">
        <f t="shared" si="8"/>
        <v>0</v>
      </c>
    </row>
    <row r="39" ht="22.5" customHeight="1">
      <c r="B39" s="9">
        <v>31067.0</v>
      </c>
      <c r="C39" s="9">
        <v>32.8</v>
      </c>
      <c r="D39" s="9"/>
      <c r="E39" s="11">
        <f t="shared" si="1"/>
        <v>31067</v>
      </c>
      <c r="F39" s="11">
        <f t="shared" si="2"/>
        <v>32.8</v>
      </c>
      <c r="G39" s="5">
        <f t="shared" si="6"/>
        <v>30648</v>
      </c>
      <c r="H39" s="5">
        <f t="shared" si="7"/>
        <v>0</v>
      </c>
      <c r="I39" s="5">
        <f t="shared" si="8"/>
        <v>0</v>
      </c>
    </row>
    <row r="40" ht="22.5" customHeight="1">
      <c r="B40" s="9">
        <v>31078.0</v>
      </c>
      <c r="C40" s="9">
        <v>32.4</v>
      </c>
      <c r="D40" s="9"/>
      <c r="E40" s="11">
        <f t="shared" si="1"/>
        <v>31078</v>
      </c>
      <c r="F40" s="11">
        <f t="shared" si="2"/>
        <v>32.4</v>
      </c>
      <c r="G40" s="5">
        <f t="shared" si="6"/>
        <v>30648</v>
      </c>
      <c r="H40" s="5">
        <f t="shared" si="7"/>
        <v>0</v>
      </c>
      <c r="I40" s="5">
        <f t="shared" si="8"/>
        <v>0</v>
      </c>
    </row>
    <row r="41" ht="22.5" customHeight="1">
      <c r="B41" s="9">
        <v>31090.0</v>
      </c>
      <c r="C41" s="9">
        <v>32.2</v>
      </c>
      <c r="D41" s="9"/>
      <c r="E41" s="11">
        <f t="shared" si="1"/>
        <v>31090</v>
      </c>
      <c r="F41" s="11">
        <f t="shared" si="2"/>
        <v>32.2</v>
      </c>
      <c r="G41" s="5">
        <f t="shared" si="6"/>
        <v>30648</v>
      </c>
      <c r="H41" s="5">
        <f t="shared" si="7"/>
        <v>0</v>
      </c>
      <c r="I41" s="5">
        <f t="shared" si="8"/>
        <v>0</v>
      </c>
    </row>
    <row r="42" ht="22.5" customHeight="1">
      <c r="B42" s="9">
        <v>31101.0</v>
      </c>
      <c r="C42" s="9">
        <v>32.7</v>
      </c>
      <c r="D42" s="9"/>
      <c r="E42" s="11">
        <f t="shared" si="1"/>
        <v>31101</v>
      </c>
      <c r="F42" s="11">
        <f t="shared" si="2"/>
        <v>32.7</v>
      </c>
      <c r="G42" s="5">
        <f t="shared" si="6"/>
        <v>30648</v>
      </c>
      <c r="H42" s="5">
        <f t="shared" si="7"/>
        <v>0</v>
      </c>
      <c r="I42" s="5">
        <f t="shared" si="8"/>
        <v>0</v>
      </c>
    </row>
    <row r="43" ht="22.5" customHeight="1">
      <c r="B43" s="9">
        <v>31114.0</v>
      </c>
      <c r="C43" s="9">
        <v>32.7</v>
      </c>
      <c r="D43" s="9"/>
      <c r="E43" s="11">
        <f t="shared" si="1"/>
        <v>31114</v>
      </c>
      <c r="F43" s="11">
        <f t="shared" si="2"/>
        <v>32.7</v>
      </c>
      <c r="G43" s="5">
        <f t="shared" si="6"/>
        <v>30648</v>
      </c>
      <c r="H43" s="5">
        <f t="shared" si="7"/>
        <v>0</v>
      </c>
      <c r="I43" s="5">
        <f t="shared" si="8"/>
        <v>0</v>
      </c>
    </row>
    <row r="44" ht="22.5" customHeight="1">
      <c r="B44" s="9">
        <v>31125.0</v>
      </c>
      <c r="C44" s="9">
        <v>33.1</v>
      </c>
      <c r="D44" s="9"/>
      <c r="E44" s="11">
        <f t="shared" si="1"/>
        <v>31125</v>
      </c>
      <c r="F44" s="11">
        <f t="shared" si="2"/>
        <v>33.1</v>
      </c>
      <c r="G44" s="5">
        <f t="shared" si="6"/>
        <v>30648</v>
      </c>
      <c r="H44" s="5">
        <f t="shared" si="7"/>
        <v>0</v>
      </c>
      <c r="I44" s="5">
        <f t="shared" si="8"/>
        <v>0</v>
      </c>
    </row>
    <row r="45" ht="22.5" customHeight="1">
      <c r="B45" s="9">
        <v>31136.0</v>
      </c>
      <c r="C45" s="9">
        <v>32.4</v>
      </c>
      <c r="D45" s="9"/>
      <c r="E45" s="11">
        <f t="shared" si="1"/>
        <v>31136</v>
      </c>
      <c r="F45" s="11">
        <f t="shared" si="2"/>
        <v>32.4</v>
      </c>
      <c r="G45" s="5">
        <f t="shared" si="6"/>
        <v>30648</v>
      </c>
      <c r="H45" s="5">
        <f t="shared" si="7"/>
        <v>0</v>
      </c>
      <c r="I45" s="5">
        <f t="shared" si="8"/>
        <v>0</v>
      </c>
    </row>
    <row r="46" ht="22.5" customHeight="1">
      <c r="B46" s="9">
        <v>31149.0</v>
      </c>
      <c r="C46" s="9">
        <v>32.5</v>
      </c>
      <c r="D46" s="9"/>
      <c r="E46" s="11">
        <f t="shared" si="1"/>
        <v>31149</v>
      </c>
      <c r="F46" s="11">
        <f t="shared" si="2"/>
        <v>32.5</v>
      </c>
      <c r="G46" s="5">
        <f t="shared" si="6"/>
        <v>30648</v>
      </c>
      <c r="H46" s="5">
        <f t="shared" si="7"/>
        <v>0</v>
      </c>
      <c r="I46" s="5">
        <f t="shared" si="8"/>
        <v>0</v>
      </c>
    </row>
    <row r="47" ht="22.5" customHeight="1">
      <c r="B47" s="9">
        <v>31160.0</v>
      </c>
      <c r="C47" s="9">
        <v>32.6</v>
      </c>
      <c r="D47" s="9"/>
      <c r="E47" s="11">
        <f t="shared" si="1"/>
        <v>31160</v>
      </c>
      <c r="F47" s="11">
        <f t="shared" si="2"/>
        <v>32.6</v>
      </c>
      <c r="G47" s="5">
        <f t="shared" si="6"/>
        <v>30648</v>
      </c>
      <c r="H47" s="5">
        <f t="shared" si="7"/>
        <v>0</v>
      </c>
      <c r="I47" s="5">
        <f t="shared" si="8"/>
        <v>0</v>
      </c>
    </row>
    <row r="48" ht="22.5" customHeight="1">
      <c r="B48" s="9">
        <v>31171.0</v>
      </c>
      <c r="C48" s="9">
        <v>32.8</v>
      </c>
      <c r="D48" s="9"/>
      <c r="E48" s="11">
        <f t="shared" si="1"/>
        <v>31171</v>
      </c>
      <c r="F48" s="11">
        <f t="shared" si="2"/>
        <v>32.8</v>
      </c>
      <c r="G48" s="5">
        <f t="shared" si="6"/>
        <v>30648</v>
      </c>
      <c r="H48" s="5">
        <f t="shared" si="7"/>
        <v>0</v>
      </c>
      <c r="I48" s="5">
        <f t="shared" si="8"/>
        <v>0</v>
      </c>
    </row>
    <row r="49" ht="22.5" customHeight="1">
      <c r="B49" s="9">
        <v>31183.0</v>
      </c>
      <c r="C49" s="9">
        <v>32.7</v>
      </c>
      <c r="D49" s="9"/>
      <c r="E49" s="11">
        <f t="shared" si="1"/>
        <v>31183</v>
      </c>
      <c r="F49" s="11">
        <f t="shared" si="2"/>
        <v>32.7</v>
      </c>
      <c r="G49" s="5">
        <f t="shared" si="6"/>
        <v>30648</v>
      </c>
      <c r="H49" s="5">
        <f t="shared" si="7"/>
        <v>0</v>
      </c>
      <c r="I49" s="5">
        <f t="shared" si="8"/>
        <v>0</v>
      </c>
    </row>
    <row r="50" ht="22.5" customHeight="1">
      <c r="B50" s="9">
        <v>31195.0</v>
      </c>
      <c r="C50" s="9">
        <v>32.7</v>
      </c>
      <c r="D50" s="9"/>
      <c r="E50" s="11">
        <f t="shared" si="1"/>
        <v>31195</v>
      </c>
      <c r="F50" s="11">
        <f t="shared" si="2"/>
        <v>32.7</v>
      </c>
      <c r="G50" s="5">
        <f t="shared" si="6"/>
        <v>30648</v>
      </c>
      <c r="H50" s="5">
        <f t="shared" si="7"/>
        <v>0</v>
      </c>
      <c r="I50" s="5">
        <f t="shared" si="8"/>
        <v>0</v>
      </c>
    </row>
    <row r="51" ht="22.5" customHeight="1">
      <c r="B51" s="9">
        <v>31207.0</v>
      </c>
      <c r="C51" s="9">
        <v>32.6</v>
      </c>
      <c r="D51" s="9"/>
      <c r="E51" s="11">
        <f t="shared" si="1"/>
        <v>31207</v>
      </c>
      <c r="F51" s="11">
        <f t="shared" si="2"/>
        <v>32.6</v>
      </c>
      <c r="G51" s="5">
        <f t="shared" si="6"/>
        <v>30648</v>
      </c>
      <c r="H51" s="5">
        <f t="shared" si="7"/>
        <v>0</v>
      </c>
      <c r="I51" s="5">
        <f t="shared" si="8"/>
        <v>0</v>
      </c>
    </row>
    <row r="52" ht="22.5" customHeight="1">
      <c r="B52" s="9">
        <v>31218.0</v>
      </c>
      <c r="C52" s="9">
        <v>32.2</v>
      </c>
      <c r="D52" s="9"/>
      <c r="E52" s="11">
        <f t="shared" si="1"/>
        <v>31218</v>
      </c>
      <c r="F52" s="11">
        <f t="shared" si="2"/>
        <v>32.2</v>
      </c>
      <c r="G52" s="5">
        <f t="shared" si="6"/>
        <v>30648</v>
      </c>
      <c r="H52" s="5">
        <f t="shared" si="7"/>
        <v>0</v>
      </c>
      <c r="I52" s="5">
        <f t="shared" si="8"/>
        <v>0</v>
      </c>
    </row>
    <row r="53" ht="22.5" customHeight="1">
      <c r="B53" s="9">
        <v>31229.0</v>
      </c>
      <c r="C53" s="9">
        <v>32.6</v>
      </c>
      <c r="D53" s="9"/>
      <c r="E53" s="11">
        <f t="shared" si="1"/>
        <v>31229</v>
      </c>
      <c r="F53" s="11">
        <f t="shared" si="2"/>
        <v>32.6</v>
      </c>
      <c r="G53" s="5">
        <f t="shared" si="6"/>
        <v>30648</v>
      </c>
      <c r="H53" s="5">
        <f t="shared" si="7"/>
        <v>0</v>
      </c>
      <c r="I53" s="5">
        <f t="shared" si="8"/>
        <v>0</v>
      </c>
    </row>
    <row r="54" ht="22.5" customHeight="1">
      <c r="B54" s="9">
        <v>31242.0</v>
      </c>
      <c r="C54" s="9">
        <v>32.4</v>
      </c>
      <c r="D54" s="9"/>
      <c r="E54" s="11">
        <f t="shared" si="1"/>
        <v>31242</v>
      </c>
      <c r="F54" s="11">
        <f t="shared" si="2"/>
        <v>32.4</v>
      </c>
      <c r="G54" s="5">
        <f t="shared" si="6"/>
        <v>30648</v>
      </c>
      <c r="H54" s="5">
        <f t="shared" si="7"/>
        <v>0</v>
      </c>
      <c r="I54" s="5">
        <f t="shared" si="8"/>
        <v>0</v>
      </c>
    </row>
    <row r="55" ht="22.5" customHeight="1">
      <c r="B55" s="9">
        <v>31253.0</v>
      </c>
      <c r="C55" s="9">
        <v>33.0</v>
      </c>
      <c r="D55" s="9"/>
      <c r="E55" s="11">
        <f t="shared" si="1"/>
        <v>31253</v>
      </c>
      <c r="F55" s="11">
        <f t="shared" si="2"/>
        <v>33</v>
      </c>
      <c r="G55" s="5">
        <f t="shared" si="6"/>
        <v>30648</v>
      </c>
      <c r="H55" s="5">
        <f t="shared" si="7"/>
        <v>0</v>
      </c>
      <c r="I55" s="5">
        <f t="shared" si="8"/>
        <v>0</v>
      </c>
    </row>
    <row r="56" ht="22.5" customHeight="1">
      <c r="B56" s="9">
        <v>31264.0</v>
      </c>
      <c r="C56" s="9">
        <v>32.5</v>
      </c>
      <c r="D56" s="9"/>
      <c r="E56" s="11">
        <f t="shared" si="1"/>
        <v>31264</v>
      </c>
      <c r="F56" s="11">
        <f t="shared" si="2"/>
        <v>32.5</v>
      </c>
      <c r="G56" s="5">
        <f t="shared" si="6"/>
        <v>30648</v>
      </c>
      <c r="H56" s="5">
        <f t="shared" si="7"/>
        <v>0</v>
      </c>
      <c r="I56" s="5">
        <f t="shared" si="8"/>
        <v>0</v>
      </c>
    </row>
    <row r="57" ht="22.5" customHeight="1">
      <c r="B57" s="9">
        <v>31277.0</v>
      </c>
      <c r="C57" s="9">
        <v>32.6</v>
      </c>
      <c r="D57" s="9"/>
      <c r="E57" s="11">
        <f t="shared" si="1"/>
        <v>31277</v>
      </c>
      <c r="F57" s="11">
        <f t="shared" si="2"/>
        <v>32.6</v>
      </c>
      <c r="G57" s="5">
        <f t="shared" si="6"/>
        <v>30648</v>
      </c>
      <c r="H57" s="5">
        <f t="shared" si="7"/>
        <v>0</v>
      </c>
      <c r="I57" s="5">
        <f t="shared" si="8"/>
        <v>0</v>
      </c>
    </row>
    <row r="58" ht="22.5" customHeight="1">
      <c r="B58" s="9">
        <v>31288.0</v>
      </c>
      <c r="C58" s="9">
        <v>32.2</v>
      </c>
      <c r="D58" s="9"/>
      <c r="E58" s="11">
        <f t="shared" si="1"/>
        <v>31288</v>
      </c>
      <c r="F58" s="11">
        <f t="shared" si="2"/>
        <v>32.2</v>
      </c>
      <c r="G58" s="5">
        <f t="shared" si="6"/>
        <v>30648</v>
      </c>
      <c r="H58" s="5">
        <f t="shared" si="7"/>
        <v>0</v>
      </c>
      <c r="I58" s="5">
        <f t="shared" si="8"/>
        <v>0</v>
      </c>
    </row>
    <row r="59" ht="22.5" customHeight="1">
      <c r="B59" s="9">
        <v>31300.0</v>
      </c>
      <c r="C59" s="9">
        <v>32.5</v>
      </c>
      <c r="D59" s="9"/>
      <c r="E59" s="11">
        <f t="shared" si="1"/>
        <v>31300</v>
      </c>
      <c r="F59" s="11">
        <f t="shared" si="2"/>
        <v>32.5</v>
      </c>
      <c r="G59" s="5">
        <f t="shared" si="6"/>
        <v>30648</v>
      </c>
      <c r="H59" s="5">
        <f t="shared" si="7"/>
        <v>0</v>
      </c>
      <c r="I59" s="5">
        <f t="shared" si="8"/>
        <v>0</v>
      </c>
    </row>
    <row r="60" ht="22.5" customHeight="1">
      <c r="B60" s="9">
        <v>31311.0</v>
      </c>
      <c r="C60" s="9">
        <v>32.6</v>
      </c>
      <c r="D60" s="9"/>
      <c r="E60" s="11">
        <f t="shared" si="1"/>
        <v>31311</v>
      </c>
      <c r="F60" s="11">
        <f t="shared" si="2"/>
        <v>32.6</v>
      </c>
      <c r="G60" s="5">
        <f t="shared" si="6"/>
        <v>30648</v>
      </c>
      <c r="H60" s="5">
        <f t="shared" si="7"/>
        <v>0</v>
      </c>
      <c r="I60" s="5">
        <f t="shared" si="8"/>
        <v>0</v>
      </c>
    </row>
    <row r="61" ht="22.5" customHeight="1">
      <c r="B61" s="9">
        <v>31323.0</v>
      </c>
      <c r="C61" s="9">
        <v>32.6</v>
      </c>
      <c r="D61" s="9"/>
      <c r="E61" s="11">
        <f t="shared" si="1"/>
        <v>31323</v>
      </c>
      <c r="F61" s="11">
        <f t="shared" si="2"/>
        <v>32.6</v>
      </c>
      <c r="G61" s="5">
        <f t="shared" si="6"/>
        <v>30648</v>
      </c>
      <c r="H61" s="5">
        <f t="shared" si="7"/>
        <v>0</v>
      </c>
      <c r="I61" s="5">
        <f t="shared" si="8"/>
        <v>0</v>
      </c>
    </row>
    <row r="62" ht="22.5" customHeight="1">
      <c r="B62" s="9">
        <v>31335.0</v>
      </c>
      <c r="C62" s="9">
        <v>32.8</v>
      </c>
      <c r="D62" s="9"/>
      <c r="E62" s="11">
        <f t="shared" si="1"/>
        <v>31335</v>
      </c>
      <c r="F62" s="11">
        <f t="shared" si="2"/>
        <v>32.8</v>
      </c>
      <c r="G62" s="5">
        <f t="shared" si="6"/>
        <v>30648</v>
      </c>
      <c r="H62" s="5">
        <f t="shared" si="7"/>
        <v>0</v>
      </c>
      <c r="I62" s="5">
        <f t="shared" si="8"/>
        <v>0</v>
      </c>
    </row>
    <row r="63" ht="22.5" customHeight="1">
      <c r="B63" s="9">
        <v>31346.0</v>
      </c>
      <c r="C63" s="9">
        <v>32.2</v>
      </c>
      <c r="D63" s="9"/>
      <c r="E63" s="11">
        <f t="shared" si="1"/>
        <v>31346</v>
      </c>
      <c r="F63" s="11">
        <f t="shared" si="2"/>
        <v>32.2</v>
      </c>
      <c r="G63" s="5">
        <f t="shared" si="6"/>
        <v>30648</v>
      </c>
      <c r="H63" s="5">
        <f t="shared" si="7"/>
        <v>0</v>
      </c>
      <c r="I63" s="5">
        <f t="shared" si="8"/>
        <v>0</v>
      </c>
    </row>
    <row r="64" ht="22.5" customHeight="1">
      <c r="B64" s="9">
        <v>31357.0</v>
      </c>
      <c r="C64" s="9">
        <v>32.5</v>
      </c>
      <c r="D64" s="9"/>
      <c r="E64" s="11">
        <f t="shared" si="1"/>
        <v>31357</v>
      </c>
      <c r="F64" s="11">
        <f t="shared" si="2"/>
        <v>32.5</v>
      </c>
      <c r="G64" s="5">
        <f t="shared" si="6"/>
        <v>30648</v>
      </c>
      <c r="H64" s="5">
        <f t="shared" si="7"/>
        <v>0</v>
      </c>
      <c r="I64" s="5">
        <f t="shared" si="8"/>
        <v>0</v>
      </c>
    </row>
    <row r="65" ht="22.5" customHeight="1">
      <c r="B65" s="9">
        <v>31370.0</v>
      </c>
      <c r="C65" s="9">
        <v>32.0</v>
      </c>
      <c r="D65" s="9"/>
      <c r="E65" s="11">
        <f t="shared" si="1"/>
        <v>31370</v>
      </c>
      <c r="F65" s="11">
        <f t="shared" si="2"/>
        <v>32</v>
      </c>
      <c r="G65" s="5">
        <f t="shared" si="6"/>
        <v>30648</v>
      </c>
      <c r="H65" s="5">
        <f t="shared" si="7"/>
        <v>0</v>
      </c>
      <c r="I65" s="5">
        <f t="shared" si="8"/>
        <v>0</v>
      </c>
    </row>
    <row r="66" ht="22.5" customHeight="1">
      <c r="B66" s="9">
        <v>31381.0</v>
      </c>
      <c r="C66" s="9">
        <v>32.8</v>
      </c>
      <c r="D66" s="9"/>
      <c r="E66" s="11">
        <f t="shared" si="1"/>
        <v>31381</v>
      </c>
      <c r="F66" s="11">
        <f t="shared" si="2"/>
        <v>32.8</v>
      </c>
      <c r="G66" s="5">
        <f t="shared" si="6"/>
        <v>30648</v>
      </c>
      <c r="H66" s="5">
        <f t="shared" si="7"/>
        <v>0</v>
      </c>
      <c r="I66" s="5">
        <f t="shared" si="8"/>
        <v>0</v>
      </c>
    </row>
    <row r="67" ht="22.5" customHeight="1">
      <c r="B67" s="9">
        <v>31393.0</v>
      </c>
      <c r="C67" s="9">
        <v>32.6</v>
      </c>
      <c r="D67" s="9"/>
      <c r="E67" s="11">
        <f t="shared" si="1"/>
        <v>31393</v>
      </c>
      <c r="F67" s="11">
        <f t="shared" si="2"/>
        <v>32.6</v>
      </c>
      <c r="G67" s="5">
        <f t="shared" si="6"/>
        <v>30648</v>
      </c>
      <c r="H67" s="5">
        <f t="shared" si="7"/>
        <v>0</v>
      </c>
      <c r="I67" s="5">
        <f t="shared" si="8"/>
        <v>0</v>
      </c>
    </row>
    <row r="68" ht="22.5" customHeight="1">
      <c r="B68" s="9">
        <v>31405.0</v>
      </c>
      <c r="C68" s="9">
        <v>32.7</v>
      </c>
      <c r="D68" s="9"/>
      <c r="E68" s="11">
        <f t="shared" si="1"/>
        <v>31405</v>
      </c>
      <c r="F68" s="11">
        <f t="shared" si="2"/>
        <v>32.7</v>
      </c>
      <c r="G68" s="5">
        <f t="shared" si="6"/>
        <v>30648</v>
      </c>
      <c r="H68" s="5">
        <f t="shared" si="7"/>
        <v>0</v>
      </c>
      <c r="I68" s="5">
        <f t="shared" si="8"/>
        <v>0</v>
      </c>
    </row>
    <row r="69" ht="22.5" customHeight="1">
      <c r="B69" s="9">
        <v>31416.0</v>
      </c>
      <c r="C69" s="9">
        <v>32.4</v>
      </c>
      <c r="D69" s="9"/>
      <c r="E69" s="11">
        <f t="shared" si="1"/>
        <v>31416</v>
      </c>
      <c r="F69" s="11">
        <f t="shared" si="2"/>
        <v>32.4</v>
      </c>
      <c r="G69" s="5">
        <f t="shared" si="6"/>
        <v>30648</v>
      </c>
      <c r="H69" s="5">
        <f t="shared" si="7"/>
        <v>0</v>
      </c>
      <c r="I69" s="5">
        <f t="shared" si="8"/>
        <v>0</v>
      </c>
    </row>
    <row r="70" ht="22.5" customHeight="1">
      <c r="B70" s="9">
        <v>31428.0</v>
      </c>
      <c r="C70" s="9">
        <v>32.2</v>
      </c>
      <c r="D70" s="9"/>
      <c r="E70" s="11">
        <f t="shared" si="1"/>
        <v>31428</v>
      </c>
      <c r="F70" s="11">
        <f t="shared" si="2"/>
        <v>32.2</v>
      </c>
      <c r="G70" s="5">
        <f t="shared" si="6"/>
        <v>30648</v>
      </c>
      <c r="H70" s="5">
        <f t="shared" si="7"/>
        <v>0</v>
      </c>
      <c r="I70" s="5">
        <f t="shared" si="8"/>
        <v>0</v>
      </c>
    </row>
    <row r="71" ht="22.5" customHeight="1">
      <c r="B71" s="9">
        <v>31439.0</v>
      </c>
      <c r="C71" s="9">
        <v>32.4</v>
      </c>
      <c r="D71" s="9"/>
      <c r="E71" s="11">
        <f t="shared" si="1"/>
        <v>31439</v>
      </c>
      <c r="F71" s="11">
        <f t="shared" si="2"/>
        <v>32.4</v>
      </c>
      <c r="G71" s="5">
        <f t="shared" si="6"/>
        <v>30648</v>
      </c>
      <c r="H71" s="5">
        <f t="shared" si="7"/>
        <v>0</v>
      </c>
      <c r="I71" s="5">
        <f t="shared" si="8"/>
        <v>0</v>
      </c>
    </row>
    <row r="72" ht="22.5" customHeight="1">
      <c r="B72" s="9">
        <v>31451.0</v>
      </c>
      <c r="C72" s="9">
        <v>32.5</v>
      </c>
      <c r="D72" s="9"/>
      <c r="E72" s="11">
        <f t="shared" si="1"/>
        <v>31451</v>
      </c>
      <c r="F72" s="11">
        <f t="shared" si="2"/>
        <v>32.5</v>
      </c>
      <c r="G72" s="5">
        <f t="shared" si="6"/>
        <v>30648</v>
      </c>
      <c r="H72" s="5">
        <f t="shared" si="7"/>
        <v>0</v>
      </c>
      <c r="I72" s="5">
        <f t="shared" si="8"/>
        <v>0</v>
      </c>
    </row>
    <row r="73" ht="22.5" customHeight="1">
      <c r="B73" s="9">
        <v>31463.0</v>
      </c>
      <c r="C73" s="9">
        <v>33.1</v>
      </c>
      <c r="D73" s="9"/>
      <c r="E73" s="11">
        <f t="shared" si="1"/>
        <v>31463</v>
      </c>
      <c r="F73" s="11">
        <f t="shared" si="2"/>
        <v>33.1</v>
      </c>
      <c r="G73" s="5">
        <f t="shared" si="6"/>
        <v>30648</v>
      </c>
      <c r="H73" s="5">
        <f t="shared" si="7"/>
        <v>0</v>
      </c>
      <c r="I73" s="5">
        <f t="shared" si="8"/>
        <v>0</v>
      </c>
    </row>
    <row r="74" ht="22.5" customHeight="1">
      <c r="B74" s="9">
        <v>31474.0</v>
      </c>
      <c r="C74" s="9">
        <v>32.5</v>
      </c>
      <c r="D74" s="9"/>
      <c r="E74" s="11">
        <f t="shared" si="1"/>
        <v>31474</v>
      </c>
      <c r="F74" s="11">
        <f t="shared" si="2"/>
        <v>32.5</v>
      </c>
      <c r="G74" s="5">
        <f t="shared" si="6"/>
        <v>30648</v>
      </c>
      <c r="H74" s="5">
        <f t="shared" si="7"/>
        <v>0</v>
      </c>
      <c r="I74" s="5">
        <f t="shared" si="8"/>
        <v>0</v>
      </c>
    </row>
    <row r="75" ht="22.5" customHeight="1">
      <c r="B75" s="9">
        <v>31486.0</v>
      </c>
      <c r="C75" s="9">
        <v>32.7</v>
      </c>
      <c r="D75" s="9"/>
      <c r="E75" s="11">
        <f t="shared" si="1"/>
        <v>31486</v>
      </c>
      <c r="F75" s="11">
        <f t="shared" si="2"/>
        <v>32.7</v>
      </c>
      <c r="G75" s="5">
        <f t="shared" si="6"/>
        <v>30648</v>
      </c>
      <c r="H75" s="5">
        <f t="shared" si="7"/>
        <v>0</v>
      </c>
      <c r="I75" s="5">
        <f t="shared" si="8"/>
        <v>0</v>
      </c>
    </row>
    <row r="76" ht="22.5" customHeight="1">
      <c r="B76" s="9">
        <v>31498.0</v>
      </c>
      <c r="C76" s="9">
        <v>32.3</v>
      </c>
      <c r="D76" s="9"/>
      <c r="E76" s="11">
        <f t="shared" si="1"/>
        <v>31498</v>
      </c>
      <c r="F76" s="11">
        <f t="shared" si="2"/>
        <v>32.3</v>
      </c>
      <c r="G76" s="5">
        <f t="shared" si="6"/>
        <v>30648</v>
      </c>
      <c r="H76" s="5">
        <f t="shared" si="7"/>
        <v>0</v>
      </c>
      <c r="I76" s="5">
        <f t="shared" si="8"/>
        <v>0</v>
      </c>
    </row>
    <row r="77" ht="22.5" customHeight="1">
      <c r="B77" s="9">
        <v>31509.0</v>
      </c>
      <c r="C77" s="9">
        <v>32.6</v>
      </c>
      <c r="D77" s="9"/>
      <c r="E77" s="11">
        <f t="shared" si="1"/>
        <v>31509</v>
      </c>
      <c r="F77" s="11">
        <f t="shared" si="2"/>
        <v>32.6</v>
      </c>
      <c r="G77" s="5">
        <f t="shared" si="6"/>
        <v>30648</v>
      </c>
      <c r="H77" s="5">
        <f t="shared" si="7"/>
        <v>0</v>
      </c>
      <c r="I77" s="5">
        <f t="shared" si="8"/>
        <v>0</v>
      </c>
    </row>
    <row r="78" ht="22.5" customHeight="1">
      <c r="B78" s="9">
        <v>31521.0</v>
      </c>
      <c r="C78" s="9">
        <v>32.5</v>
      </c>
      <c r="D78" s="9"/>
      <c r="E78" s="11">
        <f t="shared" si="1"/>
        <v>31521</v>
      </c>
      <c r="F78" s="11">
        <f t="shared" si="2"/>
        <v>32.5</v>
      </c>
      <c r="G78" s="5">
        <f t="shared" si="6"/>
        <v>30648</v>
      </c>
      <c r="H78" s="5">
        <f t="shared" si="7"/>
        <v>0</v>
      </c>
      <c r="I78" s="5">
        <f t="shared" si="8"/>
        <v>0</v>
      </c>
    </row>
    <row r="79" ht="22.5" customHeight="1">
      <c r="B79" s="9">
        <v>31533.0</v>
      </c>
      <c r="C79" s="9">
        <v>32.7</v>
      </c>
      <c r="D79" s="9"/>
      <c r="E79" s="11">
        <f t="shared" si="1"/>
        <v>31533</v>
      </c>
      <c r="F79" s="11">
        <f t="shared" si="2"/>
        <v>32.7</v>
      </c>
      <c r="G79" s="5">
        <f t="shared" si="6"/>
        <v>30648</v>
      </c>
      <c r="H79" s="5">
        <f t="shared" si="7"/>
        <v>0</v>
      </c>
      <c r="I79" s="5">
        <f t="shared" si="8"/>
        <v>0</v>
      </c>
    </row>
    <row r="80" ht="22.5" customHeight="1">
      <c r="B80" s="9">
        <v>31544.0</v>
      </c>
      <c r="C80" s="9">
        <v>33.0</v>
      </c>
      <c r="D80" s="9"/>
      <c r="E80" s="11">
        <f t="shared" si="1"/>
        <v>31544</v>
      </c>
      <c r="F80" s="11">
        <f t="shared" si="2"/>
        <v>33</v>
      </c>
      <c r="G80" s="5">
        <f t="shared" si="6"/>
        <v>30648</v>
      </c>
      <c r="H80" s="5">
        <f t="shared" si="7"/>
        <v>0</v>
      </c>
      <c r="I80" s="5">
        <f t="shared" si="8"/>
        <v>0</v>
      </c>
    </row>
    <row r="81" ht="22.5" customHeight="1">
      <c r="B81" s="9">
        <v>31556.0</v>
      </c>
      <c r="C81" s="9">
        <v>32.6</v>
      </c>
      <c r="D81" s="9"/>
      <c r="E81" s="11">
        <f t="shared" si="1"/>
        <v>31556</v>
      </c>
      <c r="F81" s="11">
        <f t="shared" si="2"/>
        <v>32.6</v>
      </c>
      <c r="G81" s="5">
        <f t="shared" si="6"/>
        <v>30648</v>
      </c>
      <c r="H81" s="5">
        <f t="shared" si="7"/>
        <v>0</v>
      </c>
      <c r="I81" s="5">
        <f t="shared" si="8"/>
        <v>0</v>
      </c>
    </row>
    <row r="82" ht="22.5" customHeight="1">
      <c r="B82" s="9">
        <v>31567.0</v>
      </c>
      <c r="C82" s="9">
        <v>32.5</v>
      </c>
      <c r="D82" s="9"/>
      <c r="E82" s="11">
        <f t="shared" si="1"/>
        <v>31567</v>
      </c>
      <c r="F82" s="11">
        <f t="shared" si="2"/>
        <v>32.5</v>
      </c>
      <c r="G82" s="5">
        <f t="shared" si="6"/>
        <v>30648</v>
      </c>
      <c r="H82" s="5">
        <f t="shared" si="7"/>
        <v>0</v>
      </c>
      <c r="I82" s="5">
        <f t="shared" si="8"/>
        <v>0</v>
      </c>
    </row>
    <row r="83" ht="22.5" customHeight="1">
      <c r="B83" s="9">
        <v>31580.0</v>
      </c>
      <c r="C83" s="9">
        <v>32.1</v>
      </c>
      <c r="D83" s="9"/>
      <c r="E83" s="11">
        <f t="shared" si="1"/>
        <v>31580</v>
      </c>
      <c r="F83" s="11">
        <f t="shared" si="2"/>
        <v>32.1</v>
      </c>
      <c r="G83" s="5">
        <f t="shared" si="6"/>
        <v>30648</v>
      </c>
      <c r="H83" s="5">
        <f t="shared" si="7"/>
        <v>0</v>
      </c>
      <c r="I83" s="5">
        <f t="shared" si="8"/>
        <v>0</v>
      </c>
    </row>
    <row r="84" ht="22.5" customHeight="1">
      <c r="B84" s="9">
        <v>31591.0</v>
      </c>
      <c r="C84" s="9">
        <v>32.8</v>
      </c>
      <c r="D84" s="9"/>
      <c r="E84" s="11">
        <f t="shared" si="1"/>
        <v>31591</v>
      </c>
      <c r="F84" s="11">
        <f t="shared" si="2"/>
        <v>32.8</v>
      </c>
      <c r="G84" s="5">
        <f t="shared" si="6"/>
        <v>30648</v>
      </c>
      <c r="H84" s="5">
        <f t="shared" si="7"/>
        <v>0</v>
      </c>
      <c r="I84" s="5">
        <f t="shared" si="8"/>
        <v>0</v>
      </c>
    </row>
    <row r="85" ht="22.5" customHeight="1">
      <c r="B85" s="9">
        <v>31602.0</v>
      </c>
      <c r="C85" s="9">
        <v>32.6</v>
      </c>
      <c r="D85" s="9"/>
      <c r="E85" s="11">
        <f t="shared" si="1"/>
        <v>31602</v>
      </c>
      <c r="F85" s="11">
        <f t="shared" si="2"/>
        <v>32.6</v>
      </c>
      <c r="G85" s="5">
        <f t="shared" si="6"/>
        <v>30648</v>
      </c>
      <c r="H85" s="5">
        <f t="shared" si="7"/>
        <v>0</v>
      </c>
      <c r="I85" s="5">
        <f t="shared" si="8"/>
        <v>0</v>
      </c>
    </row>
    <row r="86" ht="22.5" customHeight="1">
      <c r="B86" s="9">
        <v>31614.0</v>
      </c>
      <c r="C86" s="9">
        <v>33.0</v>
      </c>
      <c r="D86" s="9"/>
      <c r="E86" s="11">
        <f t="shared" si="1"/>
        <v>31614</v>
      </c>
      <c r="F86" s="11">
        <f t="shared" si="2"/>
        <v>33</v>
      </c>
      <c r="G86" s="5">
        <f t="shared" si="6"/>
        <v>30648</v>
      </c>
      <c r="H86" s="5">
        <f t="shared" si="7"/>
        <v>0</v>
      </c>
      <c r="I86" s="5">
        <f t="shared" si="8"/>
        <v>0</v>
      </c>
    </row>
    <row r="87" ht="22.5" customHeight="1">
      <c r="B87" s="9">
        <v>31626.0</v>
      </c>
      <c r="C87" s="9">
        <v>32.2</v>
      </c>
      <c r="D87" s="9"/>
      <c r="E87" s="11">
        <f t="shared" si="1"/>
        <v>31626</v>
      </c>
      <c r="F87" s="11">
        <f t="shared" si="2"/>
        <v>32.2</v>
      </c>
      <c r="G87" s="5">
        <f t="shared" si="6"/>
        <v>30648</v>
      </c>
      <c r="H87" s="5">
        <f t="shared" si="7"/>
        <v>0</v>
      </c>
      <c r="I87" s="5">
        <f t="shared" si="8"/>
        <v>0</v>
      </c>
    </row>
    <row r="88" ht="22.5" customHeight="1">
      <c r="B88" s="9">
        <v>31637.0</v>
      </c>
      <c r="C88" s="9">
        <v>32.3</v>
      </c>
      <c r="D88" s="9"/>
      <c r="E88" s="11">
        <f t="shared" si="1"/>
        <v>31637</v>
      </c>
      <c r="F88" s="11">
        <f t="shared" si="2"/>
        <v>32.3</v>
      </c>
      <c r="G88" s="5">
        <f t="shared" si="6"/>
        <v>30648</v>
      </c>
      <c r="H88" s="5">
        <f t="shared" si="7"/>
        <v>0</v>
      </c>
      <c r="I88" s="5">
        <f t="shared" si="8"/>
        <v>0</v>
      </c>
    </row>
    <row r="89" ht="22.5" customHeight="1">
      <c r="B89" s="9">
        <v>31649.0</v>
      </c>
      <c r="C89" s="9">
        <v>32.4</v>
      </c>
      <c r="D89" s="9"/>
      <c r="E89" s="11">
        <f t="shared" si="1"/>
        <v>31649</v>
      </c>
      <c r="F89" s="11">
        <f t="shared" si="2"/>
        <v>32.4</v>
      </c>
      <c r="G89" s="5">
        <f t="shared" si="6"/>
        <v>30648</v>
      </c>
      <c r="H89" s="5">
        <f t="shared" si="7"/>
        <v>0</v>
      </c>
      <c r="I89" s="5">
        <f t="shared" si="8"/>
        <v>0</v>
      </c>
    </row>
    <row r="90" ht="22.5" customHeight="1">
      <c r="B90" s="9">
        <v>31661.0</v>
      </c>
      <c r="C90" s="9">
        <v>32.4</v>
      </c>
      <c r="D90" s="9"/>
      <c r="E90" s="11">
        <f t="shared" si="1"/>
        <v>31661</v>
      </c>
      <c r="F90" s="11">
        <f t="shared" si="2"/>
        <v>32.4</v>
      </c>
      <c r="G90" s="5">
        <f t="shared" si="6"/>
        <v>30648</v>
      </c>
      <c r="H90" s="5">
        <f t="shared" si="7"/>
        <v>0</v>
      </c>
      <c r="I90" s="5">
        <f t="shared" si="8"/>
        <v>0</v>
      </c>
    </row>
    <row r="91" ht="22.5" customHeight="1">
      <c r="B91" s="9">
        <v>31673.0</v>
      </c>
      <c r="C91" s="9">
        <v>32.9</v>
      </c>
      <c r="D91" s="9"/>
      <c r="E91" s="11">
        <f t="shared" si="1"/>
        <v>31673</v>
      </c>
      <c r="F91" s="11">
        <f t="shared" si="2"/>
        <v>32.9</v>
      </c>
      <c r="G91" s="5">
        <f t="shared" si="6"/>
        <v>30648</v>
      </c>
      <c r="H91" s="5">
        <f t="shared" si="7"/>
        <v>0</v>
      </c>
      <c r="I91" s="5">
        <f t="shared" si="8"/>
        <v>0</v>
      </c>
    </row>
    <row r="92" ht="22.5" customHeight="1">
      <c r="B92" s="9">
        <v>31684.0</v>
      </c>
      <c r="C92" s="9">
        <v>32.4</v>
      </c>
      <c r="D92" s="9"/>
      <c r="E92" s="11">
        <f t="shared" si="1"/>
        <v>31684</v>
      </c>
      <c r="F92" s="11">
        <f t="shared" si="2"/>
        <v>32.4</v>
      </c>
      <c r="G92" s="5">
        <f t="shared" si="6"/>
        <v>30648</v>
      </c>
      <c r="H92" s="5">
        <f t="shared" si="7"/>
        <v>0</v>
      </c>
      <c r="I92" s="5">
        <f t="shared" si="8"/>
        <v>0</v>
      </c>
    </row>
    <row r="93" ht="22.5" customHeight="1">
      <c r="B93" s="9">
        <v>31695.0</v>
      </c>
      <c r="C93" s="9">
        <v>32.6</v>
      </c>
      <c r="D93" s="9"/>
      <c r="E93" s="11">
        <f t="shared" si="1"/>
        <v>31695</v>
      </c>
      <c r="F93" s="11">
        <f t="shared" si="2"/>
        <v>32.6</v>
      </c>
      <c r="G93" s="5">
        <f t="shared" si="6"/>
        <v>30648</v>
      </c>
      <c r="H93" s="5">
        <f t="shared" si="7"/>
        <v>0</v>
      </c>
      <c r="I93" s="5">
        <f t="shared" si="8"/>
        <v>0</v>
      </c>
    </row>
    <row r="94" ht="22.5" customHeight="1">
      <c r="B94" s="9">
        <v>31708.0</v>
      </c>
      <c r="C94" s="9">
        <v>32.2</v>
      </c>
      <c r="D94" s="9"/>
      <c r="E94" s="11">
        <f t="shared" si="1"/>
        <v>31708</v>
      </c>
      <c r="F94" s="11">
        <f t="shared" si="2"/>
        <v>32.2</v>
      </c>
      <c r="G94" s="5">
        <f t="shared" si="6"/>
        <v>30648</v>
      </c>
      <c r="H94" s="5">
        <f t="shared" si="7"/>
        <v>0</v>
      </c>
      <c r="I94" s="5">
        <f t="shared" si="8"/>
        <v>0</v>
      </c>
    </row>
    <row r="95" ht="22.5" customHeight="1">
      <c r="B95" s="9">
        <v>31719.0</v>
      </c>
      <c r="C95" s="9">
        <v>32.4</v>
      </c>
      <c r="D95" s="9"/>
      <c r="E95" s="11">
        <f t="shared" si="1"/>
        <v>31719</v>
      </c>
      <c r="F95" s="11">
        <f t="shared" si="2"/>
        <v>32.4</v>
      </c>
      <c r="G95" s="5">
        <f t="shared" si="6"/>
        <v>30648</v>
      </c>
      <c r="H95" s="5">
        <f t="shared" si="7"/>
        <v>0</v>
      </c>
      <c r="I95" s="5">
        <f t="shared" si="8"/>
        <v>0</v>
      </c>
    </row>
    <row r="96" ht="22.5" customHeight="1">
      <c r="B96" s="9">
        <v>31730.0</v>
      </c>
      <c r="C96" s="9">
        <v>32.3</v>
      </c>
      <c r="D96" s="9"/>
      <c r="E96" s="11">
        <f t="shared" si="1"/>
        <v>31730</v>
      </c>
      <c r="F96" s="11">
        <f t="shared" si="2"/>
        <v>32.3</v>
      </c>
      <c r="G96" s="5">
        <f t="shared" si="6"/>
        <v>30648</v>
      </c>
      <c r="H96" s="5">
        <f t="shared" si="7"/>
        <v>0</v>
      </c>
      <c r="I96" s="5">
        <f t="shared" si="8"/>
        <v>0</v>
      </c>
    </row>
    <row r="97" ht="22.5" customHeight="1">
      <c r="B97" s="9">
        <v>31742.0</v>
      </c>
      <c r="C97" s="9">
        <v>33.0</v>
      </c>
      <c r="D97" s="9"/>
      <c r="E97" s="11">
        <f t="shared" si="1"/>
        <v>31742</v>
      </c>
      <c r="F97" s="11">
        <f t="shared" si="2"/>
        <v>33</v>
      </c>
      <c r="G97" s="5">
        <f t="shared" si="6"/>
        <v>30648</v>
      </c>
      <c r="H97" s="5">
        <f t="shared" si="7"/>
        <v>0</v>
      </c>
      <c r="I97" s="5">
        <f t="shared" si="8"/>
        <v>0</v>
      </c>
    </row>
    <row r="98" ht="22.5" customHeight="1">
      <c r="B98" s="9">
        <v>31754.0</v>
      </c>
      <c r="C98" s="9">
        <v>32.7</v>
      </c>
      <c r="D98" s="9"/>
      <c r="E98" s="11">
        <f t="shared" si="1"/>
        <v>31754</v>
      </c>
      <c r="F98" s="11">
        <f t="shared" si="2"/>
        <v>32.7</v>
      </c>
      <c r="G98" s="5">
        <f t="shared" si="6"/>
        <v>30648</v>
      </c>
      <c r="H98" s="5">
        <f t="shared" si="7"/>
        <v>0</v>
      </c>
      <c r="I98" s="5">
        <f t="shared" si="8"/>
        <v>0</v>
      </c>
    </row>
    <row r="99" ht="22.5" customHeight="1">
      <c r="B99" s="9">
        <v>31766.0</v>
      </c>
      <c r="C99" s="9">
        <v>32.4</v>
      </c>
      <c r="D99" s="9"/>
      <c r="E99" s="11">
        <f t="shared" si="1"/>
        <v>31766</v>
      </c>
      <c r="F99" s="11">
        <f t="shared" si="2"/>
        <v>32.4</v>
      </c>
      <c r="G99" s="5">
        <f t="shared" si="6"/>
        <v>30648</v>
      </c>
      <c r="H99" s="5">
        <f t="shared" si="7"/>
        <v>0</v>
      </c>
      <c r="I99" s="5">
        <f t="shared" si="8"/>
        <v>0</v>
      </c>
    </row>
    <row r="100" ht="22.5" customHeight="1">
      <c r="B100" s="9">
        <v>31777.0</v>
      </c>
      <c r="C100" s="9">
        <v>32.5</v>
      </c>
      <c r="D100" s="9"/>
      <c r="E100" s="11">
        <f t="shared" si="1"/>
        <v>31777</v>
      </c>
      <c r="F100" s="11">
        <f t="shared" si="2"/>
        <v>32.5</v>
      </c>
      <c r="G100" s="5">
        <f t="shared" si="6"/>
        <v>30648</v>
      </c>
      <c r="H100" s="5">
        <f t="shared" si="7"/>
        <v>0</v>
      </c>
      <c r="I100" s="5">
        <f t="shared" si="8"/>
        <v>0</v>
      </c>
    </row>
    <row r="101" ht="22.5" customHeight="1">
      <c r="B101" s="9">
        <v>31789.0</v>
      </c>
      <c r="C101" s="9">
        <v>32.0</v>
      </c>
      <c r="D101" s="9"/>
      <c r="E101" s="11">
        <f t="shared" si="1"/>
        <v>31789</v>
      </c>
      <c r="F101" s="11">
        <f t="shared" si="2"/>
        <v>32</v>
      </c>
      <c r="G101" s="5">
        <f t="shared" si="6"/>
        <v>30648</v>
      </c>
      <c r="H101" s="5">
        <f t="shared" si="7"/>
        <v>0</v>
      </c>
      <c r="I101" s="5">
        <f t="shared" si="8"/>
        <v>0</v>
      </c>
    </row>
    <row r="102" ht="22.5" customHeight="1">
      <c r="B102" s="9">
        <v>31801.0</v>
      </c>
      <c r="C102" s="9">
        <v>32.8</v>
      </c>
      <c r="D102" s="9"/>
      <c r="E102" s="11">
        <f t="shared" si="1"/>
        <v>31801</v>
      </c>
      <c r="F102" s="11">
        <f t="shared" si="2"/>
        <v>32.8</v>
      </c>
      <c r="G102" s="5">
        <f t="shared" si="6"/>
        <v>30648</v>
      </c>
      <c r="H102" s="5">
        <f t="shared" si="7"/>
        <v>0</v>
      </c>
      <c r="I102" s="5">
        <f t="shared" si="8"/>
        <v>0</v>
      </c>
    </row>
    <row r="103" ht="22.5" customHeight="1">
      <c r="B103" s="9">
        <v>31812.0</v>
      </c>
      <c r="C103" s="9">
        <v>32.6</v>
      </c>
      <c r="D103" s="9"/>
      <c r="E103" s="11">
        <f t="shared" si="1"/>
        <v>31812</v>
      </c>
      <c r="F103" s="11">
        <f t="shared" si="2"/>
        <v>32.6</v>
      </c>
      <c r="G103" s="5">
        <f t="shared" si="6"/>
        <v>30648</v>
      </c>
      <c r="H103" s="5">
        <f t="shared" si="7"/>
        <v>0</v>
      </c>
      <c r="I103" s="5">
        <f t="shared" si="8"/>
        <v>0</v>
      </c>
    </row>
    <row r="104" ht="22.5" customHeight="1">
      <c r="B104" s="9">
        <v>31823.0</v>
      </c>
      <c r="C104" s="9">
        <v>33.1</v>
      </c>
      <c r="D104" s="9"/>
      <c r="E104" s="11">
        <f t="shared" si="1"/>
        <v>31823</v>
      </c>
      <c r="F104" s="11">
        <f t="shared" si="2"/>
        <v>33.1</v>
      </c>
      <c r="G104" s="5">
        <f t="shared" si="6"/>
        <v>30648</v>
      </c>
      <c r="H104" s="5">
        <f t="shared" si="7"/>
        <v>0</v>
      </c>
      <c r="I104" s="5">
        <f t="shared" si="8"/>
        <v>0</v>
      </c>
    </row>
    <row r="105" ht="22.5" customHeight="1">
      <c r="B105" s="9">
        <v>31836.0</v>
      </c>
      <c r="C105" s="9">
        <v>32.5</v>
      </c>
      <c r="D105" s="9"/>
      <c r="E105" s="11">
        <f t="shared" si="1"/>
        <v>31836</v>
      </c>
      <c r="F105" s="11">
        <f t="shared" si="2"/>
        <v>32.5</v>
      </c>
      <c r="G105" s="5">
        <f t="shared" si="6"/>
        <v>30648</v>
      </c>
      <c r="H105" s="5">
        <f t="shared" si="7"/>
        <v>0</v>
      </c>
      <c r="I105" s="5">
        <f t="shared" si="8"/>
        <v>0</v>
      </c>
    </row>
    <row r="106" ht="22.5" customHeight="1">
      <c r="B106" s="9">
        <v>31847.0</v>
      </c>
      <c r="C106" s="9">
        <v>32.6</v>
      </c>
      <c r="D106" s="9"/>
      <c r="E106" s="11">
        <f t="shared" si="1"/>
        <v>31847</v>
      </c>
      <c r="F106" s="11">
        <f t="shared" si="2"/>
        <v>32.6</v>
      </c>
      <c r="G106" s="5">
        <f t="shared" si="6"/>
        <v>30648</v>
      </c>
      <c r="H106" s="5">
        <f t="shared" si="7"/>
        <v>0</v>
      </c>
      <c r="I106" s="5">
        <f t="shared" si="8"/>
        <v>0</v>
      </c>
    </row>
    <row r="107" ht="22.5" customHeight="1">
      <c r="B107" s="9">
        <v>31858.0</v>
      </c>
      <c r="C107" s="9">
        <v>32.2</v>
      </c>
      <c r="D107" s="9"/>
      <c r="E107" s="11">
        <f t="shared" si="1"/>
        <v>31858</v>
      </c>
      <c r="F107" s="11">
        <f t="shared" si="2"/>
        <v>32.2</v>
      </c>
      <c r="G107" s="5">
        <f t="shared" si="6"/>
        <v>30648</v>
      </c>
      <c r="H107" s="5">
        <f t="shared" si="7"/>
        <v>0</v>
      </c>
      <c r="I107" s="5">
        <f t="shared" si="8"/>
        <v>0</v>
      </c>
    </row>
    <row r="108" ht="22.5" customHeight="1">
      <c r="B108" s="9">
        <v>31870.0</v>
      </c>
      <c r="C108" s="9">
        <v>32.6</v>
      </c>
      <c r="D108" s="9"/>
      <c r="E108" s="11">
        <f t="shared" si="1"/>
        <v>31870</v>
      </c>
      <c r="F108" s="11">
        <f t="shared" si="2"/>
        <v>32.6</v>
      </c>
      <c r="G108" s="5">
        <f t="shared" si="6"/>
        <v>30648</v>
      </c>
      <c r="H108" s="5">
        <f t="shared" si="7"/>
        <v>0</v>
      </c>
      <c r="I108" s="5">
        <f t="shared" si="8"/>
        <v>0</v>
      </c>
    </row>
    <row r="109" ht="22.5" customHeight="1">
      <c r="B109" s="9">
        <v>31882.0</v>
      </c>
      <c r="C109" s="9">
        <v>32.7</v>
      </c>
      <c r="D109" s="9"/>
      <c r="E109" s="11">
        <f t="shared" si="1"/>
        <v>31882</v>
      </c>
      <c r="F109" s="11">
        <f t="shared" si="2"/>
        <v>32.7</v>
      </c>
      <c r="G109" s="5">
        <f t="shared" si="6"/>
        <v>30648</v>
      </c>
      <c r="H109" s="5">
        <f t="shared" si="7"/>
        <v>0</v>
      </c>
      <c r="I109" s="5">
        <f t="shared" si="8"/>
        <v>0</v>
      </c>
    </row>
    <row r="110" ht="22.5" customHeight="1">
      <c r="B110" s="9">
        <v>31894.0</v>
      </c>
      <c r="C110" s="9">
        <v>32.6</v>
      </c>
      <c r="D110" s="9"/>
      <c r="E110" s="11">
        <f t="shared" si="1"/>
        <v>31894</v>
      </c>
      <c r="F110" s="11">
        <f t="shared" si="2"/>
        <v>32.6</v>
      </c>
      <c r="G110" s="5">
        <f t="shared" si="6"/>
        <v>30648</v>
      </c>
      <c r="H110" s="5">
        <f t="shared" si="7"/>
        <v>0</v>
      </c>
      <c r="I110" s="5">
        <f t="shared" si="8"/>
        <v>0</v>
      </c>
    </row>
    <row r="111" ht="22.5" customHeight="1">
      <c r="B111" s="9">
        <v>31905.0</v>
      </c>
      <c r="C111" s="9">
        <v>33.1</v>
      </c>
      <c r="D111" s="9"/>
      <c r="E111" s="11">
        <f t="shared" si="1"/>
        <v>31905</v>
      </c>
      <c r="F111" s="11">
        <f t="shared" si="2"/>
        <v>33.1</v>
      </c>
      <c r="G111" s="5">
        <f t="shared" si="6"/>
        <v>30648</v>
      </c>
      <c r="H111" s="5">
        <f t="shared" si="7"/>
        <v>0</v>
      </c>
      <c r="I111" s="5">
        <f t="shared" si="8"/>
        <v>0</v>
      </c>
    </row>
    <row r="112" ht="22.5" customHeight="1">
      <c r="B112" s="9">
        <v>31917.0</v>
      </c>
      <c r="C112" s="9">
        <v>32.2</v>
      </c>
      <c r="D112" s="9"/>
      <c r="E112" s="11">
        <f t="shared" si="1"/>
        <v>31917</v>
      </c>
      <c r="F112" s="11">
        <f t="shared" si="2"/>
        <v>32.2</v>
      </c>
      <c r="G112" s="5">
        <f t="shared" si="6"/>
        <v>30648</v>
      </c>
      <c r="H112" s="5">
        <f t="shared" si="7"/>
        <v>0</v>
      </c>
      <c r="I112" s="5">
        <f t="shared" si="8"/>
        <v>0</v>
      </c>
    </row>
    <row r="113" ht="22.5" customHeight="1">
      <c r="B113" s="9">
        <v>31929.0</v>
      </c>
      <c r="C113" s="9">
        <v>32.6</v>
      </c>
      <c r="D113" s="9"/>
      <c r="E113" s="11">
        <f t="shared" si="1"/>
        <v>31929</v>
      </c>
      <c r="F113" s="11">
        <f t="shared" si="2"/>
        <v>32.6</v>
      </c>
      <c r="G113" s="5">
        <f t="shared" si="6"/>
        <v>30648</v>
      </c>
      <c r="H113" s="5">
        <f t="shared" si="7"/>
        <v>0</v>
      </c>
      <c r="I113" s="5">
        <f t="shared" si="8"/>
        <v>0</v>
      </c>
    </row>
    <row r="114" ht="22.5" customHeight="1">
      <c r="B114" s="9">
        <v>31940.0</v>
      </c>
      <c r="C114" s="9">
        <v>32.0</v>
      </c>
      <c r="D114" s="9"/>
      <c r="E114" s="11">
        <f t="shared" si="1"/>
        <v>31940</v>
      </c>
      <c r="F114" s="11">
        <f t="shared" si="2"/>
        <v>32</v>
      </c>
      <c r="G114" s="5">
        <f t="shared" si="6"/>
        <v>30648</v>
      </c>
      <c r="H114" s="5">
        <f t="shared" si="7"/>
        <v>0</v>
      </c>
      <c r="I114" s="5">
        <f t="shared" si="8"/>
        <v>0</v>
      </c>
    </row>
    <row r="115" ht="22.5" customHeight="1">
      <c r="B115" s="9">
        <v>31952.0</v>
      </c>
      <c r="C115" s="9">
        <v>32.6</v>
      </c>
      <c r="D115" s="9"/>
      <c r="E115" s="11">
        <f t="shared" si="1"/>
        <v>31952</v>
      </c>
      <c r="F115" s="11">
        <f t="shared" si="2"/>
        <v>32.6</v>
      </c>
      <c r="G115" s="5">
        <f t="shared" si="6"/>
        <v>30648</v>
      </c>
      <c r="H115" s="5">
        <f t="shared" si="7"/>
        <v>0</v>
      </c>
      <c r="I115" s="5">
        <f t="shared" si="8"/>
        <v>0</v>
      </c>
    </row>
    <row r="116" ht="22.5" customHeight="1">
      <c r="B116" s="9">
        <v>31964.0</v>
      </c>
      <c r="C116" s="9">
        <v>32.6</v>
      </c>
      <c r="D116" s="9"/>
      <c r="E116" s="11">
        <f t="shared" si="1"/>
        <v>31964</v>
      </c>
      <c r="F116" s="11">
        <f t="shared" si="2"/>
        <v>32.6</v>
      </c>
      <c r="G116" s="5">
        <f t="shared" si="6"/>
        <v>30648</v>
      </c>
      <c r="H116" s="5">
        <f t="shared" si="7"/>
        <v>0</v>
      </c>
      <c r="I116" s="5">
        <f t="shared" si="8"/>
        <v>0</v>
      </c>
    </row>
    <row r="117" ht="22.5" customHeight="1">
      <c r="B117" s="9">
        <v>31975.0</v>
      </c>
      <c r="C117" s="9">
        <v>32.8</v>
      </c>
      <c r="D117" s="9"/>
      <c r="E117" s="11">
        <f t="shared" si="1"/>
        <v>31975</v>
      </c>
      <c r="F117" s="11">
        <f t="shared" si="2"/>
        <v>32.8</v>
      </c>
      <c r="G117" s="5">
        <f t="shared" si="6"/>
        <v>30648</v>
      </c>
      <c r="H117" s="5">
        <f t="shared" si="7"/>
        <v>0</v>
      </c>
      <c r="I117" s="5">
        <f t="shared" si="8"/>
        <v>0</v>
      </c>
    </row>
    <row r="118" ht="22.5" customHeight="1">
      <c r="B118" s="9">
        <v>31987.0</v>
      </c>
      <c r="C118" s="9">
        <v>32.7</v>
      </c>
      <c r="D118" s="9"/>
      <c r="E118" s="11">
        <f t="shared" si="1"/>
        <v>31987</v>
      </c>
      <c r="F118" s="11">
        <f t="shared" si="2"/>
        <v>32.7</v>
      </c>
      <c r="G118" s="5">
        <f t="shared" si="6"/>
        <v>30648</v>
      </c>
      <c r="H118" s="5">
        <f t="shared" si="7"/>
        <v>0</v>
      </c>
      <c r="I118" s="5">
        <f t="shared" si="8"/>
        <v>0</v>
      </c>
    </row>
    <row r="119" ht="22.5" customHeight="1">
      <c r="B119" s="9">
        <v>31998.0</v>
      </c>
      <c r="C119" s="9">
        <v>32.4</v>
      </c>
      <c r="D119" s="9"/>
      <c r="E119" s="11">
        <f t="shared" si="1"/>
        <v>31998</v>
      </c>
      <c r="F119" s="11">
        <f t="shared" si="2"/>
        <v>32.4</v>
      </c>
      <c r="G119" s="5">
        <f t="shared" si="6"/>
        <v>30648</v>
      </c>
      <c r="H119" s="5">
        <f t="shared" si="7"/>
        <v>0</v>
      </c>
      <c r="I119" s="5">
        <f t="shared" si="8"/>
        <v>0</v>
      </c>
    </row>
    <row r="120" ht="22.5" customHeight="1">
      <c r="B120" s="9">
        <v>32010.0</v>
      </c>
      <c r="C120" s="9">
        <v>32.4</v>
      </c>
      <c r="D120" s="9"/>
      <c r="E120" s="11">
        <f t="shared" si="1"/>
        <v>32010</v>
      </c>
      <c r="F120" s="11">
        <f t="shared" si="2"/>
        <v>32.4</v>
      </c>
      <c r="G120" s="5">
        <f t="shared" si="6"/>
        <v>30648</v>
      </c>
      <c r="H120" s="5">
        <f t="shared" si="7"/>
        <v>0</v>
      </c>
      <c r="I120" s="5">
        <f t="shared" si="8"/>
        <v>0</v>
      </c>
    </row>
    <row r="121" ht="22.5" customHeight="1">
      <c r="B121" s="9">
        <v>32022.0</v>
      </c>
      <c r="C121" s="9">
        <v>32.2</v>
      </c>
      <c r="D121" s="9"/>
      <c r="E121" s="11">
        <f t="shared" si="1"/>
        <v>32022</v>
      </c>
      <c r="F121" s="11">
        <f t="shared" si="2"/>
        <v>32.2</v>
      </c>
      <c r="G121" s="5">
        <f t="shared" si="6"/>
        <v>30648</v>
      </c>
      <c r="H121" s="5">
        <f t="shared" si="7"/>
        <v>0</v>
      </c>
      <c r="I121" s="5">
        <f t="shared" si="8"/>
        <v>0</v>
      </c>
    </row>
    <row r="122" ht="22.5" customHeight="1">
      <c r="B122" s="9">
        <v>32033.0</v>
      </c>
      <c r="C122" s="9">
        <v>32.9</v>
      </c>
      <c r="D122" s="9"/>
      <c r="E122" s="11">
        <f t="shared" si="1"/>
        <v>32033</v>
      </c>
      <c r="F122" s="11">
        <f t="shared" si="2"/>
        <v>32.9</v>
      </c>
      <c r="G122" s="5">
        <f t="shared" si="6"/>
        <v>30648</v>
      </c>
      <c r="H122" s="5">
        <f t="shared" si="7"/>
        <v>0</v>
      </c>
      <c r="I122" s="5">
        <f t="shared" si="8"/>
        <v>0</v>
      </c>
    </row>
    <row r="123" ht="22.5" customHeight="1">
      <c r="B123" s="9">
        <v>32046.0</v>
      </c>
      <c r="C123" s="9">
        <v>32.6</v>
      </c>
      <c r="D123" s="9"/>
      <c r="E123" s="11">
        <f t="shared" si="1"/>
        <v>32046</v>
      </c>
      <c r="F123" s="11">
        <f t="shared" si="2"/>
        <v>32.6</v>
      </c>
      <c r="G123" s="5">
        <f t="shared" si="6"/>
        <v>30648</v>
      </c>
      <c r="H123" s="5">
        <f t="shared" si="7"/>
        <v>0</v>
      </c>
      <c r="I123" s="5">
        <f t="shared" si="8"/>
        <v>0</v>
      </c>
    </row>
    <row r="124" ht="22.5" customHeight="1">
      <c r="B124" s="9">
        <v>32057.0</v>
      </c>
      <c r="C124" s="9">
        <v>32.9</v>
      </c>
      <c r="D124" s="9"/>
      <c r="E124" s="11">
        <f t="shared" si="1"/>
        <v>32057</v>
      </c>
      <c r="F124" s="11">
        <f t="shared" si="2"/>
        <v>32.9</v>
      </c>
      <c r="G124" s="5">
        <f t="shared" si="6"/>
        <v>30648</v>
      </c>
      <c r="H124" s="5">
        <f t="shared" si="7"/>
        <v>0</v>
      </c>
      <c r="I124" s="5">
        <f t="shared" si="8"/>
        <v>0</v>
      </c>
    </row>
    <row r="125" ht="22.5" customHeight="1">
      <c r="B125" s="9">
        <v>32068.0</v>
      </c>
      <c r="C125" s="9">
        <v>32.4</v>
      </c>
      <c r="D125" s="9"/>
      <c r="E125" s="11">
        <f t="shared" si="1"/>
        <v>32068</v>
      </c>
      <c r="F125" s="11">
        <f t="shared" si="2"/>
        <v>32.4</v>
      </c>
      <c r="G125" s="5">
        <f t="shared" si="6"/>
        <v>30648</v>
      </c>
      <c r="H125" s="5">
        <f t="shared" si="7"/>
        <v>0</v>
      </c>
      <c r="I125" s="5">
        <f t="shared" si="8"/>
        <v>0</v>
      </c>
    </row>
    <row r="126" ht="22.5" customHeight="1">
      <c r="B126" s="9">
        <v>32080.0</v>
      </c>
      <c r="C126" s="9">
        <v>32.5</v>
      </c>
      <c r="D126" s="9"/>
      <c r="E126" s="11">
        <f t="shared" si="1"/>
        <v>32080</v>
      </c>
      <c r="F126" s="11">
        <f t="shared" si="2"/>
        <v>32.5</v>
      </c>
      <c r="G126" s="5">
        <f t="shared" si="6"/>
        <v>30648</v>
      </c>
      <c r="H126" s="5">
        <f t="shared" si="7"/>
        <v>0</v>
      </c>
      <c r="I126" s="5">
        <f t="shared" si="8"/>
        <v>0</v>
      </c>
    </row>
    <row r="127" ht="22.5" customHeight="1">
      <c r="B127" s="9">
        <v>32092.0</v>
      </c>
      <c r="C127" s="9">
        <v>32.5</v>
      </c>
      <c r="D127" s="9"/>
      <c r="E127" s="11">
        <f t="shared" si="1"/>
        <v>32092</v>
      </c>
      <c r="F127" s="11">
        <f t="shared" si="2"/>
        <v>32.5</v>
      </c>
      <c r="G127" s="5">
        <f t="shared" si="6"/>
        <v>30648</v>
      </c>
      <c r="H127" s="5">
        <f t="shared" si="7"/>
        <v>0</v>
      </c>
      <c r="I127" s="5">
        <f t="shared" si="8"/>
        <v>0</v>
      </c>
    </row>
    <row r="128" ht="22.5" customHeight="1">
      <c r="B128" s="9">
        <v>32103.0</v>
      </c>
      <c r="C128" s="9">
        <v>32.6</v>
      </c>
      <c r="D128" s="9"/>
      <c r="E128" s="11">
        <f t="shared" si="1"/>
        <v>32103</v>
      </c>
      <c r="F128" s="11">
        <f t="shared" si="2"/>
        <v>32.6</v>
      </c>
      <c r="G128" s="5">
        <f t="shared" si="6"/>
        <v>30648</v>
      </c>
      <c r="H128" s="5">
        <f t="shared" si="7"/>
        <v>0</v>
      </c>
      <c r="I128" s="5">
        <f t="shared" si="8"/>
        <v>0</v>
      </c>
    </row>
    <row r="129" ht="22.5" customHeight="1">
      <c r="B129" s="9">
        <v>32115.0</v>
      </c>
      <c r="C129" s="9">
        <v>32.9</v>
      </c>
      <c r="D129" s="9"/>
      <c r="E129" s="11">
        <f t="shared" si="1"/>
        <v>32115</v>
      </c>
      <c r="F129" s="11">
        <f t="shared" si="2"/>
        <v>32.9</v>
      </c>
      <c r="G129" s="5">
        <f t="shared" si="6"/>
        <v>30648</v>
      </c>
      <c r="H129" s="5">
        <f t="shared" si="7"/>
        <v>0</v>
      </c>
      <c r="I129" s="5">
        <f t="shared" si="8"/>
        <v>0</v>
      </c>
    </row>
    <row r="130" ht="22.5" customHeight="1">
      <c r="B130" s="9">
        <v>32126.0</v>
      </c>
      <c r="C130" s="9">
        <v>32.5</v>
      </c>
      <c r="D130" s="9"/>
      <c r="E130" s="11">
        <f t="shared" si="1"/>
        <v>32126</v>
      </c>
      <c r="F130" s="11">
        <f t="shared" si="2"/>
        <v>32.5</v>
      </c>
      <c r="G130" s="5">
        <f t="shared" si="6"/>
        <v>30648</v>
      </c>
      <c r="H130" s="5">
        <f t="shared" si="7"/>
        <v>0</v>
      </c>
      <c r="I130" s="5">
        <f t="shared" si="8"/>
        <v>0</v>
      </c>
    </row>
    <row r="131" ht="22.5" customHeight="1">
      <c r="B131" s="9">
        <v>32138.0</v>
      </c>
      <c r="C131" s="9">
        <v>33.1</v>
      </c>
      <c r="D131" s="9"/>
      <c r="E131" s="11">
        <f t="shared" si="1"/>
        <v>32138</v>
      </c>
      <c r="F131" s="11">
        <f t="shared" si="2"/>
        <v>33.1</v>
      </c>
      <c r="G131" s="5">
        <f t="shared" si="6"/>
        <v>30648</v>
      </c>
      <c r="H131" s="5">
        <f t="shared" si="7"/>
        <v>0</v>
      </c>
      <c r="I131" s="5">
        <f t="shared" si="8"/>
        <v>0</v>
      </c>
    </row>
    <row r="132" ht="22.5" customHeight="1">
      <c r="B132" s="9">
        <v>32150.0</v>
      </c>
      <c r="C132" s="9">
        <v>32.2</v>
      </c>
      <c r="D132" s="9"/>
      <c r="E132" s="11">
        <f t="shared" si="1"/>
        <v>32150</v>
      </c>
      <c r="F132" s="11">
        <f t="shared" si="2"/>
        <v>32.2</v>
      </c>
      <c r="G132" s="5">
        <f t="shared" si="6"/>
        <v>30648</v>
      </c>
      <c r="H132" s="5">
        <f t="shared" si="7"/>
        <v>0</v>
      </c>
      <c r="I132" s="5">
        <f t="shared" si="8"/>
        <v>0</v>
      </c>
    </row>
    <row r="133" ht="22.5" customHeight="1">
      <c r="B133" s="9">
        <v>32161.0</v>
      </c>
      <c r="C133" s="9">
        <v>32.5</v>
      </c>
      <c r="D133" s="9"/>
      <c r="E133" s="11">
        <f t="shared" si="1"/>
        <v>32161</v>
      </c>
      <c r="F133" s="11">
        <f t="shared" si="2"/>
        <v>32.5</v>
      </c>
      <c r="G133" s="5">
        <f t="shared" si="6"/>
        <v>30648</v>
      </c>
      <c r="H133" s="5">
        <f t="shared" si="7"/>
        <v>0</v>
      </c>
      <c r="I133" s="5">
        <f t="shared" si="8"/>
        <v>0</v>
      </c>
    </row>
    <row r="134" ht="22.5" customHeight="1">
      <c r="B134" s="9">
        <v>32174.0</v>
      </c>
      <c r="C134" s="9">
        <v>32.1</v>
      </c>
      <c r="D134" s="9"/>
      <c r="E134" s="11">
        <f t="shared" si="1"/>
        <v>32174</v>
      </c>
      <c r="F134" s="11">
        <f t="shared" si="2"/>
        <v>32.1</v>
      </c>
      <c r="G134" s="5">
        <f t="shared" si="6"/>
        <v>30648</v>
      </c>
      <c r="H134" s="5">
        <f t="shared" si="7"/>
        <v>0</v>
      </c>
      <c r="I134" s="5">
        <f t="shared" si="8"/>
        <v>0</v>
      </c>
    </row>
    <row r="135" ht="22.5" customHeight="1">
      <c r="B135" s="9">
        <v>32185.0</v>
      </c>
      <c r="C135" s="9">
        <v>32.4</v>
      </c>
      <c r="D135" s="9"/>
      <c r="E135" s="11">
        <f t="shared" si="1"/>
        <v>32185</v>
      </c>
      <c r="F135" s="11">
        <f t="shared" si="2"/>
        <v>32.4</v>
      </c>
      <c r="G135" s="5">
        <f t="shared" si="6"/>
        <v>30648</v>
      </c>
      <c r="H135" s="5">
        <f t="shared" si="7"/>
        <v>0</v>
      </c>
      <c r="I135" s="5">
        <f t="shared" si="8"/>
        <v>0</v>
      </c>
    </row>
    <row r="136" ht="22.5" customHeight="1">
      <c r="B136" s="9">
        <v>32196.0</v>
      </c>
      <c r="C136" s="9">
        <v>32.5</v>
      </c>
      <c r="D136" s="9"/>
      <c r="E136" s="11">
        <f t="shared" si="1"/>
        <v>32196</v>
      </c>
      <c r="F136" s="11">
        <f t="shared" si="2"/>
        <v>32.5</v>
      </c>
      <c r="G136" s="5">
        <f t="shared" si="6"/>
        <v>30648</v>
      </c>
      <c r="H136" s="5">
        <f t="shared" si="7"/>
        <v>0</v>
      </c>
      <c r="I136" s="5">
        <f t="shared" si="8"/>
        <v>0</v>
      </c>
    </row>
    <row r="137" ht="22.5" customHeight="1">
      <c r="B137" s="9">
        <v>32208.0</v>
      </c>
      <c r="C137" s="9">
        <v>32.6</v>
      </c>
      <c r="D137" s="9"/>
      <c r="E137" s="11">
        <f t="shared" si="1"/>
        <v>32208</v>
      </c>
      <c r="F137" s="11">
        <f t="shared" si="2"/>
        <v>32.6</v>
      </c>
      <c r="G137" s="5">
        <f t="shared" si="6"/>
        <v>30648</v>
      </c>
      <c r="H137" s="5">
        <f t="shared" si="7"/>
        <v>0</v>
      </c>
      <c r="I137" s="5">
        <f t="shared" si="8"/>
        <v>0</v>
      </c>
    </row>
    <row r="138" ht="22.5" customHeight="1">
      <c r="B138" s="9">
        <v>32220.0</v>
      </c>
      <c r="C138" s="9">
        <v>32.9</v>
      </c>
      <c r="D138" s="9"/>
      <c r="E138" s="11">
        <f t="shared" si="1"/>
        <v>32220</v>
      </c>
      <c r="F138" s="11">
        <f t="shared" si="2"/>
        <v>32.9</v>
      </c>
      <c r="G138" s="5">
        <f t="shared" si="6"/>
        <v>30648</v>
      </c>
      <c r="H138" s="5">
        <f t="shared" si="7"/>
        <v>0</v>
      </c>
      <c r="I138" s="5">
        <f t="shared" si="8"/>
        <v>0</v>
      </c>
    </row>
    <row r="139" ht="22.5" customHeight="1">
      <c r="B139" s="9">
        <v>32231.0</v>
      </c>
      <c r="C139" s="9">
        <v>32.3</v>
      </c>
      <c r="D139" s="9"/>
      <c r="E139" s="11">
        <f t="shared" si="1"/>
        <v>32231</v>
      </c>
      <c r="F139" s="11">
        <f t="shared" si="2"/>
        <v>32.3</v>
      </c>
      <c r="G139" s="5">
        <f t="shared" si="6"/>
        <v>30648</v>
      </c>
      <c r="H139" s="5">
        <f t="shared" si="7"/>
        <v>0</v>
      </c>
      <c r="I139" s="5">
        <f t="shared" si="8"/>
        <v>0</v>
      </c>
    </row>
    <row r="140" ht="22.5" customHeight="1">
      <c r="B140" s="9">
        <v>32243.0</v>
      </c>
      <c r="C140" s="9">
        <v>32.7</v>
      </c>
      <c r="D140" s="9"/>
      <c r="E140" s="11">
        <f t="shared" si="1"/>
        <v>32243</v>
      </c>
      <c r="F140" s="11">
        <f t="shared" si="2"/>
        <v>32.7</v>
      </c>
      <c r="G140" s="5">
        <f t="shared" si="6"/>
        <v>30648</v>
      </c>
      <c r="H140" s="5">
        <f t="shared" si="7"/>
        <v>0</v>
      </c>
      <c r="I140" s="5">
        <f t="shared" si="8"/>
        <v>0</v>
      </c>
    </row>
    <row r="141" ht="22.5" customHeight="1">
      <c r="B141" s="9">
        <v>32254.0</v>
      </c>
      <c r="C141" s="9">
        <v>32.1</v>
      </c>
      <c r="D141" s="9"/>
      <c r="E141" s="11">
        <f t="shared" si="1"/>
        <v>32254</v>
      </c>
      <c r="F141" s="11">
        <f t="shared" si="2"/>
        <v>32.1</v>
      </c>
      <c r="G141" s="5">
        <f t="shared" si="6"/>
        <v>30648</v>
      </c>
      <c r="H141" s="5">
        <f t="shared" si="7"/>
        <v>0</v>
      </c>
      <c r="I141" s="5">
        <f t="shared" si="8"/>
        <v>0</v>
      </c>
    </row>
    <row r="142" ht="22.5" customHeight="1">
      <c r="B142" s="9">
        <v>32267.0</v>
      </c>
      <c r="C142" s="9">
        <v>32.8</v>
      </c>
      <c r="D142" s="9"/>
      <c r="E142" s="11">
        <f t="shared" si="1"/>
        <v>32267</v>
      </c>
      <c r="F142" s="11">
        <f t="shared" si="2"/>
        <v>32.8</v>
      </c>
      <c r="G142" s="5">
        <f t="shared" si="6"/>
        <v>30648</v>
      </c>
      <c r="H142" s="5">
        <f t="shared" si="7"/>
        <v>0</v>
      </c>
      <c r="I142" s="5">
        <f t="shared" si="8"/>
        <v>0</v>
      </c>
    </row>
    <row r="143" ht="22.5" customHeight="1">
      <c r="B143" s="9">
        <v>32278.0</v>
      </c>
      <c r="C143" s="9">
        <v>32.4</v>
      </c>
      <c r="D143" s="9"/>
      <c r="E143" s="11">
        <f t="shared" si="1"/>
        <v>32278</v>
      </c>
      <c r="F143" s="11">
        <f t="shared" si="2"/>
        <v>32.4</v>
      </c>
      <c r="G143" s="5">
        <f t="shared" si="6"/>
        <v>30648</v>
      </c>
      <c r="H143" s="5">
        <f t="shared" si="7"/>
        <v>0</v>
      </c>
      <c r="I143" s="5">
        <f t="shared" si="8"/>
        <v>0</v>
      </c>
    </row>
    <row r="144" ht="22.5" customHeight="1">
      <c r="B144" s="9">
        <v>32289.0</v>
      </c>
      <c r="C144" s="9">
        <v>32.9</v>
      </c>
      <c r="D144" s="9"/>
      <c r="E144" s="11">
        <f t="shared" si="1"/>
        <v>32289</v>
      </c>
      <c r="F144" s="11">
        <f t="shared" si="2"/>
        <v>32.9</v>
      </c>
      <c r="G144" s="5">
        <f t="shared" si="6"/>
        <v>30648</v>
      </c>
      <c r="H144" s="5">
        <f t="shared" si="7"/>
        <v>0</v>
      </c>
      <c r="I144" s="5">
        <f t="shared" si="8"/>
        <v>0</v>
      </c>
    </row>
    <row r="145" ht="22.5" customHeight="1">
      <c r="B145" s="9">
        <v>32302.0</v>
      </c>
      <c r="C145" s="9">
        <v>32.9</v>
      </c>
      <c r="D145" s="9"/>
      <c r="E145" s="11">
        <f t="shared" si="1"/>
        <v>32302</v>
      </c>
      <c r="F145" s="11">
        <f t="shared" si="2"/>
        <v>32.9</v>
      </c>
      <c r="G145" s="5">
        <f t="shared" si="6"/>
        <v>30648</v>
      </c>
      <c r="H145" s="5">
        <f t="shared" si="7"/>
        <v>0</v>
      </c>
      <c r="I145" s="5">
        <f t="shared" si="8"/>
        <v>0</v>
      </c>
    </row>
    <row r="146" ht="22.5" customHeight="1">
      <c r="B146" s="9">
        <v>32313.0</v>
      </c>
      <c r="C146" s="9">
        <v>32.8</v>
      </c>
      <c r="D146" s="9"/>
      <c r="E146" s="11">
        <f t="shared" si="1"/>
        <v>32313</v>
      </c>
      <c r="F146" s="11">
        <f t="shared" si="2"/>
        <v>32.8</v>
      </c>
      <c r="G146" s="5">
        <f t="shared" si="6"/>
        <v>30648</v>
      </c>
      <c r="H146" s="5">
        <f t="shared" si="7"/>
        <v>0</v>
      </c>
      <c r="I146" s="5">
        <f t="shared" si="8"/>
        <v>0</v>
      </c>
    </row>
    <row r="147" ht="22.5" customHeight="1">
      <c r="B147" s="9">
        <v>32324.0</v>
      </c>
      <c r="C147" s="9">
        <v>32.4</v>
      </c>
      <c r="D147" s="9"/>
      <c r="E147" s="11">
        <f t="shared" si="1"/>
        <v>32324</v>
      </c>
      <c r="F147" s="11">
        <f t="shared" si="2"/>
        <v>32.4</v>
      </c>
      <c r="G147" s="5">
        <f t="shared" si="6"/>
        <v>30648</v>
      </c>
      <c r="H147" s="5">
        <f t="shared" si="7"/>
        <v>0</v>
      </c>
      <c r="I147" s="5">
        <f t="shared" si="8"/>
        <v>0</v>
      </c>
    </row>
    <row r="148" ht="22.5" customHeight="1">
      <c r="B148" s="9">
        <v>32336.0</v>
      </c>
      <c r="C148" s="9">
        <v>32.2</v>
      </c>
      <c r="D148" s="9"/>
      <c r="E148" s="11">
        <f t="shared" si="1"/>
        <v>32336</v>
      </c>
      <c r="F148" s="11">
        <f t="shared" si="2"/>
        <v>32.2</v>
      </c>
      <c r="G148" s="5">
        <f t="shared" si="6"/>
        <v>30648</v>
      </c>
      <c r="H148" s="5">
        <f t="shared" si="7"/>
        <v>0</v>
      </c>
      <c r="I148" s="5">
        <f t="shared" si="8"/>
        <v>0</v>
      </c>
    </row>
    <row r="149" ht="22.5" customHeight="1">
      <c r="B149" s="9">
        <v>32348.0</v>
      </c>
      <c r="C149" s="9">
        <v>32.5</v>
      </c>
      <c r="D149" s="9"/>
      <c r="E149" s="11">
        <f t="shared" si="1"/>
        <v>32348</v>
      </c>
      <c r="F149" s="11">
        <f t="shared" si="2"/>
        <v>32.5</v>
      </c>
      <c r="G149" s="5">
        <f t="shared" si="6"/>
        <v>30648</v>
      </c>
      <c r="H149" s="5">
        <f t="shared" si="7"/>
        <v>0</v>
      </c>
      <c r="I149" s="5">
        <f t="shared" si="8"/>
        <v>0</v>
      </c>
    </row>
    <row r="150" ht="22.5" customHeight="1">
      <c r="B150" s="9">
        <v>32360.0</v>
      </c>
      <c r="C150" s="9">
        <v>32.2</v>
      </c>
      <c r="D150" s="9"/>
      <c r="E150" s="11">
        <f t="shared" si="1"/>
        <v>32360</v>
      </c>
      <c r="F150" s="11">
        <f t="shared" si="2"/>
        <v>32.2</v>
      </c>
      <c r="G150" s="5">
        <f t="shared" si="6"/>
        <v>30648</v>
      </c>
      <c r="H150" s="5">
        <f t="shared" si="7"/>
        <v>0</v>
      </c>
      <c r="I150" s="5">
        <f t="shared" si="8"/>
        <v>0</v>
      </c>
    </row>
    <row r="151" ht="22.5" customHeight="1">
      <c r="B151" s="9">
        <v>32371.0</v>
      </c>
      <c r="C151" s="9">
        <v>32.8</v>
      </c>
      <c r="D151" s="9"/>
      <c r="E151" s="11">
        <f t="shared" si="1"/>
        <v>32371</v>
      </c>
      <c r="F151" s="11">
        <f t="shared" si="2"/>
        <v>32.8</v>
      </c>
      <c r="G151" s="5">
        <f t="shared" si="6"/>
        <v>30648</v>
      </c>
      <c r="H151" s="5">
        <f t="shared" si="7"/>
        <v>0</v>
      </c>
      <c r="I151" s="5">
        <f t="shared" si="8"/>
        <v>0</v>
      </c>
    </row>
    <row r="152" ht="22.5" customHeight="1">
      <c r="B152" s="9">
        <v>32382.0</v>
      </c>
      <c r="C152" s="9">
        <v>32.8</v>
      </c>
      <c r="D152" s="9"/>
      <c r="E152" s="11">
        <f t="shared" si="1"/>
        <v>32382</v>
      </c>
      <c r="F152" s="11">
        <f t="shared" si="2"/>
        <v>32.8</v>
      </c>
      <c r="G152" s="5">
        <f t="shared" si="6"/>
        <v>30648</v>
      </c>
      <c r="H152" s="5">
        <f t="shared" si="7"/>
        <v>0</v>
      </c>
      <c r="I152" s="5">
        <f t="shared" si="8"/>
        <v>0</v>
      </c>
    </row>
    <row r="153" ht="22.5" customHeight="1">
      <c r="B153" s="9">
        <v>32395.0</v>
      </c>
      <c r="C153" s="9">
        <v>33.0</v>
      </c>
      <c r="D153" s="9"/>
      <c r="E153" s="11">
        <f t="shared" si="1"/>
        <v>32395</v>
      </c>
      <c r="F153" s="11">
        <f t="shared" si="2"/>
        <v>33</v>
      </c>
      <c r="G153" s="5">
        <f t="shared" si="6"/>
        <v>30648</v>
      </c>
      <c r="H153" s="5">
        <f t="shared" si="7"/>
        <v>0</v>
      </c>
      <c r="I153" s="5">
        <f t="shared" si="8"/>
        <v>0</v>
      </c>
    </row>
    <row r="154" ht="22.5" customHeight="1">
      <c r="B154" s="9">
        <v>32406.0</v>
      </c>
      <c r="C154" s="9">
        <v>32.4</v>
      </c>
      <c r="D154" s="9"/>
      <c r="E154" s="11">
        <f t="shared" si="1"/>
        <v>32406</v>
      </c>
      <c r="F154" s="11">
        <f t="shared" si="2"/>
        <v>32.4</v>
      </c>
      <c r="G154" s="5">
        <f t="shared" si="6"/>
        <v>30648</v>
      </c>
      <c r="H154" s="5">
        <f t="shared" si="7"/>
        <v>0</v>
      </c>
      <c r="I154" s="5">
        <f t="shared" si="8"/>
        <v>0</v>
      </c>
    </row>
    <row r="155" ht="22.5" customHeight="1">
      <c r="B155" s="9">
        <v>32417.0</v>
      </c>
      <c r="C155" s="9">
        <v>32.5</v>
      </c>
      <c r="D155" s="9"/>
      <c r="E155" s="11">
        <f t="shared" si="1"/>
        <v>32417</v>
      </c>
      <c r="F155" s="11">
        <f t="shared" si="2"/>
        <v>32.5</v>
      </c>
      <c r="G155" s="5">
        <f t="shared" si="6"/>
        <v>30648</v>
      </c>
      <c r="H155" s="5">
        <f t="shared" si="7"/>
        <v>0</v>
      </c>
      <c r="I155" s="5">
        <f t="shared" si="8"/>
        <v>0</v>
      </c>
    </row>
    <row r="156" ht="22.5" customHeight="1">
      <c r="B156" s="9">
        <v>32430.0</v>
      </c>
      <c r="C156" s="9">
        <v>32.4</v>
      </c>
      <c r="D156" s="9"/>
      <c r="E156" s="11">
        <f t="shared" si="1"/>
        <v>32430</v>
      </c>
      <c r="F156" s="11">
        <f t="shared" si="2"/>
        <v>32.4</v>
      </c>
      <c r="G156" s="5">
        <f t="shared" si="6"/>
        <v>30648</v>
      </c>
      <c r="H156" s="5">
        <f t="shared" si="7"/>
        <v>0</v>
      </c>
      <c r="I156" s="5">
        <f t="shared" si="8"/>
        <v>0</v>
      </c>
    </row>
    <row r="157" ht="22.5" customHeight="1">
      <c r="B157" s="9">
        <v>32441.0</v>
      </c>
      <c r="C157" s="9">
        <v>32.2</v>
      </c>
      <c r="D157" s="9"/>
      <c r="E157" s="11">
        <f t="shared" si="1"/>
        <v>32441</v>
      </c>
      <c r="F157" s="11">
        <f t="shared" si="2"/>
        <v>32.2</v>
      </c>
      <c r="G157" s="5">
        <f t="shared" si="6"/>
        <v>30648</v>
      </c>
      <c r="H157" s="5">
        <f t="shared" si="7"/>
        <v>0</v>
      </c>
      <c r="I157" s="5">
        <f t="shared" si="8"/>
        <v>0</v>
      </c>
    </row>
    <row r="158" ht="22.5" customHeight="1">
      <c r="B158" s="9">
        <v>32453.0</v>
      </c>
      <c r="C158" s="9">
        <v>32.8</v>
      </c>
      <c r="D158" s="9"/>
      <c r="E158" s="11">
        <f t="shared" si="1"/>
        <v>32453</v>
      </c>
      <c r="F158" s="11">
        <f t="shared" si="2"/>
        <v>32.8</v>
      </c>
      <c r="G158" s="5">
        <f t="shared" si="6"/>
        <v>30648</v>
      </c>
      <c r="H158" s="5">
        <f t="shared" si="7"/>
        <v>0</v>
      </c>
      <c r="I158" s="5">
        <f t="shared" si="8"/>
        <v>0</v>
      </c>
    </row>
    <row r="159" ht="22.5" customHeight="1">
      <c r="B159" s="9">
        <v>32464.0</v>
      </c>
      <c r="C159" s="9">
        <v>32.6</v>
      </c>
      <c r="D159" s="9"/>
      <c r="E159" s="11">
        <f t="shared" si="1"/>
        <v>32464</v>
      </c>
      <c r="F159" s="11">
        <f t="shared" si="2"/>
        <v>32.6</v>
      </c>
      <c r="G159" s="5">
        <f t="shared" si="6"/>
        <v>30648</v>
      </c>
      <c r="H159" s="5">
        <f t="shared" si="7"/>
        <v>0</v>
      </c>
      <c r="I159" s="5">
        <f t="shared" si="8"/>
        <v>0</v>
      </c>
    </row>
    <row r="160" ht="22.5" customHeight="1">
      <c r="B160" s="9">
        <v>32476.0</v>
      </c>
      <c r="C160" s="9">
        <v>33.0</v>
      </c>
      <c r="D160" s="9"/>
      <c r="E160" s="11">
        <f t="shared" si="1"/>
        <v>32476</v>
      </c>
      <c r="F160" s="11">
        <f t="shared" si="2"/>
        <v>33</v>
      </c>
      <c r="G160" s="5">
        <f t="shared" si="6"/>
        <v>30648</v>
      </c>
      <c r="H160" s="5">
        <f t="shared" si="7"/>
        <v>0</v>
      </c>
      <c r="I160" s="5">
        <f t="shared" si="8"/>
        <v>0</v>
      </c>
    </row>
    <row r="161" ht="22.5" customHeight="1">
      <c r="B161" s="9">
        <v>32488.0</v>
      </c>
      <c r="C161" s="9">
        <v>32.6</v>
      </c>
      <c r="D161" s="9"/>
      <c r="E161" s="11">
        <f t="shared" si="1"/>
        <v>32488</v>
      </c>
      <c r="F161" s="11">
        <f t="shared" si="2"/>
        <v>32.6</v>
      </c>
      <c r="G161" s="5">
        <f t="shared" si="6"/>
        <v>30648</v>
      </c>
      <c r="H161" s="5">
        <f t="shared" si="7"/>
        <v>0</v>
      </c>
      <c r="I161" s="5">
        <f t="shared" si="8"/>
        <v>0</v>
      </c>
    </row>
    <row r="162" ht="22.5" customHeight="1">
      <c r="B162" s="9">
        <v>32499.0</v>
      </c>
      <c r="C162" s="9">
        <v>32.8</v>
      </c>
      <c r="D162" s="9"/>
      <c r="E162" s="11">
        <f t="shared" si="1"/>
        <v>32499</v>
      </c>
      <c r="F162" s="11">
        <f t="shared" si="2"/>
        <v>32.8</v>
      </c>
      <c r="G162" s="5">
        <f t="shared" si="6"/>
        <v>30648</v>
      </c>
      <c r="H162" s="5">
        <f t="shared" si="7"/>
        <v>0</v>
      </c>
      <c r="I162" s="5">
        <f t="shared" si="8"/>
        <v>0</v>
      </c>
    </row>
    <row r="163" ht="22.5" customHeight="1">
      <c r="B163" s="9">
        <v>32510.0</v>
      </c>
      <c r="C163" s="9">
        <v>32.1</v>
      </c>
      <c r="D163" s="9"/>
      <c r="E163" s="11">
        <f t="shared" si="1"/>
        <v>32510</v>
      </c>
      <c r="F163" s="11">
        <f t="shared" si="2"/>
        <v>32.1</v>
      </c>
      <c r="G163" s="5">
        <f t="shared" si="6"/>
        <v>30648</v>
      </c>
      <c r="H163" s="5">
        <f t="shared" si="7"/>
        <v>0</v>
      </c>
      <c r="I163" s="5">
        <f t="shared" si="8"/>
        <v>0</v>
      </c>
    </row>
    <row r="164" ht="22.5" customHeight="1">
      <c r="B164" s="9">
        <v>32523.0</v>
      </c>
      <c r="C164" s="9">
        <v>32.4</v>
      </c>
      <c r="D164" s="9"/>
      <c r="E164" s="11">
        <f t="shared" si="1"/>
        <v>32523</v>
      </c>
      <c r="F164" s="11">
        <f t="shared" si="2"/>
        <v>32.4</v>
      </c>
      <c r="G164" s="5">
        <f t="shared" si="6"/>
        <v>30648</v>
      </c>
      <c r="H164" s="5">
        <f t="shared" si="7"/>
        <v>0</v>
      </c>
      <c r="I164" s="5">
        <f t="shared" si="8"/>
        <v>0</v>
      </c>
    </row>
    <row r="165" ht="22.5" customHeight="1">
      <c r="B165" s="9">
        <v>32534.0</v>
      </c>
      <c r="C165" s="9">
        <v>32.5</v>
      </c>
      <c r="D165" s="9"/>
      <c r="E165" s="11">
        <f t="shared" si="1"/>
        <v>32534</v>
      </c>
      <c r="F165" s="11">
        <f t="shared" si="2"/>
        <v>32.5</v>
      </c>
      <c r="G165" s="5">
        <f t="shared" si="6"/>
        <v>30648</v>
      </c>
      <c r="H165" s="5">
        <f t="shared" si="7"/>
        <v>0</v>
      </c>
      <c r="I165" s="5">
        <f t="shared" si="8"/>
        <v>0</v>
      </c>
    </row>
    <row r="166" ht="22.5" customHeight="1">
      <c r="B166" s="9">
        <v>32546.0</v>
      </c>
      <c r="C166" s="9">
        <v>32.5</v>
      </c>
      <c r="D166" s="9"/>
      <c r="E166" s="11">
        <f t="shared" si="1"/>
        <v>32546</v>
      </c>
      <c r="F166" s="11">
        <f t="shared" si="2"/>
        <v>32.5</v>
      </c>
      <c r="G166" s="5">
        <f t="shared" si="6"/>
        <v>30648</v>
      </c>
      <c r="H166" s="5">
        <f t="shared" si="7"/>
        <v>0</v>
      </c>
      <c r="I166" s="5">
        <f t="shared" si="8"/>
        <v>0</v>
      </c>
    </row>
    <row r="167" ht="22.5" customHeight="1">
      <c r="B167" s="9">
        <v>32558.0</v>
      </c>
      <c r="C167" s="9">
        <v>33.0</v>
      </c>
      <c r="D167" s="9"/>
      <c r="E167" s="11">
        <f t="shared" si="1"/>
        <v>32558</v>
      </c>
      <c r="F167" s="11">
        <f t="shared" si="2"/>
        <v>33</v>
      </c>
      <c r="G167" s="5">
        <f t="shared" si="6"/>
        <v>30648</v>
      </c>
      <c r="H167" s="5">
        <f t="shared" si="7"/>
        <v>0</v>
      </c>
      <c r="I167" s="5">
        <f t="shared" si="8"/>
        <v>0</v>
      </c>
    </row>
    <row r="168" ht="22.5" customHeight="1">
      <c r="B168" s="9">
        <v>32569.0</v>
      </c>
      <c r="C168" s="9">
        <v>32.4</v>
      </c>
      <c r="D168" s="9"/>
      <c r="E168" s="11">
        <f t="shared" si="1"/>
        <v>32569</v>
      </c>
      <c r="F168" s="11">
        <f t="shared" si="2"/>
        <v>32.4</v>
      </c>
      <c r="G168" s="5">
        <f t="shared" si="6"/>
        <v>30648</v>
      </c>
      <c r="H168" s="5">
        <f t="shared" si="7"/>
        <v>0</v>
      </c>
      <c r="I168" s="5">
        <f t="shared" si="8"/>
        <v>0</v>
      </c>
    </row>
    <row r="169" ht="22.5" customHeight="1">
      <c r="B169" s="9">
        <v>32581.0</v>
      </c>
      <c r="C169" s="9">
        <v>32.7</v>
      </c>
      <c r="D169" s="9"/>
      <c r="E169" s="11">
        <f t="shared" si="1"/>
        <v>32581</v>
      </c>
      <c r="F169" s="11">
        <f t="shared" si="2"/>
        <v>32.7</v>
      </c>
      <c r="G169" s="5">
        <f t="shared" si="6"/>
        <v>30648</v>
      </c>
      <c r="H169" s="5">
        <f t="shared" si="7"/>
        <v>0</v>
      </c>
      <c r="I169" s="5">
        <f t="shared" si="8"/>
        <v>0</v>
      </c>
    </row>
    <row r="170" ht="22.5" customHeight="1">
      <c r="B170" s="9">
        <v>32592.0</v>
      </c>
      <c r="C170" s="9">
        <v>32.1</v>
      </c>
      <c r="D170" s="9"/>
      <c r="E170" s="11">
        <f t="shared" si="1"/>
        <v>32592</v>
      </c>
      <c r="F170" s="11">
        <f t="shared" si="2"/>
        <v>32.1</v>
      </c>
      <c r="G170" s="5">
        <f t="shared" si="6"/>
        <v>30648</v>
      </c>
      <c r="H170" s="5">
        <f t="shared" si="7"/>
        <v>0</v>
      </c>
      <c r="I170" s="5">
        <f t="shared" si="8"/>
        <v>0</v>
      </c>
    </row>
    <row r="171" ht="22.5" customHeight="1">
      <c r="B171" s="9">
        <v>32604.0</v>
      </c>
      <c r="C171" s="9">
        <v>32.4</v>
      </c>
      <c r="D171" s="9"/>
      <c r="E171" s="11">
        <f t="shared" si="1"/>
        <v>32604</v>
      </c>
      <c r="F171" s="11">
        <f t="shared" si="2"/>
        <v>32.4</v>
      </c>
      <c r="G171" s="5">
        <f t="shared" si="6"/>
        <v>30648</v>
      </c>
      <c r="H171" s="5">
        <f t="shared" si="7"/>
        <v>0</v>
      </c>
      <c r="I171" s="5">
        <f t="shared" si="8"/>
        <v>0</v>
      </c>
    </row>
    <row r="172" ht="22.5" customHeight="1">
      <c r="B172" s="9">
        <v>32616.0</v>
      </c>
      <c r="C172" s="9">
        <v>32.2</v>
      </c>
      <c r="D172" s="9"/>
      <c r="E172" s="11">
        <f t="shared" si="1"/>
        <v>32616</v>
      </c>
      <c r="F172" s="11">
        <f t="shared" si="2"/>
        <v>32.2</v>
      </c>
      <c r="G172" s="5">
        <f t="shared" si="6"/>
        <v>30648</v>
      </c>
      <c r="H172" s="5">
        <f t="shared" si="7"/>
        <v>0</v>
      </c>
      <c r="I172" s="5">
        <f t="shared" si="8"/>
        <v>0</v>
      </c>
    </row>
    <row r="173" ht="22.5" customHeight="1">
      <c r="B173" s="9">
        <v>32627.0</v>
      </c>
      <c r="C173" s="9">
        <v>32.9</v>
      </c>
      <c r="D173" s="9"/>
      <c r="E173" s="11">
        <f t="shared" si="1"/>
        <v>32627</v>
      </c>
      <c r="F173" s="11">
        <f t="shared" si="2"/>
        <v>32.9</v>
      </c>
      <c r="G173" s="5">
        <f t="shared" si="6"/>
        <v>30648</v>
      </c>
      <c r="H173" s="5">
        <f t="shared" si="7"/>
        <v>0</v>
      </c>
      <c r="I173" s="5">
        <f t="shared" si="8"/>
        <v>0</v>
      </c>
    </row>
    <row r="174" ht="22.5" customHeight="1">
      <c r="B174" s="9">
        <v>32640.0</v>
      </c>
      <c r="C174" s="9">
        <v>32.9</v>
      </c>
      <c r="D174" s="9"/>
      <c r="E174" s="11">
        <f t="shared" si="1"/>
        <v>32640</v>
      </c>
      <c r="F174" s="11">
        <f t="shared" si="2"/>
        <v>32.9</v>
      </c>
      <c r="G174" s="5">
        <f t="shared" si="6"/>
        <v>30648</v>
      </c>
      <c r="H174" s="5">
        <f t="shared" si="7"/>
        <v>0</v>
      </c>
      <c r="I174" s="5">
        <f t="shared" si="8"/>
        <v>0</v>
      </c>
    </row>
    <row r="175" ht="22.5" customHeight="1">
      <c r="B175" s="9">
        <v>32651.0</v>
      </c>
      <c r="C175" s="9">
        <v>32.7</v>
      </c>
      <c r="D175" s="9"/>
      <c r="E175" s="11">
        <f t="shared" si="1"/>
        <v>32651</v>
      </c>
      <c r="F175" s="11">
        <f t="shared" si="2"/>
        <v>32.7</v>
      </c>
      <c r="G175" s="5">
        <f t="shared" si="6"/>
        <v>30648</v>
      </c>
      <c r="H175" s="5">
        <f t="shared" si="7"/>
        <v>0</v>
      </c>
      <c r="I175" s="5">
        <f t="shared" si="8"/>
        <v>0</v>
      </c>
    </row>
    <row r="176" ht="22.5" customHeight="1">
      <c r="B176" s="9">
        <v>32662.0</v>
      </c>
      <c r="C176" s="9">
        <v>32.7</v>
      </c>
      <c r="D176" s="9"/>
      <c r="E176" s="11">
        <f t="shared" si="1"/>
        <v>32662</v>
      </c>
      <c r="F176" s="11">
        <f t="shared" si="2"/>
        <v>32.7</v>
      </c>
      <c r="G176" s="5">
        <f t="shared" si="6"/>
        <v>30648</v>
      </c>
      <c r="H176" s="5">
        <f t="shared" si="7"/>
        <v>0</v>
      </c>
      <c r="I176" s="5">
        <f t="shared" si="8"/>
        <v>0</v>
      </c>
    </row>
    <row r="177" ht="22.5" customHeight="1">
      <c r="B177" s="9">
        <v>32674.0</v>
      </c>
      <c r="C177" s="9">
        <v>32.2</v>
      </c>
      <c r="D177" s="9"/>
      <c r="E177" s="11">
        <f t="shared" si="1"/>
        <v>32674</v>
      </c>
      <c r="F177" s="11">
        <f t="shared" si="2"/>
        <v>32.2</v>
      </c>
      <c r="G177" s="5">
        <f t="shared" si="6"/>
        <v>30648</v>
      </c>
      <c r="H177" s="5">
        <f t="shared" si="7"/>
        <v>0</v>
      </c>
      <c r="I177" s="5">
        <f t="shared" si="8"/>
        <v>0</v>
      </c>
    </row>
    <row r="178" ht="22.5" customHeight="1">
      <c r="B178" s="9">
        <v>32686.0</v>
      </c>
      <c r="C178" s="9">
        <v>32.6</v>
      </c>
      <c r="D178" s="9"/>
      <c r="E178" s="11">
        <f t="shared" si="1"/>
        <v>32686</v>
      </c>
      <c r="F178" s="11">
        <f t="shared" si="2"/>
        <v>32.6</v>
      </c>
      <c r="G178" s="5">
        <f t="shared" si="6"/>
        <v>30648</v>
      </c>
      <c r="H178" s="5">
        <f t="shared" si="7"/>
        <v>0</v>
      </c>
      <c r="I178" s="5">
        <f t="shared" si="8"/>
        <v>0</v>
      </c>
    </row>
    <row r="179" ht="22.5" customHeight="1">
      <c r="B179" s="9">
        <v>32697.0</v>
      </c>
      <c r="C179" s="9">
        <v>32.4</v>
      </c>
      <c r="D179" s="9"/>
      <c r="E179" s="11">
        <f t="shared" si="1"/>
        <v>32697</v>
      </c>
      <c r="F179" s="11">
        <f t="shared" si="2"/>
        <v>32.4</v>
      </c>
      <c r="G179" s="5">
        <f t="shared" si="6"/>
        <v>30648</v>
      </c>
      <c r="H179" s="5">
        <f t="shared" si="7"/>
        <v>0</v>
      </c>
      <c r="I179" s="5">
        <f t="shared" si="8"/>
        <v>0</v>
      </c>
    </row>
    <row r="180" ht="22.5" customHeight="1">
      <c r="B180" s="9">
        <v>32709.0</v>
      </c>
      <c r="C180" s="9">
        <v>33.0</v>
      </c>
      <c r="D180" s="9"/>
      <c r="E180" s="11">
        <f t="shared" si="1"/>
        <v>32709</v>
      </c>
      <c r="F180" s="11">
        <f t="shared" si="2"/>
        <v>33</v>
      </c>
      <c r="G180" s="5">
        <f t="shared" si="6"/>
        <v>30648</v>
      </c>
      <c r="H180" s="5">
        <f t="shared" si="7"/>
        <v>0</v>
      </c>
      <c r="I180" s="5">
        <f t="shared" si="8"/>
        <v>0</v>
      </c>
    </row>
    <row r="181" ht="22.5" customHeight="1">
      <c r="B181" s="9">
        <v>32720.0</v>
      </c>
      <c r="C181" s="9">
        <v>32.7</v>
      </c>
      <c r="D181" s="9"/>
      <c r="E181" s="11">
        <f t="shared" si="1"/>
        <v>32720</v>
      </c>
      <c r="F181" s="11">
        <f t="shared" si="2"/>
        <v>32.7</v>
      </c>
      <c r="G181" s="5">
        <f t="shared" si="6"/>
        <v>30648</v>
      </c>
      <c r="H181" s="5">
        <f t="shared" si="7"/>
        <v>0</v>
      </c>
      <c r="I181" s="5">
        <f t="shared" si="8"/>
        <v>0</v>
      </c>
    </row>
    <row r="182" ht="22.5" customHeight="1">
      <c r="B182" s="9">
        <v>32733.0</v>
      </c>
      <c r="C182" s="9">
        <v>32.9</v>
      </c>
      <c r="D182" s="9"/>
      <c r="E182" s="11">
        <f t="shared" si="1"/>
        <v>32733</v>
      </c>
      <c r="F182" s="11">
        <f t="shared" si="2"/>
        <v>32.9</v>
      </c>
      <c r="G182" s="5">
        <f t="shared" si="6"/>
        <v>30648</v>
      </c>
      <c r="H182" s="5">
        <f t="shared" si="7"/>
        <v>0</v>
      </c>
      <c r="I182" s="5">
        <f t="shared" si="8"/>
        <v>0</v>
      </c>
    </row>
    <row r="183" ht="22.5" customHeight="1">
      <c r="B183" s="9">
        <v>32744.0</v>
      </c>
      <c r="C183" s="9">
        <v>32.3</v>
      </c>
      <c r="D183" s="9"/>
      <c r="E183" s="11">
        <f t="shared" si="1"/>
        <v>32744</v>
      </c>
      <c r="F183" s="11">
        <f t="shared" si="2"/>
        <v>32.3</v>
      </c>
      <c r="G183" s="5">
        <f t="shared" si="6"/>
        <v>30648</v>
      </c>
      <c r="H183" s="5">
        <f t="shared" si="7"/>
        <v>0</v>
      </c>
      <c r="I183" s="5">
        <f t="shared" si="8"/>
        <v>0</v>
      </c>
    </row>
    <row r="184" ht="22.5" customHeight="1">
      <c r="B184" s="9">
        <v>32755.0</v>
      </c>
      <c r="C184" s="9">
        <v>32.3</v>
      </c>
      <c r="D184" s="9"/>
      <c r="E184" s="11">
        <f t="shared" si="1"/>
        <v>32755</v>
      </c>
      <c r="F184" s="11">
        <f t="shared" si="2"/>
        <v>32.3</v>
      </c>
      <c r="G184" s="5">
        <f t="shared" si="6"/>
        <v>30648</v>
      </c>
      <c r="H184" s="5">
        <f t="shared" si="7"/>
        <v>0</v>
      </c>
      <c r="I184" s="5">
        <f t="shared" si="8"/>
        <v>0</v>
      </c>
    </row>
    <row r="185" ht="22.5" customHeight="1">
      <c r="B185" s="9">
        <v>32768.0</v>
      </c>
      <c r="C185" s="9">
        <v>32.4</v>
      </c>
      <c r="D185" s="9"/>
      <c r="E185" s="11">
        <f t="shared" si="1"/>
        <v>32768</v>
      </c>
      <c r="F185" s="11">
        <f t="shared" si="2"/>
        <v>32.4</v>
      </c>
      <c r="G185" s="5">
        <f t="shared" si="6"/>
        <v>30648</v>
      </c>
      <c r="H185" s="5">
        <f t="shared" si="7"/>
        <v>0</v>
      </c>
      <c r="I185" s="5">
        <f t="shared" si="8"/>
        <v>0</v>
      </c>
    </row>
    <row r="186" ht="22.5" customHeight="1">
      <c r="B186" s="9">
        <v>32779.0</v>
      </c>
      <c r="C186" s="9">
        <v>32.4</v>
      </c>
      <c r="D186" s="9"/>
      <c r="E186" s="11">
        <f t="shared" si="1"/>
        <v>32779</v>
      </c>
      <c r="F186" s="11">
        <f t="shared" si="2"/>
        <v>32.4</v>
      </c>
      <c r="G186" s="5">
        <f t="shared" si="6"/>
        <v>30648</v>
      </c>
      <c r="H186" s="5">
        <f t="shared" si="7"/>
        <v>0</v>
      </c>
      <c r="I186" s="5">
        <f t="shared" si="8"/>
        <v>0</v>
      </c>
    </row>
    <row r="187" ht="22.5" customHeight="1">
      <c r="B187" s="9">
        <v>32790.0</v>
      </c>
      <c r="C187" s="9">
        <v>32.9</v>
      </c>
      <c r="D187" s="9"/>
      <c r="E187" s="11">
        <f t="shared" si="1"/>
        <v>32790</v>
      </c>
      <c r="F187" s="11">
        <f t="shared" si="2"/>
        <v>32.9</v>
      </c>
      <c r="G187" s="5">
        <f t="shared" si="6"/>
        <v>30648</v>
      </c>
      <c r="H187" s="5">
        <f t="shared" si="7"/>
        <v>0</v>
      </c>
      <c r="I187" s="5">
        <f t="shared" si="8"/>
        <v>0</v>
      </c>
    </row>
    <row r="188" ht="22.5" customHeight="1">
      <c r="B188" s="9">
        <v>32802.0</v>
      </c>
      <c r="C188" s="9">
        <v>32.6</v>
      </c>
      <c r="D188" s="9"/>
      <c r="E188" s="11">
        <f t="shared" si="1"/>
        <v>32802</v>
      </c>
      <c r="F188" s="11">
        <f t="shared" si="2"/>
        <v>32.6</v>
      </c>
      <c r="G188" s="5">
        <f t="shared" si="6"/>
        <v>30648</v>
      </c>
      <c r="H188" s="5">
        <f t="shared" si="7"/>
        <v>0</v>
      </c>
      <c r="I188" s="5">
        <f t="shared" si="8"/>
        <v>0</v>
      </c>
    </row>
    <row r="189" ht="22.5" customHeight="1">
      <c r="B189" s="9">
        <v>32814.0</v>
      </c>
      <c r="C189" s="9">
        <v>32.8</v>
      </c>
      <c r="D189" s="9"/>
      <c r="E189" s="11">
        <f t="shared" si="1"/>
        <v>32814</v>
      </c>
      <c r="F189" s="11">
        <f t="shared" si="2"/>
        <v>32.8</v>
      </c>
      <c r="G189" s="5">
        <f t="shared" si="6"/>
        <v>30648</v>
      </c>
      <c r="H189" s="5">
        <f t="shared" si="7"/>
        <v>0</v>
      </c>
      <c r="I189" s="5">
        <f t="shared" si="8"/>
        <v>0</v>
      </c>
    </row>
    <row r="190" ht="22.5" customHeight="1">
      <c r="B190" s="9">
        <v>32826.0</v>
      </c>
      <c r="C190" s="9">
        <v>32.2</v>
      </c>
      <c r="D190" s="9"/>
      <c r="E190" s="11">
        <f t="shared" si="1"/>
        <v>32826</v>
      </c>
      <c r="F190" s="11">
        <f t="shared" si="2"/>
        <v>32.2</v>
      </c>
      <c r="G190" s="5">
        <f t="shared" si="6"/>
        <v>30648</v>
      </c>
      <c r="H190" s="5">
        <f t="shared" si="7"/>
        <v>0</v>
      </c>
      <c r="I190" s="5">
        <f t="shared" si="8"/>
        <v>0</v>
      </c>
    </row>
    <row r="191" ht="22.5" customHeight="1">
      <c r="B191" s="9">
        <v>32837.0</v>
      </c>
      <c r="C191" s="9">
        <v>32.6</v>
      </c>
      <c r="D191" s="9"/>
      <c r="E191" s="11">
        <f t="shared" si="1"/>
        <v>32837</v>
      </c>
      <c r="F191" s="11">
        <f t="shared" si="2"/>
        <v>32.6</v>
      </c>
      <c r="G191" s="5">
        <f t="shared" si="6"/>
        <v>30648</v>
      </c>
      <c r="H191" s="5">
        <f t="shared" si="7"/>
        <v>0</v>
      </c>
      <c r="I191" s="5">
        <f t="shared" si="8"/>
        <v>0</v>
      </c>
    </row>
    <row r="192" ht="22.5" customHeight="1">
      <c r="B192" s="9">
        <v>32848.0</v>
      </c>
      <c r="C192" s="9">
        <v>32.2</v>
      </c>
      <c r="D192" s="9"/>
      <c r="E192" s="11">
        <f t="shared" si="1"/>
        <v>32848</v>
      </c>
      <c r="F192" s="11">
        <f t="shared" si="2"/>
        <v>32.2</v>
      </c>
      <c r="G192" s="5">
        <f t="shared" si="6"/>
        <v>30648</v>
      </c>
      <c r="H192" s="5">
        <f t="shared" si="7"/>
        <v>0</v>
      </c>
      <c r="I192" s="5">
        <f t="shared" si="8"/>
        <v>0</v>
      </c>
    </row>
    <row r="193" ht="22.5" customHeight="1">
      <c r="B193" s="9">
        <v>32861.0</v>
      </c>
      <c r="C193" s="9">
        <v>32.7</v>
      </c>
      <c r="D193" s="9"/>
      <c r="E193" s="11">
        <f t="shared" si="1"/>
        <v>32861</v>
      </c>
      <c r="F193" s="11">
        <f t="shared" si="2"/>
        <v>32.7</v>
      </c>
      <c r="G193" s="5">
        <f t="shared" si="6"/>
        <v>30648</v>
      </c>
      <c r="H193" s="5">
        <f t="shared" si="7"/>
        <v>0</v>
      </c>
      <c r="I193" s="5">
        <f t="shared" si="8"/>
        <v>0</v>
      </c>
    </row>
    <row r="194" ht="22.5" customHeight="1">
      <c r="B194" s="9">
        <v>32872.0</v>
      </c>
      <c r="C194" s="9">
        <v>32.8</v>
      </c>
      <c r="D194" s="9"/>
      <c r="E194" s="11">
        <f t="shared" si="1"/>
        <v>32872</v>
      </c>
      <c r="F194" s="11">
        <f t="shared" si="2"/>
        <v>32.8</v>
      </c>
      <c r="G194" s="5">
        <f t="shared" si="6"/>
        <v>30648</v>
      </c>
      <c r="H194" s="5">
        <f t="shared" si="7"/>
        <v>0</v>
      </c>
      <c r="I194" s="5">
        <f t="shared" si="8"/>
        <v>0</v>
      </c>
    </row>
    <row r="195" ht="22.5" customHeight="1">
      <c r="B195" s="9">
        <v>32883.0</v>
      </c>
      <c r="C195" s="9">
        <v>32.8</v>
      </c>
      <c r="D195" s="9"/>
      <c r="E195" s="11">
        <f t="shared" si="1"/>
        <v>32883</v>
      </c>
      <c r="F195" s="11">
        <f t="shared" si="2"/>
        <v>32.8</v>
      </c>
      <c r="G195" s="5">
        <f t="shared" si="6"/>
        <v>30648</v>
      </c>
      <c r="H195" s="5">
        <f t="shared" si="7"/>
        <v>0</v>
      </c>
      <c r="I195" s="5">
        <f t="shared" si="8"/>
        <v>0</v>
      </c>
    </row>
    <row r="196" ht="22.5" customHeight="1">
      <c r="B196" s="9">
        <v>32896.0</v>
      </c>
      <c r="C196" s="9">
        <v>33.1</v>
      </c>
      <c r="D196" s="9"/>
      <c r="E196" s="11">
        <f t="shared" si="1"/>
        <v>32896</v>
      </c>
      <c r="F196" s="11">
        <f t="shared" si="2"/>
        <v>33.1</v>
      </c>
      <c r="G196" s="5">
        <f t="shared" si="6"/>
        <v>30648</v>
      </c>
      <c r="H196" s="5">
        <f t="shared" si="7"/>
        <v>0</v>
      </c>
      <c r="I196" s="5">
        <f t="shared" si="8"/>
        <v>0</v>
      </c>
    </row>
    <row r="197" ht="22.5" customHeight="1">
      <c r="B197" s="9">
        <v>32907.0</v>
      </c>
      <c r="C197" s="9">
        <v>32.5</v>
      </c>
      <c r="D197" s="9"/>
      <c r="E197" s="11">
        <f t="shared" si="1"/>
        <v>32907</v>
      </c>
      <c r="F197" s="11">
        <f t="shared" si="2"/>
        <v>32.5</v>
      </c>
      <c r="G197" s="5">
        <f t="shared" si="6"/>
        <v>30648</v>
      </c>
      <c r="H197" s="5">
        <f t="shared" si="7"/>
        <v>0</v>
      </c>
      <c r="I197" s="5">
        <f t="shared" si="8"/>
        <v>0</v>
      </c>
    </row>
    <row r="198" ht="22.5" customHeight="1">
      <c r="B198" s="9">
        <v>32919.0</v>
      </c>
      <c r="C198" s="9">
        <v>43.2</v>
      </c>
      <c r="D198" s="9"/>
      <c r="E198" s="11">
        <f t="shared" si="1"/>
        <v>32919</v>
      </c>
      <c r="F198" s="11">
        <f t="shared" si="2"/>
        <v>43.2</v>
      </c>
      <c r="G198" s="5">
        <f t="shared" si="6"/>
        <v>30648</v>
      </c>
      <c r="H198" s="5">
        <f t="shared" si="7"/>
        <v>0</v>
      </c>
      <c r="I198" s="5">
        <f t="shared" si="8"/>
        <v>0</v>
      </c>
    </row>
    <row r="199" ht="22.5" customHeight="1">
      <c r="B199" s="9">
        <v>32930.0</v>
      </c>
      <c r="C199" s="9">
        <v>42.8</v>
      </c>
      <c r="D199" s="9"/>
      <c r="E199" s="11">
        <f t="shared" si="1"/>
        <v>32930</v>
      </c>
      <c r="F199" s="11">
        <f t="shared" si="2"/>
        <v>42.8</v>
      </c>
      <c r="G199" s="5">
        <f t="shared" si="6"/>
        <v>30648</v>
      </c>
      <c r="H199" s="5">
        <f t="shared" si="7"/>
        <v>0</v>
      </c>
      <c r="I199" s="5">
        <f t="shared" si="8"/>
        <v>0</v>
      </c>
    </row>
    <row r="200" ht="22.5" customHeight="1">
      <c r="B200" s="9">
        <v>32942.0</v>
      </c>
      <c r="C200" s="9">
        <v>52.4</v>
      </c>
      <c r="D200" s="9"/>
      <c r="E200" s="11">
        <f t="shared" si="1"/>
        <v>32942</v>
      </c>
      <c r="F200" s="11">
        <f t="shared" si="2"/>
        <v>52.4</v>
      </c>
      <c r="G200" s="5">
        <f t="shared" si="6"/>
        <v>30648</v>
      </c>
      <c r="H200" s="5">
        <f t="shared" si="7"/>
        <v>0</v>
      </c>
      <c r="I200" s="5">
        <f t="shared" si="8"/>
        <v>0</v>
      </c>
    </row>
    <row r="201" ht="22.5" customHeight="1">
      <c r="B201" s="9">
        <v>32954.0</v>
      </c>
      <c r="C201" s="9">
        <v>42.6</v>
      </c>
      <c r="D201" s="9"/>
      <c r="E201" s="11">
        <f t="shared" si="1"/>
        <v>32954</v>
      </c>
      <c r="F201" s="11">
        <f t="shared" si="2"/>
        <v>42.6</v>
      </c>
      <c r="G201" s="5">
        <f t="shared" si="6"/>
        <v>30648</v>
      </c>
      <c r="H201" s="5">
        <f t="shared" si="7"/>
        <v>0</v>
      </c>
      <c r="I201" s="5">
        <f t="shared" si="8"/>
        <v>0</v>
      </c>
    </row>
    <row r="202" ht="22.5" customHeight="1">
      <c r="B202" s="9">
        <v>32965.0</v>
      </c>
      <c r="C202" s="9">
        <v>43.5</v>
      </c>
      <c r="D202" s="9"/>
      <c r="E202" s="11">
        <f t="shared" si="1"/>
        <v>32965</v>
      </c>
      <c r="F202" s="11">
        <f t="shared" si="2"/>
        <v>43.5</v>
      </c>
      <c r="G202" s="5">
        <f t="shared" si="6"/>
        <v>30648</v>
      </c>
      <c r="H202" s="5">
        <f t="shared" si="7"/>
        <v>0</v>
      </c>
      <c r="I202" s="5">
        <f t="shared" si="8"/>
        <v>0</v>
      </c>
    </row>
    <row r="203" ht="22.5" customHeight="1">
      <c r="B203" s="9">
        <v>32976.0</v>
      </c>
      <c r="C203" s="9">
        <v>55.9</v>
      </c>
      <c r="D203" s="9"/>
      <c r="E203" s="11">
        <f t="shared" si="1"/>
        <v>32976</v>
      </c>
      <c r="F203" s="11">
        <f t="shared" si="2"/>
        <v>55.9</v>
      </c>
      <c r="G203" s="5">
        <f t="shared" si="6"/>
        <v>30648</v>
      </c>
      <c r="H203" s="5">
        <f t="shared" si="7"/>
        <v>0</v>
      </c>
      <c r="I203" s="5">
        <f t="shared" si="8"/>
        <v>0</v>
      </c>
    </row>
    <row r="204" ht="22.5" customHeight="1">
      <c r="B204" s="9">
        <v>32989.0</v>
      </c>
      <c r="C204" s="9">
        <v>56.3</v>
      </c>
      <c r="D204" s="9"/>
      <c r="E204" s="11">
        <f t="shared" si="1"/>
        <v>32989</v>
      </c>
      <c r="F204" s="11">
        <f t="shared" si="2"/>
        <v>56.3</v>
      </c>
      <c r="G204" s="5">
        <f t="shared" si="6"/>
        <v>30648</v>
      </c>
      <c r="H204" s="5">
        <f t="shared" si="7"/>
        <v>0</v>
      </c>
      <c r="I204" s="5">
        <f t="shared" si="8"/>
        <v>0</v>
      </c>
    </row>
    <row r="205" ht="22.5" customHeight="1">
      <c r="B205" s="9">
        <v>33000.0</v>
      </c>
      <c r="C205" s="9">
        <v>88.8</v>
      </c>
      <c r="D205" s="9"/>
      <c r="E205" s="11">
        <f t="shared" si="1"/>
        <v>33000</v>
      </c>
      <c r="F205" s="11">
        <f t="shared" si="2"/>
        <v>88.8</v>
      </c>
      <c r="G205" s="5">
        <f t="shared" si="6"/>
        <v>30648</v>
      </c>
      <c r="H205" s="5">
        <f t="shared" si="7"/>
        <v>0</v>
      </c>
      <c r="I205" s="5">
        <f t="shared" si="8"/>
        <v>0</v>
      </c>
    </row>
    <row r="206" ht="22.5" customHeight="1">
      <c r="B206" s="9">
        <v>33012.0</v>
      </c>
      <c r="C206" s="9">
        <v>32.5</v>
      </c>
      <c r="D206" s="9"/>
      <c r="E206" s="11">
        <f t="shared" si="1"/>
        <v>33012</v>
      </c>
      <c r="F206" s="11">
        <f t="shared" si="2"/>
        <v>32.5</v>
      </c>
      <c r="G206" s="5">
        <f t="shared" si="6"/>
        <v>30648</v>
      </c>
      <c r="H206" s="5">
        <f t="shared" si="7"/>
        <v>0</v>
      </c>
      <c r="I206" s="5">
        <f t="shared" si="8"/>
        <v>0</v>
      </c>
    </row>
    <row r="207" ht="22.5" customHeight="1">
      <c r="B207" s="9">
        <v>33024.0</v>
      </c>
      <c r="C207" s="9">
        <v>32.7</v>
      </c>
      <c r="D207" s="9"/>
      <c r="E207" s="11">
        <f t="shared" si="1"/>
        <v>33024</v>
      </c>
      <c r="F207" s="11">
        <f t="shared" si="2"/>
        <v>32.7</v>
      </c>
      <c r="G207" s="5">
        <f t="shared" si="6"/>
        <v>30648</v>
      </c>
      <c r="H207" s="5">
        <f t="shared" si="7"/>
        <v>0</v>
      </c>
      <c r="I207" s="5">
        <f t="shared" si="8"/>
        <v>0</v>
      </c>
    </row>
    <row r="208" ht="22.5" customHeight="1">
      <c r="B208" s="9">
        <v>33035.0</v>
      </c>
      <c r="C208" s="9">
        <v>32.2</v>
      </c>
      <c r="D208" s="9"/>
      <c r="E208" s="11">
        <f t="shared" si="1"/>
        <v>33035</v>
      </c>
      <c r="F208" s="11">
        <f t="shared" si="2"/>
        <v>32.2</v>
      </c>
      <c r="G208" s="5">
        <f t="shared" si="6"/>
        <v>30648</v>
      </c>
      <c r="H208" s="5">
        <f t="shared" si="7"/>
        <v>0</v>
      </c>
      <c r="I208" s="5">
        <f t="shared" si="8"/>
        <v>0</v>
      </c>
    </row>
    <row r="209" ht="22.5" customHeight="1">
      <c r="B209" s="9">
        <v>33047.0</v>
      </c>
      <c r="C209" s="9">
        <v>32.9</v>
      </c>
      <c r="D209" s="9"/>
      <c r="E209" s="11">
        <f t="shared" si="1"/>
        <v>33047</v>
      </c>
      <c r="F209" s="11">
        <f t="shared" si="2"/>
        <v>32.9</v>
      </c>
      <c r="G209" s="5">
        <f t="shared" si="6"/>
        <v>30648</v>
      </c>
      <c r="H209" s="5">
        <f t="shared" si="7"/>
        <v>0</v>
      </c>
      <c r="I209" s="5">
        <f t="shared" si="8"/>
        <v>0</v>
      </c>
    </row>
    <row r="210" ht="22.5" customHeight="1">
      <c r="B210" s="9">
        <v>33058.0</v>
      </c>
      <c r="C210" s="9">
        <v>32.6</v>
      </c>
      <c r="D210" s="9"/>
      <c r="E210" s="11">
        <f t="shared" si="1"/>
        <v>33058</v>
      </c>
      <c r="F210" s="11">
        <f t="shared" si="2"/>
        <v>32.6</v>
      </c>
      <c r="G210" s="5">
        <f t="shared" si="6"/>
        <v>30648</v>
      </c>
      <c r="H210" s="5">
        <f t="shared" si="7"/>
        <v>0</v>
      </c>
      <c r="I210" s="5">
        <f t="shared" si="8"/>
        <v>0</v>
      </c>
    </row>
    <row r="211" ht="22.5" customHeight="1">
      <c r="B211" s="9">
        <v>33070.0</v>
      </c>
      <c r="C211" s="9">
        <v>33.1</v>
      </c>
      <c r="D211" s="9"/>
      <c r="E211" s="11">
        <f t="shared" si="1"/>
        <v>33070</v>
      </c>
      <c r="F211" s="11">
        <f t="shared" si="2"/>
        <v>33.1</v>
      </c>
      <c r="G211" s="5">
        <f t="shared" si="6"/>
        <v>30648</v>
      </c>
      <c r="H211" s="5">
        <f t="shared" si="7"/>
        <v>0</v>
      </c>
      <c r="I211" s="5">
        <f t="shared" si="8"/>
        <v>0</v>
      </c>
    </row>
    <row r="212" ht="22.5" customHeight="1">
      <c r="B212" s="9">
        <v>33082.0</v>
      </c>
      <c r="C212" s="9">
        <v>32.6</v>
      </c>
      <c r="D212" s="9"/>
      <c r="E212" s="11">
        <f t="shared" si="1"/>
        <v>33082</v>
      </c>
      <c r="F212" s="11">
        <f t="shared" si="2"/>
        <v>32.6</v>
      </c>
      <c r="G212" s="5">
        <f t="shared" si="6"/>
        <v>30648</v>
      </c>
      <c r="H212" s="5">
        <f t="shared" si="7"/>
        <v>0</v>
      </c>
      <c r="I212" s="5">
        <f t="shared" si="8"/>
        <v>0</v>
      </c>
    </row>
    <row r="213" ht="22.5" customHeight="1">
      <c r="B213" s="9">
        <v>33093.0</v>
      </c>
      <c r="C213" s="9">
        <v>32.3</v>
      </c>
      <c r="D213" s="9"/>
      <c r="E213" s="11">
        <f t="shared" si="1"/>
        <v>33093</v>
      </c>
      <c r="F213" s="11">
        <f t="shared" si="2"/>
        <v>32.3</v>
      </c>
      <c r="G213" s="5">
        <f t="shared" si="6"/>
        <v>30648</v>
      </c>
      <c r="H213" s="5">
        <f t="shared" si="7"/>
        <v>0</v>
      </c>
      <c r="I213" s="5">
        <f t="shared" si="8"/>
        <v>0</v>
      </c>
    </row>
    <row r="214" ht="22.5" customHeight="1">
      <c r="B214" s="9">
        <v>33105.0</v>
      </c>
      <c r="C214" s="9">
        <v>32.6</v>
      </c>
      <c r="D214" s="9"/>
      <c r="E214" s="11">
        <f t="shared" si="1"/>
        <v>33105</v>
      </c>
      <c r="F214" s="11">
        <f t="shared" si="2"/>
        <v>32.6</v>
      </c>
      <c r="G214" s="5">
        <f t="shared" si="6"/>
        <v>30648</v>
      </c>
      <c r="H214" s="5">
        <f t="shared" si="7"/>
        <v>0</v>
      </c>
      <c r="I214" s="5">
        <f t="shared" si="8"/>
        <v>0</v>
      </c>
    </row>
    <row r="215" ht="22.5" customHeight="1">
      <c r="B215" s="9">
        <v>33117.0</v>
      </c>
      <c r="C215" s="9">
        <v>32.5</v>
      </c>
      <c r="D215" s="9"/>
      <c r="E215" s="11">
        <f t="shared" si="1"/>
        <v>33117</v>
      </c>
      <c r="F215" s="11">
        <f t="shared" si="2"/>
        <v>32.5</v>
      </c>
      <c r="G215" s="5">
        <f t="shared" si="6"/>
        <v>30648</v>
      </c>
      <c r="H215" s="5">
        <f t="shared" si="7"/>
        <v>0</v>
      </c>
      <c r="I215" s="5">
        <f t="shared" si="8"/>
        <v>0</v>
      </c>
    </row>
    <row r="216" ht="22.5" customHeight="1">
      <c r="B216" s="9">
        <v>33128.0</v>
      </c>
      <c r="C216" s="9">
        <v>33.1</v>
      </c>
      <c r="D216" s="9"/>
      <c r="E216" s="11">
        <f t="shared" si="1"/>
        <v>33128</v>
      </c>
      <c r="F216" s="11">
        <f t="shared" si="2"/>
        <v>33.1</v>
      </c>
      <c r="G216" s="5">
        <f t="shared" si="6"/>
        <v>30648</v>
      </c>
      <c r="H216" s="5">
        <f t="shared" si="7"/>
        <v>0</v>
      </c>
      <c r="I216" s="5">
        <f t="shared" si="8"/>
        <v>0</v>
      </c>
    </row>
    <row r="217" ht="22.5" customHeight="1">
      <c r="B217" s="9">
        <v>33140.0</v>
      </c>
      <c r="C217" s="9">
        <v>32.4</v>
      </c>
      <c r="D217" s="9"/>
      <c r="E217" s="11">
        <f t="shared" si="1"/>
        <v>33140</v>
      </c>
      <c r="F217" s="11">
        <f t="shared" si="2"/>
        <v>32.4</v>
      </c>
      <c r="G217" s="5">
        <f t="shared" si="6"/>
        <v>30648</v>
      </c>
      <c r="H217" s="5">
        <f t="shared" si="7"/>
        <v>0</v>
      </c>
      <c r="I217" s="5">
        <f t="shared" si="8"/>
        <v>0</v>
      </c>
    </row>
    <row r="218" ht="22.5" customHeight="1">
      <c r="B218" s="9">
        <v>33152.0</v>
      </c>
      <c r="C218" s="9">
        <v>72.9</v>
      </c>
      <c r="D218" s="9"/>
      <c r="E218" s="11">
        <f t="shared" si="1"/>
        <v>33152</v>
      </c>
      <c r="F218" s="11">
        <f t="shared" si="2"/>
        <v>72.9</v>
      </c>
      <c r="G218" s="5">
        <f t="shared" si="6"/>
        <v>30648</v>
      </c>
      <c r="H218" s="5">
        <f t="shared" si="7"/>
        <v>0</v>
      </c>
      <c r="I218" s="5">
        <f t="shared" si="8"/>
        <v>0</v>
      </c>
    </row>
    <row r="219" ht="22.5" customHeight="1">
      <c r="B219" s="9">
        <v>33163.0</v>
      </c>
      <c r="C219" s="9">
        <v>32.5</v>
      </c>
      <c r="D219" s="9"/>
      <c r="E219" s="11">
        <f t="shared" si="1"/>
        <v>33163</v>
      </c>
      <c r="F219" s="11">
        <f t="shared" si="2"/>
        <v>32.5</v>
      </c>
      <c r="G219" s="5">
        <f t="shared" si="6"/>
        <v>30648</v>
      </c>
      <c r="H219" s="5">
        <f t="shared" si="7"/>
        <v>0</v>
      </c>
      <c r="I219" s="5">
        <f t="shared" si="8"/>
        <v>0</v>
      </c>
    </row>
    <row r="220" ht="22.5" customHeight="1">
      <c r="B220" s="9">
        <v>33175.0</v>
      </c>
      <c r="C220" s="9">
        <v>33.0</v>
      </c>
      <c r="D220" s="9"/>
      <c r="E220" s="11">
        <f t="shared" si="1"/>
        <v>33175</v>
      </c>
      <c r="F220" s="11">
        <f t="shared" si="2"/>
        <v>33</v>
      </c>
      <c r="G220" s="5">
        <f t="shared" si="6"/>
        <v>30648</v>
      </c>
      <c r="H220" s="5">
        <f t="shared" si="7"/>
        <v>0</v>
      </c>
      <c r="I220" s="5">
        <f t="shared" si="8"/>
        <v>0</v>
      </c>
    </row>
    <row r="221" ht="22.5" customHeight="1">
      <c r="B221" s="9">
        <v>33186.0</v>
      </c>
      <c r="C221" s="9">
        <v>32.9</v>
      </c>
      <c r="D221" s="9"/>
      <c r="E221" s="11">
        <f t="shared" si="1"/>
        <v>33186</v>
      </c>
      <c r="F221" s="11">
        <f t="shared" si="2"/>
        <v>32.9</v>
      </c>
      <c r="G221" s="5">
        <f t="shared" si="6"/>
        <v>30648</v>
      </c>
      <c r="H221" s="5">
        <f t="shared" si="7"/>
        <v>0</v>
      </c>
      <c r="I221" s="5">
        <f t="shared" si="8"/>
        <v>0</v>
      </c>
    </row>
    <row r="222" ht="22.5" customHeight="1">
      <c r="B222" s="9">
        <v>33199.0</v>
      </c>
      <c r="C222" s="9">
        <v>32.6</v>
      </c>
      <c r="D222" s="9"/>
      <c r="E222" s="11">
        <f t="shared" si="1"/>
        <v>33199</v>
      </c>
      <c r="F222" s="11">
        <f t="shared" si="2"/>
        <v>32.6</v>
      </c>
      <c r="G222" s="5">
        <f t="shared" si="6"/>
        <v>30648</v>
      </c>
      <c r="H222" s="5">
        <f t="shared" si="7"/>
        <v>0</v>
      </c>
      <c r="I222" s="5">
        <f t="shared" si="8"/>
        <v>0</v>
      </c>
    </row>
    <row r="223" ht="22.5" customHeight="1">
      <c r="B223" s="9">
        <v>33210.0</v>
      </c>
      <c r="C223" s="9">
        <v>32.4</v>
      </c>
      <c r="D223" s="9"/>
      <c r="E223" s="11">
        <f t="shared" si="1"/>
        <v>33210</v>
      </c>
      <c r="F223" s="11">
        <f t="shared" si="2"/>
        <v>32.4</v>
      </c>
      <c r="G223" s="5">
        <f t="shared" si="6"/>
        <v>30648</v>
      </c>
      <c r="H223" s="5">
        <f t="shared" si="7"/>
        <v>0</v>
      </c>
      <c r="I223" s="5">
        <f t="shared" si="8"/>
        <v>0</v>
      </c>
    </row>
    <row r="224" ht="22.5" customHeight="1">
      <c r="B224" s="9">
        <v>33221.0</v>
      </c>
      <c r="C224" s="9">
        <v>32.6</v>
      </c>
      <c r="D224" s="9"/>
      <c r="E224" s="11">
        <f t="shared" si="1"/>
        <v>33221</v>
      </c>
      <c r="F224" s="11">
        <f t="shared" si="2"/>
        <v>32.6</v>
      </c>
      <c r="G224" s="5">
        <f t="shared" si="6"/>
        <v>30648</v>
      </c>
      <c r="H224" s="5">
        <f t="shared" si="7"/>
        <v>0</v>
      </c>
      <c r="I224" s="5">
        <f t="shared" si="8"/>
        <v>0</v>
      </c>
    </row>
    <row r="225" ht="22.5" customHeight="1">
      <c r="B225" s="9">
        <v>33233.0</v>
      </c>
      <c r="C225" s="9">
        <v>33.0</v>
      </c>
      <c r="D225" s="9"/>
      <c r="E225" s="11">
        <f t="shared" si="1"/>
        <v>33233</v>
      </c>
      <c r="F225" s="11">
        <f t="shared" si="2"/>
        <v>33</v>
      </c>
      <c r="G225" s="5">
        <f t="shared" si="6"/>
        <v>30648</v>
      </c>
      <c r="H225" s="5">
        <f t="shared" si="7"/>
        <v>0</v>
      </c>
      <c r="I225" s="5">
        <f t="shared" si="8"/>
        <v>0</v>
      </c>
    </row>
    <row r="226" ht="22.5" customHeight="1">
      <c r="B226" s="9">
        <v>33245.0</v>
      </c>
      <c r="C226" s="9">
        <v>32.8</v>
      </c>
      <c r="D226" s="9"/>
      <c r="E226" s="11">
        <f t="shared" si="1"/>
        <v>33245</v>
      </c>
      <c r="F226" s="11">
        <f t="shared" si="2"/>
        <v>32.8</v>
      </c>
      <c r="G226" s="5">
        <f t="shared" si="6"/>
        <v>30648</v>
      </c>
      <c r="H226" s="5">
        <f t="shared" si="7"/>
        <v>0</v>
      </c>
      <c r="I226" s="5">
        <f t="shared" si="8"/>
        <v>0</v>
      </c>
    </row>
    <row r="227" ht="22.5" customHeight="1">
      <c r="B227" s="9">
        <v>33256.0</v>
      </c>
      <c r="C227" s="9">
        <v>32.8</v>
      </c>
      <c r="D227" s="9"/>
      <c r="E227" s="11">
        <f t="shared" si="1"/>
        <v>33256</v>
      </c>
      <c r="F227" s="11">
        <f t="shared" si="2"/>
        <v>32.8</v>
      </c>
      <c r="G227" s="5">
        <f t="shared" si="6"/>
        <v>30648</v>
      </c>
      <c r="H227" s="5">
        <f t="shared" si="7"/>
        <v>0</v>
      </c>
      <c r="I227" s="5">
        <f t="shared" si="8"/>
        <v>0</v>
      </c>
    </row>
    <row r="228" ht="22.5" customHeight="1">
      <c r="B228" s="9">
        <v>33268.0</v>
      </c>
      <c r="C228" s="9">
        <v>32.1</v>
      </c>
      <c r="D228" s="9"/>
      <c r="E228" s="11">
        <f t="shared" si="1"/>
        <v>33268</v>
      </c>
      <c r="F228" s="11">
        <f t="shared" si="2"/>
        <v>32.1</v>
      </c>
      <c r="G228" s="5">
        <f t="shared" si="6"/>
        <v>30648</v>
      </c>
      <c r="H228" s="5">
        <f t="shared" si="7"/>
        <v>0</v>
      </c>
      <c r="I228" s="5">
        <f t="shared" si="8"/>
        <v>0</v>
      </c>
    </row>
    <row r="229" ht="22.5" customHeight="1">
      <c r="B229" s="9">
        <v>33280.0</v>
      </c>
      <c r="C229" s="9">
        <v>32.7</v>
      </c>
      <c r="D229" s="9"/>
      <c r="E229" s="11">
        <f t="shared" si="1"/>
        <v>33280</v>
      </c>
      <c r="F229" s="11">
        <f t="shared" si="2"/>
        <v>32.7</v>
      </c>
      <c r="G229" s="5">
        <f t="shared" si="6"/>
        <v>30648</v>
      </c>
      <c r="H229" s="5">
        <f t="shared" si="7"/>
        <v>0</v>
      </c>
      <c r="I229" s="5">
        <f t="shared" si="8"/>
        <v>0</v>
      </c>
    </row>
    <row r="230" ht="22.5" customHeight="1">
      <c r="B230" s="9">
        <v>33292.0</v>
      </c>
      <c r="C230" s="9">
        <v>32.6</v>
      </c>
      <c r="D230" s="9"/>
      <c r="E230" s="11">
        <f t="shared" si="1"/>
        <v>33292</v>
      </c>
      <c r="F230" s="11">
        <f t="shared" si="2"/>
        <v>32.6</v>
      </c>
      <c r="G230" s="5">
        <f t="shared" si="6"/>
        <v>30648</v>
      </c>
      <c r="H230" s="5">
        <f t="shared" si="7"/>
        <v>0</v>
      </c>
      <c r="I230" s="5">
        <f t="shared" si="8"/>
        <v>0</v>
      </c>
    </row>
    <row r="231" ht="22.5" customHeight="1">
      <c r="B231" s="9">
        <v>33303.0</v>
      </c>
      <c r="C231" s="9">
        <v>33.1</v>
      </c>
      <c r="D231" s="9"/>
      <c r="E231" s="11">
        <f t="shared" si="1"/>
        <v>33303</v>
      </c>
      <c r="F231" s="11">
        <f t="shared" si="2"/>
        <v>33.1</v>
      </c>
      <c r="G231" s="5">
        <f t="shared" si="6"/>
        <v>30648</v>
      </c>
      <c r="H231" s="5">
        <f t="shared" si="7"/>
        <v>0</v>
      </c>
      <c r="I231" s="5">
        <f t="shared" si="8"/>
        <v>0</v>
      </c>
    </row>
    <row r="232" ht="22.5" customHeight="1">
      <c r="B232" s="9">
        <v>33.0</v>
      </c>
      <c r="C232" s="9">
        <v>314.0</v>
      </c>
      <c r="D232" s="9">
        <v>105.9</v>
      </c>
      <c r="E232" s="11">
        <f t="shared" si="1"/>
        <v>33314</v>
      </c>
      <c r="F232" s="11">
        <f t="shared" si="2"/>
        <v>105.9</v>
      </c>
      <c r="G232" s="5">
        <f t="shared" si="6"/>
        <v>30648</v>
      </c>
      <c r="H232" s="5">
        <f t="shared" si="7"/>
        <v>0</v>
      </c>
      <c r="I232" s="5">
        <f t="shared" si="8"/>
        <v>0</v>
      </c>
      <c r="J232" s="7">
        <f>D232</f>
        <v>105.9</v>
      </c>
    </row>
    <row r="233" ht="22.5" customHeight="1">
      <c r="B233" s="9">
        <v>33327.0</v>
      </c>
      <c r="C233" s="9">
        <v>32.4</v>
      </c>
      <c r="D233" s="9"/>
      <c r="E233" s="11">
        <f t="shared" si="1"/>
        <v>33327</v>
      </c>
      <c r="F233" s="11">
        <f t="shared" si="2"/>
        <v>32.4</v>
      </c>
      <c r="G233" s="5">
        <f t="shared" si="6"/>
        <v>30648</v>
      </c>
      <c r="H233" s="5">
        <f t="shared" si="7"/>
        <v>0</v>
      </c>
      <c r="I233" s="5">
        <f t="shared" si="8"/>
        <v>0</v>
      </c>
    </row>
    <row r="234" ht="22.5" customHeight="1">
      <c r="B234" s="9">
        <v>33338.0</v>
      </c>
      <c r="C234" s="9">
        <v>32.7</v>
      </c>
      <c r="D234" s="9"/>
      <c r="E234" s="11">
        <f t="shared" si="1"/>
        <v>33338</v>
      </c>
      <c r="F234" s="11">
        <f t="shared" si="2"/>
        <v>32.7</v>
      </c>
      <c r="G234" s="5">
        <f t="shared" si="6"/>
        <v>30648</v>
      </c>
      <c r="H234" s="5">
        <f t="shared" si="7"/>
        <v>0</v>
      </c>
      <c r="I234" s="5">
        <f t="shared" si="8"/>
        <v>0</v>
      </c>
    </row>
    <row r="235" ht="22.5" customHeight="1">
      <c r="B235" s="9">
        <v>33350.0</v>
      </c>
      <c r="C235" s="9">
        <v>32.5</v>
      </c>
      <c r="D235" s="9"/>
      <c r="E235" s="11">
        <f t="shared" si="1"/>
        <v>33350</v>
      </c>
      <c r="F235" s="11">
        <f t="shared" si="2"/>
        <v>32.5</v>
      </c>
      <c r="G235" s="5">
        <f t="shared" si="6"/>
        <v>30648</v>
      </c>
      <c r="H235" s="5">
        <f t="shared" si="7"/>
        <v>0</v>
      </c>
      <c r="I235" s="5">
        <f t="shared" si="8"/>
        <v>0</v>
      </c>
    </row>
    <row r="236" ht="22.5" customHeight="1">
      <c r="B236" s="9">
        <v>33361.0</v>
      </c>
      <c r="C236" s="9">
        <v>33.1</v>
      </c>
      <c r="D236" s="9"/>
      <c r="E236" s="11">
        <f t="shared" si="1"/>
        <v>33361</v>
      </c>
      <c r="F236" s="11">
        <f t="shared" si="2"/>
        <v>33.1</v>
      </c>
      <c r="G236" s="5">
        <f t="shared" si="6"/>
        <v>30648</v>
      </c>
      <c r="H236" s="5">
        <f t="shared" si="7"/>
        <v>0</v>
      </c>
      <c r="I236" s="5">
        <f t="shared" si="8"/>
        <v>0</v>
      </c>
    </row>
    <row r="237" ht="22.5" customHeight="1">
      <c r="B237" s="9">
        <v>33373.0</v>
      </c>
      <c r="C237" s="9">
        <v>32.3</v>
      </c>
      <c r="D237" s="9"/>
      <c r="E237" s="11">
        <f t="shared" si="1"/>
        <v>33373</v>
      </c>
      <c r="F237" s="11">
        <f t="shared" si="2"/>
        <v>32.3</v>
      </c>
      <c r="G237" s="5">
        <f t="shared" si="6"/>
        <v>30648</v>
      </c>
      <c r="H237" s="5">
        <f t="shared" si="7"/>
        <v>0</v>
      </c>
      <c r="I237" s="5">
        <f t="shared" si="8"/>
        <v>0</v>
      </c>
    </row>
    <row r="238" ht="22.5" customHeight="1">
      <c r="B238" s="9">
        <v>33385.0</v>
      </c>
      <c r="C238" s="9">
        <v>32.5</v>
      </c>
      <c r="D238" s="9"/>
      <c r="E238" s="11">
        <f t="shared" si="1"/>
        <v>33385</v>
      </c>
      <c r="F238" s="11">
        <f t="shared" si="2"/>
        <v>32.5</v>
      </c>
      <c r="G238" s="5">
        <f t="shared" si="6"/>
        <v>30648</v>
      </c>
      <c r="H238" s="5">
        <f t="shared" si="7"/>
        <v>0</v>
      </c>
      <c r="I238" s="5">
        <f t="shared" si="8"/>
        <v>0</v>
      </c>
    </row>
    <row r="239" ht="22.5" customHeight="1">
      <c r="B239" s="9">
        <v>33396.0</v>
      </c>
      <c r="C239" s="9">
        <v>32.2</v>
      </c>
      <c r="D239" s="9"/>
      <c r="E239" s="11">
        <f t="shared" si="1"/>
        <v>33396</v>
      </c>
      <c r="F239" s="11">
        <f t="shared" si="2"/>
        <v>32.2</v>
      </c>
      <c r="G239" s="5">
        <f t="shared" si="6"/>
        <v>30648</v>
      </c>
      <c r="H239" s="5">
        <f t="shared" si="7"/>
        <v>0</v>
      </c>
      <c r="I239" s="5">
        <f t="shared" si="8"/>
        <v>0</v>
      </c>
    </row>
    <row r="240" ht="22.5" customHeight="1">
      <c r="B240" s="9">
        <v>33408.0</v>
      </c>
      <c r="C240" s="9">
        <v>32.7</v>
      </c>
      <c r="D240" s="9"/>
      <c r="E240" s="11">
        <f t="shared" si="1"/>
        <v>33408</v>
      </c>
      <c r="F240" s="11">
        <f t="shared" si="2"/>
        <v>32.7</v>
      </c>
      <c r="G240" s="5">
        <f t="shared" si="6"/>
        <v>30648</v>
      </c>
      <c r="H240" s="5">
        <f t="shared" si="7"/>
        <v>0</v>
      </c>
      <c r="I240" s="5">
        <f t="shared" si="8"/>
        <v>0</v>
      </c>
    </row>
    <row r="241" ht="22.5" customHeight="1">
      <c r="B241" s="9">
        <v>33420.0</v>
      </c>
      <c r="C241" s="9">
        <v>32.7</v>
      </c>
      <c r="D241" s="9"/>
      <c r="E241" s="11">
        <f t="shared" si="1"/>
        <v>33420</v>
      </c>
      <c r="F241" s="11">
        <f t="shared" si="2"/>
        <v>32.7</v>
      </c>
      <c r="G241" s="5">
        <f t="shared" si="6"/>
        <v>30648</v>
      </c>
      <c r="H241" s="5">
        <f t="shared" si="7"/>
        <v>0</v>
      </c>
      <c r="I241" s="5">
        <f t="shared" si="8"/>
        <v>0</v>
      </c>
    </row>
    <row r="242" ht="22.5" customHeight="1">
      <c r="B242" s="9">
        <v>33431.0</v>
      </c>
      <c r="C242" s="9">
        <v>32.7</v>
      </c>
      <c r="D242" s="9"/>
      <c r="E242" s="11">
        <f t="shared" si="1"/>
        <v>33431</v>
      </c>
      <c r="F242" s="11">
        <f t="shared" si="2"/>
        <v>32.7</v>
      </c>
      <c r="G242" s="5">
        <f t="shared" si="6"/>
        <v>30648</v>
      </c>
      <c r="H242" s="5">
        <f t="shared" si="7"/>
        <v>0</v>
      </c>
      <c r="I242" s="5">
        <f t="shared" si="8"/>
        <v>0</v>
      </c>
    </row>
    <row r="243" ht="22.5" customHeight="1">
      <c r="B243" s="9">
        <v>33443.0</v>
      </c>
      <c r="C243" s="9">
        <v>32.5</v>
      </c>
      <c r="D243" s="9"/>
      <c r="E243" s="11">
        <f t="shared" si="1"/>
        <v>33443</v>
      </c>
      <c r="F243" s="11">
        <f t="shared" si="2"/>
        <v>32.5</v>
      </c>
      <c r="G243" s="5">
        <f t="shared" si="6"/>
        <v>30648</v>
      </c>
      <c r="H243" s="5">
        <f t="shared" si="7"/>
        <v>0</v>
      </c>
      <c r="I243" s="5">
        <f t="shared" si="8"/>
        <v>0</v>
      </c>
    </row>
    <row r="244" ht="22.5" customHeight="1">
      <c r="B244" s="9">
        <v>33455.0</v>
      </c>
      <c r="C244" s="9">
        <v>32.2</v>
      </c>
      <c r="D244" s="9"/>
      <c r="E244" s="11">
        <f t="shared" si="1"/>
        <v>33455</v>
      </c>
      <c r="F244" s="11">
        <f t="shared" si="2"/>
        <v>32.2</v>
      </c>
      <c r="G244" s="5">
        <f t="shared" si="6"/>
        <v>30648</v>
      </c>
      <c r="H244" s="5">
        <f t="shared" si="7"/>
        <v>0</v>
      </c>
      <c r="I244" s="5">
        <f t="shared" si="8"/>
        <v>0</v>
      </c>
    </row>
    <row r="245" ht="22.5" customHeight="1">
      <c r="B245" s="9">
        <v>33466.0</v>
      </c>
      <c r="C245" s="9">
        <v>34.9</v>
      </c>
      <c r="D245" s="9"/>
      <c r="E245" s="11">
        <f t="shared" si="1"/>
        <v>33466</v>
      </c>
      <c r="F245" s="11">
        <f t="shared" si="2"/>
        <v>34.9</v>
      </c>
      <c r="G245" s="5">
        <f t="shared" si="6"/>
        <v>30648</v>
      </c>
      <c r="H245" s="5">
        <f t="shared" si="7"/>
        <v>0</v>
      </c>
      <c r="I245" s="5">
        <f t="shared" si="8"/>
        <v>0</v>
      </c>
    </row>
    <row r="246" ht="22.5" customHeight="1">
      <c r="B246" s="9">
        <v>33478.0</v>
      </c>
      <c r="C246" s="9">
        <v>32.5</v>
      </c>
      <c r="D246" s="9"/>
      <c r="E246" s="11">
        <f t="shared" si="1"/>
        <v>33478</v>
      </c>
      <c r="F246" s="11">
        <f t="shared" si="2"/>
        <v>32.5</v>
      </c>
      <c r="G246" s="5">
        <f t="shared" si="6"/>
        <v>30648</v>
      </c>
      <c r="H246" s="5">
        <f t="shared" si="7"/>
        <v>0</v>
      </c>
      <c r="I246" s="5">
        <f t="shared" si="8"/>
        <v>0</v>
      </c>
    </row>
    <row r="247" ht="22.5" customHeight="1">
      <c r="B247" s="9">
        <v>33489.0</v>
      </c>
      <c r="C247" s="9">
        <v>33.0</v>
      </c>
      <c r="D247" s="9"/>
      <c r="E247" s="11">
        <f t="shared" si="1"/>
        <v>33489</v>
      </c>
      <c r="F247" s="11">
        <f t="shared" si="2"/>
        <v>33</v>
      </c>
      <c r="G247" s="5">
        <f t="shared" si="6"/>
        <v>30648</v>
      </c>
      <c r="H247" s="5">
        <f t="shared" si="7"/>
        <v>0</v>
      </c>
      <c r="I247" s="5">
        <f t="shared" si="8"/>
        <v>0</v>
      </c>
    </row>
    <row r="248" ht="22.5" customHeight="1">
      <c r="B248" s="9">
        <v>33501.0</v>
      </c>
      <c r="C248" s="9">
        <v>32.4</v>
      </c>
      <c r="D248" s="9"/>
      <c r="E248" s="11">
        <f t="shared" si="1"/>
        <v>33501</v>
      </c>
      <c r="F248" s="11">
        <f t="shared" si="2"/>
        <v>32.4</v>
      </c>
      <c r="G248" s="5">
        <f t="shared" si="6"/>
        <v>30648</v>
      </c>
      <c r="H248" s="5">
        <f t="shared" si="7"/>
        <v>0</v>
      </c>
      <c r="I248" s="5">
        <f t="shared" si="8"/>
        <v>0</v>
      </c>
    </row>
    <row r="249" ht="22.5" customHeight="1">
      <c r="B249" s="9">
        <v>33513.0</v>
      </c>
      <c r="C249" s="9">
        <v>32.5</v>
      </c>
      <c r="D249" s="9"/>
      <c r="E249" s="11">
        <f t="shared" si="1"/>
        <v>33513</v>
      </c>
      <c r="F249" s="11">
        <f t="shared" si="2"/>
        <v>32.5</v>
      </c>
      <c r="G249" s="5">
        <f t="shared" si="6"/>
        <v>30648</v>
      </c>
      <c r="H249" s="5">
        <f t="shared" si="7"/>
        <v>0</v>
      </c>
      <c r="I249" s="5">
        <f t="shared" si="8"/>
        <v>0</v>
      </c>
    </row>
    <row r="250" ht="22.5" customHeight="1">
      <c r="B250" s="9">
        <v>33524.0</v>
      </c>
      <c r="C250" s="9">
        <v>32.2</v>
      </c>
      <c r="D250" s="9"/>
      <c r="E250" s="11">
        <f t="shared" si="1"/>
        <v>33524</v>
      </c>
      <c r="F250" s="11">
        <f t="shared" si="2"/>
        <v>32.2</v>
      </c>
      <c r="G250" s="5">
        <f t="shared" si="6"/>
        <v>30648</v>
      </c>
      <c r="H250" s="5">
        <f t="shared" si="7"/>
        <v>0</v>
      </c>
      <c r="I250" s="5">
        <f t="shared" si="8"/>
        <v>0</v>
      </c>
    </row>
    <row r="251" ht="22.5" customHeight="1">
      <c r="B251" s="9">
        <v>33537.0</v>
      </c>
      <c r="C251" s="9">
        <v>32.5</v>
      </c>
      <c r="D251" s="9"/>
      <c r="E251" s="11">
        <f t="shared" si="1"/>
        <v>33537</v>
      </c>
      <c r="F251" s="11">
        <f t="shared" si="2"/>
        <v>32.5</v>
      </c>
      <c r="G251" s="5">
        <f t="shared" si="6"/>
        <v>30648</v>
      </c>
      <c r="H251" s="5">
        <f t="shared" si="7"/>
        <v>0</v>
      </c>
      <c r="I251" s="5">
        <f t="shared" si="8"/>
        <v>0</v>
      </c>
    </row>
    <row r="252" ht="22.5" customHeight="1">
      <c r="B252" s="9">
        <v>33548.0</v>
      </c>
      <c r="C252" s="9">
        <v>33.0</v>
      </c>
      <c r="D252" s="9"/>
      <c r="E252" s="11">
        <f t="shared" si="1"/>
        <v>33548</v>
      </c>
      <c r="F252" s="11">
        <f t="shared" si="2"/>
        <v>33</v>
      </c>
      <c r="G252" s="5">
        <f t="shared" si="6"/>
        <v>30648</v>
      </c>
      <c r="H252" s="5">
        <f t="shared" si="7"/>
        <v>0</v>
      </c>
      <c r="I252" s="5">
        <f t="shared" si="8"/>
        <v>0</v>
      </c>
    </row>
    <row r="253" ht="22.5" customHeight="1">
      <c r="B253" s="9">
        <v>33559.0</v>
      </c>
      <c r="C253" s="9">
        <v>32.8</v>
      </c>
      <c r="D253" s="9"/>
      <c r="E253" s="11">
        <f t="shared" si="1"/>
        <v>33559</v>
      </c>
      <c r="F253" s="11">
        <f t="shared" si="2"/>
        <v>32.8</v>
      </c>
      <c r="G253" s="5">
        <f t="shared" si="6"/>
        <v>30648</v>
      </c>
      <c r="H253" s="5">
        <f t="shared" si="7"/>
        <v>0</v>
      </c>
      <c r="I253" s="5">
        <f t="shared" si="8"/>
        <v>0</v>
      </c>
    </row>
    <row r="254" ht="22.5" customHeight="1">
      <c r="B254" s="9">
        <v>33571.0</v>
      </c>
      <c r="C254" s="9">
        <v>32.9</v>
      </c>
      <c r="D254" s="9"/>
      <c r="E254" s="11">
        <f t="shared" si="1"/>
        <v>33571</v>
      </c>
      <c r="F254" s="11">
        <f t="shared" si="2"/>
        <v>32.9</v>
      </c>
      <c r="G254" s="5">
        <f t="shared" si="6"/>
        <v>30648</v>
      </c>
      <c r="H254" s="5">
        <f t="shared" si="7"/>
        <v>0</v>
      </c>
      <c r="I254" s="5">
        <f t="shared" si="8"/>
        <v>0</v>
      </c>
    </row>
    <row r="255" ht="22.5" customHeight="1">
      <c r="B255" s="9">
        <v>33583.0</v>
      </c>
      <c r="C255" s="9">
        <v>32.3</v>
      </c>
      <c r="D255" s="9"/>
      <c r="E255" s="11">
        <f t="shared" si="1"/>
        <v>33583</v>
      </c>
      <c r="F255" s="11">
        <f t="shared" si="2"/>
        <v>32.3</v>
      </c>
      <c r="G255" s="5">
        <f t="shared" si="6"/>
        <v>30648</v>
      </c>
      <c r="H255" s="5">
        <f t="shared" si="7"/>
        <v>0</v>
      </c>
      <c r="I255" s="5">
        <f t="shared" si="8"/>
        <v>0</v>
      </c>
    </row>
    <row r="256" ht="22.5" customHeight="1">
      <c r="B256" s="9">
        <v>33594.0</v>
      </c>
      <c r="C256" s="9">
        <v>32.5</v>
      </c>
      <c r="D256" s="9"/>
      <c r="E256" s="11">
        <f t="shared" si="1"/>
        <v>33594</v>
      </c>
      <c r="F256" s="11">
        <f t="shared" si="2"/>
        <v>32.5</v>
      </c>
      <c r="G256" s="5">
        <f t="shared" si="6"/>
        <v>30648</v>
      </c>
      <c r="H256" s="5">
        <f t="shared" si="7"/>
        <v>0</v>
      </c>
      <c r="I256" s="5">
        <f t="shared" si="8"/>
        <v>0</v>
      </c>
    </row>
    <row r="257" ht="22.5" customHeight="1">
      <c r="B257" s="9">
        <v>33606.0</v>
      </c>
      <c r="C257" s="9">
        <v>32.1</v>
      </c>
      <c r="D257" s="9"/>
      <c r="E257" s="11">
        <f t="shared" si="1"/>
        <v>33606</v>
      </c>
      <c r="F257" s="11">
        <f t="shared" si="2"/>
        <v>32.1</v>
      </c>
      <c r="G257" s="5">
        <f t="shared" si="6"/>
        <v>30648</v>
      </c>
      <c r="H257" s="5">
        <f t="shared" si="7"/>
        <v>0</v>
      </c>
      <c r="I257" s="5">
        <f t="shared" si="8"/>
        <v>0</v>
      </c>
    </row>
    <row r="258" ht="22.5" customHeight="1">
      <c r="B258" s="9">
        <v>33617.0</v>
      </c>
      <c r="C258" s="9">
        <v>80.2</v>
      </c>
      <c r="D258" s="9"/>
      <c r="E258" s="11">
        <f t="shared" si="1"/>
        <v>33617</v>
      </c>
      <c r="F258" s="11">
        <f t="shared" si="2"/>
        <v>80.2</v>
      </c>
      <c r="G258" s="5">
        <f t="shared" si="6"/>
        <v>30648</v>
      </c>
      <c r="H258" s="5">
        <f t="shared" si="7"/>
        <v>0</v>
      </c>
      <c r="I258" s="5">
        <f t="shared" si="8"/>
        <v>0</v>
      </c>
    </row>
    <row r="259" ht="22.5" customHeight="1">
      <c r="B259" s="9">
        <v>33629.0</v>
      </c>
      <c r="C259" s="9">
        <v>32.7</v>
      </c>
      <c r="D259" s="9"/>
      <c r="E259" s="11">
        <f t="shared" si="1"/>
        <v>33629</v>
      </c>
      <c r="F259" s="11">
        <f t="shared" si="2"/>
        <v>32.7</v>
      </c>
      <c r="G259" s="5">
        <f t="shared" si="6"/>
        <v>30648</v>
      </c>
      <c r="H259" s="5">
        <f t="shared" si="7"/>
        <v>0</v>
      </c>
      <c r="I259" s="5">
        <f t="shared" si="8"/>
        <v>0</v>
      </c>
    </row>
    <row r="260" ht="22.5" customHeight="1">
      <c r="B260" s="9">
        <v>33641.0</v>
      </c>
      <c r="C260" s="9">
        <v>33.0</v>
      </c>
      <c r="D260" s="9"/>
      <c r="E260" s="11">
        <f t="shared" si="1"/>
        <v>33641</v>
      </c>
      <c r="F260" s="11">
        <f t="shared" si="2"/>
        <v>33</v>
      </c>
      <c r="G260" s="5">
        <f t="shared" si="6"/>
        <v>30648</v>
      </c>
      <c r="H260" s="5">
        <f t="shared" si="7"/>
        <v>0</v>
      </c>
      <c r="I260" s="5">
        <f t="shared" si="8"/>
        <v>0</v>
      </c>
    </row>
    <row r="261" ht="22.5" customHeight="1">
      <c r="B261" s="9">
        <v>33652.0</v>
      </c>
      <c r="C261" s="9">
        <v>32.7</v>
      </c>
      <c r="D261" s="9"/>
      <c r="E261" s="11">
        <f t="shared" si="1"/>
        <v>33652</v>
      </c>
      <c r="F261" s="11">
        <f t="shared" si="2"/>
        <v>32.7</v>
      </c>
      <c r="G261" s="5">
        <f t="shared" si="6"/>
        <v>30648</v>
      </c>
      <c r="H261" s="5">
        <f t="shared" si="7"/>
        <v>0</v>
      </c>
      <c r="I261" s="5">
        <f t="shared" si="8"/>
        <v>0</v>
      </c>
    </row>
    <row r="262" ht="22.5" customHeight="1">
      <c r="B262" s="9">
        <v>33665.0</v>
      </c>
      <c r="C262" s="9">
        <v>32.5</v>
      </c>
      <c r="D262" s="9"/>
      <c r="E262" s="11">
        <f t="shared" si="1"/>
        <v>33665</v>
      </c>
      <c r="F262" s="11">
        <f t="shared" si="2"/>
        <v>32.5</v>
      </c>
      <c r="G262" s="5">
        <f t="shared" si="6"/>
        <v>30648</v>
      </c>
      <c r="H262" s="5">
        <f t="shared" si="7"/>
        <v>0</v>
      </c>
      <c r="I262" s="5">
        <f t="shared" si="8"/>
        <v>0</v>
      </c>
    </row>
    <row r="263" ht="22.5" customHeight="1">
      <c r="B263" s="9">
        <v>33676.0</v>
      </c>
      <c r="C263" s="9">
        <v>32.5</v>
      </c>
      <c r="D263" s="9"/>
      <c r="E263" s="11">
        <f t="shared" si="1"/>
        <v>33676</v>
      </c>
      <c r="F263" s="11">
        <f t="shared" si="2"/>
        <v>32.5</v>
      </c>
      <c r="G263" s="5">
        <f t="shared" si="6"/>
        <v>30648</v>
      </c>
      <c r="H263" s="5">
        <f t="shared" si="7"/>
        <v>0</v>
      </c>
      <c r="I263" s="5">
        <f t="shared" si="8"/>
        <v>0</v>
      </c>
    </row>
    <row r="264" ht="22.5" customHeight="1">
      <c r="B264" s="9">
        <v>33687.0</v>
      </c>
      <c r="C264" s="9">
        <v>32.4</v>
      </c>
      <c r="D264" s="9"/>
      <c r="E264" s="11">
        <f t="shared" si="1"/>
        <v>33687</v>
      </c>
      <c r="F264" s="11">
        <f t="shared" si="2"/>
        <v>32.4</v>
      </c>
      <c r="G264" s="5">
        <f t="shared" si="6"/>
        <v>30648</v>
      </c>
      <c r="H264" s="5">
        <f t="shared" si="7"/>
        <v>0</v>
      </c>
      <c r="I264" s="5">
        <f t="shared" si="8"/>
        <v>0</v>
      </c>
    </row>
    <row r="265" ht="22.5" customHeight="1">
      <c r="B265" s="9">
        <v>33699.0</v>
      </c>
      <c r="C265" s="9">
        <v>33.0</v>
      </c>
      <c r="D265" s="9"/>
      <c r="E265" s="11">
        <f t="shared" si="1"/>
        <v>33699</v>
      </c>
      <c r="F265" s="11">
        <f t="shared" si="2"/>
        <v>33</v>
      </c>
      <c r="G265" s="5">
        <f t="shared" si="6"/>
        <v>30648</v>
      </c>
      <c r="H265" s="5">
        <f t="shared" si="7"/>
        <v>0</v>
      </c>
      <c r="I265" s="5">
        <f t="shared" si="8"/>
        <v>0</v>
      </c>
    </row>
    <row r="266" ht="22.5" customHeight="1">
      <c r="B266" s="9">
        <v>33711.0</v>
      </c>
      <c r="C266" s="9">
        <v>32.7</v>
      </c>
      <c r="D266" s="9"/>
      <c r="E266" s="11">
        <f t="shared" si="1"/>
        <v>33711</v>
      </c>
      <c r="F266" s="11">
        <f t="shared" si="2"/>
        <v>32.7</v>
      </c>
      <c r="G266" s="5">
        <f t="shared" si="6"/>
        <v>30648</v>
      </c>
      <c r="H266" s="5">
        <f t="shared" si="7"/>
        <v>0</v>
      </c>
      <c r="I266" s="5">
        <f t="shared" si="8"/>
        <v>0</v>
      </c>
    </row>
    <row r="267" ht="22.5" customHeight="1">
      <c r="B267" s="9">
        <v>33722.0</v>
      </c>
      <c r="C267" s="9">
        <v>33.1</v>
      </c>
      <c r="D267" s="9"/>
      <c r="E267" s="11">
        <f t="shared" si="1"/>
        <v>33722</v>
      </c>
      <c r="F267" s="11">
        <f t="shared" si="2"/>
        <v>33.1</v>
      </c>
      <c r="G267" s="5">
        <f t="shared" si="6"/>
        <v>30648</v>
      </c>
      <c r="H267" s="5">
        <f t="shared" si="7"/>
        <v>0</v>
      </c>
      <c r="I267" s="5">
        <f t="shared" si="8"/>
        <v>0</v>
      </c>
    </row>
    <row r="268" ht="22.5" customHeight="1">
      <c r="B268" s="9">
        <v>33734.0</v>
      </c>
      <c r="C268" s="9">
        <v>32.2</v>
      </c>
      <c r="D268" s="9"/>
      <c r="E268" s="11">
        <f t="shared" si="1"/>
        <v>33734</v>
      </c>
      <c r="F268" s="11">
        <f t="shared" si="2"/>
        <v>32.2</v>
      </c>
      <c r="G268" s="5">
        <f t="shared" si="6"/>
        <v>30648</v>
      </c>
      <c r="H268" s="5">
        <f t="shared" si="7"/>
        <v>0</v>
      </c>
      <c r="I268" s="5">
        <f t="shared" si="8"/>
        <v>0</v>
      </c>
    </row>
    <row r="269" ht="22.5" customHeight="1">
      <c r="B269" s="9">
        <v>33745.0</v>
      </c>
      <c r="C269" s="9">
        <v>32.4</v>
      </c>
      <c r="D269" s="9"/>
      <c r="E269" s="11">
        <f t="shared" si="1"/>
        <v>33745</v>
      </c>
      <c r="F269" s="11">
        <f t="shared" si="2"/>
        <v>32.4</v>
      </c>
      <c r="G269" s="5">
        <f t="shared" si="6"/>
        <v>30648</v>
      </c>
      <c r="H269" s="5">
        <f t="shared" si="7"/>
        <v>0</v>
      </c>
      <c r="I269" s="5">
        <f t="shared" si="8"/>
        <v>0</v>
      </c>
    </row>
    <row r="270" ht="22.5" customHeight="1">
      <c r="B270" s="9">
        <v>33758.0</v>
      </c>
      <c r="C270" s="9">
        <v>32.6</v>
      </c>
      <c r="D270" s="9"/>
      <c r="E270" s="11">
        <f t="shared" si="1"/>
        <v>33758</v>
      </c>
      <c r="F270" s="11">
        <f t="shared" si="2"/>
        <v>32.6</v>
      </c>
      <c r="G270" s="5">
        <f t="shared" si="6"/>
        <v>30648</v>
      </c>
      <c r="H270" s="5">
        <f t="shared" si="7"/>
        <v>0</v>
      </c>
      <c r="I270" s="5">
        <f t="shared" si="8"/>
        <v>0</v>
      </c>
    </row>
    <row r="271" ht="22.5" customHeight="1">
      <c r="B271" s="9">
        <v>33769.0</v>
      </c>
      <c r="C271" s="9">
        <v>32.7</v>
      </c>
      <c r="D271" s="9"/>
      <c r="E271" s="11">
        <f t="shared" si="1"/>
        <v>33769</v>
      </c>
      <c r="F271" s="11">
        <f t="shared" si="2"/>
        <v>32.7</v>
      </c>
      <c r="G271" s="5">
        <f t="shared" si="6"/>
        <v>30648</v>
      </c>
      <c r="H271" s="5">
        <f t="shared" si="7"/>
        <v>0</v>
      </c>
      <c r="I271" s="5">
        <f t="shared" si="8"/>
        <v>0</v>
      </c>
    </row>
    <row r="272" ht="22.5" customHeight="1">
      <c r="B272" s="9">
        <v>33.0</v>
      </c>
      <c r="C272" s="9">
        <v>780.0</v>
      </c>
      <c r="D272" s="9">
        <v>102.4</v>
      </c>
      <c r="E272" s="11">
        <f t="shared" si="1"/>
        <v>33780</v>
      </c>
      <c r="F272" s="11">
        <f t="shared" si="2"/>
        <v>102.4</v>
      </c>
      <c r="G272" s="5">
        <f t="shared" si="6"/>
        <v>30648</v>
      </c>
      <c r="H272" s="5">
        <f t="shared" si="7"/>
        <v>0</v>
      </c>
      <c r="I272" s="5">
        <f t="shared" si="8"/>
        <v>0</v>
      </c>
      <c r="J272" s="7">
        <f>D272</f>
        <v>102.4</v>
      </c>
    </row>
    <row r="273" ht="22.5" customHeight="1">
      <c r="B273" s="9">
        <v>33793.0</v>
      </c>
      <c r="C273" s="9">
        <v>32.3</v>
      </c>
      <c r="D273" s="9"/>
      <c r="E273" s="11">
        <f t="shared" si="1"/>
        <v>33793</v>
      </c>
      <c r="F273" s="11">
        <f t="shared" si="2"/>
        <v>32.3</v>
      </c>
      <c r="G273" s="5">
        <f t="shared" si="6"/>
        <v>30648</v>
      </c>
      <c r="H273" s="5">
        <f t="shared" si="7"/>
        <v>0</v>
      </c>
      <c r="I273" s="5">
        <f t="shared" si="8"/>
        <v>0</v>
      </c>
    </row>
    <row r="274" ht="22.5" customHeight="1">
      <c r="B274" s="9">
        <v>33804.0</v>
      </c>
      <c r="C274" s="9">
        <v>32.6</v>
      </c>
      <c r="D274" s="9"/>
      <c r="E274" s="11">
        <f t="shared" si="1"/>
        <v>33804</v>
      </c>
      <c r="F274" s="11">
        <f t="shared" si="2"/>
        <v>32.6</v>
      </c>
      <c r="G274" s="5">
        <f t="shared" si="6"/>
        <v>30648</v>
      </c>
      <c r="H274" s="5">
        <f t="shared" si="7"/>
        <v>0</v>
      </c>
      <c r="I274" s="5">
        <f t="shared" si="8"/>
        <v>0</v>
      </c>
    </row>
    <row r="275" ht="22.5" customHeight="1">
      <c r="B275" s="9">
        <v>33816.0</v>
      </c>
      <c r="C275" s="9">
        <v>32.1</v>
      </c>
      <c r="D275" s="9"/>
      <c r="E275" s="11">
        <f t="shared" si="1"/>
        <v>33816</v>
      </c>
      <c r="F275" s="11">
        <f t="shared" si="2"/>
        <v>32.1</v>
      </c>
      <c r="G275" s="5">
        <f t="shared" si="6"/>
        <v>30648</v>
      </c>
      <c r="H275" s="5">
        <f t="shared" si="7"/>
        <v>0</v>
      </c>
      <c r="I275" s="5">
        <f t="shared" si="8"/>
        <v>0</v>
      </c>
    </row>
    <row r="276" ht="22.5" customHeight="1">
      <c r="B276" s="9">
        <v>33827.0</v>
      </c>
      <c r="C276" s="9">
        <v>32.9</v>
      </c>
      <c r="D276" s="9"/>
      <c r="E276" s="11">
        <f t="shared" si="1"/>
        <v>33827</v>
      </c>
      <c r="F276" s="11">
        <f t="shared" si="2"/>
        <v>32.9</v>
      </c>
      <c r="G276" s="5">
        <f t="shared" si="6"/>
        <v>30648</v>
      </c>
      <c r="H276" s="5">
        <f t="shared" si="7"/>
        <v>0</v>
      </c>
      <c r="I276" s="5">
        <f t="shared" si="8"/>
        <v>0</v>
      </c>
    </row>
    <row r="277" ht="22.5" customHeight="1">
      <c r="B277" s="9">
        <v>33839.0</v>
      </c>
      <c r="C277" s="9">
        <v>32.7</v>
      </c>
      <c r="D277" s="9"/>
      <c r="E277" s="11">
        <f t="shared" si="1"/>
        <v>33839</v>
      </c>
      <c r="F277" s="11">
        <f t="shared" si="2"/>
        <v>32.7</v>
      </c>
      <c r="G277" s="5">
        <f t="shared" si="6"/>
        <v>30648</v>
      </c>
      <c r="H277" s="5">
        <f t="shared" si="7"/>
        <v>0</v>
      </c>
      <c r="I277" s="5">
        <f t="shared" si="8"/>
        <v>0</v>
      </c>
    </row>
    <row r="278" ht="22.5" customHeight="1">
      <c r="B278" s="9">
        <v>33851.0</v>
      </c>
      <c r="C278" s="9">
        <v>33.0</v>
      </c>
      <c r="D278" s="9"/>
      <c r="E278" s="11">
        <f t="shared" si="1"/>
        <v>33851</v>
      </c>
      <c r="F278" s="11">
        <f t="shared" si="2"/>
        <v>33</v>
      </c>
      <c r="G278" s="5">
        <f t="shared" si="6"/>
        <v>30648</v>
      </c>
      <c r="H278" s="5">
        <f t="shared" si="7"/>
        <v>0</v>
      </c>
      <c r="I278" s="5">
        <f t="shared" si="8"/>
        <v>0</v>
      </c>
    </row>
    <row r="279" ht="22.5" customHeight="1">
      <c r="B279" s="9">
        <v>33862.0</v>
      </c>
      <c r="C279" s="9">
        <v>32.4</v>
      </c>
      <c r="D279" s="9"/>
      <c r="E279" s="11">
        <f t="shared" si="1"/>
        <v>33862</v>
      </c>
      <c r="F279" s="11">
        <f t="shared" si="2"/>
        <v>32.4</v>
      </c>
      <c r="G279" s="5">
        <f t="shared" si="6"/>
        <v>30648</v>
      </c>
      <c r="H279" s="5">
        <f t="shared" si="7"/>
        <v>0</v>
      </c>
      <c r="I279" s="5">
        <f t="shared" si="8"/>
        <v>0</v>
      </c>
    </row>
    <row r="280" ht="22.5" customHeight="1">
      <c r="B280" s="9">
        <v>33873.0</v>
      </c>
      <c r="C280" s="9">
        <v>32.4</v>
      </c>
      <c r="D280" s="9"/>
      <c r="E280" s="11">
        <f t="shared" si="1"/>
        <v>33873</v>
      </c>
      <c r="F280" s="11">
        <f t="shared" si="2"/>
        <v>32.4</v>
      </c>
      <c r="G280" s="5">
        <f t="shared" si="6"/>
        <v>30648</v>
      </c>
      <c r="H280" s="5">
        <f t="shared" si="7"/>
        <v>0</v>
      </c>
      <c r="I280" s="5">
        <f t="shared" si="8"/>
        <v>0</v>
      </c>
    </row>
    <row r="281" ht="22.5" customHeight="1">
      <c r="B281" s="9">
        <v>33886.0</v>
      </c>
      <c r="C281" s="9">
        <v>32.4</v>
      </c>
      <c r="D281" s="9"/>
      <c r="E281" s="11">
        <f t="shared" si="1"/>
        <v>33886</v>
      </c>
      <c r="F281" s="11">
        <f t="shared" si="2"/>
        <v>32.4</v>
      </c>
      <c r="G281" s="5">
        <f t="shared" si="6"/>
        <v>30648</v>
      </c>
      <c r="H281" s="5">
        <f t="shared" si="7"/>
        <v>0</v>
      </c>
      <c r="I281" s="5">
        <f t="shared" si="8"/>
        <v>0</v>
      </c>
    </row>
    <row r="282" ht="22.5" customHeight="1">
      <c r="B282" s="9">
        <v>33897.0</v>
      </c>
      <c r="C282" s="9">
        <v>32.7</v>
      </c>
      <c r="D282" s="9"/>
      <c r="E282" s="11">
        <f t="shared" si="1"/>
        <v>33897</v>
      </c>
      <c r="F282" s="11">
        <f t="shared" si="2"/>
        <v>32.7</v>
      </c>
      <c r="G282" s="5">
        <f t="shared" si="6"/>
        <v>30648</v>
      </c>
      <c r="H282" s="5">
        <f t="shared" si="7"/>
        <v>0</v>
      </c>
      <c r="I282" s="5">
        <f t="shared" si="8"/>
        <v>0</v>
      </c>
    </row>
    <row r="283" ht="22.5" customHeight="1">
      <c r="B283" s="9">
        <v>33909.0</v>
      </c>
      <c r="C283" s="9">
        <v>33.2</v>
      </c>
      <c r="D283" s="9"/>
      <c r="E283" s="11">
        <f t="shared" si="1"/>
        <v>33909</v>
      </c>
      <c r="F283" s="11">
        <f t="shared" si="2"/>
        <v>33.2</v>
      </c>
      <c r="G283" s="5">
        <f t="shared" si="6"/>
        <v>30648</v>
      </c>
      <c r="H283" s="5">
        <f t="shared" si="7"/>
        <v>0</v>
      </c>
      <c r="I283" s="5">
        <f t="shared" si="8"/>
        <v>0</v>
      </c>
    </row>
    <row r="284" ht="22.5" customHeight="1">
      <c r="B284" s="9">
        <v>33921.0</v>
      </c>
      <c r="C284" s="9">
        <v>32.6</v>
      </c>
      <c r="D284" s="9"/>
      <c r="E284" s="11">
        <f t="shared" si="1"/>
        <v>33921</v>
      </c>
      <c r="F284" s="11">
        <f t="shared" si="2"/>
        <v>32.6</v>
      </c>
      <c r="G284" s="5">
        <f t="shared" si="6"/>
        <v>30648</v>
      </c>
      <c r="H284" s="5">
        <f t="shared" si="7"/>
        <v>0</v>
      </c>
      <c r="I284" s="5">
        <f t="shared" si="8"/>
        <v>0</v>
      </c>
    </row>
    <row r="285" ht="22.5" customHeight="1">
      <c r="B285" s="9">
        <v>33932.0</v>
      </c>
      <c r="C285" s="9">
        <v>73.3</v>
      </c>
      <c r="D285" s="9"/>
      <c r="E285" s="11">
        <f t="shared" si="1"/>
        <v>33932</v>
      </c>
      <c r="F285" s="11">
        <f t="shared" si="2"/>
        <v>73.3</v>
      </c>
      <c r="G285" s="5">
        <f t="shared" si="6"/>
        <v>30648</v>
      </c>
      <c r="H285" s="5">
        <f t="shared" si="7"/>
        <v>0</v>
      </c>
      <c r="I285" s="5">
        <f t="shared" si="8"/>
        <v>0</v>
      </c>
    </row>
    <row r="286" ht="22.5" customHeight="1">
      <c r="B286" s="9">
        <v>33944.0</v>
      </c>
      <c r="C286" s="9">
        <v>32.3</v>
      </c>
      <c r="D286" s="9"/>
      <c r="E286" s="11">
        <f t="shared" si="1"/>
        <v>33944</v>
      </c>
      <c r="F286" s="11">
        <f t="shared" si="2"/>
        <v>32.3</v>
      </c>
      <c r="G286" s="5">
        <f t="shared" si="6"/>
        <v>30648</v>
      </c>
      <c r="H286" s="5">
        <f t="shared" si="7"/>
        <v>0</v>
      </c>
      <c r="I286" s="5">
        <f t="shared" si="8"/>
        <v>0</v>
      </c>
    </row>
    <row r="287" ht="22.5" customHeight="1">
      <c r="B287" s="9">
        <v>33955.0</v>
      </c>
      <c r="C287" s="9">
        <v>32.8</v>
      </c>
      <c r="D287" s="9"/>
      <c r="E287" s="11">
        <f t="shared" si="1"/>
        <v>33955</v>
      </c>
      <c r="F287" s="11">
        <f t="shared" si="2"/>
        <v>32.8</v>
      </c>
      <c r="G287" s="5">
        <f t="shared" si="6"/>
        <v>30648</v>
      </c>
      <c r="H287" s="5">
        <f t="shared" si="7"/>
        <v>0</v>
      </c>
      <c r="I287" s="5">
        <f t="shared" si="8"/>
        <v>0</v>
      </c>
    </row>
    <row r="288" ht="22.5" customHeight="1">
      <c r="B288" s="9">
        <v>33967.0</v>
      </c>
      <c r="C288" s="9">
        <v>32.6</v>
      </c>
      <c r="D288" s="9"/>
      <c r="E288" s="11">
        <f t="shared" si="1"/>
        <v>33967</v>
      </c>
      <c r="F288" s="11">
        <f t="shared" si="2"/>
        <v>32.6</v>
      </c>
      <c r="G288" s="5">
        <f t="shared" si="6"/>
        <v>30648</v>
      </c>
      <c r="H288" s="5">
        <f t="shared" si="7"/>
        <v>0</v>
      </c>
      <c r="I288" s="5">
        <f t="shared" si="8"/>
        <v>0</v>
      </c>
    </row>
    <row r="289" ht="22.5" customHeight="1">
      <c r="B289" s="9">
        <v>33979.0</v>
      </c>
      <c r="C289" s="9">
        <v>32.8</v>
      </c>
      <c r="D289" s="9"/>
      <c r="E289" s="11">
        <f t="shared" si="1"/>
        <v>33979</v>
      </c>
      <c r="F289" s="11">
        <f t="shared" si="2"/>
        <v>32.8</v>
      </c>
      <c r="G289" s="5">
        <f t="shared" si="6"/>
        <v>30648</v>
      </c>
      <c r="H289" s="5">
        <f t="shared" si="7"/>
        <v>0</v>
      </c>
      <c r="I289" s="5">
        <f t="shared" si="8"/>
        <v>0</v>
      </c>
    </row>
    <row r="290" ht="22.5" customHeight="1">
      <c r="B290" s="9">
        <v>33990.0</v>
      </c>
      <c r="C290" s="9">
        <v>32.9</v>
      </c>
      <c r="D290" s="9"/>
      <c r="E290" s="11">
        <f t="shared" si="1"/>
        <v>33990</v>
      </c>
      <c r="F290" s="11">
        <f t="shared" si="2"/>
        <v>32.9</v>
      </c>
      <c r="G290" s="5">
        <f t="shared" si="6"/>
        <v>30648</v>
      </c>
      <c r="H290" s="5">
        <f t="shared" si="7"/>
        <v>0</v>
      </c>
      <c r="I290" s="5">
        <f t="shared" si="8"/>
        <v>0</v>
      </c>
    </row>
    <row r="291" ht="22.5" customHeight="1">
      <c r="B291" s="9">
        <v>34002.0</v>
      </c>
      <c r="C291" s="9">
        <v>32.7</v>
      </c>
      <c r="D291" s="9"/>
      <c r="E291" s="11">
        <f t="shared" si="1"/>
        <v>34002</v>
      </c>
      <c r="F291" s="11">
        <f t="shared" si="2"/>
        <v>32.7</v>
      </c>
      <c r="G291" s="5">
        <f t="shared" si="6"/>
        <v>30648</v>
      </c>
      <c r="H291" s="5">
        <f t="shared" si="7"/>
        <v>0</v>
      </c>
      <c r="I291" s="5">
        <f t="shared" si="8"/>
        <v>0</v>
      </c>
    </row>
    <row r="292" ht="22.5" customHeight="1">
      <c r="B292" s="9">
        <v>34014.0</v>
      </c>
      <c r="C292" s="9">
        <v>32.5</v>
      </c>
      <c r="D292" s="9"/>
      <c r="E292" s="11">
        <f t="shared" si="1"/>
        <v>34014</v>
      </c>
      <c r="F292" s="11">
        <f t="shared" si="2"/>
        <v>32.5</v>
      </c>
      <c r="G292" s="5">
        <f t="shared" si="6"/>
        <v>30648</v>
      </c>
      <c r="H292" s="5">
        <f t="shared" si="7"/>
        <v>0</v>
      </c>
      <c r="I292" s="5">
        <f t="shared" si="8"/>
        <v>0</v>
      </c>
    </row>
    <row r="293" ht="22.5" customHeight="1">
      <c r="B293" s="9">
        <v>34025.0</v>
      </c>
      <c r="C293" s="9">
        <v>32.2</v>
      </c>
      <c r="D293" s="9"/>
      <c r="E293" s="11">
        <f t="shared" si="1"/>
        <v>34025</v>
      </c>
      <c r="F293" s="11">
        <f t="shared" si="2"/>
        <v>32.2</v>
      </c>
      <c r="G293" s="5">
        <f t="shared" si="6"/>
        <v>30648</v>
      </c>
      <c r="H293" s="5">
        <f t="shared" si="7"/>
        <v>0</v>
      </c>
      <c r="I293" s="5">
        <f t="shared" si="8"/>
        <v>0</v>
      </c>
    </row>
    <row r="294" ht="22.5" customHeight="1">
      <c r="B294" s="9">
        <v>34037.0</v>
      </c>
      <c r="C294" s="9">
        <v>32.8</v>
      </c>
      <c r="D294" s="9"/>
      <c r="E294" s="11">
        <f t="shared" si="1"/>
        <v>34037</v>
      </c>
      <c r="F294" s="11">
        <f t="shared" si="2"/>
        <v>32.8</v>
      </c>
      <c r="G294" s="5">
        <f t="shared" si="6"/>
        <v>30648</v>
      </c>
      <c r="H294" s="5">
        <f t="shared" si="7"/>
        <v>0</v>
      </c>
      <c r="I294" s="5">
        <f t="shared" si="8"/>
        <v>0</v>
      </c>
    </row>
    <row r="295" ht="22.5" customHeight="1">
      <c r="B295" s="9">
        <v>34049.0</v>
      </c>
      <c r="C295" s="9">
        <v>32.5</v>
      </c>
      <c r="D295" s="9"/>
      <c r="E295" s="11">
        <f t="shared" si="1"/>
        <v>34049</v>
      </c>
      <c r="F295" s="11">
        <f t="shared" si="2"/>
        <v>32.5</v>
      </c>
      <c r="G295" s="5">
        <f t="shared" si="6"/>
        <v>30648</v>
      </c>
      <c r="H295" s="5">
        <f t="shared" si="7"/>
        <v>0</v>
      </c>
      <c r="I295" s="5">
        <f t="shared" si="8"/>
        <v>0</v>
      </c>
    </row>
    <row r="296" ht="22.5" customHeight="1">
      <c r="B296" s="9">
        <v>34060.0</v>
      </c>
      <c r="C296" s="9">
        <v>33.1</v>
      </c>
      <c r="D296" s="9"/>
      <c r="E296" s="11">
        <f t="shared" si="1"/>
        <v>34060</v>
      </c>
      <c r="F296" s="11">
        <f t="shared" si="2"/>
        <v>33.1</v>
      </c>
      <c r="G296" s="5">
        <f t="shared" si="6"/>
        <v>30648</v>
      </c>
      <c r="H296" s="5">
        <f t="shared" si="7"/>
        <v>0</v>
      </c>
      <c r="I296" s="5">
        <f t="shared" si="8"/>
        <v>0</v>
      </c>
    </row>
    <row r="297" ht="22.5" customHeight="1">
      <c r="B297" s="9">
        <v>34072.0</v>
      </c>
      <c r="C297" s="9">
        <v>32.3</v>
      </c>
      <c r="D297" s="9"/>
      <c r="E297" s="11">
        <f t="shared" si="1"/>
        <v>34072</v>
      </c>
      <c r="F297" s="11">
        <f t="shared" si="2"/>
        <v>32.3</v>
      </c>
      <c r="G297" s="5">
        <f t="shared" si="6"/>
        <v>30648</v>
      </c>
      <c r="H297" s="5">
        <f t="shared" si="7"/>
        <v>0</v>
      </c>
      <c r="I297" s="5">
        <f t="shared" si="8"/>
        <v>0</v>
      </c>
    </row>
    <row r="298" ht="22.5" customHeight="1">
      <c r="B298" s="9">
        <v>34083.0</v>
      </c>
      <c r="C298" s="9">
        <v>71.6</v>
      </c>
      <c r="D298" s="9"/>
      <c r="E298" s="11">
        <f t="shared" si="1"/>
        <v>34083</v>
      </c>
      <c r="F298" s="11">
        <f t="shared" si="2"/>
        <v>71.6</v>
      </c>
      <c r="G298" s="5">
        <f t="shared" si="6"/>
        <v>30648</v>
      </c>
      <c r="H298" s="5">
        <f t="shared" si="7"/>
        <v>0</v>
      </c>
      <c r="I298" s="5">
        <f t="shared" si="8"/>
        <v>0</v>
      </c>
    </row>
    <row r="299" ht="22.5" customHeight="1">
      <c r="B299" s="9">
        <v>34096.0</v>
      </c>
      <c r="C299" s="9">
        <v>32.4</v>
      </c>
      <c r="D299" s="9"/>
      <c r="E299" s="11">
        <f t="shared" si="1"/>
        <v>34096</v>
      </c>
      <c r="F299" s="11">
        <f t="shared" si="2"/>
        <v>32.4</v>
      </c>
      <c r="G299" s="5">
        <f t="shared" si="6"/>
        <v>30648</v>
      </c>
      <c r="H299" s="5">
        <f t="shared" si="7"/>
        <v>0</v>
      </c>
      <c r="I299" s="5">
        <f t="shared" si="8"/>
        <v>0</v>
      </c>
    </row>
    <row r="300" ht="22.5" customHeight="1">
      <c r="B300" s="9">
        <v>34107.0</v>
      </c>
      <c r="C300" s="9">
        <v>32.6</v>
      </c>
      <c r="D300" s="9"/>
      <c r="E300" s="11">
        <f t="shared" si="1"/>
        <v>34107</v>
      </c>
      <c r="F300" s="11">
        <f t="shared" si="2"/>
        <v>32.6</v>
      </c>
      <c r="G300" s="5">
        <f t="shared" si="6"/>
        <v>30648</v>
      </c>
      <c r="H300" s="5">
        <f t="shared" si="7"/>
        <v>0</v>
      </c>
      <c r="I300" s="5">
        <f t="shared" si="8"/>
        <v>0</v>
      </c>
    </row>
    <row r="301" ht="22.5" customHeight="1">
      <c r="B301" s="9">
        <v>34118.0</v>
      </c>
      <c r="C301" s="9">
        <v>33.0</v>
      </c>
      <c r="D301" s="9"/>
      <c r="E301" s="11">
        <f t="shared" si="1"/>
        <v>34118</v>
      </c>
      <c r="F301" s="11">
        <f t="shared" si="2"/>
        <v>33</v>
      </c>
      <c r="G301" s="5">
        <f t="shared" si="6"/>
        <v>30648</v>
      </c>
      <c r="H301" s="5">
        <f t="shared" si="7"/>
        <v>0</v>
      </c>
      <c r="I301" s="5">
        <f t="shared" si="8"/>
        <v>0</v>
      </c>
    </row>
    <row r="302" ht="22.5" customHeight="1">
      <c r="B302" s="9">
        <v>34130.0</v>
      </c>
      <c r="C302" s="9">
        <v>32.5</v>
      </c>
      <c r="D302" s="9"/>
      <c r="E302" s="11">
        <f t="shared" si="1"/>
        <v>34130</v>
      </c>
      <c r="F302" s="11">
        <f t="shared" si="2"/>
        <v>32.5</v>
      </c>
      <c r="G302" s="5">
        <f t="shared" si="6"/>
        <v>30648</v>
      </c>
      <c r="H302" s="5">
        <f t="shared" si="7"/>
        <v>0</v>
      </c>
      <c r="I302" s="5">
        <f t="shared" si="8"/>
        <v>0</v>
      </c>
    </row>
    <row r="303" ht="22.5" customHeight="1">
      <c r="B303" s="9">
        <v>34142.0</v>
      </c>
      <c r="C303" s="9">
        <v>32.8</v>
      </c>
      <c r="D303" s="9"/>
      <c r="E303" s="11">
        <f t="shared" si="1"/>
        <v>34142</v>
      </c>
      <c r="F303" s="11">
        <f t="shared" si="2"/>
        <v>32.8</v>
      </c>
      <c r="G303" s="5">
        <f t="shared" si="6"/>
        <v>30648</v>
      </c>
      <c r="H303" s="5">
        <f t="shared" si="7"/>
        <v>0</v>
      </c>
      <c r="I303" s="5">
        <f t="shared" si="8"/>
        <v>0</v>
      </c>
    </row>
    <row r="304" ht="22.5" customHeight="1">
      <c r="B304" s="9">
        <v>34153.0</v>
      </c>
      <c r="C304" s="9">
        <v>32.2</v>
      </c>
      <c r="D304" s="9"/>
      <c r="E304" s="11">
        <f t="shared" si="1"/>
        <v>34153</v>
      </c>
      <c r="F304" s="11">
        <f t="shared" si="2"/>
        <v>32.2</v>
      </c>
      <c r="G304" s="5">
        <f t="shared" si="6"/>
        <v>30648</v>
      </c>
      <c r="H304" s="5">
        <f t="shared" si="7"/>
        <v>0</v>
      </c>
      <c r="I304" s="5">
        <f t="shared" si="8"/>
        <v>0</v>
      </c>
    </row>
    <row r="305" ht="22.5" customHeight="1">
      <c r="B305" s="9">
        <v>34165.0</v>
      </c>
      <c r="C305" s="9">
        <v>32.4</v>
      </c>
      <c r="D305" s="9"/>
      <c r="E305" s="11">
        <f t="shared" si="1"/>
        <v>34165</v>
      </c>
      <c r="F305" s="11">
        <f t="shared" si="2"/>
        <v>32.4</v>
      </c>
      <c r="G305" s="5">
        <f t="shared" si="6"/>
        <v>30648</v>
      </c>
      <c r="H305" s="5">
        <f t="shared" si="7"/>
        <v>0</v>
      </c>
      <c r="I305" s="5">
        <f t="shared" si="8"/>
        <v>0</v>
      </c>
    </row>
    <row r="306" ht="22.5" customHeight="1">
      <c r="B306" s="9">
        <v>34177.0</v>
      </c>
      <c r="C306" s="9">
        <v>32.4</v>
      </c>
      <c r="D306" s="9"/>
      <c r="E306" s="11">
        <f t="shared" si="1"/>
        <v>34177</v>
      </c>
      <c r="F306" s="11">
        <f t="shared" si="2"/>
        <v>32.4</v>
      </c>
      <c r="G306" s="5">
        <f t="shared" si="6"/>
        <v>30648</v>
      </c>
      <c r="H306" s="5">
        <f t="shared" si="7"/>
        <v>0</v>
      </c>
      <c r="I306" s="5">
        <f t="shared" si="8"/>
        <v>0</v>
      </c>
    </row>
    <row r="307" ht="22.5" customHeight="1">
      <c r="B307" s="9">
        <v>34189.0</v>
      </c>
      <c r="C307" s="9">
        <v>33.0</v>
      </c>
      <c r="D307" s="9"/>
      <c r="E307" s="11">
        <f t="shared" si="1"/>
        <v>34189</v>
      </c>
      <c r="F307" s="11">
        <f t="shared" si="2"/>
        <v>33</v>
      </c>
      <c r="G307" s="5">
        <f t="shared" si="6"/>
        <v>30648</v>
      </c>
      <c r="H307" s="5">
        <f t="shared" si="7"/>
        <v>0</v>
      </c>
      <c r="I307" s="5">
        <f t="shared" si="8"/>
        <v>0</v>
      </c>
    </row>
    <row r="308" ht="22.5" customHeight="1">
      <c r="B308" s="9">
        <v>34200.0</v>
      </c>
      <c r="C308" s="9">
        <v>32.6</v>
      </c>
      <c r="D308" s="9"/>
      <c r="E308" s="11">
        <f t="shared" si="1"/>
        <v>34200</v>
      </c>
      <c r="F308" s="11">
        <f t="shared" si="2"/>
        <v>32.6</v>
      </c>
      <c r="G308" s="5">
        <f t="shared" si="6"/>
        <v>30648</v>
      </c>
      <c r="H308" s="5">
        <f t="shared" si="7"/>
        <v>0</v>
      </c>
      <c r="I308" s="5">
        <f t="shared" si="8"/>
        <v>0</v>
      </c>
    </row>
    <row r="309" ht="22.5" customHeight="1">
      <c r="B309" s="9">
        <v>34211.0</v>
      </c>
      <c r="C309" s="9">
        <v>32.5</v>
      </c>
      <c r="D309" s="9"/>
      <c r="E309" s="11">
        <f t="shared" si="1"/>
        <v>34211</v>
      </c>
      <c r="F309" s="11">
        <f t="shared" si="2"/>
        <v>32.5</v>
      </c>
      <c r="G309" s="5">
        <f t="shared" si="6"/>
        <v>30648</v>
      </c>
      <c r="H309" s="5">
        <f t="shared" si="7"/>
        <v>0</v>
      </c>
      <c r="I309" s="5">
        <f t="shared" si="8"/>
        <v>0</v>
      </c>
    </row>
    <row r="310" ht="22.5" customHeight="1">
      <c r="B310" s="9">
        <v>34224.0</v>
      </c>
      <c r="C310" s="9">
        <v>32.5</v>
      </c>
      <c r="D310" s="9"/>
      <c r="E310" s="11">
        <f t="shared" si="1"/>
        <v>34224</v>
      </c>
      <c r="F310" s="11">
        <f t="shared" si="2"/>
        <v>32.5</v>
      </c>
      <c r="G310" s="5">
        <f t="shared" si="6"/>
        <v>30648</v>
      </c>
      <c r="H310" s="5">
        <f t="shared" si="7"/>
        <v>0</v>
      </c>
      <c r="I310" s="5">
        <f t="shared" si="8"/>
        <v>0</v>
      </c>
    </row>
    <row r="311" ht="22.5" customHeight="1">
      <c r="B311" s="9">
        <v>34235.0</v>
      </c>
      <c r="C311" s="9">
        <v>32.2</v>
      </c>
      <c r="D311" s="9"/>
      <c r="E311" s="11">
        <f t="shared" si="1"/>
        <v>34235</v>
      </c>
      <c r="F311" s="11">
        <f t="shared" si="2"/>
        <v>32.2</v>
      </c>
      <c r="G311" s="5">
        <f t="shared" si="6"/>
        <v>30648</v>
      </c>
      <c r="H311" s="5">
        <f t="shared" si="7"/>
        <v>0</v>
      </c>
      <c r="I311" s="5">
        <f t="shared" si="8"/>
        <v>0</v>
      </c>
    </row>
    <row r="312" ht="22.5" customHeight="1">
      <c r="B312" s="9">
        <v>34246.0</v>
      </c>
      <c r="C312" s="9">
        <v>33.1</v>
      </c>
      <c r="D312" s="9"/>
      <c r="E312" s="11">
        <f t="shared" si="1"/>
        <v>34246</v>
      </c>
      <c r="F312" s="11">
        <f t="shared" si="2"/>
        <v>33.1</v>
      </c>
      <c r="G312" s="5">
        <f t="shared" si="6"/>
        <v>30648</v>
      </c>
      <c r="H312" s="5">
        <f t="shared" si="7"/>
        <v>0</v>
      </c>
      <c r="I312" s="5">
        <f t="shared" si="8"/>
        <v>0</v>
      </c>
    </row>
    <row r="313" ht="22.5" customHeight="1">
      <c r="B313" s="9">
        <v>34258.0</v>
      </c>
      <c r="C313" s="9">
        <v>32.6</v>
      </c>
      <c r="D313" s="9"/>
      <c r="E313" s="11">
        <f t="shared" si="1"/>
        <v>34258</v>
      </c>
      <c r="F313" s="11">
        <f t="shared" si="2"/>
        <v>32.6</v>
      </c>
      <c r="G313" s="5">
        <f t="shared" si="6"/>
        <v>30648</v>
      </c>
      <c r="H313" s="5">
        <f t="shared" si="7"/>
        <v>0</v>
      </c>
      <c r="I313" s="5">
        <f t="shared" si="8"/>
        <v>0</v>
      </c>
    </row>
    <row r="314" ht="22.5" customHeight="1">
      <c r="B314" s="9">
        <v>34270.0</v>
      </c>
      <c r="C314" s="9">
        <v>32.8</v>
      </c>
      <c r="D314" s="9"/>
      <c r="E314" s="11">
        <f t="shared" si="1"/>
        <v>34270</v>
      </c>
      <c r="F314" s="11">
        <f t="shared" si="2"/>
        <v>32.8</v>
      </c>
      <c r="G314" s="5">
        <f t="shared" si="6"/>
        <v>30648</v>
      </c>
      <c r="H314" s="5">
        <f t="shared" si="7"/>
        <v>0</v>
      </c>
      <c r="I314" s="5">
        <f t="shared" si="8"/>
        <v>0</v>
      </c>
    </row>
    <row r="315" ht="22.5" customHeight="1">
      <c r="B315" s="9">
        <v>34281.0</v>
      </c>
      <c r="C315" s="9">
        <v>32.3</v>
      </c>
      <c r="D315" s="9"/>
      <c r="E315" s="11">
        <f t="shared" si="1"/>
        <v>34281</v>
      </c>
      <c r="F315" s="11">
        <f t="shared" si="2"/>
        <v>32.3</v>
      </c>
      <c r="G315" s="5">
        <f t="shared" si="6"/>
        <v>30648</v>
      </c>
      <c r="H315" s="5">
        <f t="shared" si="7"/>
        <v>0</v>
      </c>
      <c r="I315" s="5">
        <f t="shared" si="8"/>
        <v>0</v>
      </c>
    </row>
    <row r="316" ht="22.5" customHeight="1">
      <c r="B316" s="9">
        <v>34293.0</v>
      </c>
      <c r="C316" s="9">
        <v>32.4</v>
      </c>
      <c r="D316" s="9"/>
      <c r="E316" s="11">
        <f t="shared" si="1"/>
        <v>34293</v>
      </c>
      <c r="F316" s="11">
        <f t="shared" si="2"/>
        <v>32.4</v>
      </c>
      <c r="G316" s="5">
        <f t="shared" si="6"/>
        <v>30648</v>
      </c>
      <c r="H316" s="5">
        <f t="shared" si="7"/>
        <v>0</v>
      </c>
      <c r="I316" s="5">
        <f t="shared" si="8"/>
        <v>0</v>
      </c>
    </row>
    <row r="317" ht="22.5" customHeight="1">
      <c r="B317" s="9">
        <v>34305.0</v>
      </c>
      <c r="C317" s="9">
        <v>32.7</v>
      </c>
      <c r="D317" s="9"/>
      <c r="E317" s="11">
        <f t="shared" si="1"/>
        <v>34305</v>
      </c>
      <c r="F317" s="11">
        <f t="shared" si="2"/>
        <v>32.7</v>
      </c>
      <c r="G317" s="5">
        <f t="shared" si="6"/>
        <v>30648</v>
      </c>
      <c r="H317" s="5">
        <f t="shared" si="7"/>
        <v>0</v>
      </c>
      <c r="I317" s="5">
        <f t="shared" si="8"/>
        <v>0</v>
      </c>
    </row>
    <row r="318" ht="22.5" customHeight="1">
      <c r="B318" s="9">
        <v>34317.0</v>
      </c>
      <c r="C318" s="9">
        <v>32.9</v>
      </c>
      <c r="D318" s="9"/>
      <c r="E318" s="11">
        <f t="shared" si="1"/>
        <v>34317</v>
      </c>
      <c r="F318" s="11">
        <f t="shared" si="2"/>
        <v>32.9</v>
      </c>
      <c r="G318" s="5">
        <f t="shared" si="6"/>
        <v>30648</v>
      </c>
      <c r="H318" s="5">
        <f t="shared" si="7"/>
        <v>0</v>
      </c>
      <c r="I318" s="5">
        <f t="shared" si="8"/>
        <v>0</v>
      </c>
    </row>
    <row r="319" ht="22.5" customHeight="1">
      <c r="B319" s="9">
        <v>34328.0</v>
      </c>
      <c r="C319" s="9">
        <v>32.9</v>
      </c>
      <c r="D319" s="9"/>
      <c r="E319" s="11">
        <f t="shared" si="1"/>
        <v>34328</v>
      </c>
      <c r="F319" s="11">
        <f t="shared" si="2"/>
        <v>32.9</v>
      </c>
      <c r="G319" s="5">
        <f t="shared" si="6"/>
        <v>30648</v>
      </c>
      <c r="H319" s="5">
        <f t="shared" si="7"/>
        <v>0</v>
      </c>
      <c r="I319" s="5">
        <f t="shared" si="8"/>
        <v>0</v>
      </c>
    </row>
    <row r="320" ht="22.5" customHeight="1">
      <c r="B320" s="9">
        <v>34339.0</v>
      </c>
      <c r="C320" s="9">
        <v>32.5</v>
      </c>
      <c r="D320" s="9"/>
      <c r="E320" s="11">
        <f t="shared" si="1"/>
        <v>34339</v>
      </c>
      <c r="F320" s="11">
        <f t="shared" si="2"/>
        <v>32.5</v>
      </c>
      <c r="G320" s="5">
        <f t="shared" si="6"/>
        <v>30648</v>
      </c>
      <c r="H320" s="5">
        <f t="shared" si="7"/>
        <v>0</v>
      </c>
      <c r="I320" s="5">
        <f t="shared" si="8"/>
        <v>0</v>
      </c>
    </row>
    <row r="321" ht="22.5" customHeight="1">
      <c r="B321" s="9">
        <v>34352.0</v>
      </c>
      <c r="C321" s="9">
        <v>32.7</v>
      </c>
      <c r="D321" s="9"/>
      <c r="E321" s="11">
        <f t="shared" si="1"/>
        <v>34352</v>
      </c>
      <c r="F321" s="11">
        <f t="shared" si="2"/>
        <v>32.7</v>
      </c>
      <c r="G321" s="5">
        <f t="shared" si="6"/>
        <v>30648</v>
      </c>
      <c r="H321" s="5">
        <f t="shared" si="7"/>
        <v>0</v>
      </c>
      <c r="I321" s="5">
        <f t="shared" si="8"/>
        <v>0</v>
      </c>
    </row>
    <row r="322" ht="22.5" customHeight="1">
      <c r="B322" s="9">
        <v>34363.0</v>
      </c>
      <c r="C322" s="9">
        <v>32.2</v>
      </c>
      <c r="D322" s="9"/>
      <c r="E322" s="11">
        <f t="shared" si="1"/>
        <v>34363</v>
      </c>
      <c r="F322" s="11">
        <f t="shared" si="2"/>
        <v>32.2</v>
      </c>
      <c r="G322" s="5">
        <f t="shared" si="6"/>
        <v>30648</v>
      </c>
      <c r="H322" s="5">
        <f t="shared" si="7"/>
        <v>0</v>
      </c>
      <c r="I322" s="5">
        <f t="shared" si="8"/>
        <v>0</v>
      </c>
    </row>
    <row r="323" ht="22.5" customHeight="1">
      <c r="B323" s="9">
        <v>34374.0</v>
      </c>
      <c r="C323" s="9">
        <v>32.8</v>
      </c>
      <c r="D323" s="9"/>
      <c r="E323" s="11">
        <f t="shared" si="1"/>
        <v>34374</v>
      </c>
      <c r="F323" s="11">
        <f t="shared" si="2"/>
        <v>32.8</v>
      </c>
      <c r="G323" s="5">
        <f t="shared" si="6"/>
        <v>30648</v>
      </c>
      <c r="H323" s="5">
        <f t="shared" si="7"/>
        <v>0</v>
      </c>
      <c r="I323" s="5">
        <f t="shared" si="8"/>
        <v>0</v>
      </c>
    </row>
    <row r="324" ht="22.5" customHeight="1">
      <c r="B324" s="9">
        <v>34386.0</v>
      </c>
      <c r="C324" s="9">
        <v>32.4</v>
      </c>
      <c r="D324" s="9"/>
      <c r="E324" s="11">
        <f t="shared" si="1"/>
        <v>34386</v>
      </c>
      <c r="F324" s="11">
        <f t="shared" si="2"/>
        <v>32.4</v>
      </c>
      <c r="G324" s="5">
        <f t="shared" si="6"/>
        <v>30648</v>
      </c>
      <c r="H324" s="5">
        <f t="shared" si="7"/>
        <v>0</v>
      </c>
      <c r="I324" s="5">
        <f t="shared" si="8"/>
        <v>0</v>
      </c>
    </row>
    <row r="325" ht="22.5" customHeight="1">
      <c r="B325" s="9">
        <v>34398.0</v>
      </c>
      <c r="C325" s="9">
        <v>73.8</v>
      </c>
      <c r="D325" s="9"/>
      <c r="E325" s="11">
        <f t="shared" si="1"/>
        <v>34398</v>
      </c>
      <c r="F325" s="11">
        <f t="shared" si="2"/>
        <v>73.8</v>
      </c>
      <c r="G325" s="5">
        <f t="shared" si="6"/>
        <v>30648</v>
      </c>
      <c r="H325" s="5">
        <f t="shared" si="7"/>
        <v>0</v>
      </c>
      <c r="I325" s="5">
        <f t="shared" si="8"/>
        <v>0</v>
      </c>
    </row>
    <row r="326" ht="22.5" customHeight="1">
      <c r="B326" s="9">
        <v>34410.0</v>
      </c>
      <c r="C326" s="9">
        <v>32.8</v>
      </c>
      <c r="D326" s="9"/>
      <c r="E326" s="11">
        <f t="shared" si="1"/>
        <v>34410</v>
      </c>
      <c r="F326" s="11">
        <f t="shared" si="2"/>
        <v>32.8</v>
      </c>
      <c r="G326" s="5">
        <f t="shared" si="6"/>
        <v>30648</v>
      </c>
      <c r="H326" s="5">
        <f t="shared" si="7"/>
        <v>0</v>
      </c>
      <c r="I326" s="5">
        <f t="shared" si="8"/>
        <v>0</v>
      </c>
    </row>
    <row r="327" ht="22.5" customHeight="1">
      <c r="B327" s="9">
        <v>34421.0</v>
      </c>
      <c r="C327" s="9">
        <v>32.6</v>
      </c>
      <c r="D327" s="9"/>
      <c r="E327" s="11">
        <f t="shared" si="1"/>
        <v>34421</v>
      </c>
      <c r="F327" s="11">
        <f t="shared" si="2"/>
        <v>32.6</v>
      </c>
      <c r="G327" s="5">
        <f t="shared" si="6"/>
        <v>30648</v>
      </c>
      <c r="H327" s="5">
        <f t="shared" si="7"/>
        <v>0</v>
      </c>
      <c r="I327" s="5">
        <f t="shared" si="8"/>
        <v>0</v>
      </c>
    </row>
    <row r="328" ht="22.5" customHeight="1">
      <c r="B328" s="9">
        <v>34433.0</v>
      </c>
      <c r="C328" s="9">
        <v>32.4</v>
      </c>
      <c r="D328" s="9"/>
      <c r="E328" s="11">
        <f t="shared" si="1"/>
        <v>34433</v>
      </c>
      <c r="F328" s="11">
        <f t="shared" si="2"/>
        <v>32.4</v>
      </c>
      <c r="G328" s="5">
        <f t="shared" si="6"/>
        <v>30648</v>
      </c>
      <c r="H328" s="5">
        <f t="shared" si="7"/>
        <v>0</v>
      </c>
      <c r="I328" s="5">
        <f t="shared" si="8"/>
        <v>0</v>
      </c>
    </row>
    <row r="329" ht="22.5" customHeight="1">
      <c r="B329" s="9">
        <v>34445.0</v>
      </c>
      <c r="C329" s="9">
        <v>32.3</v>
      </c>
      <c r="D329" s="9"/>
      <c r="E329" s="11">
        <f t="shared" si="1"/>
        <v>34445</v>
      </c>
      <c r="F329" s="11">
        <f t="shared" si="2"/>
        <v>32.3</v>
      </c>
      <c r="G329" s="5">
        <f t="shared" si="6"/>
        <v>30648</v>
      </c>
      <c r="H329" s="5">
        <f t="shared" si="7"/>
        <v>0</v>
      </c>
      <c r="I329" s="5">
        <f t="shared" si="8"/>
        <v>0</v>
      </c>
    </row>
    <row r="330" ht="22.5" customHeight="1">
      <c r="B330" s="9">
        <v>34456.0</v>
      </c>
      <c r="C330" s="9">
        <v>32.8</v>
      </c>
      <c r="D330" s="9"/>
      <c r="E330" s="11">
        <f t="shared" si="1"/>
        <v>34456</v>
      </c>
      <c r="F330" s="11">
        <f t="shared" si="2"/>
        <v>32.8</v>
      </c>
      <c r="G330" s="5">
        <f t="shared" si="6"/>
        <v>30648</v>
      </c>
      <c r="H330" s="5">
        <f t="shared" si="7"/>
        <v>0</v>
      </c>
      <c r="I330" s="5">
        <f t="shared" si="8"/>
        <v>0</v>
      </c>
    </row>
    <row r="331" ht="22.5" customHeight="1">
      <c r="B331" s="9">
        <v>34468.0</v>
      </c>
      <c r="C331" s="9">
        <v>32.4</v>
      </c>
      <c r="D331" s="9"/>
      <c r="E331" s="11">
        <f t="shared" si="1"/>
        <v>34468</v>
      </c>
      <c r="F331" s="11">
        <f t="shared" si="2"/>
        <v>32.4</v>
      </c>
      <c r="G331" s="5">
        <f t="shared" si="6"/>
        <v>30648</v>
      </c>
      <c r="H331" s="5">
        <f t="shared" si="7"/>
        <v>0</v>
      </c>
      <c r="I331" s="5">
        <f t="shared" si="8"/>
        <v>0</v>
      </c>
    </row>
    <row r="332" ht="22.5" customHeight="1">
      <c r="B332" s="9">
        <v>34480.0</v>
      </c>
      <c r="C332" s="9">
        <v>33.0</v>
      </c>
      <c r="D332" s="9"/>
      <c r="E332" s="11">
        <f t="shared" si="1"/>
        <v>34480</v>
      </c>
      <c r="F332" s="11">
        <f t="shared" si="2"/>
        <v>33</v>
      </c>
      <c r="G332" s="5">
        <f t="shared" si="6"/>
        <v>30648</v>
      </c>
      <c r="H332" s="5">
        <f t="shared" si="7"/>
        <v>0</v>
      </c>
      <c r="I332" s="5">
        <f t="shared" si="8"/>
        <v>0</v>
      </c>
    </row>
    <row r="333" ht="22.5" customHeight="1">
      <c r="B333" s="9">
        <v>34491.0</v>
      </c>
      <c r="C333" s="9">
        <v>32.4</v>
      </c>
      <c r="D333" s="9"/>
      <c r="E333" s="11">
        <f t="shared" si="1"/>
        <v>34491</v>
      </c>
      <c r="F333" s="11">
        <f t="shared" si="2"/>
        <v>32.4</v>
      </c>
      <c r="G333" s="5">
        <f t="shared" si="6"/>
        <v>30648</v>
      </c>
      <c r="H333" s="5">
        <f t="shared" si="7"/>
        <v>0</v>
      </c>
      <c r="I333" s="5">
        <f t="shared" si="8"/>
        <v>0</v>
      </c>
    </row>
    <row r="334" ht="22.5" customHeight="1">
      <c r="B334" s="9">
        <v>34503.0</v>
      </c>
      <c r="C334" s="9">
        <v>32.7</v>
      </c>
      <c r="D334" s="9"/>
      <c r="E334" s="11">
        <f t="shared" si="1"/>
        <v>34503</v>
      </c>
      <c r="F334" s="11">
        <f t="shared" si="2"/>
        <v>32.7</v>
      </c>
      <c r="G334" s="5">
        <f t="shared" si="6"/>
        <v>30648</v>
      </c>
      <c r="H334" s="5">
        <f t="shared" si="7"/>
        <v>0</v>
      </c>
      <c r="I334" s="5">
        <f t="shared" si="8"/>
        <v>0</v>
      </c>
    </row>
    <row r="335" ht="22.5" customHeight="1">
      <c r="B335" s="9">
        <v>34514.0</v>
      </c>
      <c r="C335" s="9">
        <v>32.1</v>
      </c>
      <c r="D335" s="9"/>
      <c r="E335" s="11">
        <f t="shared" si="1"/>
        <v>34514</v>
      </c>
      <c r="F335" s="11">
        <f t="shared" si="2"/>
        <v>32.1</v>
      </c>
      <c r="G335" s="5">
        <f t="shared" si="6"/>
        <v>30648</v>
      </c>
      <c r="H335" s="5">
        <f t="shared" si="7"/>
        <v>0</v>
      </c>
      <c r="I335" s="5">
        <f t="shared" si="8"/>
        <v>0</v>
      </c>
    </row>
    <row r="336" ht="22.5" customHeight="1">
      <c r="B336" s="9">
        <v>34526.0</v>
      </c>
      <c r="C336" s="9">
        <v>32.5</v>
      </c>
      <c r="D336" s="9"/>
      <c r="E336" s="11">
        <f t="shared" si="1"/>
        <v>34526</v>
      </c>
      <c r="F336" s="11">
        <f t="shared" si="2"/>
        <v>32.5</v>
      </c>
      <c r="G336" s="5">
        <f t="shared" si="6"/>
        <v>30648</v>
      </c>
      <c r="H336" s="5">
        <f t="shared" si="7"/>
        <v>0</v>
      </c>
      <c r="I336" s="5">
        <f t="shared" si="8"/>
        <v>0</v>
      </c>
    </row>
    <row r="337" ht="22.5" customHeight="1">
      <c r="B337" s="9">
        <v>34538.0</v>
      </c>
      <c r="C337" s="9">
        <v>32.8</v>
      </c>
      <c r="D337" s="9"/>
      <c r="E337" s="11">
        <f t="shared" si="1"/>
        <v>34538</v>
      </c>
      <c r="F337" s="11">
        <f t="shared" si="2"/>
        <v>32.8</v>
      </c>
      <c r="G337" s="5">
        <f t="shared" si="6"/>
        <v>30648</v>
      </c>
      <c r="H337" s="5">
        <f t="shared" si="7"/>
        <v>0</v>
      </c>
      <c r="I337" s="5">
        <f t="shared" si="8"/>
        <v>0</v>
      </c>
    </row>
    <row r="338" ht="22.5" customHeight="1">
      <c r="B338" s="9">
        <v>153458.0</v>
      </c>
      <c r="C338" s="9">
        <v>18.9</v>
      </c>
      <c r="D338" s="9"/>
      <c r="E338" s="11">
        <f t="shared" si="1"/>
        <v>153458</v>
      </c>
      <c r="F338" s="11">
        <f t="shared" si="2"/>
        <v>18.9</v>
      </c>
      <c r="G338" s="5">
        <f t="shared" si="6"/>
        <v>153458</v>
      </c>
      <c r="H338" s="5">
        <f t="shared" si="7"/>
        <v>122810</v>
      </c>
      <c r="I338" s="5">
        <f t="shared" si="8"/>
        <v>3890</v>
      </c>
    </row>
    <row r="339" ht="22.5" customHeight="1">
      <c r="B339" s="9">
        <v>153469.0</v>
      </c>
      <c r="C339" s="9">
        <v>18.6</v>
      </c>
      <c r="D339" s="9"/>
      <c r="E339" s="11">
        <f t="shared" si="1"/>
        <v>153469</v>
      </c>
      <c r="F339" s="11">
        <f t="shared" si="2"/>
        <v>18.6</v>
      </c>
      <c r="G339" s="5">
        <f t="shared" si="6"/>
        <v>153458</v>
      </c>
      <c r="H339" s="5">
        <f t="shared" si="7"/>
        <v>0</v>
      </c>
      <c r="I339" s="5">
        <f t="shared" si="8"/>
        <v>0</v>
      </c>
    </row>
    <row r="340" ht="22.5" customHeight="1">
      <c r="B340" s="9">
        <v>153481.0</v>
      </c>
      <c r="C340" s="9">
        <v>18.5</v>
      </c>
      <c r="D340" s="9"/>
      <c r="E340" s="11">
        <f t="shared" si="1"/>
        <v>153481</v>
      </c>
      <c r="F340" s="11">
        <f t="shared" si="2"/>
        <v>18.5</v>
      </c>
      <c r="G340" s="5">
        <f t="shared" si="6"/>
        <v>153458</v>
      </c>
      <c r="H340" s="5">
        <f t="shared" si="7"/>
        <v>0</v>
      </c>
      <c r="I340" s="5">
        <f t="shared" si="8"/>
        <v>0</v>
      </c>
    </row>
    <row r="341" ht="22.5" customHeight="1">
      <c r="B341" s="9">
        <v>153493.0</v>
      </c>
      <c r="C341" s="9">
        <v>38.9</v>
      </c>
      <c r="D341" s="9"/>
      <c r="E341" s="11">
        <f t="shared" si="1"/>
        <v>153493</v>
      </c>
      <c r="F341" s="11">
        <f t="shared" si="2"/>
        <v>38.9</v>
      </c>
      <c r="G341" s="5">
        <f t="shared" si="6"/>
        <v>153458</v>
      </c>
      <c r="H341" s="5">
        <f t="shared" si="7"/>
        <v>0</v>
      </c>
      <c r="I341" s="5">
        <f t="shared" si="8"/>
        <v>0</v>
      </c>
    </row>
    <row r="342" ht="22.5" customHeight="1">
      <c r="B342" s="9">
        <v>153504.0</v>
      </c>
      <c r="C342" s="9">
        <v>34.8</v>
      </c>
      <c r="D342" s="9"/>
      <c r="E342" s="11">
        <f t="shared" si="1"/>
        <v>153504</v>
      </c>
      <c r="F342" s="11">
        <f t="shared" si="2"/>
        <v>34.8</v>
      </c>
      <c r="G342" s="5">
        <f t="shared" si="6"/>
        <v>153458</v>
      </c>
      <c r="H342" s="5">
        <f t="shared" si="7"/>
        <v>0</v>
      </c>
      <c r="I342" s="5">
        <f t="shared" si="8"/>
        <v>0</v>
      </c>
    </row>
    <row r="343" ht="22.5" customHeight="1">
      <c r="B343" s="9">
        <v>153517.0</v>
      </c>
      <c r="C343" s="9">
        <v>76.4</v>
      </c>
      <c r="D343" s="9"/>
      <c r="E343" s="11">
        <f t="shared" si="1"/>
        <v>153517</v>
      </c>
      <c r="F343" s="11">
        <f t="shared" si="2"/>
        <v>76.4</v>
      </c>
      <c r="G343" s="5">
        <f t="shared" si="6"/>
        <v>153458</v>
      </c>
      <c r="H343" s="5">
        <f t="shared" si="7"/>
        <v>0</v>
      </c>
      <c r="I343" s="5">
        <f t="shared" si="8"/>
        <v>0</v>
      </c>
    </row>
    <row r="344" ht="22.5" customHeight="1">
      <c r="B344" s="9">
        <v>153528.0</v>
      </c>
      <c r="C344" s="9">
        <v>96.5</v>
      </c>
      <c r="D344" s="9"/>
      <c r="E344" s="11">
        <f t="shared" si="1"/>
        <v>153528</v>
      </c>
      <c r="F344" s="11">
        <f t="shared" si="2"/>
        <v>96.5</v>
      </c>
      <c r="G344" s="5">
        <f t="shared" si="6"/>
        <v>153458</v>
      </c>
      <c r="H344" s="5">
        <f t="shared" si="7"/>
        <v>0</v>
      </c>
      <c r="I344" s="5">
        <f t="shared" si="8"/>
        <v>0</v>
      </c>
    </row>
    <row r="345" ht="22.5" customHeight="1">
      <c r="B345" s="9">
        <v>153539.0</v>
      </c>
      <c r="C345" s="9">
        <v>86.9</v>
      </c>
      <c r="D345" s="9"/>
      <c r="E345" s="11">
        <f t="shared" si="1"/>
        <v>153539</v>
      </c>
      <c r="F345" s="11">
        <f t="shared" si="2"/>
        <v>86.9</v>
      </c>
      <c r="G345" s="5">
        <f t="shared" si="6"/>
        <v>153458</v>
      </c>
      <c r="H345" s="5">
        <f t="shared" si="7"/>
        <v>0</v>
      </c>
      <c r="I345" s="5">
        <f t="shared" si="8"/>
        <v>0</v>
      </c>
    </row>
    <row r="346" ht="22.5" customHeight="1">
      <c r="B346" s="9">
        <v>153551.0</v>
      </c>
      <c r="C346" s="9">
        <v>86.7</v>
      </c>
      <c r="D346" s="9"/>
      <c r="E346" s="11">
        <f t="shared" si="1"/>
        <v>153551</v>
      </c>
      <c r="F346" s="11">
        <f t="shared" si="2"/>
        <v>86.7</v>
      </c>
      <c r="G346" s="5">
        <f t="shared" si="6"/>
        <v>153458</v>
      </c>
      <c r="H346" s="5">
        <f t="shared" si="7"/>
        <v>0</v>
      </c>
      <c r="I346" s="5">
        <f t="shared" si="8"/>
        <v>0</v>
      </c>
    </row>
    <row r="347" ht="22.5" customHeight="1">
      <c r="B347" s="9">
        <v>153563.0</v>
      </c>
      <c r="C347" s="9">
        <v>86.9</v>
      </c>
      <c r="D347" s="9"/>
      <c r="E347" s="11">
        <f t="shared" si="1"/>
        <v>153563</v>
      </c>
      <c r="F347" s="11">
        <f t="shared" si="2"/>
        <v>86.9</v>
      </c>
      <c r="G347" s="5">
        <f t="shared" si="6"/>
        <v>153458</v>
      </c>
      <c r="H347" s="5">
        <f t="shared" si="7"/>
        <v>0</v>
      </c>
      <c r="I347" s="5">
        <f t="shared" si="8"/>
        <v>0</v>
      </c>
    </row>
    <row r="348" ht="22.5" customHeight="1">
      <c r="B348" s="9">
        <v>153575.0</v>
      </c>
      <c r="C348" s="9">
        <v>86.9</v>
      </c>
      <c r="D348" s="9"/>
      <c r="E348" s="11">
        <f t="shared" si="1"/>
        <v>153575</v>
      </c>
      <c r="F348" s="11">
        <f t="shared" si="2"/>
        <v>86.9</v>
      </c>
      <c r="G348" s="5">
        <f t="shared" si="6"/>
        <v>153458</v>
      </c>
      <c r="H348" s="5">
        <f t="shared" si="7"/>
        <v>0</v>
      </c>
      <c r="I348" s="5">
        <f t="shared" si="8"/>
        <v>0</v>
      </c>
    </row>
    <row r="349" ht="22.5" customHeight="1">
      <c r="B349" s="9">
        <v>153586.0</v>
      </c>
      <c r="C349" s="9">
        <v>87.2</v>
      </c>
      <c r="D349" s="9"/>
      <c r="E349" s="11">
        <f t="shared" si="1"/>
        <v>153586</v>
      </c>
      <c r="F349" s="11">
        <f t="shared" si="2"/>
        <v>87.2</v>
      </c>
      <c r="G349" s="5">
        <f t="shared" si="6"/>
        <v>153458</v>
      </c>
      <c r="H349" s="5">
        <f t="shared" si="7"/>
        <v>0</v>
      </c>
      <c r="I349" s="5">
        <f t="shared" si="8"/>
        <v>0</v>
      </c>
    </row>
    <row r="350" ht="22.5" customHeight="1">
      <c r="B350" s="9">
        <v>153598.0</v>
      </c>
      <c r="C350" s="9">
        <v>86.6</v>
      </c>
      <c r="D350" s="9"/>
      <c r="E350" s="11">
        <f t="shared" si="1"/>
        <v>153598</v>
      </c>
      <c r="F350" s="11">
        <f t="shared" si="2"/>
        <v>86.6</v>
      </c>
      <c r="G350" s="5">
        <f t="shared" si="6"/>
        <v>153458</v>
      </c>
      <c r="H350" s="5">
        <f t="shared" si="7"/>
        <v>0</v>
      </c>
      <c r="I350" s="5">
        <f t="shared" si="8"/>
        <v>0</v>
      </c>
    </row>
    <row r="351" ht="22.5" customHeight="1">
      <c r="B351" s="9">
        <v>153610.0</v>
      </c>
      <c r="C351" s="9">
        <v>87.3</v>
      </c>
      <c r="D351" s="9"/>
      <c r="E351" s="11">
        <f t="shared" si="1"/>
        <v>153610</v>
      </c>
      <c r="F351" s="11">
        <f t="shared" si="2"/>
        <v>87.3</v>
      </c>
      <c r="G351" s="5">
        <f t="shared" si="6"/>
        <v>153458</v>
      </c>
      <c r="H351" s="5">
        <f t="shared" si="7"/>
        <v>0</v>
      </c>
      <c r="I351" s="5">
        <f t="shared" si="8"/>
        <v>0</v>
      </c>
    </row>
    <row r="352" ht="22.5" customHeight="1">
      <c r="B352" s="9">
        <v>153621.0</v>
      </c>
      <c r="C352" s="9">
        <v>86.6</v>
      </c>
      <c r="D352" s="9"/>
      <c r="E352" s="11">
        <f t="shared" si="1"/>
        <v>153621</v>
      </c>
      <c r="F352" s="11">
        <f t="shared" si="2"/>
        <v>86.6</v>
      </c>
      <c r="G352" s="5">
        <f t="shared" si="6"/>
        <v>153458</v>
      </c>
      <c r="H352" s="5">
        <f t="shared" si="7"/>
        <v>0</v>
      </c>
      <c r="I352" s="5">
        <f t="shared" si="8"/>
        <v>0</v>
      </c>
    </row>
    <row r="353" ht="22.5" customHeight="1">
      <c r="B353" s="9">
        <v>153633.0</v>
      </c>
      <c r="C353" s="9">
        <v>87.6</v>
      </c>
      <c r="D353" s="9"/>
      <c r="E353" s="11">
        <f t="shared" si="1"/>
        <v>153633</v>
      </c>
      <c r="F353" s="11">
        <f t="shared" si="2"/>
        <v>87.6</v>
      </c>
      <c r="G353" s="5">
        <f t="shared" si="6"/>
        <v>153458</v>
      </c>
      <c r="H353" s="5">
        <f t="shared" si="7"/>
        <v>0</v>
      </c>
      <c r="I353" s="5">
        <f t="shared" si="8"/>
        <v>0</v>
      </c>
    </row>
    <row r="354" ht="22.5" customHeight="1">
      <c r="B354" s="9">
        <v>153645.0</v>
      </c>
      <c r="C354" s="9">
        <v>86.6</v>
      </c>
      <c r="D354" s="9"/>
      <c r="E354" s="11">
        <f t="shared" si="1"/>
        <v>153645</v>
      </c>
      <c r="F354" s="11">
        <f t="shared" si="2"/>
        <v>86.6</v>
      </c>
      <c r="G354" s="5">
        <f t="shared" si="6"/>
        <v>153458</v>
      </c>
      <c r="H354" s="5">
        <f t="shared" si="7"/>
        <v>0</v>
      </c>
      <c r="I354" s="5">
        <f t="shared" si="8"/>
        <v>0</v>
      </c>
    </row>
    <row r="355" ht="22.5" customHeight="1">
      <c r="B355" s="9">
        <v>153657.0</v>
      </c>
      <c r="C355" s="9">
        <v>87.4</v>
      </c>
      <c r="D355" s="9"/>
      <c r="E355" s="11">
        <f t="shared" si="1"/>
        <v>153657</v>
      </c>
      <c r="F355" s="11">
        <f t="shared" si="2"/>
        <v>87.4</v>
      </c>
      <c r="G355" s="5">
        <f t="shared" si="6"/>
        <v>153458</v>
      </c>
      <c r="H355" s="5">
        <f t="shared" si="7"/>
        <v>0</v>
      </c>
      <c r="I355" s="5">
        <f t="shared" si="8"/>
        <v>0</v>
      </c>
    </row>
    <row r="356" ht="22.5" customHeight="1">
      <c r="B356" s="9">
        <v>153668.0</v>
      </c>
      <c r="C356" s="9">
        <v>86.8</v>
      </c>
      <c r="D356" s="9"/>
      <c r="E356" s="11">
        <f t="shared" si="1"/>
        <v>153668</v>
      </c>
      <c r="F356" s="11">
        <f t="shared" si="2"/>
        <v>86.8</v>
      </c>
      <c r="G356" s="5">
        <f t="shared" si="6"/>
        <v>153458</v>
      </c>
      <c r="H356" s="5">
        <f t="shared" si="7"/>
        <v>0</v>
      </c>
      <c r="I356" s="5">
        <f t="shared" si="8"/>
        <v>0</v>
      </c>
    </row>
    <row r="357" ht="22.5" customHeight="1">
      <c r="B357" s="9">
        <v>153679.0</v>
      </c>
      <c r="C357" s="9">
        <v>32.9</v>
      </c>
      <c r="D357" s="9"/>
      <c r="E357" s="11">
        <f t="shared" si="1"/>
        <v>153679</v>
      </c>
      <c r="F357" s="11">
        <f t="shared" si="2"/>
        <v>32.9</v>
      </c>
      <c r="G357" s="5">
        <f t="shared" si="6"/>
        <v>153458</v>
      </c>
      <c r="H357" s="5">
        <f t="shared" si="7"/>
        <v>0</v>
      </c>
      <c r="I357" s="5">
        <f t="shared" si="8"/>
        <v>0</v>
      </c>
    </row>
    <row r="358" ht="22.5" customHeight="1">
      <c r="B358" s="9">
        <v>153692.0</v>
      </c>
      <c r="C358" s="9">
        <v>38.9</v>
      </c>
      <c r="D358" s="9"/>
      <c r="E358" s="11">
        <f t="shared" si="1"/>
        <v>153692</v>
      </c>
      <c r="F358" s="11">
        <f t="shared" si="2"/>
        <v>38.9</v>
      </c>
      <c r="G358" s="5">
        <f t="shared" si="6"/>
        <v>153458</v>
      </c>
      <c r="H358" s="5">
        <f t="shared" si="7"/>
        <v>0</v>
      </c>
      <c r="I358" s="5">
        <f t="shared" si="8"/>
        <v>0</v>
      </c>
    </row>
    <row r="359" ht="22.5" customHeight="1">
      <c r="B359" s="9">
        <v>153703.0</v>
      </c>
      <c r="C359" s="9">
        <v>36.1</v>
      </c>
      <c r="D359" s="9"/>
      <c r="E359" s="11">
        <f t="shared" si="1"/>
        <v>153703</v>
      </c>
      <c r="F359" s="11">
        <f t="shared" si="2"/>
        <v>36.1</v>
      </c>
      <c r="G359" s="5">
        <f t="shared" si="6"/>
        <v>153458</v>
      </c>
      <c r="H359" s="5">
        <f t="shared" si="7"/>
        <v>0</v>
      </c>
      <c r="I359" s="5">
        <f t="shared" si="8"/>
        <v>0</v>
      </c>
    </row>
    <row r="360" ht="22.5" customHeight="1">
      <c r="B360" s="9">
        <v>153715.0</v>
      </c>
      <c r="C360" s="9">
        <v>32.6</v>
      </c>
      <c r="D360" s="9"/>
      <c r="E360" s="11">
        <f t="shared" si="1"/>
        <v>153715</v>
      </c>
      <c r="F360" s="11">
        <f t="shared" si="2"/>
        <v>32.6</v>
      </c>
      <c r="G360" s="5">
        <f t="shared" si="6"/>
        <v>153458</v>
      </c>
      <c r="H360" s="5">
        <f t="shared" si="7"/>
        <v>0</v>
      </c>
      <c r="I360" s="5">
        <f t="shared" si="8"/>
        <v>0</v>
      </c>
    </row>
    <row r="361" ht="22.5" customHeight="1">
      <c r="B361" s="9">
        <v>153726.0</v>
      </c>
      <c r="C361" s="9">
        <v>32.5</v>
      </c>
      <c r="D361" s="9"/>
      <c r="E361" s="11">
        <f t="shared" si="1"/>
        <v>153726</v>
      </c>
      <c r="F361" s="11">
        <f t="shared" si="2"/>
        <v>32.5</v>
      </c>
      <c r="G361" s="5">
        <f t="shared" si="6"/>
        <v>153458</v>
      </c>
      <c r="H361" s="5">
        <f t="shared" si="7"/>
        <v>0</v>
      </c>
      <c r="I361" s="5">
        <f t="shared" si="8"/>
        <v>0</v>
      </c>
    </row>
    <row r="362" ht="22.5" customHeight="1">
      <c r="B362" s="9">
        <v>153739.0</v>
      </c>
      <c r="C362" s="9">
        <v>33.2</v>
      </c>
      <c r="D362" s="9"/>
      <c r="E362" s="11">
        <f t="shared" si="1"/>
        <v>153739</v>
      </c>
      <c r="F362" s="11">
        <f t="shared" si="2"/>
        <v>33.2</v>
      </c>
      <c r="G362" s="5">
        <f t="shared" si="6"/>
        <v>153458</v>
      </c>
      <c r="H362" s="5">
        <f t="shared" si="7"/>
        <v>0</v>
      </c>
      <c r="I362" s="5">
        <f t="shared" si="8"/>
        <v>0</v>
      </c>
    </row>
    <row r="363" ht="22.5" customHeight="1">
      <c r="B363" s="9">
        <v>153750.0</v>
      </c>
      <c r="C363" s="9">
        <v>32.2</v>
      </c>
      <c r="D363" s="9"/>
      <c r="E363" s="11">
        <f t="shared" si="1"/>
        <v>153750</v>
      </c>
      <c r="F363" s="11">
        <f t="shared" si="2"/>
        <v>32.2</v>
      </c>
      <c r="G363" s="5">
        <f t="shared" si="6"/>
        <v>153458</v>
      </c>
      <c r="H363" s="5">
        <f t="shared" si="7"/>
        <v>0</v>
      </c>
      <c r="I363" s="5">
        <f t="shared" si="8"/>
        <v>0</v>
      </c>
    </row>
    <row r="364" ht="22.5" customHeight="1">
      <c r="B364" s="9">
        <v>153761.0</v>
      </c>
      <c r="C364" s="9">
        <v>32.8</v>
      </c>
      <c r="D364" s="9"/>
      <c r="E364" s="11">
        <f t="shared" si="1"/>
        <v>153761</v>
      </c>
      <c r="F364" s="11">
        <f t="shared" si="2"/>
        <v>32.8</v>
      </c>
      <c r="G364" s="5">
        <f t="shared" si="6"/>
        <v>153458</v>
      </c>
      <c r="H364" s="5">
        <f t="shared" si="7"/>
        <v>0</v>
      </c>
      <c r="I364" s="5">
        <f t="shared" si="8"/>
        <v>0</v>
      </c>
    </row>
    <row r="365" ht="22.5" customHeight="1">
      <c r="B365" s="9">
        <v>153774.0</v>
      </c>
      <c r="C365" s="9">
        <v>32.8</v>
      </c>
      <c r="D365" s="9"/>
      <c r="E365" s="11">
        <f t="shared" si="1"/>
        <v>153774</v>
      </c>
      <c r="F365" s="11">
        <f t="shared" si="2"/>
        <v>32.8</v>
      </c>
      <c r="G365" s="5">
        <f t="shared" si="6"/>
        <v>153458</v>
      </c>
      <c r="H365" s="5">
        <f t="shared" si="7"/>
        <v>0</v>
      </c>
      <c r="I365" s="5">
        <f t="shared" si="8"/>
        <v>0</v>
      </c>
    </row>
    <row r="366" ht="22.5" customHeight="1">
      <c r="B366" s="9">
        <v>153785.0</v>
      </c>
      <c r="C366" s="9">
        <v>32.8</v>
      </c>
      <c r="D366" s="9"/>
      <c r="E366" s="11">
        <f t="shared" si="1"/>
        <v>153785</v>
      </c>
      <c r="F366" s="11">
        <f t="shared" si="2"/>
        <v>32.8</v>
      </c>
      <c r="G366" s="5">
        <f t="shared" si="6"/>
        <v>153458</v>
      </c>
      <c r="H366" s="5">
        <f t="shared" si="7"/>
        <v>0</v>
      </c>
      <c r="I366" s="5">
        <f t="shared" si="8"/>
        <v>0</v>
      </c>
    </row>
    <row r="367" ht="22.5" customHeight="1">
      <c r="B367" s="9">
        <v>153797.0</v>
      </c>
      <c r="C367" s="9">
        <v>32.4</v>
      </c>
      <c r="D367" s="9"/>
      <c r="E367" s="11">
        <f t="shared" si="1"/>
        <v>153797</v>
      </c>
      <c r="F367" s="11">
        <f t="shared" si="2"/>
        <v>32.4</v>
      </c>
      <c r="G367" s="5">
        <f t="shared" si="6"/>
        <v>153458</v>
      </c>
      <c r="H367" s="5">
        <f t="shared" si="7"/>
        <v>0</v>
      </c>
      <c r="I367" s="5">
        <f t="shared" si="8"/>
        <v>0</v>
      </c>
    </row>
    <row r="368" ht="22.5" customHeight="1">
      <c r="B368" s="9">
        <v>153808.0</v>
      </c>
      <c r="C368" s="9">
        <v>32.9</v>
      </c>
      <c r="D368" s="9"/>
      <c r="E368" s="11">
        <f t="shared" si="1"/>
        <v>153808</v>
      </c>
      <c r="F368" s="11">
        <f t="shared" si="2"/>
        <v>32.9</v>
      </c>
      <c r="G368" s="5">
        <f t="shared" si="6"/>
        <v>153458</v>
      </c>
      <c r="H368" s="5">
        <f t="shared" si="7"/>
        <v>0</v>
      </c>
      <c r="I368" s="5">
        <f t="shared" si="8"/>
        <v>0</v>
      </c>
    </row>
    <row r="369" ht="22.5" customHeight="1">
      <c r="B369" s="9">
        <v>153821.0</v>
      </c>
      <c r="C369" s="9">
        <v>32.8</v>
      </c>
      <c r="D369" s="9"/>
      <c r="E369" s="11">
        <f t="shared" si="1"/>
        <v>153821</v>
      </c>
      <c r="F369" s="11">
        <f t="shared" si="2"/>
        <v>32.8</v>
      </c>
      <c r="G369" s="5">
        <f t="shared" si="6"/>
        <v>153458</v>
      </c>
      <c r="H369" s="5">
        <f t="shared" si="7"/>
        <v>0</v>
      </c>
      <c r="I369" s="5">
        <f t="shared" si="8"/>
        <v>0</v>
      </c>
    </row>
    <row r="370" ht="22.5" customHeight="1">
      <c r="B370" s="9">
        <v>153832.0</v>
      </c>
      <c r="C370" s="9">
        <v>32.4</v>
      </c>
      <c r="D370" s="9"/>
      <c r="E370" s="11">
        <f t="shared" si="1"/>
        <v>153832</v>
      </c>
      <c r="F370" s="11">
        <f t="shared" si="2"/>
        <v>32.4</v>
      </c>
      <c r="G370" s="5">
        <f t="shared" si="6"/>
        <v>153458</v>
      </c>
      <c r="H370" s="5">
        <f t="shared" si="7"/>
        <v>0</v>
      </c>
      <c r="I370" s="5">
        <f t="shared" si="8"/>
        <v>0</v>
      </c>
    </row>
    <row r="371" ht="22.5" customHeight="1">
      <c r="B371" s="9">
        <v>153843.0</v>
      </c>
      <c r="C371" s="9">
        <v>32.9</v>
      </c>
      <c r="D371" s="9"/>
      <c r="E371" s="11">
        <f t="shared" si="1"/>
        <v>153843</v>
      </c>
      <c r="F371" s="11">
        <f t="shared" si="2"/>
        <v>32.9</v>
      </c>
      <c r="G371" s="5">
        <f t="shared" si="6"/>
        <v>153458</v>
      </c>
      <c r="H371" s="5">
        <f t="shared" si="7"/>
        <v>0</v>
      </c>
      <c r="I371" s="5">
        <f t="shared" si="8"/>
        <v>0</v>
      </c>
    </row>
    <row r="372" ht="22.5" customHeight="1">
      <c r="B372" s="9">
        <v>153856.0</v>
      </c>
      <c r="C372" s="9">
        <v>32.7</v>
      </c>
      <c r="D372" s="9"/>
      <c r="E372" s="11">
        <f t="shared" si="1"/>
        <v>153856</v>
      </c>
      <c r="F372" s="11">
        <f t="shared" si="2"/>
        <v>32.7</v>
      </c>
      <c r="G372" s="5">
        <f t="shared" si="6"/>
        <v>153458</v>
      </c>
      <c r="H372" s="5">
        <f t="shared" si="7"/>
        <v>0</v>
      </c>
      <c r="I372" s="5">
        <f t="shared" si="8"/>
        <v>0</v>
      </c>
    </row>
    <row r="373" ht="22.5" customHeight="1">
      <c r="B373" s="9">
        <v>153867.0</v>
      </c>
      <c r="C373" s="9">
        <v>32.8</v>
      </c>
      <c r="D373" s="9"/>
      <c r="E373" s="11">
        <f t="shared" si="1"/>
        <v>153867</v>
      </c>
      <c r="F373" s="11">
        <f t="shared" si="2"/>
        <v>32.8</v>
      </c>
      <c r="G373" s="5">
        <f t="shared" si="6"/>
        <v>153458</v>
      </c>
      <c r="H373" s="5">
        <f t="shared" si="7"/>
        <v>0</v>
      </c>
      <c r="I373" s="5">
        <f t="shared" si="8"/>
        <v>0</v>
      </c>
    </row>
    <row r="374" ht="22.5" customHeight="1">
      <c r="B374" s="9">
        <v>153879.0</v>
      </c>
      <c r="C374" s="9">
        <v>32.2</v>
      </c>
      <c r="D374" s="9"/>
      <c r="E374" s="11">
        <f t="shared" si="1"/>
        <v>153879</v>
      </c>
      <c r="F374" s="11">
        <f t="shared" si="2"/>
        <v>32.2</v>
      </c>
      <c r="G374" s="5">
        <f t="shared" si="6"/>
        <v>153458</v>
      </c>
      <c r="H374" s="5">
        <f t="shared" si="7"/>
        <v>0</v>
      </c>
      <c r="I374" s="5">
        <f t="shared" si="8"/>
        <v>0</v>
      </c>
    </row>
    <row r="375" ht="22.5" customHeight="1">
      <c r="B375" s="9">
        <v>153890.0</v>
      </c>
      <c r="C375" s="9">
        <v>32.7</v>
      </c>
      <c r="D375" s="9"/>
      <c r="E375" s="11">
        <f t="shared" si="1"/>
        <v>153890</v>
      </c>
      <c r="F375" s="11">
        <f t="shared" si="2"/>
        <v>32.7</v>
      </c>
      <c r="G375" s="5">
        <f t="shared" si="6"/>
        <v>153458</v>
      </c>
      <c r="H375" s="5">
        <f t="shared" si="7"/>
        <v>0</v>
      </c>
      <c r="I375" s="5">
        <f t="shared" si="8"/>
        <v>0</v>
      </c>
    </row>
    <row r="376" ht="22.5" customHeight="1">
      <c r="B376" s="9">
        <v>153902.0</v>
      </c>
      <c r="C376" s="9">
        <v>32.7</v>
      </c>
      <c r="D376" s="9"/>
      <c r="E376" s="11">
        <f t="shared" si="1"/>
        <v>153902</v>
      </c>
      <c r="F376" s="11">
        <f t="shared" si="2"/>
        <v>32.7</v>
      </c>
      <c r="G376" s="5">
        <f t="shared" si="6"/>
        <v>153458</v>
      </c>
      <c r="H376" s="5">
        <f t="shared" si="7"/>
        <v>0</v>
      </c>
      <c r="I376" s="5">
        <f t="shared" si="8"/>
        <v>0</v>
      </c>
    </row>
    <row r="377" ht="22.5" customHeight="1">
      <c r="B377" s="9">
        <v>153914.0</v>
      </c>
      <c r="C377" s="9">
        <v>32.6</v>
      </c>
      <c r="D377" s="9"/>
      <c r="E377" s="11">
        <f t="shared" si="1"/>
        <v>153914</v>
      </c>
      <c r="F377" s="11">
        <f t="shared" si="2"/>
        <v>32.6</v>
      </c>
      <c r="G377" s="5">
        <f t="shared" si="6"/>
        <v>153458</v>
      </c>
      <c r="H377" s="5">
        <f t="shared" si="7"/>
        <v>0</v>
      </c>
      <c r="I377" s="5">
        <f t="shared" si="8"/>
        <v>0</v>
      </c>
    </row>
    <row r="378" ht="22.5" customHeight="1">
      <c r="B378" s="9">
        <v>153925.0</v>
      </c>
      <c r="C378" s="9">
        <v>32.3</v>
      </c>
      <c r="D378" s="9"/>
      <c r="E378" s="11">
        <f t="shared" si="1"/>
        <v>153925</v>
      </c>
      <c r="F378" s="11">
        <f t="shared" si="2"/>
        <v>32.3</v>
      </c>
      <c r="G378" s="5">
        <f t="shared" si="6"/>
        <v>153458</v>
      </c>
      <c r="H378" s="5">
        <f t="shared" si="7"/>
        <v>0</v>
      </c>
      <c r="I378" s="5">
        <f t="shared" si="8"/>
        <v>0</v>
      </c>
    </row>
    <row r="379" ht="22.5" customHeight="1">
      <c r="B379" s="9">
        <v>153937.0</v>
      </c>
      <c r="C379" s="9">
        <v>32.7</v>
      </c>
      <c r="D379" s="9"/>
      <c r="E379" s="11">
        <f t="shared" si="1"/>
        <v>153937</v>
      </c>
      <c r="F379" s="11">
        <f t="shared" si="2"/>
        <v>32.7</v>
      </c>
      <c r="G379" s="5">
        <f t="shared" si="6"/>
        <v>153458</v>
      </c>
      <c r="H379" s="5">
        <f t="shared" si="7"/>
        <v>0</v>
      </c>
      <c r="I379" s="5">
        <f t="shared" si="8"/>
        <v>0</v>
      </c>
    </row>
    <row r="380" ht="22.5" customHeight="1">
      <c r="B380" s="9">
        <v>153949.0</v>
      </c>
      <c r="C380" s="9">
        <v>33.0</v>
      </c>
      <c r="D380" s="9"/>
      <c r="E380" s="11">
        <f t="shared" si="1"/>
        <v>153949</v>
      </c>
      <c r="F380" s="11">
        <f t="shared" si="2"/>
        <v>33</v>
      </c>
      <c r="G380" s="5">
        <f t="shared" si="6"/>
        <v>153458</v>
      </c>
      <c r="H380" s="5">
        <f t="shared" si="7"/>
        <v>0</v>
      </c>
      <c r="I380" s="5">
        <f t="shared" si="8"/>
        <v>0</v>
      </c>
    </row>
    <row r="381" ht="22.5" customHeight="1">
      <c r="B381" s="9">
        <v>153961.0</v>
      </c>
      <c r="C381" s="9">
        <v>32.2</v>
      </c>
      <c r="D381" s="9"/>
      <c r="E381" s="11">
        <f t="shared" si="1"/>
        <v>153961</v>
      </c>
      <c r="F381" s="11">
        <f t="shared" si="2"/>
        <v>32.2</v>
      </c>
      <c r="G381" s="5">
        <f t="shared" si="6"/>
        <v>153458</v>
      </c>
      <c r="H381" s="5">
        <f t="shared" si="7"/>
        <v>0</v>
      </c>
      <c r="I381" s="5">
        <f t="shared" si="8"/>
        <v>0</v>
      </c>
    </row>
    <row r="382" ht="22.5" customHeight="1">
      <c r="B382" s="9">
        <v>153972.0</v>
      </c>
      <c r="C382" s="9">
        <v>32.4</v>
      </c>
      <c r="D382" s="9"/>
      <c r="E382" s="11">
        <f t="shared" si="1"/>
        <v>153972</v>
      </c>
      <c r="F382" s="11">
        <f t="shared" si="2"/>
        <v>32.4</v>
      </c>
      <c r="G382" s="5">
        <f t="shared" si="6"/>
        <v>153458</v>
      </c>
      <c r="H382" s="5">
        <f t="shared" si="7"/>
        <v>0</v>
      </c>
      <c r="I382" s="5">
        <f t="shared" si="8"/>
        <v>0</v>
      </c>
    </row>
    <row r="383" ht="22.5" customHeight="1">
      <c r="B383" s="9">
        <v>153984.0</v>
      </c>
      <c r="C383" s="9">
        <v>32.5</v>
      </c>
      <c r="D383" s="9"/>
      <c r="E383" s="11">
        <f t="shared" si="1"/>
        <v>153984</v>
      </c>
      <c r="F383" s="11">
        <f t="shared" si="2"/>
        <v>32.5</v>
      </c>
      <c r="G383" s="5">
        <f t="shared" si="6"/>
        <v>153458</v>
      </c>
      <c r="H383" s="5">
        <f t="shared" si="7"/>
        <v>0</v>
      </c>
      <c r="I383" s="5">
        <f t="shared" si="8"/>
        <v>0</v>
      </c>
    </row>
    <row r="384" ht="22.5" customHeight="1">
      <c r="B384" s="9">
        <v>153996.0</v>
      </c>
      <c r="C384" s="9">
        <v>33.0</v>
      </c>
      <c r="D384" s="9"/>
      <c r="E384" s="11">
        <f t="shared" si="1"/>
        <v>153996</v>
      </c>
      <c r="F384" s="11">
        <f t="shared" si="2"/>
        <v>33</v>
      </c>
      <c r="G384" s="5">
        <f t="shared" si="6"/>
        <v>153458</v>
      </c>
      <c r="H384" s="5">
        <f t="shared" si="7"/>
        <v>0</v>
      </c>
      <c r="I384" s="5">
        <f t="shared" si="8"/>
        <v>0</v>
      </c>
    </row>
    <row r="385" ht="22.5" customHeight="1">
      <c r="B385" s="9">
        <v>154007.0</v>
      </c>
      <c r="C385" s="9">
        <v>32.3</v>
      </c>
      <c r="D385" s="9"/>
      <c r="E385" s="11">
        <f t="shared" si="1"/>
        <v>154007</v>
      </c>
      <c r="F385" s="11">
        <f t="shared" si="2"/>
        <v>32.3</v>
      </c>
      <c r="G385" s="5">
        <f t="shared" si="6"/>
        <v>153458</v>
      </c>
      <c r="H385" s="5">
        <f t="shared" si="7"/>
        <v>0</v>
      </c>
      <c r="I385" s="5">
        <f t="shared" si="8"/>
        <v>0</v>
      </c>
    </row>
    <row r="386" ht="22.5" customHeight="1">
      <c r="B386" s="9">
        <v>154019.0</v>
      </c>
      <c r="C386" s="9">
        <v>32.5</v>
      </c>
      <c r="D386" s="9"/>
      <c r="E386" s="11">
        <f t="shared" si="1"/>
        <v>154019</v>
      </c>
      <c r="F386" s="11">
        <f t="shared" si="2"/>
        <v>32.5</v>
      </c>
      <c r="G386" s="5">
        <f t="shared" si="6"/>
        <v>153458</v>
      </c>
      <c r="H386" s="5">
        <f t="shared" si="7"/>
        <v>0</v>
      </c>
      <c r="I386" s="5">
        <f t="shared" si="8"/>
        <v>0</v>
      </c>
    </row>
    <row r="387" ht="22.5" customHeight="1">
      <c r="B387" s="9">
        <v>154031.0</v>
      </c>
      <c r="C387" s="9">
        <v>32.6</v>
      </c>
      <c r="D387" s="9"/>
      <c r="E387" s="11">
        <f t="shared" si="1"/>
        <v>154031</v>
      </c>
      <c r="F387" s="11">
        <f t="shared" si="2"/>
        <v>32.6</v>
      </c>
      <c r="G387" s="5">
        <f t="shared" si="6"/>
        <v>153458</v>
      </c>
      <c r="H387" s="5">
        <f t="shared" si="7"/>
        <v>0</v>
      </c>
      <c r="I387" s="5">
        <f t="shared" si="8"/>
        <v>0</v>
      </c>
    </row>
    <row r="388" ht="22.5" customHeight="1">
      <c r="B388" s="9">
        <v>154042.0</v>
      </c>
      <c r="C388" s="9">
        <v>32.8</v>
      </c>
      <c r="D388" s="9"/>
      <c r="E388" s="11">
        <f t="shared" si="1"/>
        <v>154042</v>
      </c>
      <c r="F388" s="11">
        <f t="shared" si="2"/>
        <v>32.8</v>
      </c>
      <c r="G388" s="5">
        <f t="shared" si="6"/>
        <v>153458</v>
      </c>
      <c r="H388" s="5">
        <f t="shared" si="7"/>
        <v>0</v>
      </c>
      <c r="I388" s="5">
        <f t="shared" si="8"/>
        <v>0</v>
      </c>
    </row>
    <row r="389" ht="22.5" customHeight="1">
      <c r="B389" s="9">
        <v>154054.0</v>
      </c>
      <c r="C389" s="9">
        <v>32.5</v>
      </c>
      <c r="D389" s="9"/>
      <c r="E389" s="11">
        <f t="shared" si="1"/>
        <v>154054</v>
      </c>
      <c r="F389" s="11">
        <f t="shared" si="2"/>
        <v>32.5</v>
      </c>
      <c r="G389" s="5">
        <f t="shared" si="6"/>
        <v>153458</v>
      </c>
      <c r="H389" s="5">
        <f t="shared" si="7"/>
        <v>0</v>
      </c>
      <c r="I389" s="5">
        <f t="shared" si="8"/>
        <v>0</v>
      </c>
    </row>
    <row r="390" ht="22.5" customHeight="1">
      <c r="B390" s="9">
        <v>154065.0</v>
      </c>
      <c r="C390" s="9">
        <v>32.2</v>
      </c>
      <c r="D390" s="9"/>
      <c r="E390" s="11">
        <f t="shared" si="1"/>
        <v>154065</v>
      </c>
      <c r="F390" s="11">
        <f t="shared" si="2"/>
        <v>32.2</v>
      </c>
      <c r="G390" s="5">
        <f t="shared" si="6"/>
        <v>153458</v>
      </c>
      <c r="H390" s="5">
        <f t="shared" si="7"/>
        <v>0</v>
      </c>
      <c r="I390" s="5">
        <f t="shared" si="8"/>
        <v>0</v>
      </c>
    </row>
    <row r="391" ht="22.5" customHeight="1">
      <c r="B391" s="9">
        <v>154078.0</v>
      </c>
      <c r="C391" s="9">
        <v>32.8</v>
      </c>
      <c r="D391" s="9"/>
      <c r="E391" s="11">
        <f t="shared" si="1"/>
        <v>154078</v>
      </c>
      <c r="F391" s="11">
        <f t="shared" si="2"/>
        <v>32.8</v>
      </c>
      <c r="G391" s="5">
        <f t="shared" si="6"/>
        <v>153458</v>
      </c>
      <c r="H391" s="5">
        <f t="shared" si="7"/>
        <v>0</v>
      </c>
      <c r="I391" s="5">
        <f t="shared" si="8"/>
        <v>0</v>
      </c>
    </row>
    <row r="392" ht="22.5" customHeight="1">
      <c r="B392" s="9">
        <v>154089.0</v>
      </c>
      <c r="C392" s="9">
        <v>32.6</v>
      </c>
      <c r="D392" s="9"/>
      <c r="E392" s="11">
        <f t="shared" si="1"/>
        <v>154089</v>
      </c>
      <c r="F392" s="11">
        <f t="shared" si="2"/>
        <v>32.6</v>
      </c>
      <c r="G392" s="5">
        <f t="shared" si="6"/>
        <v>153458</v>
      </c>
      <c r="H392" s="5">
        <f t="shared" si="7"/>
        <v>0</v>
      </c>
      <c r="I392" s="5">
        <f t="shared" si="8"/>
        <v>0</v>
      </c>
    </row>
    <row r="393" ht="22.5" customHeight="1">
      <c r="B393" s="9">
        <v>154101.0</v>
      </c>
      <c r="C393" s="9">
        <v>32.7</v>
      </c>
      <c r="D393" s="9"/>
      <c r="E393" s="11">
        <f t="shared" si="1"/>
        <v>154101</v>
      </c>
      <c r="F393" s="11">
        <f t="shared" si="2"/>
        <v>32.7</v>
      </c>
      <c r="G393" s="5">
        <f t="shared" si="6"/>
        <v>153458</v>
      </c>
      <c r="H393" s="5">
        <f t="shared" si="7"/>
        <v>0</v>
      </c>
      <c r="I393" s="5">
        <f t="shared" si="8"/>
        <v>0</v>
      </c>
    </row>
    <row r="394" ht="22.5" customHeight="1">
      <c r="B394" s="9">
        <v>154113.0</v>
      </c>
      <c r="C394" s="9">
        <v>32.1</v>
      </c>
      <c r="D394" s="9"/>
      <c r="E394" s="11">
        <f t="shared" si="1"/>
        <v>154113</v>
      </c>
      <c r="F394" s="11">
        <f t="shared" si="2"/>
        <v>32.1</v>
      </c>
      <c r="G394" s="5">
        <f t="shared" si="6"/>
        <v>153458</v>
      </c>
      <c r="H394" s="5">
        <f t="shared" si="7"/>
        <v>0</v>
      </c>
      <c r="I394" s="5">
        <f t="shared" si="8"/>
        <v>0</v>
      </c>
    </row>
    <row r="395" ht="22.5" customHeight="1">
      <c r="B395" s="9">
        <v>154124.0</v>
      </c>
      <c r="C395" s="9">
        <v>32.9</v>
      </c>
      <c r="D395" s="9"/>
      <c r="E395" s="11">
        <f t="shared" si="1"/>
        <v>154124</v>
      </c>
      <c r="F395" s="11">
        <f t="shared" si="2"/>
        <v>32.9</v>
      </c>
      <c r="G395" s="5">
        <f t="shared" si="6"/>
        <v>153458</v>
      </c>
      <c r="H395" s="5">
        <f t="shared" si="7"/>
        <v>0</v>
      </c>
      <c r="I395" s="5">
        <f t="shared" si="8"/>
        <v>0</v>
      </c>
    </row>
    <row r="396" ht="22.5" customHeight="1">
      <c r="B396" s="9">
        <v>154136.0</v>
      </c>
      <c r="C396" s="9">
        <v>32.6</v>
      </c>
      <c r="D396" s="9"/>
      <c r="E396" s="11">
        <f t="shared" si="1"/>
        <v>154136</v>
      </c>
      <c r="F396" s="11">
        <f t="shared" si="2"/>
        <v>32.6</v>
      </c>
      <c r="G396" s="5">
        <f t="shared" si="6"/>
        <v>153458</v>
      </c>
      <c r="H396" s="5">
        <f t="shared" si="7"/>
        <v>0</v>
      </c>
      <c r="I396" s="5">
        <f t="shared" si="8"/>
        <v>0</v>
      </c>
    </row>
    <row r="397" ht="22.5" customHeight="1">
      <c r="B397" s="9">
        <v>154147.0</v>
      </c>
      <c r="C397" s="9">
        <v>32.6</v>
      </c>
      <c r="D397" s="9"/>
      <c r="E397" s="11">
        <f t="shared" si="1"/>
        <v>154147</v>
      </c>
      <c r="F397" s="11">
        <f t="shared" si="2"/>
        <v>32.6</v>
      </c>
      <c r="G397" s="5">
        <f t="shared" si="6"/>
        <v>153458</v>
      </c>
      <c r="H397" s="5">
        <f t="shared" si="7"/>
        <v>0</v>
      </c>
      <c r="I397" s="5">
        <f t="shared" si="8"/>
        <v>0</v>
      </c>
    </row>
    <row r="398" ht="22.5" customHeight="1">
      <c r="B398" s="9">
        <v>154160.0</v>
      </c>
      <c r="C398" s="9">
        <v>32.4</v>
      </c>
      <c r="D398" s="9"/>
      <c r="E398" s="11">
        <f t="shared" si="1"/>
        <v>154160</v>
      </c>
      <c r="F398" s="11">
        <f t="shared" si="2"/>
        <v>32.4</v>
      </c>
      <c r="G398" s="5">
        <f t="shared" si="6"/>
        <v>153458</v>
      </c>
      <c r="H398" s="5">
        <f t="shared" si="7"/>
        <v>0</v>
      </c>
      <c r="I398" s="5">
        <f t="shared" si="8"/>
        <v>0</v>
      </c>
    </row>
    <row r="399" ht="22.5" customHeight="1">
      <c r="B399" s="9">
        <v>154171.0</v>
      </c>
      <c r="C399" s="9">
        <v>32.6</v>
      </c>
      <c r="D399" s="9"/>
      <c r="E399" s="11">
        <f t="shared" si="1"/>
        <v>154171</v>
      </c>
      <c r="F399" s="11">
        <f t="shared" si="2"/>
        <v>32.6</v>
      </c>
      <c r="G399" s="5">
        <f t="shared" si="6"/>
        <v>153458</v>
      </c>
      <c r="H399" s="5">
        <f t="shared" si="7"/>
        <v>0</v>
      </c>
      <c r="I399" s="5">
        <f t="shared" si="8"/>
        <v>0</v>
      </c>
    </row>
    <row r="400" ht="22.5" customHeight="1">
      <c r="B400" s="9">
        <v>154182.0</v>
      </c>
      <c r="C400" s="9">
        <v>32.8</v>
      </c>
      <c r="D400" s="9"/>
      <c r="E400" s="11">
        <f t="shared" si="1"/>
        <v>154182</v>
      </c>
      <c r="F400" s="11">
        <f t="shared" si="2"/>
        <v>32.8</v>
      </c>
      <c r="G400" s="5">
        <f t="shared" si="6"/>
        <v>153458</v>
      </c>
      <c r="H400" s="5">
        <f t="shared" si="7"/>
        <v>0</v>
      </c>
      <c r="I400" s="5">
        <f t="shared" si="8"/>
        <v>0</v>
      </c>
    </row>
    <row r="401" ht="22.5" customHeight="1">
      <c r="B401" s="9">
        <v>154194.0</v>
      </c>
      <c r="C401" s="9">
        <v>32.2</v>
      </c>
      <c r="D401" s="9"/>
      <c r="E401" s="11">
        <f t="shared" si="1"/>
        <v>154194</v>
      </c>
      <c r="F401" s="11">
        <f t="shared" si="2"/>
        <v>32.2</v>
      </c>
      <c r="G401" s="5">
        <f t="shared" si="6"/>
        <v>153458</v>
      </c>
      <c r="H401" s="5">
        <f t="shared" si="7"/>
        <v>0</v>
      </c>
      <c r="I401" s="5">
        <f t="shared" si="8"/>
        <v>0</v>
      </c>
    </row>
    <row r="402" ht="22.5" customHeight="1">
      <c r="B402" s="9">
        <v>154206.0</v>
      </c>
      <c r="C402" s="9">
        <v>32.6</v>
      </c>
      <c r="D402" s="9"/>
      <c r="E402" s="11">
        <f t="shared" si="1"/>
        <v>154206</v>
      </c>
      <c r="F402" s="11">
        <f t="shared" si="2"/>
        <v>32.6</v>
      </c>
      <c r="G402" s="5">
        <f t="shared" si="6"/>
        <v>153458</v>
      </c>
      <c r="H402" s="5">
        <f t="shared" si="7"/>
        <v>0</v>
      </c>
      <c r="I402" s="5">
        <f t="shared" si="8"/>
        <v>0</v>
      </c>
    </row>
    <row r="403" ht="22.5" customHeight="1">
      <c r="B403" s="9">
        <v>154218.0</v>
      </c>
      <c r="C403" s="9">
        <v>32.4</v>
      </c>
      <c r="D403" s="9"/>
      <c r="E403" s="11">
        <f t="shared" si="1"/>
        <v>154218</v>
      </c>
      <c r="F403" s="11">
        <f t="shared" si="2"/>
        <v>32.4</v>
      </c>
      <c r="G403" s="5">
        <f t="shared" si="6"/>
        <v>153458</v>
      </c>
      <c r="H403" s="5">
        <f t="shared" si="7"/>
        <v>0</v>
      </c>
      <c r="I403" s="5">
        <f t="shared" si="8"/>
        <v>0</v>
      </c>
    </row>
    <row r="404" ht="22.5" customHeight="1">
      <c r="B404" s="9">
        <v>154229.0</v>
      </c>
      <c r="C404" s="9">
        <v>33.0</v>
      </c>
      <c r="D404" s="9"/>
      <c r="E404" s="11">
        <f t="shared" si="1"/>
        <v>154229</v>
      </c>
      <c r="F404" s="11">
        <f t="shared" si="2"/>
        <v>33</v>
      </c>
      <c r="G404" s="5">
        <f t="shared" si="6"/>
        <v>153458</v>
      </c>
      <c r="H404" s="5">
        <f t="shared" si="7"/>
        <v>0</v>
      </c>
      <c r="I404" s="5">
        <f t="shared" si="8"/>
        <v>0</v>
      </c>
    </row>
    <row r="405" ht="22.5" customHeight="1">
      <c r="B405" s="9">
        <v>154242.0</v>
      </c>
      <c r="C405" s="9">
        <v>32.5</v>
      </c>
      <c r="D405" s="9"/>
      <c r="E405" s="11">
        <f t="shared" si="1"/>
        <v>154242</v>
      </c>
      <c r="F405" s="11">
        <f t="shared" si="2"/>
        <v>32.5</v>
      </c>
      <c r="G405" s="5">
        <f t="shared" si="6"/>
        <v>153458</v>
      </c>
      <c r="H405" s="5">
        <f t="shared" si="7"/>
        <v>0</v>
      </c>
      <c r="I405" s="5">
        <f t="shared" si="8"/>
        <v>0</v>
      </c>
    </row>
    <row r="406" ht="22.5" customHeight="1">
      <c r="B406" s="9">
        <v>154253.0</v>
      </c>
      <c r="C406" s="9">
        <v>32.5</v>
      </c>
      <c r="D406" s="9"/>
      <c r="E406" s="11">
        <f t="shared" si="1"/>
        <v>154253</v>
      </c>
      <c r="F406" s="11">
        <f t="shared" si="2"/>
        <v>32.5</v>
      </c>
      <c r="G406" s="5">
        <f t="shared" si="6"/>
        <v>153458</v>
      </c>
      <c r="H406" s="5">
        <f t="shared" si="7"/>
        <v>0</v>
      </c>
      <c r="I406" s="5">
        <f t="shared" si="8"/>
        <v>0</v>
      </c>
    </row>
    <row r="407" ht="22.5" customHeight="1">
      <c r="B407" s="9">
        <v>154264.0</v>
      </c>
      <c r="C407" s="9">
        <v>32.6</v>
      </c>
      <c r="D407" s="9"/>
      <c r="E407" s="11">
        <f t="shared" si="1"/>
        <v>154264</v>
      </c>
      <c r="F407" s="11">
        <f t="shared" si="2"/>
        <v>32.6</v>
      </c>
      <c r="G407" s="5">
        <f t="shared" si="6"/>
        <v>153458</v>
      </c>
      <c r="H407" s="5">
        <f t="shared" si="7"/>
        <v>0</v>
      </c>
      <c r="I407" s="5">
        <f t="shared" si="8"/>
        <v>0</v>
      </c>
    </row>
    <row r="408" ht="22.5" customHeight="1">
      <c r="B408" s="9">
        <v>154276.0</v>
      </c>
      <c r="C408" s="9">
        <v>32.9</v>
      </c>
      <c r="D408" s="9"/>
      <c r="E408" s="11">
        <f t="shared" si="1"/>
        <v>154276</v>
      </c>
      <c r="F408" s="11">
        <f t="shared" si="2"/>
        <v>32.9</v>
      </c>
      <c r="G408" s="5">
        <f t="shared" si="6"/>
        <v>153458</v>
      </c>
      <c r="H408" s="5">
        <f t="shared" si="7"/>
        <v>0</v>
      </c>
      <c r="I408" s="5">
        <f t="shared" si="8"/>
        <v>0</v>
      </c>
    </row>
    <row r="409" ht="22.5" customHeight="1">
      <c r="B409" s="9">
        <v>154288.0</v>
      </c>
      <c r="C409" s="9">
        <v>32.6</v>
      </c>
      <c r="D409" s="9"/>
      <c r="E409" s="11">
        <f t="shared" si="1"/>
        <v>154288</v>
      </c>
      <c r="F409" s="11">
        <f t="shared" si="2"/>
        <v>32.6</v>
      </c>
      <c r="G409" s="5">
        <f t="shared" si="6"/>
        <v>153458</v>
      </c>
      <c r="H409" s="5">
        <f t="shared" si="7"/>
        <v>0</v>
      </c>
      <c r="I409" s="5">
        <f t="shared" si="8"/>
        <v>0</v>
      </c>
    </row>
    <row r="410" ht="22.5" customHeight="1">
      <c r="B410" s="9">
        <v>154300.0</v>
      </c>
      <c r="C410" s="9">
        <v>32.3</v>
      </c>
      <c r="D410" s="9"/>
      <c r="E410" s="11">
        <f t="shared" si="1"/>
        <v>154300</v>
      </c>
      <c r="F410" s="11">
        <f t="shared" si="2"/>
        <v>32.3</v>
      </c>
      <c r="G410" s="5">
        <f t="shared" si="6"/>
        <v>153458</v>
      </c>
      <c r="H410" s="5">
        <f t="shared" si="7"/>
        <v>0</v>
      </c>
      <c r="I410" s="5">
        <f t="shared" si="8"/>
        <v>0</v>
      </c>
    </row>
    <row r="411" ht="22.5" customHeight="1">
      <c r="B411" s="9">
        <v>154311.0</v>
      </c>
      <c r="C411" s="9">
        <v>32.8</v>
      </c>
      <c r="D411" s="9"/>
      <c r="E411" s="11">
        <f t="shared" si="1"/>
        <v>154311</v>
      </c>
      <c r="F411" s="11">
        <f t="shared" si="2"/>
        <v>32.8</v>
      </c>
      <c r="G411" s="5">
        <f t="shared" si="6"/>
        <v>153458</v>
      </c>
      <c r="H411" s="5">
        <f t="shared" si="7"/>
        <v>0</v>
      </c>
      <c r="I411" s="5">
        <f t="shared" si="8"/>
        <v>0</v>
      </c>
    </row>
    <row r="412" ht="22.5" customHeight="1">
      <c r="B412" s="9">
        <v>154323.0</v>
      </c>
      <c r="C412" s="9">
        <v>32.6</v>
      </c>
      <c r="D412" s="9"/>
      <c r="E412" s="11">
        <f t="shared" si="1"/>
        <v>154323</v>
      </c>
      <c r="F412" s="11">
        <f t="shared" si="2"/>
        <v>32.6</v>
      </c>
      <c r="G412" s="5">
        <f t="shared" si="6"/>
        <v>153458</v>
      </c>
      <c r="H412" s="5">
        <f t="shared" si="7"/>
        <v>0</v>
      </c>
      <c r="I412" s="5">
        <f t="shared" si="8"/>
        <v>0</v>
      </c>
    </row>
    <row r="413" ht="22.5" customHeight="1">
      <c r="B413" s="9">
        <v>154335.0</v>
      </c>
      <c r="C413" s="9">
        <v>33.0</v>
      </c>
      <c r="D413" s="9"/>
      <c r="E413" s="11">
        <f t="shared" si="1"/>
        <v>154335</v>
      </c>
      <c r="F413" s="11">
        <f t="shared" si="2"/>
        <v>33</v>
      </c>
      <c r="G413" s="5">
        <f t="shared" si="6"/>
        <v>153458</v>
      </c>
      <c r="H413" s="5">
        <f t="shared" si="7"/>
        <v>0</v>
      </c>
      <c r="I413" s="5">
        <f t="shared" si="8"/>
        <v>0</v>
      </c>
    </row>
    <row r="414" ht="22.5" customHeight="1">
      <c r="B414" s="9">
        <v>154346.0</v>
      </c>
      <c r="C414" s="9">
        <v>32.3</v>
      </c>
      <c r="D414" s="9"/>
      <c r="E414" s="11">
        <f t="shared" si="1"/>
        <v>154346</v>
      </c>
      <c r="F414" s="11">
        <f t="shared" si="2"/>
        <v>32.3</v>
      </c>
      <c r="G414" s="5">
        <f t="shared" si="6"/>
        <v>153458</v>
      </c>
      <c r="H414" s="5">
        <f t="shared" si="7"/>
        <v>0</v>
      </c>
      <c r="I414" s="5">
        <f t="shared" si="8"/>
        <v>0</v>
      </c>
    </row>
    <row r="415" ht="22.5" customHeight="1">
      <c r="B415" s="9">
        <v>154358.0</v>
      </c>
      <c r="C415" s="9">
        <v>32.5</v>
      </c>
      <c r="D415" s="9"/>
      <c r="E415" s="11">
        <f t="shared" si="1"/>
        <v>154358</v>
      </c>
      <c r="F415" s="11">
        <f t="shared" si="2"/>
        <v>32.5</v>
      </c>
      <c r="G415" s="5">
        <f t="shared" si="6"/>
        <v>153458</v>
      </c>
      <c r="H415" s="5">
        <f t="shared" si="7"/>
        <v>0</v>
      </c>
      <c r="I415" s="5">
        <f t="shared" si="8"/>
        <v>0</v>
      </c>
    </row>
    <row r="416" ht="22.5" customHeight="1">
      <c r="B416" s="9">
        <v>154370.0</v>
      </c>
      <c r="C416" s="9">
        <v>32.6</v>
      </c>
      <c r="D416" s="9"/>
      <c r="E416" s="11">
        <f t="shared" si="1"/>
        <v>154370</v>
      </c>
      <c r="F416" s="11">
        <f t="shared" si="2"/>
        <v>32.6</v>
      </c>
      <c r="G416" s="5">
        <f t="shared" si="6"/>
        <v>153458</v>
      </c>
      <c r="H416" s="5">
        <f t="shared" si="7"/>
        <v>0</v>
      </c>
      <c r="I416" s="5">
        <f t="shared" si="8"/>
        <v>0</v>
      </c>
    </row>
    <row r="417" ht="22.5" customHeight="1">
      <c r="B417" s="9">
        <v>154382.0</v>
      </c>
      <c r="C417" s="9">
        <v>33.0</v>
      </c>
      <c r="D417" s="9"/>
      <c r="E417" s="11">
        <f t="shared" si="1"/>
        <v>154382</v>
      </c>
      <c r="F417" s="11">
        <f t="shared" si="2"/>
        <v>33</v>
      </c>
      <c r="G417" s="5">
        <f t="shared" si="6"/>
        <v>153458</v>
      </c>
      <c r="H417" s="5">
        <f t="shared" si="7"/>
        <v>0</v>
      </c>
      <c r="I417" s="5">
        <f t="shared" si="8"/>
        <v>0</v>
      </c>
    </row>
    <row r="418" ht="22.5" customHeight="1">
      <c r="B418" s="9">
        <v>154393.0</v>
      </c>
      <c r="C418" s="9">
        <v>32.6</v>
      </c>
      <c r="D418" s="9"/>
      <c r="E418" s="11">
        <f t="shared" si="1"/>
        <v>154393</v>
      </c>
      <c r="F418" s="11">
        <f t="shared" si="2"/>
        <v>32.6</v>
      </c>
      <c r="G418" s="5">
        <f t="shared" si="6"/>
        <v>153458</v>
      </c>
      <c r="H418" s="5">
        <f t="shared" si="7"/>
        <v>0</v>
      </c>
      <c r="I418" s="5">
        <f t="shared" si="8"/>
        <v>0</v>
      </c>
    </row>
    <row r="419" ht="22.5" customHeight="1">
      <c r="B419" s="9">
        <v>154404.0</v>
      </c>
      <c r="C419" s="9">
        <v>32.3</v>
      </c>
      <c r="D419" s="9"/>
      <c r="E419" s="11">
        <f t="shared" si="1"/>
        <v>154404</v>
      </c>
      <c r="F419" s="11">
        <f t="shared" si="2"/>
        <v>32.3</v>
      </c>
      <c r="G419" s="5">
        <f t="shared" si="6"/>
        <v>153458</v>
      </c>
      <c r="H419" s="5">
        <f t="shared" si="7"/>
        <v>0</v>
      </c>
      <c r="I419" s="5">
        <f t="shared" si="8"/>
        <v>0</v>
      </c>
    </row>
    <row r="420" ht="22.5" customHeight="1">
      <c r="B420" s="9">
        <v>154417.0</v>
      </c>
      <c r="C420" s="9">
        <v>32.8</v>
      </c>
      <c r="D420" s="9"/>
      <c r="E420" s="11">
        <f t="shared" si="1"/>
        <v>154417</v>
      </c>
      <c r="F420" s="11">
        <f t="shared" si="2"/>
        <v>32.8</v>
      </c>
      <c r="G420" s="5">
        <f t="shared" si="6"/>
        <v>153458</v>
      </c>
      <c r="H420" s="5">
        <f t="shared" si="7"/>
        <v>0</v>
      </c>
      <c r="I420" s="5">
        <f t="shared" si="8"/>
        <v>0</v>
      </c>
    </row>
    <row r="421" ht="22.5" customHeight="1">
      <c r="B421" s="9">
        <v>154428.0</v>
      </c>
      <c r="C421" s="9">
        <v>32.7</v>
      </c>
      <c r="D421" s="9"/>
      <c r="E421" s="11">
        <f t="shared" si="1"/>
        <v>154428</v>
      </c>
      <c r="F421" s="11">
        <f t="shared" si="2"/>
        <v>32.7</v>
      </c>
      <c r="G421" s="5">
        <f t="shared" si="6"/>
        <v>153458</v>
      </c>
      <c r="H421" s="5">
        <f t="shared" si="7"/>
        <v>0</v>
      </c>
      <c r="I421" s="5">
        <f t="shared" si="8"/>
        <v>0</v>
      </c>
    </row>
    <row r="422" ht="22.5" customHeight="1">
      <c r="B422" s="9">
        <v>154440.0</v>
      </c>
      <c r="C422" s="9">
        <v>32.9</v>
      </c>
      <c r="D422" s="9"/>
      <c r="E422" s="11">
        <f t="shared" si="1"/>
        <v>154440</v>
      </c>
      <c r="F422" s="11">
        <f t="shared" si="2"/>
        <v>32.9</v>
      </c>
      <c r="G422" s="5">
        <f t="shared" si="6"/>
        <v>153458</v>
      </c>
      <c r="H422" s="5">
        <f t="shared" si="7"/>
        <v>0</v>
      </c>
      <c r="I422" s="5">
        <f t="shared" si="8"/>
        <v>0</v>
      </c>
    </row>
    <row r="423" ht="22.5" customHeight="1">
      <c r="B423" s="9">
        <v>154451.0</v>
      </c>
      <c r="C423" s="9">
        <v>32.1</v>
      </c>
      <c r="D423" s="9"/>
      <c r="E423" s="11">
        <f t="shared" si="1"/>
        <v>154451</v>
      </c>
      <c r="F423" s="11">
        <f t="shared" si="2"/>
        <v>32.1</v>
      </c>
      <c r="G423" s="5">
        <f t="shared" si="6"/>
        <v>153458</v>
      </c>
      <c r="H423" s="5">
        <f t="shared" si="7"/>
        <v>0</v>
      </c>
      <c r="I423" s="5">
        <f t="shared" si="8"/>
        <v>0</v>
      </c>
    </row>
    <row r="424" ht="22.5" customHeight="1">
      <c r="B424" s="9">
        <v>154464.0</v>
      </c>
      <c r="C424" s="9">
        <v>32.8</v>
      </c>
      <c r="D424" s="9"/>
      <c r="E424" s="11">
        <f t="shared" si="1"/>
        <v>154464</v>
      </c>
      <c r="F424" s="11">
        <f t="shared" si="2"/>
        <v>32.8</v>
      </c>
      <c r="G424" s="5">
        <f t="shared" si="6"/>
        <v>153458</v>
      </c>
      <c r="H424" s="5">
        <f t="shared" si="7"/>
        <v>0</v>
      </c>
      <c r="I424" s="5">
        <f t="shared" si="8"/>
        <v>0</v>
      </c>
    </row>
    <row r="425" ht="22.5" customHeight="1">
      <c r="B425" s="9">
        <v>154475.0</v>
      </c>
      <c r="C425" s="9">
        <v>32.7</v>
      </c>
      <c r="D425" s="9"/>
      <c r="E425" s="11">
        <f t="shared" si="1"/>
        <v>154475</v>
      </c>
      <c r="F425" s="11">
        <f t="shared" si="2"/>
        <v>32.7</v>
      </c>
      <c r="G425" s="5">
        <f t="shared" si="6"/>
        <v>153458</v>
      </c>
      <c r="H425" s="5">
        <f t="shared" si="7"/>
        <v>0</v>
      </c>
      <c r="I425" s="5">
        <f t="shared" si="8"/>
        <v>0</v>
      </c>
    </row>
    <row r="426" ht="22.5" customHeight="1">
      <c r="B426" s="9">
        <v>154486.0</v>
      </c>
      <c r="C426" s="9">
        <v>32.7</v>
      </c>
      <c r="D426" s="9"/>
      <c r="E426" s="11">
        <f t="shared" si="1"/>
        <v>154486</v>
      </c>
      <c r="F426" s="11">
        <f t="shared" si="2"/>
        <v>32.7</v>
      </c>
      <c r="G426" s="5">
        <f t="shared" si="6"/>
        <v>153458</v>
      </c>
      <c r="H426" s="5">
        <f t="shared" si="7"/>
        <v>0</v>
      </c>
      <c r="I426" s="5">
        <f t="shared" si="8"/>
        <v>0</v>
      </c>
    </row>
    <row r="427" ht="22.5" customHeight="1">
      <c r="B427" s="9">
        <v>154499.0</v>
      </c>
      <c r="C427" s="9">
        <v>32.3</v>
      </c>
      <c r="D427" s="9"/>
      <c r="E427" s="11">
        <f t="shared" si="1"/>
        <v>154499</v>
      </c>
      <c r="F427" s="11">
        <f t="shared" si="2"/>
        <v>32.3</v>
      </c>
      <c r="G427" s="5">
        <f t="shared" si="6"/>
        <v>153458</v>
      </c>
      <c r="H427" s="5">
        <f t="shared" si="7"/>
        <v>0</v>
      </c>
      <c r="I427" s="5">
        <f t="shared" si="8"/>
        <v>0</v>
      </c>
    </row>
    <row r="428" ht="22.5" customHeight="1">
      <c r="B428" s="9">
        <v>154510.0</v>
      </c>
      <c r="C428" s="9">
        <v>32.5</v>
      </c>
      <c r="D428" s="9"/>
      <c r="E428" s="11">
        <f t="shared" si="1"/>
        <v>154510</v>
      </c>
      <c r="F428" s="11">
        <f t="shared" si="2"/>
        <v>32.5</v>
      </c>
      <c r="G428" s="5">
        <f t="shared" si="6"/>
        <v>153458</v>
      </c>
      <c r="H428" s="5">
        <f t="shared" si="7"/>
        <v>0</v>
      </c>
      <c r="I428" s="5">
        <f t="shared" si="8"/>
        <v>0</v>
      </c>
    </row>
    <row r="429" ht="22.5" customHeight="1">
      <c r="B429" s="9">
        <v>154522.0</v>
      </c>
      <c r="C429" s="9">
        <v>33.0</v>
      </c>
      <c r="D429" s="9"/>
      <c r="E429" s="11">
        <f t="shared" si="1"/>
        <v>154522</v>
      </c>
      <c r="F429" s="11">
        <f t="shared" si="2"/>
        <v>33</v>
      </c>
      <c r="G429" s="5">
        <f t="shared" si="6"/>
        <v>153458</v>
      </c>
      <c r="H429" s="5">
        <f t="shared" si="7"/>
        <v>0</v>
      </c>
      <c r="I429" s="5">
        <f t="shared" si="8"/>
        <v>0</v>
      </c>
    </row>
    <row r="430" ht="22.5" customHeight="1">
      <c r="B430" s="9">
        <v>154533.0</v>
      </c>
      <c r="C430" s="9">
        <v>32.6</v>
      </c>
      <c r="D430" s="9"/>
      <c r="E430" s="11">
        <f t="shared" si="1"/>
        <v>154533</v>
      </c>
      <c r="F430" s="11">
        <f t="shared" si="2"/>
        <v>32.6</v>
      </c>
      <c r="G430" s="5">
        <f t="shared" si="6"/>
        <v>153458</v>
      </c>
      <c r="H430" s="5">
        <f t="shared" si="7"/>
        <v>0</v>
      </c>
      <c r="I430" s="5">
        <f t="shared" si="8"/>
        <v>0</v>
      </c>
    </row>
    <row r="431" ht="22.5" customHeight="1">
      <c r="B431" s="9">
        <v>154545.0</v>
      </c>
      <c r="C431" s="9">
        <v>32.6</v>
      </c>
      <c r="D431" s="9"/>
      <c r="E431" s="11">
        <f t="shared" si="1"/>
        <v>154545</v>
      </c>
      <c r="F431" s="11">
        <f t="shared" si="2"/>
        <v>32.6</v>
      </c>
      <c r="G431" s="5">
        <f t="shared" si="6"/>
        <v>153458</v>
      </c>
      <c r="H431" s="5">
        <f t="shared" si="7"/>
        <v>0</v>
      </c>
      <c r="I431" s="5">
        <f t="shared" si="8"/>
        <v>0</v>
      </c>
    </row>
    <row r="432" ht="22.5" customHeight="1">
      <c r="B432" s="9">
        <v>154557.0</v>
      </c>
      <c r="C432" s="9">
        <v>32.4</v>
      </c>
      <c r="D432" s="9"/>
      <c r="E432" s="11">
        <f t="shared" si="1"/>
        <v>154557</v>
      </c>
      <c r="F432" s="11">
        <f t="shared" si="2"/>
        <v>32.4</v>
      </c>
      <c r="G432" s="5">
        <f t="shared" si="6"/>
        <v>153458</v>
      </c>
      <c r="H432" s="5">
        <f t="shared" si="7"/>
        <v>0</v>
      </c>
      <c r="I432" s="5">
        <f t="shared" si="8"/>
        <v>0</v>
      </c>
    </row>
    <row r="433" ht="22.5" customHeight="1">
      <c r="B433" s="9">
        <v>154568.0</v>
      </c>
      <c r="C433" s="9">
        <v>33.2</v>
      </c>
      <c r="D433" s="9"/>
      <c r="E433" s="11">
        <f t="shared" si="1"/>
        <v>154568</v>
      </c>
      <c r="F433" s="11">
        <f t="shared" si="2"/>
        <v>33.2</v>
      </c>
      <c r="G433" s="5">
        <f t="shared" si="6"/>
        <v>153458</v>
      </c>
      <c r="H433" s="5">
        <f t="shared" si="7"/>
        <v>0</v>
      </c>
      <c r="I433" s="5">
        <f t="shared" si="8"/>
        <v>0</v>
      </c>
    </row>
    <row r="434" ht="22.5" customHeight="1">
      <c r="B434" s="9">
        <v>154580.0</v>
      </c>
      <c r="C434" s="9">
        <v>32.5</v>
      </c>
      <c r="D434" s="9"/>
      <c r="E434" s="11">
        <f t="shared" si="1"/>
        <v>154580</v>
      </c>
      <c r="F434" s="11">
        <f t="shared" si="2"/>
        <v>32.5</v>
      </c>
      <c r="G434" s="5">
        <f t="shared" si="6"/>
        <v>153458</v>
      </c>
      <c r="H434" s="5">
        <f t="shared" si="7"/>
        <v>0</v>
      </c>
      <c r="I434" s="5">
        <f t="shared" si="8"/>
        <v>0</v>
      </c>
    </row>
    <row r="435" ht="22.5" customHeight="1">
      <c r="B435" s="9">
        <v>154592.0</v>
      </c>
      <c r="C435" s="9">
        <v>32.7</v>
      </c>
      <c r="D435" s="9"/>
      <c r="E435" s="11">
        <f t="shared" si="1"/>
        <v>154592</v>
      </c>
      <c r="F435" s="11">
        <f t="shared" si="2"/>
        <v>32.7</v>
      </c>
      <c r="G435" s="5">
        <f t="shared" si="6"/>
        <v>153458</v>
      </c>
      <c r="H435" s="5">
        <f t="shared" si="7"/>
        <v>0</v>
      </c>
      <c r="I435" s="5">
        <f t="shared" si="8"/>
        <v>0</v>
      </c>
    </row>
    <row r="436" ht="22.5" customHeight="1">
      <c r="B436" s="9">
        <v>154604.0</v>
      </c>
      <c r="C436" s="9">
        <v>32.3</v>
      </c>
      <c r="D436" s="9"/>
      <c r="E436" s="11">
        <f t="shared" si="1"/>
        <v>154604</v>
      </c>
      <c r="F436" s="11">
        <f t="shared" si="2"/>
        <v>32.3</v>
      </c>
      <c r="G436" s="5">
        <f t="shared" si="6"/>
        <v>153458</v>
      </c>
      <c r="H436" s="5">
        <f t="shared" si="7"/>
        <v>0</v>
      </c>
      <c r="I436" s="5">
        <f t="shared" si="8"/>
        <v>0</v>
      </c>
    </row>
    <row r="437" ht="22.5" customHeight="1">
      <c r="B437" s="9">
        <v>154615.0</v>
      </c>
      <c r="C437" s="9">
        <v>33.0</v>
      </c>
      <c r="D437" s="9"/>
      <c r="E437" s="11">
        <f t="shared" si="1"/>
        <v>154615</v>
      </c>
      <c r="F437" s="11">
        <f t="shared" si="2"/>
        <v>33</v>
      </c>
      <c r="G437" s="5">
        <f t="shared" si="6"/>
        <v>153458</v>
      </c>
      <c r="H437" s="5">
        <f t="shared" si="7"/>
        <v>0</v>
      </c>
      <c r="I437" s="5">
        <f t="shared" si="8"/>
        <v>0</v>
      </c>
    </row>
    <row r="438" ht="22.5" customHeight="1">
      <c r="B438" s="9">
        <v>154627.0</v>
      </c>
      <c r="C438" s="9">
        <v>32.8</v>
      </c>
      <c r="D438" s="9"/>
      <c r="E438" s="11">
        <f t="shared" si="1"/>
        <v>154627</v>
      </c>
      <c r="F438" s="11">
        <f t="shared" si="2"/>
        <v>32.8</v>
      </c>
      <c r="G438" s="5">
        <f t="shared" si="6"/>
        <v>153458</v>
      </c>
      <c r="H438" s="5">
        <f t="shared" si="7"/>
        <v>0</v>
      </c>
      <c r="I438" s="5">
        <f t="shared" si="8"/>
        <v>0</v>
      </c>
    </row>
    <row r="439" ht="22.5" customHeight="1">
      <c r="B439" s="9">
        <v>154639.0</v>
      </c>
      <c r="C439" s="9">
        <v>32.5</v>
      </c>
      <c r="D439" s="9"/>
      <c r="E439" s="11">
        <f t="shared" si="1"/>
        <v>154639</v>
      </c>
      <c r="F439" s="11">
        <f t="shared" si="2"/>
        <v>32.5</v>
      </c>
      <c r="G439" s="5">
        <f t="shared" si="6"/>
        <v>153458</v>
      </c>
      <c r="H439" s="5">
        <f t="shared" si="7"/>
        <v>0</v>
      </c>
      <c r="I439" s="5">
        <f t="shared" si="8"/>
        <v>0</v>
      </c>
    </row>
    <row r="440" ht="22.5" customHeight="1">
      <c r="B440" s="9">
        <v>154650.0</v>
      </c>
      <c r="C440" s="9">
        <v>32.6</v>
      </c>
      <c r="D440" s="9"/>
      <c r="E440" s="11">
        <f t="shared" si="1"/>
        <v>154650</v>
      </c>
      <c r="F440" s="11">
        <f t="shared" si="2"/>
        <v>32.6</v>
      </c>
      <c r="G440" s="5">
        <f t="shared" si="6"/>
        <v>153458</v>
      </c>
      <c r="H440" s="5">
        <f t="shared" si="7"/>
        <v>0</v>
      </c>
      <c r="I440" s="5">
        <f t="shared" si="8"/>
        <v>0</v>
      </c>
    </row>
    <row r="441" ht="22.5" customHeight="1">
      <c r="B441" s="9">
        <v>154662.0</v>
      </c>
      <c r="C441" s="9">
        <v>32.7</v>
      </c>
      <c r="D441" s="9"/>
      <c r="E441" s="11">
        <f t="shared" si="1"/>
        <v>154662</v>
      </c>
      <c r="F441" s="11">
        <f t="shared" si="2"/>
        <v>32.7</v>
      </c>
      <c r="G441" s="5">
        <f t="shared" si="6"/>
        <v>153458</v>
      </c>
      <c r="H441" s="5">
        <f t="shared" si="7"/>
        <v>0</v>
      </c>
      <c r="I441" s="5">
        <f t="shared" si="8"/>
        <v>0</v>
      </c>
    </row>
    <row r="442" ht="22.5" customHeight="1">
      <c r="B442" s="9">
        <v>154674.0</v>
      </c>
      <c r="C442" s="9">
        <v>33.2</v>
      </c>
      <c r="D442" s="9"/>
      <c r="E442" s="11">
        <f t="shared" si="1"/>
        <v>154674</v>
      </c>
      <c r="F442" s="11">
        <f t="shared" si="2"/>
        <v>33.2</v>
      </c>
      <c r="G442" s="5">
        <f t="shared" si="6"/>
        <v>153458</v>
      </c>
      <c r="H442" s="5">
        <f t="shared" si="7"/>
        <v>0</v>
      </c>
      <c r="I442" s="5">
        <f t="shared" si="8"/>
        <v>0</v>
      </c>
    </row>
    <row r="443" ht="22.5" customHeight="1">
      <c r="B443" s="9">
        <v>154685.0</v>
      </c>
      <c r="C443" s="9">
        <v>32.4</v>
      </c>
      <c r="D443" s="9"/>
      <c r="E443" s="11">
        <f t="shared" si="1"/>
        <v>154685</v>
      </c>
      <c r="F443" s="11">
        <f t="shared" si="2"/>
        <v>32.4</v>
      </c>
      <c r="G443" s="5">
        <f t="shared" si="6"/>
        <v>153458</v>
      </c>
      <c r="H443" s="5">
        <f t="shared" si="7"/>
        <v>0</v>
      </c>
      <c r="I443" s="5">
        <f t="shared" si="8"/>
        <v>0</v>
      </c>
    </row>
    <row r="444" ht="22.5" customHeight="1">
      <c r="B444" s="9">
        <v>154697.0</v>
      </c>
      <c r="C444" s="9">
        <v>32.6</v>
      </c>
      <c r="D444" s="9"/>
      <c r="E444" s="11">
        <f t="shared" si="1"/>
        <v>154697</v>
      </c>
      <c r="F444" s="11">
        <f t="shared" si="2"/>
        <v>32.6</v>
      </c>
      <c r="G444" s="5">
        <f t="shared" si="6"/>
        <v>153458</v>
      </c>
      <c r="H444" s="5">
        <f t="shared" si="7"/>
        <v>0</v>
      </c>
      <c r="I444" s="5">
        <f t="shared" si="8"/>
        <v>0</v>
      </c>
    </row>
    <row r="445" ht="22.5" customHeight="1">
      <c r="B445" s="9">
        <v>154708.0</v>
      </c>
      <c r="C445" s="9">
        <v>32.4</v>
      </c>
      <c r="D445" s="9"/>
      <c r="E445" s="11">
        <f t="shared" si="1"/>
        <v>154708</v>
      </c>
      <c r="F445" s="11">
        <f t="shared" si="2"/>
        <v>32.4</v>
      </c>
      <c r="G445" s="5">
        <f t="shared" si="6"/>
        <v>153458</v>
      </c>
      <c r="H445" s="5">
        <f t="shared" si="7"/>
        <v>0</v>
      </c>
      <c r="I445" s="5">
        <f t="shared" si="8"/>
        <v>0</v>
      </c>
    </row>
    <row r="446" ht="22.5" customHeight="1">
      <c r="B446" s="9">
        <v>154721.0</v>
      </c>
      <c r="C446" s="9">
        <v>33.1</v>
      </c>
      <c r="D446" s="9"/>
      <c r="E446" s="11">
        <f t="shared" si="1"/>
        <v>154721</v>
      </c>
      <c r="F446" s="11">
        <f t="shared" si="2"/>
        <v>33.1</v>
      </c>
      <c r="G446" s="5">
        <f t="shared" si="6"/>
        <v>153458</v>
      </c>
      <c r="H446" s="5">
        <f t="shared" si="7"/>
        <v>0</v>
      </c>
      <c r="I446" s="5">
        <f t="shared" si="8"/>
        <v>0</v>
      </c>
    </row>
    <row r="447" ht="22.5" customHeight="1">
      <c r="B447" s="9">
        <v>154732.0</v>
      </c>
      <c r="C447" s="9">
        <v>32.7</v>
      </c>
      <c r="D447" s="9"/>
      <c r="E447" s="11">
        <f t="shared" si="1"/>
        <v>154732</v>
      </c>
      <c r="F447" s="11">
        <f t="shared" si="2"/>
        <v>32.7</v>
      </c>
      <c r="G447" s="5">
        <f t="shared" si="6"/>
        <v>153458</v>
      </c>
      <c r="H447" s="5">
        <f t="shared" si="7"/>
        <v>0</v>
      </c>
      <c r="I447" s="5">
        <f t="shared" si="8"/>
        <v>0</v>
      </c>
    </row>
    <row r="448" ht="22.5" customHeight="1">
      <c r="B448" s="9">
        <v>154744.0</v>
      </c>
      <c r="C448" s="9">
        <v>32.4</v>
      </c>
      <c r="D448" s="9"/>
      <c r="E448" s="11">
        <f t="shared" si="1"/>
        <v>154744</v>
      </c>
      <c r="F448" s="11">
        <f t="shared" si="2"/>
        <v>32.4</v>
      </c>
      <c r="G448" s="5">
        <f t="shared" si="6"/>
        <v>153458</v>
      </c>
      <c r="H448" s="5">
        <f t="shared" si="7"/>
        <v>0</v>
      </c>
      <c r="I448" s="5">
        <f t="shared" si="8"/>
        <v>0</v>
      </c>
    </row>
    <row r="449" ht="22.5" customHeight="1">
      <c r="B449" s="9">
        <v>154756.0</v>
      </c>
      <c r="C449" s="9">
        <v>32.7</v>
      </c>
      <c r="D449" s="9"/>
      <c r="E449" s="11">
        <f t="shared" si="1"/>
        <v>154756</v>
      </c>
      <c r="F449" s="11">
        <f t="shared" si="2"/>
        <v>32.7</v>
      </c>
      <c r="G449" s="5">
        <f t="shared" si="6"/>
        <v>153458</v>
      </c>
      <c r="H449" s="5">
        <f t="shared" si="7"/>
        <v>0</v>
      </c>
      <c r="I449" s="5">
        <f t="shared" si="8"/>
        <v>0</v>
      </c>
    </row>
    <row r="450" ht="22.5" customHeight="1">
      <c r="B450" s="9">
        <v>154767.0</v>
      </c>
      <c r="C450" s="9">
        <v>32.9</v>
      </c>
      <c r="D450" s="9"/>
      <c r="E450" s="11">
        <f t="shared" si="1"/>
        <v>154767</v>
      </c>
      <c r="F450" s="11">
        <f t="shared" si="2"/>
        <v>32.9</v>
      </c>
      <c r="G450" s="5">
        <f t="shared" si="6"/>
        <v>153458</v>
      </c>
      <c r="H450" s="5">
        <f t="shared" si="7"/>
        <v>0</v>
      </c>
      <c r="I450" s="5">
        <f t="shared" si="8"/>
        <v>0</v>
      </c>
    </row>
    <row r="451" ht="22.5" customHeight="1">
      <c r="B451" s="9">
        <v>154779.0</v>
      </c>
      <c r="C451" s="9">
        <v>32.9</v>
      </c>
      <c r="D451" s="9"/>
      <c r="E451" s="11">
        <f t="shared" si="1"/>
        <v>154779</v>
      </c>
      <c r="F451" s="11">
        <f t="shared" si="2"/>
        <v>32.9</v>
      </c>
      <c r="G451" s="5">
        <f t="shared" si="6"/>
        <v>153458</v>
      </c>
      <c r="H451" s="5">
        <f t="shared" si="7"/>
        <v>0</v>
      </c>
      <c r="I451" s="5">
        <f t="shared" si="8"/>
        <v>0</v>
      </c>
    </row>
    <row r="452" ht="22.5" customHeight="1">
      <c r="B452" s="9">
        <v>154790.0</v>
      </c>
      <c r="C452" s="9">
        <v>32.2</v>
      </c>
      <c r="D452" s="9"/>
      <c r="E452" s="11">
        <f t="shared" si="1"/>
        <v>154790</v>
      </c>
      <c r="F452" s="11">
        <f t="shared" si="2"/>
        <v>32.2</v>
      </c>
      <c r="G452" s="5">
        <f t="shared" si="6"/>
        <v>153458</v>
      </c>
      <c r="H452" s="5">
        <f t="shared" si="7"/>
        <v>0</v>
      </c>
      <c r="I452" s="5">
        <f t="shared" si="8"/>
        <v>0</v>
      </c>
    </row>
    <row r="453" ht="22.5" customHeight="1">
      <c r="B453" s="9">
        <v>154803.0</v>
      </c>
      <c r="C453" s="9">
        <v>32.7</v>
      </c>
      <c r="D453" s="9"/>
      <c r="E453" s="11">
        <f t="shared" si="1"/>
        <v>154803</v>
      </c>
      <c r="F453" s="11">
        <f t="shared" si="2"/>
        <v>32.7</v>
      </c>
      <c r="G453" s="5">
        <f t="shared" si="6"/>
        <v>153458</v>
      </c>
      <c r="H453" s="5">
        <f t="shared" si="7"/>
        <v>0</v>
      </c>
      <c r="I453" s="5">
        <f t="shared" si="8"/>
        <v>0</v>
      </c>
    </row>
    <row r="454" ht="22.5" customHeight="1">
      <c r="B454" s="9">
        <v>154814.0</v>
      </c>
      <c r="C454" s="9">
        <v>32.8</v>
      </c>
      <c r="D454" s="9"/>
      <c r="E454" s="11">
        <f t="shared" si="1"/>
        <v>154814</v>
      </c>
      <c r="F454" s="11">
        <f t="shared" si="2"/>
        <v>32.8</v>
      </c>
      <c r="G454" s="5">
        <f t="shared" si="6"/>
        <v>153458</v>
      </c>
      <c r="H454" s="5">
        <f t="shared" si="7"/>
        <v>0</v>
      </c>
      <c r="I454" s="5">
        <f t="shared" si="8"/>
        <v>0</v>
      </c>
    </row>
    <row r="455" ht="22.5" customHeight="1">
      <c r="B455" s="9">
        <v>154826.0</v>
      </c>
      <c r="C455" s="9">
        <v>32.8</v>
      </c>
      <c r="D455" s="9"/>
      <c r="E455" s="11">
        <f t="shared" si="1"/>
        <v>154826</v>
      </c>
      <c r="F455" s="11">
        <f t="shared" si="2"/>
        <v>32.8</v>
      </c>
      <c r="G455" s="5">
        <f t="shared" si="6"/>
        <v>153458</v>
      </c>
      <c r="H455" s="5">
        <f t="shared" si="7"/>
        <v>0</v>
      </c>
      <c r="I455" s="5">
        <f t="shared" si="8"/>
        <v>0</v>
      </c>
    </row>
    <row r="456" ht="22.5" customHeight="1">
      <c r="B456" s="9">
        <v>154838.0</v>
      </c>
      <c r="C456" s="9">
        <v>32.4</v>
      </c>
      <c r="D456" s="9"/>
      <c r="E456" s="11">
        <f t="shared" si="1"/>
        <v>154838</v>
      </c>
      <c r="F456" s="11">
        <f t="shared" si="2"/>
        <v>32.4</v>
      </c>
      <c r="G456" s="5">
        <f t="shared" si="6"/>
        <v>153458</v>
      </c>
      <c r="H456" s="5">
        <f t="shared" si="7"/>
        <v>0</v>
      </c>
      <c r="I456" s="5">
        <f t="shared" si="8"/>
        <v>0</v>
      </c>
    </row>
    <row r="457" ht="22.5" customHeight="1">
      <c r="B457" s="9">
        <v>154849.0</v>
      </c>
      <c r="C457" s="9">
        <v>32.5</v>
      </c>
      <c r="D457" s="9"/>
      <c r="E457" s="11">
        <f t="shared" si="1"/>
        <v>154849</v>
      </c>
      <c r="F457" s="11">
        <f t="shared" si="2"/>
        <v>32.5</v>
      </c>
      <c r="G457" s="5">
        <f t="shared" si="6"/>
        <v>153458</v>
      </c>
      <c r="H457" s="5">
        <f t="shared" si="7"/>
        <v>0</v>
      </c>
      <c r="I457" s="5">
        <f t="shared" si="8"/>
        <v>0</v>
      </c>
    </row>
    <row r="458" ht="22.5" customHeight="1">
      <c r="B458" s="9">
        <v>154861.0</v>
      </c>
      <c r="C458" s="9">
        <v>33.0</v>
      </c>
      <c r="D458" s="9"/>
      <c r="E458" s="11">
        <f t="shared" si="1"/>
        <v>154861</v>
      </c>
      <c r="F458" s="11">
        <f t="shared" si="2"/>
        <v>33</v>
      </c>
      <c r="G458" s="5">
        <f t="shared" si="6"/>
        <v>153458</v>
      </c>
      <c r="H458" s="5">
        <f t="shared" si="7"/>
        <v>0</v>
      </c>
      <c r="I458" s="5">
        <f t="shared" si="8"/>
        <v>0</v>
      </c>
    </row>
    <row r="459" ht="22.5" customHeight="1">
      <c r="B459" s="9">
        <v>154872.0</v>
      </c>
      <c r="C459" s="9">
        <v>32.6</v>
      </c>
      <c r="D459" s="9"/>
      <c r="E459" s="11">
        <f t="shared" si="1"/>
        <v>154872</v>
      </c>
      <c r="F459" s="11">
        <f t="shared" si="2"/>
        <v>32.6</v>
      </c>
      <c r="G459" s="5">
        <f t="shared" si="6"/>
        <v>153458</v>
      </c>
      <c r="H459" s="5">
        <f t="shared" si="7"/>
        <v>0</v>
      </c>
      <c r="I459" s="5">
        <f t="shared" si="8"/>
        <v>0</v>
      </c>
    </row>
    <row r="460" ht="22.5" customHeight="1">
      <c r="B460" s="9">
        <v>154885.0</v>
      </c>
      <c r="C460" s="9">
        <v>32.7</v>
      </c>
      <c r="D460" s="9"/>
      <c r="E460" s="11">
        <f t="shared" si="1"/>
        <v>154885</v>
      </c>
      <c r="F460" s="11">
        <f t="shared" si="2"/>
        <v>32.7</v>
      </c>
      <c r="G460" s="5">
        <f t="shared" si="6"/>
        <v>153458</v>
      </c>
      <c r="H460" s="5">
        <f t="shared" si="7"/>
        <v>0</v>
      </c>
      <c r="I460" s="5">
        <f t="shared" si="8"/>
        <v>0</v>
      </c>
    </row>
    <row r="461" ht="22.5" customHeight="1">
      <c r="B461" s="9">
        <v>154896.0</v>
      </c>
      <c r="C461" s="9">
        <v>32.2</v>
      </c>
      <c r="D461" s="9"/>
      <c r="E461" s="11">
        <f t="shared" si="1"/>
        <v>154896</v>
      </c>
      <c r="F461" s="11">
        <f t="shared" si="2"/>
        <v>32.2</v>
      </c>
      <c r="G461" s="5">
        <f t="shared" si="6"/>
        <v>153458</v>
      </c>
      <c r="H461" s="5">
        <f t="shared" si="7"/>
        <v>0</v>
      </c>
      <c r="I461" s="5">
        <f t="shared" si="8"/>
        <v>0</v>
      </c>
    </row>
    <row r="462" ht="22.5" customHeight="1">
      <c r="B462" s="9">
        <v>154907.0</v>
      </c>
      <c r="C462" s="9">
        <v>33.2</v>
      </c>
      <c r="D462" s="9"/>
      <c r="E462" s="11">
        <f t="shared" si="1"/>
        <v>154907</v>
      </c>
      <c r="F462" s="11">
        <f t="shared" si="2"/>
        <v>33.2</v>
      </c>
      <c r="G462" s="5">
        <f t="shared" si="6"/>
        <v>153458</v>
      </c>
      <c r="H462" s="5">
        <f t="shared" si="7"/>
        <v>0</v>
      </c>
      <c r="I462" s="5">
        <f t="shared" si="8"/>
        <v>0</v>
      </c>
    </row>
    <row r="463" ht="22.5" customHeight="1">
      <c r="B463" s="9">
        <v>154919.0</v>
      </c>
      <c r="C463" s="9">
        <v>32.5</v>
      </c>
      <c r="D463" s="9"/>
      <c r="E463" s="11">
        <f t="shared" si="1"/>
        <v>154919</v>
      </c>
      <c r="F463" s="11">
        <f t="shared" si="2"/>
        <v>32.5</v>
      </c>
      <c r="G463" s="5">
        <f t="shared" si="6"/>
        <v>153458</v>
      </c>
      <c r="H463" s="5">
        <f t="shared" si="7"/>
        <v>0</v>
      </c>
      <c r="I463" s="5">
        <f t="shared" si="8"/>
        <v>0</v>
      </c>
    </row>
    <row r="464" ht="22.5" customHeight="1">
      <c r="B464" s="9">
        <v>154931.0</v>
      </c>
      <c r="C464" s="9">
        <v>32.8</v>
      </c>
      <c r="D464" s="9"/>
      <c r="E464" s="11">
        <f t="shared" si="1"/>
        <v>154931</v>
      </c>
      <c r="F464" s="11">
        <f t="shared" si="2"/>
        <v>32.8</v>
      </c>
      <c r="G464" s="5">
        <f t="shared" si="6"/>
        <v>153458</v>
      </c>
      <c r="H464" s="5">
        <f t="shared" si="7"/>
        <v>0</v>
      </c>
      <c r="I464" s="5">
        <f t="shared" si="8"/>
        <v>0</v>
      </c>
    </row>
    <row r="465" ht="22.5" customHeight="1">
      <c r="B465" s="9">
        <v>154943.0</v>
      </c>
      <c r="C465" s="9">
        <v>32.1</v>
      </c>
      <c r="D465" s="9"/>
      <c r="E465" s="11">
        <f t="shared" si="1"/>
        <v>154943</v>
      </c>
      <c r="F465" s="11">
        <f t="shared" si="2"/>
        <v>32.1</v>
      </c>
      <c r="G465" s="5">
        <f t="shared" si="6"/>
        <v>153458</v>
      </c>
      <c r="H465" s="5">
        <f t="shared" si="7"/>
        <v>0</v>
      </c>
      <c r="I465" s="5">
        <f t="shared" si="8"/>
        <v>0</v>
      </c>
    </row>
    <row r="466" ht="22.5" customHeight="1">
      <c r="B466" s="9">
        <v>154954.0</v>
      </c>
      <c r="C466" s="9">
        <v>33.1</v>
      </c>
      <c r="D466" s="9"/>
      <c r="E466" s="11">
        <f t="shared" si="1"/>
        <v>154954</v>
      </c>
      <c r="F466" s="11">
        <f t="shared" si="2"/>
        <v>33.1</v>
      </c>
      <c r="G466" s="5">
        <f t="shared" si="6"/>
        <v>153458</v>
      </c>
      <c r="H466" s="5">
        <f t="shared" si="7"/>
        <v>0</v>
      </c>
      <c r="I466" s="5">
        <f t="shared" si="8"/>
        <v>0</v>
      </c>
    </row>
    <row r="467" ht="22.5" customHeight="1">
      <c r="B467" s="9">
        <v>154967.0</v>
      </c>
      <c r="C467" s="9">
        <v>32.6</v>
      </c>
      <c r="D467" s="9"/>
      <c r="E467" s="11">
        <f t="shared" si="1"/>
        <v>154967</v>
      </c>
      <c r="F467" s="11">
        <f t="shared" si="2"/>
        <v>32.6</v>
      </c>
      <c r="G467" s="5">
        <f t="shared" si="6"/>
        <v>153458</v>
      </c>
      <c r="H467" s="5">
        <f t="shared" si="7"/>
        <v>0</v>
      </c>
      <c r="I467" s="5">
        <f t="shared" si="8"/>
        <v>0</v>
      </c>
    </row>
    <row r="468" ht="22.5" customHeight="1">
      <c r="B468" s="9">
        <v>154978.0</v>
      </c>
      <c r="C468" s="9">
        <v>32.3</v>
      </c>
      <c r="D468" s="9"/>
      <c r="E468" s="11">
        <f t="shared" si="1"/>
        <v>154978</v>
      </c>
      <c r="F468" s="11">
        <f t="shared" si="2"/>
        <v>32.3</v>
      </c>
      <c r="G468" s="5">
        <f t="shared" si="6"/>
        <v>153458</v>
      </c>
      <c r="H468" s="5">
        <f t="shared" si="7"/>
        <v>0</v>
      </c>
      <c r="I468" s="5">
        <f t="shared" si="8"/>
        <v>0</v>
      </c>
    </row>
    <row r="469" ht="22.5" customHeight="1">
      <c r="B469" s="9">
        <v>154989.0</v>
      </c>
      <c r="C469" s="9">
        <v>32.7</v>
      </c>
      <c r="D469" s="9"/>
      <c r="E469" s="11">
        <f t="shared" si="1"/>
        <v>154989</v>
      </c>
      <c r="F469" s="11">
        <f t="shared" si="2"/>
        <v>32.7</v>
      </c>
      <c r="G469" s="5">
        <f t="shared" si="6"/>
        <v>153458</v>
      </c>
      <c r="H469" s="5">
        <f t="shared" si="7"/>
        <v>0</v>
      </c>
      <c r="I469" s="5">
        <f t="shared" si="8"/>
        <v>0</v>
      </c>
    </row>
    <row r="470" ht="22.5" customHeight="1">
      <c r="B470" s="9">
        <v>155001.0</v>
      </c>
      <c r="C470" s="9">
        <v>32.7</v>
      </c>
      <c r="D470" s="9"/>
      <c r="E470" s="11">
        <f t="shared" si="1"/>
        <v>155001</v>
      </c>
      <c r="F470" s="11">
        <f t="shared" si="2"/>
        <v>32.7</v>
      </c>
      <c r="G470" s="5">
        <f t="shared" si="6"/>
        <v>153458</v>
      </c>
      <c r="H470" s="5">
        <f t="shared" si="7"/>
        <v>0</v>
      </c>
      <c r="I470" s="5">
        <f t="shared" si="8"/>
        <v>0</v>
      </c>
    </row>
    <row r="471" ht="22.5" customHeight="1">
      <c r="B471" s="9">
        <v>155013.0</v>
      </c>
      <c r="C471" s="9">
        <v>32.9</v>
      </c>
      <c r="D471" s="9"/>
      <c r="E471" s="11">
        <f t="shared" si="1"/>
        <v>155013</v>
      </c>
      <c r="F471" s="11">
        <f t="shared" si="2"/>
        <v>32.9</v>
      </c>
      <c r="G471" s="5">
        <f t="shared" si="6"/>
        <v>153458</v>
      </c>
      <c r="H471" s="5">
        <f t="shared" si="7"/>
        <v>0</v>
      </c>
      <c r="I471" s="5">
        <f t="shared" si="8"/>
        <v>0</v>
      </c>
    </row>
    <row r="472" ht="22.5" customHeight="1">
      <c r="B472" s="9">
        <v>155025.0</v>
      </c>
      <c r="C472" s="9">
        <v>32.2</v>
      </c>
      <c r="D472" s="9"/>
      <c r="E472" s="11">
        <f t="shared" si="1"/>
        <v>155025</v>
      </c>
      <c r="F472" s="11">
        <f t="shared" si="2"/>
        <v>32.2</v>
      </c>
      <c r="G472" s="5">
        <f t="shared" si="6"/>
        <v>153458</v>
      </c>
      <c r="H472" s="5">
        <f t="shared" si="7"/>
        <v>0</v>
      </c>
      <c r="I472" s="5">
        <f t="shared" si="8"/>
        <v>0</v>
      </c>
    </row>
    <row r="473" ht="22.5" customHeight="1">
      <c r="B473" s="9">
        <v>155036.0</v>
      </c>
      <c r="C473" s="9">
        <v>32.8</v>
      </c>
      <c r="D473" s="9"/>
      <c r="E473" s="11">
        <f t="shared" si="1"/>
        <v>155036</v>
      </c>
      <c r="F473" s="11">
        <f t="shared" si="2"/>
        <v>32.8</v>
      </c>
      <c r="G473" s="5">
        <f t="shared" si="6"/>
        <v>153458</v>
      </c>
      <c r="H473" s="5">
        <f t="shared" si="7"/>
        <v>0</v>
      </c>
      <c r="I473" s="5">
        <f t="shared" si="8"/>
        <v>0</v>
      </c>
    </row>
    <row r="474" ht="22.5" customHeight="1">
      <c r="B474" s="9">
        <v>155047.0</v>
      </c>
      <c r="C474" s="9">
        <v>32.7</v>
      </c>
      <c r="D474" s="9"/>
      <c r="E474" s="11">
        <f t="shared" si="1"/>
        <v>155047</v>
      </c>
      <c r="F474" s="11">
        <f t="shared" si="2"/>
        <v>32.7</v>
      </c>
      <c r="G474" s="5">
        <f t="shared" si="6"/>
        <v>153458</v>
      </c>
      <c r="H474" s="5">
        <f t="shared" si="7"/>
        <v>0</v>
      </c>
      <c r="I474" s="5">
        <f t="shared" si="8"/>
        <v>0</v>
      </c>
    </row>
    <row r="475" ht="22.5" customHeight="1">
      <c r="B475" s="9">
        <v>155060.0</v>
      </c>
      <c r="C475" s="9">
        <v>32.7</v>
      </c>
      <c r="D475" s="9"/>
      <c r="E475" s="11">
        <f t="shared" si="1"/>
        <v>155060</v>
      </c>
      <c r="F475" s="11">
        <f t="shared" si="2"/>
        <v>32.7</v>
      </c>
      <c r="G475" s="5">
        <f t="shared" si="6"/>
        <v>153458</v>
      </c>
      <c r="H475" s="5">
        <f t="shared" si="7"/>
        <v>0</v>
      </c>
      <c r="I475" s="5">
        <f t="shared" si="8"/>
        <v>0</v>
      </c>
    </row>
    <row r="476" ht="22.5" customHeight="1">
      <c r="B476" s="9">
        <v>155071.0</v>
      </c>
      <c r="C476" s="9">
        <v>32.3</v>
      </c>
      <c r="D476" s="9"/>
      <c r="E476" s="11">
        <f t="shared" si="1"/>
        <v>155071</v>
      </c>
      <c r="F476" s="11">
        <f t="shared" si="2"/>
        <v>32.3</v>
      </c>
      <c r="G476" s="5">
        <f t="shared" si="6"/>
        <v>153458</v>
      </c>
      <c r="H476" s="5">
        <f t="shared" si="7"/>
        <v>0</v>
      </c>
      <c r="I476" s="5">
        <f t="shared" si="8"/>
        <v>0</v>
      </c>
    </row>
    <row r="477" ht="22.5" customHeight="1">
      <c r="B477" s="9">
        <v>155083.0</v>
      </c>
      <c r="C477" s="9">
        <v>32.6</v>
      </c>
      <c r="D477" s="9"/>
      <c r="E477" s="11">
        <f t="shared" si="1"/>
        <v>155083</v>
      </c>
      <c r="F477" s="11">
        <f t="shared" si="2"/>
        <v>32.6</v>
      </c>
      <c r="G477" s="5">
        <f t="shared" si="6"/>
        <v>153458</v>
      </c>
      <c r="H477" s="5">
        <f t="shared" si="7"/>
        <v>0</v>
      </c>
      <c r="I477" s="5">
        <f t="shared" si="8"/>
        <v>0</v>
      </c>
    </row>
    <row r="478" ht="22.5" customHeight="1">
      <c r="B478" s="9">
        <v>155095.0</v>
      </c>
      <c r="C478" s="9">
        <v>33.0</v>
      </c>
      <c r="D478" s="9"/>
      <c r="E478" s="11">
        <f t="shared" si="1"/>
        <v>155095</v>
      </c>
      <c r="F478" s="11">
        <f t="shared" si="2"/>
        <v>33</v>
      </c>
      <c r="G478" s="5">
        <f t="shared" si="6"/>
        <v>153458</v>
      </c>
      <c r="H478" s="5">
        <f t="shared" si="7"/>
        <v>0</v>
      </c>
      <c r="I478" s="5">
        <f t="shared" si="8"/>
        <v>0</v>
      </c>
    </row>
    <row r="479" ht="22.5" customHeight="1">
      <c r="B479" s="9">
        <v>155107.0</v>
      </c>
      <c r="C479" s="9">
        <v>32.6</v>
      </c>
      <c r="D479" s="9"/>
      <c r="E479" s="11">
        <f t="shared" si="1"/>
        <v>155107</v>
      </c>
      <c r="F479" s="11">
        <f t="shared" si="2"/>
        <v>32.6</v>
      </c>
      <c r="G479" s="5">
        <f t="shared" si="6"/>
        <v>153458</v>
      </c>
      <c r="H479" s="5">
        <f t="shared" si="7"/>
        <v>0</v>
      </c>
      <c r="I479" s="5">
        <f t="shared" si="8"/>
        <v>0</v>
      </c>
    </row>
    <row r="480" ht="22.5" customHeight="1">
      <c r="B480" s="9">
        <v>155118.0</v>
      </c>
      <c r="C480" s="9">
        <v>32.7</v>
      </c>
      <c r="D480" s="9"/>
      <c r="E480" s="11">
        <f t="shared" si="1"/>
        <v>155118</v>
      </c>
      <c r="F480" s="11">
        <f t="shared" si="2"/>
        <v>32.7</v>
      </c>
      <c r="G480" s="5">
        <f t="shared" si="6"/>
        <v>153458</v>
      </c>
      <c r="H480" s="5">
        <f t="shared" si="7"/>
        <v>0</v>
      </c>
      <c r="I480" s="5">
        <f t="shared" si="8"/>
        <v>0</v>
      </c>
    </row>
    <row r="481" ht="22.5" customHeight="1">
      <c r="B481" s="9">
        <v>155129.0</v>
      </c>
      <c r="C481" s="9">
        <v>32.3</v>
      </c>
      <c r="D481" s="9"/>
      <c r="E481" s="11">
        <f t="shared" si="1"/>
        <v>155129</v>
      </c>
      <c r="F481" s="11">
        <f t="shared" si="2"/>
        <v>32.3</v>
      </c>
      <c r="G481" s="5">
        <f t="shared" si="6"/>
        <v>153458</v>
      </c>
      <c r="H481" s="5">
        <f t="shared" si="7"/>
        <v>0</v>
      </c>
      <c r="I481" s="5">
        <f t="shared" si="8"/>
        <v>0</v>
      </c>
    </row>
    <row r="482" ht="22.5" customHeight="1">
      <c r="B482" s="9">
        <v>155142.0</v>
      </c>
      <c r="C482" s="9">
        <v>33.0</v>
      </c>
      <c r="D482" s="9"/>
      <c r="E482" s="11">
        <f t="shared" si="1"/>
        <v>155142</v>
      </c>
      <c r="F482" s="11">
        <f t="shared" si="2"/>
        <v>33</v>
      </c>
      <c r="G482" s="5">
        <f t="shared" si="6"/>
        <v>153458</v>
      </c>
      <c r="H482" s="5">
        <f t="shared" si="7"/>
        <v>0</v>
      </c>
      <c r="I482" s="5">
        <f t="shared" si="8"/>
        <v>0</v>
      </c>
    </row>
    <row r="483" ht="22.5" customHeight="1">
      <c r="B483" s="9">
        <v>155153.0</v>
      </c>
      <c r="C483" s="9">
        <v>32.4</v>
      </c>
      <c r="D483" s="9"/>
      <c r="E483" s="11">
        <f t="shared" si="1"/>
        <v>155153</v>
      </c>
      <c r="F483" s="11">
        <f t="shared" si="2"/>
        <v>32.4</v>
      </c>
      <c r="G483" s="5">
        <f t="shared" si="6"/>
        <v>153458</v>
      </c>
      <c r="H483" s="5">
        <f t="shared" si="7"/>
        <v>0</v>
      </c>
      <c r="I483" s="5">
        <f t="shared" si="8"/>
        <v>0</v>
      </c>
    </row>
    <row r="484" ht="22.5" customHeight="1">
      <c r="B484" s="9">
        <v>155165.0</v>
      </c>
      <c r="C484" s="9">
        <v>32.6</v>
      </c>
      <c r="D484" s="9"/>
      <c r="E484" s="11">
        <f t="shared" si="1"/>
        <v>155165</v>
      </c>
      <c r="F484" s="11">
        <f t="shared" si="2"/>
        <v>32.6</v>
      </c>
      <c r="G484" s="5">
        <f t="shared" si="6"/>
        <v>153458</v>
      </c>
      <c r="H484" s="5">
        <f t="shared" si="7"/>
        <v>0</v>
      </c>
      <c r="I484" s="5">
        <f t="shared" si="8"/>
        <v>0</v>
      </c>
    </row>
    <row r="485" ht="22.5" customHeight="1">
      <c r="B485" s="9">
        <v>155176.0</v>
      </c>
      <c r="C485" s="9">
        <v>32.3</v>
      </c>
      <c r="D485" s="9"/>
      <c r="E485" s="11">
        <f t="shared" si="1"/>
        <v>155176</v>
      </c>
      <c r="F485" s="11">
        <f t="shared" si="2"/>
        <v>32.3</v>
      </c>
      <c r="G485" s="5">
        <f t="shared" si="6"/>
        <v>153458</v>
      </c>
      <c r="H485" s="5">
        <f t="shared" si="7"/>
        <v>0</v>
      </c>
      <c r="I485" s="5">
        <f t="shared" si="8"/>
        <v>0</v>
      </c>
    </row>
    <row r="486" ht="22.5" customHeight="1">
      <c r="B486" s="9">
        <v>155188.0</v>
      </c>
      <c r="C486" s="9">
        <v>32.9</v>
      </c>
      <c r="D486" s="9"/>
      <c r="E486" s="11">
        <f t="shared" si="1"/>
        <v>155188</v>
      </c>
      <c r="F486" s="11">
        <f t="shared" si="2"/>
        <v>32.9</v>
      </c>
      <c r="G486" s="5">
        <f t="shared" si="6"/>
        <v>153458</v>
      </c>
      <c r="H486" s="5">
        <f t="shared" si="7"/>
        <v>0</v>
      </c>
      <c r="I486" s="5">
        <f t="shared" si="8"/>
        <v>0</v>
      </c>
    </row>
    <row r="487" ht="22.5" customHeight="1">
      <c r="B487" s="9">
        <v>155200.0</v>
      </c>
      <c r="C487" s="9">
        <v>32.6</v>
      </c>
      <c r="D487" s="9"/>
      <c r="E487" s="11">
        <f t="shared" si="1"/>
        <v>155200</v>
      </c>
      <c r="F487" s="11">
        <f t="shared" si="2"/>
        <v>32.6</v>
      </c>
      <c r="G487" s="5">
        <f t="shared" si="6"/>
        <v>153458</v>
      </c>
      <c r="H487" s="5">
        <f t="shared" si="7"/>
        <v>0</v>
      </c>
      <c r="I487" s="5">
        <f t="shared" si="8"/>
        <v>0</v>
      </c>
    </row>
    <row r="488" ht="22.5" customHeight="1">
      <c r="B488" s="9">
        <v>155211.0</v>
      </c>
      <c r="C488" s="9">
        <v>32.3</v>
      </c>
      <c r="D488" s="9"/>
      <c r="E488" s="11">
        <f t="shared" si="1"/>
        <v>155211</v>
      </c>
      <c r="F488" s="11">
        <f t="shared" si="2"/>
        <v>32.3</v>
      </c>
      <c r="G488" s="5">
        <f t="shared" si="6"/>
        <v>153458</v>
      </c>
      <c r="H488" s="5">
        <f t="shared" si="7"/>
        <v>0</v>
      </c>
      <c r="I488" s="5">
        <f t="shared" si="8"/>
        <v>0</v>
      </c>
    </row>
    <row r="489" ht="22.5" customHeight="1">
      <c r="B489" s="9">
        <v>155224.0</v>
      </c>
      <c r="C489" s="9">
        <v>32.8</v>
      </c>
      <c r="D489" s="9"/>
      <c r="E489" s="11">
        <f t="shared" si="1"/>
        <v>155224</v>
      </c>
      <c r="F489" s="11">
        <f t="shared" si="2"/>
        <v>32.8</v>
      </c>
      <c r="G489" s="5">
        <f t="shared" si="6"/>
        <v>153458</v>
      </c>
      <c r="H489" s="5">
        <f t="shared" si="7"/>
        <v>0</v>
      </c>
      <c r="I489" s="5">
        <f t="shared" si="8"/>
        <v>0</v>
      </c>
    </row>
    <row r="490" ht="22.5" customHeight="1">
      <c r="B490" s="9">
        <v>155235.0</v>
      </c>
      <c r="C490" s="9">
        <v>32.7</v>
      </c>
      <c r="D490" s="9"/>
      <c r="E490" s="11">
        <f t="shared" si="1"/>
        <v>155235</v>
      </c>
      <c r="F490" s="11">
        <f t="shared" si="2"/>
        <v>32.7</v>
      </c>
      <c r="G490" s="5">
        <f t="shared" si="6"/>
        <v>153458</v>
      </c>
      <c r="H490" s="5">
        <f t="shared" si="7"/>
        <v>0</v>
      </c>
      <c r="I490" s="5">
        <f t="shared" si="8"/>
        <v>0</v>
      </c>
    </row>
    <row r="491" ht="22.5" customHeight="1">
      <c r="B491" s="9">
        <v>155247.0</v>
      </c>
      <c r="C491" s="9">
        <v>32.7</v>
      </c>
      <c r="D491" s="9"/>
      <c r="E491" s="11">
        <f t="shared" si="1"/>
        <v>155247</v>
      </c>
      <c r="F491" s="11">
        <f t="shared" si="2"/>
        <v>32.7</v>
      </c>
      <c r="G491" s="5">
        <f t="shared" si="6"/>
        <v>153458</v>
      </c>
      <c r="H491" s="5">
        <f t="shared" si="7"/>
        <v>0</v>
      </c>
      <c r="I491" s="5">
        <f t="shared" si="8"/>
        <v>0</v>
      </c>
    </row>
    <row r="492" ht="22.5" customHeight="1">
      <c r="B492" s="9">
        <v>155258.0</v>
      </c>
      <c r="C492" s="9">
        <v>32.1</v>
      </c>
      <c r="D492" s="9"/>
      <c r="E492" s="11">
        <f t="shared" si="1"/>
        <v>155258</v>
      </c>
      <c r="F492" s="11">
        <f t="shared" si="2"/>
        <v>32.1</v>
      </c>
      <c r="G492" s="5">
        <f t="shared" si="6"/>
        <v>153458</v>
      </c>
      <c r="H492" s="5">
        <f t="shared" si="7"/>
        <v>0</v>
      </c>
      <c r="I492" s="5">
        <f t="shared" si="8"/>
        <v>0</v>
      </c>
    </row>
    <row r="493" ht="22.5" customHeight="1">
      <c r="B493" s="9">
        <v>155270.0</v>
      </c>
      <c r="C493" s="9">
        <v>32.9</v>
      </c>
      <c r="D493" s="9"/>
      <c r="E493" s="11">
        <f t="shared" si="1"/>
        <v>155270</v>
      </c>
      <c r="F493" s="11">
        <f t="shared" si="2"/>
        <v>32.9</v>
      </c>
      <c r="G493" s="5">
        <f t="shared" si="6"/>
        <v>153458</v>
      </c>
      <c r="H493" s="5">
        <f t="shared" si="7"/>
        <v>0</v>
      </c>
      <c r="I493" s="5">
        <f t="shared" si="8"/>
        <v>0</v>
      </c>
    </row>
    <row r="494" ht="22.5" customHeight="1">
      <c r="B494" s="9">
        <v>155282.0</v>
      </c>
      <c r="C494" s="9">
        <v>32.7</v>
      </c>
      <c r="D494" s="9"/>
      <c r="E494" s="11">
        <f t="shared" si="1"/>
        <v>155282</v>
      </c>
      <c r="F494" s="11">
        <f t="shared" si="2"/>
        <v>32.7</v>
      </c>
      <c r="G494" s="5">
        <f t="shared" si="6"/>
        <v>153458</v>
      </c>
      <c r="H494" s="5">
        <f t="shared" si="7"/>
        <v>0</v>
      </c>
      <c r="I494" s="5">
        <f t="shared" si="8"/>
        <v>0</v>
      </c>
    </row>
    <row r="495" ht="22.5" customHeight="1">
      <c r="B495" s="9">
        <v>155293.0</v>
      </c>
      <c r="C495" s="9">
        <v>32.8</v>
      </c>
      <c r="D495" s="9"/>
      <c r="E495" s="11">
        <f t="shared" si="1"/>
        <v>155293</v>
      </c>
      <c r="F495" s="11">
        <f t="shared" si="2"/>
        <v>32.8</v>
      </c>
      <c r="G495" s="5">
        <f t="shared" si="6"/>
        <v>153458</v>
      </c>
      <c r="H495" s="5">
        <f t="shared" si="7"/>
        <v>0</v>
      </c>
      <c r="I495" s="5">
        <f t="shared" si="8"/>
        <v>0</v>
      </c>
    </row>
    <row r="496" ht="22.5" customHeight="1">
      <c r="B496" s="9">
        <v>155305.0</v>
      </c>
      <c r="C496" s="9">
        <v>32.3</v>
      </c>
      <c r="D496" s="9"/>
      <c r="E496" s="11">
        <f t="shared" si="1"/>
        <v>155305</v>
      </c>
      <c r="F496" s="11">
        <f t="shared" si="2"/>
        <v>32.3</v>
      </c>
      <c r="G496" s="5">
        <f t="shared" si="6"/>
        <v>153458</v>
      </c>
      <c r="H496" s="5">
        <f t="shared" si="7"/>
        <v>0</v>
      </c>
      <c r="I496" s="5">
        <f t="shared" si="8"/>
        <v>0</v>
      </c>
    </row>
    <row r="497" ht="22.5" customHeight="1">
      <c r="B497" s="9">
        <v>155317.0</v>
      </c>
      <c r="C497" s="9">
        <v>32.6</v>
      </c>
      <c r="D497" s="9"/>
      <c r="E497" s="11">
        <f t="shared" si="1"/>
        <v>155317</v>
      </c>
      <c r="F497" s="11">
        <f t="shared" si="2"/>
        <v>32.6</v>
      </c>
      <c r="G497" s="5">
        <f t="shared" si="6"/>
        <v>153458</v>
      </c>
      <c r="H497" s="5">
        <f t="shared" si="7"/>
        <v>0</v>
      </c>
      <c r="I497" s="5">
        <f t="shared" si="8"/>
        <v>0</v>
      </c>
    </row>
    <row r="498" ht="22.5" customHeight="1">
      <c r="B498" s="9">
        <v>155329.0</v>
      </c>
      <c r="C498" s="9">
        <v>33.0</v>
      </c>
      <c r="D498" s="9"/>
      <c r="E498" s="11">
        <f t="shared" si="1"/>
        <v>155329</v>
      </c>
      <c r="F498" s="11">
        <f t="shared" si="2"/>
        <v>33</v>
      </c>
      <c r="G498" s="5">
        <f t="shared" si="6"/>
        <v>153458</v>
      </c>
      <c r="H498" s="5">
        <f t="shared" si="7"/>
        <v>0</v>
      </c>
      <c r="I498" s="5">
        <f t="shared" si="8"/>
        <v>0</v>
      </c>
    </row>
    <row r="499" ht="22.5" customHeight="1">
      <c r="B499" s="9">
        <v>155340.0</v>
      </c>
      <c r="C499" s="9">
        <v>32.4</v>
      </c>
      <c r="D499" s="9"/>
      <c r="E499" s="11">
        <f t="shared" si="1"/>
        <v>155340</v>
      </c>
      <c r="F499" s="11">
        <f t="shared" si="2"/>
        <v>32.4</v>
      </c>
      <c r="G499" s="5">
        <f t="shared" si="6"/>
        <v>153458</v>
      </c>
      <c r="H499" s="5">
        <f t="shared" si="7"/>
        <v>0</v>
      </c>
      <c r="I499" s="5">
        <f t="shared" si="8"/>
        <v>0</v>
      </c>
    </row>
    <row r="500" ht="22.5" customHeight="1">
      <c r="B500" s="9">
        <v>155352.0</v>
      </c>
      <c r="C500" s="9">
        <v>32.5</v>
      </c>
      <c r="D500" s="9"/>
      <c r="E500" s="11">
        <f t="shared" si="1"/>
        <v>155352</v>
      </c>
      <c r="F500" s="11">
        <f t="shared" si="2"/>
        <v>32.5</v>
      </c>
      <c r="G500" s="5">
        <f t="shared" si="6"/>
        <v>153458</v>
      </c>
      <c r="H500" s="5">
        <f t="shared" si="7"/>
        <v>0</v>
      </c>
      <c r="I500" s="5">
        <f t="shared" si="8"/>
        <v>0</v>
      </c>
    </row>
    <row r="501" ht="22.5" customHeight="1">
      <c r="B501" s="9">
        <v>155364.0</v>
      </c>
      <c r="C501" s="9">
        <v>32.5</v>
      </c>
      <c r="D501" s="9"/>
      <c r="E501" s="11">
        <f t="shared" si="1"/>
        <v>155364</v>
      </c>
      <c r="F501" s="11">
        <f t="shared" si="2"/>
        <v>32.5</v>
      </c>
      <c r="G501" s="5">
        <f t="shared" si="6"/>
        <v>153458</v>
      </c>
      <c r="H501" s="5">
        <f t="shared" si="7"/>
        <v>0</v>
      </c>
      <c r="I501" s="5">
        <f t="shared" si="8"/>
        <v>0</v>
      </c>
    </row>
    <row r="502" ht="22.5" customHeight="1">
      <c r="B502" s="9">
        <v>155375.0</v>
      </c>
      <c r="C502" s="9">
        <v>33.1</v>
      </c>
      <c r="D502" s="9"/>
      <c r="E502" s="11">
        <f t="shared" si="1"/>
        <v>155375</v>
      </c>
      <c r="F502" s="11">
        <f t="shared" si="2"/>
        <v>33.1</v>
      </c>
      <c r="G502" s="5">
        <f t="shared" si="6"/>
        <v>153458</v>
      </c>
      <c r="H502" s="5">
        <f t="shared" si="7"/>
        <v>0</v>
      </c>
      <c r="I502" s="5">
        <f t="shared" si="8"/>
        <v>0</v>
      </c>
    </row>
    <row r="503" ht="22.5" customHeight="1">
      <c r="B503" s="9">
        <v>155387.0</v>
      </c>
      <c r="C503" s="9">
        <v>32.3</v>
      </c>
      <c r="D503" s="9"/>
      <c r="E503" s="11">
        <f t="shared" si="1"/>
        <v>155387</v>
      </c>
      <c r="F503" s="11">
        <f t="shared" si="2"/>
        <v>32.3</v>
      </c>
      <c r="G503" s="5">
        <f t="shared" si="6"/>
        <v>153458</v>
      </c>
      <c r="H503" s="5">
        <f t="shared" si="7"/>
        <v>0</v>
      </c>
      <c r="I503" s="5">
        <f t="shared" si="8"/>
        <v>0</v>
      </c>
    </row>
    <row r="504" ht="22.5" customHeight="1">
      <c r="B504" s="9">
        <v>155399.0</v>
      </c>
      <c r="C504" s="9">
        <v>32.5</v>
      </c>
      <c r="D504" s="9"/>
      <c r="E504" s="11">
        <f t="shared" si="1"/>
        <v>155399</v>
      </c>
      <c r="F504" s="11">
        <f t="shared" si="2"/>
        <v>32.5</v>
      </c>
      <c r="G504" s="5">
        <f t="shared" si="6"/>
        <v>153458</v>
      </c>
      <c r="H504" s="5">
        <f t="shared" si="7"/>
        <v>0</v>
      </c>
      <c r="I504" s="5">
        <f t="shared" si="8"/>
        <v>0</v>
      </c>
    </row>
    <row r="505" ht="22.5" customHeight="1">
      <c r="B505" s="9">
        <v>155410.0</v>
      </c>
      <c r="C505" s="9">
        <v>32.5</v>
      </c>
      <c r="D505" s="9"/>
      <c r="E505" s="11">
        <f t="shared" si="1"/>
        <v>155410</v>
      </c>
      <c r="F505" s="11">
        <f t="shared" si="2"/>
        <v>32.5</v>
      </c>
      <c r="G505" s="5">
        <f t="shared" si="6"/>
        <v>153458</v>
      </c>
      <c r="H505" s="5">
        <f t="shared" si="7"/>
        <v>0</v>
      </c>
      <c r="I505" s="5">
        <f t="shared" si="8"/>
        <v>0</v>
      </c>
    </row>
    <row r="506" ht="22.5" customHeight="1">
      <c r="B506" s="9">
        <v>155422.0</v>
      </c>
      <c r="C506" s="9">
        <v>32.9</v>
      </c>
      <c r="D506" s="9"/>
      <c r="E506" s="11">
        <f t="shared" si="1"/>
        <v>155422</v>
      </c>
      <c r="F506" s="11">
        <f t="shared" si="2"/>
        <v>32.9</v>
      </c>
      <c r="G506" s="5">
        <f t="shared" si="6"/>
        <v>153458</v>
      </c>
      <c r="H506" s="5">
        <f t="shared" si="7"/>
        <v>0</v>
      </c>
      <c r="I506" s="5">
        <f t="shared" si="8"/>
        <v>0</v>
      </c>
    </row>
    <row r="507" ht="22.5" customHeight="1">
      <c r="B507" s="9">
        <v>155433.0</v>
      </c>
      <c r="C507" s="9">
        <v>32.5</v>
      </c>
      <c r="D507" s="9"/>
      <c r="E507" s="11">
        <f t="shared" si="1"/>
        <v>155433</v>
      </c>
      <c r="F507" s="11">
        <f t="shared" si="2"/>
        <v>32.5</v>
      </c>
      <c r="G507" s="5">
        <f t="shared" si="6"/>
        <v>153458</v>
      </c>
      <c r="H507" s="5">
        <f t="shared" si="7"/>
        <v>0</v>
      </c>
      <c r="I507" s="5">
        <f t="shared" si="8"/>
        <v>0</v>
      </c>
    </row>
    <row r="508" ht="22.5" customHeight="1">
      <c r="B508" s="9">
        <v>155446.0</v>
      </c>
      <c r="C508" s="9">
        <v>32.4</v>
      </c>
      <c r="D508" s="9"/>
      <c r="E508" s="11">
        <f t="shared" si="1"/>
        <v>155446</v>
      </c>
      <c r="F508" s="11">
        <f t="shared" si="2"/>
        <v>32.4</v>
      </c>
      <c r="G508" s="5">
        <f t="shared" si="6"/>
        <v>153458</v>
      </c>
      <c r="H508" s="5">
        <f t="shared" si="7"/>
        <v>0</v>
      </c>
      <c r="I508" s="5">
        <f t="shared" si="8"/>
        <v>0</v>
      </c>
    </row>
    <row r="509" ht="22.5" customHeight="1">
      <c r="B509" s="9">
        <v>155457.0</v>
      </c>
      <c r="C509" s="9">
        <v>32.7</v>
      </c>
      <c r="D509" s="9"/>
      <c r="E509" s="11">
        <f t="shared" si="1"/>
        <v>155457</v>
      </c>
      <c r="F509" s="11">
        <f t="shared" si="2"/>
        <v>32.7</v>
      </c>
      <c r="G509" s="5">
        <f t="shared" si="6"/>
        <v>153458</v>
      </c>
      <c r="H509" s="5">
        <f t="shared" si="7"/>
        <v>0</v>
      </c>
      <c r="I509" s="5">
        <f t="shared" si="8"/>
        <v>0</v>
      </c>
    </row>
    <row r="510" ht="22.5" customHeight="1">
      <c r="B510" s="9">
        <v>155469.0</v>
      </c>
      <c r="C510" s="9">
        <v>32.6</v>
      </c>
      <c r="D510" s="9"/>
      <c r="E510" s="11">
        <f t="shared" si="1"/>
        <v>155469</v>
      </c>
      <c r="F510" s="11">
        <f t="shared" si="2"/>
        <v>32.6</v>
      </c>
      <c r="G510" s="5">
        <f t="shared" si="6"/>
        <v>153458</v>
      </c>
      <c r="H510" s="5">
        <f t="shared" si="7"/>
        <v>0</v>
      </c>
      <c r="I510" s="5">
        <f t="shared" si="8"/>
        <v>0</v>
      </c>
    </row>
    <row r="511" ht="22.5" customHeight="1">
      <c r="B511" s="9">
        <v>155481.0</v>
      </c>
      <c r="C511" s="9">
        <v>33.0</v>
      </c>
      <c r="D511" s="9"/>
      <c r="E511" s="11">
        <f t="shared" si="1"/>
        <v>155481</v>
      </c>
      <c r="F511" s="11">
        <f t="shared" si="2"/>
        <v>33</v>
      </c>
      <c r="G511" s="5">
        <f t="shared" si="6"/>
        <v>153458</v>
      </c>
      <c r="H511" s="5">
        <f t="shared" si="7"/>
        <v>0</v>
      </c>
      <c r="I511" s="5">
        <f t="shared" si="8"/>
        <v>0</v>
      </c>
    </row>
    <row r="512" ht="22.5" customHeight="1">
      <c r="B512" s="9">
        <v>155492.0</v>
      </c>
      <c r="C512" s="9">
        <v>32.3</v>
      </c>
      <c r="D512" s="9"/>
      <c r="E512" s="11">
        <f t="shared" si="1"/>
        <v>155492</v>
      </c>
      <c r="F512" s="11">
        <f t="shared" si="2"/>
        <v>32.3</v>
      </c>
      <c r="G512" s="5">
        <f t="shared" si="6"/>
        <v>153458</v>
      </c>
      <c r="H512" s="5">
        <f t="shared" si="7"/>
        <v>0</v>
      </c>
      <c r="I512" s="5">
        <f t="shared" si="8"/>
        <v>0</v>
      </c>
    </row>
    <row r="513" ht="22.5" customHeight="1">
      <c r="B513" s="9">
        <v>155504.0</v>
      </c>
      <c r="C513" s="9">
        <v>32.6</v>
      </c>
      <c r="D513" s="9"/>
      <c r="E513" s="11">
        <f t="shared" si="1"/>
        <v>155504</v>
      </c>
      <c r="F513" s="11">
        <f t="shared" si="2"/>
        <v>32.6</v>
      </c>
      <c r="G513" s="5">
        <f t="shared" si="6"/>
        <v>153458</v>
      </c>
      <c r="H513" s="5">
        <f t="shared" si="7"/>
        <v>0</v>
      </c>
      <c r="I513" s="5">
        <f t="shared" si="8"/>
        <v>0</v>
      </c>
    </row>
    <row r="514" ht="22.5" customHeight="1">
      <c r="B514" s="9">
        <v>155515.0</v>
      </c>
      <c r="C514" s="9">
        <v>32.4</v>
      </c>
      <c r="D514" s="9"/>
      <c r="E514" s="11">
        <f t="shared" si="1"/>
        <v>155515</v>
      </c>
      <c r="F514" s="11">
        <f t="shared" si="2"/>
        <v>32.4</v>
      </c>
      <c r="G514" s="5">
        <f t="shared" si="6"/>
        <v>153458</v>
      </c>
      <c r="H514" s="5">
        <f t="shared" si="7"/>
        <v>0</v>
      </c>
      <c r="I514" s="5">
        <f t="shared" si="8"/>
        <v>0</v>
      </c>
    </row>
    <row r="515" ht="22.5" customHeight="1">
      <c r="B515" s="9">
        <v>155528.0</v>
      </c>
      <c r="C515" s="9">
        <v>33.1</v>
      </c>
      <c r="D515" s="9"/>
      <c r="E515" s="11">
        <f t="shared" si="1"/>
        <v>155528</v>
      </c>
      <c r="F515" s="11">
        <f t="shared" si="2"/>
        <v>33.1</v>
      </c>
      <c r="G515" s="5">
        <f t="shared" si="6"/>
        <v>153458</v>
      </c>
      <c r="H515" s="5">
        <f t="shared" si="7"/>
        <v>0</v>
      </c>
      <c r="I515" s="5">
        <f t="shared" si="8"/>
        <v>0</v>
      </c>
    </row>
    <row r="516" ht="22.5" customHeight="1">
      <c r="B516" s="9">
        <v>155539.0</v>
      </c>
      <c r="C516" s="9">
        <v>32.5</v>
      </c>
      <c r="D516" s="9"/>
      <c r="E516" s="11">
        <f t="shared" si="1"/>
        <v>155539</v>
      </c>
      <c r="F516" s="11">
        <f t="shared" si="2"/>
        <v>32.5</v>
      </c>
      <c r="G516" s="5">
        <f t="shared" si="6"/>
        <v>153458</v>
      </c>
      <c r="H516" s="5">
        <f t="shared" si="7"/>
        <v>0</v>
      </c>
      <c r="I516" s="5">
        <f t="shared" si="8"/>
        <v>0</v>
      </c>
    </row>
    <row r="517" ht="22.5" customHeight="1">
      <c r="B517" s="9">
        <v>155550.0</v>
      </c>
      <c r="C517" s="9">
        <v>32.4</v>
      </c>
      <c r="D517" s="9"/>
      <c r="E517" s="11">
        <f t="shared" si="1"/>
        <v>155550</v>
      </c>
      <c r="F517" s="11">
        <f t="shared" si="2"/>
        <v>32.4</v>
      </c>
      <c r="G517" s="5">
        <f t="shared" si="6"/>
        <v>153458</v>
      </c>
      <c r="H517" s="5">
        <f t="shared" si="7"/>
        <v>0</v>
      </c>
      <c r="I517" s="5">
        <f t="shared" si="8"/>
        <v>0</v>
      </c>
    </row>
    <row r="518" ht="22.5" customHeight="1">
      <c r="B518" s="9">
        <v>155563.0</v>
      </c>
      <c r="C518" s="9">
        <v>32.5</v>
      </c>
      <c r="D518" s="9"/>
      <c r="E518" s="11">
        <f t="shared" si="1"/>
        <v>155563</v>
      </c>
      <c r="F518" s="11">
        <f t="shared" si="2"/>
        <v>32.5</v>
      </c>
      <c r="G518" s="5">
        <f t="shared" si="6"/>
        <v>153458</v>
      </c>
      <c r="H518" s="5">
        <f t="shared" si="7"/>
        <v>0</v>
      </c>
      <c r="I518" s="5">
        <f t="shared" si="8"/>
        <v>0</v>
      </c>
    </row>
    <row r="519" ht="22.5" customHeight="1">
      <c r="B519" s="9">
        <v>155574.0</v>
      </c>
      <c r="C519" s="9">
        <v>32.6</v>
      </c>
      <c r="D519" s="9"/>
      <c r="E519" s="11">
        <f t="shared" si="1"/>
        <v>155574</v>
      </c>
      <c r="F519" s="11">
        <f t="shared" si="2"/>
        <v>32.6</v>
      </c>
      <c r="G519" s="5">
        <f t="shared" si="6"/>
        <v>153458</v>
      </c>
      <c r="H519" s="5">
        <f t="shared" si="7"/>
        <v>0</v>
      </c>
      <c r="I519" s="5">
        <f t="shared" si="8"/>
        <v>0</v>
      </c>
    </row>
    <row r="520" ht="22.5" customHeight="1">
      <c r="B520" s="9">
        <v>155586.0</v>
      </c>
      <c r="C520" s="9">
        <v>33.1</v>
      </c>
      <c r="D520" s="9"/>
      <c r="E520" s="11">
        <f t="shared" si="1"/>
        <v>155586</v>
      </c>
      <c r="F520" s="11">
        <f t="shared" si="2"/>
        <v>33.1</v>
      </c>
      <c r="G520" s="5">
        <f t="shared" si="6"/>
        <v>153458</v>
      </c>
      <c r="H520" s="5">
        <f t="shared" si="7"/>
        <v>0</v>
      </c>
      <c r="I520" s="5">
        <f t="shared" si="8"/>
        <v>0</v>
      </c>
    </row>
    <row r="521" ht="22.5" customHeight="1">
      <c r="B521" s="9">
        <v>155597.0</v>
      </c>
      <c r="C521" s="9">
        <v>32.5</v>
      </c>
      <c r="D521" s="9"/>
      <c r="E521" s="11">
        <f t="shared" si="1"/>
        <v>155597</v>
      </c>
      <c r="F521" s="11">
        <f t="shared" si="2"/>
        <v>32.5</v>
      </c>
      <c r="G521" s="5">
        <f t="shared" si="6"/>
        <v>153458</v>
      </c>
      <c r="H521" s="5">
        <f t="shared" si="7"/>
        <v>0</v>
      </c>
      <c r="I521" s="5">
        <f t="shared" si="8"/>
        <v>0</v>
      </c>
    </row>
    <row r="522" ht="22.5" customHeight="1">
      <c r="B522" s="9">
        <v>155610.0</v>
      </c>
      <c r="C522" s="9">
        <v>32.7</v>
      </c>
      <c r="D522" s="9"/>
      <c r="E522" s="11">
        <f t="shared" si="1"/>
        <v>155610</v>
      </c>
      <c r="F522" s="11">
        <f t="shared" si="2"/>
        <v>32.7</v>
      </c>
      <c r="G522" s="5">
        <f t="shared" si="6"/>
        <v>153458</v>
      </c>
      <c r="H522" s="5">
        <f t="shared" si="7"/>
        <v>0</v>
      </c>
      <c r="I522" s="5">
        <f t="shared" si="8"/>
        <v>0</v>
      </c>
    </row>
    <row r="523" ht="22.5" customHeight="1">
      <c r="B523" s="9">
        <v>155621.0</v>
      </c>
      <c r="C523" s="9">
        <v>32.2</v>
      </c>
      <c r="D523" s="9"/>
      <c r="E523" s="11">
        <f t="shared" si="1"/>
        <v>155621</v>
      </c>
      <c r="F523" s="11">
        <f t="shared" si="2"/>
        <v>32.2</v>
      </c>
      <c r="G523" s="5">
        <f t="shared" si="6"/>
        <v>153458</v>
      </c>
      <c r="H523" s="5">
        <f t="shared" si="7"/>
        <v>0</v>
      </c>
      <c r="I523" s="5">
        <f t="shared" si="8"/>
        <v>0</v>
      </c>
    </row>
    <row r="524" ht="22.5" customHeight="1">
      <c r="B524" s="9">
        <v>155632.0</v>
      </c>
      <c r="C524" s="9">
        <v>33.1</v>
      </c>
      <c r="D524" s="9"/>
      <c r="E524" s="11">
        <f t="shared" si="1"/>
        <v>155632</v>
      </c>
      <c r="F524" s="11">
        <f t="shared" si="2"/>
        <v>33.1</v>
      </c>
      <c r="G524" s="5">
        <f t="shared" si="6"/>
        <v>153458</v>
      </c>
      <c r="H524" s="5">
        <f t="shared" si="7"/>
        <v>0</v>
      </c>
      <c r="I524" s="5">
        <f t="shared" si="8"/>
        <v>0</v>
      </c>
    </row>
    <row r="525" ht="22.5" customHeight="1">
      <c r="B525" s="9">
        <v>155644.0</v>
      </c>
      <c r="C525" s="9">
        <v>32.8</v>
      </c>
      <c r="D525" s="9"/>
      <c r="E525" s="11">
        <f t="shared" si="1"/>
        <v>155644</v>
      </c>
      <c r="F525" s="11">
        <f t="shared" si="2"/>
        <v>32.8</v>
      </c>
      <c r="G525" s="5">
        <f t="shared" si="6"/>
        <v>153458</v>
      </c>
      <c r="H525" s="5">
        <f t="shared" si="7"/>
        <v>0</v>
      </c>
      <c r="I525" s="5">
        <f t="shared" si="8"/>
        <v>0</v>
      </c>
    </row>
    <row r="526" ht="22.5" customHeight="1">
      <c r="B526" s="9">
        <v>155656.0</v>
      </c>
      <c r="C526" s="9">
        <v>32.7</v>
      </c>
      <c r="D526" s="9"/>
      <c r="E526" s="11">
        <f t="shared" si="1"/>
        <v>155656</v>
      </c>
      <c r="F526" s="11">
        <f t="shared" si="2"/>
        <v>32.7</v>
      </c>
      <c r="G526" s="5">
        <f t="shared" si="6"/>
        <v>153458</v>
      </c>
      <c r="H526" s="5">
        <f t="shared" si="7"/>
        <v>0</v>
      </c>
      <c r="I526" s="5">
        <f t="shared" si="8"/>
        <v>0</v>
      </c>
    </row>
    <row r="527" ht="22.5" customHeight="1">
      <c r="B527" s="9">
        <v>155668.0</v>
      </c>
      <c r="C527" s="9">
        <v>32.6</v>
      </c>
      <c r="D527" s="9"/>
      <c r="E527" s="11">
        <f t="shared" si="1"/>
        <v>155668</v>
      </c>
      <c r="F527" s="11">
        <f t="shared" si="2"/>
        <v>32.6</v>
      </c>
      <c r="G527" s="5">
        <f t="shared" si="6"/>
        <v>153458</v>
      </c>
      <c r="H527" s="5">
        <f t="shared" si="7"/>
        <v>0</v>
      </c>
      <c r="I527" s="5">
        <f t="shared" si="8"/>
        <v>0</v>
      </c>
    </row>
    <row r="528" ht="22.5" customHeight="1">
      <c r="B528" s="9">
        <v>155679.0</v>
      </c>
      <c r="C528" s="9">
        <v>32.7</v>
      </c>
      <c r="D528" s="9"/>
      <c r="E528" s="11">
        <f t="shared" si="1"/>
        <v>155679</v>
      </c>
      <c r="F528" s="11">
        <f t="shared" si="2"/>
        <v>32.7</v>
      </c>
      <c r="G528" s="5">
        <f t="shared" si="6"/>
        <v>153458</v>
      </c>
      <c r="H528" s="5">
        <f t="shared" si="7"/>
        <v>0</v>
      </c>
      <c r="I528" s="5">
        <f t="shared" si="8"/>
        <v>0</v>
      </c>
    </row>
    <row r="529" ht="22.5" customHeight="1">
      <c r="B529" s="9">
        <v>155692.0</v>
      </c>
      <c r="C529" s="9">
        <v>33.1</v>
      </c>
      <c r="D529" s="9"/>
      <c r="E529" s="11">
        <f t="shared" si="1"/>
        <v>155692</v>
      </c>
      <c r="F529" s="11">
        <f t="shared" si="2"/>
        <v>33.1</v>
      </c>
      <c r="G529" s="5">
        <f t="shared" si="6"/>
        <v>153458</v>
      </c>
      <c r="H529" s="5">
        <f t="shared" si="7"/>
        <v>0</v>
      </c>
      <c r="I529" s="5">
        <f t="shared" si="8"/>
        <v>0</v>
      </c>
    </row>
    <row r="530" ht="22.5" customHeight="1">
      <c r="B530" s="9">
        <v>155703.0</v>
      </c>
      <c r="C530" s="9">
        <v>32.6</v>
      </c>
      <c r="D530" s="9"/>
      <c r="E530" s="11">
        <f t="shared" si="1"/>
        <v>155703</v>
      </c>
      <c r="F530" s="11">
        <f t="shared" si="2"/>
        <v>32.6</v>
      </c>
      <c r="G530" s="5">
        <f t="shared" si="6"/>
        <v>153458</v>
      </c>
      <c r="H530" s="5">
        <f t="shared" si="7"/>
        <v>0</v>
      </c>
      <c r="I530" s="5">
        <f t="shared" si="8"/>
        <v>0</v>
      </c>
    </row>
    <row r="531" ht="22.5" customHeight="1">
      <c r="B531" s="9">
        <v>155714.0</v>
      </c>
      <c r="C531" s="9">
        <v>71.2</v>
      </c>
      <c r="D531" s="9"/>
      <c r="E531" s="11">
        <f t="shared" si="1"/>
        <v>155714</v>
      </c>
      <c r="F531" s="11">
        <f t="shared" si="2"/>
        <v>71.2</v>
      </c>
      <c r="G531" s="5">
        <f t="shared" si="6"/>
        <v>153458</v>
      </c>
      <c r="H531" s="5">
        <f t="shared" si="7"/>
        <v>0</v>
      </c>
      <c r="I531" s="5">
        <f t="shared" si="8"/>
        <v>0</v>
      </c>
    </row>
    <row r="532" ht="22.5" customHeight="1">
      <c r="B532" s="9">
        <v>155726.0</v>
      </c>
      <c r="C532" s="9">
        <v>43.3</v>
      </c>
      <c r="D532" s="9"/>
      <c r="E532" s="11">
        <f t="shared" si="1"/>
        <v>155726</v>
      </c>
      <c r="F532" s="11">
        <f t="shared" si="2"/>
        <v>43.3</v>
      </c>
      <c r="G532" s="5">
        <f t="shared" si="6"/>
        <v>153458</v>
      </c>
      <c r="H532" s="5">
        <f t="shared" si="7"/>
        <v>0</v>
      </c>
      <c r="I532" s="5">
        <f t="shared" si="8"/>
        <v>0</v>
      </c>
    </row>
    <row r="533" ht="22.5" customHeight="1">
      <c r="B533" s="9">
        <v>155738.0</v>
      </c>
      <c r="C533" s="9">
        <v>52.3</v>
      </c>
      <c r="D533" s="9"/>
      <c r="E533" s="11">
        <f t="shared" si="1"/>
        <v>155738</v>
      </c>
      <c r="F533" s="11">
        <f t="shared" si="2"/>
        <v>52.3</v>
      </c>
      <c r="G533" s="5">
        <f t="shared" si="6"/>
        <v>153458</v>
      </c>
      <c r="H533" s="5">
        <f t="shared" si="7"/>
        <v>0</v>
      </c>
      <c r="I533" s="5">
        <f t="shared" si="8"/>
        <v>0</v>
      </c>
    </row>
    <row r="534" ht="22.5" customHeight="1">
      <c r="B534" s="9">
        <v>155750.0</v>
      </c>
      <c r="C534" s="9">
        <v>43.5</v>
      </c>
      <c r="D534" s="9"/>
      <c r="E534" s="11">
        <f t="shared" si="1"/>
        <v>155750</v>
      </c>
      <c r="F534" s="11">
        <f t="shared" si="2"/>
        <v>43.5</v>
      </c>
      <c r="G534" s="5">
        <f t="shared" si="6"/>
        <v>153458</v>
      </c>
      <c r="H534" s="5">
        <f t="shared" si="7"/>
        <v>0</v>
      </c>
      <c r="I534" s="5">
        <f t="shared" si="8"/>
        <v>0</v>
      </c>
    </row>
    <row r="535" ht="22.5" customHeight="1">
      <c r="B535" s="9">
        <v>155761.0</v>
      </c>
      <c r="C535" s="9">
        <v>43.6</v>
      </c>
      <c r="D535" s="9"/>
      <c r="E535" s="11">
        <f t="shared" si="1"/>
        <v>155761</v>
      </c>
      <c r="F535" s="11">
        <f t="shared" si="2"/>
        <v>43.6</v>
      </c>
      <c r="G535" s="5">
        <f t="shared" si="6"/>
        <v>153458</v>
      </c>
      <c r="H535" s="5">
        <f t="shared" si="7"/>
        <v>0</v>
      </c>
      <c r="I535" s="5">
        <f t="shared" si="8"/>
        <v>0</v>
      </c>
    </row>
    <row r="536" ht="22.5" customHeight="1">
      <c r="B536" s="9">
        <v>155772.0</v>
      </c>
      <c r="C536" s="9">
        <v>49.1</v>
      </c>
      <c r="D536" s="9"/>
      <c r="E536" s="11">
        <f t="shared" si="1"/>
        <v>155772</v>
      </c>
      <c r="F536" s="11">
        <f t="shared" si="2"/>
        <v>49.1</v>
      </c>
      <c r="G536" s="5">
        <f t="shared" si="6"/>
        <v>153458</v>
      </c>
      <c r="H536" s="5">
        <f t="shared" si="7"/>
        <v>0</v>
      </c>
      <c r="I536" s="5">
        <f t="shared" si="8"/>
        <v>0</v>
      </c>
    </row>
    <row r="537" ht="22.5" customHeight="1">
      <c r="B537" s="9">
        <v>155785.0</v>
      </c>
      <c r="C537" s="9">
        <v>56.7</v>
      </c>
      <c r="D537" s="9"/>
      <c r="E537" s="11">
        <f t="shared" si="1"/>
        <v>155785</v>
      </c>
      <c r="F537" s="11">
        <f t="shared" si="2"/>
        <v>56.7</v>
      </c>
      <c r="G537" s="5">
        <f t="shared" si="6"/>
        <v>153458</v>
      </c>
      <c r="H537" s="5">
        <f t="shared" si="7"/>
        <v>0</v>
      </c>
      <c r="I537" s="5">
        <f t="shared" si="8"/>
        <v>0</v>
      </c>
    </row>
    <row r="538" ht="22.5" customHeight="1">
      <c r="B538" s="9">
        <v>155796.0</v>
      </c>
      <c r="C538" s="9">
        <v>76.1</v>
      </c>
      <c r="D538" s="9"/>
      <c r="E538" s="11">
        <f t="shared" si="1"/>
        <v>155796</v>
      </c>
      <c r="F538" s="11">
        <f t="shared" si="2"/>
        <v>76.1</v>
      </c>
      <c r="G538" s="5">
        <f t="shared" si="6"/>
        <v>153458</v>
      </c>
      <c r="H538" s="5">
        <f t="shared" si="7"/>
        <v>0</v>
      </c>
      <c r="I538" s="5">
        <f t="shared" si="8"/>
        <v>0</v>
      </c>
    </row>
    <row r="539" ht="22.5" customHeight="1">
      <c r="B539" s="9">
        <v>155808.0</v>
      </c>
      <c r="C539" s="9">
        <v>32.5</v>
      </c>
      <c r="D539" s="9"/>
      <c r="E539" s="11">
        <f t="shared" si="1"/>
        <v>155808</v>
      </c>
      <c r="F539" s="11">
        <f t="shared" si="2"/>
        <v>32.5</v>
      </c>
      <c r="G539" s="5">
        <f t="shared" si="6"/>
        <v>153458</v>
      </c>
      <c r="H539" s="5">
        <f t="shared" si="7"/>
        <v>0</v>
      </c>
      <c r="I539" s="5">
        <f t="shared" si="8"/>
        <v>0</v>
      </c>
    </row>
    <row r="540" ht="22.5" customHeight="1">
      <c r="B540" s="9">
        <v>155820.0</v>
      </c>
      <c r="C540" s="9">
        <v>32.9</v>
      </c>
      <c r="D540" s="9"/>
      <c r="E540" s="11">
        <f t="shared" si="1"/>
        <v>155820</v>
      </c>
      <c r="F540" s="11">
        <f t="shared" si="2"/>
        <v>32.9</v>
      </c>
      <c r="G540" s="5">
        <f t="shared" si="6"/>
        <v>153458</v>
      </c>
      <c r="H540" s="5">
        <f t="shared" si="7"/>
        <v>0</v>
      </c>
      <c r="I540" s="5">
        <f t="shared" si="8"/>
        <v>0</v>
      </c>
    </row>
    <row r="541" ht="22.5" customHeight="1">
      <c r="B541" s="9">
        <v>155832.0</v>
      </c>
      <c r="C541" s="9">
        <v>32.6</v>
      </c>
      <c r="D541" s="9"/>
      <c r="E541" s="11">
        <f t="shared" si="1"/>
        <v>155832</v>
      </c>
      <c r="F541" s="11">
        <f t="shared" si="2"/>
        <v>32.6</v>
      </c>
      <c r="G541" s="5">
        <f t="shared" si="6"/>
        <v>153458</v>
      </c>
      <c r="H541" s="5">
        <f t="shared" si="7"/>
        <v>0</v>
      </c>
      <c r="I541" s="5">
        <f t="shared" si="8"/>
        <v>0</v>
      </c>
    </row>
    <row r="542" ht="22.5" customHeight="1">
      <c r="B542" s="9">
        <v>155843.0</v>
      </c>
      <c r="C542" s="9">
        <v>33.2</v>
      </c>
      <c r="D542" s="9"/>
      <c r="E542" s="11">
        <f t="shared" si="1"/>
        <v>155843</v>
      </c>
      <c r="F542" s="11">
        <f t="shared" si="2"/>
        <v>33.2</v>
      </c>
      <c r="G542" s="5">
        <f t="shared" si="6"/>
        <v>153458</v>
      </c>
      <c r="H542" s="5">
        <f t="shared" si="7"/>
        <v>0</v>
      </c>
      <c r="I542" s="5">
        <f t="shared" si="8"/>
        <v>0</v>
      </c>
    </row>
    <row r="543" ht="22.5" customHeight="1">
      <c r="B543" s="9">
        <v>155854.0</v>
      </c>
      <c r="C543" s="9">
        <v>32.6</v>
      </c>
      <c r="D543" s="9"/>
      <c r="E543" s="11">
        <f t="shared" si="1"/>
        <v>155854</v>
      </c>
      <c r="F543" s="11">
        <f t="shared" si="2"/>
        <v>32.6</v>
      </c>
      <c r="G543" s="5">
        <f t="shared" si="6"/>
        <v>153458</v>
      </c>
      <c r="H543" s="5">
        <f t="shared" si="7"/>
        <v>0</v>
      </c>
      <c r="I543" s="5">
        <f t="shared" si="8"/>
        <v>0</v>
      </c>
    </row>
    <row r="544" ht="22.5" customHeight="1">
      <c r="B544" s="9">
        <v>155867.0</v>
      </c>
      <c r="C544" s="9">
        <v>32.7</v>
      </c>
      <c r="D544" s="9"/>
      <c r="E544" s="11">
        <f t="shared" si="1"/>
        <v>155867</v>
      </c>
      <c r="F544" s="11">
        <f t="shared" si="2"/>
        <v>32.7</v>
      </c>
      <c r="G544" s="5">
        <f t="shared" si="6"/>
        <v>153458</v>
      </c>
      <c r="H544" s="5">
        <f t="shared" si="7"/>
        <v>0</v>
      </c>
      <c r="I544" s="5">
        <f t="shared" si="8"/>
        <v>0</v>
      </c>
    </row>
    <row r="545" ht="22.5" customHeight="1">
      <c r="B545" s="9">
        <v>155878.0</v>
      </c>
      <c r="C545" s="9">
        <v>32.6</v>
      </c>
      <c r="D545" s="9"/>
      <c r="E545" s="11">
        <f t="shared" si="1"/>
        <v>155878</v>
      </c>
      <c r="F545" s="11">
        <f t="shared" si="2"/>
        <v>32.6</v>
      </c>
      <c r="G545" s="5">
        <f t="shared" si="6"/>
        <v>153458</v>
      </c>
      <c r="H545" s="5">
        <f t="shared" si="7"/>
        <v>0</v>
      </c>
      <c r="I545" s="5">
        <f t="shared" si="8"/>
        <v>0</v>
      </c>
    </row>
    <row r="546" ht="22.5" customHeight="1">
      <c r="B546" s="9">
        <v>155890.0</v>
      </c>
      <c r="C546" s="9">
        <v>33.1</v>
      </c>
      <c r="D546" s="9"/>
      <c r="E546" s="11">
        <f t="shared" si="1"/>
        <v>155890</v>
      </c>
      <c r="F546" s="11">
        <f t="shared" si="2"/>
        <v>33.1</v>
      </c>
      <c r="G546" s="5">
        <f t="shared" si="6"/>
        <v>153458</v>
      </c>
      <c r="H546" s="5">
        <f t="shared" si="7"/>
        <v>0</v>
      </c>
      <c r="I546" s="5">
        <f t="shared" si="8"/>
        <v>0</v>
      </c>
    </row>
    <row r="547" ht="22.5" customHeight="1">
      <c r="B547" s="9">
        <v>155901.0</v>
      </c>
      <c r="C547" s="9">
        <v>32.9</v>
      </c>
      <c r="D547" s="9"/>
      <c r="E547" s="11">
        <f t="shared" si="1"/>
        <v>155901</v>
      </c>
      <c r="F547" s="11">
        <f t="shared" si="2"/>
        <v>32.9</v>
      </c>
      <c r="G547" s="5">
        <f t="shared" si="6"/>
        <v>153458</v>
      </c>
      <c r="H547" s="5">
        <f t="shared" si="7"/>
        <v>0</v>
      </c>
      <c r="I547" s="5">
        <f t="shared" si="8"/>
        <v>0</v>
      </c>
    </row>
    <row r="548" ht="22.5" customHeight="1">
      <c r="B548" s="9">
        <v>155914.0</v>
      </c>
      <c r="C548" s="9">
        <v>32.4</v>
      </c>
      <c r="D548" s="9"/>
      <c r="E548" s="11">
        <f t="shared" si="1"/>
        <v>155914</v>
      </c>
      <c r="F548" s="11">
        <f t="shared" si="2"/>
        <v>32.4</v>
      </c>
      <c r="G548" s="5">
        <f t="shared" si="6"/>
        <v>153458</v>
      </c>
      <c r="H548" s="5">
        <f t="shared" si="7"/>
        <v>0</v>
      </c>
      <c r="I548" s="5">
        <f t="shared" si="8"/>
        <v>0</v>
      </c>
    </row>
    <row r="549" ht="22.5" customHeight="1">
      <c r="B549" s="9">
        <v>155925.0</v>
      </c>
      <c r="C549" s="9">
        <v>33.0</v>
      </c>
      <c r="D549" s="9"/>
      <c r="E549" s="11">
        <f t="shared" si="1"/>
        <v>155925</v>
      </c>
      <c r="F549" s="11">
        <f t="shared" si="2"/>
        <v>33</v>
      </c>
      <c r="G549" s="5">
        <f t="shared" si="6"/>
        <v>153458</v>
      </c>
      <c r="H549" s="5">
        <f t="shared" si="7"/>
        <v>0</v>
      </c>
      <c r="I549" s="5">
        <f t="shared" si="8"/>
        <v>0</v>
      </c>
    </row>
    <row r="550" ht="22.5" customHeight="1">
      <c r="B550" s="9">
        <v>155936.0</v>
      </c>
      <c r="C550" s="9">
        <v>32.8</v>
      </c>
      <c r="D550" s="9"/>
      <c r="E550" s="11">
        <f t="shared" si="1"/>
        <v>155936</v>
      </c>
      <c r="F550" s="11">
        <f t="shared" si="2"/>
        <v>32.8</v>
      </c>
      <c r="G550" s="5">
        <f t="shared" si="6"/>
        <v>153458</v>
      </c>
      <c r="H550" s="5">
        <f t="shared" si="7"/>
        <v>0</v>
      </c>
      <c r="I550" s="5">
        <f t="shared" si="8"/>
        <v>0</v>
      </c>
    </row>
    <row r="551" ht="22.5" customHeight="1">
      <c r="B551" s="9">
        <v>155.0</v>
      </c>
      <c r="C551" s="9">
        <v>949.0</v>
      </c>
      <c r="D551" s="9">
        <v>105.1</v>
      </c>
      <c r="E551" s="11">
        <f t="shared" si="1"/>
        <v>155949</v>
      </c>
      <c r="F551" s="11">
        <f t="shared" si="2"/>
        <v>105.1</v>
      </c>
      <c r="G551" s="5">
        <f t="shared" si="6"/>
        <v>153458</v>
      </c>
      <c r="H551" s="5">
        <f t="shared" si="7"/>
        <v>0</v>
      </c>
      <c r="I551" s="5">
        <f t="shared" si="8"/>
        <v>0</v>
      </c>
      <c r="J551" s="7">
        <f>D551</f>
        <v>105.1</v>
      </c>
    </row>
    <row r="552" ht="22.5" customHeight="1">
      <c r="B552" s="9">
        <v>155960.0</v>
      </c>
      <c r="C552" s="9">
        <v>32.3</v>
      </c>
      <c r="D552" s="9"/>
      <c r="E552" s="11">
        <f t="shared" si="1"/>
        <v>155960</v>
      </c>
      <c r="F552" s="11">
        <f t="shared" si="2"/>
        <v>32.3</v>
      </c>
      <c r="G552" s="5">
        <f t="shared" si="6"/>
        <v>153458</v>
      </c>
      <c r="H552" s="5">
        <f t="shared" si="7"/>
        <v>0</v>
      </c>
      <c r="I552" s="5">
        <f t="shared" si="8"/>
        <v>0</v>
      </c>
    </row>
    <row r="553" ht="22.5" customHeight="1">
      <c r="B553" s="9">
        <v>155972.0</v>
      </c>
      <c r="C553" s="9">
        <v>33.0</v>
      </c>
      <c r="D553" s="9"/>
      <c r="E553" s="11">
        <f t="shared" si="1"/>
        <v>155972</v>
      </c>
      <c r="F553" s="11">
        <f t="shared" si="2"/>
        <v>33</v>
      </c>
      <c r="G553" s="5">
        <f t="shared" si="6"/>
        <v>153458</v>
      </c>
      <c r="H553" s="5">
        <f t="shared" si="7"/>
        <v>0</v>
      </c>
      <c r="I553" s="5">
        <f t="shared" si="8"/>
        <v>0</v>
      </c>
    </row>
    <row r="554" ht="22.5" customHeight="1">
      <c r="B554" s="9">
        <v>155983.0</v>
      </c>
      <c r="C554" s="9">
        <v>32.8</v>
      </c>
      <c r="D554" s="9"/>
      <c r="E554" s="11">
        <f t="shared" si="1"/>
        <v>155983</v>
      </c>
      <c r="F554" s="11">
        <f t="shared" si="2"/>
        <v>32.8</v>
      </c>
      <c r="G554" s="5">
        <f t="shared" si="6"/>
        <v>153458</v>
      </c>
      <c r="H554" s="5">
        <f t="shared" si="7"/>
        <v>0</v>
      </c>
      <c r="I554" s="5">
        <f t="shared" si="8"/>
        <v>0</v>
      </c>
    </row>
    <row r="555" ht="22.5" customHeight="1">
      <c r="B555" s="9">
        <v>155995.0</v>
      </c>
      <c r="C555" s="9">
        <v>33.0</v>
      </c>
      <c r="D555" s="9"/>
      <c r="E555" s="11">
        <f t="shared" si="1"/>
        <v>155995</v>
      </c>
      <c r="F555" s="11">
        <f t="shared" si="2"/>
        <v>33</v>
      </c>
      <c r="G555" s="5">
        <f t="shared" si="6"/>
        <v>153458</v>
      </c>
      <c r="H555" s="5">
        <f t="shared" si="7"/>
        <v>0</v>
      </c>
      <c r="I555" s="5">
        <f t="shared" si="8"/>
        <v>0</v>
      </c>
    </row>
    <row r="556" ht="22.5" customHeight="1">
      <c r="B556" s="9">
        <v>156007.0</v>
      </c>
      <c r="C556" s="9">
        <v>32.3</v>
      </c>
      <c r="D556" s="9"/>
      <c r="E556" s="11">
        <f t="shared" si="1"/>
        <v>156007</v>
      </c>
      <c r="F556" s="11">
        <f t="shared" si="2"/>
        <v>32.3</v>
      </c>
      <c r="G556" s="5">
        <f t="shared" si="6"/>
        <v>153458</v>
      </c>
      <c r="H556" s="5">
        <f t="shared" si="7"/>
        <v>0</v>
      </c>
      <c r="I556" s="5">
        <f t="shared" si="8"/>
        <v>0</v>
      </c>
    </row>
    <row r="557" ht="22.5" customHeight="1">
      <c r="B557" s="9">
        <v>156018.0</v>
      </c>
      <c r="C557" s="9">
        <v>32.7</v>
      </c>
      <c r="D557" s="9"/>
      <c r="E557" s="11">
        <f t="shared" si="1"/>
        <v>156018</v>
      </c>
      <c r="F557" s="11">
        <f t="shared" si="2"/>
        <v>32.7</v>
      </c>
      <c r="G557" s="5">
        <f t="shared" si="6"/>
        <v>153458</v>
      </c>
      <c r="H557" s="5">
        <f t="shared" si="7"/>
        <v>0</v>
      </c>
      <c r="I557" s="5">
        <f t="shared" si="8"/>
        <v>0</v>
      </c>
    </row>
    <row r="558" ht="22.5" customHeight="1">
      <c r="B558" s="9">
        <v>156030.0</v>
      </c>
      <c r="C558" s="9">
        <v>33.0</v>
      </c>
      <c r="D558" s="9"/>
      <c r="E558" s="11">
        <f t="shared" si="1"/>
        <v>156030</v>
      </c>
      <c r="F558" s="11">
        <f t="shared" si="2"/>
        <v>33</v>
      </c>
      <c r="G558" s="5">
        <f t="shared" si="6"/>
        <v>153458</v>
      </c>
      <c r="H558" s="5">
        <f t="shared" si="7"/>
        <v>0</v>
      </c>
      <c r="I558" s="5">
        <f t="shared" si="8"/>
        <v>0</v>
      </c>
    </row>
    <row r="559" ht="22.5" customHeight="1">
      <c r="B559" s="9">
        <v>156042.0</v>
      </c>
      <c r="C559" s="9">
        <v>32.7</v>
      </c>
      <c r="D559" s="9"/>
      <c r="E559" s="11">
        <f t="shared" si="1"/>
        <v>156042</v>
      </c>
      <c r="F559" s="11">
        <f t="shared" si="2"/>
        <v>32.7</v>
      </c>
      <c r="G559" s="5">
        <f t="shared" si="6"/>
        <v>153458</v>
      </c>
      <c r="H559" s="5">
        <f t="shared" si="7"/>
        <v>0</v>
      </c>
      <c r="I559" s="5">
        <f t="shared" si="8"/>
        <v>0</v>
      </c>
    </row>
    <row r="560" ht="22.5" customHeight="1">
      <c r="B560" s="9">
        <v>156054.0</v>
      </c>
      <c r="C560" s="9">
        <v>32.6</v>
      </c>
      <c r="D560" s="9"/>
      <c r="E560" s="11">
        <f t="shared" si="1"/>
        <v>156054</v>
      </c>
      <c r="F560" s="11">
        <f t="shared" si="2"/>
        <v>32.6</v>
      </c>
      <c r="G560" s="5">
        <f t="shared" si="6"/>
        <v>153458</v>
      </c>
      <c r="H560" s="5">
        <f t="shared" si="7"/>
        <v>0</v>
      </c>
      <c r="I560" s="5">
        <f t="shared" si="8"/>
        <v>0</v>
      </c>
    </row>
    <row r="561" ht="22.5" customHeight="1">
      <c r="B561" s="9">
        <v>156065.0</v>
      </c>
      <c r="C561" s="9">
        <v>32.4</v>
      </c>
      <c r="D561" s="9"/>
      <c r="E561" s="11">
        <f t="shared" si="1"/>
        <v>156065</v>
      </c>
      <c r="F561" s="11">
        <f t="shared" si="2"/>
        <v>32.4</v>
      </c>
      <c r="G561" s="5">
        <f t="shared" si="6"/>
        <v>153458</v>
      </c>
      <c r="H561" s="5">
        <f t="shared" si="7"/>
        <v>0</v>
      </c>
      <c r="I561" s="5">
        <f t="shared" si="8"/>
        <v>0</v>
      </c>
    </row>
    <row r="562" ht="22.5" customHeight="1">
      <c r="B562" s="9">
        <v>156077.0</v>
      </c>
      <c r="C562" s="9">
        <v>33.1</v>
      </c>
      <c r="D562" s="9"/>
      <c r="E562" s="11">
        <f t="shared" si="1"/>
        <v>156077</v>
      </c>
      <c r="F562" s="11">
        <f t="shared" si="2"/>
        <v>33.1</v>
      </c>
      <c r="G562" s="5">
        <f t="shared" si="6"/>
        <v>153458</v>
      </c>
      <c r="H562" s="5">
        <f t="shared" si="7"/>
        <v>0</v>
      </c>
      <c r="I562" s="5">
        <f t="shared" si="8"/>
        <v>0</v>
      </c>
    </row>
    <row r="563" ht="22.5" customHeight="1">
      <c r="B563" s="9">
        <v>156089.0</v>
      </c>
      <c r="C563" s="9">
        <v>32.7</v>
      </c>
      <c r="D563" s="9"/>
      <c r="E563" s="11">
        <f t="shared" si="1"/>
        <v>156089</v>
      </c>
      <c r="F563" s="11">
        <f t="shared" si="2"/>
        <v>32.7</v>
      </c>
      <c r="G563" s="5">
        <f t="shared" si="6"/>
        <v>153458</v>
      </c>
      <c r="H563" s="5">
        <f t="shared" si="7"/>
        <v>0</v>
      </c>
      <c r="I563" s="5">
        <f t="shared" si="8"/>
        <v>0</v>
      </c>
    </row>
    <row r="564" ht="22.5" customHeight="1">
      <c r="B564" s="9">
        <v>156100.0</v>
      </c>
      <c r="C564" s="9">
        <v>88.1</v>
      </c>
      <c r="D564" s="9"/>
      <c r="E564" s="11">
        <f t="shared" si="1"/>
        <v>156100</v>
      </c>
      <c r="F564" s="11">
        <f t="shared" si="2"/>
        <v>88.1</v>
      </c>
      <c r="G564" s="5">
        <f t="shared" si="6"/>
        <v>153458</v>
      </c>
      <c r="H564" s="5">
        <f t="shared" si="7"/>
        <v>0</v>
      </c>
      <c r="I564" s="5">
        <f t="shared" si="8"/>
        <v>0</v>
      </c>
    </row>
    <row r="565" ht="22.5" customHeight="1">
      <c r="B565" s="9">
        <v>156112.0</v>
      </c>
      <c r="C565" s="9">
        <v>32.6</v>
      </c>
      <c r="D565" s="9"/>
      <c r="E565" s="11">
        <f t="shared" si="1"/>
        <v>156112</v>
      </c>
      <c r="F565" s="11">
        <f t="shared" si="2"/>
        <v>32.6</v>
      </c>
      <c r="G565" s="5">
        <f t="shared" si="6"/>
        <v>153458</v>
      </c>
      <c r="H565" s="5">
        <f t="shared" si="7"/>
        <v>0</v>
      </c>
      <c r="I565" s="5">
        <f t="shared" si="8"/>
        <v>0</v>
      </c>
    </row>
    <row r="566" ht="22.5" customHeight="1">
      <c r="B566" s="9">
        <v>156124.0</v>
      </c>
      <c r="C566" s="9">
        <v>32.9</v>
      </c>
      <c r="D566" s="9"/>
      <c r="E566" s="11">
        <f t="shared" si="1"/>
        <v>156124</v>
      </c>
      <c r="F566" s="11">
        <f t="shared" si="2"/>
        <v>32.9</v>
      </c>
      <c r="G566" s="5">
        <f t="shared" si="6"/>
        <v>153458</v>
      </c>
      <c r="H566" s="5">
        <f t="shared" si="7"/>
        <v>0</v>
      </c>
      <c r="I566" s="5">
        <f t="shared" si="8"/>
        <v>0</v>
      </c>
    </row>
    <row r="567" ht="22.5" customHeight="1">
      <c r="B567" s="9">
        <v>156136.0</v>
      </c>
      <c r="C567" s="9">
        <v>33.0</v>
      </c>
      <c r="D567" s="9"/>
      <c r="E567" s="11">
        <f t="shared" si="1"/>
        <v>156136</v>
      </c>
      <c r="F567" s="11">
        <f t="shared" si="2"/>
        <v>33</v>
      </c>
      <c r="G567" s="5">
        <f t="shared" si="6"/>
        <v>153458</v>
      </c>
      <c r="H567" s="5">
        <f t="shared" si="7"/>
        <v>0</v>
      </c>
      <c r="I567" s="5">
        <f t="shared" si="8"/>
        <v>0</v>
      </c>
    </row>
    <row r="568" ht="22.5" customHeight="1">
      <c r="B568" s="9">
        <v>156147.0</v>
      </c>
      <c r="C568" s="9">
        <v>32.6</v>
      </c>
      <c r="D568" s="9"/>
      <c r="E568" s="11">
        <f t="shared" si="1"/>
        <v>156147</v>
      </c>
      <c r="F568" s="11">
        <f t="shared" si="2"/>
        <v>32.6</v>
      </c>
      <c r="G568" s="5">
        <f t="shared" si="6"/>
        <v>153458</v>
      </c>
      <c r="H568" s="5">
        <f t="shared" si="7"/>
        <v>0</v>
      </c>
      <c r="I568" s="5">
        <f t="shared" si="8"/>
        <v>0</v>
      </c>
    </row>
    <row r="569" ht="22.5" customHeight="1">
      <c r="B569" s="9">
        <v>156158.0</v>
      </c>
      <c r="C569" s="9">
        <v>32.6</v>
      </c>
      <c r="D569" s="9"/>
      <c r="E569" s="11">
        <f t="shared" si="1"/>
        <v>156158</v>
      </c>
      <c r="F569" s="11">
        <f t="shared" si="2"/>
        <v>32.6</v>
      </c>
      <c r="G569" s="5">
        <f t="shared" si="6"/>
        <v>153458</v>
      </c>
      <c r="H569" s="5">
        <f t="shared" si="7"/>
        <v>0</v>
      </c>
      <c r="I569" s="5">
        <f t="shared" si="8"/>
        <v>0</v>
      </c>
    </row>
    <row r="570" ht="22.5" customHeight="1">
      <c r="B570" s="9">
        <v>156171.0</v>
      </c>
      <c r="C570" s="9">
        <v>32.5</v>
      </c>
      <c r="D570" s="9"/>
      <c r="E570" s="11">
        <f t="shared" si="1"/>
        <v>156171</v>
      </c>
      <c r="F570" s="11">
        <f t="shared" si="2"/>
        <v>32.5</v>
      </c>
      <c r="G570" s="5">
        <f t="shared" si="6"/>
        <v>153458</v>
      </c>
      <c r="H570" s="5">
        <f t="shared" si="7"/>
        <v>0</v>
      </c>
      <c r="I570" s="5">
        <f t="shared" si="8"/>
        <v>0</v>
      </c>
    </row>
    <row r="571" ht="22.5" customHeight="1">
      <c r="B571" s="9">
        <v>156182.0</v>
      </c>
      <c r="C571" s="9">
        <v>33.2</v>
      </c>
      <c r="D571" s="9"/>
      <c r="E571" s="11">
        <f t="shared" si="1"/>
        <v>156182</v>
      </c>
      <c r="F571" s="11">
        <f t="shared" si="2"/>
        <v>33.2</v>
      </c>
      <c r="G571" s="5">
        <f t="shared" si="6"/>
        <v>153458</v>
      </c>
      <c r="H571" s="5">
        <f t="shared" si="7"/>
        <v>0</v>
      </c>
      <c r="I571" s="5">
        <f t="shared" si="8"/>
        <v>0</v>
      </c>
    </row>
    <row r="572" ht="22.5" customHeight="1">
      <c r="B572" s="9">
        <v>156194.0</v>
      </c>
      <c r="C572" s="9">
        <v>32.6</v>
      </c>
      <c r="D572" s="9"/>
      <c r="E572" s="11">
        <f t="shared" si="1"/>
        <v>156194</v>
      </c>
      <c r="F572" s="11">
        <f t="shared" si="2"/>
        <v>32.6</v>
      </c>
      <c r="G572" s="5">
        <f t="shared" si="6"/>
        <v>153458</v>
      </c>
      <c r="H572" s="5">
        <f t="shared" si="7"/>
        <v>0</v>
      </c>
      <c r="I572" s="5">
        <f t="shared" si="8"/>
        <v>0</v>
      </c>
    </row>
    <row r="573" ht="22.5" customHeight="1">
      <c r="B573" s="9">
        <v>156206.0</v>
      </c>
      <c r="C573" s="9">
        <v>32.6</v>
      </c>
      <c r="D573" s="9"/>
      <c r="E573" s="11">
        <f t="shared" si="1"/>
        <v>156206</v>
      </c>
      <c r="F573" s="11">
        <f t="shared" si="2"/>
        <v>32.6</v>
      </c>
      <c r="G573" s="5">
        <f t="shared" si="6"/>
        <v>153458</v>
      </c>
      <c r="H573" s="5">
        <f t="shared" si="7"/>
        <v>0</v>
      </c>
      <c r="I573" s="5">
        <f t="shared" si="8"/>
        <v>0</v>
      </c>
    </row>
    <row r="574" ht="22.5" customHeight="1">
      <c r="B574" s="9">
        <v>156217.0</v>
      </c>
      <c r="C574" s="9">
        <v>32.6</v>
      </c>
      <c r="D574" s="9"/>
      <c r="E574" s="11">
        <f t="shared" si="1"/>
        <v>156217</v>
      </c>
      <c r="F574" s="11">
        <f t="shared" si="2"/>
        <v>32.6</v>
      </c>
      <c r="G574" s="5">
        <f t="shared" si="6"/>
        <v>153458</v>
      </c>
      <c r="H574" s="5">
        <f t="shared" si="7"/>
        <v>0</v>
      </c>
      <c r="I574" s="5">
        <f t="shared" si="8"/>
        <v>0</v>
      </c>
    </row>
    <row r="575" ht="22.5" customHeight="1">
      <c r="B575" s="9">
        <v>156229.0</v>
      </c>
      <c r="C575" s="9">
        <v>33.0</v>
      </c>
      <c r="D575" s="9"/>
      <c r="E575" s="11">
        <f t="shared" si="1"/>
        <v>156229</v>
      </c>
      <c r="F575" s="11">
        <f t="shared" si="2"/>
        <v>33</v>
      </c>
      <c r="G575" s="5">
        <f t="shared" si="6"/>
        <v>153458</v>
      </c>
      <c r="H575" s="5">
        <f t="shared" si="7"/>
        <v>0</v>
      </c>
      <c r="I575" s="5">
        <f t="shared" si="8"/>
        <v>0</v>
      </c>
    </row>
    <row r="576" ht="22.5" customHeight="1">
      <c r="B576" s="9">
        <v>156240.0</v>
      </c>
      <c r="C576" s="9">
        <v>33.1</v>
      </c>
      <c r="D576" s="9"/>
      <c r="E576" s="11">
        <f t="shared" si="1"/>
        <v>156240</v>
      </c>
      <c r="F576" s="11">
        <f t="shared" si="2"/>
        <v>33.1</v>
      </c>
      <c r="G576" s="5">
        <f t="shared" si="6"/>
        <v>153458</v>
      </c>
      <c r="H576" s="5">
        <f t="shared" si="7"/>
        <v>0</v>
      </c>
      <c r="I576" s="5">
        <f t="shared" si="8"/>
        <v>0</v>
      </c>
    </row>
    <row r="577" ht="22.5" customHeight="1">
      <c r="B577" s="9">
        <v>156253.0</v>
      </c>
      <c r="C577" s="9">
        <v>70.2</v>
      </c>
      <c r="D577" s="9"/>
      <c r="E577" s="11">
        <f t="shared" si="1"/>
        <v>156253</v>
      </c>
      <c r="F577" s="11">
        <f t="shared" si="2"/>
        <v>70.2</v>
      </c>
      <c r="G577" s="5">
        <f t="shared" si="6"/>
        <v>153458</v>
      </c>
      <c r="H577" s="5">
        <f t="shared" si="7"/>
        <v>0</v>
      </c>
      <c r="I577" s="5">
        <f t="shared" si="8"/>
        <v>0</v>
      </c>
    </row>
    <row r="578" ht="22.5" customHeight="1">
      <c r="B578" s="9">
        <v>156264.0</v>
      </c>
      <c r="C578" s="9">
        <v>32.8</v>
      </c>
      <c r="D578" s="9"/>
      <c r="E578" s="11">
        <f t="shared" si="1"/>
        <v>156264</v>
      </c>
      <c r="F578" s="11">
        <f t="shared" si="2"/>
        <v>32.8</v>
      </c>
      <c r="G578" s="5">
        <f t="shared" si="6"/>
        <v>153458</v>
      </c>
      <c r="H578" s="5">
        <f t="shared" si="7"/>
        <v>0</v>
      </c>
      <c r="I578" s="5">
        <f t="shared" si="8"/>
        <v>0</v>
      </c>
    </row>
    <row r="579" ht="22.5" customHeight="1">
      <c r="B579" s="9">
        <v>156276.0</v>
      </c>
      <c r="C579" s="9">
        <v>32.7</v>
      </c>
      <c r="D579" s="9"/>
      <c r="E579" s="11">
        <f t="shared" si="1"/>
        <v>156276</v>
      </c>
      <c r="F579" s="11">
        <f t="shared" si="2"/>
        <v>32.7</v>
      </c>
      <c r="G579" s="5">
        <f t="shared" si="6"/>
        <v>153458</v>
      </c>
      <c r="H579" s="5">
        <f t="shared" si="7"/>
        <v>0</v>
      </c>
      <c r="I579" s="5">
        <f t="shared" si="8"/>
        <v>0</v>
      </c>
    </row>
    <row r="580" ht="22.5" customHeight="1">
      <c r="B580" s="9">
        <v>156288.0</v>
      </c>
      <c r="C580" s="9">
        <v>33.1</v>
      </c>
      <c r="D580" s="9"/>
      <c r="E580" s="11">
        <f t="shared" si="1"/>
        <v>156288</v>
      </c>
      <c r="F580" s="11">
        <f t="shared" si="2"/>
        <v>33.1</v>
      </c>
      <c r="G580" s="5">
        <f t="shared" si="6"/>
        <v>153458</v>
      </c>
      <c r="H580" s="5">
        <f t="shared" si="7"/>
        <v>0</v>
      </c>
      <c r="I580" s="5">
        <f t="shared" si="8"/>
        <v>0</v>
      </c>
    </row>
    <row r="581" ht="22.5" customHeight="1">
      <c r="B581" s="9">
        <v>156299.0</v>
      </c>
      <c r="C581" s="9">
        <v>32.2</v>
      </c>
      <c r="D581" s="9"/>
      <c r="E581" s="11">
        <f t="shared" si="1"/>
        <v>156299</v>
      </c>
      <c r="F581" s="11">
        <f t="shared" si="2"/>
        <v>32.2</v>
      </c>
      <c r="G581" s="5">
        <f t="shared" si="6"/>
        <v>153458</v>
      </c>
      <c r="H581" s="5">
        <f t="shared" si="7"/>
        <v>0</v>
      </c>
      <c r="I581" s="5">
        <f t="shared" si="8"/>
        <v>0</v>
      </c>
    </row>
    <row r="582" ht="22.5" customHeight="1">
      <c r="B582" s="9">
        <v>156311.0</v>
      </c>
      <c r="C582" s="9">
        <v>32.9</v>
      </c>
      <c r="D582" s="9"/>
      <c r="E582" s="11">
        <f t="shared" si="1"/>
        <v>156311</v>
      </c>
      <c r="F582" s="11">
        <f t="shared" si="2"/>
        <v>32.9</v>
      </c>
      <c r="G582" s="5">
        <f t="shared" si="6"/>
        <v>153458</v>
      </c>
      <c r="H582" s="5">
        <f t="shared" si="7"/>
        <v>0</v>
      </c>
      <c r="I582" s="5">
        <f t="shared" si="8"/>
        <v>0</v>
      </c>
    </row>
    <row r="583" ht="22.5" customHeight="1">
      <c r="B583" s="9">
        <v>156322.0</v>
      </c>
      <c r="C583" s="9">
        <v>32.7</v>
      </c>
      <c r="D583" s="9"/>
      <c r="E583" s="11">
        <f t="shared" si="1"/>
        <v>156322</v>
      </c>
      <c r="F583" s="11">
        <f t="shared" si="2"/>
        <v>32.7</v>
      </c>
      <c r="G583" s="5">
        <f t="shared" si="6"/>
        <v>153458</v>
      </c>
      <c r="H583" s="5">
        <f t="shared" si="7"/>
        <v>0</v>
      </c>
      <c r="I583" s="5">
        <f t="shared" si="8"/>
        <v>0</v>
      </c>
    </row>
    <row r="584" ht="22.5" customHeight="1">
      <c r="B584" s="9">
        <v>156335.0</v>
      </c>
      <c r="C584" s="9">
        <v>33.1</v>
      </c>
      <c r="D584" s="9"/>
      <c r="E584" s="11">
        <f t="shared" si="1"/>
        <v>156335</v>
      </c>
      <c r="F584" s="11">
        <f t="shared" si="2"/>
        <v>33.1</v>
      </c>
      <c r="G584" s="5">
        <f t="shared" si="6"/>
        <v>153458</v>
      </c>
      <c r="H584" s="5">
        <f t="shared" si="7"/>
        <v>0</v>
      </c>
      <c r="I584" s="5">
        <f t="shared" si="8"/>
        <v>0</v>
      </c>
    </row>
    <row r="585" ht="22.5" customHeight="1">
      <c r="B585" s="9">
        <v>156346.0</v>
      </c>
      <c r="C585" s="9">
        <v>32.4</v>
      </c>
      <c r="D585" s="9"/>
      <c r="E585" s="11">
        <f t="shared" si="1"/>
        <v>156346</v>
      </c>
      <c r="F585" s="11">
        <f t="shared" si="2"/>
        <v>32.4</v>
      </c>
      <c r="G585" s="5">
        <f t="shared" si="6"/>
        <v>153458</v>
      </c>
      <c r="H585" s="5">
        <f t="shared" si="7"/>
        <v>0</v>
      </c>
      <c r="I585" s="5">
        <f t="shared" si="8"/>
        <v>0</v>
      </c>
    </row>
    <row r="586" ht="22.5" customHeight="1">
      <c r="B586" s="9">
        <v>156357.0</v>
      </c>
      <c r="C586" s="9">
        <v>32.6</v>
      </c>
      <c r="D586" s="9"/>
      <c r="E586" s="11">
        <f t="shared" si="1"/>
        <v>156357</v>
      </c>
      <c r="F586" s="11">
        <f t="shared" si="2"/>
        <v>32.6</v>
      </c>
      <c r="G586" s="5">
        <f t="shared" si="6"/>
        <v>153458</v>
      </c>
      <c r="H586" s="5">
        <f t="shared" si="7"/>
        <v>0</v>
      </c>
      <c r="I586" s="5">
        <f t="shared" si="8"/>
        <v>0</v>
      </c>
    </row>
    <row r="587" ht="22.5" customHeight="1">
      <c r="B587" s="9">
        <v>156369.0</v>
      </c>
      <c r="C587" s="9">
        <v>32.9</v>
      </c>
      <c r="D587" s="9"/>
      <c r="E587" s="11">
        <f t="shared" si="1"/>
        <v>156369</v>
      </c>
      <c r="F587" s="11">
        <f t="shared" si="2"/>
        <v>32.9</v>
      </c>
      <c r="G587" s="5">
        <f t="shared" si="6"/>
        <v>153458</v>
      </c>
      <c r="H587" s="5">
        <f t="shared" si="7"/>
        <v>0</v>
      </c>
      <c r="I587" s="5">
        <f t="shared" si="8"/>
        <v>0</v>
      </c>
    </row>
    <row r="588" ht="22.5" customHeight="1">
      <c r="B588" s="9">
        <v>156381.0</v>
      </c>
      <c r="C588" s="9">
        <v>32.9</v>
      </c>
      <c r="D588" s="9"/>
      <c r="E588" s="11">
        <f t="shared" si="1"/>
        <v>156381</v>
      </c>
      <c r="F588" s="11">
        <f t="shared" si="2"/>
        <v>32.9</v>
      </c>
      <c r="G588" s="5">
        <f t="shared" si="6"/>
        <v>153458</v>
      </c>
      <c r="H588" s="5">
        <f t="shared" si="7"/>
        <v>0</v>
      </c>
      <c r="I588" s="5">
        <f t="shared" si="8"/>
        <v>0</v>
      </c>
    </row>
    <row r="589" ht="22.5" customHeight="1">
      <c r="B589" s="9">
        <v>156393.0</v>
      </c>
      <c r="C589" s="9">
        <v>32.7</v>
      </c>
      <c r="D589" s="9"/>
      <c r="E589" s="11">
        <f t="shared" si="1"/>
        <v>156393</v>
      </c>
      <c r="F589" s="11">
        <f t="shared" si="2"/>
        <v>32.7</v>
      </c>
      <c r="G589" s="5">
        <f t="shared" si="6"/>
        <v>153458</v>
      </c>
      <c r="H589" s="5">
        <f t="shared" si="7"/>
        <v>0</v>
      </c>
      <c r="I589" s="5">
        <f t="shared" si="8"/>
        <v>0</v>
      </c>
    </row>
    <row r="590" ht="22.5" customHeight="1">
      <c r="B590" s="9">
        <v>156404.0</v>
      </c>
      <c r="C590" s="9">
        <v>70.9</v>
      </c>
      <c r="D590" s="9"/>
      <c r="E590" s="11">
        <f t="shared" si="1"/>
        <v>156404</v>
      </c>
      <c r="F590" s="11">
        <f t="shared" si="2"/>
        <v>70.9</v>
      </c>
      <c r="G590" s="5">
        <f t="shared" si="6"/>
        <v>153458</v>
      </c>
      <c r="H590" s="5">
        <f t="shared" si="7"/>
        <v>0</v>
      </c>
      <c r="I590" s="5">
        <f t="shared" si="8"/>
        <v>0</v>
      </c>
    </row>
    <row r="591" ht="22.5" customHeight="1">
      <c r="B591" s="9">
        <v>156417.0</v>
      </c>
      <c r="C591" s="9">
        <v>33.1</v>
      </c>
      <c r="D591" s="9"/>
      <c r="E591" s="11">
        <f t="shared" si="1"/>
        <v>156417</v>
      </c>
      <c r="F591" s="11">
        <f t="shared" si="2"/>
        <v>33.1</v>
      </c>
      <c r="G591" s="5">
        <f t="shared" si="6"/>
        <v>153458</v>
      </c>
      <c r="H591" s="5">
        <f t="shared" si="7"/>
        <v>0</v>
      </c>
      <c r="I591" s="5">
        <f t="shared" si="8"/>
        <v>0</v>
      </c>
    </row>
    <row r="592" ht="22.5" customHeight="1">
      <c r="B592" s="9">
        <v>156428.0</v>
      </c>
      <c r="C592" s="9">
        <v>32.8</v>
      </c>
      <c r="D592" s="9"/>
      <c r="E592" s="11">
        <f t="shared" si="1"/>
        <v>156428</v>
      </c>
      <c r="F592" s="11">
        <f t="shared" si="2"/>
        <v>32.8</v>
      </c>
      <c r="G592" s="5">
        <f t="shared" si="6"/>
        <v>153458</v>
      </c>
      <c r="H592" s="5">
        <f t="shared" si="7"/>
        <v>0</v>
      </c>
      <c r="I592" s="5">
        <f t="shared" si="8"/>
        <v>0</v>
      </c>
    </row>
    <row r="593" ht="22.5" customHeight="1">
      <c r="B593" s="9">
        <v>156439.0</v>
      </c>
      <c r="C593" s="9">
        <v>32.8</v>
      </c>
      <c r="D593" s="9"/>
      <c r="E593" s="11">
        <f t="shared" si="1"/>
        <v>156439</v>
      </c>
      <c r="F593" s="11">
        <f t="shared" si="2"/>
        <v>32.8</v>
      </c>
      <c r="G593" s="5">
        <f t="shared" si="6"/>
        <v>153458</v>
      </c>
      <c r="H593" s="5">
        <f t="shared" si="7"/>
        <v>0</v>
      </c>
      <c r="I593" s="5">
        <f t="shared" si="8"/>
        <v>0</v>
      </c>
    </row>
    <row r="594" ht="22.5" customHeight="1">
      <c r="B594" s="9">
        <v>156451.0</v>
      </c>
      <c r="C594" s="9">
        <v>32.3</v>
      </c>
      <c r="D594" s="9"/>
      <c r="E594" s="11">
        <f t="shared" si="1"/>
        <v>156451</v>
      </c>
      <c r="F594" s="11">
        <f t="shared" si="2"/>
        <v>32.3</v>
      </c>
      <c r="G594" s="5">
        <f t="shared" si="6"/>
        <v>153458</v>
      </c>
      <c r="H594" s="5">
        <f t="shared" si="7"/>
        <v>0</v>
      </c>
      <c r="I594" s="5">
        <f t="shared" si="8"/>
        <v>0</v>
      </c>
    </row>
    <row r="595" ht="22.5" customHeight="1">
      <c r="B595" s="9">
        <v>156463.0</v>
      </c>
      <c r="C595" s="9">
        <v>32.7</v>
      </c>
      <c r="D595" s="9"/>
      <c r="E595" s="11">
        <f t="shared" si="1"/>
        <v>156463</v>
      </c>
      <c r="F595" s="11">
        <f t="shared" si="2"/>
        <v>32.7</v>
      </c>
      <c r="G595" s="5">
        <f t="shared" si="6"/>
        <v>153458</v>
      </c>
      <c r="H595" s="5">
        <f t="shared" si="7"/>
        <v>0</v>
      </c>
      <c r="I595" s="5">
        <f t="shared" si="8"/>
        <v>0</v>
      </c>
    </row>
    <row r="596" ht="22.5" customHeight="1">
      <c r="B596" s="9">
        <v>156475.0</v>
      </c>
      <c r="C596" s="9">
        <v>32.8</v>
      </c>
      <c r="D596" s="9"/>
      <c r="E596" s="11">
        <f t="shared" si="1"/>
        <v>156475</v>
      </c>
      <c r="F596" s="11">
        <f t="shared" si="2"/>
        <v>32.8</v>
      </c>
      <c r="G596" s="5">
        <f t="shared" si="6"/>
        <v>153458</v>
      </c>
      <c r="H596" s="5">
        <f t="shared" si="7"/>
        <v>0</v>
      </c>
      <c r="I596" s="5">
        <f t="shared" si="8"/>
        <v>0</v>
      </c>
    </row>
    <row r="597" ht="22.5" customHeight="1">
      <c r="B597" s="9">
        <v>156486.0</v>
      </c>
      <c r="C597" s="9">
        <v>32.9</v>
      </c>
      <c r="D597" s="9"/>
      <c r="E597" s="11">
        <f t="shared" si="1"/>
        <v>156486</v>
      </c>
      <c r="F597" s="11">
        <f t="shared" si="2"/>
        <v>32.9</v>
      </c>
      <c r="G597" s="5">
        <f t="shared" si="6"/>
        <v>153458</v>
      </c>
      <c r="H597" s="5">
        <f t="shared" si="7"/>
        <v>0</v>
      </c>
      <c r="I597" s="5">
        <f t="shared" si="8"/>
        <v>0</v>
      </c>
    </row>
    <row r="598" ht="22.5" customHeight="1">
      <c r="B598" s="9">
        <v>156498.0</v>
      </c>
      <c r="C598" s="9">
        <v>32.7</v>
      </c>
      <c r="D598" s="9"/>
      <c r="E598" s="11">
        <f t="shared" si="1"/>
        <v>156498</v>
      </c>
      <c r="F598" s="11">
        <f t="shared" si="2"/>
        <v>32.7</v>
      </c>
      <c r="G598" s="5">
        <f t="shared" si="6"/>
        <v>153458</v>
      </c>
      <c r="H598" s="5">
        <f t="shared" si="7"/>
        <v>0</v>
      </c>
      <c r="I598" s="5">
        <f t="shared" si="8"/>
        <v>0</v>
      </c>
    </row>
    <row r="599" ht="22.5" customHeight="1">
      <c r="B599" s="9">
        <v>156510.0</v>
      </c>
      <c r="C599" s="9">
        <v>32.2</v>
      </c>
      <c r="D599" s="9"/>
      <c r="E599" s="11">
        <f t="shared" si="1"/>
        <v>156510</v>
      </c>
      <c r="F599" s="11">
        <f t="shared" si="2"/>
        <v>32.2</v>
      </c>
      <c r="G599" s="5">
        <f t="shared" si="6"/>
        <v>153458</v>
      </c>
      <c r="H599" s="5">
        <f t="shared" si="7"/>
        <v>0</v>
      </c>
      <c r="I599" s="5">
        <f t="shared" si="8"/>
        <v>0</v>
      </c>
    </row>
    <row r="600" ht="22.5" customHeight="1">
      <c r="B600" s="9">
        <v>156521.0</v>
      </c>
      <c r="C600" s="9">
        <v>32.9</v>
      </c>
      <c r="D600" s="9"/>
      <c r="E600" s="11">
        <f t="shared" si="1"/>
        <v>156521</v>
      </c>
      <c r="F600" s="11">
        <f t="shared" si="2"/>
        <v>32.9</v>
      </c>
      <c r="G600" s="5">
        <f t="shared" si="6"/>
        <v>153458</v>
      </c>
      <c r="H600" s="5">
        <f t="shared" si="7"/>
        <v>0</v>
      </c>
      <c r="I600" s="5">
        <f t="shared" si="8"/>
        <v>0</v>
      </c>
    </row>
    <row r="601" ht="22.5" customHeight="1">
      <c r="B601" s="9">
        <v>156533.0</v>
      </c>
      <c r="C601" s="9">
        <v>32.7</v>
      </c>
      <c r="D601" s="9"/>
      <c r="E601" s="11">
        <f t="shared" si="1"/>
        <v>156533</v>
      </c>
      <c r="F601" s="11">
        <f t="shared" si="2"/>
        <v>32.7</v>
      </c>
      <c r="G601" s="5">
        <f t="shared" si="6"/>
        <v>153458</v>
      </c>
      <c r="H601" s="5">
        <f t="shared" si="7"/>
        <v>0</v>
      </c>
      <c r="I601" s="5">
        <f t="shared" si="8"/>
        <v>0</v>
      </c>
    </row>
    <row r="602" ht="22.5" customHeight="1">
      <c r="B602" s="9">
        <v>156545.0</v>
      </c>
      <c r="C602" s="9">
        <v>32.7</v>
      </c>
      <c r="D602" s="9"/>
      <c r="E602" s="11">
        <f t="shared" si="1"/>
        <v>156545</v>
      </c>
      <c r="F602" s="11">
        <f t="shared" si="2"/>
        <v>32.7</v>
      </c>
      <c r="G602" s="5">
        <f t="shared" si="6"/>
        <v>153458</v>
      </c>
      <c r="H602" s="5">
        <f t="shared" si="7"/>
        <v>0</v>
      </c>
      <c r="I602" s="5">
        <f t="shared" si="8"/>
        <v>0</v>
      </c>
    </row>
    <row r="603" ht="22.5" customHeight="1">
      <c r="B603" s="9">
        <v>156557.0</v>
      </c>
      <c r="C603" s="9">
        <v>95.8</v>
      </c>
      <c r="D603" s="9"/>
      <c r="E603" s="11">
        <f t="shared" si="1"/>
        <v>156557</v>
      </c>
      <c r="F603" s="11">
        <f t="shared" si="2"/>
        <v>95.8</v>
      </c>
      <c r="G603" s="5">
        <f t="shared" si="6"/>
        <v>153458</v>
      </c>
      <c r="H603" s="5">
        <f t="shared" si="7"/>
        <v>0</v>
      </c>
      <c r="I603" s="5">
        <f t="shared" si="8"/>
        <v>0</v>
      </c>
    </row>
    <row r="604" ht="22.5" customHeight="1">
      <c r="B604" s="9">
        <v>156568.0</v>
      </c>
      <c r="C604" s="9">
        <v>32.9</v>
      </c>
      <c r="D604" s="9"/>
      <c r="E604" s="11">
        <f t="shared" si="1"/>
        <v>156568</v>
      </c>
      <c r="F604" s="11">
        <f t="shared" si="2"/>
        <v>32.9</v>
      </c>
      <c r="G604" s="5">
        <f t="shared" si="6"/>
        <v>153458</v>
      </c>
      <c r="H604" s="5">
        <f t="shared" si="7"/>
        <v>0</v>
      </c>
      <c r="I604" s="5">
        <f t="shared" si="8"/>
        <v>0</v>
      </c>
    </row>
    <row r="605" ht="22.5" customHeight="1">
      <c r="B605" s="9">
        <v>156579.0</v>
      </c>
      <c r="C605" s="9">
        <v>32.9</v>
      </c>
      <c r="D605" s="9"/>
      <c r="E605" s="11">
        <f t="shared" si="1"/>
        <v>156579</v>
      </c>
      <c r="F605" s="11">
        <f t="shared" si="2"/>
        <v>32.9</v>
      </c>
      <c r="G605" s="5">
        <f t="shared" si="6"/>
        <v>153458</v>
      </c>
      <c r="H605" s="5">
        <f t="shared" si="7"/>
        <v>0</v>
      </c>
      <c r="I605" s="5">
        <f t="shared" si="8"/>
        <v>0</v>
      </c>
    </row>
    <row r="606" ht="22.5" customHeight="1">
      <c r="B606" s="9">
        <v>156592.0</v>
      </c>
      <c r="C606" s="9">
        <v>32.5</v>
      </c>
      <c r="D606" s="9"/>
      <c r="E606" s="11">
        <f t="shared" si="1"/>
        <v>156592</v>
      </c>
      <c r="F606" s="11">
        <f t="shared" si="2"/>
        <v>32.5</v>
      </c>
      <c r="G606" s="5">
        <f t="shared" si="6"/>
        <v>153458</v>
      </c>
      <c r="H606" s="5">
        <f t="shared" si="7"/>
        <v>0</v>
      </c>
      <c r="I606" s="5">
        <f t="shared" si="8"/>
        <v>0</v>
      </c>
    </row>
    <row r="607" ht="22.5" customHeight="1">
      <c r="B607" s="9">
        <v>156603.0</v>
      </c>
      <c r="C607" s="9">
        <v>32.6</v>
      </c>
      <c r="D607" s="9"/>
      <c r="E607" s="11">
        <f t="shared" si="1"/>
        <v>156603</v>
      </c>
      <c r="F607" s="11">
        <f t="shared" si="2"/>
        <v>32.6</v>
      </c>
      <c r="G607" s="5">
        <f t="shared" si="6"/>
        <v>153458</v>
      </c>
      <c r="H607" s="5">
        <f t="shared" si="7"/>
        <v>0</v>
      </c>
      <c r="I607" s="5">
        <f t="shared" si="8"/>
        <v>0</v>
      </c>
    </row>
    <row r="608" ht="22.5" customHeight="1">
      <c r="B608" s="9">
        <v>156615.0</v>
      </c>
      <c r="C608" s="9">
        <v>32.7</v>
      </c>
      <c r="D608" s="9"/>
      <c r="E608" s="11">
        <f t="shared" si="1"/>
        <v>156615</v>
      </c>
      <c r="F608" s="11">
        <f t="shared" si="2"/>
        <v>32.7</v>
      </c>
      <c r="G608" s="5">
        <f t="shared" si="6"/>
        <v>153458</v>
      </c>
      <c r="H608" s="5">
        <f t="shared" si="7"/>
        <v>0</v>
      </c>
      <c r="I608" s="5">
        <f t="shared" si="8"/>
        <v>0</v>
      </c>
    </row>
    <row r="609" ht="22.5" customHeight="1">
      <c r="B609" s="9">
        <v>156626.0</v>
      </c>
      <c r="C609" s="9">
        <v>33.2</v>
      </c>
      <c r="D609" s="9"/>
      <c r="E609" s="11">
        <f t="shared" si="1"/>
        <v>156626</v>
      </c>
      <c r="F609" s="11">
        <f t="shared" si="2"/>
        <v>33.2</v>
      </c>
      <c r="G609" s="5">
        <f t="shared" si="6"/>
        <v>153458</v>
      </c>
      <c r="H609" s="5">
        <f t="shared" si="7"/>
        <v>0</v>
      </c>
      <c r="I609" s="5">
        <f t="shared" si="8"/>
        <v>0</v>
      </c>
    </row>
    <row r="610" ht="22.5" customHeight="1">
      <c r="B610" s="9">
        <v>156639.0</v>
      </c>
      <c r="C610" s="9">
        <v>32.4</v>
      </c>
      <c r="D610" s="9"/>
      <c r="E610" s="11">
        <f t="shared" si="1"/>
        <v>156639</v>
      </c>
      <c r="F610" s="11">
        <f t="shared" si="2"/>
        <v>32.4</v>
      </c>
      <c r="G610" s="5">
        <f t="shared" si="6"/>
        <v>153458</v>
      </c>
      <c r="H610" s="5">
        <f t="shared" si="7"/>
        <v>0</v>
      </c>
      <c r="I610" s="5">
        <f t="shared" si="8"/>
        <v>0</v>
      </c>
    </row>
    <row r="611" ht="22.5" customHeight="1">
      <c r="B611" s="9">
        <v>156650.0</v>
      </c>
      <c r="C611" s="9">
        <v>32.6</v>
      </c>
      <c r="D611" s="9"/>
      <c r="E611" s="11">
        <f t="shared" si="1"/>
        <v>156650</v>
      </c>
      <c r="F611" s="11">
        <f t="shared" si="2"/>
        <v>32.6</v>
      </c>
      <c r="G611" s="5">
        <f t="shared" si="6"/>
        <v>153458</v>
      </c>
      <c r="H611" s="5">
        <f t="shared" si="7"/>
        <v>0</v>
      </c>
      <c r="I611" s="5">
        <f t="shared" si="8"/>
        <v>0</v>
      </c>
    </row>
    <row r="612" ht="22.5" customHeight="1">
      <c r="B612" s="9">
        <v>156661.0</v>
      </c>
      <c r="C612" s="9">
        <v>32.4</v>
      </c>
      <c r="D612" s="9"/>
      <c r="E612" s="11">
        <f t="shared" si="1"/>
        <v>156661</v>
      </c>
      <c r="F612" s="11">
        <f t="shared" si="2"/>
        <v>32.4</v>
      </c>
      <c r="G612" s="5">
        <f t="shared" si="6"/>
        <v>153458</v>
      </c>
      <c r="H612" s="5">
        <f t="shared" si="7"/>
        <v>0</v>
      </c>
      <c r="I612" s="5">
        <f t="shared" si="8"/>
        <v>0</v>
      </c>
    </row>
    <row r="613" ht="22.5" customHeight="1">
      <c r="B613" s="9">
        <v>156674.0</v>
      </c>
      <c r="C613" s="9">
        <v>33.1</v>
      </c>
      <c r="D613" s="9"/>
      <c r="E613" s="11">
        <f t="shared" si="1"/>
        <v>156674</v>
      </c>
      <c r="F613" s="11">
        <f t="shared" si="2"/>
        <v>33.1</v>
      </c>
      <c r="G613" s="5">
        <f t="shared" si="6"/>
        <v>153458</v>
      </c>
      <c r="H613" s="5">
        <f t="shared" si="7"/>
        <v>0</v>
      </c>
      <c r="I613" s="5">
        <f t="shared" si="8"/>
        <v>0</v>
      </c>
    </row>
    <row r="614" ht="22.5" customHeight="1">
      <c r="B614" s="9">
        <v>156685.0</v>
      </c>
      <c r="C614" s="9">
        <v>32.7</v>
      </c>
      <c r="D614" s="9"/>
      <c r="E614" s="11">
        <f t="shared" si="1"/>
        <v>156685</v>
      </c>
      <c r="F614" s="11">
        <f t="shared" si="2"/>
        <v>32.7</v>
      </c>
      <c r="G614" s="5">
        <f t="shared" si="6"/>
        <v>153458</v>
      </c>
      <c r="H614" s="5">
        <f t="shared" si="7"/>
        <v>0</v>
      </c>
      <c r="I614" s="5">
        <f t="shared" si="8"/>
        <v>0</v>
      </c>
    </row>
    <row r="615" ht="22.5" customHeight="1">
      <c r="B615" s="9">
        <v>156697.0</v>
      </c>
      <c r="C615" s="9">
        <v>32.7</v>
      </c>
      <c r="D615" s="9"/>
      <c r="E615" s="11">
        <f t="shared" si="1"/>
        <v>156697</v>
      </c>
      <c r="F615" s="11">
        <f t="shared" si="2"/>
        <v>32.7</v>
      </c>
      <c r="G615" s="5">
        <f t="shared" si="6"/>
        <v>153458</v>
      </c>
      <c r="H615" s="5">
        <f t="shared" si="7"/>
        <v>0</v>
      </c>
      <c r="I615" s="5">
        <f t="shared" si="8"/>
        <v>0</v>
      </c>
    </row>
    <row r="616" ht="22.5" customHeight="1">
      <c r="B616" s="9">
        <v>156708.0</v>
      </c>
      <c r="C616" s="9">
        <v>72.0</v>
      </c>
      <c r="D616" s="9"/>
      <c r="E616" s="11">
        <f t="shared" si="1"/>
        <v>156708</v>
      </c>
      <c r="F616" s="11">
        <f t="shared" si="2"/>
        <v>72</v>
      </c>
      <c r="G616" s="5">
        <f t="shared" si="6"/>
        <v>153458</v>
      </c>
      <c r="H616" s="5">
        <f t="shared" si="7"/>
        <v>0</v>
      </c>
      <c r="I616" s="5">
        <f t="shared" si="8"/>
        <v>0</v>
      </c>
    </row>
    <row r="617" ht="22.5" customHeight="1">
      <c r="B617" s="9">
        <v>156720.0</v>
      </c>
      <c r="C617" s="9">
        <v>32.7</v>
      </c>
      <c r="D617" s="9"/>
      <c r="E617" s="11">
        <f t="shared" si="1"/>
        <v>156720</v>
      </c>
      <c r="F617" s="11">
        <f t="shared" si="2"/>
        <v>32.7</v>
      </c>
      <c r="G617" s="5">
        <f t="shared" si="6"/>
        <v>153458</v>
      </c>
      <c r="H617" s="5">
        <f t="shared" si="7"/>
        <v>0</v>
      </c>
      <c r="I617" s="5">
        <f t="shared" si="8"/>
        <v>0</v>
      </c>
    </row>
    <row r="618" ht="22.5" customHeight="1">
      <c r="B618" s="9">
        <v>156732.0</v>
      </c>
      <c r="C618" s="9">
        <v>32.8</v>
      </c>
      <c r="D618" s="9"/>
      <c r="E618" s="11">
        <f t="shared" si="1"/>
        <v>156732</v>
      </c>
      <c r="F618" s="11">
        <f t="shared" si="2"/>
        <v>32.8</v>
      </c>
      <c r="G618" s="5">
        <f t="shared" si="6"/>
        <v>153458</v>
      </c>
      <c r="H618" s="5">
        <f t="shared" si="7"/>
        <v>0</v>
      </c>
      <c r="I618" s="5">
        <f t="shared" si="8"/>
        <v>0</v>
      </c>
    </row>
    <row r="619" ht="22.5" customHeight="1">
      <c r="B619" s="9">
        <v>156743.0</v>
      </c>
      <c r="C619" s="9">
        <v>32.3</v>
      </c>
      <c r="D619" s="9"/>
      <c r="E619" s="11">
        <f t="shared" si="1"/>
        <v>156743</v>
      </c>
      <c r="F619" s="11">
        <f t="shared" si="2"/>
        <v>32.3</v>
      </c>
      <c r="G619" s="5">
        <f t="shared" si="6"/>
        <v>153458</v>
      </c>
      <c r="H619" s="5">
        <f t="shared" si="7"/>
        <v>0</v>
      </c>
      <c r="I619" s="5">
        <f t="shared" si="8"/>
        <v>0</v>
      </c>
    </row>
    <row r="620" ht="22.5" customHeight="1">
      <c r="B620" s="9">
        <v>156755.0</v>
      </c>
      <c r="C620" s="9">
        <v>32.7</v>
      </c>
      <c r="D620" s="9"/>
      <c r="E620" s="11">
        <f t="shared" si="1"/>
        <v>156755</v>
      </c>
      <c r="F620" s="11">
        <f t="shared" si="2"/>
        <v>32.7</v>
      </c>
      <c r="G620" s="5">
        <f t="shared" si="6"/>
        <v>153458</v>
      </c>
      <c r="H620" s="5">
        <f t="shared" si="7"/>
        <v>0</v>
      </c>
      <c r="I620" s="5">
        <f t="shared" si="8"/>
        <v>0</v>
      </c>
    </row>
    <row r="621" ht="22.5" customHeight="1">
      <c r="B621" s="9">
        <v>156767.0</v>
      </c>
      <c r="C621" s="9">
        <v>32.6</v>
      </c>
      <c r="D621" s="9"/>
      <c r="E621" s="11">
        <f t="shared" si="1"/>
        <v>156767</v>
      </c>
      <c r="F621" s="11">
        <f t="shared" si="2"/>
        <v>32.6</v>
      </c>
      <c r="G621" s="5">
        <f t="shared" si="6"/>
        <v>153458</v>
      </c>
      <c r="H621" s="5">
        <f t="shared" si="7"/>
        <v>0</v>
      </c>
      <c r="I621" s="5">
        <f t="shared" si="8"/>
        <v>0</v>
      </c>
    </row>
    <row r="622" ht="22.5" customHeight="1">
      <c r="B622" s="9">
        <v>156779.0</v>
      </c>
      <c r="C622" s="9">
        <v>33.1</v>
      </c>
      <c r="D622" s="9"/>
      <c r="E622" s="11">
        <f t="shared" si="1"/>
        <v>156779</v>
      </c>
      <c r="F622" s="11">
        <f t="shared" si="2"/>
        <v>33.1</v>
      </c>
      <c r="G622" s="5">
        <f t="shared" si="6"/>
        <v>153458</v>
      </c>
      <c r="H622" s="5">
        <f t="shared" si="7"/>
        <v>0</v>
      </c>
      <c r="I622" s="5">
        <f t="shared" si="8"/>
        <v>0</v>
      </c>
    </row>
    <row r="623" ht="22.5" customHeight="1">
      <c r="B623" s="9">
        <v>156790.0</v>
      </c>
      <c r="C623" s="9">
        <v>32.4</v>
      </c>
      <c r="D623" s="9"/>
      <c r="E623" s="11">
        <f t="shared" si="1"/>
        <v>156790</v>
      </c>
      <c r="F623" s="11">
        <f t="shared" si="2"/>
        <v>32.4</v>
      </c>
      <c r="G623" s="5">
        <f t="shared" si="6"/>
        <v>153458</v>
      </c>
      <c r="H623" s="5">
        <f t="shared" si="7"/>
        <v>0</v>
      </c>
      <c r="I623" s="5">
        <f t="shared" si="8"/>
        <v>0</v>
      </c>
    </row>
    <row r="624" ht="22.5" customHeight="1">
      <c r="B624" s="9">
        <v>156802.0</v>
      </c>
      <c r="C624" s="9">
        <v>32.7</v>
      </c>
      <c r="D624" s="9"/>
      <c r="E624" s="11">
        <f t="shared" si="1"/>
        <v>156802</v>
      </c>
      <c r="F624" s="11">
        <f t="shared" si="2"/>
        <v>32.7</v>
      </c>
      <c r="G624" s="5">
        <f t="shared" si="6"/>
        <v>153458</v>
      </c>
      <c r="H624" s="5">
        <f t="shared" si="7"/>
        <v>0</v>
      </c>
      <c r="I624" s="5">
        <f t="shared" si="8"/>
        <v>0</v>
      </c>
    </row>
    <row r="625" ht="22.5" customHeight="1">
      <c r="B625" s="9">
        <v>156814.0</v>
      </c>
      <c r="C625" s="9">
        <v>32.6</v>
      </c>
      <c r="D625" s="9"/>
      <c r="E625" s="11">
        <f t="shared" si="1"/>
        <v>156814</v>
      </c>
      <c r="F625" s="11">
        <f t="shared" si="2"/>
        <v>32.6</v>
      </c>
      <c r="G625" s="5">
        <f t="shared" si="6"/>
        <v>153458</v>
      </c>
      <c r="H625" s="5">
        <f t="shared" si="7"/>
        <v>0</v>
      </c>
      <c r="I625" s="5">
        <f t="shared" si="8"/>
        <v>0</v>
      </c>
    </row>
    <row r="626" ht="22.5" customHeight="1">
      <c r="B626" s="9">
        <v>156825.0</v>
      </c>
      <c r="C626" s="9">
        <v>33.1</v>
      </c>
      <c r="D626" s="9"/>
      <c r="E626" s="11">
        <f t="shared" si="1"/>
        <v>156825</v>
      </c>
      <c r="F626" s="11">
        <f t="shared" si="2"/>
        <v>33.1</v>
      </c>
      <c r="G626" s="5">
        <f t="shared" si="6"/>
        <v>153458</v>
      </c>
      <c r="H626" s="5">
        <f t="shared" si="7"/>
        <v>0</v>
      </c>
      <c r="I626" s="5">
        <f t="shared" si="8"/>
        <v>0</v>
      </c>
    </row>
    <row r="627" ht="22.5" customHeight="1">
      <c r="B627" s="9">
        <v>156837.0</v>
      </c>
      <c r="C627" s="9">
        <v>32.7</v>
      </c>
      <c r="D627" s="9"/>
      <c r="E627" s="11">
        <f t="shared" si="1"/>
        <v>156837</v>
      </c>
      <c r="F627" s="11">
        <f t="shared" si="2"/>
        <v>32.7</v>
      </c>
      <c r="G627" s="5">
        <f t="shared" si="6"/>
        <v>153458</v>
      </c>
      <c r="H627" s="5">
        <f t="shared" si="7"/>
        <v>0</v>
      </c>
      <c r="I627" s="5">
        <f t="shared" si="8"/>
        <v>0</v>
      </c>
    </row>
    <row r="628" ht="22.5" customHeight="1">
      <c r="B628" s="9">
        <v>156849.0</v>
      </c>
      <c r="C628" s="9">
        <v>32.3</v>
      </c>
      <c r="D628" s="9"/>
      <c r="E628" s="11">
        <f t="shared" si="1"/>
        <v>156849</v>
      </c>
      <c r="F628" s="11">
        <f t="shared" si="2"/>
        <v>32.3</v>
      </c>
      <c r="G628" s="5">
        <f t="shared" si="6"/>
        <v>153458</v>
      </c>
      <c r="H628" s="5">
        <f t="shared" si="7"/>
        <v>0</v>
      </c>
      <c r="I628" s="5">
        <f t="shared" si="8"/>
        <v>0</v>
      </c>
    </row>
    <row r="629" ht="22.5" customHeight="1">
      <c r="B629" s="9">
        <v>156861.0</v>
      </c>
      <c r="C629" s="9">
        <v>82.4</v>
      </c>
      <c r="D629" s="9"/>
      <c r="E629" s="11">
        <f t="shared" si="1"/>
        <v>156861</v>
      </c>
      <c r="F629" s="11">
        <f t="shared" si="2"/>
        <v>82.4</v>
      </c>
      <c r="G629" s="5">
        <f t="shared" si="6"/>
        <v>153458</v>
      </c>
      <c r="H629" s="5">
        <f t="shared" si="7"/>
        <v>0</v>
      </c>
      <c r="I629" s="5">
        <f t="shared" si="8"/>
        <v>0</v>
      </c>
    </row>
    <row r="630" ht="22.5" customHeight="1">
      <c r="B630" s="9">
        <v>156872.0</v>
      </c>
      <c r="C630" s="9">
        <v>32.6</v>
      </c>
      <c r="D630" s="9"/>
      <c r="E630" s="11">
        <f t="shared" si="1"/>
        <v>156872</v>
      </c>
      <c r="F630" s="11">
        <f t="shared" si="2"/>
        <v>32.6</v>
      </c>
      <c r="G630" s="5">
        <f t="shared" si="6"/>
        <v>153458</v>
      </c>
      <c r="H630" s="5">
        <f t="shared" si="7"/>
        <v>0</v>
      </c>
      <c r="I630" s="5">
        <f t="shared" si="8"/>
        <v>0</v>
      </c>
    </row>
    <row r="631" ht="22.5" customHeight="1">
      <c r="B631" s="9">
        <v>156883.0</v>
      </c>
      <c r="C631" s="9">
        <v>32.7</v>
      </c>
      <c r="D631" s="9"/>
      <c r="E631" s="11">
        <f t="shared" si="1"/>
        <v>156883</v>
      </c>
      <c r="F631" s="11">
        <f t="shared" si="2"/>
        <v>32.7</v>
      </c>
      <c r="G631" s="5">
        <f t="shared" si="6"/>
        <v>153458</v>
      </c>
      <c r="H631" s="5">
        <f t="shared" si="7"/>
        <v>0</v>
      </c>
      <c r="I631" s="5">
        <f t="shared" si="8"/>
        <v>0</v>
      </c>
    </row>
    <row r="632" ht="22.5" customHeight="1">
      <c r="B632" s="9">
        <v>156896.0</v>
      </c>
      <c r="C632" s="9">
        <v>32.3</v>
      </c>
      <c r="D632" s="9"/>
      <c r="E632" s="11">
        <f t="shared" si="1"/>
        <v>156896</v>
      </c>
      <c r="F632" s="11">
        <f t="shared" si="2"/>
        <v>32.3</v>
      </c>
      <c r="G632" s="5">
        <f t="shared" si="6"/>
        <v>153458</v>
      </c>
      <c r="H632" s="5">
        <f t="shared" si="7"/>
        <v>0</v>
      </c>
      <c r="I632" s="5">
        <f t="shared" si="8"/>
        <v>0</v>
      </c>
    </row>
    <row r="633" ht="22.5" customHeight="1">
      <c r="B633" s="9">
        <v>156907.0</v>
      </c>
      <c r="C633" s="9">
        <v>33.0</v>
      </c>
      <c r="D633" s="9"/>
      <c r="E633" s="11">
        <f t="shared" si="1"/>
        <v>156907</v>
      </c>
      <c r="F633" s="11">
        <f t="shared" si="2"/>
        <v>33</v>
      </c>
      <c r="G633" s="5">
        <f t="shared" si="6"/>
        <v>153458</v>
      </c>
      <c r="H633" s="5">
        <f t="shared" si="7"/>
        <v>0</v>
      </c>
      <c r="I633" s="5">
        <f t="shared" si="8"/>
        <v>0</v>
      </c>
    </row>
    <row r="634" ht="22.5" customHeight="1">
      <c r="B634" s="9">
        <v>156919.0</v>
      </c>
      <c r="C634" s="9">
        <v>32.6</v>
      </c>
      <c r="D634" s="9"/>
      <c r="E634" s="11">
        <f t="shared" si="1"/>
        <v>156919</v>
      </c>
      <c r="F634" s="11">
        <f t="shared" si="2"/>
        <v>32.6</v>
      </c>
      <c r="G634" s="5">
        <f t="shared" si="6"/>
        <v>153458</v>
      </c>
      <c r="H634" s="5">
        <f t="shared" si="7"/>
        <v>0</v>
      </c>
      <c r="I634" s="5">
        <f t="shared" si="8"/>
        <v>0</v>
      </c>
    </row>
    <row r="635" ht="22.5" customHeight="1">
      <c r="B635" s="9">
        <v>156931.0</v>
      </c>
      <c r="C635" s="9">
        <v>32.6</v>
      </c>
      <c r="D635" s="9"/>
      <c r="E635" s="11">
        <f t="shared" si="1"/>
        <v>156931</v>
      </c>
      <c r="F635" s="11">
        <f t="shared" si="2"/>
        <v>32.6</v>
      </c>
      <c r="G635" s="5">
        <f t="shared" si="6"/>
        <v>153458</v>
      </c>
      <c r="H635" s="5">
        <f t="shared" si="7"/>
        <v>0</v>
      </c>
      <c r="I635" s="5">
        <f t="shared" si="8"/>
        <v>0</v>
      </c>
    </row>
    <row r="636" ht="22.5" customHeight="1">
      <c r="B636" s="9">
        <v>156942.0</v>
      </c>
      <c r="C636" s="9">
        <v>32.5</v>
      </c>
      <c r="D636" s="9"/>
      <c r="E636" s="11">
        <f t="shared" si="1"/>
        <v>156942</v>
      </c>
      <c r="F636" s="11">
        <f t="shared" si="2"/>
        <v>32.5</v>
      </c>
      <c r="G636" s="5">
        <f t="shared" si="6"/>
        <v>153458</v>
      </c>
      <c r="H636" s="5">
        <f t="shared" si="7"/>
        <v>0</v>
      </c>
      <c r="I636" s="5">
        <f t="shared" si="8"/>
        <v>0</v>
      </c>
    </row>
    <row r="637" ht="22.5" customHeight="1">
      <c r="B637" s="9">
        <v>156954.0</v>
      </c>
      <c r="C637" s="9">
        <v>32.7</v>
      </c>
      <c r="D637" s="9"/>
      <c r="E637" s="11">
        <f t="shared" si="1"/>
        <v>156954</v>
      </c>
      <c r="F637" s="11">
        <f t="shared" si="2"/>
        <v>32.7</v>
      </c>
      <c r="G637" s="5">
        <f t="shared" si="6"/>
        <v>153458</v>
      </c>
      <c r="H637" s="5">
        <f t="shared" si="7"/>
        <v>0</v>
      </c>
      <c r="I637" s="5">
        <f t="shared" si="8"/>
        <v>0</v>
      </c>
    </row>
    <row r="638" ht="22.5" customHeight="1">
      <c r="B638" s="9">
        <v>156965.0</v>
      </c>
      <c r="C638" s="9">
        <v>33.1</v>
      </c>
      <c r="D638" s="9"/>
      <c r="E638" s="11">
        <f t="shared" si="1"/>
        <v>156965</v>
      </c>
      <c r="F638" s="11">
        <f t="shared" si="2"/>
        <v>33.1</v>
      </c>
      <c r="G638" s="5">
        <f t="shared" si="6"/>
        <v>153458</v>
      </c>
      <c r="H638" s="5">
        <f t="shared" si="7"/>
        <v>0</v>
      </c>
      <c r="I638" s="5">
        <f t="shared" si="8"/>
        <v>0</v>
      </c>
    </row>
    <row r="639" ht="22.5" customHeight="1">
      <c r="B639" s="9">
        <v>156978.0</v>
      </c>
      <c r="C639" s="9">
        <v>32.3</v>
      </c>
      <c r="D639" s="9"/>
      <c r="E639" s="11">
        <f t="shared" si="1"/>
        <v>156978</v>
      </c>
      <c r="F639" s="11">
        <f t="shared" si="2"/>
        <v>32.3</v>
      </c>
      <c r="G639" s="5">
        <f t="shared" si="6"/>
        <v>153458</v>
      </c>
      <c r="H639" s="5">
        <f t="shared" si="7"/>
        <v>0</v>
      </c>
      <c r="I639" s="5">
        <f t="shared" si="8"/>
        <v>0</v>
      </c>
    </row>
    <row r="640" ht="22.5" customHeight="1">
      <c r="B640" s="9">
        <v>156989.0</v>
      </c>
      <c r="C640" s="9">
        <v>32.7</v>
      </c>
      <c r="D640" s="9"/>
      <c r="E640" s="11">
        <f t="shared" si="1"/>
        <v>156989</v>
      </c>
      <c r="F640" s="11">
        <f t="shared" si="2"/>
        <v>32.7</v>
      </c>
      <c r="G640" s="5">
        <f t="shared" si="6"/>
        <v>153458</v>
      </c>
      <c r="H640" s="5">
        <f t="shared" si="7"/>
        <v>0</v>
      </c>
      <c r="I640" s="5">
        <f t="shared" si="8"/>
        <v>0</v>
      </c>
    </row>
    <row r="641" ht="22.5" customHeight="1">
      <c r="B641" s="9">
        <v>157001.0</v>
      </c>
      <c r="C641" s="9">
        <v>32.5</v>
      </c>
      <c r="D641" s="9"/>
      <c r="E641" s="11">
        <f t="shared" si="1"/>
        <v>157001</v>
      </c>
      <c r="F641" s="11">
        <f t="shared" si="2"/>
        <v>32.5</v>
      </c>
      <c r="G641" s="5">
        <f t="shared" si="6"/>
        <v>153458</v>
      </c>
      <c r="H641" s="5">
        <f t="shared" si="7"/>
        <v>0</v>
      </c>
      <c r="I641" s="5">
        <f t="shared" si="8"/>
        <v>0</v>
      </c>
    </row>
    <row r="642" ht="22.5" customHeight="1">
      <c r="B642" s="9">
        <v>157012.0</v>
      </c>
      <c r="C642" s="9">
        <v>71.8</v>
      </c>
      <c r="D642" s="9"/>
      <c r="E642" s="11">
        <f t="shared" si="1"/>
        <v>157012</v>
      </c>
      <c r="F642" s="11">
        <f t="shared" si="2"/>
        <v>71.8</v>
      </c>
      <c r="G642" s="5">
        <f t="shared" si="6"/>
        <v>153458</v>
      </c>
      <c r="H642" s="5">
        <f t="shared" si="7"/>
        <v>0</v>
      </c>
      <c r="I642" s="5">
        <f t="shared" si="8"/>
        <v>0</v>
      </c>
    </row>
    <row r="643" ht="22.5" customHeight="1">
      <c r="B643" s="9">
        <v>157024.0</v>
      </c>
      <c r="C643" s="9">
        <v>32.3</v>
      </c>
      <c r="D643" s="9"/>
      <c r="E643" s="11">
        <f t="shared" si="1"/>
        <v>157024</v>
      </c>
      <c r="F643" s="11">
        <f t="shared" si="2"/>
        <v>32.3</v>
      </c>
      <c r="G643" s="5">
        <f t="shared" si="6"/>
        <v>153458</v>
      </c>
      <c r="H643" s="5">
        <f t="shared" si="7"/>
        <v>0</v>
      </c>
      <c r="I643" s="5">
        <f t="shared" si="8"/>
        <v>0</v>
      </c>
    </row>
    <row r="644" ht="22.5" customHeight="1">
      <c r="B644" s="9">
        <v>157036.0</v>
      </c>
      <c r="C644" s="9">
        <v>32.7</v>
      </c>
      <c r="D644" s="9"/>
      <c r="E644" s="11">
        <f t="shared" si="1"/>
        <v>157036</v>
      </c>
      <c r="F644" s="11">
        <f t="shared" si="2"/>
        <v>32.7</v>
      </c>
      <c r="G644" s="5">
        <f t="shared" si="6"/>
        <v>153458</v>
      </c>
      <c r="H644" s="5">
        <f t="shared" si="7"/>
        <v>0</v>
      </c>
      <c r="I644" s="5">
        <f t="shared" si="8"/>
        <v>0</v>
      </c>
    </row>
    <row r="645" ht="22.5" customHeight="1">
      <c r="B645" s="9">
        <v>157047.0</v>
      </c>
      <c r="C645" s="9">
        <v>32.8</v>
      </c>
      <c r="D645" s="9"/>
      <c r="E645" s="11">
        <f t="shared" si="1"/>
        <v>157047</v>
      </c>
      <c r="F645" s="11">
        <f t="shared" si="2"/>
        <v>32.8</v>
      </c>
      <c r="G645" s="5">
        <f t="shared" si="6"/>
        <v>153458</v>
      </c>
      <c r="H645" s="5">
        <f t="shared" si="7"/>
        <v>0</v>
      </c>
      <c r="I645" s="5">
        <f t="shared" si="8"/>
        <v>0</v>
      </c>
    </row>
    <row r="646" ht="22.5" customHeight="1">
      <c r="B646" s="9">
        <v>157060.0</v>
      </c>
      <c r="C646" s="9">
        <v>33.0</v>
      </c>
      <c r="D646" s="9"/>
      <c r="E646" s="11">
        <f t="shared" si="1"/>
        <v>157060</v>
      </c>
      <c r="F646" s="11">
        <f t="shared" si="2"/>
        <v>33</v>
      </c>
      <c r="G646" s="5">
        <f t="shared" si="6"/>
        <v>153458</v>
      </c>
      <c r="H646" s="5">
        <f t="shared" si="7"/>
        <v>0</v>
      </c>
      <c r="I646" s="5">
        <f t="shared" si="8"/>
        <v>0</v>
      </c>
    </row>
    <row r="647" ht="22.5" customHeight="1">
      <c r="B647" s="9">
        <v>157071.0</v>
      </c>
      <c r="C647" s="9">
        <v>32.6</v>
      </c>
      <c r="D647" s="9"/>
      <c r="E647" s="11">
        <f t="shared" si="1"/>
        <v>157071</v>
      </c>
      <c r="F647" s="11">
        <f t="shared" si="2"/>
        <v>32.6</v>
      </c>
      <c r="G647" s="5">
        <f t="shared" si="6"/>
        <v>153458</v>
      </c>
      <c r="H647" s="5">
        <f t="shared" si="7"/>
        <v>0</v>
      </c>
      <c r="I647" s="5">
        <f t="shared" si="8"/>
        <v>0</v>
      </c>
    </row>
    <row r="648" ht="22.5" customHeight="1">
      <c r="B648" s="9">
        <v>157082.0</v>
      </c>
      <c r="C648" s="9">
        <v>32.3</v>
      </c>
      <c r="D648" s="9"/>
      <c r="E648" s="11">
        <f t="shared" si="1"/>
        <v>157082</v>
      </c>
      <c r="F648" s="11">
        <f t="shared" si="2"/>
        <v>32.3</v>
      </c>
      <c r="G648" s="5">
        <f t="shared" si="6"/>
        <v>153458</v>
      </c>
      <c r="H648" s="5">
        <f t="shared" si="7"/>
        <v>0</v>
      </c>
      <c r="I648" s="5">
        <f t="shared" si="8"/>
        <v>0</v>
      </c>
    </row>
    <row r="649" ht="22.5" customHeight="1">
      <c r="B649" s="9">
        <v>157094.0</v>
      </c>
      <c r="C649" s="9">
        <v>33.0</v>
      </c>
      <c r="D649" s="9"/>
      <c r="E649" s="11">
        <f t="shared" si="1"/>
        <v>157094</v>
      </c>
      <c r="F649" s="11">
        <f t="shared" si="2"/>
        <v>33</v>
      </c>
      <c r="G649" s="5">
        <f t="shared" si="6"/>
        <v>153458</v>
      </c>
      <c r="H649" s="5">
        <f t="shared" si="7"/>
        <v>0</v>
      </c>
      <c r="I649" s="5">
        <f t="shared" si="8"/>
        <v>0</v>
      </c>
    </row>
    <row r="650" ht="22.5" customHeight="1">
      <c r="B650" s="9">
        <v>157106.0</v>
      </c>
      <c r="C650" s="9">
        <v>32.7</v>
      </c>
      <c r="D650" s="9"/>
      <c r="E650" s="11">
        <f t="shared" si="1"/>
        <v>157106</v>
      </c>
      <c r="F650" s="11">
        <f t="shared" si="2"/>
        <v>32.7</v>
      </c>
      <c r="G650" s="5">
        <f t="shared" si="6"/>
        <v>153458</v>
      </c>
      <c r="H650" s="5">
        <f t="shared" si="7"/>
        <v>0</v>
      </c>
      <c r="I650" s="5">
        <f t="shared" si="8"/>
        <v>0</v>
      </c>
    </row>
    <row r="651" ht="22.5" customHeight="1">
      <c r="B651" s="9">
        <v>157118.0</v>
      </c>
      <c r="C651" s="9">
        <v>33.0</v>
      </c>
      <c r="D651" s="9"/>
      <c r="E651" s="11">
        <f t="shared" si="1"/>
        <v>157118</v>
      </c>
      <c r="F651" s="11">
        <f t="shared" si="2"/>
        <v>33</v>
      </c>
      <c r="G651" s="5">
        <f t="shared" si="6"/>
        <v>153458</v>
      </c>
      <c r="H651" s="5">
        <f t="shared" si="7"/>
        <v>0</v>
      </c>
      <c r="I651" s="5">
        <f t="shared" si="8"/>
        <v>0</v>
      </c>
    </row>
    <row r="652" ht="22.5" customHeight="1">
      <c r="B652" s="9">
        <v>157129.0</v>
      </c>
      <c r="C652" s="9">
        <v>32.4</v>
      </c>
      <c r="D652" s="9"/>
      <c r="E652" s="11">
        <f t="shared" si="1"/>
        <v>157129</v>
      </c>
      <c r="F652" s="11">
        <f t="shared" si="2"/>
        <v>32.4</v>
      </c>
      <c r="G652" s="5">
        <f t="shared" si="6"/>
        <v>153458</v>
      </c>
      <c r="H652" s="5">
        <f t="shared" si="7"/>
        <v>0</v>
      </c>
      <c r="I652" s="5">
        <f t="shared" si="8"/>
        <v>0</v>
      </c>
    </row>
    <row r="653" ht="22.5" customHeight="1">
      <c r="B653" s="9">
        <v>157142.0</v>
      </c>
      <c r="C653" s="9">
        <v>32.7</v>
      </c>
      <c r="D653" s="9"/>
      <c r="E653" s="11">
        <f t="shared" si="1"/>
        <v>157142</v>
      </c>
      <c r="F653" s="11">
        <f t="shared" si="2"/>
        <v>32.7</v>
      </c>
      <c r="G653" s="5">
        <f t="shared" si="6"/>
        <v>153458</v>
      </c>
      <c r="H653" s="5">
        <f t="shared" si="7"/>
        <v>0</v>
      </c>
      <c r="I653" s="5">
        <f t="shared" si="8"/>
        <v>0</v>
      </c>
    </row>
    <row r="654" ht="22.5" customHeight="1">
      <c r="B654" s="9">
        <v>157153.0</v>
      </c>
      <c r="C654" s="9">
        <v>32.7</v>
      </c>
      <c r="D654" s="9"/>
      <c r="E654" s="11">
        <f t="shared" si="1"/>
        <v>157153</v>
      </c>
      <c r="F654" s="11">
        <f t="shared" si="2"/>
        <v>32.7</v>
      </c>
      <c r="G654" s="5">
        <f t="shared" si="6"/>
        <v>153458</v>
      </c>
      <c r="H654" s="5">
        <f t="shared" si="7"/>
        <v>0</v>
      </c>
      <c r="I654" s="5">
        <f t="shared" si="8"/>
        <v>0</v>
      </c>
    </row>
    <row r="655" ht="22.5" customHeight="1">
      <c r="B655" s="9">
        <v>157164.0</v>
      </c>
      <c r="C655" s="9">
        <v>33.5</v>
      </c>
      <c r="D655" s="9"/>
      <c r="E655" s="11">
        <f t="shared" si="1"/>
        <v>157164</v>
      </c>
      <c r="F655" s="11">
        <f t="shared" si="2"/>
        <v>33.5</v>
      </c>
      <c r="G655" s="5">
        <f t="shared" si="6"/>
        <v>153458</v>
      </c>
      <c r="H655" s="5">
        <f t="shared" si="7"/>
        <v>0</v>
      </c>
      <c r="I655" s="5">
        <f t="shared" si="8"/>
        <v>0</v>
      </c>
    </row>
    <row r="656" ht="22.5" customHeight="1">
      <c r="B656" s="9">
        <v>157176.0</v>
      </c>
      <c r="C656" s="9">
        <v>32.5</v>
      </c>
      <c r="D656" s="9"/>
      <c r="E656" s="11">
        <f t="shared" si="1"/>
        <v>157176</v>
      </c>
      <c r="F656" s="11">
        <f t="shared" si="2"/>
        <v>32.5</v>
      </c>
      <c r="G656" s="5">
        <f t="shared" si="6"/>
        <v>153458</v>
      </c>
      <c r="H656" s="5">
        <f t="shared" si="7"/>
        <v>0</v>
      </c>
      <c r="I656" s="5">
        <f t="shared" si="8"/>
        <v>0</v>
      </c>
    </row>
    <row r="657" ht="22.5" customHeight="1">
      <c r="B657" s="9">
        <v>157188.0</v>
      </c>
      <c r="C657" s="9">
        <v>32.5</v>
      </c>
      <c r="D657" s="9"/>
      <c r="E657" s="11">
        <f t="shared" si="1"/>
        <v>157188</v>
      </c>
      <c r="F657" s="11">
        <f t="shared" si="2"/>
        <v>32.5</v>
      </c>
      <c r="G657" s="5">
        <f t="shared" si="6"/>
        <v>153458</v>
      </c>
      <c r="H657" s="5">
        <f t="shared" si="7"/>
        <v>0</v>
      </c>
      <c r="I657" s="5">
        <f t="shared" si="8"/>
        <v>0</v>
      </c>
    </row>
    <row r="658" ht="22.5" customHeight="1">
      <c r="B658" s="9">
        <v>157200.0</v>
      </c>
      <c r="C658" s="9">
        <v>33.0</v>
      </c>
      <c r="D658" s="9"/>
      <c r="E658" s="11">
        <f t="shared" si="1"/>
        <v>157200</v>
      </c>
      <c r="F658" s="11">
        <f t="shared" si="2"/>
        <v>33</v>
      </c>
      <c r="G658" s="5">
        <f t="shared" si="6"/>
        <v>153458</v>
      </c>
      <c r="H658" s="5">
        <f t="shared" si="7"/>
        <v>0</v>
      </c>
      <c r="I658" s="5">
        <f t="shared" si="8"/>
        <v>0</v>
      </c>
    </row>
    <row r="659" ht="22.5" customHeight="1">
      <c r="B659" s="9">
        <v>157211.0</v>
      </c>
      <c r="C659" s="9">
        <v>32.8</v>
      </c>
      <c r="D659" s="9"/>
      <c r="E659" s="11">
        <f t="shared" si="1"/>
        <v>157211</v>
      </c>
      <c r="F659" s="11">
        <f t="shared" si="2"/>
        <v>32.8</v>
      </c>
      <c r="G659" s="5">
        <f t="shared" si="6"/>
        <v>153458</v>
      </c>
      <c r="H659" s="5">
        <f t="shared" si="7"/>
        <v>0</v>
      </c>
      <c r="I659" s="5">
        <f t="shared" si="8"/>
        <v>0</v>
      </c>
    </row>
    <row r="660" ht="22.5" customHeight="1">
      <c r="B660" s="9">
        <v>157222.0</v>
      </c>
      <c r="C660" s="9">
        <v>32.9</v>
      </c>
      <c r="D660" s="9"/>
      <c r="E660" s="11">
        <f t="shared" si="1"/>
        <v>157222</v>
      </c>
      <c r="F660" s="11">
        <f t="shared" si="2"/>
        <v>32.9</v>
      </c>
      <c r="G660" s="5">
        <f t="shared" si="6"/>
        <v>153458</v>
      </c>
      <c r="H660" s="5">
        <f t="shared" si="7"/>
        <v>0</v>
      </c>
      <c r="I660" s="5">
        <f t="shared" si="8"/>
        <v>0</v>
      </c>
    </row>
    <row r="661" ht="22.5" customHeight="1">
      <c r="B661" s="9">
        <v>157235.0</v>
      </c>
      <c r="C661" s="9">
        <v>32.4</v>
      </c>
      <c r="D661" s="9"/>
      <c r="E661" s="11">
        <f t="shared" si="1"/>
        <v>157235</v>
      </c>
      <c r="F661" s="11">
        <f t="shared" si="2"/>
        <v>32.4</v>
      </c>
      <c r="G661" s="5">
        <f t="shared" si="6"/>
        <v>153458</v>
      </c>
      <c r="H661" s="5">
        <f t="shared" si="7"/>
        <v>0</v>
      </c>
      <c r="I661" s="5">
        <f t="shared" si="8"/>
        <v>0</v>
      </c>
    </row>
    <row r="662" ht="22.5" customHeight="1">
      <c r="B662" s="9">
        <v>157246.0</v>
      </c>
      <c r="C662" s="9">
        <v>32.7</v>
      </c>
      <c r="D662" s="9"/>
      <c r="E662" s="11">
        <f t="shared" si="1"/>
        <v>157246</v>
      </c>
      <c r="F662" s="11">
        <f t="shared" si="2"/>
        <v>32.7</v>
      </c>
      <c r="G662" s="5">
        <f t="shared" si="6"/>
        <v>153458</v>
      </c>
      <c r="H662" s="5">
        <f t="shared" si="7"/>
        <v>0</v>
      </c>
      <c r="I662" s="5">
        <f t="shared" si="8"/>
        <v>0</v>
      </c>
    </row>
    <row r="663" ht="22.5" customHeight="1">
      <c r="B663" s="9">
        <v>157258.0</v>
      </c>
      <c r="C663" s="9">
        <v>32.8</v>
      </c>
      <c r="D663" s="9"/>
      <c r="E663" s="11">
        <f t="shared" si="1"/>
        <v>157258</v>
      </c>
      <c r="F663" s="11">
        <f t="shared" si="2"/>
        <v>32.8</v>
      </c>
      <c r="G663" s="5">
        <f t="shared" si="6"/>
        <v>153458</v>
      </c>
      <c r="H663" s="5">
        <f t="shared" si="7"/>
        <v>0</v>
      </c>
      <c r="I663" s="5">
        <f t="shared" si="8"/>
        <v>0</v>
      </c>
    </row>
    <row r="664" ht="22.5" customHeight="1">
      <c r="B664" s="9">
        <v>157270.0</v>
      </c>
      <c r="C664" s="9">
        <v>33.1</v>
      </c>
      <c r="D664" s="9"/>
      <c r="E664" s="11">
        <f t="shared" si="1"/>
        <v>157270</v>
      </c>
      <c r="F664" s="11">
        <f t="shared" si="2"/>
        <v>33.1</v>
      </c>
      <c r="G664" s="5">
        <f t="shared" si="6"/>
        <v>153458</v>
      </c>
      <c r="H664" s="5">
        <f t="shared" si="7"/>
        <v>0</v>
      </c>
      <c r="I664" s="5">
        <f t="shared" si="8"/>
        <v>0</v>
      </c>
    </row>
    <row r="665" ht="22.5" customHeight="1">
      <c r="B665" s="9">
        <v>157282.0</v>
      </c>
      <c r="C665" s="9">
        <v>32.6</v>
      </c>
      <c r="D665" s="9"/>
      <c r="E665" s="11">
        <f t="shared" si="1"/>
        <v>157282</v>
      </c>
      <c r="F665" s="11">
        <f t="shared" si="2"/>
        <v>32.6</v>
      </c>
      <c r="G665" s="5">
        <f t="shared" si="6"/>
        <v>153458</v>
      </c>
      <c r="H665" s="5">
        <f t="shared" si="7"/>
        <v>0</v>
      </c>
      <c r="I665" s="5">
        <f t="shared" si="8"/>
        <v>0</v>
      </c>
    </row>
    <row r="666" ht="22.5" customHeight="1">
      <c r="B666" s="9">
        <v>157293.0</v>
      </c>
      <c r="C666" s="9">
        <v>32.5</v>
      </c>
      <c r="D666" s="9"/>
      <c r="E666" s="11">
        <f t="shared" si="1"/>
        <v>157293</v>
      </c>
      <c r="F666" s="11">
        <f t="shared" si="2"/>
        <v>32.5</v>
      </c>
      <c r="G666" s="5">
        <f t="shared" si="6"/>
        <v>153458</v>
      </c>
      <c r="H666" s="5">
        <f t="shared" si="7"/>
        <v>0</v>
      </c>
      <c r="I666" s="5">
        <f t="shared" si="8"/>
        <v>0</v>
      </c>
    </row>
    <row r="667" ht="22.5" customHeight="1">
      <c r="B667" s="9">
        <v>157304.0</v>
      </c>
      <c r="C667" s="9">
        <v>33.0</v>
      </c>
      <c r="D667" s="9"/>
      <c r="E667" s="11">
        <f t="shared" si="1"/>
        <v>157304</v>
      </c>
      <c r="F667" s="11">
        <f t="shared" si="2"/>
        <v>33</v>
      </c>
      <c r="G667" s="5">
        <f t="shared" si="6"/>
        <v>153458</v>
      </c>
      <c r="H667" s="5">
        <f t="shared" si="7"/>
        <v>0</v>
      </c>
      <c r="I667" s="5">
        <f t="shared" si="8"/>
        <v>0</v>
      </c>
    </row>
    <row r="668" ht="22.5" customHeight="1">
      <c r="B668" s="9">
        <v>157317.0</v>
      </c>
      <c r="C668" s="9">
        <v>32.8</v>
      </c>
      <c r="D668" s="9"/>
      <c r="E668" s="11">
        <f t="shared" si="1"/>
        <v>157317</v>
      </c>
      <c r="F668" s="11">
        <f t="shared" si="2"/>
        <v>32.8</v>
      </c>
      <c r="G668" s="5">
        <f t="shared" si="6"/>
        <v>153458</v>
      </c>
      <c r="H668" s="5">
        <f t="shared" si="7"/>
        <v>0</v>
      </c>
      <c r="I668" s="5">
        <f t="shared" si="8"/>
        <v>0</v>
      </c>
    </row>
    <row r="669" ht="22.5" customHeight="1">
      <c r="B669" s="9">
        <v>157328.0</v>
      </c>
      <c r="C669" s="9">
        <v>33.1</v>
      </c>
      <c r="D669" s="9"/>
      <c r="E669" s="11">
        <f t="shared" si="1"/>
        <v>157328</v>
      </c>
      <c r="F669" s="11">
        <f t="shared" si="2"/>
        <v>33.1</v>
      </c>
      <c r="G669" s="5">
        <f t="shared" si="6"/>
        <v>153458</v>
      </c>
      <c r="H669" s="5">
        <f t="shared" si="7"/>
        <v>0</v>
      </c>
      <c r="I669" s="5">
        <f t="shared" si="8"/>
        <v>0</v>
      </c>
    </row>
    <row r="670" ht="22.5" customHeight="1">
      <c r="B670" s="9">
        <v>157340.0</v>
      </c>
      <c r="C670" s="9">
        <v>32.4</v>
      </c>
      <c r="D670" s="9"/>
      <c r="E670" s="11">
        <f t="shared" si="1"/>
        <v>157340</v>
      </c>
      <c r="F670" s="11">
        <f t="shared" si="2"/>
        <v>32.4</v>
      </c>
      <c r="G670" s="5">
        <f t="shared" si="6"/>
        <v>153458</v>
      </c>
      <c r="H670" s="5">
        <f t="shared" si="7"/>
        <v>0</v>
      </c>
      <c r="I670" s="5">
        <f t="shared" si="8"/>
        <v>0</v>
      </c>
    </row>
    <row r="671" ht="22.5" customHeight="1">
      <c r="B671" s="9">
        <v>157351.0</v>
      </c>
      <c r="C671" s="9">
        <v>11.6</v>
      </c>
      <c r="D671" s="9"/>
      <c r="E671" s="11">
        <f t="shared" si="1"/>
        <v>157351</v>
      </c>
      <c r="F671" s="11">
        <f t="shared" si="2"/>
        <v>11.6</v>
      </c>
      <c r="G671" s="5">
        <f t="shared" si="6"/>
        <v>153458</v>
      </c>
      <c r="H671" s="5">
        <f t="shared" si="7"/>
        <v>0</v>
      </c>
      <c r="I671" s="5">
        <f t="shared" si="8"/>
        <v>0</v>
      </c>
    </row>
    <row r="672" ht="22.5" customHeight="1">
      <c r="B672" s="9">
        <v>276249.0</v>
      </c>
      <c r="C672" s="9">
        <v>18.6</v>
      </c>
      <c r="D672" s="9"/>
      <c r="E672" s="11">
        <f t="shared" si="1"/>
        <v>276249</v>
      </c>
      <c r="F672" s="11">
        <f t="shared" si="2"/>
        <v>18.6</v>
      </c>
      <c r="G672" s="5">
        <f t="shared" si="6"/>
        <v>276249</v>
      </c>
      <c r="H672" s="5">
        <f t="shared" si="7"/>
        <v>122791</v>
      </c>
      <c r="I672" s="5">
        <f t="shared" si="8"/>
        <v>3893</v>
      </c>
    </row>
    <row r="673" ht="22.5" customHeight="1">
      <c r="B673" s="9">
        <v>276261.0</v>
      </c>
      <c r="C673" s="9">
        <v>20.3</v>
      </c>
      <c r="D673" s="9"/>
      <c r="E673" s="11">
        <f t="shared" si="1"/>
        <v>276261</v>
      </c>
      <c r="F673" s="11">
        <f t="shared" si="2"/>
        <v>20.3</v>
      </c>
      <c r="G673" s="5">
        <f t="shared" si="6"/>
        <v>276249</v>
      </c>
      <c r="H673" s="5">
        <f t="shared" si="7"/>
        <v>0</v>
      </c>
      <c r="I673" s="5">
        <f t="shared" si="8"/>
        <v>0</v>
      </c>
    </row>
    <row r="674" ht="22.5" customHeight="1">
      <c r="B674" s="9">
        <v>276273.0</v>
      </c>
      <c r="C674" s="9">
        <v>38.8</v>
      </c>
      <c r="D674" s="9"/>
      <c r="E674" s="11">
        <f t="shared" si="1"/>
        <v>276273</v>
      </c>
      <c r="F674" s="11">
        <f t="shared" si="2"/>
        <v>38.8</v>
      </c>
      <c r="G674" s="5">
        <f t="shared" si="6"/>
        <v>276249</v>
      </c>
      <c r="H674" s="5">
        <f t="shared" si="7"/>
        <v>0</v>
      </c>
      <c r="I674" s="5">
        <f t="shared" si="8"/>
        <v>0</v>
      </c>
    </row>
    <row r="675" ht="22.5" customHeight="1">
      <c r="B675" s="9">
        <v>276285.0</v>
      </c>
      <c r="C675" s="9">
        <v>36.4</v>
      </c>
      <c r="D675" s="9"/>
      <c r="E675" s="11">
        <f t="shared" si="1"/>
        <v>276285</v>
      </c>
      <c r="F675" s="11">
        <f t="shared" si="2"/>
        <v>36.4</v>
      </c>
      <c r="G675" s="5">
        <f t="shared" si="6"/>
        <v>276249</v>
      </c>
      <c r="H675" s="5">
        <f t="shared" si="7"/>
        <v>0</v>
      </c>
      <c r="I675" s="5">
        <f t="shared" si="8"/>
        <v>0</v>
      </c>
    </row>
    <row r="676" ht="22.5" customHeight="1">
      <c r="B676" s="9">
        <v>276296.0</v>
      </c>
      <c r="C676" s="9">
        <v>52.3</v>
      </c>
      <c r="D676" s="9"/>
      <c r="E676" s="11">
        <f t="shared" si="1"/>
        <v>276296</v>
      </c>
      <c r="F676" s="11">
        <f t="shared" si="2"/>
        <v>52.3</v>
      </c>
      <c r="G676" s="5">
        <f t="shared" si="6"/>
        <v>276249</v>
      </c>
      <c r="H676" s="5">
        <f t="shared" si="7"/>
        <v>0</v>
      </c>
      <c r="I676" s="5">
        <f t="shared" si="8"/>
        <v>0</v>
      </c>
    </row>
    <row r="677" ht="22.5" customHeight="1">
      <c r="B677" s="9">
        <v>276307.0</v>
      </c>
      <c r="C677" s="9">
        <v>50.7</v>
      </c>
      <c r="D677" s="9"/>
      <c r="E677" s="11">
        <f t="shared" si="1"/>
        <v>276307</v>
      </c>
      <c r="F677" s="11">
        <f t="shared" si="2"/>
        <v>50.7</v>
      </c>
      <c r="G677" s="5">
        <f t="shared" si="6"/>
        <v>276249</v>
      </c>
      <c r="H677" s="5">
        <f t="shared" si="7"/>
        <v>0</v>
      </c>
      <c r="I677" s="5">
        <f t="shared" si="8"/>
        <v>0</v>
      </c>
    </row>
    <row r="678" ht="22.5" customHeight="1">
      <c r="B678" s="9">
        <v>276320.0</v>
      </c>
      <c r="C678" s="9">
        <v>87.0</v>
      </c>
      <c r="D678" s="9"/>
      <c r="E678" s="11">
        <f t="shared" si="1"/>
        <v>276320</v>
      </c>
      <c r="F678" s="11">
        <f t="shared" si="2"/>
        <v>87</v>
      </c>
      <c r="G678" s="5">
        <f t="shared" si="6"/>
        <v>276249</v>
      </c>
      <c r="H678" s="5">
        <f t="shared" si="7"/>
        <v>0</v>
      </c>
      <c r="I678" s="5">
        <f t="shared" si="8"/>
        <v>0</v>
      </c>
    </row>
    <row r="679" ht="22.5" customHeight="1">
      <c r="B679" s="9">
        <v>276331.0</v>
      </c>
      <c r="C679" s="9">
        <v>87.1</v>
      </c>
      <c r="D679" s="9"/>
      <c r="E679" s="11">
        <f t="shared" si="1"/>
        <v>276331</v>
      </c>
      <c r="F679" s="11">
        <f t="shared" si="2"/>
        <v>87.1</v>
      </c>
      <c r="G679" s="5">
        <f t="shared" si="6"/>
        <v>276249</v>
      </c>
      <c r="H679" s="5">
        <f t="shared" si="7"/>
        <v>0</v>
      </c>
      <c r="I679" s="5">
        <f t="shared" si="8"/>
        <v>0</v>
      </c>
    </row>
    <row r="680" ht="22.5" customHeight="1">
      <c r="B680" s="9">
        <v>276343.0</v>
      </c>
      <c r="C680" s="9">
        <v>86.7</v>
      </c>
      <c r="D680" s="9"/>
      <c r="E680" s="11">
        <f t="shared" si="1"/>
        <v>276343</v>
      </c>
      <c r="F680" s="11">
        <f t="shared" si="2"/>
        <v>86.7</v>
      </c>
      <c r="G680" s="5">
        <f t="shared" si="6"/>
        <v>276249</v>
      </c>
      <c r="H680" s="5">
        <f t="shared" si="7"/>
        <v>0</v>
      </c>
      <c r="I680" s="5">
        <f t="shared" si="8"/>
        <v>0</v>
      </c>
    </row>
    <row r="681" ht="22.5" customHeight="1">
      <c r="B681" s="9">
        <v>276355.0</v>
      </c>
      <c r="C681" s="9">
        <v>87.2</v>
      </c>
      <c r="D681" s="9"/>
      <c r="E681" s="11">
        <f t="shared" si="1"/>
        <v>276355</v>
      </c>
      <c r="F681" s="11">
        <f t="shared" si="2"/>
        <v>87.2</v>
      </c>
      <c r="G681" s="5">
        <f t="shared" si="6"/>
        <v>276249</v>
      </c>
      <c r="H681" s="5">
        <f t="shared" si="7"/>
        <v>0</v>
      </c>
      <c r="I681" s="5">
        <f t="shared" si="8"/>
        <v>0</v>
      </c>
    </row>
    <row r="682" ht="22.5" customHeight="1">
      <c r="B682" s="9">
        <v>276367.0</v>
      </c>
      <c r="C682" s="9">
        <v>86.3</v>
      </c>
      <c r="D682" s="9"/>
      <c r="E682" s="11">
        <f t="shared" si="1"/>
        <v>276367</v>
      </c>
      <c r="F682" s="11">
        <f t="shared" si="2"/>
        <v>86.3</v>
      </c>
      <c r="G682" s="5">
        <f t="shared" si="6"/>
        <v>276249</v>
      </c>
      <c r="H682" s="5">
        <f t="shared" si="7"/>
        <v>0</v>
      </c>
      <c r="I682" s="5">
        <f t="shared" si="8"/>
        <v>0</v>
      </c>
    </row>
    <row r="683" ht="22.5" customHeight="1">
      <c r="B683" s="9">
        <v>276378.0</v>
      </c>
      <c r="C683" s="9">
        <v>87.1</v>
      </c>
      <c r="D683" s="9"/>
      <c r="E683" s="11">
        <f t="shared" si="1"/>
        <v>276378</v>
      </c>
      <c r="F683" s="11">
        <f t="shared" si="2"/>
        <v>87.1</v>
      </c>
      <c r="G683" s="5">
        <f t="shared" si="6"/>
        <v>276249</v>
      </c>
      <c r="H683" s="5">
        <f t="shared" si="7"/>
        <v>0</v>
      </c>
      <c r="I683" s="5">
        <f t="shared" si="8"/>
        <v>0</v>
      </c>
    </row>
    <row r="684" ht="22.5" customHeight="1">
      <c r="B684" s="9">
        <v>276389.0</v>
      </c>
      <c r="C684" s="9">
        <v>86.8</v>
      </c>
      <c r="D684" s="9"/>
      <c r="E684" s="11">
        <f t="shared" si="1"/>
        <v>276389</v>
      </c>
      <c r="F684" s="11">
        <f t="shared" si="2"/>
        <v>86.8</v>
      </c>
      <c r="G684" s="5">
        <f t="shared" si="6"/>
        <v>276249</v>
      </c>
      <c r="H684" s="5">
        <f t="shared" si="7"/>
        <v>0</v>
      </c>
      <c r="I684" s="5">
        <f t="shared" si="8"/>
        <v>0</v>
      </c>
    </row>
    <row r="685" ht="22.5" customHeight="1">
      <c r="B685" s="9">
        <v>276402.0</v>
      </c>
      <c r="C685" s="9">
        <v>86.9</v>
      </c>
      <c r="D685" s="9"/>
      <c r="E685" s="11">
        <f t="shared" si="1"/>
        <v>276402</v>
      </c>
      <c r="F685" s="11">
        <f t="shared" si="2"/>
        <v>86.9</v>
      </c>
      <c r="G685" s="5">
        <f t="shared" si="6"/>
        <v>276249</v>
      </c>
      <c r="H685" s="5">
        <f t="shared" si="7"/>
        <v>0</v>
      </c>
      <c r="I685" s="5">
        <f t="shared" si="8"/>
        <v>0</v>
      </c>
    </row>
    <row r="686" ht="22.5" customHeight="1">
      <c r="B686" s="9">
        <v>276413.0</v>
      </c>
      <c r="C686" s="9">
        <v>87.3</v>
      </c>
      <c r="D686" s="9"/>
      <c r="E686" s="11">
        <f t="shared" si="1"/>
        <v>276413</v>
      </c>
      <c r="F686" s="11">
        <f t="shared" si="2"/>
        <v>87.3</v>
      </c>
      <c r="G686" s="5">
        <f t="shared" si="6"/>
        <v>276249</v>
      </c>
      <c r="H686" s="5">
        <f t="shared" si="7"/>
        <v>0</v>
      </c>
      <c r="I686" s="5">
        <f t="shared" si="8"/>
        <v>0</v>
      </c>
    </row>
    <row r="687" ht="22.5" customHeight="1">
      <c r="B687" s="9">
        <v>276425.0</v>
      </c>
      <c r="C687" s="9">
        <v>86.5</v>
      </c>
      <c r="D687" s="9"/>
      <c r="E687" s="11">
        <f t="shared" si="1"/>
        <v>276425</v>
      </c>
      <c r="F687" s="11">
        <f t="shared" si="2"/>
        <v>86.5</v>
      </c>
      <c r="G687" s="5">
        <f t="shared" si="6"/>
        <v>276249</v>
      </c>
      <c r="H687" s="5">
        <f t="shared" si="7"/>
        <v>0</v>
      </c>
      <c r="I687" s="5">
        <f t="shared" si="8"/>
        <v>0</v>
      </c>
    </row>
    <row r="688" ht="22.5" customHeight="1">
      <c r="B688" s="9">
        <v>276436.0</v>
      </c>
      <c r="C688" s="9">
        <v>87.1</v>
      </c>
      <c r="D688" s="9"/>
      <c r="E688" s="11">
        <f t="shared" si="1"/>
        <v>276436</v>
      </c>
      <c r="F688" s="11">
        <f t="shared" si="2"/>
        <v>87.1</v>
      </c>
      <c r="G688" s="5">
        <f t="shared" si="6"/>
        <v>276249</v>
      </c>
      <c r="H688" s="5">
        <f t="shared" si="7"/>
        <v>0</v>
      </c>
      <c r="I688" s="5">
        <f t="shared" si="8"/>
        <v>0</v>
      </c>
    </row>
    <row r="689" ht="22.5" customHeight="1">
      <c r="B689" s="9">
        <v>276448.0</v>
      </c>
      <c r="C689" s="9">
        <v>86.8</v>
      </c>
      <c r="D689" s="9"/>
      <c r="E689" s="11">
        <f t="shared" si="1"/>
        <v>276448</v>
      </c>
      <c r="F689" s="11">
        <f t="shared" si="2"/>
        <v>86.8</v>
      </c>
      <c r="G689" s="5">
        <f t="shared" si="6"/>
        <v>276249</v>
      </c>
      <c r="H689" s="5">
        <f t="shared" si="7"/>
        <v>0</v>
      </c>
      <c r="I689" s="5">
        <f t="shared" si="8"/>
        <v>0</v>
      </c>
    </row>
    <row r="690" ht="22.5" customHeight="1">
      <c r="B690" s="9">
        <v>276460.0</v>
      </c>
      <c r="C690" s="9">
        <v>86.9</v>
      </c>
      <c r="D690" s="9"/>
      <c r="E690" s="11">
        <f t="shared" si="1"/>
        <v>276460</v>
      </c>
      <c r="F690" s="11">
        <f t="shared" si="2"/>
        <v>86.9</v>
      </c>
      <c r="G690" s="5">
        <f t="shared" si="6"/>
        <v>276249</v>
      </c>
      <c r="H690" s="5">
        <f t="shared" si="7"/>
        <v>0</v>
      </c>
      <c r="I690" s="5">
        <f t="shared" si="8"/>
        <v>0</v>
      </c>
    </row>
    <row r="691" ht="22.5" customHeight="1">
      <c r="B691" s="9">
        <v>276471.0</v>
      </c>
      <c r="C691" s="9">
        <v>75.7</v>
      </c>
      <c r="D691" s="9"/>
      <c r="E691" s="11">
        <f t="shared" si="1"/>
        <v>276471</v>
      </c>
      <c r="F691" s="11">
        <f t="shared" si="2"/>
        <v>75.7</v>
      </c>
      <c r="G691" s="5">
        <f t="shared" si="6"/>
        <v>276249</v>
      </c>
      <c r="H691" s="5">
        <f t="shared" si="7"/>
        <v>0</v>
      </c>
      <c r="I691" s="5">
        <f t="shared" si="8"/>
        <v>0</v>
      </c>
    </row>
    <row r="692" ht="22.5" customHeight="1">
      <c r="B692" s="9">
        <v>276484.0</v>
      </c>
      <c r="C692" s="9">
        <v>34.8</v>
      </c>
      <c r="D692" s="9"/>
      <c r="E692" s="11">
        <f t="shared" si="1"/>
        <v>276484</v>
      </c>
      <c r="F692" s="11">
        <f t="shared" si="2"/>
        <v>34.8</v>
      </c>
      <c r="G692" s="5">
        <f t="shared" si="6"/>
        <v>276249</v>
      </c>
      <c r="H692" s="5">
        <f t="shared" si="7"/>
        <v>0</v>
      </c>
      <c r="I692" s="5">
        <f t="shared" si="8"/>
        <v>0</v>
      </c>
    </row>
    <row r="693" ht="22.5" customHeight="1">
      <c r="B693" s="9">
        <v>276495.0</v>
      </c>
      <c r="C693" s="9">
        <v>38.5</v>
      </c>
      <c r="D693" s="9"/>
      <c r="E693" s="11">
        <f t="shared" si="1"/>
        <v>276495</v>
      </c>
      <c r="F693" s="11">
        <f t="shared" si="2"/>
        <v>38.5</v>
      </c>
      <c r="G693" s="5">
        <f t="shared" si="6"/>
        <v>276249</v>
      </c>
      <c r="H693" s="5">
        <f t="shared" si="7"/>
        <v>0</v>
      </c>
      <c r="I693" s="5">
        <f t="shared" si="8"/>
        <v>0</v>
      </c>
    </row>
    <row r="694" ht="22.5" customHeight="1">
      <c r="B694" s="9">
        <v>276507.0</v>
      </c>
      <c r="C694" s="9">
        <v>32.8</v>
      </c>
      <c r="D694" s="9"/>
      <c r="E694" s="11">
        <f t="shared" si="1"/>
        <v>276507</v>
      </c>
      <c r="F694" s="11">
        <f t="shared" si="2"/>
        <v>32.8</v>
      </c>
      <c r="G694" s="5">
        <f t="shared" si="6"/>
        <v>276249</v>
      </c>
      <c r="H694" s="5">
        <f t="shared" si="7"/>
        <v>0</v>
      </c>
      <c r="I694" s="5">
        <f t="shared" si="8"/>
        <v>0</v>
      </c>
    </row>
    <row r="695" ht="22.5" customHeight="1">
      <c r="B695" s="9">
        <v>276518.0</v>
      </c>
      <c r="C695" s="9">
        <v>32.7</v>
      </c>
      <c r="D695" s="9"/>
      <c r="E695" s="11">
        <f t="shared" si="1"/>
        <v>276518</v>
      </c>
      <c r="F695" s="11">
        <f t="shared" si="2"/>
        <v>32.7</v>
      </c>
      <c r="G695" s="5">
        <f t="shared" si="6"/>
        <v>276249</v>
      </c>
      <c r="H695" s="5">
        <f t="shared" si="7"/>
        <v>0</v>
      </c>
      <c r="I695" s="5">
        <f t="shared" si="8"/>
        <v>0</v>
      </c>
    </row>
    <row r="696" ht="22.5" customHeight="1">
      <c r="B696" s="9">
        <v>276530.0</v>
      </c>
      <c r="C696" s="9">
        <v>32.7</v>
      </c>
      <c r="D696" s="9"/>
      <c r="E696" s="11">
        <f t="shared" si="1"/>
        <v>276530</v>
      </c>
      <c r="F696" s="11">
        <f t="shared" si="2"/>
        <v>32.7</v>
      </c>
      <c r="G696" s="5">
        <f t="shared" si="6"/>
        <v>276249</v>
      </c>
      <c r="H696" s="5">
        <f t="shared" si="7"/>
        <v>0</v>
      </c>
      <c r="I696" s="5">
        <f t="shared" si="8"/>
        <v>0</v>
      </c>
    </row>
    <row r="697" ht="22.5" customHeight="1">
      <c r="B697" s="9">
        <v>276542.0</v>
      </c>
      <c r="C697" s="9">
        <v>32.3</v>
      </c>
      <c r="D697" s="9"/>
      <c r="E697" s="11">
        <f t="shared" si="1"/>
        <v>276542</v>
      </c>
      <c r="F697" s="11">
        <f t="shared" si="2"/>
        <v>32.3</v>
      </c>
      <c r="G697" s="5">
        <f t="shared" si="6"/>
        <v>276249</v>
      </c>
      <c r="H697" s="5">
        <f t="shared" si="7"/>
        <v>0</v>
      </c>
      <c r="I697" s="5">
        <f t="shared" si="8"/>
        <v>0</v>
      </c>
    </row>
    <row r="698" ht="22.5" customHeight="1">
      <c r="B698" s="9">
        <v>276553.0</v>
      </c>
      <c r="C698" s="9">
        <v>32.6</v>
      </c>
      <c r="D698" s="9"/>
      <c r="E698" s="11">
        <f t="shared" si="1"/>
        <v>276553</v>
      </c>
      <c r="F698" s="11">
        <f t="shared" si="2"/>
        <v>32.6</v>
      </c>
      <c r="G698" s="5">
        <f t="shared" si="6"/>
        <v>276249</v>
      </c>
      <c r="H698" s="5">
        <f t="shared" si="7"/>
        <v>0</v>
      </c>
      <c r="I698" s="5">
        <f t="shared" si="8"/>
        <v>0</v>
      </c>
    </row>
    <row r="699" ht="22.5" customHeight="1">
      <c r="B699" s="9">
        <v>276566.0</v>
      </c>
      <c r="C699" s="9">
        <v>32.9</v>
      </c>
      <c r="D699" s="9"/>
      <c r="E699" s="11">
        <f t="shared" si="1"/>
        <v>276566</v>
      </c>
      <c r="F699" s="11">
        <f t="shared" si="2"/>
        <v>32.9</v>
      </c>
      <c r="G699" s="5">
        <f t="shared" si="6"/>
        <v>276249</v>
      </c>
      <c r="H699" s="5">
        <f t="shared" si="7"/>
        <v>0</v>
      </c>
      <c r="I699" s="5">
        <f t="shared" si="8"/>
        <v>0</v>
      </c>
    </row>
    <row r="700" ht="22.5" customHeight="1">
      <c r="B700" s="9">
        <v>276577.0</v>
      </c>
      <c r="C700" s="9">
        <v>32.5</v>
      </c>
      <c r="D700" s="9"/>
      <c r="E700" s="11">
        <f t="shared" si="1"/>
        <v>276577</v>
      </c>
      <c r="F700" s="11">
        <f t="shared" si="2"/>
        <v>32.5</v>
      </c>
      <c r="G700" s="5">
        <f t="shared" si="6"/>
        <v>276249</v>
      </c>
      <c r="H700" s="5">
        <f t="shared" si="7"/>
        <v>0</v>
      </c>
      <c r="I700" s="5">
        <f t="shared" si="8"/>
        <v>0</v>
      </c>
    </row>
    <row r="701" ht="22.5" customHeight="1">
      <c r="B701" s="9">
        <v>276588.0</v>
      </c>
      <c r="C701" s="9">
        <v>32.7</v>
      </c>
      <c r="D701" s="9"/>
      <c r="E701" s="11">
        <f t="shared" si="1"/>
        <v>276588</v>
      </c>
      <c r="F701" s="11">
        <f t="shared" si="2"/>
        <v>32.7</v>
      </c>
      <c r="G701" s="5">
        <f t="shared" si="6"/>
        <v>276249</v>
      </c>
      <c r="H701" s="5">
        <f t="shared" si="7"/>
        <v>0</v>
      </c>
      <c r="I701" s="5">
        <f t="shared" si="8"/>
        <v>0</v>
      </c>
    </row>
    <row r="702" ht="22.5" customHeight="1">
      <c r="B702" s="9">
        <v>276600.0</v>
      </c>
      <c r="C702" s="9">
        <v>32.3</v>
      </c>
      <c r="D702" s="9"/>
      <c r="E702" s="11">
        <f t="shared" si="1"/>
        <v>276600</v>
      </c>
      <c r="F702" s="11">
        <f t="shared" si="2"/>
        <v>32.3</v>
      </c>
      <c r="G702" s="5">
        <f t="shared" si="6"/>
        <v>276249</v>
      </c>
      <c r="H702" s="5">
        <f t="shared" si="7"/>
        <v>0</v>
      </c>
      <c r="I702" s="5">
        <f t="shared" si="8"/>
        <v>0</v>
      </c>
    </row>
    <row r="703" ht="22.5" customHeight="1">
      <c r="B703" s="9">
        <v>276612.0</v>
      </c>
      <c r="C703" s="9">
        <v>32.8</v>
      </c>
      <c r="D703" s="9"/>
      <c r="E703" s="11">
        <f t="shared" si="1"/>
        <v>276612</v>
      </c>
      <c r="F703" s="11">
        <f t="shared" si="2"/>
        <v>32.8</v>
      </c>
      <c r="G703" s="5">
        <f t="shared" si="6"/>
        <v>276249</v>
      </c>
      <c r="H703" s="5">
        <f t="shared" si="7"/>
        <v>0</v>
      </c>
      <c r="I703" s="5">
        <f t="shared" si="8"/>
        <v>0</v>
      </c>
    </row>
    <row r="704" ht="22.5" customHeight="1">
      <c r="B704" s="9">
        <v>276624.0</v>
      </c>
      <c r="C704" s="9">
        <v>32.7</v>
      </c>
      <c r="D704" s="9"/>
      <c r="E704" s="11">
        <f t="shared" si="1"/>
        <v>276624</v>
      </c>
      <c r="F704" s="11">
        <f t="shared" si="2"/>
        <v>32.7</v>
      </c>
      <c r="G704" s="5">
        <f t="shared" si="6"/>
        <v>276249</v>
      </c>
      <c r="H704" s="5">
        <f t="shared" si="7"/>
        <v>0</v>
      </c>
      <c r="I704" s="5">
        <f t="shared" si="8"/>
        <v>0</v>
      </c>
    </row>
    <row r="705" ht="22.5" customHeight="1">
      <c r="B705" s="9">
        <v>276635.0</v>
      </c>
      <c r="C705" s="9">
        <v>32.9</v>
      </c>
      <c r="D705" s="9"/>
      <c r="E705" s="11">
        <f t="shared" si="1"/>
        <v>276635</v>
      </c>
      <c r="F705" s="11">
        <f t="shared" si="2"/>
        <v>32.9</v>
      </c>
      <c r="G705" s="5">
        <f t="shared" si="6"/>
        <v>276249</v>
      </c>
      <c r="H705" s="5">
        <f t="shared" si="7"/>
        <v>0</v>
      </c>
      <c r="I705" s="5">
        <f t="shared" si="8"/>
        <v>0</v>
      </c>
    </row>
    <row r="706" ht="22.5" customHeight="1">
      <c r="B706" s="9">
        <v>276647.0</v>
      </c>
      <c r="C706" s="9">
        <v>32.2</v>
      </c>
      <c r="D706" s="9"/>
      <c r="E706" s="11">
        <f t="shared" si="1"/>
        <v>276647</v>
      </c>
      <c r="F706" s="11">
        <f t="shared" si="2"/>
        <v>32.2</v>
      </c>
      <c r="G706" s="5">
        <f t="shared" si="6"/>
        <v>276249</v>
      </c>
      <c r="H706" s="5">
        <f t="shared" si="7"/>
        <v>0</v>
      </c>
      <c r="I706" s="5">
        <f t="shared" si="8"/>
        <v>0</v>
      </c>
    </row>
    <row r="707" ht="22.5" customHeight="1">
      <c r="B707" s="9">
        <v>276659.0</v>
      </c>
      <c r="C707" s="9">
        <v>32.4</v>
      </c>
      <c r="D707" s="9"/>
      <c r="E707" s="11">
        <f t="shared" si="1"/>
        <v>276659</v>
      </c>
      <c r="F707" s="11">
        <f t="shared" si="2"/>
        <v>32.4</v>
      </c>
      <c r="G707" s="5">
        <f t="shared" si="6"/>
        <v>276249</v>
      </c>
      <c r="H707" s="5">
        <f t="shared" si="7"/>
        <v>0</v>
      </c>
      <c r="I707" s="5">
        <f t="shared" si="8"/>
        <v>0</v>
      </c>
    </row>
    <row r="708" ht="22.5" customHeight="1">
      <c r="B708" s="9">
        <v>276670.0</v>
      </c>
      <c r="C708" s="9">
        <v>32.5</v>
      </c>
      <c r="D708" s="9"/>
      <c r="E708" s="11">
        <f t="shared" si="1"/>
        <v>276670</v>
      </c>
      <c r="F708" s="11">
        <f t="shared" si="2"/>
        <v>32.5</v>
      </c>
      <c r="G708" s="5">
        <f t="shared" si="6"/>
        <v>276249</v>
      </c>
      <c r="H708" s="5">
        <f t="shared" si="7"/>
        <v>0</v>
      </c>
      <c r="I708" s="5">
        <f t="shared" si="8"/>
        <v>0</v>
      </c>
    </row>
    <row r="709" ht="22.5" customHeight="1">
      <c r="B709" s="9">
        <v>276682.0</v>
      </c>
      <c r="C709" s="9">
        <v>32.7</v>
      </c>
      <c r="D709" s="9"/>
      <c r="E709" s="11">
        <f t="shared" si="1"/>
        <v>276682</v>
      </c>
      <c r="F709" s="11">
        <f t="shared" si="2"/>
        <v>32.7</v>
      </c>
      <c r="G709" s="5">
        <f t="shared" si="6"/>
        <v>276249</v>
      </c>
      <c r="H709" s="5">
        <f t="shared" si="7"/>
        <v>0</v>
      </c>
      <c r="I709" s="5">
        <f t="shared" si="8"/>
        <v>0</v>
      </c>
    </row>
    <row r="710" ht="22.5" customHeight="1">
      <c r="B710" s="9">
        <v>276694.0</v>
      </c>
      <c r="C710" s="9">
        <v>32.6</v>
      </c>
      <c r="D710" s="9"/>
      <c r="E710" s="11">
        <f t="shared" si="1"/>
        <v>276694</v>
      </c>
      <c r="F710" s="11">
        <f t="shared" si="2"/>
        <v>32.6</v>
      </c>
      <c r="G710" s="5">
        <f t="shared" si="6"/>
        <v>276249</v>
      </c>
      <c r="H710" s="5">
        <f t="shared" si="7"/>
        <v>0</v>
      </c>
      <c r="I710" s="5">
        <f t="shared" si="8"/>
        <v>0</v>
      </c>
    </row>
    <row r="711" ht="22.5" customHeight="1">
      <c r="B711" s="9">
        <v>276706.0</v>
      </c>
      <c r="C711" s="9">
        <v>32.0</v>
      </c>
      <c r="D711" s="9"/>
      <c r="E711" s="11">
        <f t="shared" si="1"/>
        <v>276706</v>
      </c>
      <c r="F711" s="11">
        <f t="shared" si="2"/>
        <v>32</v>
      </c>
      <c r="G711" s="5">
        <f t="shared" si="6"/>
        <v>276249</v>
      </c>
      <c r="H711" s="5">
        <f t="shared" si="7"/>
        <v>0</v>
      </c>
      <c r="I711" s="5">
        <f t="shared" si="8"/>
        <v>0</v>
      </c>
    </row>
    <row r="712" ht="22.5" customHeight="1">
      <c r="B712" s="9">
        <v>276717.0</v>
      </c>
      <c r="C712" s="9">
        <v>32.6</v>
      </c>
      <c r="D712" s="9"/>
      <c r="E712" s="11">
        <f t="shared" si="1"/>
        <v>276717</v>
      </c>
      <c r="F712" s="11">
        <f t="shared" si="2"/>
        <v>32.6</v>
      </c>
      <c r="G712" s="5">
        <f t="shared" si="6"/>
        <v>276249</v>
      </c>
      <c r="H712" s="5">
        <f t="shared" si="7"/>
        <v>0</v>
      </c>
      <c r="I712" s="5">
        <f t="shared" si="8"/>
        <v>0</v>
      </c>
    </row>
    <row r="713" ht="22.5" customHeight="1">
      <c r="B713" s="9">
        <v>276729.0</v>
      </c>
      <c r="C713" s="9">
        <v>32.5</v>
      </c>
      <c r="D713" s="9"/>
      <c r="E713" s="11">
        <f t="shared" si="1"/>
        <v>276729</v>
      </c>
      <c r="F713" s="11">
        <f t="shared" si="2"/>
        <v>32.5</v>
      </c>
      <c r="G713" s="5">
        <f t="shared" si="6"/>
        <v>276249</v>
      </c>
      <c r="H713" s="5">
        <f t="shared" si="7"/>
        <v>0</v>
      </c>
      <c r="I713" s="5">
        <f t="shared" si="8"/>
        <v>0</v>
      </c>
    </row>
    <row r="714" ht="22.5" customHeight="1">
      <c r="B714" s="9">
        <v>276741.0</v>
      </c>
      <c r="C714" s="9">
        <v>32.9</v>
      </c>
      <c r="D714" s="9"/>
      <c r="E714" s="11">
        <f t="shared" si="1"/>
        <v>276741</v>
      </c>
      <c r="F714" s="11">
        <f t="shared" si="2"/>
        <v>32.9</v>
      </c>
      <c r="G714" s="5">
        <f t="shared" si="6"/>
        <v>276249</v>
      </c>
      <c r="H714" s="5">
        <f t="shared" si="7"/>
        <v>0</v>
      </c>
      <c r="I714" s="5">
        <f t="shared" si="8"/>
        <v>0</v>
      </c>
    </row>
    <row r="715" ht="22.5" customHeight="1">
      <c r="B715" s="9">
        <v>276752.0</v>
      </c>
      <c r="C715" s="9">
        <v>32.4</v>
      </c>
      <c r="D715" s="9"/>
      <c r="E715" s="11">
        <f t="shared" si="1"/>
        <v>276752</v>
      </c>
      <c r="F715" s="11">
        <f t="shared" si="2"/>
        <v>32.4</v>
      </c>
      <c r="G715" s="5">
        <f t="shared" si="6"/>
        <v>276249</v>
      </c>
      <c r="H715" s="5">
        <f t="shared" si="7"/>
        <v>0</v>
      </c>
      <c r="I715" s="5">
        <f t="shared" si="8"/>
        <v>0</v>
      </c>
    </row>
    <row r="716" ht="22.5" customHeight="1">
      <c r="B716" s="9">
        <v>276764.0</v>
      </c>
      <c r="C716" s="9">
        <v>32.5</v>
      </c>
      <c r="D716" s="9"/>
      <c r="E716" s="11">
        <f t="shared" si="1"/>
        <v>276764</v>
      </c>
      <c r="F716" s="11">
        <f t="shared" si="2"/>
        <v>32.5</v>
      </c>
      <c r="G716" s="5">
        <f t="shared" si="6"/>
        <v>276249</v>
      </c>
      <c r="H716" s="5">
        <f t="shared" si="7"/>
        <v>0</v>
      </c>
      <c r="I716" s="5">
        <f t="shared" si="8"/>
        <v>0</v>
      </c>
    </row>
    <row r="717" ht="22.5" customHeight="1">
      <c r="B717" s="9">
        <v>276775.0</v>
      </c>
      <c r="C717" s="9">
        <v>32.3</v>
      </c>
      <c r="D717" s="9"/>
      <c r="E717" s="11">
        <f t="shared" si="1"/>
        <v>276775</v>
      </c>
      <c r="F717" s="11">
        <f t="shared" si="2"/>
        <v>32.3</v>
      </c>
      <c r="G717" s="5">
        <f t="shared" si="6"/>
        <v>276249</v>
      </c>
      <c r="H717" s="5">
        <f t="shared" si="7"/>
        <v>0</v>
      </c>
      <c r="I717" s="5">
        <f t="shared" si="8"/>
        <v>0</v>
      </c>
    </row>
    <row r="718" ht="22.5" customHeight="1">
      <c r="B718" s="9">
        <v>276788.0</v>
      </c>
      <c r="C718" s="9">
        <v>32.7</v>
      </c>
      <c r="D718" s="9"/>
      <c r="E718" s="11">
        <f t="shared" si="1"/>
        <v>276788</v>
      </c>
      <c r="F718" s="11">
        <f t="shared" si="2"/>
        <v>32.7</v>
      </c>
      <c r="G718" s="5">
        <f t="shared" si="6"/>
        <v>276249</v>
      </c>
      <c r="H718" s="5">
        <f t="shared" si="7"/>
        <v>0</v>
      </c>
      <c r="I718" s="5">
        <f t="shared" si="8"/>
        <v>0</v>
      </c>
    </row>
    <row r="719" ht="22.5" customHeight="1">
      <c r="B719" s="9">
        <v>276799.0</v>
      </c>
      <c r="C719" s="9">
        <v>32.9</v>
      </c>
      <c r="D719" s="9"/>
      <c r="E719" s="11">
        <f t="shared" si="1"/>
        <v>276799</v>
      </c>
      <c r="F719" s="11">
        <f t="shared" si="2"/>
        <v>32.9</v>
      </c>
      <c r="G719" s="5">
        <f t="shared" si="6"/>
        <v>276249</v>
      </c>
      <c r="H719" s="5">
        <f t="shared" si="7"/>
        <v>0</v>
      </c>
      <c r="I719" s="5">
        <f t="shared" si="8"/>
        <v>0</v>
      </c>
    </row>
    <row r="720" ht="22.5" customHeight="1">
      <c r="B720" s="9">
        <v>276810.0</v>
      </c>
      <c r="C720" s="9">
        <v>32.5</v>
      </c>
      <c r="D720" s="9"/>
      <c r="E720" s="11">
        <f t="shared" si="1"/>
        <v>276810</v>
      </c>
      <c r="F720" s="11">
        <f t="shared" si="2"/>
        <v>32.5</v>
      </c>
      <c r="G720" s="5">
        <f t="shared" si="6"/>
        <v>276249</v>
      </c>
      <c r="H720" s="5">
        <f t="shared" si="7"/>
        <v>0</v>
      </c>
      <c r="I720" s="5">
        <f t="shared" si="8"/>
        <v>0</v>
      </c>
    </row>
    <row r="721" ht="22.5" customHeight="1">
      <c r="B721" s="9">
        <v>276823.0</v>
      </c>
      <c r="C721" s="9">
        <v>32.7</v>
      </c>
      <c r="D721" s="9"/>
      <c r="E721" s="11">
        <f t="shared" si="1"/>
        <v>276823</v>
      </c>
      <c r="F721" s="11">
        <f t="shared" si="2"/>
        <v>32.7</v>
      </c>
      <c r="G721" s="5">
        <f t="shared" si="6"/>
        <v>276249</v>
      </c>
      <c r="H721" s="5">
        <f t="shared" si="7"/>
        <v>0</v>
      </c>
      <c r="I721" s="5">
        <f t="shared" si="8"/>
        <v>0</v>
      </c>
    </row>
    <row r="722" ht="22.5" customHeight="1">
      <c r="B722" s="9">
        <v>276834.0</v>
      </c>
      <c r="C722" s="9">
        <v>32.0</v>
      </c>
      <c r="D722" s="9"/>
      <c r="E722" s="11">
        <f t="shared" si="1"/>
        <v>276834</v>
      </c>
      <c r="F722" s="11">
        <f t="shared" si="2"/>
        <v>32</v>
      </c>
      <c r="G722" s="5">
        <f t="shared" si="6"/>
        <v>276249</v>
      </c>
      <c r="H722" s="5">
        <f t="shared" si="7"/>
        <v>0</v>
      </c>
      <c r="I722" s="5">
        <f t="shared" si="8"/>
        <v>0</v>
      </c>
    </row>
    <row r="723" ht="22.5" customHeight="1">
      <c r="B723" s="9">
        <v>276846.0</v>
      </c>
      <c r="C723" s="9">
        <v>32.7</v>
      </c>
      <c r="D723" s="9"/>
      <c r="E723" s="11">
        <f t="shared" si="1"/>
        <v>276846</v>
      </c>
      <c r="F723" s="11">
        <f t="shared" si="2"/>
        <v>32.7</v>
      </c>
      <c r="G723" s="5">
        <f t="shared" si="6"/>
        <v>276249</v>
      </c>
      <c r="H723" s="5">
        <f t="shared" si="7"/>
        <v>0</v>
      </c>
      <c r="I723" s="5">
        <f t="shared" si="8"/>
        <v>0</v>
      </c>
    </row>
    <row r="724" ht="22.5" customHeight="1">
      <c r="B724" s="9">
        <v>276857.0</v>
      </c>
      <c r="C724" s="9">
        <v>32.4</v>
      </c>
      <c r="D724" s="9"/>
      <c r="E724" s="11">
        <f t="shared" si="1"/>
        <v>276857</v>
      </c>
      <c r="F724" s="11">
        <f t="shared" si="2"/>
        <v>32.4</v>
      </c>
      <c r="G724" s="5">
        <f t="shared" si="6"/>
        <v>276249</v>
      </c>
      <c r="H724" s="5">
        <f t="shared" si="7"/>
        <v>0</v>
      </c>
      <c r="I724" s="5">
        <f t="shared" si="8"/>
        <v>0</v>
      </c>
    </row>
    <row r="725" ht="22.5" customHeight="1">
      <c r="B725" s="9">
        <v>276870.0</v>
      </c>
      <c r="C725" s="9">
        <v>33.0</v>
      </c>
      <c r="D725" s="9"/>
      <c r="E725" s="11">
        <f t="shared" si="1"/>
        <v>276870</v>
      </c>
      <c r="F725" s="11">
        <f t="shared" si="2"/>
        <v>33</v>
      </c>
      <c r="G725" s="5">
        <f t="shared" si="6"/>
        <v>276249</v>
      </c>
      <c r="H725" s="5">
        <f t="shared" si="7"/>
        <v>0</v>
      </c>
      <c r="I725" s="5">
        <f t="shared" si="8"/>
        <v>0</v>
      </c>
    </row>
    <row r="726" ht="22.5" customHeight="1">
      <c r="B726" s="9">
        <v>276881.0</v>
      </c>
      <c r="C726" s="9">
        <v>32.4</v>
      </c>
      <c r="D726" s="9"/>
      <c r="E726" s="11">
        <f t="shared" si="1"/>
        <v>276881</v>
      </c>
      <c r="F726" s="11">
        <f t="shared" si="2"/>
        <v>32.4</v>
      </c>
      <c r="G726" s="5">
        <f t="shared" si="6"/>
        <v>276249</v>
      </c>
      <c r="H726" s="5">
        <f t="shared" si="7"/>
        <v>0</v>
      </c>
      <c r="I726" s="5">
        <f t="shared" si="8"/>
        <v>0</v>
      </c>
    </row>
    <row r="727" ht="22.5" customHeight="1">
      <c r="B727" s="9">
        <v>276892.0</v>
      </c>
      <c r="C727" s="9">
        <v>32.4</v>
      </c>
      <c r="D727" s="9"/>
      <c r="E727" s="11">
        <f t="shared" si="1"/>
        <v>276892</v>
      </c>
      <c r="F727" s="11">
        <f t="shared" si="2"/>
        <v>32.4</v>
      </c>
      <c r="G727" s="5">
        <f t="shared" si="6"/>
        <v>276249</v>
      </c>
      <c r="H727" s="5">
        <f t="shared" si="7"/>
        <v>0</v>
      </c>
      <c r="I727" s="5">
        <f t="shared" si="8"/>
        <v>0</v>
      </c>
    </row>
    <row r="728" ht="22.5" customHeight="1">
      <c r="B728" s="9">
        <v>276904.0</v>
      </c>
      <c r="C728" s="9">
        <v>32.4</v>
      </c>
      <c r="D728" s="9"/>
      <c r="E728" s="11">
        <f t="shared" si="1"/>
        <v>276904</v>
      </c>
      <c r="F728" s="11">
        <f t="shared" si="2"/>
        <v>32.4</v>
      </c>
      <c r="G728" s="5">
        <f t="shared" si="6"/>
        <v>276249</v>
      </c>
      <c r="H728" s="5">
        <f t="shared" si="7"/>
        <v>0</v>
      </c>
      <c r="I728" s="5">
        <f t="shared" si="8"/>
        <v>0</v>
      </c>
    </row>
    <row r="729" ht="22.5" customHeight="1">
      <c r="B729" s="9">
        <v>276916.0</v>
      </c>
      <c r="C729" s="9">
        <v>32.4</v>
      </c>
      <c r="D729" s="9"/>
      <c r="E729" s="11">
        <f t="shared" si="1"/>
        <v>276916</v>
      </c>
      <c r="F729" s="11">
        <f t="shared" si="2"/>
        <v>32.4</v>
      </c>
      <c r="G729" s="5">
        <f t="shared" si="6"/>
        <v>276249</v>
      </c>
      <c r="H729" s="5">
        <f t="shared" si="7"/>
        <v>0</v>
      </c>
      <c r="I729" s="5">
        <f t="shared" si="8"/>
        <v>0</v>
      </c>
    </row>
    <row r="730" ht="22.5" customHeight="1">
      <c r="B730" s="9">
        <v>276928.0</v>
      </c>
      <c r="C730" s="9">
        <v>33.1</v>
      </c>
      <c r="D730" s="9"/>
      <c r="E730" s="11">
        <f t="shared" si="1"/>
        <v>276928</v>
      </c>
      <c r="F730" s="11">
        <f t="shared" si="2"/>
        <v>33.1</v>
      </c>
      <c r="G730" s="5">
        <f t="shared" si="6"/>
        <v>276249</v>
      </c>
      <c r="H730" s="5">
        <f t="shared" si="7"/>
        <v>0</v>
      </c>
      <c r="I730" s="5">
        <f t="shared" si="8"/>
        <v>0</v>
      </c>
    </row>
    <row r="731" ht="22.5" customHeight="1">
      <c r="B731" s="9">
        <v>276939.0</v>
      </c>
      <c r="C731" s="9">
        <v>32.5</v>
      </c>
      <c r="D731" s="9"/>
      <c r="E731" s="11">
        <f t="shared" si="1"/>
        <v>276939</v>
      </c>
      <c r="F731" s="11">
        <f t="shared" si="2"/>
        <v>32.5</v>
      </c>
      <c r="G731" s="5">
        <f t="shared" si="6"/>
        <v>276249</v>
      </c>
      <c r="H731" s="5">
        <f t="shared" si="7"/>
        <v>0</v>
      </c>
      <c r="I731" s="5">
        <f t="shared" si="8"/>
        <v>0</v>
      </c>
    </row>
    <row r="732" ht="22.5" customHeight="1">
      <c r="B732" s="9">
        <v>276951.0</v>
      </c>
      <c r="C732" s="9">
        <v>32.8</v>
      </c>
      <c r="D732" s="9"/>
      <c r="E732" s="11">
        <f t="shared" si="1"/>
        <v>276951</v>
      </c>
      <c r="F732" s="11">
        <f t="shared" si="2"/>
        <v>32.8</v>
      </c>
      <c r="G732" s="5">
        <f t="shared" si="6"/>
        <v>276249</v>
      </c>
      <c r="H732" s="5">
        <f t="shared" si="7"/>
        <v>0</v>
      </c>
      <c r="I732" s="5">
        <f t="shared" si="8"/>
        <v>0</v>
      </c>
    </row>
    <row r="733" ht="22.5" customHeight="1">
      <c r="B733" s="9">
        <v>276963.0</v>
      </c>
      <c r="C733" s="9">
        <v>32.1</v>
      </c>
      <c r="D733" s="9"/>
      <c r="E733" s="11">
        <f t="shared" si="1"/>
        <v>276963</v>
      </c>
      <c r="F733" s="11">
        <f t="shared" si="2"/>
        <v>32.1</v>
      </c>
      <c r="G733" s="5">
        <f t="shared" si="6"/>
        <v>276249</v>
      </c>
      <c r="H733" s="5">
        <f t="shared" si="7"/>
        <v>0</v>
      </c>
      <c r="I733" s="5">
        <f t="shared" si="8"/>
        <v>0</v>
      </c>
    </row>
    <row r="734" ht="22.5" customHeight="1">
      <c r="B734" s="9">
        <v>276974.0</v>
      </c>
      <c r="C734" s="9">
        <v>32.8</v>
      </c>
      <c r="D734" s="9"/>
      <c r="E734" s="11">
        <f t="shared" si="1"/>
        <v>276974</v>
      </c>
      <c r="F734" s="11">
        <f t="shared" si="2"/>
        <v>32.8</v>
      </c>
      <c r="G734" s="5">
        <f t="shared" si="6"/>
        <v>276249</v>
      </c>
      <c r="H734" s="5">
        <f t="shared" si="7"/>
        <v>0</v>
      </c>
      <c r="I734" s="5">
        <f t="shared" si="8"/>
        <v>0</v>
      </c>
    </row>
    <row r="735" ht="22.5" customHeight="1">
      <c r="B735" s="9">
        <v>276986.0</v>
      </c>
      <c r="C735" s="9">
        <v>32.6</v>
      </c>
      <c r="D735" s="9"/>
      <c r="E735" s="11">
        <f t="shared" si="1"/>
        <v>276986</v>
      </c>
      <c r="F735" s="11">
        <f t="shared" si="2"/>
        <v>32.6</v>
      </c>
      <c r="G735" s="5">
        <f t="shared" si="6"/>
        <v>276249</v>
      </c>
      <c r="H735" s="5">
        <f t="shared" si="7"/>
        <v>0</v>
      </c>
      <c r="I735" s="5">
        <f t="shared" si="8"/>
        <v>0</v>
      </c>
    </row>
    <row r="736" ht="22.5" customHeight="1">
      <c r="B736" s="9">
        <v>276998.0</v>
      </c>
      <c r="C736" s="9">
        <v>33.0</v>
      </c>
      <c r="D736" s="9"/>
      <c r="E736" s="11">
        <f t="shared" si="1"/>
        <v>276998</v>
      </c>
      <c r="F736" s="11">
        <f t="shared" si="2"/>
        <v>33</v>
      </c>
      <c r="G736" s="5">
        <f t="shared" si="6"/>
        <v>276249</v>
      </c>
      <c r="H736" s="5">
        <f t="shared" si="7"/>
        <v>0</v>
      </c>
      <c r="I736" s="5">
        <f t="shared" si="8"/>
        <v>0</v>
      </c>
    </row>
    <row r="737" ht="22.5" customHeight="1">
      <c r="B737" s="9">
        <v>277010.0</v>
      </c>
      <c r="C737" s="9">
        <v>32.6</v>
      </c>
      <c r="D737" s="9"/>
      <c r="E737" s="11">
        <f t="shared" si="1"/>
        <v>277010</v>
      </c>
      <c r="F737" s="11">
        <f t="shared" si="2"/>
        <v>32.6</v>
      </c>
      <c r="G737" s="5">
        <f t="shared" si="6"/>
        <v>276249</v>
      </c>
      <c r="H737" s="5">
        <f t="shared" si="7"/>
        <v>0</v>
      </c>
      <c r="I737" s="5">
        <f t="shared" si="8"/>
        <v>0</v>
      </c>
    </row>
    <row r="738" ht="22.5" customHeight="1">
      <c r="B738" s="9">
        <v>277021.0</v>
      </c>
      <c r="C738" s="9">
        <v>32.4</v>
      </c>
      <c r="D738" s="9"/>
      <c r="E738" s="11">
        <f t="shared" si="1"/>
        <v>277021</v>
      </c>
      <c r="F738" s="11">
        <f t="shared" si="2"/>
        <v>32.4</v>
      </c>
      <c r="G738" s="5">
        <f t="shared" si="6"/>
        <v>276249</v>
      </c>
      <c r="H738" s="5">
        <f t="shared" si="7"/>
        <v>0</v>
      </c>
      <c r="I738" s="5">
        <f t="shared" si="8"/>
        <v>0</v>
      </c>
    </row>
    <row r="739" ht="22.5" customHeight="1">
      <c r="B739" s="9">
        <v>277032.0</v>
      </c>
      <c r="C739" s="9">
        <v>32.6</v>
      </c>
      <c r="D739" s="9"/>
      <c r="E739" s="11">
        <f t="shared" si="1"/>
        <v>277032</v>
      </c>
      <c r="F739" s="11">
        <f t="shared" si="2"/>
        <v>32.6</v>
      </c>
      <c r="G739" s="5">
        <f t="shared" si="6"/>
        <v>276249</v>
      </c>
      <c r="H739" s="5">
        <f t="shared" si="7"/>
        <v>0</v>
      </c>
      <c r="I739" s="5">
        <f t="shared" si="8"/>
        <v>0</v>
      </c>
    </row>
    <row r="740" ht="22.5" customHeight="1">
      <c r="B740" s="9">
        <v>277045.0</v>
      </c>
      <c r="C740" s="9">
        <v>32.4</v>
      </c>
      <c r="D740" s="9"/>
      <c r="E740" s="11">
        <f t="shared" si="1"/>
        <v>277045</v>
      </c>
      <c r="F740" s="11">
        <f t="shared" si="2"/>
        <v>32.4</v>
      </c>
      <c r="G740" s="5">
        <f t="shared" si="6"/>
        <v>276249</v>
      </c>
      <c r="H740" s="5">
        <f t="shared" si="7"/>
        <v>0</v>
      </c>
      <c r="I740" s="5">
        <f t="shared" si="8"/>
        <v>0</v>
      </c>
    </row>
    <row r="741" ht="22.5" customHeight="1">
      <c r="B741" s="9">
        <v>277056.0</v>
      </c>
      <c r="C741" s="9">
        <v>33.1</v>
      </c>
      <c r="D741" s="9"/>
      <c r="E741" s="11">
        <f t="shared" si="1"/>
        <v>277056</v>
      </c>
      <c r="F741" s="11">
        <f t="shared" si="2"/>
        <v>33.1</v>
      </c>
      <c r="G741" s="5">
        <f t="shared" si="6"/>
        <v>276249</v>
      </c>
      <c r="H741" s="5">
        <f t="shared" si="7"/>
        <v>0</v>
      </c>
      <c r="I741" s="5">
        <f t="shared" si="8"/>
        <v>0</v>
      </c>
    </row>
    <row r="742" ht="22.5" customHeight="1">
      <c r="B742" s="9">
        <v>277068.0</v>
      </c>
      <c r="C742" s="9">
        <v>32.4</v>
      </c>
      <c r="D742" s="9"/>
      <c r="E742" s="11">
        <f t="shared" si="1"/>
        <v>277068</v>
      </c>
      <c r="F742" s="11">
        <f t="shared" si="2"/>
        <v>32.4</v>
      </c>
      <c r="G742" s="5">
        <f t="shared" si="6"/>
        <v>276249</v>
      </c>
      <c r="H742" s="5">
        <f t="shared" si="7"/>
        <v>0</v>
      </c>
      <c r="I742" s="5">
        <f t="shared" si="8"/>
        <v>0</v>
      </c>
    </row>
    <row r="743" ht="22.5" customHeight="1">
      <c r="B743" s="9">
        <v>277080.0</v>
      </c>
      <c r="C743" s="9">
        <v>32.4</v>
      </c>
      <c r="D743" s="9"/>
      <c r="E743" s="11">
        <f t="shared" si="1"/>
        <v>277080</v>
      </c>
      <c r="F743" s="11">
        <f t="shared" si="2"/>
        <v>32.4</v>
      </c>
      <c r="G743" s="5">
        <f t="shared" si="6"/>
        <v>276249</v>
      </c>
      <c r="H743" s="5">
        <f t="shared" si="7"/>
        <v>0</v>
      </c>
      <c r="I743" s="5">
        <f t="shared" si="8"/>
        <v>0</v>
      </c>
    </row>
    <row r="744" ht="22.5" customHeight="1">
      <c r="B744" s="9">
        <v>277091.0</v>
      </c>
      <c r="C744" s="9">
        <v>32.3</v>
      </c>
      <c r="D744" s="9"/>
      <c r="E744" s="11">
        <f t="shared" si="1"/>
        <v>277091</v>
      </c>
      <c r="F744" s="11">
        <f t="shared" si="2"/>
        <v>32.3</v>
      </c>
      <c r="G744" s="5">
        <f t="shared" si="6"/>
        <v>276249</v>
      </c>
      <c r="H744" s="5">
        <f t="shared" si="7"/>
        <v>0</v>
      </c>
      <c r="I744" s="5">
        <f t="shared" si="8"/>
        <v>0</v>
      </c>
    </row>
    <row r="745" ht="22.5" customHeight="1">
      <c r="B745" s="9">
        <v>277103.0</v>
      </c>
      <c r="C745" s="9">
        <v>32.8</v>
      </c>
      <c r="D745" s="9"/>
      <c r="E745" s="11">
        <f t="shared" si="1"/>
        <v>277103</v>
      </c>
      <c r="F745" s="11">
        <f t="shared" si="2"/>
        <v>32.8</v>
      </c>
      <c r="G745" s="5">
        <f t="shared" si="6"/>
        <v>276249</v>
      </c>
      <c r="H745" s="5">
        <f t="shared" si="7"/>
        <v>0</v>
      </c>
      <c r="I745" s="5">
        <f t="shared" si="8"/>
        <v>0</v>
      </c>
    </row>
    <row r="746" ht="22.5" customHeight="1">
      <c r="B746" s="9">
        <v>277114.0</v>
      </c>
      <c r="C746" s="9">
        <v>32.6</v>
      </c>
      <c r="D746" s="9"/>
      <c r="E746" s="11">
        <f t="shared" si="1"/>
        <v>277114</v>
      </c>
      <c r="F746" s="11">
        <f t="shared" si="2"/>
        <v>32.6</v>
      </c>
      <c r="G746" s="5">
        <f t="shared" si="6"/>
        <v>276249</v>
      </c>
      <c r="H746" s="5">
        <f t="shared" si="7"/>
        <v>0</v>
      </c>
      <c r="I746" s="5">
        <f t="shared" si="8"/>
        <v>0</v>
      </c>
    </row>
    <row r="747" ht="22.5" customHeight="1">
      <c r="B747" s="9">
        <v>277127.0</v>
      </c>
      <c r="C747" s="9">
        <v>32.6</v>
      </c>
      <c r="D747" s="9"/>
      <c r="E747" s="11">
        <f t="shared" si="1"/>
        <v>277127</v>
      </c>
      <c r="F747" s="11">
        <f t="shared" si="2"/>
        <v>32.6</v>
      </c>
      <c r="G747" s="5">
        <f t="shared" si="6"/>
        <v>276249</v>
      </c>
      <c r="H747" s="5">
        <f t="shared" si="7"/>
        <v>0</v>
      </c>
      <c r="I747" s="5">
        <f t="shared" si="8"/>
        <v>0</v>
      </c>
    </row>
    <row r="748" ht="22.5" customHeight="1">
      <c r="B748" s="9">
        <v>277138.0</v>
      </c>
      <c r="C748" s="9">
        <v>32.5</v>
      </c>
      <c r="D748" s="9"/>
      <c r="E748" s="11">
        <f t="shared" si="1"/>
        <v>277138</v>
      </c>
      <c r="F748" s="11">
        <f t="shared" si="2"/>
        <v>32.5</v>
      </c>
      <c r="G748" s="5">
        <f t="shared" si="6"/>
        <v>276249</v>
      </c>
      <c r="H748" s="5">
        <f t="shared" si="7"/>
        <v>0</v>
      </c>
      <c r="I748" s="5">
        <f t="shared" si="8"/>
        <v>0</v>
      </c>
    </row>
    <row r="749" ht="22.5" customHeight="1">
      <c r="B749" s="9">
        <v>277150.0</v>
      </c>
      <c r="C749" s="9">
        <v>32.3</v>
      </c>
      <c r="D749" s="9"/>
      <c r="E749" s="11">
        <f t="shared" si="1"/>
        <v>277150</v>
      </c>
      <c r="F749" s="11">
        <f t="shared" si="2"/>
        <v>32.3</v>
      </c>
      <c r="G749" s="5">
        <f t="shared" si="6"/>
        <v>276249</v>
      </c>
      <c r="H749" s="5">
        <f t="shared" si="7"/>
        <v>0</v>
      </c>
      <c r="I749" s="5">
        <f t="shared" si="8"/>
        <v>0</v>
      </c>
    </row>
    <row r="750" ht="22.5" customHeight="1">
      <c r="B750" s="9">
        <v>277161.0</v>
      </c>
      <c r="C750" s="9">
        <v>32.5</v>
      </c>
      <c r="D750" s="9"/>
      <c r="E750" s="11">
        <f t="shared" si="1"/>
        <v>277161</v>
      </c>
      <c r="F750" s="11">
        <f t="shared" si="2"/>
        <v>32.5</v>
      </c>
      <c r="G750" s="5">
        <f t="shared" si="6"/>
        <v>276249</v>
      </c>
      <c r="H750" s="5">
        <f t="shared" si="7"/>
        <v>0</v>
      </c>
      <c r="I750" s="5">
        <f t="shared" si="8"/>
        <v>0</v>
      </c>
    </row>
    <row r="751" ht="22.5" customHeight="1">
      <c r="B751" s="9">
        <v>277173.0</v>
      </c>
      <c r="C751" s="9">
        <v>32.5</v>
      </c>
      <c r="D751" s="9"/>
      <c r="E751" s="11">
        <f t="shared" si="1"/>
        <v>277173</v>
      </c>
      <c r="F751" s="11">
        <f t="shared" si="2"/>
        <v>32.5</v>
      </c>
      <c r="G751" s="5">
        <f t="shared" si="6"/>
        <v>276249</v>
      </c>
      <c r="H751" s="5">
        <f t="shared" si="7"/>
        <v>0</v>
      </c>
      <c r="I751" s="5">
        <f t="shared" si="8"/>
        <v>0</v>
      </c>
    </row>
    <row r="752" ht="22.5" customHeight="1">
      <c r="B752" s="9">
        <v>277185.0</v>
      </c>
      <c r="C752" s="9">
        <v>33.1</v>
      </c>
      <c r="D752" s="9"/>
      <c r="E752" s="11">
        <f t="shared" si="1"/>
        <v>277185</v>
      </c>
      <c r="F752" s="11">
        <f t="shared" si="2"/>
        <v>33.1</v>
      </c>
      <c r="G752" s="5">
        <f t="shared" si="6"/>
        <v>276249</v>
      </c>
      <c r="H752" s="5">
        <f t="shared" si="7"/>
        <v>0</v>
      </c>
      <c r="I752" s="5">
        <f t="shared" si="8"/>
        <v>0</v>
      </c>
    </row>
    <row r="753" ht="22.5" customHeight="1">
      <c r="B753" s="9">
        <v>277196.0</v>
      </c>
      <c r="C753" s="9">
        <v>32.5</v>
      </c>
      <c r="D753" s="9"/>
      <c r="E753" s="11">
        <f t="shared" si="1"/>
        <v>277196</v>
      </c>
      <c r="F753" s="11">
        <f t="shared" si="2"/>
        <v>32.5</v>
      </c>
      <c r="G753" s="5">
        <f t="shared" si="6"/>
        <v>276249</v>
      </c>
      <c r="H753" s="5">
        <f t="shared" si="7"/>
        <v>0</v>
      </c>
      <c r="I753" s="5">
        <f t="shared" si="8"/>
        <v>0</v>
      </c>
    </row>
    <row r="754" ht="22.5" customHeight="1">
      <c r="B754" s="9">
        <v>277209.0</v>
      </c>
      <c r="C754" s="9">
        <v>32.7</v>
      </c>
      <c r="D754" s="9"/>
      <c r="E754" s="11">
        <f t="shared" si="1"/>
        <v>277209</v>
      </c>
      <c r="F754" s="11">
        <f t="shared" si="2"/>
        <v>32.7</v>
      </c>
      <c r="G754" s="5">
        <f t="shared" si="6"/>
        <v>276249</v>
      </c>
      <c r="H754" s="5">
        <f t="shared" si="7"/>
        <v>0</v>
      </c>
      <c r="I754" s="5">
        <f t="shared" si="8"/>
        <v>0</v>
      </c>
    </row>
    <row r="755" ht="22.5" customHeight="1">
      <c r="B755" s="9">
        <v>277220.0</v>
      </c>
      <c r="C755" s="9">
        <v>32.0</v>
      </c>
      <c r="D755" s="9"/>
      <c r="E755" s="11">
        <f t="shared" si="1"/>
        <v>277220</v>
      </c>
      <c r="F755" s="11">
        <f t="shared" si="2"/>
        <v>32</v>
      </c>
      <c r="G755" s="5">
        <f t="shared" si="6"/>
        <v>276249</v>
      </c>
      <c r="H755" s="5">
        <f t="shared" si="7"/>
        <v>0</v>
      </c>
      <c r="I755" s="5">
        <f t="shared" si="8"/>
        <v>0</v>
      </c>
    </row>
    <row r="756" ht="22.5" customHeight="1">
      <c r="B756" s="9">
        <v>277232.0</v>
      </c>
      <c r="C756" s="9">
        <v>32.6</v>
      </c>
      <c r="D756" s="9"/>
      <c r="E756" s="11">
        <f t="shared" si="1"/>
        <v>277232</v>
      </c>
      <c r="F756" s="11">
        <f t="shared" si="2"/>
        <v>32.6</v>
      </c>
      <c r="G756" s="5">
        <f t="shared" si="6"/>
        <v>276249</v>
      </c>
      <c r="H756" s="5">
        <f t="shared" si="7"/>
        <v>0</v>
      </c>
      <c r="I756" s="5">
        <f t="shared" si="8"/>
        <v>0</v>
      </c>
    </row>
    <row r="757" ht="22.5" customHeight="1">
      <c r="B757" s="9">
        <v>277243.0</v>
      </c>
      <c r="C757" s="9">
        <v>32.6</v>
      </c>
      <c r="D757" s="9"/>
      <c r="E757" s="11">
        <f t="shared" si="1"/>
        <v>277243</v>
      </c>
      <c r="F757" s="11">
        <f t="shared" si="2"/>
        <v>32.6</v>
      </c>
      <c r="G757" s="5">
        <f t="shared" si="6"/>
        <v>276249</v>
      </c>
      <c r="H757" s="5">
        <f t="shared" si="7"/>
        <v>0</v>
      </c>
      <c r="I757" s="5">
        <f t="shared" si="8"/>
        <v>0</v>
      </c>
    </row>
    <row r="758" ht="22.5" customHeight="1">
      <c r="B758" s="9">
        <v>277255.0</v>
      </c>
      <c r="C758" s="9">
        <v>32.8</v>
      </c>
      <c r="D758" s="9"/>
      <c r="E758" s="11">
        <f t="shared" si="1"/>
        <v>277255</v>
      </c>
      <c r="F758" s="11">
        <f t="shared" si="2"/>
        <v>32.8</v>
      </c>
      <c r="G758" s="5">
        <f t="shared" si="6"/>
        <v>276249</v>
      </c>
      <c r="H758" s="5">
        <f t="shared" si="7"/>
        <v>0</v>
      </c>
      <c r="I758" s="5">
        <f t="shared" si="8"/>
        <v>0</v>
      </c>
    </row>
    <row r="759" ht="22.5" customHeight="1">
      <c r="B759" s="9">
        <v>277267.0</v>
      </c>
      <c r="C759" s="9">
        <v>32.5</v>
      </c>
      <c r="D759" s="9"/>
      <c r="E759" s="11">
        <f t="shared" si="1"/>
        <v>277267</v>
      </c>
      <c r="F759" s="11">
        <f t="shared" si="2"/>
        <v>32.5</v>
      </c>
      <c r="G759" s="5">
        <f t="shared" si="6"/>
        <v>276249</v>
      </c>
      <c r="H759" s="5">
        <f t="shared" si="7"/>
        <v>0</v>
      </c>
      <c r="I759" s="5">
        <f t="shared" si="8"/>
        <v>0</v>
      </c>
    </row>
    <row r="760" ht="22.5" customHeight="1">
      <c r="B760" s="9">
        <v>277278.0</v>
      </c>
      <c r="C760" s="9">
        <v>32.1</v>
      </c>
      <c r="D760" s="9"/>
      <c r="E760" s="11">
        <f t="shared" si="1"/>
        <v>277278</v>
      </c>
      <c r="F760" s="11">
        <f t="shared" si="2"/>
        <v>32.1</v>
      </c>
      <c r="G760" s="5">
        <f t="shared" si="6"/>
        <v>276249</v>
      </c>
      <c r="H760" s="5">
        <f t="shared" si="7"/>
        <v>0</v>
      </c>
      <c r="I760" s="5">
        <f t="shared" si="8"/>
        <v>0</v>
      </c>
    </row>
    <row r="761" ht="22.5" customHeight="1">
      <c r="B761" s="9">
        <v>277291.0</v>
      </c>
      <c r="C761" s="9">
        <v>32.4</v>
      </c>
      <c r="D761" s="9"/>
      <c r="E761" s="11">
        <f t="shared" si="1"/>
        <v>277291</v>
      </c>
      <c r="F761" s="11">
        <f t="shared" si="2"/>
        <v>32.4</v>
      </c>
      <c r="G761" s="5">
        <f t="shared" si="6"/>
        <v>276249</v>
      </c>
      <c r="H761" s="5">
        <f t="shared" si="7"/>
        <v>0</v>
      </c>
      <c r="I761" s="5">
        <f t="shared" si="8"/>
        <v>0</v>
      </c>
    </row>
    <row r="762" ht="22.5" customHeight="1">
      <c r="B762" s="9">
        <v>277302.0</v>
      </c>
      <c r="C762" s="9">
        <v>32.3</v>
      </c>
      <c r="D762" s="9"/>
      <c r="E762" s="11">
        <f t="shared" si="1"/>
        <v>277302</v>
      </c>
      <c r="F762" s="11">
        <f t="shared" si="2"/>
        <v>32.3</v>
      </c>
      <c r="G762" s="5">
        <f t="shared" si="6"/>
        <v>276249</v>
      </c>
      <c r="H762" s="5">
        <f t="shared" si="7"/>
        <v>0</v>
      </c>
      <c r="I762" s="5">
        <f t="shared" si="8"/>
        <v>0</v>
      </c>
    </row>
    <row r="763" ht="22.5" customHeight="1">
      <c r="B763" s="9">
        <v>277313.0</v>
      </c>
      <c r="C763" s="9">
        <v>33.1</v>
      </c>
      <c r="D763" s="9"/>
      <c r="E763" s="11">
        <f t="shared" si="1"/>
        <v>277313</v>
      </c>
      <c r="F763" s="11">
        <f t="shared" si="2"/>
        <v>33.1</v>
      </c>
      <c r="G763" s="5">
        <f t="shared" si="6"/>
        <v>276249</v>
      </c>
      <c r="H763" s="5">
        <f t="shared" si="7"/>
        <v>0</v>
      </c>
      <c r="I763" s="5">
        <f t="shared" si="8"/>
        <v>0</v>
      </c>
    </row>
    <row r="764" ht="22.5" customHeight="1">
      <c r="B764" s="9">
        <v>277325.0</v>
      </c>
      <c r="C764" s="9">
        <v>32.4</v>
      </c>
      <c r="D764" s="9"/>
      <c r="E764" s="11">
        <f t="shared" si="1"/>
        <v>277325</v>
      </c>
      <c r="F764" s="11">
        <f t="shared" si="2"/>
        <v>32.4</v>
      </c>
      <c r="G764" s="5">
        <f t="shared" si="6"/>
        <v>276249</v>
      </c>
      <c r="H764" s="5">
        <f t="shared" si="7"/>
        <v>0</v>
      </c>
      <c r="I764" s="5">
        <f t="shared" si="8"/>
        <v>0</v>
      </c>
    </row>
    <row r="765" ht="22.5" customHeight="1">
      <c r="B765" s="9">
        <v>277337.0</v>
      </c>
      <c r="C765" s="9">
        <v>32.4</v>
      </c>
      <c r="D765" s="9"/>
      <c r="E765" s="11">
        <f t="shared" si="1"/>
        <v>277337</v>
      </c>
      <c r="F765" s="11">
        <f t="shared" si="2"/>
        <v>32.4</v>
      </c>
      <c r="G765" s="5">
        <f t="shared" si="6"/>
        <v>276249</v>
      </c>
      <c r="H765" s="5">
        <f t="shared" si="7"/>
        <v>0</v>
      </c>
      <c r="I765" s="5">
        <f t="shared" si="8"/>
        <v>0</v>
      </c>
    </row>
    <row r="766" ht="22.5" customHeight="1">
      <c r="B766" s="9">
        <v>277349.0</v>
      </c>
      <c r="C766" s="9">
        <v>32.2</v>
      </c>
      <c r="D766" s="9"/>
      <c r="E766" s="11">
        <f t="shared" si="1"/>
        <v>277349</v>
      </c>
      <c r="F766" s="11">
        <f t="shared" si="2"/>
        <v>32.2</v>
      </c>
      <c r="G766" s="5">
        <f t="shared" si="6"/>
        <v>276249</v>
      </c>
      <c r="H766" s="5">
        <f t="shared" si="7"/>
        <v>0</v>
      </c>
      <c r="I766" s="5">
        <f t="shared" si="8"/>
        <v>0</v>
      </c>
    </row>
    <row r="767" ht="22.5" customHeight="1">
      <c r="B767" s="9">
        <v>277360.0</v>
      </c>
      <c r="C767" s="9">
        <v>32.8</v>
      </c>
      <c r="D767" s="9"/>
      <c r="E767" s="11">
        <f t="shared" si="1"/>
        <v>277360</v>
      </c>
      <c r="F767" s="11">
        <f t="shared" si="2"/>
        <v>32.8</v>
      </c>
      <c r="G767" s="5">
        <f t="shared" si="6"/>
        <v>276249</v>
      </c>
      <c r="H767" s="5">
        <f t="shared" si="7"/>
        <v>0</v>
      </c>
      <c r="I767" s="5">
        <f t="shared" si="8"/>
        <v>0</v>
      </c>
    </row>
    <row r="768" ht="22.5" customHeight="1">
      <c r="B768" s="9">
        <v>277372.0</v>
      </c>
      <c r="C768" s="9">
        <v>32.8</v>
      </c>
      <c r="D768" s="9"/>
      <c r="E768" s="11">
        <f t="shared" si="1"/>
        <v>277372</v>
      </c>
      <c r="F768" s="11">
        <f t="shared" si="2"/>
        <v>32.8</v>
      </c>
      <c r="G768" s="5">
        <f t="shared" si="6"/>
        <v>276249</v>
      </c>
      <c r="H768" s="5">
        <f t="shared" si="7"/>
        <v>0</v>
      </c>
      <c r="I768" s="5">
        <f t="shared" si="8"/>
        <v>0</v>
      </c>
    </row>
    <row r="769" ht="22.5" customHeight="1">
      <c r="B769" s="9">
        <v>277384.0</v>
      </c>
      <c r="C769" s="9">
        <v>32.7</v>
      </c>
      <c r="D769" s="9"/>
      <c r="E769" s="11">
        <f t="shared" si="1"/>
        <v>277384</v>
      </c>
      <c r="F769" s="11">
        <f t="shared" si="2"/>
        <v>32.7</v>
      </c>
      <c r="G769" s="5">
        <f t="shared" si="6"/>
        <v>276249</v>
      </c>
      <c r="H769" s="5">
        <f t="shared" si="7"/>
        <v>0</v>
      </c>
      <c r="I769" s="5">
        <f t="shared" si="8"/>
        <v>0</v>
      </c>
    </row>
    <row r="770" ht="22.5" customHeight="1">
      <c r="B770" s="9">
        <v>277395.0</v>
      </c>
      <c r="C770" s="9">
        <v>32.7</v>
      </c>
      <c r="D770" s="9"/>
      <c r="E770" s="11">
        <f t="shared" si="1"/>
        <v>277395</v>
      </c>
      <c r="F770" s="11">
        <f t="shared" si="2"/>
        <v>32.7</v>
      </c>
      <c r="G770" s="5">
        <f t="shared" si="6"/>
        <v>276249</v>
      </c>
      <c r="H770" s="5">
        <f t="shared" si="7"/>
        <v>0</v>
      </c>
      <c r="I770" s="5">
        <f t="shared" si="8"/>
        <v>0</v>
      </c>
    </row>
    <row r="771" ht="22.5" customHeight="1">
      <c r="B771" s="9">
        <v>277407.0</v>
      </c>
      <c r="C771" s="9">
        <v>32.2</v>
      </c>
      <c r="D771" s="9"/>
      <c r="E771" s="11">
        <f t="shared" si="1"/>
        <v>277407</v>
      </c>
      <c r="F771" s="11">
        <f t="shared" si="2"/>
        <v>32.2</v>
      </c>
      <c r="G771" s="5">
        <f t="shared" si="6"/>
        <v>276249</v>
      </c>
      <c r="H771" s="5">
        <f t="shared" si="7"/>
        <v>0</v>
      </c>
      <c r="I771" s="5">
        <f t="shared" si="8"/>
        <v>0</v>
      </c>
    </row>
    <row r="772" ht="22.5" customHeight="1">
      <c r="B772" s="9">
        <v>277419.0</v>
      </c>
      <c r="C772" s="9">
        <v>32.8</v>
      </c>
      <c r="D772" s="9"/>
      <c r="E772" s="11">
        <f t="shared" si="1"/>
        <v>277419</v>
      </c>
      <c r="F772" s="11">
        <f t="shared" si="2"/>
        <v>32.8</v>
      </c>
      <c r="G772" s="5">
        <f t="shared" si="6"/>
        <v>276249</v>
      </c>
      <c r="H772" s="5">
        <f t="shared" si="7"/>
        <v>0</v>
      </c>
      <c r="I772" s="5">
        <f t="shared" si="8"/>
        <v>0</v>
      </c>
    </row>
    <row r="773" ht="22.5" customHeight="1">
      <c r="B773" s="9">
        <v>277431.0</v>
      </c>
      <c r="C773" s="9">
        <v>32.6</v>
      </c>
      <c r="D773" s="9"/>
      <c r="E773" s="11">
        <f t="shared" si="1"/>
        <v>277431</v>
      </c>
      <c r="F773" s="11">
        <f t="shared" si="2"/>
        <v>32.6</v>
      </c>
      <c r="G773" s="5">
        <f t="shared" si="6"/>
        <v>276249</v>
      </c>
      <c r="H773" s="5">
        <f t="shared" si="7"/>
        <v>0</v>
      </c>
      <c r="I773" s="5">
        <f t="shared" si="8"/>
        <v>0</v>
      </c>
    </row>
    <row r="774" ht="22.5" customHeight="1">
      <c r="B774" s="9">
        <v>277442.0</v>
      </c>
      <c r="C774" s="9">
        <v>32.9</v>
      </c>
      <c r="D774" s="9"/>
      <c r="E774" s="11">
        <f t="shared" si="1"/>
        <v>277442</v>
      </c>
      <c r="F774" s="11">
        <f t="shared" si="2"/>
        <v>32.9</v>
      </c>
      <c r="G774" s="5">
        <f t="shared" si="6"/>
        <v>276249</v>
      </c>
      <c r="H774" s="5">
        <f t="shared" si="7"/>
        <v>0</v>
      </c>
      <c r="I774" s="5">
        <f t="shared" si="8"/>
        <v>0</v>
      </c>
    </row>
    <row r="775" ht="22.5" customHeight="1">
      <c r="B775" s="9">
        <v>277453.0</v>
      </c>
      <c r="C775" s="9">
        <v>32.3</v>
      </c>
      <c r="D775" s="9"/>
      <c r="E775" s="11">
        <f t="shared" si="1"/>
        <v>277453</v>
      </c>
      <c r="F775" s="11">
        <f t="shared" si="2"/>
        <v>32.3</v>
      </c>
      <c r="G775" s="5">
        <f t="shared" si="6"/>
        <v>276249</v>
      </c>
      <c r="H775" s="5">
        <f t="shared" si="7"/>
        <v>0</v>
      </c>
      <c r="I775" s="5">
        <f t="shared" si="8"/>
        <v>0</v>
      </c>
    </row>
    <row r="776" ht="22.5" customHeight="1">
      <c r="B776" s="9">
        <v>277466.0</v>
      </c>
      <c r="C776" s="9">
        <v>32.5</v>
      </c>
      <c r="D776" s="9"/>
      <c r="E776" s="11">
        <f t="shared" si="1"/>
        <v>277466</v>
      </c>
      <c r="F776" s="11">
        <f t="shared" si="2"/>
        <v>32.5</v>
      </c>
      <c r="G776" s="5">
        <f t="shared" si="6"/>
        <v>276249</v>
      </c>
      <c r="H776" s="5">
        <f t="shared" si="7"/>
        <v>0</v>
      </c>
      <c r="I776" s="5">
        <f t="shared" si="8"/>
        <v>0</v>
      </c>
    </row>
    <row r="777" ht="22.5" customHeight="1">
      <c r="B777" s="9">
        <v>277477.0</v>
      </c>
      <c r="C777" s="9">
        <v>32.6</v>
      </c>
      <c r="D777" s="9"/>
      <c r="E777" s="11">
        <f t="shared" si="1"/>
        <v>277477</v>
      </c>
      <c r="F777" s="11">
        <f t="shared" si="2"/>
        <v>32.6</v>
      </c>
      <c r="G777" s="5">
        <f t="shared" si="6"/>
        <v>276249</v>
      </c>
      <c r="H777" s="5">
        <f t="shared" si="7"/>
        <v>0</v>
      </c>
      <c r="I777" s="5">
        <f t="shared" si="8"/>
        <v>0</v>
      </c>
    </row>
    <row r="778" ht="22.5" customHeight="1">
      <c r="B778" s="9">
        <v>277489.0</v>
      </c>
      <c r="C778" s="9">
        <v>32.6</v>
      </c>
      <c r="D778" s="9"/>
      <c r="E778" s="11">
        <f t="shared" si="1"/>
        <v>277489</v>
      </c>
      <c r="F778" s="11">
        <f t="shared" si="2"/>
        <v>32.6</v>
      </c>
      <c r="G778" s="5">
        <f t="shared" si="6"/>
        <v>276249</v>
      </c>
      <c r="H778" s="5">
        <f t="shared" si="7"/>
        <v>0</v>
      </c>
      <c r="I778" s="5">
        <f t="shared" si="8"/>
        <v>0</v>
      </c>
    </row>
    <row r="779" ht="22.5" customHeight="1">
      <c r="B779" s="9">
        <v>277500.0</v>
      </c>
      <c r="C779" s="9">
        <v>33.1</v>
      </c>
      <c r="D779" s="9"/>
      <c r="E779" s="11">
        <f t="shared" si="1"/>
        <v>277500</v>
      </c>
      <c r="F779" s="11">
        <f t="shared" si="2"/>
        <v>33.1</v>
      </c>
      <c r="G779" s="5">
        <f t="shared" si="6"/>
        <v>276249</v>
      </c>
      <c r="H779" s="5">
        <f t="shared" si="7"/>
        <v>0</v>
      </c>
      <c r="I779" s="5">
        <f t="shared" si="8"/>
        <v>0</v>
      </c>
    </row>
    <row r="780" ht="22.5" customHeight="1">
      <c r="B780" s="9">
        <v>277513.0</v>
      </c>
      <c r="C780" s="9">
        <v>32.2</v>
      </c>
      <c r="D780" s="9"/>
      <c r="E780" s="11">
        <f t="shared" si="1"/>
        <v>277513</v>
      </c>
      <c r="F780" s="11">
        <f t="shared" si="2"/>
        <v>32.2</v>
      </c>
      <c r="G780" s="5">
        <f t="shared" si="6"/>
        <v>276249</v>
      </c>
      <c r="H780" s="5">
        <f t="shared" si="7"/>
        <v>0</v>
      </c>
      <c r="I780" s="5">
        <f t="shared" si="8"/>
        <v>0</v>
      </c>
    </row>
    <row r="781" ht="22.5" customHeight="1">
      <c r="B781" s="9">
        <v>277524.0</v>
      </c>
      <c r="C781" s="9">
        <v>32.5</v>
      </c>
      <c r="D781" s="9"/>
      <c r="E781" s="11">
        <f t="shared" si="1"/>
        <v>277524</v>
      </c>
      <c r="F781" s="11">
        <f t="shared" si="2"/>
        <v>32.5</v>
      </c>
      <c r="G781" s="5">
        <f t="shared" si="6"/>
        <v>276249</v>
      </c>
      <c r="H781" s="5">
        <f t="shared" si="7"/>
        <v>0</v>
      </c>
      <c r="I781" s="5">
        <f t="shared" si="8"/>
        <v>0</v>
      </c>
    </row>
    <row r="782" ht="22.5" customHeight="1">
      <c r="B782" s="9">
        <v>277535.0</v>
      </c>
      <c r="C782" s="9">
        <v>32.1</v>
      </c>
      <c r="D782" s="9"/>
      <c r="E782" s="11">
        <f t="shared" si="1"/>
        <v>277535</v>
      </c>
      <c r="F782" s="11">
        <f t="shared" si="2"/>
        <v>32.1</v>
      </c>
      <c r="G782" s="5">
        <f t="shared" si="6"/>
        <v>276249</v>
      </c>
      <c r="H782" s="5">
        <f t="shared" si="7"/>
        <v>0</v>
      </c>
      <c r="I782" s="5">
        <f t="shared" si="8"/>
        <v>0</v>
      </c>
    </row>
    <row r="783" ht="22.5" customHeight="1">
      <c r="B783" s="9">
        <v>277548.0</v>
      </c>
      <c r="C783" s="9">
        <v>32.8</v>
      </c>
      <c r="D783" s="9"/>
      <c r="E783" s="11">
        <f t="shared" si="1"/>
        <v>277548</v>
      </c>
      <c r="F783" s="11">
        <f t="shared" si="2"/>
        <v>32.8</v>
      </c>
      <c r="G783" s="5">
        <f t="shared" si="6"/>
        <v>276249</v>
      </c>
      <c r="H783" s="5">
        <f t="shared" si="7"/>
        <v>0</v>
      </c>
      <c r="I783" s="5">
        <f t="shared" si="8"/>
        <v>0</v>
      </c>
    </row>
    <row r="784" ht="22.5" customHeight="1">
      <c r="B784" s="9">
        <v>277559.0</v>
      </c>
      <c r="C784" s="9">
        <v>32.5</v>
      </c>
      <c r="D784" s="9"/>
      <c r="E784" s="11">
        <f t="shared" si="1"/>
        <v>277559</v>
      </c>
      <c r="F784" s="11">
        <f t="shared" si="2"/>
        <v>32.5</v>
      </c>
      <c r="G784" s="5">
        <f t="shared" si="6"/>
        <v>276249</v>
      </c>
      <c r="H784" s="5">
        <f t="shared" si="7"/>
        <v>0</v>
      </c>
      <c r="I784" s="5">
        <f t="shared" si="8"/>
        <v>0</v>
      </c>
    </row>
    <row r="785" ht="22.5" customHeight="1">
      <c r="B785" s="9">
        <v>277571.0</v>
      </c>
      <c r="C785" s="9">
        <v>32.7</v>
      </c>
      <c r="D785" s="9"/>
      <c r="E785" s="11">
        <f t="shared" si="1"/>
        <v>277571</v>
      </c>
      <c r="F785" s="11">
        <f t="shared" si="2"/>
        <v>32.7</v>
      </c>
      <c r="G785" s="5">
        <f t="shared" si="6"/>
        <v>276249</v>
      </c>
      <c r="H785" s="5">
        <f t="shared" si="7"/>
        <v>0</v>
      </c>
      <c r="I785" s="5">
        <f t="shared" si="8"/>
        <v>0</v>
      </c>
    </row>
    <row r="786" ht="22.5" customHeight="1">
      <c r="B786" s="9">
        <v>277582.0</v>
      </c>
      <c r="C786" s="9">
        <v>32.3</v>
      </c>
      <c r="D786" s="9"/>
      <c r="E786" s="11">
        <f t="shared" si="1"/>
        <v>277582</v>
      </c>
      <c r="F786" s="11">
        <f t="shared" si="2"/>
        <v>32.3</v>
      </c>
      <c r="G786" s="5">
        <f t="shared" si="6"/>
        <v>276249</v>
      </c>
      <c r="H786" s="5">
        <f t="shared" si="7"/>
        <v>0</v>
      </c>
      <c r="I786" s="5">
        <f t="shared" si="8"/>
        <v>0</v>
      </c>
    </row>
    <row r="787" ht="22.5" customHeight="1">
      <c r="B787" s="9">
        <v>277595.0</v>
      </c>
      <c r="C787" s="9">
        <v>32.2</v>
      </c>
      <c r="D787" s="9"/>
      <c r="E787" s="11">
        <f t="shared" si="1"/>
        <v>277595</v>
      </c>
      <c r="F787" s="11">
        <f t="shared" si="2"/>
        <v>32.2</v>
      </c>
      <c r="G787" s="5">
        <f t="shared" si="6"/>
        <v>276249</v>
      </c>
      <c r="H787" s="5">
        <f t="shared" si="7"/>
        <v>0</v>
      </c>
      <c r="I787" s="5">
        <f t="shared" si="8"/>
        <v>0</v>
      </c>
    </row>
    <row r="788" ht="22.5" customHeight="1">
      <c r="B788" s="9">
        <v>277606.0</v>
      </c>
      <c r="C788" s="9">
        <v>32.9</v>
      </c>
      <c r="D788" s="9"/>
      <c r="E788" s="11">
        <f t="shared" si="1"/>
        <v>277606</v>
      </c>
      <c r="F788" s="11">
        <f t="shared" si="2"/>
        <v>32.9</v>
      </c>
      <c r="G788" s="5">
        <f t="shared" si="6"/>
        <v>276249</v>
      </c>
      <c r="H788" s="5">
        <f t="shared" si="7"/>
        <v>0</v>
      </c>
      <c r="I788" s="5">
        <f t="shared" si="8"/>
        <v>0</v>
      </c>
    </row>
    <row r="789" ht="22.5" customHeight="1">
      <c r="B789" s="9">
        <v>277617.0</v>
      </c>
      <c r="C789" s="9">
        <v>32.7</v>
      </c>
      <c r="D789" s="9"/>
      <c r="E789" s="11">
        <f t="shared" si="1"/>
        <v>277617</v>
      </c>
      <c r="F789" s="11">
        <f t="shared" si="2"/>
        <v>32.7</v>
      </c>
      <c r="G789" s="5">
        <f t="shared" si="6"/>
        <v>276249</v>
      </c>
      <c r="H789" s="5">
        <f t="shared" si="7"/>
        <v>0</v>
      </c>
      <c r="I789" s="5">
        <f t="shared" si="8"/>
        <v>0</v>
      </c>
    </row>
    <row r="790" ht="22.5" customHeight="1">
      <c r="B790" s="9">
        <v>277629.0</v>
      </c>
      <c r="C790" s="9">
        <v>32.9</v>
      </c>
      <c r="D790" s="9"/>
      <c r="E790" s="11">
        <f t="shared" si="1"/>
        <v>277629</v>
      </c>
      <c r="F790" s="11">
        <f t="shared" si="2"/>
        <v>32.9</v>
      </c>
      <c r="G790" s="5">
        <f t="shared" si="6"/>
        <v>276249</v>
      </c>
      <c r="H790" s="5">
        <f t="shared" si="7"/>
        <v>0</v>
      </c>
      <c r="I790" s="5">
        <f t="shared" si="8"/>
        <v>0</v>
      </c>
    </row>
    <row r="791" ht="22.5" customHeight="1">
      <c r="B791" s="9">
        <v>277641.0</v>
      </c>
      <c r="C791" s="9">
        <v>32.4</v>
      </c>
      <c r="D791" s="9"/>
      <c r="E791" s="11">
        <f t="shared" si="1"/>
        <v>277641</v>
      </c>
      <c r="F791" s="11">
        <f t="shared" si="2"/>
        <v>32.4</v>
      </c>
      <c r="G791" s="5">
        <f t="shared" si="6"/>
        <v>276249</v>
      </c>
      <c r="H791" s="5">
        <f t="shared" si="7"/>
        <v>0</v>
      </c>
      <c r="I791" s="5">
        <f t="shared" si="8"/>
        <v>0</v>
      </c>
    </row>
    <row r="792" ht="22.5" customHeight="1">
      <c r="B792" s="9">
        <v>277653.0</v>
      </c>
      <c r="C792" s="9">
        <v>32.4</v>
      </c>
      <c r="D792" s="9"/>
      <c r="E792" s="11">
        <f t="shared" si="1"/>
        <v>277653</v>
      </c>
      <c r="F792" s="11">
        <f t="shared" si="2"/>
        <v>32.4</v>
      </c>
      <c r="G792" s="5">
        <f t="shared" si="6"/>
        <v>276249</v>
      </c>
      <c r="H792" s="5">
        <f t="shared" si="7"/>
        <v>0</v>
      </c>
      <c r="I792" s="5">
        <f t="shared" si="8"/>
        <v>0</v>
      </c>
    </row>
    <row r="793" ht="22.5" customHeight="1">
      <c r="B793" s="9">
        <v>277664.0</v>
      </c>
      <c r="C793" s="9">
        <v>32.3</v>
      </c>
      <c r="D793" s="9"/>
      <c r="E793" s="11">
        <f t="shared" si="1"/>
        <v>277664</v>
      </c>
      <c r="F793" s="11">
        <f t="shared" si="2"/>
        <v>32.3</v>
      </c>
      <c r="G793" s="5">
        <f t="shared" si="6"/>
        <v>276249</v>
      </c>
      <c r="H793" s="5">
        <f t="shared" si="7"/>
        <v>0</v>
      </c>
      <c r="I793" s="5">
        <f t="shared" si="8"/>
        <v>0</v>
      </c>
    </row>
    <row r="794" ht="22.5" customHeight="1">
      <c r="B794" s="9">
        <v>277676.0</v>
      </c>
      <c r="C794" s="9">
        <v>32.8</v>
      </c>
      <c r="D794" s="9"/>
      <c r="E794" s="11">
        <f t="shared" si="1"/>
        <v>277676</v>
      </c>
      <c r="F794" s="11">
        <f t="shared" si="2"/>
        <v>32.8</v>
      </c>
      <c r="G794" s="5">
        <f t="shared" si="6"/>
        <v>276249</v>
      </c>
      <c r="H794" s="5">
        <f t="shared" si="7"/>
        <v>0</v>
      </c>
      <c r="I794" s="5">
        <f t="shared" si="8"/>
        <v>0</v>
      </c>
    </row>
    <row r="795" ht="22.5" customHeight="1">
      <c r="B795" s="9">
        <v>277688.0</v>
      </c>
      <c r="C795" s="9">
        <v>32.7</v>
      </c>
      <c r="D795" s="9"/>
      <c r="E795" s="11">
        <f t="shared" si="1"/>
        <v>277688</v>
      </c>
      <c r="F795" s="11">
        <f t="shared" si="2"/>
        <v>32.7</v>
      </c>
      <c r="G795" s="5">
        <f t="shared" si="6"/>
        <v>276249</v>
      </c>
      <c r="H795" s="5">
        <f t="shared" si="7"/>
        <v>0</v>
      </c>
      <c r="I795" s="5">
        <f t="shared" si="8"/>
        <v>0</v>
      </c>
    </row>
    <row r="796" ht="22.5" customHeight="1">
      <c r="B796" s="9">
        <v>277699.0</v>
      </c>
      <c r="C796" s="9">
        <v>32.6</v>
      </c>
      <c r="D796" s="9"/>
      <c r="E796" s="11">
        <f t="shared" si="1"/>
        <v>277699</v>
      </c>
      <c r="F796" s="11">
        <f t="shared" si="2"/>
        <v>32.6</v>
      </c>
      <c r="G796" s="5">
        <f t="shared" si="6"/>
        <v>276249</v>
      </c>
      <c r="H796" s="5">
        <f t="shared" si="7"/>
        <v>0</v>
      </c>
      <c r="I796" s="5">
        <f t="shared" si="8"/>
        <v>0</v>
      </c>
    </row>
    <row r="797" ht="22.5" customHeight="1">
      <c r="B797" s="9">
        <v>277711.0</v>
      </c>
      <c r="C797" s="9">
        <v>32.4</v>
      </c>
      <c r="D797" s="9"/>
      <c r="E797" s="11">
        <f t="shared" si="1"/>
        <v>277711</v>
      </c>
      <c r="F797" s="11">
        <f t="shared" si="2"/>
        <v>32.4</v>
      </c>
      <c r="G797" s="5">
        <f t="shared" si="6"/>
        <v>276249</v>
      </c>
      <c r="H797" s="5">
        <f t="shared" si="7"/>
        <v>0</v>
      </c>
      <c r="I797" s="5">
        <f t="shared" si="8"/>
        <v>0</v>
      </c>
    </row>
    <row r="798" ht="22.5" customHeight="1">
      <c r="B798" s="9">
        <v>277723.0</v>
      </c>
      <c r="C798" s="9">
        <v>32.2</v>
      </c>
      <c r="D798" s="9"/>
      <c r="E798" s="11">
        <f t="shared" si="1"/>
        <v>277723</v>
      </c>
      <c r="F798" s="11">
        <f t="shared" si="2"/>
        <v>32.2</v>
      </c>
      <c r="G798" s="5">
        <f t="shared" si="6"/>
        <v>276249</v>
      </c>
      <c r="H798" s="5">
        <f t="shared" si="7"/>
        <v>0</v>
      </c>
      <c r="I798" s="5">
        <f t="shared" si="8"/>
        <v>0</v>
      </c>
    </row>
    <row r="799" ht="22.5" customHeight="1">
      <c r="B799" s="9">
        <v>277735.0</v>
      </c>
      <c r="C799" s="9">
        <v>32.7</v>
      </c>
      <c r="D799" s="9"/>
      <c r="E799" s="11">
        <f t="shared" si="1"/>
        <v>277735</v>
      </c>
      <c r="F799" s="11">
        <f t="shared" si="2"/>
        <v>32.7</v>
      </c>
      <c r="G799" s="5">
        <f t="shared" si="6"/>
        <v>276249</v>
      </c>
      <c r="H799" s="5">
        <f t="shared" si="7"/>
        <v>0</v>
      </c>
      <c r="I799" s="5">
        <f t="shared" si="8"/>
        <v>0</v>
      </c>
    </row>
    <row r="800" ht="22.5" customHeight="1">
      <c r="B800" s="9">
        <v>277746.0</v>
      </c>
      <c r="C800" s="9">
        <v>32.7</v>
      </c>
      <c r="D800" s="9"/>
      <c r="E800" s="11">
        <f t="shared" si="1"/>
        <v>277746</v>
      </c>
      <c r="F800" s="11">
        <f t="shared" si="2"/>
        <v>32.7</v>
      </c>
      <c r="G800" s="5">
        <f t="shared" si="6"/>
        <v>276249</v>
      </c>
      <c r="H800" s="5">
        <f t="shared" si="7"/>
        <v>0</v>
      </c>
      <c r="I800" s="5">
        <f t="shared" si="8"/>
        <v>0</v>
      </c>
    </row>
    <row r="801" ht="22.5" customHeight="1">
      <c r="B801" s="9">
        <v>277757.0</v>
      </c>
      <c r="C801" s="9">
        <v>33.0</v>
      </c>
      <c r="D801" s="9"/>
      <c r="E801" s="11">
        <f t="shared" si="1"/>
        <v>277757</v>
      </c>
      <c r="F801" s="11">
        <f t="shared" si="2"/>
        <v>33</v>
      </c>
      <c r="G801" s="5">
        <f t="shared" si="6"/>
        <v>276249</v>
      </c>
      <c r="H801" s="5">
        <f t="shared" si="7"/>
        <v>0</v>
      </c>
      <c r="I801" s="5">
        <f t="shared" si="8"/>
        <v>0</v>
      </c>
    </row>
    <row r="802" ht="22.5" customHeight="1">
      <c r="B802" s="9">
        <v>277770.0</v>
      </c>
      <c r="C802" s="9">
        <v>32.3</v>
      </c>
      <c r="D802" s="9"/>
      <c r="E802" s="11">
        <f t="shared" si="1"/>
        <v>277770</v>
      </c>
      <c r="F802" s="11">
        <f t="shared" si="2"/>
        <v>32.3</v>
      </c>
      <c r="G802" s="5">
        <f t="shared" si="6"/>
        <v>276249</v>
      </c>
      <c r="H802" s="5">
        <f t="shared" si="7"/>
        <v>0</v>
      </c>
      <c r="I802" s="5">
        <f t="shared" si="8"/>
        <v>0</v>
      </c>
    </row>
    <row r="803" ht="22.5" customHeight="1">
      <c r="B803" s="9">
        <v>277781.0</v>
      </c>
      <c r="C803" s="9">
        <v>32.6</v>
      </c>
      <c r="D803" s="9"/>
      <c r="E803" s="11">
        <f t="shared" si="1"/>
        <v>277781</v>
      </c>
      <c r="F803" s="11">
        <f t="shared" si="2"/>
        <v>32.6</v>
      </c>
      <c r="G803" s="5">
        <f t="shared" si="6"/>
        <v>276249</v>
      </c>
      <c r="H803" s="5">
        <f t="shared" si="7"/>
        <v>0</v>
      </c>
      <c r="I803" s="5">
        <f t="shared" si="8"/>
        <v>0</v>
      </c>
    </row>
    <row r="804" ht="22.5" customHeight="1">
      <c r="B804" s="9">
        <v>277793.0</v>
      </c>
      <c r="C804" s="9">
        <v>32.4</v>
      </c>
      <c r="D804" s="9"/>
      <c r="E804" s="11">
        <f t="shared" si="1"/>
        <v>277793</v>
      </c>
      <c r="F804" s="11">
        <f t="shared" si="2"/>
        <v>32.4</v>
      </c>
      <c r="G804" s="5">
        <f t="shared" si="6"/>
        <v>276249</v>
      </c>
      <c r="H804" s="5">
        <f t="shared" si="7"/>
        <v>0</v>
      </c>
      <c r="I804" s="5">
        <f t="shared" si="8"/>
        <v>0</v>
      </c>
    </row>
    <row r="805" ht="22.5" customHeight="1">
      <c r="B805" s="9">
        <v>277805.0</v>
      </c>
      <c r="C805" s="9">
        <v>32.9</v>
      </c>
      <c r="D805" s="9"/>
      <c r="E805" s="11">
        <f t="shared" si="1"/>
        <v>277805</v>
      </c>
      <c r="F805" s="11">
        <f t="shared" si="2"/>
        <v>32.9</v>
      </c>
      <c r="G805" s="5">
        <f t="shared" si="6"/>
        <v>276249</v>
      </c>
      <c r="H805" s="5">
        <f t="shared" si="7"/>
        <v>0</v>
      </c>
      <c r="I805" s="5">
        <f t="shared" si="8"/>
        <v>0</v>
      </c>
    </row>
    <row r="806" ht="22.5" customHeight="1">
      <c r="B806" s="9">
        <v>277816.0</v>
      </c>
      <c r="C806" s="9">
        <v>32.8</v>
      </c>
      <c r="D806" s="9"/>
      <c r="E806" s="11">
        <f t="shared" si="1"/>
        <v>277816</v>
      </c>
      <c r="F806" s="11">
        <f t="shared" si="2"/>
        <v>32.8</v>
      </c>
      <c r="G806" s="5">
        <f t="shared" si="6"/>
        <v>276249</v>
      </c>
      <c r="H806" s="5">
        <f t="shared" si="7"/>
        <v>0</v>
      </c>
      <c r="I806" s="5">
        <f t="shared" si="8"/>
        <v>0</v>
      </c>
    </row>
    <row r="807" ht="22.5" customHeight="1">
      <c r="B807" s="9">
        <v>277828.0</v>
      </c>
      <c r="C807" s="9">
        <v>32.9</v>
      </c>
      <c r="D807" s="9"/>
      <c r="E807" s="11">
        <f t="shared" si="1"/>
        <v>277828</v>
      </c>
      <c r="F807" s="11">
        <f t="shared" si="2"/>
        <v>32.9</v>
      </c>
      <c r="G807" s="5">
        <f t="shared" si="6"/>
        <v>276249</v>
      </c>
      <c r="H807" s="5">
        <f t="shared" si="7"/>
        <v>0</v>
      </c>
      <c r="I807" s="5">
        <f t="shared" si="8"/>
        <v>0</v>
      </c>
    </row>
    <row r="808" ht="22.5" customHeight="1">
      <c r="B808" s="9">
        <v>277839.0</v>
      </c>
      <c r="C808" s="9">
        <v>32.4</v>
      </c>
      <c r="D808" s="9"/>
      <c r="E808" s="11">
        <f t="shared" si="1"/>
        <v>277839</v>
      </c>
      <c r="F808" s="11">
        <f t="shared" si="2"/>
        <v>32.4</v>
      </c>
      <c r="G808" s="5">
        <f t="shared" si="6"/>
        <v>276249</v>
      </c>
      <c r="H808" s="5">
        <f t="shared" si="7"/>
        <v>0</v>
      </c>
      <c r="I808" s="5">
        <f t="shared" si="8"/>
        <v>0</v>
      </c>
    </row>
    <row r="809" ht="22.5" customHeight="1">
      <c r="B809" s="9">
        <v>277852.0</v>
      </c>
      <c r="C809" s="9">
        <v>32.1</v>
      </c>
      <c r="D809" s="9"/>
      <c r="E809" s="11">
        <f t="shared" si="1"/>
        <v>277852</v>
      </c>
      <c r="F809" s="11">
        <f t="shared" si="2"/>
        <v>32.1</v>
      </c>
      <c r="G809" s="5">
        <f t="shared" si="6"/>
        <v>276249</v>
      </c>
      <c r="H809" s="5">
        <f t="shared" si="7"/>
        <v>0</v>
      </c>
      <c r="I809" s="5">
        <f t="shared" si="8"/>
        <v>0</v>
      </c>
    </row>
    <row r="810" ht="22.5" customHeight="1">
      <c r="B810" s="9">
        <v>277863.0</v>
      </c>
      <c r="C810" s="9">
        <v>32.8</v>
      </c>
      <c r="D810" s="9"/>
      <c r="E810" s="11">
        <f t="shared" si="1"/>
        <v>277863</v>
      </c>
      <c r="F810" s="11">
        <f t="shared" si="2"/>
        <v>32.8</v>
      </c>
      <c r="G810" s="5">
        <f t="shared" si="6"/>
        <v>276249</v>
      </c>
      <c r="H810" s="5">
        <f t="shared" si="7"/>
        <v>0</v>
      </c>
      <c r="I810" s="5">
        <f t="shared" si="8"/>
        <v>0</v>
      </c>
    </row>
    <row r="811" ht="22.5" customHeight="1">
      <c r="B811" s="9">
        <v>277875.0</v>
      </c>
      <c r="C811" s="9">
        <v>32.5</v>
      </c>
      <c r="D811" s="9"/>
      <c r="E811" s="11">
        <f t="shared" si="1"/>
        <v>277875</v>
      </c>
      <c r="F811" s="11">
        <f t="shared" si="2"/>
        <v>32.5</v>
      </c>
      <c r="G811" s="5">
        <f t="shared" si="6"/>
        <v>276249</v>
      </c>
      <c r="H811" s="5">
        <f t="shared" si="7"/>
        <v>0</v>
      </c>
      <c r="I811" s="5">
        <f t="shared" si="8"/>
        <v>0</v>
      </c>
    </row>
    <row r="812" ht="22.5" customHeight="1">
      <c r="B812" s="9">
        <v>277886.0</v>
      </c>
      <c r="C812" s="9">
        <v>32.8</v>
      </c>
      <c r="D812" s="9"/>
      <c r="E812" s="11">
        <f t="shared" si="1"/>
        <v>277886</v>
      </c>
      <c r="F812" s="11">
        <f t="shared" si="2"/>
        <v>32.8</v>
      </c>
      <c r="G812" s="5">
        <f t="shared" si="6"/>
        <v>276249</v>
      </c>
      <c r="H812" s="5">
        <f t="shared" si="7"/>
        <v>0</v>
      </c>
      <c r="I812" s="5">
        <f t="shared" si="8"/>
        <v>0</v>
      </c>
    </row>
    <row r="813" ht="22.5" customHeight="1">
      <c r="B813" s="9">
        <v>277898.0</v>
      </c>
      <c r="C813" s="9">
        <v>32.1</v>
      </c>
      <c r="D813" s="9"/>
      <c r="E813" s="11">
        <f t="shared" si="1"/>
        <v>277898</v>
      </c>
      <c r="F813" s="11">
        <f t="shared" si="2"/>
        <v>32.1</v>
      </c>
      <c r="G813" s="5">
        <f t="shared" si="6"/>
        <v>276249</v>
      </c>
      <c r="H813" s="5">
        <f t="shared" si="7"/>
        <v>0</v>
      </c>
      <c r="I813" s="5">
        <f t="shared" si="8"/>
        <v>0</v>
      </c>
    </row>
    <row r="814" ht="22.5" customHeight="1">
      <c r="B814" s="9">
        <v>277910.0</v>
      </c>
      <c r="C814" s="9">
        <v>32.4</v>
      </c>
      <c r="D814" s="9"/>
      <c r="E814" s="11">
        <f t="shared" si="1"/>
        <v>277910</v>
      </c>
      <c r="F814" s="11">
        <f t="shared" si="2"/>
        <v>32.4</v>
      </c>
      <c r="G814" s="5">
        <f t="shared" si="6"/>
        <v>276249</v>
      </c>
      <c r="H814" s="5">
        <f t="shared" si="7"/>
        <v>0</v>
      </c>
      <c r="I814" s="5">
        <f t="shared" si="8"/>
        <v>0</v>
      </c>
    </row>
    <row r="815" ht="22.5" customHeight="1">
      <c r="B815" s="9">
        <v>277921.0</v>
      </c>
      <c r="C815" s="9">
        <v>32.4</v>
      </c>
      <c r="D815" s="9"/>
      <c r="E815" s="11">
        <f t="shared" si="1"/>
        <v>277921</v>
      </c>
      <c r="F815" s="11">
        <f t="shared" si="2"/>
        <v>32.4</v>
      </c>
      <c r="G815" s="5">
        <f t="shared" si="6"/>
        <v>276249</v>
      </c>
      <c r="H815" s="5">
        <f t="shared" si="7"/>
        <v>0</v>
      </c>
      <c r="I815" s="5">
        <f t="shared" si="8"/>
        <v>0</v>
      </c>
    </row>
    <row r="816" ht="22.5" customHeight="1">
      <c r="B816" s="9">
        <v>277934.0</v>
      </c>
      <c r="C816" s="9">
        <v>32.7</v>
      </c>
      <c r="D816" s="9"/>
      <c r="E816" s="11">
        <f t="shared" si="1"/>
        <v>277934</v>
      </c>
      <c r="F816" s="11">
        <f t="shared" si="2"/>
        <v>32.7</v>
      </c>
      <c r="G816" s="5">
        <f t="shared" si="6"/>
        <v>276249</v>
      </c>
      <c r="H816" s="5">
        <f t="shared" si="7"/>
        <v>0</v>
      </c>
      <c r="I816" s="5">
        <f t="shared" si="8"/>
        <v>0</v>
      </c>
    </row>
    <row r="817" ht="22.5" customHeight="1">
      <c r="B817" s="9">
        <v>277945.0</v>
      </c>
      <c r="C817" s="9">
        <v>32.8</v>
      </c>
      <c r="D817" s="9"/>
      <c r="E817" s="11">
        <f t="shared" si="1"/>
        <v>277945</v>
      </c>
      <c r="F817" s="11">
        <f t="shared" si="2"/>
        <v>32.8</v>
      </c>
      <c r="G817" s="5">
        <f t="shared" si="6"/>
        <v>276249</v>
      </c>
      <c r="H817" s="5">
        <f t="shared" si="7"/>
        <v>0</v>
      </c>
      <c r="I817" s="5">
        <f t="shared" si="8"/>
        <v>0</v>
      </c>
    </row>
    <row r="818" ht="22.5" customHeight="1">
      <c r="B818" s="9">
        <v>277957.0</v>
      </c>
      <c r="C818" s="9">
        <v>32.5</v>
      </c>
      <c r="D818" s="9"/>
      <c r="E818" s="11">
        <f t="shared" si="1"/>
        <v>277957</v>
      </c>
      <c r="F818" s="11">
        <f t="shared" si="2"/>
        <v>32.5</v>
      </c>
      <c r="G818" s="5">
        <f t="shared" si="6"/>
        <v>276249</v>
      </c>
      <c r="H818" s="5">
        <f t="shared" si="7"/>
        <v>0</v>
      </c>
      <c r="I818" s="5">
        <f t="shared" si="8"/>
        <v>0</v>
      </c>
    </row>
    <row r="819" ht="22.5" customHeight="1">
      <c r="B819" s="9">
        <v>277968.0</v>
      </c>
      <c r="C819" s="9">
        <v>32.6</v>
      </c>
      <c r="D819" s="9"/>
      <c r="E819" s="11">
        <f t="shared" si="1"/>
        <v>277968</v>
      </c>
      <c r="F819" s="11">
        <f t="shared" si="2"/>
        <v>32.6</v>
      </c>
      <c r="G819" s="5">
        <f t="shared" si="6"/>
        <v>276249</v>
      </c>
      <c r="H819" s="5">
        <f t="shared" si="7"/>
        <v>0</v>
      </c>
      <c r="I819" s="5">
        <f t="shared" si="8"/>
        <v>0</v>
      </c>
    </row>
    <row r="820" ht="22.5" customHeight="1">
      <c r="B820" s="9">
        <v>277980.0</v>
      </c>
      <c r="C820" s="9">
        <v>32.0</v>
      </c>
      <c r="D820" s="9"/>
      <c r="E820" s="11">
        <f t="shared" si="1"/>
        <v>277980</v>
      </c>
      <c r="F820" s="11">
        <f t="shared" si="2"/>
        <v>32</v>
      </c>
      <c r="G820" s="5">
        <f t="shared" si="6"/>
        <v>276249</v>
      </c>
      <c r="H820" s="5">
        <f t="shared" si="7"/>
        <v>0</v>
      </c>
      <c r="I820" s="5">
        <f t="shared" si="8"/>
        <v>0</v>
      </c>
    </row>
    <row r="821" ht="22.5" customHeight="1">
      <c r="B821" s="9">
        <v>277992.0</v>
      </c>
      <c r="C821" s="9">
        <v>33.0</v>
      </c>
      <c r="D821" s="9"/>
      <c r="E821" s="11">
        <f t="shared" si="1"/>
        <v>277992</v>
      </c>
      <c r="F821" s="11">
        <f t="shared" si="2"/>
        <v>33</v>
      </c>
      <c r="G821" s="5">
        <f t="shared" si="6"/>
        <v>276249</v>
      </c>
      <c r="H821" s="5">
        <f t="shared" si="7"/>
        <v>0</v>
      </c>
      <c r="I821" s="5">
        <f t="shared" si="8"/>
        <v>0</v>
      </c>
    </row>
    <row r="822" ht="22.5" customHeight="1">
      <c r="B822" s="9">
        <v>278003.0</v>
      </c>
      <c r="C822" s="9">
        <v>32.7</v>
      </c>
      <c r="D822" s="9"/>
      <c r="E822" s="11">
        <f t="shared" si="1"/>
        <v>278003</v>
      </c>
      <c r="F822" s="11">
        <f t="shared" si="2"/>
        <v>32.7</v>
      </c>
      <c r="G822" s="5">
        <f t="shared" si="6"/>
        <v>276249</v>
      </c>
      <c r="H822" s="5">
        <f t="shared" si="7"/>
        <v>0</v>
      </c>
      <c r="I822" s="5">
        <f t="shared" si="8"/>
        <v>0</v>
      </c>
    </row>
    <row r="823" ht="22.5" customHeight="1">
      <c r="B823" s="9">
        <v>278016.0</v>
      </c>
      <c r="C823" s="9">
        <v>32.9</v>
      </c>
      <c r="D823" s="9"/>
      <c r="E823" s="11">
        <f t="shared" si="1"/>
        <v>278016</v>
      </c>
      <c r="F823" s="11">
        <f t="shared" si="2"/>
        <v>32.9</v>
      </c>
      <c r="G823" s="5">
        <f t="shared" si="6"/>
        <v>276249</v>
      </c>
      <c r="H823" s="5">
        <f t="shared" si="7"/>
        <v>0</v>
      </c>
      <c r="I823" s="5">
        <f t="shared" si="8"/>
        <v>0</v>
      </c>
    </row>
    <row r="824" ht="22.5" customHeight="1">
      <c r="B824" s="9">
        <v>278027.0</v>
      </c>
      <c r="C824" s="9">
        <v>32.3</v>
      </c>
      <c r="D824" s="9"/>
      <c r="E824" s="11">
        <f t="shared" si="1"/>
        <v>278027</v>
      </c>
      <c r="F824" s="11">
        <f t="shared" si="2"/>
        <v>32.3</v>
      </c>
      <c r="G824" s="5">
        <f t="shared" si="6"/>
        <v>276249</v>
      </c>
      <c r="H824" s="5">
        <f t="shared" si="7"/>
        <v>0</v>
      </c>
      <c r="I824" s="5">
        <f t="shared" si="8"/>
        <v>0</v>
      </c>
    </row>
    <row r="825" ht="22.5" customHeight="1">
      <c r="B825" s="9">
        <v>278038.0</v>
      </c>
      <c r="C825" s="9">
        <v>32.5</v>
      </c>
      <c r="D825" s="9"/>
      <c r="E825" s="11">
        <f t="shared" si="1"/>
        <v>278038</v>
      </c>
      <c r="F825" s="11">
        <f t="shared" si="2"/>
        <v>32.5</v>
      </c>
      <c r="G825" s="5">
        <f t="shared" si="6"/>
        <v>276249</v>
      </c>
      <c r="H825" s="5">
        <f t="shared" si="7"/>
        <v>0</v>
      </c>
      <c r="I825" s="5">
        <f t="shared" si="8"/>
        <v>0</v>
      </c>
    </row>
    <row r="826" ht="22.5" customHeight="1">
      <c r="B826" s="9">
        <v>278050.0</v>
      </c>
      <c r="C826" s="9">
        <v>32.5</v>
      </c>
      <c r="D826" s="9"/>
      <c r="E826" s="11">
        <f t="shared" si="1"/>
        <v>278050</v>
      </c>
      <c r="F826" s="11">
        <f t="shared" si="2"/>
        <v>32.5</v>
      </c>
      <c r="G826" s="5">
        <f t="shared" si="6"/>
        <v>276249</v>
      </c>
      <c r="H826" s="5">
        <f t="shared" si="7"/>
        <v>0</v>
      </c>
      <c r="I826" s="5">
        <f t="shared" si="8"/>
        <v>0</v>
      </c>
    </row>
    <row r="827" ht="22.5" customHeight="1">
      <c r="B827" s="9">
        <v>278062.0</v>
      </c>
      <c r="C827" s="9">
        <v>32.6</v>
      </c>
      <c r="D827" s="9"/>
      <c r="E827" s="11">
        <f t="shared" si="1"/>
        <v>278062</v>
      </c>
      <c r="F827" s="11">
        <f t="shared" si="2"/>
        <v>32.6</v>
      </c>
      <c r="G827" s="5">
        <f t="shared" si="6"/>
        <v>276249</v>
      </c>
      <c r="H827" s="5">
        <f t="shared" si="7"/>
        <v>0</v>
      </c>
      <c r="I827" s="5">
        <f t="shared" si="8"/>
        <v>0</v>
      </c>
    </row>
    <row r="828" ht="22.5" customHeight="1">
      <c r="B828" s="9">
        <v>278074.0</v>
      </c>
      <c r="C828" s="9">
        <v>33.0</v>
      </c>
      <c r="D828" s="9"/>
      <c r="E828" s="11">
        <f t="shared" si="1"/>
        <v>278074</v>
      </c>
      <c r="F828" s="11">
        <f t="shared" si="2"/>
        <v>33</v>
      </c>
      <c r="G828" s="5">
        <f t="shared" si="6"/>
        <v>276249</v>
      </c>
      <c r="H828" s="5">
        <f t="shared" si="7"/>
        <v>0</v>
      </c>
      <c r="I828" s="5">
        <f t="shared" si="8"/>
        <v>0</v>
      </c>
    </row>
    <row r="829" ht="22.5" customHeight="1">
      <c r="B829" s="9">
        <v>278085.0</v>
      </c>
      <c r="C829" s="9">
        <v>32.4</v>
      </c>
      <c r="D829" s="9"/>
      <c r="E829" s="11">
        <f t="shared" si="1"/>
        <v>278085</v>
      </c>
      <c r="F829" s="11">
        <f t="shared" si="2"/>
        <v>32.4</v>
      </c>
      <c r="G829" s="5">
        <f t="shared" si="6"/>
        <v>276249</v>
      </c>
      <c r="H829" s="5">
        <f t="shared" si="7"/>
        <v>0</v>
      </c>
      <c r="I829" s="5">
        <f t="shared" si="8"/>
        <v>0</v>
      </c>
    </row>
    <row r="830" ht="22.5" customHeight="1">
      <c r="B830" s="9">
        <v>278097.0</v>
      </c>
      <c r="C830" s="9">
        <v>32.6</v>
      </c>
      <c r="D830" s="9"/>
      <c r="E830" s="11">
        <f t="shared" si="1"/>
        <v>278097</v>
      </c>
      <c r="F830" s="11">
        <f t="shared" si="2"/>
        <v>32.6</v>
      </c>
      <c r="G830" s="5">
        <f t="shared" si="6"/>
        <v>276249</v>
      </c>
      <c r="H830" s="5">
        <f t="shared" si="7"/>
        <v>0</v>
      </c>
      <c r="I830" s="5">
        <f t="shared" si="8"/>
        <v>0</v>
      </c>
    </row>
    <row r="831" ht="22.5" customHeight="1">
      <c r="B831" s="9">
        <v>278109.0</v>
      </c>
      <c r="C831" s="9">
        <v>32.1</v>
      </c>
      <c r="D831" s="9"/>
      <c r="E831" s="11">
        <f t="shared" si="1"/>
        <v>278109</v>
      </c>
      <c r="F831" s="11">
        <f t="shared" si="2"/>
        <v>32.1</v>
      </c>
      <c r="G831" s="5">
        <f t="shared" si="6"/>
        <v>276249</v>
      </c>
      <c r="H831" s="5">
        <f t="shared" si="7"/>
        <v>0</v>
      </c>
      <c r="I831" s="5">
        <f t="shared" si="8"/>
        <v>0</v>
      </c>
    </row>
    <row r="832" ht="22.5" customHeight="1">
      <c r="B832" s="9">
        <v>278120.0</v>
      </c>
      <c r="C832" s="9">
        <v>32.7</v>
      </c>
      <c r="D832" s="9"/>
      <c r="E832" s="11">
        <f t="shared" si="1"/>
        <v>278120</v>
      </c>
      <c r="F832" s="11">
        <f t="shared" si="2"/>
        <v>32.7</v>
      </c>
      <c r="G832" s="5">
        <f t="shared" si="6"/>
        <v>276249</v>
      </c>
      <c r="H832" s="5">
        <f t="shared" si="7"/>
        <v>0</v>
      </c>
      <c r="I832" s="5">
        <f t="shared" si="8"/>
        <v>0</v>
      </c>
    </row>
    <row r="833" ht="22.5" customHeight="1">
      <c r="B833" s="9">
        <v>278132.0</v>
      </c>
      <c r="C833" s="9">
        <v>32.6</v>
      </c>
      <c r="D833" s="9"/>
      <c r="E833" s="11">
        <f t="shared" si="1"/>
        <v>278132</v>
      </c>
      <c r="F833" s="11">
        <f t="shared" si="2"/>
        <v>32.6</v>
      </c>
      <c r="G833" s="5">
        <f t="shared" si="6"/>
        <v>276249</v>
      </c>
      <c r="H833" s="5">
        <f t="shared" si="7"/>
        <v>0</v>
      </c>
      <c r="I833" s="5">
        <f t="shared" si="8"/>
        <v>0</v>
      </c>
    </row>
    <row r="834" ht="22.5" customHeight="1">
      <c r="B834" s="9">
        <v>278144.0</v>
      </c>
      <c r="C834" s="9">
        <v>32.9</v>
      </c>
      <c r="D834" s="9"/>
      <c r="E834" s="11">
        <f t="shared" si="1"/>
        <v>278144</v>
      </c>
      <c r="F834" s="11">
        <f t="shared" si="2"/>
        <v>32.9</v>
      </c>
      <c r="G834" s="5">
        <f t="shared" si="6"/>
        <v>276249</v>
      </c>
      <c r="H834" s="5">
        <f t="shared" si="7"/>
        <v>0</v>
      </c>
      <c r="I834" s="5">
        <f t="shared" si="8"/>
        <v>0</v>
      </c>
    </row>
    <row r="835" ht="22.5" customHeight="1">
      <c r="B835" s="9">
        <v>278156.0</v>
      </c>
      <c r="C835" s="9">
        <v>32.4</v>
      </c>
      <c r="D835" s="9"/>
      <c r="E835" s="11">
        <f t="shared" si="1"/>
        <v>278156</v>
      </c>
      <c r="F835" s="11">
        <f t="shared" si="2"/>
        <v>32.4</v>
      </c>
      <c r="G835" s="5">
        <f t="shared" si="6"/>
        <v>276249</v>
      </c>
      <c r="H835" s="5">
        <f t="shared" si="7"/>
        <v>0</v>
      </c>
      <c r="I835" s="5">
        <f t="shared" si="8"/>
        <v>0</v>
      </c>
    </row>
    <row r="836" ht="22.5" customHeight="1">
      <c r="B836" s="9">
        <v>278167.0</v>
      </c>
      <c r="C836" s="9">
        <v>32.4</v>
      </c>
      <c r="D836" s="9"/>
      <c r="E836" s="11">
        <f t="shared" si="1"/>
        <v>278167</v>
      </c>
      <c r="F836" s="11">
        <f t="shared" si="2"/>
        <v>32.4</v>
      </c>
      <c r="G836" s="5">
        <f t="shared" si="6"/>
        <v>276249</v>
      </c>
      <c r="H836" s="5">
        <f t="shared" si="7"/>
        <v>0</v>
      </c>
      <c r="I836" s="5">
        <f t="shared" si="8"/>
        <v>0</v>
      </c>
    </row>
    <row r="837" ht="22.5" customHeight="1">
      <c r="B837" s="9">
        <v>278179.0</v>
      </c>
      <c r="C837" s="9">
        <v>32.7</v>
      </c>
      <c r="D837" s="9"/>
      <c r="E837" s="11">
        <f t="shared" si="1"/>
        <v>278179</v>
      </c>
      <c r="F837" s="11">
        <f t="shared" si="2"/>
        <v>32.7</v>
      </c>
      <c r="G837" s="5">
        <f t="shared" si="6"/>
        <v>276249</v>
      </c>
      <c r="H837" s="5">
        <f t="shared" si="7"/>
        <v>0</v>
      </c>
      <c r="I837" s="5">
        <f t="shared" si="8"/>
        <v>0</v>
      </c>
    </row>
    <row r="838" ht="22.5" customHeight="1">
      <c r="B838" s="9">
        <v>278191.0</v>
      </c>
      <c r="C838" s="9">
        <v>32.7</v>
      </c>
      <c r="D838" s="9"/>
      <c r="E838" s="11">
        <f t="shared" si="1"/>
        <v>278191</v>
      </c>
      <c r="F838" s="11">
        <f t="shared" si="2"/>
        <v>32.7</v>
      </c>
      <c r="G838" s="5">
        <f t="shared" si="6"/>
        <v>276249</v>
      </c>
      <c r="H838" s="5">
        <f t="shared" si="7"/>
        <v>0</v>
      </c>
      <c r="I838" s="5">
        <f t="shared" si="8"/>
        <v>0</v>
      </c>
    </row>
    <row r="839" ht="22.5" customHeight="1">
      <c r="B839" s="9">
        <v>278202.0</v>
      </c>
      <c r="C839" s="9">
        <v>33.0</v>
      </c>
      <c r="D839" s="9"/>
      <c r="E839" s="11">
        <f t="shared" si="1"/>
        <v>278202</v>
      </c>
      <c r="F839" s="11">
        <f t="shared" si="2"/>
        <v>33</v>
      </c>
      <c r="G839" s="5">
        <f t="shared" si="6"/>
        <v>276249</v>
      </c>
      <c r="H839" s="5">
        <f t="shared" si="7"/>
        <v>0</v>
      </c>
      <c r="I839" s="5">
        <f t="shared" si="8"/>
        <v>0</v>
      </c>
    </row>
    <row r="840" ht="22.5" customHeight="1">
      <c r="B840" s="9">
        <v>278214.0</v>
      </c>
      <c r="C840" s="9">
        <v>32.4</v>
      </c>
      <c r="D840" s="9"/>
      <c r="E840" s="11">
        <f t="shared" si="1"/>
        <v>278214</v>
      </c>
      <c r="F840" s="11">
        <f t="shared" si="2"/>
        <v>32.4</v>
      </c>
      <c r="G840" s="5">
        <f t="shared" si="6"/>
        <v>276249</v>
      </c>
      <c r="H840" s="5">
        <f t="shared" si="7"/>
        <v>0</v>
      </c>
      <c r="I840" s="5">
        <f t="shared" si="8"/>
        <v>0</v>
      </c>
    </row>
    <row r="841" ht="22.5" customHeight="1">
      <c r="B841" s="9">
        <v>278225.0</v>
      </c>
      <c r="C841" s="9">
        <v>32.4</v>
      </c>
      <c r="D841" s="9"/>
      <c r="E841" s="11">
        <f t="shared" si="1"/>
        <v>278225</v>
      </c>
      <c r="F841" s="11">
        <f t="shared" si="2"/>
        <v>32.4</v>
      </c>
      <c r="G841" s="5">
        <f t="shared" si="6"/>
        <v>276249</v>
      </c>
      <c r="H841" s="5">
        <f t="shared" si="7"/>
        <v>0</v>
      </c>
      <c r="I841" s="5">
        <f t="shared" si="8"/>
        <v>0</v>
      </c>
    </row>
    <row r="842" ht="22.5" customHeight="1">
      <c r="B842" s="9">
        <v>278238.0</v>
      </c>
      <c r="C842" s="9">
        <v>32.3</v>
      </c>
      <c r="D842" s="9"/>
      <c r="E842" s="11">
        <f t="shared" si="1"/>
        <v>278238</v>
      </c>
      <c r="F842" s="11">
        <f t="shared" si="2"/>
        <v>32.3</v>
      </c>
      <c r="G842" s="5">
        <f t="shared" si="6"/>
        <v>276249</v>
      </c>
      <c r="H842" s="5">
        <f t="shared" si="7"/>
        <v>0</v>
      </c>
      <c r="I842" s="5">
        <f t="shared" si="8"/>
        <v>0</v>
      </c>
    </row>
    <row r="843" ht="22.5" customHeight="1">
      <c r="B843" s="9">
        <v>278249.0</v>
      </c>
      <c r="C843" s="9">
        <v>32.9</v>
      </c>
      <c r="D843" s="9"/>
      <c r="E843" s="11">
        <f t="shared" si="1"/>
        <v>278249</v>
      </c>
      <c r="F843" s="11">
        <f t="shared" si="2"/>
        <v>32.9</v>
      </c>
      <c r="G843" s="5">
        <f t="shared" si="6"/>
        <v>276249</v>
      </c>
      <c r="H843" s="5">
        <f t="shared" si="7"/>
        <v>0</v>
      </c>
      <c r="I843" s="5">
        <f t="shared" si="8"/>
        <v>0</v>
      </c>
    </row>
    <row r="844" ht="22.5" customHeight="1">
      <c r="B844" s="9">
        <v>278260.0</v>
      </c>
      <c r="C844" s="9">
        <v>32.7</v>
      </c>
      <c r="D844" s="9"/>
      <c r="E844" s="11">
        <f t="shared" si="1"/>
        <v>278260</v>
      </c>
      <c r="F844" s="11">
        <f t="shared" si="2"/>
        <v>32.7</v>
      </c>
      <c r="G844" s="5">
        <f t="shared" si="6"/>
        <v>276249</v>
      </c>
      <c r="H844" s="5">
        <f t="shared" si="7"/>
        <v>0</v>
      </c>
      <c r="I844" s="5">
        <f t="shared" si="8"/>
        <v>0</v>
      </c>
    </row>
    <row r="845" ht="22.5" customHeight="1">
      <c r="B845" s="9">
        <v>278273.0</v>
      </c>
      <c r="C845" s="9">
        <v>32.6</v>
      </c>
      <c r="D845" s="9"/>
      <c r="E845" s="11">
        <f t="shared" si="1"/>
        <v>278273</v>
      </c>
      <c r="F845" s="11">
        <f t="shared" si="2"/>
        <v>32.6</v>
      </c>
      <c r="G845" s="5">
        <f t="shared" si="6"/>
        <v>276249</v>
      </c>
      <c r="H845" s="5">
        <f t="shared" si="7"/>
        <v>0</v>
      </c>
      <c r="I845" s="5">
        <f t="shared" si="8"/>
        <v>0</v>
      </c>
    </row>
    <row r="846" ht="22.5" customHeight="1">
      <c r="B846" s="9">
        <v>278284.0</v>
      </c>
      <c r="C846" s="9">
        <v>32.3</v>
      </c>
      <c r="D846" s="9"/>
      <c r="E846" s="11">
        <f t="shared" si="1"/>
        <v>278284</v>
      </c>
      <c r="F846" s="11">
        <f t="shared" si="2"/>
        <v>32.3</v>
      </c>
      <c r="G846" s="5">
        <f t="shared" si="6"/>
        <v>276249</v>
      </c>
      <c r="H846" s="5">
        <f t="shared" si="7"/>
        <v>0</v>
      </c>
      <c r="I846" s="5">
        <f t="shared" si="8"/>
        <v>0</v>
      </c>
    </row>
    <row r="847" ht="22.5" customHeight="1">
      <c r="B847" s="9">
        <v>278296.0</v>
      </c>
      <c r="C847" s="9">
        <v>32.4</v>
      </c>
      <c r="D847" s="9"/>
      <c r="E847" s="11">
        <f t="shared" si="1"/>
        <v>278296</v>
      </c>
      <c r="F847" s="11">
        <f t="shared" si="2"/>
        <v>32.4</v>
      </c>
      <c r="G847" s="5">
        <f t="shared" si="6"/>
        <v>276249</v>
      </c>
      <c r="H847" s="5">
        <f t="shared" si="7"/>
        <v>0</v>
      </c>
      <c r="I847" s="5">
        <f t="shared" si="8"/>
        <v>0</v>
      </c>
    </row>
    <row r="848" ht="22.5" customHeight="1">
      <c r="B848" s="9">
        <v>278307.0</v>
      </c>
      <c r="C848" s="9">
        <v>32.8</v>
      </c>
      <c r="D848" s="9"/>
      <c r="E848" s="11">
        <f t="shared" si="1"/>
        <v>278307</v>
      </c>
      <c r="F848" s="11">
        <f t="shared" si="2"/>
        <v>32.8</v>
      </c>
      <c r="G848" s="5">
        <f t="shared" si="6"/>
        <v>276249</v>
      </c>
      <c r="H848" s="5">
        <f t="shared" si="7"/>
        <v>0</v>
      </c>
      <c r="I848" s="5">
        <f t="shared" si="8"/>
        <v>0</v>
      </c>
    </row>
    <row r="849" ht="22.5" customHeight="1">
      <c r="B849" s="9">
        <v>278320.0</v>
      </c>
      <c r="C849" s="9">
        <v>32.5</v>
      </c>
      <c r="D849" s="9"/>
      <c r="E849" s="11">
        <f t="shared" si="1"/>
        <v>278320</v>
      </c>
      <c r="F849" s="11">
        <f t="shared" si="2"/>
        <v>32.5</v>
      </c>
      <c r="G849" s="5">
        <f t="shared" si="6"/>
        <v>276249</v>
      </c>
      <c r="H849" s="5">
        <f t="shared" si="7"/>
        <v>0</v>
      </c>
      <c r="I849" s="5">
        <f t="shared" si="8"/>
        <v>0</v>
      </c>
    </row>
    <row r="850" ht="22.5" customHeight="1">
      <c r="B850" s="9">
        <v>278331.0</v>
      </c>
      <c r="C850" s="9">
        <v>32.6</v>
      </c>
      <c r="D850" s="9"/>
      <c r="E850" s="11">
        <f t="shared" si="1"/>
        <v>278331</v>
      </c>
      <c r="F850" s="11">
        <f t="shared" si="2"/>
        <v>32.6</v>
      </c>
      <c r="G850" s="5">
        <f t="shared" si="6"/>
        <v>276249</v>
      </c>
      <c r="H850" s="5">
        <f t="shared" si="7"/>
        <v>0</v>
      </c>
      <c r="I850" s="5">
        <f t="shared" si="8"/>
        <v>0</v>
      </c>
    </row>
    <row r="851" ht="22.5" customHeight="1">
      <c r="B851" s="9">
        <v>278342.0</v>
      </c>
      <c r="C851" s="9">
        <v>32.1</v>
      </c>
      <c r="D851" s="9"/>
      <c r="E851" s="11">
        <f t="shared" si="1"/>
        <v>278342</v>
      </c>
      <c r="F851" s="11">
        <f t="shared" si="2"/>
        <v>32.1</v>
      </c>
      <c r="G851" s="5">
        <f t="shared" si="6"/>
        <v>276249</v>
      </c>
      <c r="H851" s="5">
        <f t="shared" si="7"/>
        <v>0</v>
      </c>
      <c r="I851" s="5">
        <f t="shared" si="8"/>
        <v>0</v>
      </c>
    </row>
    <row r="852" ht="22.5" customHeight="1">
      <c r="B852" s="9">
        <v>278354.0</v>
      </c>
      <c r="C852" s="9">
        <v>32.5</v>
      </c>
      <c r="D852" s="9"/>
      <c r="E852" s="11">
        <f t="shared" si="1"/>
        <v>278354</v>
      </c>
      <c r="F852" s="11">
        <f t="shared" si="2"/>
        <v>32.5</v>
      </c>
      <c r="G852" s="5">
        <f t="shared" si="6"/>
        <v>276249</v>
      </c>
      <c r="H852" s="5">
        <f t="shared" si="7"/>
        <v>0</v>
      </c>
      <c r="I852" s="5">
        <f t="shared" si="8"/>
        <v>0</v>
      </c>
    </row>
    <row r="853" ht="22.5" customHeight="1">
      <c r="B853" s="9">
        <v>278366.0</v>
      </c>
      <c r="C853" s="9">
        <v>32.5</v>
      </c>
      <c r="D853" s="9"/>
      <c r="E853" s="11">
        <f t="shared" si="1"/>
        <v>278366</v>
      </c>
      <c r="F853" s="11">
        <f t="shared" si="2"/>
        <v>32.5</v>
      </c>
      <c r="G853" s="5">
        <f t="shared" si="6"/>
        <v>276249</v>
      </c>
      <c r="H853" s="5">
        <f t="shared" si="7"/>
        <v>0</v>
      </c>
      <c r="I853" s="5">
        <f t="shared" si="8"/>
        <v>0</v>
      </c>
    </row>
    <row r="854" ht="22.5" customHeight="1">
      <c r="B854" s="9">
        <v>278378.0</v>
      </c>
      <c r="C854" s="9">
        <v>33.0</v>
      </c>
      <c r="D854" s="9"/>
      <c r="E854" s="11">
        <f t="shared" si="1"/>
        <v>278378</v>
      </c>
      <c r="F854" s="11">
        <f t="shared" si="2"/>
        <v>33</v>
      </c>
      <c r="G854" s="5">
        <f t="shared" si="6"/>
        <v>276249</v>
      </c>
      <c r="H854" s="5">
        <f t="shared" si="7"/>
        <v>0</v>
      </c>
      <c r="I854" s="5">
        <f t="shared" si="8"/>
        <v>0</v>
      </c>
    </row>
    <row r="855" ht="22.5" customHeight="1">
      <c r="B855" s="9">
        <v>278389.0</v>
      </c>
      <c r="C855" s="9">
        <v>32.7</v>
      </c>
      <c r="D855" s="9"/>
      <c r="E855" s="11">
        <f t="shared" si="1"/>
        <v>278389</v>
      </c>
      <c r="F855" s="11">
        <f t="shared" si="2"/>
        <v>32.7</v>
      </c>
      <c r="G855" s="5">
        <f t="shared" si="6"/>
        <v>276249</v>
      </c>
      <c r="H855" s="5">
        <f t="shared" si="7"/>
        <v>0</v>
      </c>
      <c r="I855" s="5">
        <f t="shared" si="8"/>
        <v>0</v>
      </c>
    </row>
    <row r="856" ht="22.5" customHeight="1">
      <c r="B856" s="9">
        <v>278401.0</v>
      </c>
      <c r="C856" s="9">
        <v>32.6</v>
      </c>
      <c r="D856" s="9"/>
      <c r="E856" s="11">
        <f t="shared" si="1"/>
        <v>278401</v>
      </c>
      <c r="F856" s="11">
        <f t="shared" si="2"/>
        <v>32.6</v>
      </c>
      <c r="G856" s="5">
        <f t="shared" si="6"/>
        <v>276249</v>
      </c>
      <c r="H856" s="5">
        <f t="shared" si="7"/>
        <v>0</v>
      </c>
      <c r="I856" s="5">
        <f t="shared" si="8"/>
        <v>0</v>
      </c>
    </row>
    <row r="857" ht="22.5" customHeight="1">
      <c r="B857" s="9">
        <v>278413.0</v>
      </c>
      <c r="C857" s="9">
        <v>32.5</v>
      </c>
      <c r="D857" s="9"/>
      <c r="E857" s="11">
        <f t="shared" si="1"/>
        <v>278413</v>
      </c>
      <c r="F857" s="11">
        <f t="shared" si="2"/>
        <v>32.5</v>
      </c>
      <c r="G857" s="5">
        <f t="shared" si="6"/>
        <v>276249</v>
      </c>
      <c r="H857" s="5">
        <f t="shared" si="7"/>
        <v>0</v>
      </c>
      <c r="I857" s="5">
        <f t="shared" si="8"/>
        <v>0</v>
      </c>
    </row>
    <row r="858" ht="22.5" customHeight="1">
      <c r="B858" s="9">
        <v>278424.0</v>
      </c>
      <c r="C858" s="9">
        <v>32.3</v>
      </c>
      <c r="D858" s="9"/>
      <c r="E858" s="11">
        <f t="shared" si="1"/>
        <v>278424</v>
      </c>
      <c r="F858" s="11">
        <f t="shared" si="2"/>
        <v>32.3</v>
      </c>
      <c r="G858" s="5">
        <f t="shared" si="6"/>
        <v>276249</v>
      </c>
      <c r="H858" s="5">
        <f t="shared" si="7"/>
        <v>0</v>
      </c>
      <c r="I858" s="5">
        <f t="shared" si="8"/>
        <v>0</v>
      </c>
    </row>
    <row r="859" ht="22.5" customHeight="1">
      <c r="B859" s="9">
        <v>278436.0</v>
      </c>
      <c r="C859" s="9">
        <v>32.8</v>
      </c>
      <c r="D859" s="9"/>
      <c r="E859" s="11">
        <f t="shared" si="1"/>
        <v>278436</v>
      </c>
      <c r="F859" s="11">
        <f t="shared" si="2"/>
        <v>32.8</v>
      </c>
      <c r="G859" s="5">
        <f t="shared" si="6"/>
        <v>276249</v>
      </c>
      <c r="H859" s="5">
        <f t="shared" si="7"/>
        <v>0</v>
      </c>
      <c r="I859" s="5">
        <f t="shared" si="8"/>
        <v>0</v>
      </c>
    </row>
    <row r="860" ht="22.5" customHeight="1">
      <c r="B860" s="9">
        <v>278448.0</v>
      </c>
      <c r="C860" s="9">
        <v>32.5</v>
      </c>
      <c r="D860" s="9"/>
      <c r="E860" s="11">
        <f t="shared" si="1"/>
        <v>278448</v>
      </c>
      <c r="F860" s="11">
        <f t="shared" si="2"/>
        <v>32.5</v>
      </c>
      <c r="G860" s="5">
        <f t="shared" si="6"/>
        <v>276249</v>
      </c>
      <c r="H860" s="5">
        <f t="shared" si="7"/>
        <v>0</v>
      </c>
      <c r="I860" s="5">
        <f t="shared" si="8"/>
        <v>0</v>
      </c>
    </row>
    <row r="861" ht="22.5" customHeight="1">
      <c r="B861" s="9">
        <v>278460.0</v>
      </c>
      <c r="C861" s="9">
        <v>33.1</v>
      </c>
      <c r="D861" s="9"/>
      <c r="E861" s="11">
        <f t="shared" si="1"/>
        <v>278460</v>
      </c>
      <c r="F861" s="11">
        <f t="shared" si="2"/>
        <v>33.1</v>
      </c>
      <c r="G861" s="5">
        <f t="shared" si="6"/>
        <v>276249</v>
      </c>
      <c r="H861" s="5">
        <f t="shared" si="7"/>
        <v>0</v>
      </c>
      <c r="I861" s="5">
        <f t="shared" si="8"/>
        <v>0</v>
      </c>
    </row>
    <row r="862" ht="22.5" customHeight="1">
      <c r="B862" s="9">
        <v>278471.0</v>
      </c>
      <c r="C862" s="9">
        <v>32.4</v>
      </c>
      <c r="D862" s="9"/>
      <c r="E862" s="11">
        <f t="shared" si="1"/>
        <v>278471</v>
      </c>
      <c r="F862" s="11">
        <f t="shared" si="2"/>
        <v>32.4</v>
      </c>
      <c r="G862" s="5">
        <f t="shared" si="6"/>
        <v>276249</v>
      </c>
      <c r="H862" s="5">
        <f t="shared" si="7"/>
        <v>0</v>
      </c>
      <c r="I862" s="5">
        <f t="shared" si="8"/>
        <v>0</v>
      </c>
    </row>
    <row r="863" ht="22.5" customHeight="1">
      <c r="B863" s="9">
        <v>278482.0</v>
      </c>
      <c r="C863" s="9">
        <v>32.7</v>
      </c>
      <c r="D863" s="9"/>
      <c r="E863" s="11">
        <f t="shared" si="1"/>
        <v>278482</v>
      </c>
      <c r="F863" s="11">
        <f t="shared" si="2"/>
        <v>32.7</v>
      </c>
      <c r="G863" s="5">
        <f t="shared" si="6"/>
        <v>276249</v>
      </c>
      <c r="H863" s="5">
        <f t="shared" si="7"/>
        <v>0</v>
      </c>
      <c r="I863" s="5">
        <f t="shared" si="8"/>
        <v>0</v>
      </c>
    </row>
    <row r="864" ht="22.5" customHeight="1">
      <c r="B864" s="9">
        <v>278495.0</v>
      </c>
      <c r="C864" s="9">
        <v>32.2</v>
      </c>
      <c r="D864" s="9"/>
      <c r="E864" s="11">
        <f t="shared" si="1"/>
        <v>278495</v>
      </c>
      <c r="F864" s="11">
        <f t="shared" si="2"/>
        <v>32.2</v>
      </c>
      <c r="G864" s="5">
        <f t="shared" si="6"/>
        <v>276249</v>
      </c>
      <c r="H864" s="5">
        <f t="shared" si="7"/>
        <v>0</v>
      </c>
      <c r="I864" s="5">
        <f t="shared" si="8"/>
        <v>0</v>
      </c>
    </row>
    <row r="865" ht="22.5" customHeight="1">
      <c r="B865" s="9">
        <v>278506.0</v>
      </c>
      <c r="C865" s="9">
        <v>71.9</v>
      </c>
      <c r="D865" s="9"/>
      <c r="E865" s="11">
        <f t="shared" si="1"/>
        <v>278506</v>
      </c>
      <c r="F865" s="11">
        <f t="shared" si="2"/>
        <v>71.9</v>
      </c>
      <c r="G865" s="5">
        <f t="shared" si="6"/>
        <v>276249</v>
      </c>
      <c r="H865" s="5">
        <f t="shared" si="7"/>
        <v>0</v>
      </c>
      <c r="I865" s="5">
        <f t="shared" si="8"/>
        <v>0</v>
      </c>
    </row>
    <row r="866" ht="22.5" customHeight="1">
      <c r="B866" s="9">
        <v>278518.0</v>
      </c>
      <c r="C866" s="9">
        <v>43.4</v>
      </c>
      <c r="D866" s="9"/>
      <c r="E866" s="11">
        <f t="shared" si="1"/>
        <v>278518</v>
      </c>
      <c r="F866" s="11">
        <f t="shared" si="2"/>
        <v>43.4</v>
      </c>
      <c r="G866" s="5">
        <f t="shared" si="6"/>
        <v>276249</v>
      </c>
      <c r="H866" s="5">
        <f t="shared" si="7"/>
        <v>0</v>
      </c>
      <c r="I866" s="5">
        <f t="shared" si="8"/>
        <v>0</v>
      </c>
    </row>
    <row r="867" ht="22.5" customHeight="1">
      <c r="B867" s="9">
        <v>278530.0</v>
      </c>
      <c r="C867" s="9">
        <v>52.2</v>
      </c>
      <c r="D867" s="9"/>
      <c r="E867" s="11">
        <f t="shared" si="1"/>
        <v>278530</v>
      </c>
      <c r="F867" s="11">
        <f t="shared" si="2"/>
        <v>52.2</v>
      </c>
      <c r="G867" s="5">
        <f t="shared" si="6"/>
        <v>276249</v>
      </c>
      <c r="H867" s="5">
        <f t="shared" si="7"/>
        <v>0</v>
      </c>
      <c r="I867" s="5">
        <f t="shared" si="8"/>
        <v>0</v>
      </c>
    </row>
    <row r="868" ht="22.5" customHeight="1">
      <c r="B868" s="9">
        <v>278542.0</v>
      </c>
      <c r="C868" s="9">
        <v>43.6</v>
      </c>
      <c r="D868" s="9"/>
      <c r="E868" s="11">
        <f t="shared" si="1"/>
        <v>278542</v>
      </c>
      <c r="F868" s="11">
        <f t="shared" si="2"/>
        <v>43.6</v>
      </c>
      <c r="G868" s="5">
        <f t="shared" si="6"/>
        <v>276249</v>
      </c>
      <c r="H868" s="5">
        <f t="shared" si="7"/>
        <v>0</v>
      </c>
      <c r="I868" s="5">
        <f t="shared" si="8"/>
        <v>0</v>
      </c>
    </row>
    <row r="869" ht="22.5" customHeight="1">
      <c r="B869" s="9">
        <v>278553.0</v>
      </c>
      <c r="C869" s="9">
        <v>42.2</v>
      </c>
      <c r="D869" s="9"/>
      <c r="E869" s="11">
        <f t="shared" si="1"/>
        <v>278553</v>
      </c>
      <c r="F869" s="11">
        <f t="shared" si="2"/>
        <v>42.2</v>
      </c>
      <c r="G869" s="5">
        <f t="shared" si="6"/>
        <v>276249</v>
      </c>
      <c r="H869" s="5">
        <f t="shared" si="7"/>
        <v>0</v>
      </c>
      <c r="I869" s="5">
        <f t="shared" si="8"/>
        <v>0</v>
      </c>
    </row>
    <row r="870" ht="22.5" customHeight="1">
      <c r="B870" s="9">
        <v>278564.0</v>
      </c>
      <c r="C870" s="9">
        <v>43.6</v>
      </c>
      <c r="D870" s="9"/>
      <c r="E870" s="11">
        <f t="shared" si="1"/>
        <v>278564</v>
      </c>
      <c r="F870" s="11">
        <f t="shared" si="2"/>
        <v>43.6</v>
      </c>
      <c r="G870" s="5">
        <f t="shared" si="6"/>
        <v>276249</v>
      </c>
      <c r="H870" s="5">
        <f t="shared" si="7"/>
        <v>0</v>
      </c>
      <c r="I870" s="5">
        <f t="shared" si="8"/>
        <v>0</v>
      </c>
    </row>
    <row r="871" ht="22.5" customHeight="1">
      <c r="B871" s="9">
        <v>278577.0</v>
      </c>
      <c r="C871" s="9">
        <v>57.2</v>
      </c>
      <c r="D871" s="9"/>
      <c r="E871" s="11">
        <f t="shared" si="1"/>
        <v>278577</v>
      </c>
      <c r="F871" s="11">
        <f t="shared" si="2"/>
        <v>57.2</v>
      </c>
      <c r="G871" s="5">
        <f t="shared" si="6"/>
        <v>276249</v>
      </c>
      <c r="H871" s="5">
        <f t="shared" si="7"/>
        <v>0</v>
      </c>
      <c r="I871" s="5">
        <f t="shared" si="8"/>
        <v>0</v>
      </c>
    </row>
    <row r="872" ht="22.5" customHeight="1">
      <c r="B872" s="9">
        <v>278588.0</v>
      </c>
      <c r="C872" s="9">
        <v>32.7</v>
      </c>
      <c r="D872" s="9"/>
      <c r="E872" s="11">
        <f t="shared" si="1"/>
        <v>278588</v>
      </c>
      <c r="F872" s="11">
        <f t="shared" si="2"/>
        <v>32.7</v>
      </c>
      <c r="G872" s="5">
        <f t="shared" si="6"/>
        <v>276249</v>
      </c>
      <c r="H872" s="5">
        <f t="shared" si="7"/>
        <v>0</v>
      </c>
      <c r="I872" s="5">
        <f t="shared" si="8"/>
        <v>0</v>
      </c>
    </row>
    <row r="873" ht="22.5" customHeight="1">
      <c r="B873" s="9">
        <v>278600.0</v>
      </c>
      <c r="C873" s="9">
        <v>32.6</v>
      </c>
      <c r="D873" s="9"/>
      <c r="E873" s="11">
        <f t="shared" si="1"/>
        <v>278600</v>
      </c>
      <c r="F873" s="11">
        <f t="shared" si="2"/>
        <v>32.6</v>
      </c>
      <c r="G873" s="5">
        <f t="shared" si="6"/>
        <v>276249</v>
      </c>
      <c r="H873" s="5">
        <f t="shared" si="7"/>
        <v>0</v>
      </c>
      <c r="I873" s="5">
        <f t="shared" si="8"/>
        <v>0</v>
      </c>
    </row>
    <row r="874" ht="22.5" customHeight="1">
      <c r="B874" s="9">
        <v>278611.0</v>
      </c>
      <c r="C874" s="9">
        <v>32.8</v>
      </c>
      <c r="D874" s="9"/>
      <c r="E874" s="11">
        <f t="shared" si="1"/>
        <v>278611</v>
      </c>
      <c r="F874" s="11">
        <f t="shared" si="2"/>
        <v>32.8</v>
      </c>
      <c r="G874" s="5">
        <f t="shared" si="6"/>
        <v>276249</v>
      </c>
      <c r="H874" s="5">
        <f t="shared" si="7"/>
        <v>0</v>
      </c>
      <c r="I874" s="5">
        <f t="shared" si="8"/>
        <v>0</v>
      </c>
    </row>
    <row r="875" ht="22.5" customHeight="1">
      <c r="B875" s="9">
        <v>278623.0</v>
      </c>
      <c r="C875" s="9">
        <v>32.4</v>
      </c>
      <c r="D875" s="9"/>
      <c r="E875" s="11">
        <f t="shared" si="1"/>
        <v>278623</v>
      </c>
      <c r="F875" s="11">
        <f t="shared" si="2"/>
        <v>32.4</v>
      </c>
      <c r="G875" s="5">
        <f t="shared" si="6"/>
        <v>276249</v>
      </c>
      <c r="H875" s="5">
        <f t="shared" si="7"/>
        <v>0</v>
      </c>
      <c r="I875" s="5">
        <f t="shared" si="8"/>
        <v>0</v>
      </c>
    </row>
    <row r="876" ht="22.5" customHeight="1">
      <c r="B876" s="9">
        <v>278635.0</v>
      </c>
      <c r="C876" s="9">
        <v>32.3</v>
      </c>
      <c r="D876" s="9"/>
      <c r="E876" s="11">
        <f t="shared" si="1"/>
        <v>278635</v>
      </c>
      <c r="F876" s="11">
        <f t="shared" si="2"/>
        <v>32.3</v>
      </c>
      <c r="G876" s="5">
        <f t="shared" si="6"/>
        <v>276249</v>
      </c>
      <c r="H876" s="5">
        <f t="shared" si="7"/>
        <v>0</v>
      </c>
      <c r="I876" s="5">
        <f t="shared" si="8"/>
        <v>0</v>
      </c>
    </row>
    <row r="877" ht="22.5" customHeight="1">
      <c r="B877" s="9">
        <v>278646.0</v>
      </c>
      <c r="C877" s="9">
        <v>32.4</v>
      </c>
      <c r="D877" s="9"/>
      <c r="E877" s="11">
        <f t="shared" si="1"/>
        <v>278646</v>
      </c>
      <c r="F877" s="11">
        <f t="shared" si="2"/>
        <v>32.4</v>
      </c>
      <c r="G877" s="5">
        <f t="shared" si="6"/>
        <v>276249</v>
      </c>
      <c r="H877" s="5">
        <f t="shared" si="7"/>
        <v>0</v>
      </c>
      <c r="I877" s="5">
        <f t="shared" si="8"/>
        <v>0</v>
      </c>
    </row>
    <row r="878" ht="22.5" customHeight="1">
      <c r="B878" s="9">
        <v>278659.0</v>
      </c>
      <c r="C878" s="9">
        <v>32.6</v>
      </c>
      <c r="D878" s="9"/>
      <c r="E878" s="11">
        <f t="shared" si="1"/>
        <v>278659</v>
      </c>
      <c r="F878" s="11">
        <f t="shared" si="2"/>
        <v>32.6</v>
      </c>
      <c r="G878" s="5">
        <f t="shared" si="6"/>
        <v>276249</v>
      </c>
      <c r="H878" s="5">
        <f t="shared" si="7"/>
        <v>0</v>
      </c>
      <c r="I878" s="5">
        <f t="shared" si="8"/>
        <v>0</v>
      </c>
    </row>
    <row r="879" ht="22.5" customHeight="1">
      <c r="B879" s="9">
        <v>278670.0</v>
      </c>
      <c r="C879" s="9">
        <v>33.2</v>
      </c>
      <c r="D879" s="9"/>
      <c r="E879" s="11">
        <f t="shared" si="1"/>
        <v>278670</v>
      </c>
      <c r="F879" s="11">
        <f t="shared" si="2"/>
        <v>33.2</v>
      </c>
      <c r="G879" s="5">
        <f t="shared" si="6"/>
        <v>276249</v>
      </c>
      <c r="H879" s="5">
        <f t="shared" si="7"/>
        <v>0</v>
      </c>
      <c r="I879" s="5">
        <f t="shared" si="8"/>
        <v>0</v>
      </c>
    </row>
    <row r="880" ht="22.5" customHeight="1">
      <c r="B880" s="9">
        <v>278682.0</v>
      </c>
      <c r="C880" s="9">
        <v>32.6</v>
      </c>
      <c r="D880" s="9"/>
      <c r="E880" s="11">
        <f t="shared" si="1"/>
        <v>278682</v>
      </c>
      <c r="F880" s="11">
        <f t="shared" si="2"/>
        <v>32.6</v>
      </c>
      <c r="G880" s="5">
        <f t="shared" si="6"/>
        <v>276249</v>
      </c>
      <c r="H880" s="5">
        <f t="shared" si="7"/>
        <v>0</v>
      </c>
      <c r="I880" s="5">
        <f t="shared" si="8"/>
        <v>0</v>
      </c>
    </row>
    <row r="881" ht="22.5" customHeight="1">
      <c r="B881" s="9">
        <v>278693.0</v>
      </c>
      <c r="C881" s="9">
        <v>32.8</v>
      </c>
      <c r="D881" s="9"/>
      <c r="E881" s="11">
        <f t="shared" si="1"/>
        <v>278693</v>
      </c>
      <c r="F881" s="11">
        <f t="shared" si="2"/>
        <v>32.8</v>
      </c>
      <c r="G881" s="5">
        <f t="shared" si="6"/>
        <v>276249</v>
      </c>
      <c r="H881" s="5">
        <f t="shared" si="7"/>
        <v>0</v>
      </c>
      <c r="I881" s="5">
        <f t="shared" si="8"/>
        <v>0</v>
      </c>
    </row>
    <row r="882" ht="22.5" customHeight="1">
      <c r="B882" s="9">
        <v>278705.0</v>
      </c>
      <c r="C882" s="9">
        <v>32.3</v>
      </c>
      <c r="D882" s="9"/>
      <c r="E882" s="11">
        <f t="shared" si="1"/>
        <v>278705</v>
      </c>
      <c r="F882" s="11">
        <f t="shared" si="2"/>
        <v>32.3</v>
      </c>
      <c r="G882" s="5">
        <f t="shared" si="6"/>
        <v>276249</v>
      </c>
      <c r="H882" s="5">
        <f t="shared" si="7"/>
        <v>0</v>
      </c>
      <c r="I882" s="5">
        <f t="shared" si="8"/>
        <v>0</v>
      </c>
    </row>
    <row r="883" ht="22.5" customHeight="1">
      <c r="B883" s="9">
        <v>278717.0</v>
      </c>
      <c r="C883" s="9">
        <v>32.8</v>
      </c>
      <c r="D883" s="9"/>
      <c r="E883" s="11">
        <f t="shared" si="1"/>
        <v>278717</v>
      </c>
      <c r="F883" s="11">
        <f t="shared" si="2"/>
        <v>32.8</v>
      </c>
      <c r="G883" s="5">
        <f t="shared" si="6"/>
        <v>276249</v>
      </c>
      <c r="H883" s="5">
        <f t="shared" si="7"/>
        <v>0</v>
      </c>
      <c r="I883" s="5">
        <f t="shared" si="8"/>
        <v>0</v>
      </c>
    </row>
    <row r="884" ht="22.5" customHeight="1">
      <c r="B884" s="9">
        <v>278728.0</v>
      </c>
      <c r="C884" s="9">
        <v>32.7</v>
      </c>
      <c r="D884" s="9"/>
      <c r="E884" s="11">
        <f t="shared" si="1"/>
        <v>278728</v>
      </c>
      <c r="F884" s="11">
        <f t="shared" si="2"/>
        <v>32.7</v>
      </c>
      <c r="G884" s="5">
        <f t="shared" si="6"/>
        <v>276249</v>
      </c>
      <c r="H884" s="5">
        <f t="shared" si="7"/>
        <v>0</v>
      </c>
      <c r="I884" s="5">
        <f t="shared" si="8"/>
        <v>0</v>
      </c>
    </row>
    <row r="885" ht="22.5" customHeight="1">
      <c r="B885" s="9">
        <v>278740.0</v>
      </c>
      <c r="C885" s="9">
        <v>32.9</v>
      </c>
      <c r="D885" s="9"/>
      <c r="E885" s="11">
        <f t="shared" si="1"/>
        <v>278740</v>
      </c>
      <c r="F885" s="11">
        <f t="shared" si="2"/>
        <v>32.9</v>
      </c>
      <c r="G885" s="5">
        <f t="shared" si="6"/>
        <v>276249</v>
      </c>
      <c r="H885" s="5">
        <f t="shared" si="7"/>
        <v>0</v>
      </c>
      <c r="I885" s="5">
        <f t="shared" si="8"/>
        <v>0</v>
      </c>
    </row>
    <row r="886" ht="22.5" customHeight="1">
      <c r="B886" s="9">
        <v>278.0</v>
      </c>
      <c r="C886" s="9">
        <v>752.0</v>
      </c>
      <c r="D886" s="9">
        <v>102.2</v>
      </c>
      <c r="E886" s="11">
        <f t="shared" si="1"/>
        <v>278752</v>
      </c>
      <c r="F886" s="11">
        <f t="shared" si="2"/>
        <v>102.2</v>
      </c>
      <c r="G886" s="5">
        <f t="shared" si="6"/>
        <v>276249</v>
      </c>
      <c r="H886" s="5">
        <f t="shared" si="7"/>
        <v>0</v>
      </c>
      <c r="I886" s="5">
        <f t="shared" si="8"/>
        <v>0</v>
      </c>
      <c r="J886" s="7">
        <f>D886</f>
        <v>102.2</v>
      </c>
    </row>
    <row r="887" ht="22.5" customHeight="1">
      <c r="B887" s="9">
        <v>278764.0</v>
      </c>
      <c r="C887" s="9">
        <v>32.3</v>
      </c>
      <c r="D887" s="9"/>
      <c r="E887" s="11">
        <f t="shared" si="1"/>
        <v>278764</v>
      </c>
      <c r="F887" s="11">
        <f t="shared" si="2"/>
        <v>32.3</v>
      </c>
      <c r="G887" s="5">
        <f t="shared" si="6"/>
        <v>276249</v>
      </c>
      <c r="H887" s="5">
        <f t="shared" si="7"/>
        <v>0</v>
      </c>
      <c r="I887" s="5">
        <f t="shared" si="8"/>
        <v>0</v>
      </c>
    </row>
    <row r="888" ht="22.5" customHeight="1">
      <c r="B888" s="9">
        <v>278775.0</v>
      </c>
      <c r="C888" s="9">
        <v>32.6</v>
      </c>
      <c r="D888" s="9"/>
      <c r="E888" s="11">
        <f t="shared" si="1"/>
        <v>278775</v>
      </c>
      <c r="F888" s="11">
        <f t="shared" si="2"/>
        <v>32.6</v>
      </c>
      <c r="G888" s="5">
        <f t="shared" si="6"/>
        <v>276249</v>
      </c>
      <c r="H888" s="5">
        <f t="shared" si="7"/>
        <v>0</v>
      </c>
      <c r="I888" s="5">
        <f t="shared" si="8"/>
        <v>0</v>
      </c>
    </row>
    <row r="889" ht="22.5" customHeight="1">
      <c r="B889" s="9">
        <v>278787.0</v>
      </c>
      <c r="C889" s="9">
        <v>32.3</v>
      </c>
      <c r="D889" s="9"/>
      <c r="E889" s="11">
        <f t="shared" si="1"/>
        <v>278787</v>
      </c>
      <c r="F889" s="11">
        <f t="shared" si="2"/>
        <v>32.3</v>
      </c>
      <c r="G889" s="5">
        <f t="shared" si="6"/>
        <v>276249</v>
      </c>
      <c r="H889" s="5">
        <f t="shared" si="7"/>
        <v>0</v>
      </c>
      <c r="I889" s="5">
        <f t="shared" si="8"/>
        <v>0</v>
      </c>
    </row>
    <row r="890" ht="22.5" customHeight="1">
      <c r="B890" s="9">
        <v>278799.0</v>
      </c>
      <c r="C890" s="9">
        <v>33.0</v>
      </c>
      <c r="D890" s="9"/>
      <c r="E890" s="11">
        <f t="shared" si="1"/>
        <v>278799</v>
      </c>
      <c r="F890" s="11">
        <f t="shared" si="2"/>
        <v>33</v>
      </c>
      <c r="G890" s="5">
        <f t="shared" si="6"/>
        <v>276249</v>
      </c>
      <c r="H890" s="5">
        <f t="shared" si="7"/>
        <v>0</v>
      </c>
      <c r="I890" s="5">
        <f t="shared" si="8"/>
        <v>0</v>
      </c>
    </row>
    <row r="891" ht="22.5" customHeight="1">
      <c r="B891" s="9">
        <v>278810.0</v>
      </c>
      <c r="C891" s="9">
        <v>32.4</v>
      </c>
      <c r="D891" s="9"/>
      <c r="E891" s="11">
        <f t="shared" si="1"/>
        <v>278810</v>
      </c>
      <c r="F891" s="11">
        <f t="shared" si="2"/>
        <v>32.4</v>
      </c>
      <c r="G891" s="5">
        <f t="shared" si="6"/>
        <v>276249</v>
      </c>
      <c r="H891" s="5">
        <f t="shared" si="7"/>
        <v>0</v>
      </c>
      <c r="I891" s="5">
        <f t="shared" si="8"/>
        <v>0</v>
      </c>
    </row>
    <row r="892" ht="22.5" customHeight="1">
      <c r="B892" s="9">
        <v>278822.0</v>
      </c>
      <c r="C892" s="9">
        <v>32.7</v>
      </c>
      <c r="D892" s="9"/>
      <c r="E892" s="11">
        <f t="shared" si="1"/>
        <v>278822</v>
      </c>
      <c r="F892" s="11">
        <f t="shared" si="2"/>
        <v>32.7</v>
      </c>
      <c r="G892" s="5">
        <f t="shared" si="6"/>
        <v>276249</v>
      </c>
      <c r="H892" s="5">
        <f t="shared" si="7"/>
        <v>0</v>
      </c>
      <c r="I892" s="5">
        <f t="shared" si="8"/>
        <v>0</v>
      </c>
    </row>
    <row r="893" ht="22.5" customHeight="1">
      <c r="B893" s="9">
        <v>278834.0</v>
      </c>
      <c r="C893" s="9">
        <v>32.3</v>
      </c>
      <c r="D893" s="9"/>
      <c r="E893" s="11">
        <f t="shared" si="1"/>
        <v>278834</v>
      </c>
      <c r="F893" s="11">
        <f t="shared" si="2"/>
        <v>32.3</v>
      </c>
      <c r="G893" s="5">
        <f t="shared" si="6"/>
        <v>276249</v>
      </c>
      <c r="H893" s="5">
        <f t="shared" si="7"/>
        <v>0</v>
      </c>
      <c r="I893" s="5">
        <f t="shared" si="8"/>
        <v>0</v>
      </c>
    </row>
    <row r="894" ht="22.5" customHeight="1">
      <c r="B894" s="9">
        <v>278845.0</v>
      </c>
      <c r="C894" s="9">
        <v>32.8</v>
      </c>
      <c r="D894" s="9"/>
      <c r="E894" s="11">
        <f t="shared" si="1"/>
        <v>278845</v>
      </c>
      <c r="F894" s="11">
        <f t="shared" si="2"/>
        <v>32.8</v>
      </c>
      <c r="G894" s="5">
        <f t="shared" si="6"/>
        <v>276249</v>
      </c>
      <c r="H894" s="5">
        <f t="shared" si="7"/>
        <v>0</v>
      </c>
      <c r="I894" s="5">
        <f t="shared" si="8"/>
        <v>0</v>
      </c>
    </row>
    <row r="895" ht="22.5" customHeight="1">
      <c r="B895" s="9">
        <v>278857.0</v>
      </c>
      <c r="C895" s="9">
        <v>32.6</v>
      </c>
      <c r="D895" s="9"/>
      <c r="E895" s="11">
        <f t="shared" si="1"/>
        <v>278857</v>
      </c>
      <c r="F895" s="11">
        <f t="shared" si="2"/>
        <v>32.6</v>
      </c>
      <c r="G895" s="5">
        <f t="shared" si="6"/>
        <v>276249</v>
      </c>
      <c r="H895" s="5">
        <f t="shared" si="7"/>
        <v>0</v>
      </c>
      <c r="I895" s="5">
        <f t="shared" si="8"/>
        <v>0</v>
      </c>
    </row>
    <row r="896" ht="22.5" customHeight="1">
      <c r="B896" s="9">
        <v>278868.0</v>
      </c>
      <c r="C896" s="9">
        <v>32.9</v>
      </c>
      <c r="D896" s="9"/>
      <c r="E896" s="11">
        <f t="shared" si="1"/>
        <v>278868</v>
      </c>
      <c r="F896" s="11">
        <f t="shared" si="2"/>
        <v>32.9</v>
      </c>
      <c r="G896" s="5">
        <f t="shared" si="6"/>
        <v>276249</v>
      </c>
      <c r="H896" s="5">
        <f t="shared" si="7"/>
        <v>0</v>
      </c>
      <c r="I896" s="5">
        <f t="shared" si="8"/>
        <v>0</v>
      </c>
    </row>
    <row r="897" ht="22.5" customHeight="1">
      <c r="B897" s="9">
        <v>278881.0</v>
      </c>
      <c r="C897" s="9">
        <v>32.8</v>
      </c>
      <c r="D897" s="9"/>
      <c r="E897" s="11">
        <f t="shared" si="1"/>
        <v>278881</v>
      </c>
      <c r="F897" s="11">
        <f t="shared" si="2"/>
        <v>32.8</v>
      </c>
      <c r="G897" s="5">
        <f t="shared" si="6"/>
        <v>276249</v>
      </c>
      <c r="H897" s="5">
        <f t="shared" si="7"/>
        <v>0</v>
      </c>
      <c r="I897" s="5">
        <f t="shared" si="8"/>
        <v>0</v>
      </c>
    </row>
    <row r="898" ht="22.5" customHeight="1">
      <c r="B898" s="9">
        <v>278892.0</v>
      </c>
      <c r="C898" s="9">
        <v>32.3</v>
      </c>
      <c r="D898" s="9"/>
      <c r="E898" s="11">
        <f t="shared" si="1"/>
        <v>278892</v>
      </c>
      <c r="F898" s="11">
        <f t="shared" si="2"/>
        <v>32.3</v>
      </c>
      <c r="G898" s="5">
        <f t="shared" si="6"/>
        <v>276249</v>
      </c>
      <c r="H898" s="5">
        <f t="shared" si="7"/>
        <v>0</v>
      </c>
      <c r="I898" s="5">
        <f t="shared" si="8"/>
        <v>0</v>
      </c>
    </row>
    <row r="899" ht="22.5" customHeight="1">
      <c r="B899" s="9">
        <v>278904.0</v>
      </c>
      <c r="C899" s="9">
        <v>32.5</v>
      </c>
      <c r="D899" s="9"/>
      <c r="E899" s="11">
        <f t="shared" si="1"/>
        <v>278904</v>
      </c>
      <c r="F899" s="11">
        <f t="shared" si="2"/>
        <v>32.5</v>
      </c>
      <c r="G899" s="5">
        <f t="shared" si="6"/>
        <v>276249</v>
      </c>
      <c r="H899" s="5">
        <f t="shared" si="7"/>
        <v>0</v>
      </c>
      <c r="I899" s="5">
        <f t="shared" si="8"/>
        <v>0</v>
      </c>
    </row>
    <row r="900" ht="22.5" customHeight="1">
      <c r="B900" s="9">
        <v>278916.0</v>
      </c>
      <c r="C900" s="9">
        <v>32.4</v>
      </c>
      <c r="D900" s="9"/>
      <c r="E900" s="11">
        <f t="shared" si="1"/>
        <v>278916</v>
      </c>
      <c r="F900" s="11">
        <f t="shared" si="2"/>
        <v>32.4</v>
      </c>
      <c r="G900" s="5">
        <f t="shared" si="6"/>
        <v>276249</v>
      </c>
      <c r="H900" s="5">
        <f t="shared" si="7"/>
        <v>0</v>
      </c>
      <c r="I900" s="5">
        <f t="shared" si="8"/>
        <v>0</v>
      </c>
    </row>
    <row r="901" ht="22.5" customHeight="1">
      <c r="B901" s="9">
        <v>278927.0</v>
      </c>
      <c r="C901" s="9">
        <v>33.0</v>
      </c>
      <c r="D901" s="9"/>
      <c r="E901" s="11">
        <f t="shared" si="1"/>
        <v>278927</v>
      </c>
      <c r="F901" s="11">
        <f t="shared" si="2"/>
        <v>33</v>
      </c>
      <c r="G901" s="5">
        <f t="shared" si="6"/>
        <v>276249</v>
      </c>
      <c r="H901" s="5">
        <f t="shared" si="7"/>
        <v>0</v>
      </c>
      <c r="I901" s="5">
        <f t="shared" si="8"/>
        <v>0</v>
      </c>
    </row>
    <row r="902" ht="22.5" customHeight="1">
      <c r="B902" s="9">
        <v>278939.0</v>
      </c>
      <c r="C902" s="9">
        <v>32.5</v>
      </c>
      <c r="D902" s="9"/>
      <c r="E902" s="11">
        <f t="shared" si="1"/>
        <v>278939</v>
      </c>
      <c r="F902" s="11">
        <f t="shared" si="2"/>
        <v>32.5</v>
      </c>
      <c r="G902" s="5">
        <f t="shared" si="6"/>
        <v>276249</v>
      </c>
      <c r="H902" s="5">
        <f t="shared" si="7"/>
        <v>0</v>
      </c>
      <c r="I902" s="5">
        <f t="shared" si="8"/>
        <v>0</v>
      </c>
    </row>
    <row r="903" ht="22.5" customHeight="1">
      <c r="B903" s="9">
        <v>278950.0</v>
      </c>
      <c r="C903" s="9">
        <v>32.6</v>
      </c>
      <c r="D903" s="9"/>
      <c r="E903" s="11">
        <f t="shared" si="1"/>
        <v>278950</v>
      </c>
      <c r="F903" s="11">
        <f t="shared" si="2"/>
        <v>32.6</v>
      </c>
      <c r="G903" s="5">
        <f t="shared" si="6"/>
        <v>276249</v>
      </c>
      <c r="H903" s="5">
        <f t="shared" si="7"/>
        <v>0</v>
      </c>
      <c r="I903" s="5">
        <f t="shared" si="8"/>
        <v>0</v>
      </c>
    </row>
    <row r="904" ht="22.5" customHeight="1">
      <c r="B904" s="9">
        <v>278963.0</v>
      </c>
      <c r="C904" s="9">
        <v>32.2</v>
      </c>
      <c r="D904" s="9"/>
      <c r="E904" s="11">
        <f t="shared" si="1"/>
        <v>278963</v>
      </c>
      <c r="F904" s="11">
        <f t="shared" si="2"/>
        <v>32.2</v>
      </c>
      <c r="G904" s="5">
        <f t="shared" si="6"/>
        <v>276249</v>
      </c>
      <c r="H904" s="5">
        <f t="shared" si="7"/>
        <v>0</v>
      </c>
      <c r="I904" s="5">
        <f t="shared" si="8"/>
        <v>0</v>
      </c>
    </row>
    <row r="905" ht="22.5" customHeight="1">
      <c r="B905" s="9">
        <v>278974.0</v>
      </c>
      <c r="C905" s="9">
        <v>32.5</v>
      </c>
      <c r="D905" s="9"/>
      <c r="E905" s="11">
        <f t="shared" si="1"/>
        <v>278974</v>
      </c>
      <c r="F905" s="11">
        <f t="shared" si="2"/>
        <v>32.5</v>
      </c>
      <c r="G905" s="5">
        <f t="shared" si="6"/>
        <v>276249</v>
      </c>
      <c r="H905" s="5">
        <f t="shared" si="7"/>
        <v>0</v>
      </c>
      <c r="I905" s="5">
        <f t="shared" si="8"/>
        <v>0</v>
      </c>
    </row>
    <row r="906" ht="22.5" customHeight="1">
      <c r="B906" s="9">
        <v>278986.0</v>
      </c>
      <c r="C906" s="9">
        <v>32.7</v>
      </c>
      <c r="D906" s="9"/>
      <c r="E906" s="11">
        <f t="shared" si="1"/>
        <v>278986</v>
      </c>
      <c r="F906" s="11">
        <f t="shared" si="2"/>
        <v>32.7</v>
      </c>
      <c r="G906" s="5">
        <f t="shared" si="6"/>
        <v>276249</v>
      </c>
      <c r="H906" s="5">
        <f t="shared" si="7"/>
        <v>0</v>
      </c>
      <c r="I906" s="5">
        <f t="shared" si="8"/>
        <v>0</v>
      </c>
    </row>
    <row r="907" ht="22.5" customHeight="1">
      <c r="B907" s="9">
        <v>278998.0</v>
      </c>
      <c r="C907" s="9">
        <v>32.8</v>
      </c>
      <c r="D907" s="9"/>
      <c r="E907" s="11">
        <f t="shared" si="1"/>
        <v>278998</v>
      </c>
      <c r="F907" s="11">
        <f t="shared" si="2"/>
        <v>32.8</v>
      </c>
      <c r="G907" s="5">
        <f t="shared" si="6"/>
        <v>276249</v>
      </c>
      <c r="H907" s="5">
        <f t="shared" si="7"/>
        <v>0</v>
      </c>
      <c r="I907" s="5">
        <f t="shared" si="8"/>
        <v>0</v>
      </c>
    </row>
    <row r="908" ht="22.5" customHeight="1">
      <c r="B908" s="9">
        <v>279009.0</v>
      </c>
      <c r="C908" s="9">
        <v>32.8</v>
      </c>
      <c r="D908" s="9"/>
      <c r="E908" s="11">
        <f t="shared" si="1"/>
        <v>279009</v>
      </c>
      <c r="F908" s="11">
        <f t="shared" si="2"/>
        <v>32.8</v>
      </c>
      <c r="G908" s="5">
        <f t="shared" si="6"/>
        <v>276249</v>
      </c>
      <c r="H908" s="5">
        <f t="shared" si="7"/>
        <v>0</v>
      </c>
      <c r="I908" s="5">
        <f t="shared" si="8"/>
        <v>0</v>
      </c>
    </row>
    <row r="909" ht="22.5" customHeight="1">
      <c r="B909" s="9">
        <v>279021.0</v>
      </c>
      <c r="C909" s="9">
        <v>32.2</v>
      </c>
      <c r="D909" s="9"/>
      <c r="E909" s="11">
        <f t="shared" si="1"/>
        <v>279021</v>
      </c>
      <c r="F909" s="11">
        <f t="shared" si="2"/>
        <v>32.2</v>
      </c>
      <c r="G909" s="5">
        <f t="shared" si="6"/>
        <v>276249</v>
      </c>
      <c r="H909" s="5">
        <f t="shared" si="7"/>
        <v>0</v>
      </c>
      <c r="I909" s="5">
        <f t="shared" si="8"/>
        <v>0</v>
      </c>
    </row>
    <row r="910" ht="22.5" customHeight="1">
      <c r="B910" s="9">
        <v>279032.0</v>
      </c>
      <c r="C910" s="9">
        <v>32.6</v>
      </c>
      <c r="D910" s="9"/>
      <c r="E910" s="11">
        <f t="shared" si="1"/>
        <v>279032</v>
      </c>
      <c r="F910" s="11">
        <f t="shared" si="2"/>
        <v>32.6</v>
      </c>
      <c r="G910" s="5">
        <f t="shared" si="6"/>
        <v>276249</v>
      </c>
      <c r="H910" s="5">
        <f t="shared" si="7"/>
        <v>0</v>
      </c>
      <c r="I910" s="5">
        <f t="shared" si="8"/>
        <v>0</v>
      </c>
    </row>
    <row r="911" ht="22.5" customHeight="1">
      <c r="B911" s="9">
        <v>279045.0</v>
      </c>
      <c r="C911" s="9">
        <v>32.6</v>
      </c>
      <c r="D911" s="9"/>
      <c r="E911" s="11">
        <f t="shared" si="1"/>
        <v>279045</v>
      </c>
      <c r="F911" s="11">
        <f t="shared" si="2"/>
        <v>32.6</v>
      </c>
      <c r="G911" s="5">
        <f t="shared" si="6"/>
        <v>276249</v>
      </c>
      <c r="H911" s="5">
        <f t="shared" si="7"/>
        <v>0</v>
      </c>
      <c r="I911" s="5">
        <f t="shared" si="8"/>
        <v>0</v>
      </c>
    </row>
    <row r="912" ht="22.5" customHeight="1">
      <c r="B912" s="9">
        <v>279056.0</v>
      </c>
      <c r="C912" s="9">
        <v>32.9</v>
      </c>
      <c r="D912" s="9"/>
      <c r="E912" s="11">
        <f t="shared" si="1"/>
        <v>279056</v>
      </c>
      <c r="F912" s="11">
        <f t="shared" si="2"/>
        <v>32.9</v>
      </c>
      <c r="G912" s="5">
        <f t="shared" si="6"/>
        <v>276249</v>
      </c>
      <c r="H912" s="5">
        <f t="shared" si="7"/>
        <v>0</v>
      </c>
      <c r="I912" s="5">
        <f t="shared" si="8"/>
        <v>0</v>
      </c>
    </row>
    <row r="913" ht="22.5" customHeight="1">
      <c r="B913" s="9">
        <v>279.0</v>
      </c>
      <c r="C913" s="9">
        <v>67.0</v>
      </c>
      <c r="D913" s="9">
        <v>103.5</v>
      </c>
      <c r="E913" s="11">
        <f t="shared" si="1"/>
        <v>279067</v>
      </c>
      <c r="F913" s="11">
        <f t="shared" si="2"/>
        <v>103.5</v>
      </c>
      <c r="G913" s="5">
        <f t="shared" si="6"/>
        <v>276249</v>
      </c>
      <c r="H913" s="5">
        <f t="shared" si="7"/>
        <v>0</v>
      </c>
      <c r="I913" s="5">
        <f t="shared" si="8"/>
        <v>0</v>
      </c>
      <c r="J913" s="7">
        <f>D913</f>
        <v>103.5</v>
      </c>
    </row>
    <row r="914" ht="22.5" customHeight="1">
      <c r="B914" s="9">
        <v>279079.0</v>
      </c>
      <c r="C914" s="9">
        <v>32.4</v>
      </c>
      <c r="D914" s="9"/>
      <c r="E914" s="11">
        <f t="shared" si="1"/>
        <v>279079</v>
      </c>
      <c r="F914" s="11">
        <f t="shared" si="2"/>
        <v>32.4</v>
      </c>
      <c r="G914" s="5">
        <f t="shared" si="6"/>
        <v>276249</v>
      </c>
      <c r="H914" s="5">
        <f t="shared" si="7"/>
        <v>0</v>
      </c>
      <c r="I914" s="5">
        <f t="shared" si="8"/>
        <v>0</v>
      </c>
    </row>
    <row r="915" ht="22.5" customHeight="1">
      <c r="B915" s="9">
        <v>279091.0</v>
      </c>
      <c r="C915" s="9">
        <v>32.7</v>
      </c>
      <c r="D915" s="9"/>
      <c r="E915" s="11">
        <f t="shared" si="1"/>
        <v>279091</v>
      </c>
      <c r="F915" s="11">
        <f t="shared" si="2"/>
        <v>32.7</v>
      </c>
      <c r="G915" s="5">
        <f t="shared" si="6"/>
        <v>276249</v>
      </c>
      <c r="H915" s="5">
        <f t="shared" si="7"/>
        <v>0</v>
      </c>
      <c r="I915" s="5">
        <f t="shared" si="8"/>
        <v>0</v>
      </c>
    </row>
    <row r="916" ht="22.5" customHeight="1">
      <c r="B916" s="9">
        <v>279103.0</v>
      </c>
      <c r="C916" s="9">
        <v>32.8</v>
      </c>
      <c r="D916" s="9"/>
      <c r="E916" s="11">
        <f t="shared" si="1"/>
        <v>279103</v>
      </c>
      <c r="F916" s="11">
        <f t="shared" si="2"/>
        <v>32.8</v>
      </c>
      <c r="G916" s="5">
        <f t="shared" si="6"/>
        <v>276249</v>
      </c>
      <c r="H916" s="5">
        <f t="shared" si="7"/>
        <v>0</v>
      </c>
      <c r="I916" s="5">
        <f t="shared" si="8"/>
        <v>0</v>
      </c>
    </row>
    <row r="917" ht="22.5" customHeight="1">
      <c r="B917" s="9">
        <v>279114.0</v>
      </c>
      <c r="C917" s="9">
        <v>32.8</v>
      </c>
      <c r="D917" s="9"/>
      <c r="E917" s="11">
        <f t="shared" si="1"/>
        <v>279114</v>
      </c>
      <c r="F917" s="11">
        <f t="shared" si="2"/>
        <v>32.8</v>
      </c>
      <c r="G917" s="5">
        <f t="shared" si="6"/>
        <v>276249</v>
      </c>
      <c r="H917" s="5">
        <f t="shared" si="7"/>
        <v>0</v>
      </c>
      <c r="I917" s="5">
        <f t="shared" si="8"/>
        <v>0</v>
      </c>
    </row>
    <row r="918" ht="22.5" customHeight="1">
      <c r="B918" s="9">
        <v>279127.0</v>
      </c>
      <c r="C918" s="9">
        <v>32.2</v>
      </c>
      <c r="D918" s="9"/>
      <c r="E918" s="11">
        <f t="shared" si="1"/>
        <v>279127</v>
      </c>
      <c r="F918" s="11">
        <f t="shared" si="2"/>
        <v>32.2</v>
      </c>
      <c r="G918" s="5">
        <f t="shared" si="6"/>
        <v>276249</v>
      </c>
      <c r="H918" s="5">
        <f t="shared" si="7"/>
        <v>0</v>
      </c>
      <c r="I918" s="5">
        <f t="shared" si="8"/>
        <v>0</v>
      </c>
    </row>
    <row r="919" ht="22.5" customHeight="1">
      <c r="B919" s="9">
        <v>279138.0</v>
      </c>
      <c r="C919" s="9">
        <v>32.7</v>
      </c>
      <c r="D919" s="9"/>
      <c r="E919" s="11">
        <f t="shared" si="1"/>
        <v>279138</v>
      </c>
      <c r="F919" s="11">
        <f t="shared" si="2"/>
        <v>32.7</v>
      </c>
      <c r="G919" s="5">
        <f t="shared" si="6"/>
        <v>276249</v>
      </c>
      <c r="H919" s="5">
        <f t="shared" si="7"/>
        <v>0</v>
      </c>
      <c r="I919" s="5">
        <f t="shared" si="8"/>
        <v>0</v>
      </c>
    </row>
    <row r="920" ht="22.5" customHeight="1">
      <c r="B920" s="9">
        <v>279149.0</v>
      </c>
      <c r="C920" s="9">
        <v>32.5</v>
      </c>
      <c r="D920" s="9"/>
      <c r="E920" s="11">
        <f t="shared" si="1"/>
        <v>279149</v>
      </c>
      <c r="F920" s="11">
        <f t="shared" si="2"/>
        <v>32.5</v>
      </c>
      <c r="G920" s="5">
        <f t="shared" si="6"/>
        <v>276249</v>
      </c>
      <c r="H920" s="5">
        <f t="shared" si="7"/>
        <v>0</v>
      </c>
      <c r="I920" s="5">
        <f t="shared" si="8"/>
        <v>0</v>
      </c>
    </row>
    <row r="921" ht="22.5" customHeight="1">
      <c r="B921" s="9">
        <v>279161.0</v>
      </c>
      <c r="C921" s="9">
        <v>33.0</v>
      </c>
      <c r="D921" s="9"/>
      <c r="E921" s="11">
        <f t="shared" si="1"/>
        <v>279161</v>
      </c>
      <c r="F921" s="11">
        <f t="shared" si="2"/>
        <v>33</v>
      </c>
      <c r="G921" s="5">
        <f t="shared" si="6"/>
        <v>276249</v>
      </c>
      <c r="H921" s="5">
        <f t="shared" si="7"/>
        <v>0</v>
      </c>
      <c r="I921" s="5">
        <f t="shared" si="8"/>
        <v>0</v>
      </c>
    </row>
    <row r="922" ht="22.5" customHeight="1">
      <c r="B922" s="9">
        <v>279173.0</v>
      </c>
      <c r="C922" s="9">
        <v>32.7</v>
      </c>
      <c r="D922" s="9"/>
      <c r="E922" s="11">
        <f t="shared" si="1"/>
        <v>279173</v>
      </c>
      <c r="F922" s="11">
        <f t="shared" si="2"/>
        <v>32.7</v>
      </c>
      <c r="G922" s="5">
        <f t="shared" si="6"/>
        <v>276249</v>
      </c>
      <c r="H922" s="5">
        <f t="shared" si="7"/>
        <v>0</v>
      </c>
      <c r="I922" s="5">
        <f t="shared" si="8"/>
        <v>0</v>
      </c>
    </row>
    <row r="923" ht="22.5" customHeight="1">
      <c r="B923" s="9">
        <v>279185.0</v>
      </c>
      <c r="C923" s="9">
        <v>32.6</v>
      </c>
      <c r="D923" s="9"/>
      <c r="E923" s="11">
        <f t="shared" si="1"/>
        <v>279185</v>
      </c>
      <c r="F923" s="11">
        <f t="shared" si="2"/>
        <v>32.6</v>
      </c>
      <c r="G923" s="5">
        <f t="shared" si="6"/>
        <v>276249</v>
      </c>
      <c r="H923" s="5">
        <f t="shared" si="7"/>
        <v>0</v>
      </c>
      <c r="I923" s="5">
        <f t="shared" si="8"/>
        <v>0</v>
      </c>
    </row>
    <row r="924" ht="22.5" customHeight="1">
      <c r="B924" s="9">
        <v>279196.0</v>
      </c>
      <c r="C924" s="9">
        <v>32.3</v>
      </c>
      <c r="D924" s="9"/>
      <c r="E924" s="11">
        <f t="shared" si="1"/>
        <v>279196</v>
      </c>
      <c r="F924" s="11">
        <f t="shared" si="2"/>
        <v>32.3</v>
      </c>
      <c r="G924" s="5">
        <f t="shared" si="6"/>
        <v>276249</v>
      </c>
      <c r="H924" s="5">
        <f t="shared" si="7"/>
        <v>0</v>
      </c>
      <c r="I924" s="5">
        <f t="shared" si="8"/>
        <v>0</v>
      </c>
    </row>
    <row r="925" ht="22.5" customHeight="1">
      <c r="B925" s="9">
        <v>279208.0</v>
      </c>
      <c r="C925" s="9">
        <v>32.7</v>
      </c>
      <c r="D925" s="9"/>
      <c r="E925" s="11">
        <f t="shared" si="1"/>
        <v>279208</v>
      </c>
      <c r="F925" s="11">
        <f t="shared" si="2"/>
        <v>32.7</v>
      </c>
      <c r="G925" s="5">
        <f t="shared" si="6"/>
        <v>276249</v>
      </c>
      <c r="H925" s="5">
        <f t="shared" si="7"/>
        <v>0</v>
      </c>
      <c r="I925" s="5">
        <f t="shared" si="8"/>
        <v>0</v>
      </c>
    </row>
    <row r="926" ht="22.5" customHeight="1">
      <c r="B926" s="9">
        <v>279220.0</v>
      </c>
      <c r="C926" s="9">
        <v>32.8</v>
      </c>
      <c r="D926" s="9"/>
      <c r="E926" s="11">
        <f t="shared" si="1"/>
        <v>279220</v>
      </c>
      <c r="F926" s="11">
        <f t="shared" si="2"/>
        <v>32.8</v>
      </c>
      <c r="G926" s="5">
        <f t="shared" si="6"/>
        <v>276249</v>
      </c>
      <c r="H926" s="5">
        <f t="shared" si="7"/>
        <v>0</v>
      </c>
      <c r="I926" s="5">
        <f t="shared" si="8"/>
        <v>0</v>
      </c>
    </row>
    <row r="927" ht="22.5" customHeight="1">
      <c r="B927" s="9">
        <v>279231.0</v>
      </c>
      <c r="C927" s="9">
        <v>32.6</v>
      </c>
      <c r="D927" s="9"/>
      <c r="E927" s="11">
        <f t="shared" si="1"/>
        <v>279231</v>
      </c>
      <c r="F927" s="11">
        <f t="shared" si="2"/>
        <v>32.6</v>
      </c>
      <c r="G927" s="5">
        <f t="shared" si="6"/>
        <v>276249</v>
      </c>
      <c r="H927" s="5">
        <f t="shared" si="7"/>
        <v>0</v>
      </c>
      <c r="I927" s="5">
        <f t="shared" si="8"/>
        <v>0</v>
      </c>
    </row>
    <row r="928" ht="22.5" customHeight="1">
      <c r="B928" s="9">
        <v>279243.0</v>
      </c>
      <c r="C928" s="9">
        <v>32.5</v>
      </c>
      <c r="D928" s="9"/>
      <c r="E928" s="11">
        <f t="shared" si="1"/>
        <v>279243</v>
      </c>
      <c r="F928" s="11">
        <f t="shared" si="2"/>
        <v>32.5</v>
      </c>
      <c r="G928" s="5">
        <f t="shared" si="6"/>
        <v>276249</v>
      </c>
      <c r="H928" s="5">
        <f t="shared" si="7"/>
        <v>0</v>
      </c>
      <c r="I928" s="5">
        <f t="shared" si="8"/>
        <v>0</v>
      </c>
    </row>
    <row r="929" ht="22.5" customHeight="1">
      <c r="B929" s="9">
        <v>279255.0</v>
      </c>
      <c r="C929" s="9">
        <v>32.1</v>
      </c>
      <c r="D929" s="9"/>
      <c r="E929" s="11">
        <f t="shared" si="1"/>
        <v>279255</v>
      </c>
      <c r="F929" s="11">
        <f t="shared" si="2"/>
        <v>32.1</v>
      </c>
      <c r="G929" s="5">
        <f t="shared" si="6"/>
        <v>276249</v>
      </c>
      <c r="H929" s="5">
        <f t="shared" si="7"/>
        <v>0</v>
      </c>
      <c r="I929" s="5">
        <f t="shared" si="8"/>
        <v>0</v>
      </c>
    </row>
    <row r="930" ht="22.5" customHeight="1">
      <c r="B930" s="9">
        <v>279267.0</v>
      </c>
      <c r="C930" s="9">
        <v>32.9</v>
      </c>
      <c r="D930" s="9"/>
      <c r="E930" s="11">
        <f t="shared" si="1"/>
        <v>279267</v>
      </c>
      <c r="F930" s="11">
        <f t="shared" si="2"/>
        <v>32.9</v>
      </c>
      <c r="G930" s="5">
        <f t="shared" si="6"/>
        <v>276249</v>
      </c>
      <c r="H930" s="5">
        <f t="shared" si="7"/>
        <v>0</v>
      </c>
      <c r="I930" s="5">
        <f t="shared" si="8"/>
        <v>0</v>
      </c>
    </row>
    <row r="931" ht="22.5" customHeight="1">
      <c r="B931" s="9">
        <v>279278.0</v>
      </c>
      <c r="C931" s="9">
        <v>32.4</v>
      </c>
      <c r="D931" s="9"/>
      <c r="E931" s="11">
        <f t="shared" si="1"/>
        <v>279278</v>
      </c>
      <c r="F931" s="11">
        <f t="shared" si="2"/>
        <v>32.4</v>
      </c>
      <c r="G931" s="5">
        <f t="shared" si="6"/>
        <v>276249</v>
      </c>
      <c r="H931" s="5">
        <f t="shared" si="7"/>
        <v>0</v>
      </c>
      <c r="I931" s="5">
        <f t="shared" si="8"/>
        <v>0</v>
      </c>
    </row>
    <row r="932" ht="22.5" customHeight="1">
      <c r="B932" s="9">
        <v>279289.0</v>
      </c>
      <c r="C932" s="9">
        <v>32.7</v>
      </c>
      <c r="D932" s="9"/>
      <c r="E932" s="11">
        <f t="shared" si="1"/>
        <v>279289</v>
      </c>
      <c r="F932" s="11">
        <f t="shared" si="2"/>
        <v>32.7</v>
      </c>
      <c r="G932" s="5">
        <f t="shared" si="6"/>
        <v>276249</v>
      </c>
      <c r="H932" s="5">
        <f t="shared" si="7"/>
        <v>0</v>
      </c>
      <c r="I932" s="5">
        <f t="shared" si="8"/>
        <v>0</v>
      </c>
    </row>
    <row r="933" ht="22.5" customHeight="1">
      <c r="B933" s="9">
        <v>279302.0</v>
      </c>
      <c r="C933" s="9">
        <v>32.2</v>
      </c>
      <c r="D933" s="9"/>
      <c r="E933" s="11">
        <f t="shared" si="1"/>
        <v>279302</v>
      </c>
      <c r="F933" s="11">
        <f t="shared" si="2"/>
        <v>32.2</v>
      </c>
      <c r="G933" s="5">
        <f t="shared" si="6"/>
        <v>276249</v>
      </c>
      <c r="H933" s="5">
        <f t="shared" si="7"/>
        <v>0</v>
      </c>
      <c r="I933" s="5">
        <f t="shared" si="8"/>
        <v>0</v>
      </c>
    </row>
    <row r="934" ht="22.5" customHeight="1">
      <c r="B934" s="9">
        <v>279313.0</v>
      </c>
      <c r="C934" s="9">
        <v>32.5</v>
      </c>
      <c r="D934" s="9"/>
      <c r="E934" s="11">
        <f t="shared" si="1"/>
        <v>279313</v>
      </c>
      <c r="F934" s="11">
        <f t="shared" si="2"/>
        <v>32.5</v>
      </c>
      <c r="G934" s="5">
        <f t="shared" si="6"/>
        <v>276249</v>
      </c>
      <c r="H934" s="5">
        <f t="shared" si="7"/>
        <v>0</v>
      </c>
      <c r="I934" s="5">
        <f t="shared" si="8"/>
        <v>0</v>
      </c>
    </row>
    <row r="935" ht="22.5" customHeight="1">
      <c r="B935" s="9">
        <v>279325.0</v>
      </c>
      <c r="C935" s="9">
        <v>32.8</v>
      </c>
      <c r="D935" s="9"/>
      <c r="E935" s="11">
        <f t="shared" si="1"/>
        <v>279325</v>
      </c>
      <c r="F935" s="11">
        <f t="shared" si="2"/>
        <v>32.8</v>
      </c>
      <c r="G935" s="5">
        <f t="shared" si="6"/>
        <v>276249</v>
      </c>
      <c r="H935" s="5">
        <f t="shared" si="7"/>
        <v>0</v>
      </c>
      <c r="I935" s="5">
        <f t="shared" si="8"/>
        <v>0</v>
      </c>
    </row>
    <row r="936" ht="22.5" customHeight="1">
      <c r="B936" s="9">
        <v>279336.0</v>
      </c>
      <c r="C936" s="9">
        <v>32.9</v>
      </c>
      <c r="D936" s="9"/>
      <c r="E936" s="11">
        <f t="shared" si="1"/>
        <v>279336</v>
      </c>
      <c r="F936" s="11">
        <f t="shared" si="2"/>
        <v>32.9</v>
      </c>
      <c r="G936" s="5">
        <f t="shared" si="6"/>
        <v>276249</v>
      </c>
      <c r="H936" s="5">
        <f t="shared" si="7"/>
        <v>0</v>
      </c>
      <c r="I936" s="5">
        <f t="shared" si="8"/>
        <v>0</v>
      </c>
    </row>
    <row r="937" ht="22.5" customHeight="1">
      <c r="B937" s="9">
        <v>279349.0</v>
      </c>
      <c r="C937" s="9">
        <v>32.7</v>
      </c>
      <c r="D937" s="9"/>
      <c r="E937" s="11">
        <f t="shared" si="1"/>
        <v>279349</v>
      </c>
      <c r="F937" s="11">
        <f t="shared" si="2"/>
        <v>32.7</v>
      </c>
      <c r="G937" s="5">
        <f t="shared" si="6"/>
        <v>276249</v>
      </c>
      <c r="H937" s="5">
        <f t="shared" si="7"/>
        <v>0</v>
      </c>
      <c r="I937" s="5">
        <f t="shared" si="8"/>
        <v>0</v>
      </c>
    </row>
    <row r="938" ht="22.5" customHeight="1">
      <c r="B938" s="9">
        <v>279360.0</v>
      </c>
      <c r="C938" s="9">
        <v>32.2</v>
      </c>
      <c r="D938" s="9"/>
      <c r="E938" s="11">
        <f t="shared" si="1"/>
        <v>279360</v>
      </c>
      <c r="F938" s="11">
        <f t="shared" si="2"/>
        <v>32.2</v>
      </c>
      <c r="G938" s="5">
        <f t="shared" si="6"/>
        <v>276249</v>
      </c>
      <c r="H938" s="5">
        <f t="shared" si="7"/>
        <v>0</v>
      </c>
      <c r="I938" s="5">
        <f t="shared" si="8"/>
        <v>0</v>
      </c>
    </row>
    <row r="939" ht="22.5" customHeight="1">
      <c r="B939" s="9">
        <v>279371.0</v>
      </c>
      <c r="C939" s="9">
        <v>32.7</v>
      </c>
      <c r="D939" s="9"/>
      <c r="E939" s="11">
        <f t="shared" si="1"/>
        <v>279371</v>
      </c>
      <c r="F939" s="11">
        <f t="shared" si="2"/>
        <v>32.7</v>
      </c>
      <c r="G939" s="5">
        <f t="shared" si="6"/>
        <v>276249</v>
      </c>
      <c r="H939" s="5">
        <f t="shared" si="7"/>
        <v>0</v>
      </c>
      <c r="I939" s="5">
        <f t="shared" si="8"/>
        <v>0</v>
      </c>
    </row>
    <row r="940" ht="22.5" customHeight="1">
      <c r="B940" s="9">
        <v>279384.0</v>
      </c>
      <c r="C940" s="9">
        <v>38.3</v>
      </c>
      <c r="D940" s="9"/>
      <c r="E940" s="11">
        <f t="shared" si="1"/>
        <v>279384</v>
      </c>
      <c r="F940" s="11">
        <f t="shared" si="2"/>
        <v>38.3</v>
      </c>
      <c r="G940" s="5">
        <f t="shared" si="6"/>
        <v>276249</v>
      </c>
      <c r="H940" s="5">
        <f t="shared" si="7"/>
        <v>0</v>
      </c>
      <c r="I940" s="5">
        <f t="shared" si="8"/>
        <v>0</v>
      </c>
    </row>
    <row r="941" ht="22.5" customHeight="1">
      <c r="B941" s="9">
        <v>279395.0</v>
      </c>
      <c r="C941" s="9">
        <v>33.1</v>
      </c>
      <c r="D941" s="9"/>
      <c r="E941" s="11">
        <f t="shared" si="1"/>
        <v>279395</v>
      </c>
      <c r="F941" s="11">
        <f t="shared" si="2"/>
        <v>33.1</v>
      </c>
      <c r="G941" s="5">
        <f t="shared" si="6"/>
        <v>276249</v>
      </c>
      <c r="H941" s="5">
        <f t="shared" si="7"/>
        <v>0</v>
      </c>
      <c r="I941" s="5">
        <f t="shared" si="8"/>
        <v>0</v>
      </c>
    </row>
    <row r="942" ht="22.5" customHeight="1">
      <c r="B942" s="9">
        <v>279407.0</v>
      </c>
      <c r="C942" s="9">
        <v>32.5</v>
      </c>
      <c r="D942" s="9"/>
      <c r="E942" s="11">
        <f t="shared" si="1"/>
        <v>279407</v>
      </c>
      <c r="F942" s="11">
        <f t="shared" si="2"/>
        <v>32.5</v>
      </c>
      <c r="G942" s="5">
        <f t="shared" si="6"/>
        <v>276249</v>
      </c>
      <c r="H942" s="5">
        <f t="shared" si="7"/>
        <v>0</v>
      </c>
      <c r="I942" s="5">
        <f t="shared" si="8"/>
        <v>0</v>
      </c>
    </row>
    <row r="943" ht="22.5" customHeight="1">
      <c r="B943" s="9">
        <v>279418.0</v>
      </c>
      <c r="C943" s="9">
        <v>32.5</v>
      </c>
      <c r="D943" s="9"/>
      <c r="E943" s="11">
        <f t="shared" si="1"/>
        <v>279418</v>
      </c>
      <c r="F943" s="11">
        <f t="shared" si="2"/>
        <v>32.5</v>
      </c>
      <c r="G943" s="5">
        <f t="shared" si="6"/>
        <v>276249</v>
      </c>
      <c r="H943" s="5">
        <f t="shared" si="7"/>
        <v>0</v>
      </c>
      <c r="I943" s="5">
        <f t="shared" si="8"/>
        <v>0</v>
      </c>
    </row>
    <row r="944" ht="22.5" customHeight="1">
      <c r="B944" s="9">
        <v>279430.0</v>
      </c>
      <c r="C944" s="9">
        <v>32.6</v>
      </c>
      <c r="D944" s="9"/>
      <c r="E944" s="11">
        <f t="shared" si="1"/>
        <v>279430</v>
      </c>
      <c r="F944" s="11">
        <f t="shared" si="2"/>
        <v>32.6</v>
      </c>
      <c r="G944" s="5">
        <f t="shared" si="6"/>
        <v>276249</v>
      </c>
      <c r="H944" s="5">
        <f t="shared" si="7"/>
        <v>0</v>
      </c>
      <c r="I944" s="5">
        <f t="shared" si="8"/>
        <v>0</v>
      </c>
    </row>
    <row r="945" ht="22.5" customHeight="1">
      <c r="B945" s="9">
        <v>279442.0</v>
      </c>
      <c r="C945" s="9">
        <v>32.8</v>
      </c>
      <c r="D945" s="9"/>
      <c r="E945" s="11">
        <f t="shared" si="1"/>
        <v>279442</v>
      </c>
      <c r="F945" s="11">
        <f t="shared" si="2"/>
        <v>32.8</v>
      </c>
      <c r="G945" s="5">
        <f t="shared" si="6"/>
        <v>276249</v>
      </c>
      <c r="H945" s="5">
        <f t="shared" si="7"/>
        <v>0</v>
      </c>
      <c r="I945" s="5">
        <f t="shared" si="8"/>
        <v>0</v>
      </c>
    </row>
    <row r="946" ht="22.5" customHeight="1">
      <c r="B946" s="9">
        <v>279453.0</v>
      </c>
      <c r="C946" s="9">
        <v>33.0</v>
      </c>
      <c r="D946" s="9"/>
      <c r="E946" s="11">
        <f t="shared" si="1"/>
        <v>279453</v>
      </c>
      <c r="F946" s="11">
        <f t="shared" si="2"/>
        <v>33</v>
      </c>
      <c r="G946" s="5">
        <f t="shared" si="6"/>
        <v>276249</v>
      </c>
      <c r="H946" s="5">
        <f t="shared" si="7"/>
        <v>0</v>
      </c>
      <c r="I946" s="5">
        <f t="shared" si="8"/>
        <v>0</v>
      </c>
    </row>
    <row r="947" ht="22.5" customHeight="1">
      <c r="B947" s="9">
        <v>279465.0</v>
      </c>
      <c r="C947" s="9">
        <v>32.3</v>
      </c>
      <c r="D947" s="9"/>
      <c r="E947" s="11">
        <f t="shared" si="1"/>
        <v>279465</v>
      </c>
      <c r="F947" s="11">
        <f t="shared" si="2"/>
        <v>32.3</v>
      </c>
      <c r="G947" s="5">
        <f t="shared" si="6"/>
        <v>276249</v>
      </c>
      <c r="H947" s="5">
        <f t="shared" si="7"/>
        <v>0</v>
      </c>
      <c r="I947" s="5">
        <f t="shared" si="8"/>
        <v>0</v>
      </c>
    </row>
    <row r="948" ht="22.5" customHeight="1">
      <c r="B948" s="9">
        <v>279477.0</v>
      </c>
      <c r="C948" s="9">
        <v>32.6</v>
      </c>
      <c r="D948" s="9"/>
      <c r="E948" s="11">
        <f t="shared" si="1"/>
        <v>279477</v>
      </c>
      <c r="F948" s="11">
        <f t="shared" si="2"/>
        <v>32.6</v>
      </c>
      <c r="G948" s="5">
        <f t="shared" si="6"/>
        <v>276249</v>
      </c>
      <c r="H948" s="5">
        <f t="shared" si="7"/>
        <v>0</v>
      </c>
      <c r="I948" s="5">
        <f t="shared" si="8"/>
        <v>0</v>
      </c>
    </row>
    <row r="949" ht="22.5" customHeight="1">
      <c r="B949" s="9">
        <v>279489.0</v>
      </c>
      <c r="C949" s="9">
        <v>32.4</v>
      </c>
      <c r="D949" s="9"/>
      <c r="E949" s="11">
        <f t="shared" si="1"/>
        <v>279489</v>
      </c>
      <c r="F949" s="11">
        <f t="shared" si="2"/>
        <v>32.4</v>
      </c>
      <c r="G949" s="5">
        <f t="shared" si="6"/>
        <v>276249</v>
      </c>
      <c r="H949" s="5">
        <f t="shared" si="7"/>
        <v>0</v>
      </c>
      <c r="I949" s="5">
        <f t="shared" si="8"/>
        <v>0</v>
      </c>
    </row>
    <row r="950" ht="22.5" customHeight="1">
      <c r="B950" s="9">
        <v>279500.0</v>
      </c>
      <c r="C950" s="9">
        <v>33.0</v>
      </c>
      <c r="D950" s="9"/>
      <c r="E950" s="11">
        <f t="shared" si="1"/>
        <v>279500</v>
      </c>
      <c r="F950" s="11">
        <f t="shared" si="2"/>
        <v>33</v>
      </c>
      <c r="G950" s="5">
        <f t="shared" si="6"/>
        <v>276249</v>
      </c>
      <c r="H950" s="5">
        <f t="shared" si="7"/>
        <v>0</v>
      </c>
      <c r="I950" s="5">
        <f t="shared" si="8"/>
        <v>0</v>
      </c>
    </row>
    <row r="951" ht="22.5" customHeight="1">
      <c r="B951" s="9">
        <v>279512.0</v>
      </c>
      <c r="C951" s="9">
        <v>32.7</v>
      </c>
      <c r="D951" s="9"/>
      <c r="E951" s="11">
        <f t="shared" si="1"/>
        <v>279512</v>
      </c>
      <c r="F951" s="11">
        <f t="shared" si="2"/>
        <v>32.7</v>
      </c>
      <c r="G951" s="5">
        <f t="shared" si="6"/>
        <v>276249</v>
      </c>
      <c r="H951" s="5">
        <f t="shared" si="7"/>
        <v>0</v>
      </c>
      <c r="I951" s="5">
        <f t="shared" si="8"/>
        <v>0</v>
      </c>
    </row>
    <row r="952" ht="22.5" customHeight="1">
      <c r="B952" s="9">
        <v>279524.0</v>
      </c>
      <c r="C952" s="9">
        <v>32.6</v>
      </c>
      <c r="D952" s="9"/>
      <c r="E952" s="11">
        <f t="shared" si="1"/>
        <v>279524</v>
      </c>
      <c r="F952" s="11">
        <f t="shared" si="2"/>
        <v>32.6</v>
      </c>
      <c r="G952" s="5">
        <f t="shared" si="6"/>
        <v>276249</v>
      </c>
      <c r="H952" s="5">
        <f t="shared" si="7"/>
        <v>0</v>
      </c>
      <c r="I952" s="5">
        <f t="shared" si="8"/>
        <v>0</v>
      </c>
    </row>
    <row r="953" ht="22.5" customHeight="1">
      <c r="B953" s="9">
        <v>279535.0</v>
      </c>
      <c r="C953" s="9">
        <v>72.5</v>
      </c>
      <c r="D953" s="9"/>
      <c r="E953" s="11">
        <f t="shared" si="1"/>
        <v>279535</v>
      </c>
      <c r="F953" s="11">
        <f t="shared" si="2"/>
        <v>72.5</v>
      </c>
      <c r="G953" s="5">
        <f t="shared" si="6"/>
        <v>276249</v>
      </c>
      <c r="H953" s="5">
        <f t="shared" si="7"/>
        <v>0</v>
      </c>
      <c r="I953" s="5">
        <f t="shared" si="8"/>
        <v>0</v>
      </c>
    </row>
    <row r="954" ht="22.5" customHeight="1">
      <c r="B954" s="9">
        <v>279547.0</v>
      </c>
      <c r="C954" s="9">
        <v>32.7</v>
      </c>
      <c r="D954" s="9"/>
      <c r="E954" s="11">
        <f t="shared" si="1"/>
        <v>279547</v>
      </c>
      <c r="F954" s="11">
        <f t="shared" si="2"/>
        <v>32.7</v>
      </c>
      <c r="G954" s="5">
        <f t="shared" si="6"/>
        <v>276249</v>
      </c>
      <c r="H954" s="5">
        <f t="shared" si="7"/>
        <v>0</v>
      </c>
      <c r="I954" s="5">
        <f t="shared" si="8"/>
        <v>0</v>
      </c>
    </row>
    <row r="955" ht="22.5" customHeight="1">
      <c r="B955" s="9">
        <v>279559.0</v>
      </c>
      <c r="C955" s="9">
        <v>32.7</v>
      </c>
      <c r="D955" s="9"/>
      <c r="E955" s="11">
        <f t="shared" si="1"/>
        <v>279559</v>
      </c>
      <c r="F955" s="11">
        <f t="shared" si="2"/>
        <v>32.7</v>
      </c>
      <c r="G955" s="5">
        <f t="shared" si="6"/>
        <v>276249</v>
      </c>
      <c r="H955" s="5">
        <f t="shared" si="7"/>
        <v>0</v>
      </c>
      <c r="I955" s="5">
        <f t="shared" si="8"/>
        <v>0</v>
      </c>
    </row>
    <row r="956" ht="22.5" customHeight="1">
      <c r="B956" s="9">
        <v>279571.0</v>
      </c>
      <c r="C956" s="9">
        <v>32.6</v>
      </c>
      <c r="D956" s="9"/>
      <c r="E956" s="11">
        <f t="shared" si="1"/>
        <v>279571</v>
      </c>
      <c r="F956" s="11">
        <f t="shared" si="2"/>
        <v>32.6</v>
      </c>
      <c r="G956" s="5">
        <f t="shared" si="6"/>
        <v>276249</v>
      </c>
      <c r="H956" s="5">
        <f t="shared" si="7"/>
        <v>0</v>
      </c>
      <c r="I956" s="5">
        <f t="shared" si="8"/>
        <v>0</v>
      </c>
    </row>
    <row r="957" ht="22.5" customHeight="1">
      <c r="B957" s="9">
        <v>279582.0</v>
      </c>
      <c r="C957" s="9">
        <v>32.6</v>
      </c>
      <c r="D957" s="9"/>
      <c r="E957" s="11">
        <f t="shared" si="1"/>
        <v>279582</v>
      </c>
      <c r="F957" s="11">
        <f t="shared" si="2"/>
        <v>32.6</v>
      </c>
      <c r="G957" s="5">
        <f t="shared" si="6"/>
        <v>276249</v>
      </c>
      <c r="H957" s="5">
        <f t="shared" si="7"/>
        <v>0</v>
      </c>
      <c r="I957" s="5">
        <f t="shared" si="8"/>
        <v>0</v>
      </c>
    </row>
    <row r="958" ht="22.5" customHeight="1">
      <c r="B958" s="9">
        <v>279593.0</v>
      </c>
      <c r="C958" s="9">
        <v>32.2</v>
      </c>
      <c r="D958" s="9"/>
      <c r="E958" s="11">
        <f t="shared" si="1"/>
        <v>279593</v>
      </c>
      <c r="F958" s="11">
        <f t="shared" si="2"/>
        <v>32.2</v>
      </c>
      <c r="G958" s="5">
        <f t="shared" si="6"/>
        <v>276249</v>
      </c>
      <c r="H958" s="5">
        <f t="shared" si="7"/>
        <v>0</v>
      </c>
      <c r="I958" s="5">
        <f t="shared" si="8"/>
        <v>0</v>
      </c>
    </row>
    <row r="959" ht="22.5" customHeight="1">
      <c r="B959" s="9">
        <v>279606.0</v>
      </c>
      <c r="C959" s="9">
        <v>32.7</v>
      </c>
      <c r="D959" s="9"/>
      <c r="E959" s="11">
        <f t="shared" si="1"/>
        <v>279606</v>
      </c>
      <c r="F959" s="11">
        <f t="shared" si="2"/>
        <v>32.7</v>
      </c>
      <c r="G959" s="5">
        <f t="shared" si="6"/>
        <v>276249</v>
      </c>
      <c r="H959" s="5">
        <f t="shared" si="7"/>
        <v>0</v>
      </c>
      <c r="I959" s="5">
        <f t="shared" si="8"/>
        <v>0</v>
      </c>
    </row>
    <row r="960" ht="22.5" customHeight="1">
      <c r="B960" s="9">
        <v>279617.0</v>
      </c>
      <c r="C960" s="9">
        <v>32.7</v>
      </c>
      <c r="D960" s="9"/>
      <c r="E960" s="11">
        <f t="shared" si="1"/>
        <v>279617</v>
      </c>
      <c r="F960" s="11">
        <f t="shared" si="2"/>
        <v>32.7</v>
      </c>
      <c r="G960" s="5">
        <f t="shared" si="6"/>
        <v>276249</v>
      </c>
      <c r="H960" s="5">
        <f t="shared" si="7"/>
        <v>0</v>
      </c>
      <c r="I960" s="5">
        <f t="shared" si="8"/>
        <v>0</v>
      </c>
    </row>
    <row r="961" ht="22.5" customHeight="1">
      <c r="B961" s="9">
        <v>279629.0</v>
      </c>
      <c r="C961" s="9">
        <v>33.0</v>
      </c>
      <c r="D961" s="9"/>
      <c r="E961" s="11">
        <f t="shared" si="1"/>
        <v>279629</v>
      </c>
      <c r="F961" s="11">
        <f t="shared" si="2"/>
        <v>33</v>
      </c>
      <c r="G961" s="5">
        <f t="shared" si="6"/>
        <v>276249</v>
      </c>
      <c r="H961" s="5">
        <f t="shared" si="7"/>
        <v>0</v>
      </c>
      <c r="I961" s="5">
        <f t="shared" si="8"/>
        <v>0</v>
      </c>
    </row>
    <row r="962" ht="22.5" customHeight="1">
      <c r="B962" s="9">
        <v>279641.0</v>
      </c>
      <c r="C962" s="9">
        <v>32.3</v>
      </c>
      <c r="D962" s="9"/>
      <c r="E962" s="11">
        <f t="shared" si="1"/>
        <v>279641</v>
      </c>
      <c r="F962" s="11">
        <f t="shared" si="2"/>
        <v>32.3</v>
      </c>
      <c r="G962" s="5">
        <f t="shared" si="6"/>
        <v>276249</v>
      </c>
      <c r="H962" s="5">
        <f t="shared" si="7"/>
        <v>0</v>
      </c>
      <c r="I962" s="5">
        <f t="shared" si="8"/>
        <v>0</v>
      </c>
    </row>
    <row r="963" ht="22.5" customHeight="1">
      <c r="B963" s="9">
        <v>279652.0</v>
      </c>
      <c r="C963" s="9">
        <v>32.6</v>
      </c>
      <c r="D963" s="9"/>
      <c r="E963" s="11">
        <f t="shared" si="1"/>
        <v>279652</v>
      </c>
      <c r="F963" s="11">
        <f t="shared" si="2"/>
        <v>32.6</v>
      </c>
      <c r="G963" s="5">
        <f t="shared" si="6"/>
        <v>276249</v>
      </c>
      <c r="H963" s="5">
        <f t="shared" si="7"/>
        <v>0</v>
      </c>
      <c r="I963" s="5">
        <f t="shared" si="8"/>
        <v>0</v>
      </c>
    </row>
    <row r="964" ht="22.5" customHeight="1">
      <c r="B964" s="9">
        <v>279664.0</v>
      </c>
      <c r="C964" s="9">
        <v>32.6</v>
      </c>
      <c r="D964" s="9"/>
      <c r="E964" s="11">
        <f t="shared" si="1"/>
        <v>279664</v>
      </c>
      <c r="F964" s="11">
        <f t="shared" si="2"/>
        <v>32.6</v>
      </c>
      <c r="G964" s="5">
        <f t="shared" si="6"/>
        <v>276249</v>
      </c>
      <c r="H964" s="5">
        <f t="shared" si="7"/>
        <v>0</v>
      </c>
      <c r="I964" s="5">
        <f t="shared" si="8"/>
        <v>0</v>
      </c>
    </row>
    <row r="965" ht="22.5" customHeight="1">
      <c r="B965" s="9">
        <v>279675.0</v>
      </c>
      <c r="C965" s="9">
        <v>32.9</v>
      </c>
      <c r="D965" s="9"/>
      <c r="E965" s="11">
        <f t="shared" si="1"/>
        <v>279675</v>
      </c>
      <c r="F965" s="11">
        <f t="shared" si="2"/>
        <v>32.9</v>
      </c>
      <c r="G965" s="5">
        <f t="shared" si="6"/>
        <v>276249</v>
      </c>
      <c r="H965" s="5">
        <f t="shared" si="7"/>
        <v>0</v>
      </c>
      <c r="I965" s="5">
        <f t="shared" si="8"/>
        <v>0</v>
      </c>
    </row>
    <row r="966" ht="22.5" customHeight="1">
      <c r="B966" s="9">
        <v>279688.0</v>
      </c>
      <c r="C966" s="9">
        <v>32.7</v>
      </c>
      <c r="D966" s="9"/>
      <c r="E966" s="11">
        <f t="shared" si="1"/>
        <v>279688</v>
      </c>
      <c r="F966" s="11">
        <f t="shared" si="2"/>
        <v>32.7</v>
      </c>
      <c r="G966" s="5">
        <f t="shared" si="6"/>
        <v>276249</v>
      </c>
      <c r="H966" s="5">
        <f t="shared" si="7"/>
        <v>0</v>
      </c>
      <c r="I966" s="5">
        <f t="shared" si="8"/>
        <v>0</v>
      </c>
    </row>
    <row r="967" ht="22.5" customHeight="1">
      <c r="B967" s="9">
        <v>279699.0</v>
      </c>
      <c r="C967" s="9">
        <v>32.3</v>
      </c>
      <c r="D967" s="9"/>
      <c r="E967" s="11">
        <f t="shared" si="1"/>
        <v>279699</v>
      </c>
      <c r="F967" s="11">
        <f t="shared" si="2"/>
        <v>32.3</v>
      </c>
      <c r="G967" s="5">
        <f t="shared" si="6"/>
        <v>276249</v>
      </c>
      <c r="H967" s="5">
        <f t="shared" si="7"/>
        <v>0</v>
      </c>
      <c r="I967" s="5">
        <f t="shared" si="8"/>
        <v>0</v>
      </c>
    </row>
    <row r="968" ht="22.5" customHeight="1">
      <c r="B968" s="9">
        <v>279711.0</v>
      </c>
      <c r="C968" s="9">
        <v>32.8</v>
      </c>
      <c r="D968" s="9"/>
      <c r="E968" s="11">
        <f t="shared" si="1"/>
        <v>279711</v>
      </c>
      <c r="F968" s="11">
        <f t="shared" si="2"/>
        <v>32.8</v>
      </c>
      <c r="G968" s="5">
        <f t="shared" si="6"/>
        <v>276249</v>
      </c>
      <c r="H968" s="5">
        <f t="shared" si="7"/>
        <v>0</v>
      </c>
      <c r="I968" s="5">
        <f t="shared" si="8"/>
        <v>0</v>
      </c>
    </row>
    <row r="969" ht="22.5" customHeight="1">
      <c r="B969" s="9">
        <v>279723.0</v>
      </c>
      <c r="C969" s="9">
        <v>32.6</v>
      </c>
      <c r="D969" s="9"/>
      <c r="E969" s="11">
        <f t="shared" si="1"/>
        <v>279723</v>
      </c>
      <c r="F969" s="11">
        <f t="shared" si="2"/>
        <v>32.6</v>
      </c>
      <c r="G969" s="5">
        <f t="shared" si="6"/>
        <v>276249</v>
      </c>
      <c r="H969" s="5">
        <f t="shared" si="7"/>
        <v>0</v>
      </c>
      <c r="I969" s="5">
        <f t="shared" si="8"/>
        <v>0</v>
      </c>
    </row>
    <row r="970" ht="22.5" customHeight="1">
      <c r="B970" s="9">
        <v>279734.0</v>
      </c>
      <c r="C970" s="9">
        <v>33.1</v>
      </c>
      <c r="D970" s="9"/>
      <c r="E970" s="11">
        <f t="shared" si="1"/>
        <v>279734</v>
      </c>
      <c r="F970" s="11">
        <f t="shared" si="2"/>
        <v>33.1</v>
      </c>
      <c r="G970" s="5">
        <f t="shared" si="6"/>
        <v>276249</v>
      </c>
      <c r="H970" s="5">
        <f t="shared" si="7"/>
        <v>0</v>
      </c>
      <c r="I970" s="5">
        <f t="shared" si="8"/>
        <v>0</v>
      </c>
    </row>
    <row r="971" ht="22.5" customHeight="1">
      <c r="B971" s="9">
        <v>279746.0</v>
      </c>
      <c r="C971" s="9">
        <v>32.4</v>
      </c>
      <c r="D971" s="9"/>
      <c r="E971" s="11">
        <f t="shared" si="1"/>
        <v>279746</v>
      </c>
      <c r="F971" s="11">
        <f t="shared" si="2"/>
        <v>32.4</v>
      </c>
      <c r="G971" s="5">
        <f t="shared" si="6"/>
        <v>276249</v>
      </c>
      <c r="H971" s="5">
        <f t="shared" si="7"/>
        <v>0</v>
      </c>
      <c r="I971" s="5">
        <f t="shared" si="8"/>
        <v>0</v>
      </c>
    </row>
    <row r="972" ht="22.5" customHeight="1">
      <c r="B972" s="9">
        <v>279757.0</v>
      </c>
      <c r="C972" s="9">
        <v>32.5</v>
      </c>
      <c r="D972" s="9"/>
      <c r="E972" s="11">
        <f t="shared" si="1"/>
        <v>279757</v>
      </c>
      <c r="F972" s="11">
        <f t="shared" si="2"/>
        <v>32.5</v>
      </c>
      <c r="G972" s="5">
        <f t="shared" si="6"/>
        <v>276249</v>
      </c>
      <c r="H972" s="5">
        <f t="shared" si="7"/>
        <v>0</v>
      </c>
      <c r="I972" s="5">
        <f t="shared" si="8"/>
        <v>0</v>
      </c>
    </row>
    <row r="973" ht="22.5" customHeight="1">
      <c r="B973" s="9">
        <v>279770.0</v>
      </c>
      <c r="C973" s="9">
        <v>32.4</v>
      </c>
      <c r="D973" s="9"/>
      <c r="E973" s="11">
        <f t="shared" si="1"/>
        <v>279770</v>
      </c>
      <c r="F973" s="11">
        <f t="shared" si="2"/>
        <v>32.4</v>
      </c>
      <c r="G973" s="5">
        <f t="shared" si="6"/>
        <v>276249</v>
      </c>
      <c r="H973" s="5">
        <f t="shared" si="7"/>
        <v>0</v>
      </c>
      <c r="I973" s="5">
        <f t="shared" si="8"/>
        <v>0</v>
      </c>
    </row>
    <row r="974" ht="22.5" customHeight="1">
      <c r="B974" s="9">
        <v>279781.0</v>
      </c>
      <c r="C974" s="9">
        <v>32.9</v>
      </c>
      <c r="D974" s="9"/>
      <c r="E974" s="11">
        <f t="shared" si="1"/>
        <v>279781</v>
      </c>
      <c r="F974" s="11">
        <f t="shared" si="2"/>
        <v>32.9</v>
      </c>
      <c r="G974" s="5">
        <f t="shared" si="6"/>
        <v>276249</v>
      </c>
      <c r="H974" s="5">
        <f t="shared" si="7"/>
        <v>0</v>
      </c>
      <c r="I974" s="5">
        <f t="shared" si="8"/>
        <v>0</v>
      </c>
    </row>
    <row r="975" ht="22.5" customHeight="1">
      <c r="B975" s="9">
        <v>279792.0</v>
      </c>
      <c r="C975" s="9">
        <v>32.9</v>
      </c>
      <c r="D975" s="9"/>
      <c r="E975" s="11">
        <f t="shared" si="1"/>
        <v>279792</v>
      </c>
      <c r="F975" s="11">
        <f t="shared" si="2"/>
        <v>32.9</v>
      </c>
      <c r="G975" s="5">
        <f t="shared" si="6"/>
        <v>276249</v>
      </c>
      <c r="H975" s="5">
        <f t="shared" si="7"/>
        <v>0</v>
      </c>
      <c r="I975" s="5">
        <f t="shared" si="8"/>
        <v>0</v>
      </c>
    </row>
    <row r="976" ht="22.5" customHeight="1">
      <c r="B976" s="9">
        <v>279804.0</v>
      </c>
      <c r="C976" s="9">
        <v>32.4</v>
      </c>
      <c r="D976" s="9"/>
      <c r="E976" s="11">
        <f t="shared" si="1"/>
        <v>279804</v>
      </c>
      <c r="F976" s="11">
        <f t="shared" si="2"/>
        <v>32.4</v>
      </c>
      <c r="G976" s="5">
        <f t="shared" si="6"/>
        <v>276249</v>
      </c>
      <c r="H976" s="5">
        <f t="shared" si="7"/>
        <v>0</v>
      </c>
      <c r="I976" s="5">
        <f t="shared" si="8"/>
        <v>0</v>
      </c>
    </row>
    <row r="977" ht="22.5" customHeight="1">
      <c r="B977" s="9">
        <v>279816.0</v>
      </c>
      <c r="C977" s="9">
        <v>32.6</v>
      </c>
      <c r="D977" s="9"/>
      <c r="E977" s="11">
        <f t="shared" si="1"/>
        <v>279816</v>
      </c>
      <c r="F977" s="11">
        <f t="shared" si="2"/>
        <v>32.6</v>
      </c>
      <c r="G977" s="5">
        <f t="shared" si="6"/>
        <v>276249</v>
      </c>
      <c r="H977" s="5">
        <f t="shared" si="7"/>
        <v>0</v>
      </c>
      <c r="I977" s="5">
        <f t="shared" si="8"/>
        <v>0</v>
      </c>
    </row>
    <row r="978" ht="22.5" customHeight="1">
      <c r="B978" s="9">
        <v>279828.0</v>
      </c>
      <c r="C978" s="9">
        <v>32.5</v>
      </c>
      <c r="D978" s="9"/>
      <c r="E978" s="11">
        <f t="shared" si="1"/>
        <v>279828</v>
      </c>
      <c r="F978" s="11">
        <f t="shared" si="2"/>
        <v>32.5</v>
      </c>
      <c r="G978" s="5">
        <f t="shared" si="6"/>
        <v>276249</v>
      </c>
      <c r="H978" s="5">
        <f t="shared" si="7"/>
        <v>0</v>
      </c>
      <c r="I978" s="5">
        <f t="shared" si="8"/>
        <v>0</v>
      </c>
    </row>
    <row r="979" ht="22.5" customHeight="1">
      <c r="B979" s="9">
        <v>279839.0</v>
      </c>
      <c r="C979" s="9">
        <v>33.0</v>
      </c>
      <c r="D979" s="9"/>
      <c r="E979" s="11">
        <f t="shared" si="1"/>
        <v>279839</v>
      </c>
      <c r="F979" s="11">
        <f t="shared" si="2"/>
        <v>33</v>
      </c>
      <c r="G979" s="5">
        <f t="shared" si="6"/>
        <v>276249</v>
      </c>
      <c r="H979" s="5">
        <f t="shared" si="7"/>
        <v>0</v>
      </c>
      <c r="I979" s="5">
        <f t="shared" si="8"/>
        <v>0</v>
      </c>
    </row>
    <row r="980" ht="22.5" customHeight="1">
      <c r="B980" s="9">
        <v>279852.0</v>
      </c>
      <c r="C980" s="9">
        <v>72.1</v>
      </c>
      <c r="D980" s="9"/>
      <c r="E980" s="11">
        <f t="shared" si="1"/>
        <v>279852</v>
      </c>
      <c r="F980" s="11">
        <f t="shared" si="2"/>
        <v>72.1</v>
      </c>
      <c r="G980" s="5">
        <f t="shared" si="6"/>
        <v>276249</v>
      </c>
      <c r="H980" s="5">
        <f t="shared" si="7"/>
        <v>0</v>
      </c>
      <c r="I980" s="5">
        <f t="shared" si="8"/>
        <v>0</v>
      </c>
    </row>
    <row r="981" ht="22.5" customHeight="1">
      <c r="B981" s="9">
        <v>279863.0</v>
      </c>
      <c r="C981" s="9">
        <v>32.6</v>
      </c>
      <c r="D981" s="9"/>
      <c r="E981" s="11">
        <f t="shared" si="1"/>
        <v>279863</v>
      </c>
      <c r="F981" s="11">
        <f t="shared" si="2"/>
        <v>32.6</v>
      </c>
      <c r="G981" s="5">
        <f t="shared" si="6"/>
        <v>276249</v>
      </c>
      <c r="H981" s="5">
        <f t="shared" si="7"/>
        <v>0</v>
      </c>
      <c r="I981" s="5">
        <f t="shared" si="8"/>
        <v>0</v>
      </c>
    </row>
    <row r="982" ht="22.5" customHeight="1">
      <c r="B982" s="9">
        <v>279874.0</v>
      </c>
      <c r="C982" s="9">
        <v>32.3</v>
      </c>
      <c r="D982" s="9"/>
      <c r="E982" s="11">
        <f t="shared" si="1"/>
        <v>279874</v>
      </c>
      <c r="F982" s="11">
        <f t="shared" si="2"/>
        <v>32.3</v>
      </c>
      <c r="G982" s="5">
        <f t="shared" si="6"/>
        <v>276249</v>
      </c>
      <c r="H982" s="5">
        <f t="shared" si="7"/>
        <v>0</v>
      </c>
      <c r="I982" s="5">
        <f t="shared" si="8"/>
        <v>0</v>
      </c>
    </row>
    <row r="983" ht="22.5" customHeight="1">
      <c r="B983" s="9">
        <v>279886.0</v>
      </c>
      <c r="C983" s="9">
        <v>32.8</v>
      </c>
      <c r="D983" s="9"/>
      <c r="E983" s="11">
        <f t="shared" si="1"/>
        <v>279886</v>
      </c>
      <c r="F983" s="11">
        <f t="shared" si="2"/>
        <v>32.8</v>
      </c>
      <c r="G983" s="5">
        <f t="shared" si="6"/>
        <v>276249</v>
      </c>
      <c r="H983" s="5">
        <f t="shared" si="7"/>
        <v>0</v>
      </c>
      <c r="I983" s="5">
        <f t="shared" si="8"/>
        <v>0</v>
      </c>
    </row>
    <row r="984" ht="22.5" customHeight="1">
      <c r="B984" s="9">
        <v>279898.0</v>
      </c>
      <c r="C984" s="9">
        <v>32.7</v>
      </c>
      <c r="D984" s="9"/>
      <c r="E984" s="11">
        <f t="shared" si="1"/>
        <v>279898</v>
      </c>
      <c r="F984" s="11">
        <f t="shared" si="2"/>
        <v>32.7</v>
      </c>
      <c r="G984" s="5">
        <f t="shared" si="6"/>
        <v>276249</v>
      </c>
      <c r="H984" s="5">
        <f t="shared" si="7"/>
        <v>0</v>
      </c>
      <c r="I984" s="5">
        <f t="shared" si="8"/>
        <v>0</v>
      </c>
    </row>
    <row r="985" ht="22.5" customHeight="1">
      <c r="B985" s="9">
        <v>279910.0</v>
      </c>
      <c r="C985" s="9">
        <v>32.5</v>
      </c>
      <c r="D985" s="9"/>
      <c r="E985" s="11">
        <f t="shared" si="1"/>
        <v>279910</v>
      </c>
      <c r="F985" s="11">
        <f t="shared" si="2"/>
        <v>32.5</v>
      </c>
      <c r="G985" s="5">
        <f t="shared" si="6"/>
        <v>276249</v>
      </c>
      <c r="H985" s="5">
        <f t="shared" si="7"/>
        <v>0</v>
      </c>
      <c r="I985" s="5">
        <f t="shared" si="8"/>
        <v>0</v>
      </c>
    </row>
    <row r="986" ht="22.5" customHeight="1">
      <c r="B986" s="9">
        <v>279921.0</v>
      </c>
      <c r="C986" s="9">
        <v>32.3</v>
      </c>
      <c r="D986" s="9"/>
      <c r="E986" s="11">
        <f t="shared" si="1"/>
        <v>279921</v>
      </c>
      <c r="F986" s="11">
        <f t="shared" si="2"/>
        <v>32.3</v>
      </c>
      <c r="G986" s="5">
        <f t="shared" si="6"/>
        <v>276249</v>
      </c>
      <c r="H986" s="5">
        <f t="shared" si="7"/>
        <v>0</v>
      </c>
      <c r="I986" s="5">
        <f t="shared" si="8"/>
        <v>0</v>
      </c>
    </row>
    <row r="987" ht="22.5" customHeight="1">
      <c r="B987" s="9">
        <v>279933.0</v>
      </c>
      <c r="C987" s="9">
        <v>32.5</v>
      </c>
      <c r="D987" s="9"/>
      <c r="E987" s="11">
        <f t="shared" si="1"/>
        <v>279933</v>
      </c>
      <c r="F987" s="11">
        <f t="shared" si="2"/>
        <v>32.5</v>
      </c>
      <c r="G987" s="5">
        <f t="shared" si="6"/>
        <v>276249</v>
      </c>
      <c r="H987" s="5">
        <f t="shared" si="7"/>
        <v>0</v>
      </c>
      <c r="I987" s="5">
        <f t="shared" si="8"/>
        <v>0</v>
      </c>
    </row>
    <row r="988" ht="22.5" customHeight="1">
      <c r="B988" s="9">
        <v>279945.0</v>
      </c>
      <c r="C988" s="9">
        <v>33.1</v>
      </c>
      <c r="D988" s="9"/>
      <c r="E988" s="11">
        <f t="shared" si="1"/>
        <v>279945</v>
      </c>
      <c r="F988" s="11">
        <f t="shared" si="2"/>
        <v>33.1</v>
      </c>
      <c r="G988" s="5">
        <f t="shared" si="6"/>
        <v>276249</v>
      </c>
      <c r="H988" s="5">
        <f t="shared" si="7"/>
        <v>0</v>
      </c>
      <c r="I988" s="5">
        <f t="shared" si="8"/>
        <v>0</v>
      </c>
    </row>
    <row r="989" ht="22.5" customHeight="1">
      <c r="B989" s="9">
        <v>279956.0</v>
      </c>
      <c r="C989" s="9">
        <v>32.4</v>
      </c>
      <c r="D989" s="9"/>
      <c r="E989" s="11">
        <f t="shared" si="1"/>
        <v>279956</v>
      </c>
      <c r="F989" s="11">
        <f t="shared" si="2"/>
        <v>32.4</v>
      </c>
      <c r="G989" s="5">
        <f t="shared" si="6"/>
        <v>276249</v>
      </c>
      <c r="H989" s="5">
        <f t="shared" si="7"/>
        <v>0</v>
      </c>
      <c r="I989" s="5">
        <f t="shared" si="8"/>
        <v>0</v>
      </c>
    </row>
    <row r="990" ht="22.5" customHeight="1">
      <c r="B990" s="9">
        <v>279968.0</v>
      </c>
      <c r="C990" s="9">
        <v>32.6</v>
      </c>
      <c r="D990" s="9"/>
      <c r="E990" s="11">
        <f t="shared" si="1"/>
        <v>279968</v>
      </c>
      <c r="F990" s="11">
        <f t="shared" si="2"/>
        <v>32.6</v>
      </c>
      <c r="G990" s="5">
        <f t="shared" si="6"/>
        <v>276249</v>
      </c>
      <c r="H990" s="5">
        <f t="shared" si="7"/>
        <v>0</v>
      </c>
      <c r="I990" s="5">
        <f t="shared" si="8"/>
        <v>0</v>
      </c>
    </row>
    <row r="991" ht="22.5" customHeight="1">
      <c r="B991" s="9">
        <v>279980.0</v>
      </c>
      <c r="C991" s="9">
        <v>32.3</v>
      </c>
      <c r="D991" s="9"/>
      <c r="E991" s="11">
        <f t="shared" si="1"/>
        <v>279980</v>
      </c>
      <c r="F991" s="11">
        <f t="shared" si="2"/>
        <v>32.3</v>
      </c>
      <c r="G991" s="5">
        <f t="shared" si="6"/>
        <v>276249</v>
      </c>
      <c r="H991" s="5">
        <f t="shared" si="7"/>
        <v>0</v>
      </c>
      <c r="I991" s="5">
        <f t="shared" si="8"/>
        <v>0</v>
      </c>
    </row>
    <row r="992" ht="22.5" customHeight="1">
      <c r="B992" s="9">
        <v>279992.0</v>
      </c>
      <c r="C992" s="9">
        <v>32.9</v>
      </c>
      <c r="D992" s="9"/>
      <c r="E992" s="11">
        <f t="shared" si="1"/>
        <v>279992</v>
      </c>
      <c r="F992" s="11">
        <f t="shared" si="2"/>
        <v>32.9</v>
      </c>
      <c r="G992" s="5">
        <f t="shared" si="6"/>
        <v>276249</v>
      </c>
      <c r="H992" s="5">
        <f t="shared" si="7"/>
        <v>0</v>
      </c>
      <c r="I992" s="5">
        <f t="shared" si="8"/>
        <v>0</v>
      </c>
    </row>
    <row r="993" ht="22.5" customHeight="1">
      <c r="B993" s="9">
        <v>280003.0</v>
      </c>
      <c r="C993" s="9">
        <v>32.5</v>
      </c>
      <c r="D993" s="9"/>
      <c r="E993" s="11">
        <f t="shared" si="1"/>
        <v>280003</v>
      </c>
      <c r="F993" s="11">
        <f t="shared" si="2"/>
        <v>32.5</v>
      </c>
      <c r="G993" s="5">
        <f t="shared" si="6"/>
        <v>276249</v>
      </c>
      <c r="H993" s="5">
        <f t="shared" si="7"/>
        <v>0</v>
      </c>
      <c r="I993" s="5">
        <f t="shared" si="8"/>
        <v>0</v>
      </c>
    </row>
    <row r="994" ht="22.5" customHeight="1">
      <c r="B994" s="9">
        <v>280.0</v>
      </c>
      <c r="C994" s="9">
        <v>14.0</v>
      </c>
      <c r="D994" s="9">
        <v>106.0</v>
      </c>
      <c r="E994" s="11">
        <f t="shared" si="1"/>
        <v>280014</v>
      </c>
      <c r="F994" s="11">
        <f t="shared" si="2"/>
        <v>106</v>
      </c>
      <c r="G994" s="5">
        <f t="shared" si="6"/>
        <v>276249</v>
      </c>
      <c r="H994" s="5">
        <f t="shared" si="7"/>
        <v>0</v>
      </c>
      <c r="I994" s="5">
        <f t="shared" si="8"/>
        <v>0</v>
      </c>
      <c r="J994" s="7">
        <f>D994</f>
        <v>106</v>
      </c>
    </row>
    <row r="995" ht="22.5" customHeight="1">
      <c r="B995" s="9">
        <v>280027.0</v>
      </c>
      <c r="C995" s="9">
        <v>32.3</v>
      </c>
      <c r="D995" s="9"/>
      <c r="E995" s="11">
        <f t="shared" si="1"/>
        <v>280027</v>
      </c>
      <c r="F995" s="11">
        <f t="shared" si="2"/>
        <v>32.3</v>
      </c>
      <c r="G995" s="5">
        <f t="shared" si="6"/>
        <v>276249</v>
      </c>
      <c r="H995" s="5">
        <f t="shared" si="7"/>
        <v>0</v>
      </c>
      <c r="I995" s="5">
        <f t="shared" si="8"/>
        <v>0</v>
      </c>
    </row>
    <row r="996" ht="22.5" customHeight="1">
      <c r="B996" s="9">
        <v>280038.0</v>
      </c>
      <c r="C996" s="9">
        <v>32.8</v>
      </c>
      <c r="D996" s="9"/>
      <c r="E996" s="11">
        <f t="shared" si="1"/>
        <v>280038</v>
      </c>
      <c r="F996" s="11">
        <f t="shared" si="2"/>
        <v>32.8</v>
      </c>
      <c r="G996" s="5">
        <f t="shared" si="6"/>
        <v>276249</v>
      </c>
      <c r="H996" s="5">
        <f t="shared" si="7"/>
        <v>0</v>
      </c>
      <c r="I996" s="5">
        <f t="shared" si="8"/>
        <v>0</v>
      </c>
    </row>
    <row r="997" ht="22.5" customHeight="1">
      <c r="B997" s="9">
        <v>280050.0</v>
      </c>
      <c r="C997" s="9">
        <v>33.0</v>
      </c>
      <c r="D997" s="9"/>
      <c r="E997" s="11">
        <f t="shared" si="1"/>
        <v>280050</v>
      </c>
      <c r="F997" s="11">
        <f t="shared" si="2"/>
        <v>33</v>
      </c>
      <c r="G997" s="5">
        <f t="shared" si="6"/>
        <v>276249</v>
      </c>
      <c r="H997" s="5">
        <f t="shared" si="7"/>
        <v>0</v>
      </c>
      <c r="I997" s="5">
        <f t="shared" si="8"/>
        <v>0</v>
      </c>
    </row>
    <row r="998" ht="22.5" customHeight="1">
      <c r="B998" s="9">
        <v>280061.0</v>
      </c>
      <c r="C998" s="9">
        <v>32.4</v>
      </c>
      <c r="D998" s="9"/>
      <c r="E998" s="11">
        <f t="shared" si="1"/>
        <v>280061</v>
      </c>
      <c r="F998" s="11">
        <f t="shared" si="2"/>
        <v>32.4</v>
      </c>
      <c r="G998" s="5">
        <f t="shared" si="6"/>
        <v>276249</v>
      </c>
      <c r="H998" s="5">
        <f t="shared" si="7"/>
        <v>0</v>
      </c>
      <c r="I998" s="5">
        <f t="shared" si="8"/>
        <v>0</v>
      </c>
    </row>
    <row r="999" ht="22.5" customHeight="1">
      <c r="B999" s="9">
        <v>280074.0</v>
      </c>
      <c r="C999" s="9">
        <v>32.6</v>
      </c>
      <c r="D999" s="9"/>
      <c r="E999" s="11">
        <f t="shared" si="1"/>
        <v>280074</v>
      </c>
      <c r="F999" s="11">
        <f t="shared" si="2"/>
        <v>32.6</v>
      </c>
      <c r="G999" s="5">
        <f t="shared" si="6"/>
        <v>276249</v>
      </c>
      <c r="H999" s="5">
        <f t="shared" si="7"/>
        <v>0</v>
      </c>
      <c r="I999" s="5">
        <f t="shared" si="8"/>
        <v>0</v>
      </c>
    </row>
    <row r="1000" ht="22.5" customHeight="1">
      <c r="B1000" s="9">
        <v>280085.0</v>
      </c>
      <c r="C1000" s="9">
        <v>32.2</v>
      </c>
      <c r="D1000" s="9"/>
      <c r="E1000" s="11">
        <f t="shared" si="1"/>
        <v>280085</v>
      </c>
      <c r="F1000" s="11">
        <f t="shared" si="2"/>
        <v>32.2</v>
      </c>
      <c r="G1000" s="5">
        <f t="shared" si="6"/>
        <v>276249</v>
      </c>
      <c r="H1000" s="5">
        <f t="shared" si="7"/>
        <v>0</v>
      </c>
      <c r="I1000" s="5">
        <f t="shared" si="8"/>
        <v>0</v>
      </c>
    </row>
    <row r="1001" ht="22.5" customHeight="1">
      <c r="B1001" s="9">
        <v>280096.0</v>
      </c>
      <c r="C1001" s="9">
        <v>33.1</v>
      </c>
      <c r="D1001" s="9"/>
      <c r="E1001" s="11">
        <f t="shared" si="1"/>
        <v>280096</v>
      </c>
      <c r="F1001" s="11">
        <f t="shared" si="2"/>
        <v>33.1</v>
      </c>
      <c r="G1001" s="5">
        <f t="shared" si="6"/>
        <v>276249</v>
      </c>
      <c r="H1001" s="5">
        <f t="shared" si="7"/>
        <v>0</v>
      </c>
      <c r="I1001" s="5">
        <f t="shared" si="8"/>
        <v>0</v>
      </c>
    </row>
    <row r="1002" ht="22.5" customHeight="1">
      <c r="B1002" s="9">
        <v>280109.0</v>
      </c>
      <c r="C1002" s="9">
        <v>32.7</v>
      </c>
      <c r="D1002" s="9"/>
      <c r="E1002" s="11">
        <f t="shared" si="1"/>
        <v>280109</v>
      </c>
      <c r="F1002" s="11">
        <f t="shared" si="2"/>
        <v>32.7</v>
      </c>
      <c r="G1002" s="5">
        <f t="shared" si="6"/>
        <v>276249</v>
      </c>
      <c r="H1002" s="5">
        <f t="shared" si="7"/>
        <v>0</v>
      </c>
      <c r="I1002" s="5">
        <f t="shared" si="8"/>
        <v>0</v>
      </c>
    </row>
    <row r="1003" ht="22.5" customHeight="1">
      <c r="B1003" s="9">
        <v>280120.0</v>
      </c>
      <c r="C1003" s="9">
        <v>32.8</v>
      </c>
      <c r="D1003" s="9"/>
      <c r="E1003" s="11">
        <f t="shared" si="1"/>
        <v>280120</v>
      </c>
      <c r="F1003" s="11">
        <f t="shared" si="2"/>
        <v>32.8</v>
      </c>
      <c r="G1003" s="5">
        <f t="shared" si="6"/>
        <v>276249</v>
      </c>
      <c r="H1003" s="5">
        <f t="shared" si="7"/>
        <v>0</v>
      </c>
      <c r="I1003" s="5">
        <f t="shared" si="8"/>
        <v>0</v>
      </c>
    </row>
    <row r="1004" ht="22.5" customHeight="1">
      <c r="B1004" s="9">
        <v>280132.0</v>
      </c>
      <c r="C1004" s="9">
        <v>32.5</v>
      </c>
      <c r="D1004" s="9"/>
      <c r="E1004" s="11">
        <f t="shared" si="1"/>
        <v>280132</v>
      </c>
      <c r="F1004" s="11">
        <f t="shared" si="2"/>
        <v>32.5</v>
      </c>
      <c r="G1004" s="5">
        <f t="shared" si="6"/>
        <v>276249</v>
      </c>
      <c r="H1004" s="5">
        <f t="shared" si="7"/>
        <v>0</v>
      </c>
      <c r="I1004" s="5">
        <f t="shared" si="8"/>
        <v>0</v>
      </c>
    </row>
    <row r="1005" ht="22.5" customHeight="1">
      <c r="B1005" s="9">
        <v>399096.0</v>
      </c>
      <c r="C1005" s="9">
        <v>18.8</v>
      </c>
      <c r="D1005" s="9"/>
      <c r="E1005" s="11">
        <f t="shared" si="1"/>
        <v>399096</v>
      </c>
      <c r="F1005" s="11">
        <f t="shared" si="2"/>
        <v>18.8</v>
      </c>
      <c r="G1005" s="5">
        <f t="shared" si="6"/>
        <v>399096</v>
      </c>
      <c r="H1005" s="5">
        <f t="shared" si="7"/>
        <v>122847</v>
      </c>
      <c r="I1005" s="5">
        <f t="shared" si="8"/>
        <v>3883</v>
      </c>
    </row>
    <row r="1006" ht="22.5" customHeight="1">
      <c r="B1006" s="9">
        <v>399108.0</v>
      </c>
      <c r="C1006" s="9">
        <v>18.8</v>
      </c>
      <c r="D1006" s="9"/>
      <c r="E1006" s="11">
        <f t="shared" si="1"/>
        <v>399108</v>
      </c>
      <c r="F1006" s="11">
        <f t="shared" si="2"/>
        <v>18.8</v>
      </c>
      <c r="G1006" s="5">
        <f t="shared" si="6"/>
        <v>399096</v>
      </c>
      <c r="H1006" s="5">
        <f t="shared" si="7"/>
        <v>0</v>
      </c>
      <c r="I1006" s="5">
        <f t="shared" si="8"/>
        <v>0</v>
      </c>
    </row>
    <row r="1007" ht="22.5" customHeight="1">
      <c r="B1007" s="9">
        <v>399120.0</v>
      </c>
      <c r="C1007" s="9">
        <v>18.5</v>
      </c>
      <c r="D1007" s="9"/>
      <c r="E1007" s="11">
        <f t="shared" si="1"/>
        <v>399120</v>
      </c>
      <c r="F1007" s="11">
        <f t="shared" si="2"/>
        <v>18.5</v>
      </c>
      <c r="G1007" s="5">
        <f t="shared" si="6"/>
        <v>399096</v>
      </c>
      <c r="H1007" s="5">
        <f t="shared" si="7"/>
        <v>0</v>
      </c>
      <c r="I1007" s="5">
        <f t="shared" si="8"/>
        <v>0</v>
      </c>
    </row>
    <row r="1008" ht="22.5" customHeight="1">
      <c r="B1008" s="9">
        <v>399131.0</v>
      </c>
      <c r="C1008" s="9">
        <v>38.9</v>
      </c>
      <c r="D1008" s="9"/>
      <c r="E1008" s="11">
        <f t="shared" si="1"/>
        <v>399131</v>
      </c>
      <c r="F1008" s="11">
        <f t="shared" si="2"/>
        <v>38.9</v>
      </c>
      <c r="G1008" s="5">
        <f t="shared" si="6"/>
        <v>399096</v>
      </c>
      <c r="H1008" s="5">
        <f t="shared" si="7"/>
        <v>0</v>
      </c>
      <c r="I1008" s="5">
        <f t="shared" si="8"/>
        <v>0</v>
      </c>
    </row>
    <row r="1009" ht="22.5" customHeight="1">
      <c r="B1009" s="9">
        <v>399142.0</v>
      </c>
      <c r="C1009" s="9">
        <v>32.4</v>
      </c>
      <c r="D1009" s="9"/>
      <c r="E1009" s="11">
        <f t="shared" si="1"/>
        <v>399142</v>
      </c>
      <c r="F1009" s="11">
        <f t="shared" si="2"/>
        <v>32.4</v>
      </c>
      <c r="G1009" s="5">
        <f t="shared" si="6"/>
        <v>399096</v>
      </c>
      <c r="H1009" s="5">
        <f t="shared" si="7"/>
        <v>0</v>
      </c>
      <c r="I1009" s="5">
        <f t="shared" si="8"/>
        <v>0</v>
      </c>
    </row>
    <row r="1010" ht="22.5" customHeight="1">
      <c r="B1010" s="9">
        <v>399.0</v>
      </c>
      <c r="C1010" s="9">
        <v>155.0</v>
      </c>
      <c r="D1010" s="9">
        <v>263.1</v>
      </c>
      <c r="E1010" s="11">
        <f t="shared" si="1"/>
        <v>399155</v>
      </c>
      <c r="F1010" s="11">
        <f t="shared" si="2"/>
        <v>263.1</v>
      </c>
      <c r="G1010" s="5">
        <f t="shared" si="6"/>
        <v>399096</v>
      </c>
      <c r="H1010" s="5">
        <f t="shared" si="7"/>
        <v>0</v>
      </c>
      <c r="I1010" s="5">
        <f t="shared" si="8"/>
        <v>0</v>
      </c>
      <c r="J1010" s="7">
        <f>D1010</f>
        <v>263.1</v>
      </c>
    </row>
    <row r="1011" ht="22.5" customHeight="1">
      <c r="B1011" s="9">
        <v>399166.0</v>
      </c>
      <c r="C1011" s="9">
        <v>97.8</v>
      </c>
      <c r="D1011" s="9"/>
      <c r="E1011" s="11">
        <f t="shared" si="1"/>
        <v>399166</v>
      </c>
      <c r="F1011" s="11">
        <f t="shared" si="2"/>
        <v>97.8</v>
      </c>
      <c r="G1011" s="5">
        <f t="shared" si="6"/>
        <v>399096</v>
      </c>
      <c r="H1011" s="5">
        <f t="shared" si="7"/>
        <v>0</v>
      </c>
      <c r="I1011" s="5">
        <f t="shared" si="8"/>
        <v>0</v>
      </c>
    </row>
    <row r="1012" ht="22.5" customHeight="1">
      <c r="B1012" s="9">
        <v>399178.0</v>
      </c>
      <c r="C1012" s="9">
        <v>84.6</v>
      </c>
      <c r="D1012" s="9"/>
      <c r="E1012" s="11">
        <f t="shared" si="1"/>
        <v>399178</v>
      </c>
      <c r="F1012" s="11">
        <f t="shared" si="2"/>
        <v>84.6</v>
      </c>
      <c r="G1012" s="5">
        <f t="shared" si="6"/>
        <v>399096</v>
      </c>
      <c r="H1012" s="5">
        <f t="shared" si="7"/>
        <v>0</v>
      </c>
      <c r="I1012" s="5">
        <f t="shared" si="8"/>
        <v>0</v>
      </c>
    </row>
    <row r="1013" ht="22.5" customHeight="1">
      <c r="B1013" s="9">
        <v>399190.0</v>
      </c>
      <c r="C1013" s="9">
        <v>84.7</v>
      </c>
      <c r="D1013" s="9"/>
      <c r="E1013" s="11">
        <f t="shared" si="1"/>
        <v>399190</v>
      </c>
      <c r="F1013" s="11">
        <f t="shared" si="2"/>
        <v>84.7</v>
      </c>
      <c r="G1013" s="5">
        <f t="shared" si="6"/>
        <v>399096</v>
      </c>
      <c r="H1013" s="5">
        <f t="shared" si="7"/>
        <v>0</v>
      </c>
      <c r="I1013" s="5">
        <f t="shared" si="8"/>
        <v>0</v>
      </c>
    </row>
    <row r="1014" ht="22.5" customHeight="1">
      <c r="B1014" s="9">
        <v>399202.0</v>
      </c>
      <c r="C1014" s="9">
        <v>85.1</v>
      </c>
      <c r="D1014" s="9"/>
      <c r="E1014" s="11">
        <f t="shared" si="1"/>
        <v>399202</v>
      </c>
      <c r="F1014" s="11">
        <f t="shared" si="2"/>
        <v>85.1</v>
      </c>
      <c r="G1014" s="5">
        <f t="shared" si="6"/>
        <v>399096</v>
      </c>
      <c r="H1014" s="5">
        <f t="shared" si="7"/>
        <v>0</v>
      </c>
      <c r="I1014" s="5">
        <f t="shared" si="8"/>
        <v>0</v>
      </c>
    </row>
    <row r="1015" ht="22.5" customHeight="1">
      <c r="B1015" s="9">
        <v>399213.0</v>
      </c>
      <c r="C1015" s="9">
        <v>85.6</v>
      </c>
      <c r="D1015" s="9"/>
      <c r="E1015" s="11">
        <f t="shared" si="1"/>
        <v>399213</v>
      </c>
      <c r="F1015" s="11">
        <f t="shared" si="2"/>
        <v>85.6</v>
      </c>
      <c r="G1015" s="5">
        <f t="shared" si="6"/>
        <v>399096</v>
      </c>
      <c r="H1015" s="5">
        <f t="shared" si="7"/>
        <v>0</v>
      </c>
      <c r="I1015" s="5">
        <f t="shared" si="8"/>
        <v>0</v>
      </c>
    </row>
    <row r="1016" ht="22.5" customHeight="1">
      <c r="B1016" s="9">
        <v>399224.0</v>
      </c>
      <c r="C1016" s="9">
        <v>86.1</v>
      </c>
      <c r="D1016" s="9"/>
      <c r="E1016" s="11">
        <f t="shared" si="1"/>
        <v>399224</v>
      </c>
      <c r="F1016" s="11">
        <f t="shared" si="2"/>
        <v>86.1</v>
      </c>
      <c r="G1016" s="5">
        <f t="shared" si="6"/>
        <v>399096</v>
      </c>
      <c r="H1016" s="5">
        <f t="shared" si="7"/>
        <v>0</v>
      </c>
      <c r="I1016" s="5">
        <f t="shared" si="8"/>
        <v>0</v>
      </c>
    </row>
    <row r="1017" ht="22.5" customHeight="1">
      <c r="B1017" s="9">
        <v>399237.0</v>
      </c>
      <c r="C1017" s="9">
        <v>85.1</v>
      </c>
      <c r="D1017" s="9"/>
      <c r="E1017" s="11">
        <f t="shared" si="1"/>
        <v>399237</v>
      </c>
      <c r="F1017" s="11">
        <f t="shared" si="2"/>
        <v>85.1</v>
      </c>
      <c r="G1017" s="5">
        <f t="shared" si="6"/>
        <v>399096</v>
      </c>
      <c r="H1017" s="5">
        <f t="shared" si="7"/>
        <v>0</v>
      </c>
      <c r="I1017" s="5">
        <f t="shared" si="8"/>
        <v>0</v>
      </c>
    </row>
    <row r="1018" ht="22.5" customHeight="1">
      <c r="B1018" s="9">
        <v>399248.0</v>
      </c>
      <c r="C1018" s="9">
        <v>87.0</v>
      </c>
      <c r="D1018" s="9"/>
      <c r="E1018" s="11">
        <f t="shared" si="1"/>
        <v>399248</v>
      </c>
      <c r="F1018" s="11">
        <f t="shared" si="2"/>
        <v>87</v>
      </c>
      <c r="G1018" s="5">
        <f t="shared" si="6"/>
        <v>399096</v>
      </c>
      <c r="H1018" s="5">
        <f t="shared" si="7"/>
        <v>0</v>
      </c>
      <c r="I1018" s="5">
        <f t="shared" si="8"/>
        <v>0</v>
      </c>
    </row>
    <row r="1019" ht="22.5" customHeight="1">
      <c r="B1019" s="9">
        <v>399260.0</v>
      </c>
      <c r="C1019" s="9">
        <v>87.0</v>
      </c>
      <c r="D1019" s="9"/>
      <c r="E1019" s="11">
        <f t="shared" si="1"/>
        <v>399260</v>
      </c>
      <c r="F1019" s="11">
        <f t="shared" si="2"/>
        <v>87</v>
      </c>
      <c r="G1019" s="5">
        <f t="shared" si="6"/>
        <v>399096</v>
      </c>
      <c r="H1019" s="5">
        <f t="shared" si="7"/>
        <v>0</v>
      </c>
      <c r="I1019" s="5">
        <f t="shared" si="8"/>
        <v>0</v>
      </c>
    </row>
    <row r="1020" ht="22.5" customHeight="1">
      <c r="B1020" s="9">
        <v>399271.0</v>
      </c>
      <c r="C1020" s="9">
        <v>86.2</v>
      </c>
      <c r="D1020" s="9"/>
      <c r="E1020" s="11">
        <f t="shared" si="1"/>
        <v>399271</v>
      </c>
      <c r="F1020" s="11">
        <f t="shared" si="2"/>
        <v>86.2</v>
      </c>
      <c r="G1020" s="5">
        <f t="shared" si="6"/>
        <v>399096</v>
      </c>
      <c r="H1020" s="5">
        <f t="shared" si="7"/>
        <v>0</v>
      </c>
      <c r="I1020" s="5">
        <f t="shared" si="8"/>
        <v>0</v>
      </c>
    </row>
    <row r="1021" ht="22.5" customHeight="1">
      <c r="B1021" s="9">
        <v>399283.0</v>
      </c>
      <c r="C1021" s="9">
        <v>87.2</v>
      </c>
      <c r="D1021" s="9"/>
      <c r="E1021" s="11">
        <f t="shared" si="1"/>
        <v>399283</v>
      </c>
      <c r="F1021" s="11">
        <f t="shared" si="2"/>
        <v>87.2</v>
      </c>
      <c r="G1021" s="5">
        <f t="shared" si="6"/>
        <v>399096</v>
      </c>
      <c r="H1021" s="5">
        <f t="shared" si="7"/>
        <v>0</v>
      </c>
      <c r="I1021" s="5">
        <f t="shared" si="8"/>
        <v>0</v>
      </c>
    </row>
    <row r="1022" ht="22.5" customHeight="1">
      <c r="B1022" s="9">
        <v>399295.0</v>
      </c>
      <c r="C1022" s="9">
        <v>86.4</v>
      </c>
      <c r="D1022" s="9"/>
      <c r="E1022" s="11">
        <f t="shared" si="1"/>
        <v>399295</v>
      </c>
      <c r="F1022" s="11">
        <f t="shared" si="2"/>
        <v>86.4</v>
      </c>
      <c r="G1022" s="5">
        <f t="shared" si="6"/>
        <v>399096</v>
      </c>
      <c r="H1022" s="5">
        <f t="shared" si="7"/>
        <v>0</v>
      </c>
      <c r="I1022" s="5">
        <f t="shared" si="8"/>
        <v>0</v>
      </c>
    </row>
    <row r="1023" ht="22.5" customHeight="1">
      <c r="B1023" s="9">
        <v>399306.0</v>
      </c>
      <c r="C1023" s="9">
        <v>87.2</v>
      </c>
      <c r="D1023" s="9"/>
      <c r="E1023" s="11">
        <f t="shared" si="1"/>
        <v>399306</v>
      </c>
      <c r="F1023" s="11">
        <f t="shared" si="2"/>
        <v>87.2</v>
      </c>
      <c r="G1023" s="5">
        <f t="shared" si="6"/>
        <v>399096</v>
      </c>
      <c r="H1023" s="5">
        <f t="shared" si="7"/>
        <v>0</v>
      </c>
      <c r="I1023" s="5">
        <f t="shared" si="8"/>
        <v>0</v>
      </c>
    </row>
    <row r="1024" ht="22.5" customHeight="1">
      <c r="B1024" s="9">
        <v>399319.0</v>
      </c>
      <c r="C1024" s="9">
        <v>86.7</v>
      </c>
      <c r="D1024" s="9"/>
      <c r="E1024" s="11">
        <f t="shared" si="1"/>
        <v>399319</v>
      </c>
      <c r="F1024" s="11">
        <f t="shared" si="2"/>
        <v>86.7</v>
      </c>
      <c r="G1024" s="5">
        <f t="shared" si="6"/>
        <v>399096</v>
      </c>
      <c r="H1024" s="5">
        <f t="shared" si="7"/>
        <v>0</v>
      </c>
      <c r="I1024" s="5">
        <f t="shared" si="8"/>
        <v>0</v>
      </c>
    </row>
    <row r="1025" ht="22.5" customHeight="1">
      <c r="B1025" s="9">
        <v>399330.0</v>
      </c>
      <c r="C1025" s="9">
        <v>67.6</v>
      </c>
      <c r="D1025" s="9"/>
      <c r="E1025" s="11">
        <f t="shared" si="1"/>
        <v>399330</v>
      </c>
      <c r="F1025" s="11">
        <f t="shared" si="2"/>
        <v>67.6</v>
      </c>
      <c r="G1025" s="5">
        <f t="shared" si="6"/>
        <v>399096</v>
      </c>
      <c r="H1025" s="5">
        <f t="shared" si="7"/>
        <v>0</v>
      </c>
      <c r="I1025" s="5">
        <f t="shared" si="8"/>
        <v>0</v>
      </c>
    </row>
    <row r="1026" ht="22.5" customHeight="1">
      <c r="B1026" s="9">
        <v>399342.0</v>
      </c>
      <c r="C1026" s="9">
        <v>32.9</v>
      </c>
      <c r="D1026" s="9"/>
      <c r="E1026" s="11">
        <f t="shared" si="1"/>
        <v>399342</v>
      </c>
      <c r="F1026" s="11">
        <f t="shared" si="2"/>
        <v>32.9</v>
      </c>
      <c r="G1026" s="5">
        <f t="shared" si="6"/>
        <v>399096</v>
      </c>
      <c r="H1026" s="5">
        <f t="shared" si="7"/>
        <v>0</v>
      </c>
      <c r="I1026" s="5">
        <f t="shared" si="8"/>
        <v>0</v>
      </c>
    </row>
    <row r="1027" ht="22.5" customHeight="1">
      <c r="B1027" s="9">
        <v>399353.0</v>
      </c>
      <c r="C1027" s="9">
        <v>34.6</v>
      </c>
      <c r="D1027" s="9"/>
      <c r="E1027" s="11">
        <f t="shared" si="1"/>
        <v>399353</v>
      </c>
      <c r="F1027" s="11">
        <f t="shared" si="2"/>
        <v>34.6</v>
      </c>
      <c r="G1027" s="5">
        <f t="shared" si="6"/>
        <v>399096</v>
      </c>
      <c r="H1027" s="5">
        <f t="shared" si="7"/>
        <v>0</v>
      </c>
      <c r="I1027" s="5">
        <f t="shared" si="8"/>
        <v>0</v>
      </c>
    </row>
    <row r="1028" ht="22.5" customHeight="1">
      <c r="B1028" s="9">
        <v>399365.0</v>
      </c>
      <c r="C1028" s="9">
        <v>32.2</v>
      </c>
      <c r="D1028" s="9"/>
      <c r="E1028" s="11">
        <f t="shared" si="1"/>
        <v>399365</v>
      </c>
      <c r="F1028" s="11">
        <f t="shared" si="2"/>
        <v>32.2</v>
      </c>
      <c r="G1028" s="5">
        <f t="shared" si="6"/>
        <v>399096</v>
      </c>
      <c r="H1028" s="5">
        <f t="shared" si="7"/>
        <v>0</v>
      </c>
      <c r="I1028" s="5">
        <f t="shared" si="8"/>
        <v>0</v>
      </c>
    </row>
    <row r="1029" ht="22.5" customHeight="1">
      <c r="B1029" s="9">
        <v>399377.0</v>
      </c>
      <c r="C1029" s="9">
        <v>32.4</v>
      </c>
      <c r="D1029" s="9"/>
      <c r="E1029" s="11">
        <f t="shared" si="1"/>
        <v>399377</v>
      </c>
      <c r="F1029" s="11">
        <f t="shared" si="2"/>
        <v>32.4</v>
      </c>
      <c r="G1029" s="5">
        <f t="shared" si="6"/>
        <v>399096</v>
      </c>
      <c r="H1029" s="5">
        <f t="shared" si="7"/>
        <v>0</v>
      </c>
      <c r="I1029" s="5">
        <f t="shared" si="8"/>
        <v>0</v>
      </c>
    </row>
    <row r="1030" ht="22.5" customHeight="1">
      <c r="B1030" s="9">
        <v>399388.0</v>
      </c>
      <c r="C1030" s="9">
        <v>33.0</v>
      </c>
      <c r="D1030" s="9"/>
      <c r="E1030" s="11">
        <f t="shared" si="1"/>
        <v>399388</v>
      </c>
      <c r="F1030" s="11">
        <f t="shared" si="2"/>
        <v>33</v>
      </c>
      <c r="G1030" s="5">
        <f t="shared" si="6"/>
        <v>399096</v>
      </c>
      <c r="H1030" s="5">
        <f t="shared" si="7"/>
        <v>0</v>
      </c>
      <c r="I1030" s="5">
        <f t="shared" si="8"/>
        <v>0</v>
      </c>
    </row>
    <row r="1031" ht="22.5" customHeight="1">
      <c r="B1031" s="9">
        <v>399400.0</v>
      </c>
      <c r="C1031" s="9">
        <v>32.4</v>
      </c>
      <c r="D1031" s="9"/>
      <c r="E1031" s="11">
        <f t="shared" si="1"/>
        <v>399400</v>
      </c>
      <c r="F1031" s="11">
        <f t="shared" si="2"/>
        <v>32.4</v>
      </c>
      <c r="G1031" s="5">
        <f t="shared" si="6"/>
        <v>399096</v>
      </c>
      <c r="H1031" s="5">
        <f t="shared" si="7"/>
        <v>0</v>
      </c>
      <c r="I1031" s="5">
        <f t="shared" si="8"/>
        <v>0</v>
      </c>
    </row>
    <row r="1032" ht="22.5" customHeight="1">
      <c r="B1032" s="9">
        <v>399412.0</v>
      </c>
      <c r="C1032" s="9">
        <v>32.5</v>
      </c>
      <c r="D1032" s="9"/>
      <c r="E1032" s="11">
        <f t="shared" si="1"/>
        <v>399412</v>
      </c>
      <c r="F1032" s="11">
        <f t="shared" si="2"/>
        <v>32.5</v>
      </c>
      <c r="G1032" s="5">
        <f t="shared" si="6"/>
        <v>399096</v>
      </c>
      <c r="H1032" s="5">
        <f t="shared" si="7"/>
        <v>0</v>
      </c>
      <c r="I1032" s="5">
        <f t="shared" si="8"/>
        <v>0</v>
      </c>
    </row>
    <row r="1033" ht="22.5" customHeight="1">
      <c r="B1033" s="9">
        <v>399424.0</v>
      </c>
      <c r="C1033" s="9">
        <v>32.2</v>
      </c>
      <c r="D1033" s="9"/>
      <c r="E1033" s="11">
        <f t="shared" si="1"/>
        <v>399424</v>
      </c>
      <c r="F1033" s="11">
        <f t="shared" si="2"/>
        <v>32.2</v>
      </c>
      <c r="G1033" s="5">
        <f t="shared" si="6"/>
        <v>399096</v>
      </c>
      <c r="H1033" s="5">
        <f t="shared" si="7"/>
        <v>0</v>
      </c>
      <c r="I1033" s="5">
        <f t="shared" si="8"/>
        <v>0</v>
      </c>
    </row>
    <row r="1034" ht="22.5" customHeight="1">
      <c r="B1034" s="9">
        <v>399435.0</v>
      </c>
      <c r="C1034" s="9">
        <v>33.0</v>
      </c>
      <c r="D1034" s="9"/>
      <c r="E1034" s="11">
        <f t="shared" si="1"/>
        <v>399435</v>
      </c>
      <c r="F1034" s="11">
        <f t="shared" si="2"/>
        <v>33</v>
      </c>
      <c r="G1034" s="5">
        <f t="shared" si="6"/>
        <v>399096</v>
      </c>
      <c r="H1034" s="5">
        <f t="shared" si="7"/>
        <v>0</v>
      </c>
      <c r="I1034" s="5">
        <f t="shared" si="8"/>
        <v>0</v>
      </c>
    </row>
    <row r="1035" ht="22.5" customHeight="1">
      <c r="B1035" s="9">
        <v>399447.0</v>
      </c>
      <c r="C1035" s="9">
        <v>32.4</v>
      </c>
      <c r="D1035" s="9"/>
      <c r="E1035" s="11">
        <f t="shared" si="1"/>
        <v>399447</v>
      </c>
      <c r="F1035" s="11">
        <f t="shared" si="2"/>
        <v>32.4</v>
      </c>
      <c r="G1035" s="5">
        <f t="shared" si="6"/>
        <v>399096</v>
      </c>
      <c r="H1035" s="5">
        <f t="shared" si="7"/>
        <v>0</v>
      </c>
      <c r="I1035" s="5">
        <f t="shared" si="8"/>
        <v>0</v>
      </c>
    </row>
    <row r="1036" ht="22.5" customHeight="1">
      <c r="B1036" s="9">
        <v>399459.0</v>
      </c>
      <c r="C1036" s="9">
        <v>32.5</v>
      </c>
      <c r="D1036" s="9"/>
      <c r="E1036" s="11">
        <f t="shared" si="1"/>
        <v>399459</v>
      </c>
      <c r="F1036" s="11">
        <f t="shared" si="2"/>
        <v>32.5</v>
      </c>
      <c r="G1036" s="5">
        <f t="shared" si="6"/>
        <v>399096</v>
      </c>
      <c r="H1036" s="5">
        <f t="shared" si="7"/>
        <v>0</v>
      </c>
      <c r="I1036" s="5">
        <f t="shared" si="8"/>
        <v>0</v>
      </c>
    </row>
    <row r="1037" ht="22.5" customHeight="1">
      <c r="B1037" s="9">
        <v>399470.0</v>
      </c>
      <c r="C1037" s="9">
        <v>32.1</v>
      </c>
      <c r="D1037" s="9"/>
      <c r="E1037" s="11">
        <f t="shared" si="1"/>
        <v>399470</v>
      </c>
      <c r="F1037" s="11">
        <f t="shared" si="2"/>
        <v>32.1</v>
      </c>
      <c r="G1037" s="5">
        <f t="shared" si="6"/>
        <v>399096</v>
      </c>
      <c r="H1037" s="5">
        <f t="shared" si="7"/>
        <v>0</v>
      </c>
      <c r="I1037" s="5">
        <f t="shared" si="8"/>
        <v>0</v>
      </c>
    </row>
    <row r="1038" ht="22.5" customHeight="1">
      <c r="B1038" s="9">
        <v>399482.0</v>
      </c>
      <c r="C1038" s="9">
        <v>33.1</v>
      </c>
      <c r="D1038" s="9"/>
      <c r="E1038" s="11">
        <f t="shared" si="1"/>
        <v>399482</v>
      </c>
      <c r="F1038" s="11">
        <f t="shared" si="2"/>
        <v>33.1</v>
      </c>
      <c r="G1038" s="5">
        <f t="shared" si="6"/>
        <v>399096</v>
      </c>
      <c r="H1038" s="5">
        <f t="shared" si="7"/>
        <v>0</v>
      </c>
      <c r="I1038" s="5">
        <f t="shared" si="8"/>
        <v>0</v>
      </c>
    </row>
    <row r="1039" ht="22.5" customHeight="1">
      <c r="B1039" s="9">
        <v>399494.0</v>
      </c>
      <c r="C1039" s="9">
        <v>32.4</v>
      </c>
      <c r="D1039" s="9"/>
      <c r="E1039" s="11">
        <f t="shared" si="1"/>
        <v>399494</v>
      </c>
      <c r="F1039" s="11">
        <f t="shared" si="2"/>
        <v>32.4</v>
      </c>
      <c r="G1039" s="5">
        <f t="shared" si="6"/>
        <v>399096</v>
      </c>
      <c r="H1039" s="5">
        <f t="shared" si="7"/>
        <v>0</v>
      </c>
      <c r="I1039" s="5">
        <f t="shared" si="8"/>
        <v>0</v>
      </c>
    </row>
    <row r="1040" ht="22.5" customHeight="1">
      <c r="B1040" s="9">
        <v>399505.0</v>
      </c>
      <c r="C1040" s="9">
        <v>32.3</v>
      </c>
      <c r="D1040" s="9"/>
      <c r="E1040" s="11">
        <f t="shared" si="1"/>
        <v>399505</v>
      </c>
      <c r="F1040" s="11">
        <f t="shared" si="2"/>
        <v>32.3</v>
      </c>
      <c r="G1040" s="5">
        <f t="shared" si="6"/>
        <v>399096</v>
      </c>
      <c r="H1040" s="5">
        <f t="shared" si="7"/>
        <v>0</v>
      </c>
      <c r="I1040" s="5">
        <f t="shared" si="8"/>
        <v>0</v>
      </c>
    </row>
    <row r="1041" ht="22.5" customHeight="1">
      <c r="B1041" s="9">
        <v>399517.0</v>
      </c>
      <c r="C1041" s="9">
        <v>32.6</v>
      </c>
      <c r="D1041" s="9"/>
      <c r="E1041" s="11">
        <f t="shared" si="1"/>
        <v>399517</v>
      </c>
      <c r="F1041" s="11">
        <f t="shared" si="2"/>
        <v>32.6</v>
      </c>
      <c r="G1041" s="5">
        <f t="shared" si="6"/>
        <v>399096</v>
      </c>
      <c r="H1041" s="5">
        <f t="shared" si="7"/>
        <v>0</v>
      </c>
      <c r="I1041" s="5">
        <f t="shared" si="8"/>
        <v>0</v>
      </c>
    </row>
    <row r="1042" ht="22.5" customHeight="1">
      <c r="B1042" s="9">
        <v>399528.0</v>
      </c>
      <c r="C1042" s="9">
        <v>32.8</v>
      </c>
      <c r="D1042" s="9"/>
      <c r="E1042" s="11">
        <f t="shared" si="1"/>
        <v>399528</v>
      </c>
      <c r="F1042" s="11">
        <f t="shared" si="2"/>
        <v>32.8</v>
      </c>
      <c r="G1042" s="5">
        <f t="shared" si="6"/>
        <v>399096</v>
      </c>
      <c r="H1042" s="5">
        <f t="shared" si="7"/>
        <v>0</v>
      </c>
      <c r="I1042" s="5">
        <f t="shared" si="8"/>
        <v>0</v>
      </c>
    </row>
    <row r="1043" ht="22.5" customHeight="1">
      <c r="B1043" s="9">
        <v>399541.0</v>
      </c>
      <c r="C1043" s="9">
        <v>32.8</v>
      </c>
      <c r="D1043" s="9"/>
      <c r="E1043" s="11">
        <f t="shared" si="1"/>
        <v>399541</v>
      </c>
      <c r="F1043" s="11">
        <f t="shared" si="2"/>
        <v>32.8</v>
      </c>
      <c r="G1043" s="5">
        <f t="shared" si="6"/>
        <v>399096</v>
      </c>
      <c r="H1043" s="5">
        <f t="shared" si="7"/>
        <v>0</v>
      </c>
      <c r="I1043" s="5">
        <f t="shared" si="8"/>
        <v>0</v>
      </c>
    </row>
    <row r="1044" ht="22.5" customHeight="1">
      <c r="B1044" s="9">
        <v>399552.0</v>
      </c>
      <c r="C1044" s="9">
        <v>32.1</v>
      </c>
      <c r="D1044" s="9"/>
      <c r="E1044" s="11">
        <f t="shared" si="1"/>
        <v>399552</v>
      </c>
      <c r="F1044" s="11">
        <f t="shared" si="2"/>
        <v>32.1</v>
      </c>
      <c r="G1044" s="5">
        <f t="shared" si="6"/>
        <v>399096</v>
      </c>
      <c r="H1044" s="5">
        <f t="shared" si="7"/>
        <v>0</v>
      </c>
      <c r="I1044" s="5">
        <f t="shared" si="8"/>
        <v>0</v>
      </c>
    </row>
    <row r="1045" ht="22.5" customHeight="1">
      <c r="B1045" s="9">
        <v>399564.0</v>
      </c>
      <c r="C1045" s="9">
        <v>32.4</v>
      </c>
      <c r="D1045" s="9"/>
      <c r="E1045" s="11">
        <f t="shared" si="1"/>
        <v>399564</v>
      </c>
      <c r="F1045" s="11">
        <f t="shared" si="2"/>
        <v>32.4</v>
      </c>
      <c r="G1045" s="5">
        <f t="shared" si="6"/>
        <v>399096</v>
      </c>
      <c r="H1045" s="5">
        <f t="shared" si="7"/>
        <v>0</v>
      </c>
      <c r="I1045" s="5">
        <f t="shared" si="8"/>
        <v>0</v>
      </c>
    </row>
    <row r="1046" ht="22.5" customHeight="1">
      <c r="B1046" s="9">
        <v>399576.0</v>
      </c>
      <c r="C1046" s="9">
        <v>32.4</v>
      </c>
      <c r="D1046" s="9"/>
      <c r="E1046" s="11">
        <f t="shared" si="1"/>
        <v>399576</v>
      </c>
      <c r="F1046" s="11">
        <f t="shared" si="2"/>
        <v>32.4</v>
      </c>
      <c r="G1046" s="5">
        <f t="shared" si="6"/>
        <v>399096</v>
      </c>
      <c r="H1046" s="5">
        <f t="shared" si="7"/>
        <v>0</v>
      </c>
      <c r="I1046" s="5">
        <f t="shared" si="8"/>
        <v>0</v>
      </c>
    </row>
    <row r="1047" ht="22.5" customHeight="1">
      <c r="B1047" s="9">
        <v>399587.0</v>
      </c>
      <c r="C1047" s="9">
        <v>33.0</v>
      </c>
      <c r="D1047" s="9"/>
      <c r="E1047" s="11">
        <f t="shared" si="1"/>
        <v>399587</v>
      </c>
      <c r="F1047" s="11">
        <f t="shared" si="2"/>
        <v>33</v>
      </c>
      <c r="G1047" s="5">
        <f t="shared" si="6"/>
        <v>399096</v>
      </c>
      <c r="H1047" s="5">
        <f t="shared" si="7"/>
        <v>0</v>
      </c>
      <c r="I1047" s="5">
        <f t="shared" si="8"/>
        <v>0</v>
      </c>
    </row>
    <row r="1048" ht="22.5" customHeight="1">
      <c r="B1048" s="9">
        <v>399599.0</v>
      </c>
      <c r="C1048" s="9">
        <v>32.5</v>
      </c>
      <c r="D1048" s="9"/>
      <c r="E1048" s="11">
        <f t="shared" si="1"/>
        <v>399599</v>
      </c>
      <c r="F1048" s="11">
        <f t="shared" si="2"/>
        <v>32.5</v>
      </c>
      <c r="G1048" s="5">
        <f t="shared" si="6"/>
        <v>399096</v>
      </c>
      <c r="H1048" s="5">
        <f t="shared" si="7"/>
        <v>0</v>
      </c>
      <c r="I1048" s="5">
        <f t="shared" si="8"/>
        <v>0</v>
      </c>
    </row>
    <row r="1049" ht="22.5" customHeight="1">
      <c r="B1049" s="9">
        <v>399610.0</v>
      </c>
      <c r="C1049" s="9">
        <v>32.3</v>
      </c>
      <c r="D1049" s="9"/>
      <c r="E1049" s="11">
        <f t="shared" si="1"/>
        <v>399610</v>
      </c>
      <c r="F1049" s="11">
        <f t="shared" si="2"/>
        <v>32.3</v>
      </c>
      <c r="G1049" s="5">
        <f t="shared" si="6"/>
        <v>399096</v>
      </c>
      <c r="H1049" s="5">
        <f t="shared" si="7"/>
        <v>0</v>
      </c>
      <c r="I1049" s="5">
        <f t="shared" si="8"/>
        <v>0</v>
      </c>
    </row>
    <row r="1050" ht="22.5" customHeight="1">
      <c r="B1050" s="9">
        <v>399623.0</v>
      </c>
      <c r="C1050" s="9">
        <v>32.6</v>
      </c>
      <c r="D1050" s="9"/>
      <c r="E1050" s="11">
        <f t="shared" si="1"/>
        <v>399623</v>
      </c>
      <c r="F1050" s="11">
        <f t="shared" si="2"/>
        <v>32.6</v>
      </c>
      <c r="G1050" s="5">
        <f t="shared" si="6"/>
        <v>399096</v>
      </c>
      <c r="H1050" s="5">
        <f t="shared" si="7"/>
        <v>0</v>
      </c>
      <c r="I1050" s="5">
        <f t="shared" si="8"/>
        <v>0</v>
      </c>
    </row>
    <row r="1051" ht="22.5" customHeight="1">
      <c r="B1051" s="9">
        <v>399634.0</v>
      </c>
      <c r="C1051" s="9">
        <v>32.8</v>
      </c>
      <c r="D1051" s="9"/>
      <c r="E1051" s="11">
        <f t="shared" si="1"/>
        <v>399634</v>
      </c>
      <c r="F1051" s="11">
        <f t="shared" si="2"/>
        <v>32.8</v>
      </c>
      <c r="G1051" s="5">
        <f t="shared" si="6"/>
        <v>399096</v>
      </c>
      <c r="H1051" s="5">
        <f t="shared" si="7"/>
        <v>0</v>
      </c>
      <c r="I1051" s="5">
        <f t="shared" si="8"/>
        <v>0</v>
      </c>
    </row>
    <row r="1052" ht="22.5" customHeight="1">
      <c r="B1052" s="9">
        <v>399646.0</v>
      </c>
      <c r="C1052" s="9">
        <v>32.9</v>
      </c>
      <c r="D1052" s="9"/>
      <c r="E1052" s="11">
        <f t="shared" si="1"/>
        <v>399646</v>
      </c>
      <c r="F1052" s="11">
        <f t="shared" si="2"/>
        <v>32.9</v>
      </c>
      <c r="G1052" s="5">
        <f t="shared" si="6"/>
        <v>399096</v>
      </c>
      <c r="H1052" s="5">
        <f t="shared" si="7"/>
        <v>0</v>
      </c>
      <c r="I1052" s="5">
        <f t="shared" si="8"/>
        <v>0</v>
      </c>
    </row>
    <row r="1053" ht="22.5" customHeight="1">
      <c r="B1053" s="9">
        <v>399657.0</v>
      </c>
      <c r="C1053" s="9">
        <v>32.1</v>
      </c>
      <c r="D1053" s="9"/>
      <c r="E1053" s="11">
        <f t="shared" si="1"/>
        <v>399657</v>
      </c>
      <c r="F1053" s="11">
        <f t="shared" si="2"/>
        <v>32.1</v>
      </c>
      <c r="G1053" s="5">
        <f t="shared" si="6"/>
        <v>399096</v>
      </c>
      <c r="H1053" s="5">
        <f t="shared" si="7"/>
        <v>0</v>
      </c>
      <c r="I1053" s="5">
        <f t="shared" si="8"/>
        <v>0</v>
      </c>
    </row>
    <row r="1054" ht="22.5" customHeight="1">
      <c r="B1054" s="9">
        <v>399669.0</v>
      </c>
      <c r="C1054" s="9">
        <v>32.4</v>
      </c>
      <c r="D1054" s="9"/>
      <c r="E1054" s="11">
        <f t="shared" si="1"/>
        <v>399669</v>
      </c>
      <c r="F1054" s="11">
        <f t="shared" si="2"/>
        <v>32.4</v>
      </c>
      <c r="G1054" s="5">
        <f t="shared" si="6"/>
        <v>399096</v>
      </c>
      <c r="H1054" s="5">
        <f t="shared" si="7"/>
        <v>0</v>
      </c>
      <c r="I1054" s="5">
        <f t="shared" si="8"/>
        <v>0</v>
      </c>
    </row>
    <row r="1055" ht="22.5" customHeight="1">
      <c r="B1055" s="9">
        <v>399681.0</v>
      </c>
      <c r="C1055" s="9">
        <v>32.6</v>
      </c>
      <c r="D1055" s="9"/>
      <c r="E1055" s="11">
        <f t="shared" si="1"/>
        <v>399681</v>
      </c>
      <c r="F1055" s="11">
        <f t="shared" si="2"/>
        <v>32.6</v>
      </c>
      <c r="G1055" s="5">
        <f t="shared" si="6"/>
        <v>399096</v>
      </c>
      <c r="H1055" s="5">
        <f t="shared" si="7"/>
        <v>0</v>
      </c>
      <c r="I1055" s="5">
        <f t="shared" si="8"/>
        <v>0</v>
      </c>
    </row>
    <row r="1056" ht="22.5" customHeight="1">
      <c r="B1056" s="9">
        <v>399692.0</v>
      </c>
      <c r="C1056" s="9">
        <v>32.9</v>
      </c>
      <c r="D1056" s="9"/>
      <c r="E1056" s="11">
        <f t="shared" si="1"/>
        <v>399692</v>
      </c>
      <c r="F1056" s="11">
        <f t="shared" si="2"/>
        <v>32.9</v>
      </c>
      <c r="G1056" s="5">
        <f t="shared" si="6"/>
        <v>399096</v>
      </c>
      <c r="H1056" s="5">
        <f t="shared" si="7"/>
        <v>0</v>
      </c>
      <c r="I1056" s="5">
        <f t="shared" si="8"/>
        <v>0</v>
      </c>
    </row>
    <row r="1057" ht="22.5" customHeight="1">
      <c r="B1057" s="9">
        <v>399705.0</v>
      </c>
      <c r="C1057" s="9">
        <v>32.3</v>
      </c>
      <c r="D1057" s="9"/>
      <c r="E1057" s="11">
        <f t="shared" si="1"/>
        <v>399705</v>
      </c>
      <c r="F1057" s="11">
        <f t="shared" si="2"/>
        <v>32.3</v>
      </c>
      <c r="G1057" s="5">
        <f t="shared" si="6"/>
        <v>399096</v>
      </c>
      <c r="H1057" s="5">
        <f t="shared" si="7"/>
        <v>0</v>
      </c>
      <c r="I1057" s="5">
        <f t="shared" si="8"/>
        <v>0</v>
      </c>
    </row>
    <row r="1058" ht="22.5" customHeight="1">
      <c r="B1058" s="9">
        <v>399716.0</v>
      </c>
      <c r="C1058" s="9">
        <v>32.3</v>
      </c>
      <c r="D1058" s="9"/>
      <c r="E1058" s="11">
        <f t="shared" si="1"/>
        <v>399716</v>
      </c>
      <c r="F1058" s="11">
        <f t="shared" si="2"/>
        <v>32.3</v>
      </c>
      <c r="G1058" s="5">
        <f t="shared" si="6"/>
        <v>399096</v>
      </c>
      <c r="H1058" s="5">
        <f t="shared" si="7"/>
        <v>0</v>
      </c>
      <c r="I1058" s="5">
        <f t="shared" si="8"/>
        <v>0</v>
      </c>
    </row>
    <row r="1059" ht="22.5" customHeight="1">
      <c r="B1059" s="9">
        <v>399727.0</v>
      </c>
      <c r="C1059" s="9">
        <v>32.7</v>
      </c>
      <c r="D1059" s="9"/>
      <c r="E1059" s="11">
        <f t="shared" si="1"/>
        <v>399727</v>
      </c>
      <c r="F1059" s="11">
        <f t="shared" si="2"/>
        <v>32.7</v>
      </c>
      <c r="G1059" s="5">
        <f t="shared" si="6"/>
        <v>399096</v>
      </c>
      <c r="H1059" s="5">
        <f t="shared" si="7"/>
        <v>0</v>
      </c>
      <c r="I1059" s="5">
        <f t="shared" si="8"/>
        <v>0</v>
      </c>
    </row>
    <row r="1060" ht="22.5" customHeight="1">
      <c r="B1060" s="9">
        <v>399739.0</v>
      </c>
      <c r="C1060" s="9">
        <v>32.8</v>
      </c>
      <c r="D1060" s="9"/>
      <c r="E1060" s="11">
        <f t="shared" si="1"/>
        <v>399739</v>
      </c>
      <c r="F1060" s="11">
        <f t="shared" si="2"/>
        <v>32.8</v>
      </c>
      <c r="G1060" s="5">
        <f t="shared" si="6"/>
        <v>399096</v>
      </c>
      <c r="H1060" s="5">
        <f t="shared" si="7"/>
        <v>0</v>
      </c>
      <c r="I1060" s="5">
        <f t="shared" si="8"/>
        <v>0</v>
      </c>
    </row>
    <row r="1061" ht="22.5" customHeight="1">
      <c r="B1061" s="9">
        <v>399751.0</v>
      </c>
      <c r="C1061" s="9">
        <v>32.6</v>
      </c>
      <c r="D1061" s="9"/>
      <c r="E1061" s="11">
        <f t="shared" si="1"/>
        <v>399751</v>
      </c>
      <c r="F1061" s="11">
        <f t="shared" si="2"/>
        <v>32.6</v>
      </c>
      <c r="G1061" s="5">
        <f t="shared" si="6"/>
        <v>399096</v>
      </c>
      <c r="H1061" s="5">
        <f t="shared" si="7"/>
        <v>0</v>
      </c>
      <c r="I1061" s="5">
        <f t="shared" si="8"/>
        <v>0</v>
      </c>
    </row>
    <row r="1062" ht="22.5" customHeight="1">
      <c r="B1062" s="9">
        <v>399763.0</v>
      </c>
      <c r="C1062" s="9">
        <v>32.1</v>
      </c>
      <c r="D1062" s="9"/>
      <c r="E1062" s="11">
        <f t="shared" si="1"/>
        <v>399763</v>
      </c>
      <c r="F1062" s="11">
        <f t="shared" si="2"/>
        <v>32.1</v>
      </c>
      <c r="G1062" s="5">
        <f t="shared" si="6"/>
        <v>399096</v>
      </c>
      <c r="H1062" s="5">
        <f t="shared" si="7"/>
        <v>0</v>
      </c>
      <c r="I1062" s="5">
        <f t="shared" si="8"/>
        <v>0</v>
      </c>
    </row>
    <row r="1063" ht="22.5" customHeight="1">
      <c r="B1063" s="9">
        <v>399774.0</v>
      </c>
      <c r="C1063" s="9">
        <v>33.0</v>
      </c>
      <c r="D1063" s="9"/>
      <c r="E1063" s="11">
        <f t="shared" si="1"/>
        <v>399774</v>
      </c>
      <c r="F1063" s="11">
        <f t="shared" si="2"/>
        <v>33</v>
      </c>
      <c r="G1063" s="5">
        <f t="shared" si="6"/>
        <v>399096</v>
      </c>
      <c r="H1063" s="5">
        <f t="shared" si="7"/>
        <v>0</v>
      </c>
      <c r="I1063" s="5">
        <f t="shared" si="8"/>
        <v>0</v>
      </c>
    </row>
    <row r="1064" ht="22.5" customHeight="1">
      <c r="B1064" s="9">
        <v>399787.0</v>
      </c>
      <c r="C1064" s="9">
        <v>32.6</v>
      </c>
      <c r="D1064" s="9"/>
      <c r="E1064" s="11">
        <f t="shared" si="1"/>
        <v>399787</v>
      </c>
      <c r="F1064" s="11">
        <f t="shared" si="2"/>
        <v>32.6</v>
      </c>
      <c r="G1064" s="5">
        <f t="shared" si="6"/>
        <v>399096</v>
      </c>
      <c r="H1064" s="5">
        <f t="shared" si="7"/>
        <v>0</v>
      </c>
      <c r="I1064" s="5">
        <f t="shared" si="8"/>
        <v>0</v>
      </c>
    </row>
    <row r="1065" ht="22.5" customHeight="1">
      <c r="B1065" s="9">
        <v>399798.0</v>
      </c>
      <c r="C1065" s="9">
        <v>32.8</v>
      </c>
      <c r="D1065" s="9"/>
      <c r="E1065" s="11">
        <f t="shared" si="1"/>
        <v>399798</v>
      </c>
      <c r="F1065" s="11">
        <f t="shared" si="2"/>
        <v>32.8</v>
      </c>
      <c r="G1065" s="5">
        <f t="shared" si="6"/>
        <v>399096</v>
      </c>
      <c r="H1065" s="5">
        <f t="shared" si="7"/>
        <v>0</v>
      </c>
      <c r="I1065" s="5">
        <f t="shared" si="8"/>
        <v>0</v>
      </c>
    </row>
    <row r="1066" ht="22.5" customHeight="1">
      <c r="B1066" s="9">
        <v>399809.0</v>
      </c>
      <c r="C1066" s="9">
        <v>32.3</v>
      </c>
      <c r="D1066" s="9"/>
      <c r="E1066" s="11">
        <f t="shared" si="1"/>
        <v>399809</v>
      </c>
      <c r="F1066" s="11">
        <f t="shared" si="2"/>
        <v>32.3</v>
      </c>
      <c r="G1066" s="5">
        <f t="shared" si="6"/>
        <v>399096</v>
      </c>
      <c r="H1066" s="5">
        <f t="shared" si="7"/>
        <v>0</v>
      </c>
      <c r="I1066" s="5">
        <f t="shared" si="8"/>
        <v>0</v>
      </c>
    </row>
    <row r="1067" ht="22.5" customHeight="1">
      <c r="B1067" s="9">
        <v>399821.0</v>
      </c>
      <c r="C1067" s="9">
        <v>32.8</v>
      </c>
      <c r="D1067" s="9"/>
      <c r="E1067" s="11">
        <f t="shared" si="1"/>
        <v>399821</v>
      </c>
      <c r="F1067" s="11">
        <f t="shared" si="2"/>
        <v>32.8</v>
      </c>
      <c r="G1067" s="5">
        <f t="shared" si="6"/>
        <v>399096</v>
      </c>
      <c r="H1067" s="5">
        <f t="shared" si="7"/>
        <v>0</v>
      </c>
      <c r="I1067" s="5">
        <f t="shared" si="8"/>
        <v>0</v>
      </c>
    </row>
    <row r="1068" ht="22.5" customHeight="1">
      <c r="B1068" s="9">
        <v>399833.0</v>
      </c>
      <c r="C1068" s="9">
        <v>32.7</v>
      </c>
      <c r="D1068" s="9"/>
      <c r="E1068" s="11">
        <f t="shared" si="1"/>
        <v>399833</v>
      </c>
      <c r="F1068" s="11">
        <f t="shared" si="2"/>
        <v>32.7</v>
      </c>
      <c r="G1068" s="5">
        <f t="shared" si="6"/>
        <v>399096</v>
      </c>
      <c r="H1068" s="5">
        <f t="shared" si="7"/>
        <v>0</v>
      </c>
      <c r="I1068" s="5">
        <f t="shared" si="8"/>
        <v>0</v>
      </c>
    </row>
    <row r="1069" ht="22.5" customHeight="1">
      <c r="B1069" s="9">
        <v>399845.0</v>
      </c>
      <c r="C1069" s="9">
        <v>32.9</v>
      </c>
      <c r="D1069" s="9"/>
      <c r="E1069" s="11">
        <f t="shared" si="1"/>
        <v>399845</v>
      </c>
      <c r="F1069" s="11">
        <f t="shared" si="2"/>
        <v>32.9</v>
      </c>
      <c r="G1069" s="5">
        <f t="shared" si="6"/>
        <v>399096</v>
      </c>
      <c r="H1069" s="5">
        <f t="shared" si="7"/>
        <v>0</v>
      </c>
      <c r="I1069" s="5">
        <f t="shared" si="8"/>
        <v>0</v>
      </c>
    </row>
    <row r="1070" ht="22.5" customHeight="1">
      <c r="B1070" s="9">
        <v>399856.0</v>
      </c>
      <c r="C1070" s="9">
        <v>32.6</v>
      </c>
      <c r="D1070" s="9"/>
      <c r="E1070" s="11">
        <f t="shared" si="1"/>
        <v>399856</v>
      </c>
      <c r="F1070" s="11">
        <f t="shared" si="2"/>
        <v>32.6</v>
      </c>
      <c r="G1070" s="5">
        <f t="shared" si="6"/>
        <v>399096</v>
      </c>
      <c r="H1070" s="5">
        <f t="shared" si="7"/>
        <v>0</v>
      </c>
      <c r="I1070" s="5">
        <f t="shared" si="8"/>
        <v>0</v>
      </c>
    </row>
    <row r="1071" ht="22.5" customHeight="1">
      <c r="B1071" s="9">
        <v>399867.0</v>
      </c>
      <c r="C1071" s="9">
        <v>32.2</v>
      </c>
      <c r="D1071" s="9"/>
      <c r="E1071" s="11">
        <f t="shared" si="1"/>
        <v>399867</v>
      </c>
      <c r="F1071" s="11">
        <f t="shared" si="2"/>
        <v>32.2</v>
      </c>
      <c r="G1071" s="5">
        <f t="shared" si="6"/>
        <v>399096</v>
      </c>
      <c r="H1071" s="5">
        <f t="shared" si="7"/>
        <v>0</v>
      </c>
      <c r="I1071" s="5">
        <f t="shared" si="8"/>
        <v>0</v>
      </c>
    </row>
    <row r="1072" ht="22.5" customHeight="1">
      <c r="B1072" s="9">
        <v>399880.0</v>
      </c>
      <c r="C1072" s="9">
        <v>32.8</v>
      </c>
      <c r="D1072" s="9"/>
      <c r="E1072" s="11">
        <f t="shared" si="1"/>
        <v>399880</v>
      </c>
      <c r="F1072" s="11">
        <f t="shared" si="2"/>
        <v>32.8</v>
      </c>
      <c r="G1072" s="5">
        <f t="shared" si="6"/>
        <v>399096</v>
      </c>
      <c r="H1072" s="5">
        <f t="shared" si="7"/>
        <v>0</v>
      </c>
      <c r="I1072" s="5">
        <f t="shared" si="8"/>
        <v>0</v>
      </c>
    </row>
    <row r="1073" ht="22.5" customHeight="1">
      <c r="B1073" s="9">
        <v>399891.0</v>
      </c>
      <c r="C1073" s="9">
        <v>32.6</v>
      </c>
      <c r="D1073" s="9"/>
      <c r="E1073" s="11">
        <f t="shared" si="1"/>
        <v>399891</v>
      </c>
      <c r="F1073" s="11">
        <f t="shared" si="2"/>
        <v>32.6</v>
      </c>
      <c r="G1073" s="5">
        <f t="shared" si="6"/>
        <v>399096</v>
      </c>
      <c r="H1073" s="5">
        <f t="shared" si="7"/>
        <v>0</v>
      </c>
      <c r="I1073" s="5">
        <f t="shared" si="8"/>
        <v>0</v>
      </c>
    </row>
    <row r="1074" ht="22.5" customHeight="1">
      <c r="B1074" s="9">
        <v>399903.0</v>
      </c>
      <c r="C1074" s="9">
        <v>32.9</v>
      </c>
      <c r="D1074" s="9"/>
      <c r="E1074" s="11">
        <f t="shared" si="1"/>
        <v>399903</v>
      </c>
      <c r="F1074" s="11">
        <f t="shared" si="2"/>
        <v>32.9</v>
      </c>
      <c r="G1074" s="5">
        <f t="shared" si="6"/>
        <v>399096</v>
      </c>
      <c r="H1074" s="5">
        <f t="shared" si="7"/>
        <v>0</v>
      </c>
      <c r="I1074" s="5">
        <f t="shared" si="8"/>
        <v>0</v>
      </c>
    </row>
    <row r="1075" ht="22.5" customHeight="1">
      <c r="B1075" s="9">
        <v>399915.0</v>
      </c>
      <c r="C1075" s="9">
        <v>32.1</v>
      </c>
      <c r="D1075" s="9"/>
      <c r="E1075" s="11">
        <f t="shared" si="1"/>
        <v>399915</v>
      </c>
      <c r="F1075" s="11">
        <f t="shared" si="2"/>
        <v>32.1</v>
      </c>
      <c r="G1075" s="5">
        <f t="shared" si="6"/>
        <v>399096</v>
      </c>
      <c r="H1075" s="5">
        <f t="shared" si="7"/>
        <v>0</v>
      </c>
      <c r="I1075" s="5">
        <f t="shared" si="8"/>
        <v>0</v>
      </c>
    </row>
    <row r="1076" ht="22.5" customHeight="1">
      <c r="B1076" s="9">
        <v>399927.0</v>
      </c>
      <c r="C1076" s="9">
        <v>32.7</v>
      </c>
      <c r="D1076" s="9"/>
      <c r="E1076" s="11">
        <f t="shared" si="1"/>
        <v>399927</v>
      </c>
      <c r="F1076" s="11">
        <f t="shared" si="2"/>
        <v>32.7</v>
      </c>
      <c r="G1076" s="5">
        <f t="shared" si="6"/>
        <v>399096</v>
      </c>
      <c r="H1076" s="5">
        <f t="shared" si="7"/>
        <v>0</v>
      </c>
      <c r="I1076" s="5">
        <f t="shared" si="8"/>
        <v>0</v>
      </c>
    </row>
    <row r="1077" ht="22.5" customHeight="1">
      <c r="B1077" s="9">
        <v>399938.0</v>
      </c>
      <c r="C1077" s="9">
        <v>32.7</v>
      </c>
      <c r="D1077" s="9"/>
      <c r="E1077" s="11">
        <f t="shared" si="1"/>
        <v>399938</v>
      </c>
      <c r="F1077" s="11">
        <f t="shared" si="2"/>
        <v>32.7</v>
      </c>
      <c r="G1077" s="5">
        <f t="shared" si="6"/>
        <v>399096</v>
      </c>
      <c r="H1077" s="5">
        <f t="shared" si="7"/>
        <v>0</v>
      </c>
      <c r="I1077" s="5">
        <f t="shared" si="8"/>
        <v>0</v>
      </c>
    </row>
    <row r="1078" ht="22.5" customHeight="1">
      <c r="B1078" s="9">
        <v>399949.0</v>
      </c>
      <c r="C1078" s="9">
        <v>32.7</v>
      </c>
      <c r="D1078" s="9"/>
      <c r="E1078" s="11">
        <f t="shared" si="1"/>
        <v>399949</v>
      </c>
      <c r="F1078" s="11">
        <f t="shared" si="2"/>
        <v>32.7</v>
      </c>
      <c r="G1078" s="5">
        <f t="shared" si="6"/>
        <v>399096</v>
      </c>
      <c r="H1078" s="5">
        <f t="shared" si="7"/>
        <v>0</v>
      </c>
      <c r="I1078" s="5">
        <f t="shared" si="8"/>
        <v>0</v>
      </c>
    </row>
    <row r="1079" ht="22.5" customHeight="1">
      <c r="B1079" s="9">
        <v>399962.0</v>
      </c>
      <c r="C1079" s="9">
        <v>32.3</v>
      </c>
      <c r="D1079" s="9"/>
      <c r="E1079" s="11">
        <f t="shared" si="1"/>
        <v>399962</v>
      </c>
      <c r="F1079" s="11">
        <f t="shared" si="2"/>
        <v>32.3</v>
      </c>
      <c r="G1079" s="5">
        <f t="shared" si="6"/>
        <v>399096</v>
      </c>
      <c r="H1079" s="5">
        <f t="shared" si="7"/>
        <v>0</v>
      </c>
      <c r="I1079" s="5">
        <f t="shared" si="8"/>
        <v>0</v>
      </c>
    </row>
    <row r="1080" ht="22.5" customHeight="1">
      <c r="B1080" s="9">
        <v>399973.0</v>
      </c>
      <c r="C1080" s="9">
        <v>32.5</v>
      </c>
      <c r="D1080" s="9"/>
      <c r="E1080" s="11">
        <f t="shared" si="1"/>
        <v>399973</v>
      </c>
      <c r="F1080" s="11">
        <f t="shared" si="2"/>
        <v>32.5</v>
      </c>
      <c r="G1080" s="5">
        <f t="shared" si="6"/>
        <v>399096</v>
      </c>
      <c r="H1080" s="5">
        <f t="shared" si="7"/>
        <v>0</v>
      </c>
      <c r="I1080" s="5">
        <f t="shared" si="8"/>
        <v>0</v>
      </c>
    </row>
    <row r="1081" ht="22.5" customHeight="1">
      <c r="B1081" s="9">
        <v>399985.0</v>
      </c>
      <c r="C1081" s="9">
        <v>33.0</v>
      </c>
      <c r="D1081" s="9"/>
      <c r="E1081" s="11">
        <f t="shared" si="1"/>
        <v>399985</v>
      </c>
      <c r="F1081" s="11">
        <f t="shared" si="2"/>
        <v>33</v>
      </c>
      <c r="G1081" s="5">
        <f t="shared" si="6"/>
        <v>399096</v>
      </c>
      <c r="H1081" s="5">
        <f t="shared" si="7"/>
        <v>0</v>
      </c>
      <c r="I1081" s="5">
        <f t="shared" si="8"/>
        <v>0</v>
      </c>
    </row>
    <row r="1082" ht="22.5" customHeight="1">
      <c r="B1082" s="9">
        <v>399996.0</v>
      </c>
      <c r="C1082" s="9">
        <v>32.4</v>
      </c>
      <c r="D1082" s="9"/>
      <c r="E1082" s="11">
        <f t="shared" si="1"/>
        <v>399996</v>
      </c>
      <c r="F1082" s="11">
        <f t="shared" si="2"/>
        <v>32.4</v>
      </c>
      <c r="G1082" s="5">
        <f t="shared" si="6"/>
        <v>399096</v>
      </c>
      <c r="H1082" s="5">
        <f t="shared" si="7"/>
        <v>0</v>
      </c>
      <c r="I1082" s="5">
        <f t="shared" si="8"/>
        <v>0</v>
      </c>
    </row>
    <row r="1083" ht="22.5" customHeight="1">
      <c r="B1083" s="9">
        <v>400009.0</v>
      </c>
      <c r="C1083" s="9">
        <v>32.5</v>
      </c>
      <c r="D1083" s="9"/>
      <c r="E1083" s="11">
        <f t="shared" si="1"/>
        <v>400009</v>
      </c>
      <c r="F1083" s="11">
        <f t="shared" si="2"/>
        <v>32.5</v>
      </c>
      <c r="G1083" s="5">
        <f t="shared" si="6"/>
        <v>399096</v>
      </c>
      <c r="H1083" s="5">
        <f t="shared" si="7"/>
        <v>0</v>
      </c>
      <c r="I1083" s="5">
        <f t="shared" si="8"/>
        <v>0</v>
      </c>
    </row>
    <row r="1084" ht="22.5" customHeight="1">
      <c r="B1084" s="9">
        <v>400020.0</v>
      </c>
      <c r="C1084" s="9">
        <v>32.5</v>
      </c>
      <c r="D1084" s="9"/>
      <c r="E1084" s="11">
        <f t="shared" si="1"/>
        <v>400020</v>
      </c>
      <c r="F1084" s="11">
        <f t="shared" si="2"/>
        <v>32.5</v>
      </c>
      <c r="G1084" s="5">
        <f t="shared" si="6"/>
        <v>399096</v>
      </c>
      <c r="H1084" s="5">
        <f t="shared" si="7"/>
        <v>0</v>
      </c>
      <c r="I1084" s="5">
        <f t="shared" si="8"/>
        <v>0</v>
      </c>
    </row>
    <row r="1085" ht="22.5" customHeight="1">
      <c r="B1085" s="9">
        <v>400031.0</v>
      </c>
      <c r="C1085" s="9">
        <v>33.1</v>
      </c>
      <c r="D1085" s="9"/>
      <c r="E1085" s="11">
        <f t="shared" si="1"/>
        <v>400031</v>
      </c>
      <c r="F1085" s="11">
        <f t="shared" si="2"/>
        <v>33.1</v>
      </c>
      <c r="G1085" s="5">
        <f t="shared" si="6"/>
        <v>399096</v>
      </c>
      <c r="H1085" s="5">
        <f t="shared" si="7"/>
        <v>0</v>
      </c>
      <c r="I1085" s="5">
        <f t="shared" si="8"/>
        <v>0</v>
      </c>
    </row>
    <row r="1086" ht="22.5" customHeight="1">
      <c r="B1086" s="9">
        <v>400044.0</v>
      </c>
      <c r="C1086" s="9">
        <v>32.4</v>
      </c>
      <c r="D1086" s="9"/>
      <c r="E1086" s="11">
        <f t="shared" si="1"/>
        <v>400044</v>
      </c>
      <c r="F1086" s="11">
        <f t="shared" si="2"/>
        <v>32.4</v>
      </c>
      <c r="G1086" s="5">
        <f t="shared" si="6"/>
        <v>399096</v>
      </c>
      <c r="H1086" s="5">
        <f t="shared" si="7"/>
        <v>0</v>
      </c>
      <c r="I1086" s="5">
        <f t="shared" si="8"/>
        <v>0</v>
      </c>
    </row>
    <row r="1087" ht="22.5" customHeight="1">
      <c r="B1087" s="9">
        <v>400055.0</v>
      </c>
      <c r="C1087" s="9">
        <v>32.4</v>
      </c>
      <c r="D1087" s="9"/>
      <c r="E1087" s="11">
        <f t="shared" si="1"/>
        <v>400055</v>
      </c>
      <c r="F1087" s="11">
        <f t="shared" si="2"/>
        <v>32.4</v>
      </c>
      <c r="G1087" s="5">
        <f t="shared" si="6"/>
        <v>399096</v>
      </c>
      <c r="H1087" s="5">
        <f t="shared" si="7"/>
        <v>0</v>
      </c>
      <c r="I1087" s="5">
        <f t="shared" si="8"/>
        <v>0</v>
      </c>
    </row>
    <row r="1088" ht="22.5" customHeight="1">
      <c r="B1088" s="9">
        <v>400067.0</v>
      </c>
      <c r="C1088" s="9">
        <v>32.5</v>
      </c>
      <c r="D1088" s="9"/>
      <c r="E1088" s="11">
        <f t="shared" si="1"/>
        <v>400067</v>
      </c>
      <c r="F1088" s="11">
        <f t="shared" si="2"/>
        <v>32.5</v>
      </c>
      <c r="G1088" s="5">
        <f t="shared" si="6"/>
        <v>399096</v>
      </c>
      <c r="H1088" s="5">
        <f t="shared" si="7"/>
        <v>0</v>
      </c>
      <c r="I1088" s="5">
        <f t="shared" si="8"/>
        <v>0</v>
      </c>
    </row>
    <row r="1089" ht="22.5" customHeight="1">
      <c r="B1089" s="9">
        <v>400078.0</v>
      </c>
      <c r="C1089" s="9">
        <v>32.8</v>
      </c>
      <c r="D1089" s="9"/>
      <c r="E1089" s="11">
        <f t="shared" si="1"/>
        <v>400078</v>
      </c>
      <c r="F1089" s="11">
        <f t="shared" si="2"/>
        <v>32.8</v>
      </c>
      <c r="G1089" s="5">
        <f t="shared" si="6"/>
        <v>399096</v>
      </c>
      <c r="H1089" s="5">
        <f t="shared" si="7"/>
        <v>0</v>
      </c>
      <c r="I1089" s="5">
        <f t="shared" si="8"/>
        <v>0</v>
      </c>
    </row>
    <row r="1090" ht="22.5" customHeight="1">
      <c r="B1090" s="9">
        <v>400090.0</v>
      </c>
      <c r="C1090" s="9">
        <v>32.7</v>
      </c>
      <c r="D1090" s="9"/>
      <c r="E1090" s="11">
        <f t="shared" si="1"/>
        <v>400090</v>
      </c>
      <c r="F1090" s="11">
        <f t="shared" si="2"/>
        <v>32.7</v>
      </c>
      <c r="G1090" s="5">
        <f t="shared" si="6"/>
        <v>399096</v>
      </c>
      <c r="H1090" s="5">
        <f t="shared" si="7"/>
        <v>0</v>
      </c>
      <c r="I1090" s="5">
        <f t="shared" si="8"/>
        <v>0</v>
      </c>
    </row>
    <row r="1091" ht="22.5" customHeight="1">
      <c r="B1091" s="9">
        <v>400102.0</v>
      </c>
      <c r="C1091" s="9">
        <v>32.2</v>
      </c>
      <c r="D1091" s="9"/>
      <c r="E1091" s="11">
        <f t="shared" si="1"/>
        <v>400102</v>
      </c>
      <c r="F1091" s="11">
        <f t="shared" si="2"/>
        <v>32.2</v>
      </c>
      <c r="G1091" s="5">
        <f t="shared" si="6"/>
        <v>399096</v>
      </c>
      <c r="H1091" s="5">
        <f t="shared" si="7"/>
        <v>0</v>
      </c>
      <c r="I1091" s="5">
        <f t="shared" si="8"/>
        <v>0</v>
      </c>
    </row>
    <row r="1092" ht="22.5" customHeight="1">
      <c r="B1092" s="9">
        <v>400113.0</v>
      </c>
      <c r="C1092" s="9">
        <v>32.9</v>
      </c>
      <c r="D1092" s="9"/>
      <c r="E1092" s="11">
        <f t="shared" si="1"/>
        <v>400113</v>
      </c>
      <c r="F1092" s="11">
        <f t="shared" si="2"/>
        <v>32.9</v>
      </c>
      <c r="G1092" s="5">
        <f t="shared" si="6"/>
        <v>399096</v>
      </c>
      <c r="H1092" s="5">
        <f t="shared" si="7"/>
        <v>0</v>
      </c>
      <c r="I1092" s="5">
        <f t="shared" si="8"/>
        <v>0</v>
      </c>
    </row>
    <row r="1093" ht="22.5" customHeight="1">
      <c r="B1093" s="9">
        <v>400125.0</v>
      </c>
      <c r="C1093" s="9">
        <v>32.7</v>
      </c>
      <c r="D1093" s="9"/>
      <c r="E1093" s="11">
        <f t="shared" si="1"/>
        <v>400125</v>
      </c>
      <c r="F1093" s="11">
        <f t="shared" si="2"/>
        <v>32.7</v>
      </c>
      <c r="G1093" s="5">
        <f t="shared" si="6"/>
        <v>399096</v>
      </c>
      <c r="H1093" s="5">
        <f t="shared" si="7"/>
        <v>0</v>
      </c>
      <c r="I1093" s="5">
        <f t="shared" si="8"/>
        <v>0</v>
      </c>
    </row>
    <row r="1094" ht="22.5" customHeight="1">
      <c r="B1094" s="9">
        <v>400137.0</v>
      </c>
      <c r="C1094" s="9">
        <v>32.7</v>
      </c>
      <c r="D1094" s="9"/>
      <c r="E1094" s="11">
        <f t="shared" si="1"/>
        <v>400137</v>
      </c>
      <c r="F1094" s="11">
        <f t="shared" si="2"/>
        <v>32.7</v>
      </c>
      <c r="G1094" s="5">
        <f t="shared" si="6"/>
        <v>399096</v>
      </c>
      <c r="H1094" s="5">
        <f t="shared" si="7"/>
        <v>0</v>
      </c>
      <c r="I1094" s="5">
        <f t="shared" si="8"/>
        <v>0</v>
      </c>
    </row>
    <row r="1095" ht="22.5" customHeight="1">
      <c r="B1095" s="9">
        <v>400149.0</v>
      </c>
      <c r="C1095" s="9">
        <v>32.2</v>
      </c>
      <c r="D1095" s="9"/>
      <c r="E1095" s="11">
        <f t="shared" si="1"/>
        <v>400149</v>
      </c>
      <c r="F1095" s="11">
        <f t="shared" si="2"/>
        <v>32.2</v>
      </c>
      <c r="G1095" s="5">
        <f t="shared" si="6"/>
        <v>399096</v>
      </c>
      <c r="H1095" s="5">
        <f t="shared" si="7"/>
        <v>0</v>
      </c>
      <c r="I1095" s="5">
        <f t="shared" si="8"/>
        <v>0</v>
      </c>
    </row>
    <row r="1096" ht="22.5" customHeight="1">
      <c r="B1096" s="9">
        <v>400160.0</v>
      </c>
      <c r="C1096" s="9">
        <v>32.8</v>
      </c>
      <c r="D1096" s="9"/>
      <c r="E1096" s="11">
        <f t="shared" si="1"/>
        <v>400160</v>
      </c>
      <c r="F1096" s="11">
        <f t="shared" si="2"/>
        <v>32.8</v>
      </c>
      <c r="G1096" s="5">
        <f t="shared" si="6"/>
        <v>399096</v>
      </c>
      <c r="H1096" s="5">
        <f t="shared" si="7"/>
        <v>0</v>
      </c>
      <c r="I1096" s="5">
        <f t="shared" si="8"/>
        <v>0</v>
      </c>
    </row>
    <row r="1097" ht="22.5" customHeight="1">
      <c r="B1097" s="9">
        <v>400172.0</v>
      </c>
      <c r="C1097" s="9">
        <v>32.7</v>
      </c>
      <c r="D1097" s="9"/>
      <c r="E1097" s="11">
        <f t="shared" si="1"/>
        <v>400172</v>
      </c>
      <c r="F1097" s="11">
        <f t="shared" si="2"/>
        <v>32.7</v>
      </c>
      <c r="G1097" s="5">
        <f t="shared" si="6"/>
        <v>399096</v>
      </c>
      <c r="H1097" s="5">
        <f t="shared" si="7"/>
        <v>0</v>
      </c>
      <c r="I1097" s="5">
        <f t="shared" si="8"/>
        <v>0</v>
      </c>
    </row>
    <row r="1098" ht="22.5" customHeight="1">
      <c r="B1098" s="9">
        <v>400184.0</v>
      </c>
      <c r="C1098" s="9">
        <v>32.7</v>
      </c>
      <c r="D1098" s="9"/>
      <c r="E1098" s="11">
        <f t="shared" si="1"/>
        <v>400184</v>
      </c>
      <c r="F1098" s="11">
        <f t="shared" si="2"/>
        <v>32.7</v>
      </c>
      <c r="G1098" s="5">
        <f t="shared" si="6"/>
        <v>399096</v>
      </c>
      <c r="H1098" s="5">
        <f t="shared" si="7"/>
        <v>0</v>
      </c>
      <c r="I1098" s="5">
        <f t="shared" si="8"/>
        <v>0</v>
      </c>
    </row>
    <row r="1099" ht="22.5" customHeight="1">
      <c r="B1099" s="9">
        <v>400195.0</v>
      </c>
      <c r="C1099" s="9">
        <v>32.4</v>
      </c>
      <c r="D1099" s="9"/>
      <c r="E1099" s="11">
        <f t="shared" si="1"/>
        <v>400195</v>
      </c>
      <c r="F1099" s="11">
        <f t="shared" si="2"/>
        <v>32.4</v>
      </c>
      <c r="G1099" s="5">
        <f t="shared" si="6"/>
        <v>399096</v>
      </c>
      <c r="H1099" s="5">
        <f t="shared" si="7"/>
        <v>0</v>
      </c>
      <c r="I1099" s="5">
        <f t="shared" si="8"/>
        <v>0</v>
      </c>
    </row>
    <row r="1100" ht="22.5" customHeight="1">
      <c r="B1100" s="9">
        <v>400207.0</v>
      </c>
      <c r="C1100" s="9">
        <v>32.7</v>
      </c>
      <c r="D1100" s="9"/>
      <c r="E1100" s="11">
        <f t="shared" si="1"/>
        <v>400207</v>
      </c>
      <c r="F1100" s="11">
        <f t="shared" si="2"/>
        <v>32.7</v>
      </c>
      <c r="G1100" s="5">
        <f t="shared" si="6"/>
        <v>399096</v>
      </c>
      <c r="H1100" s="5">
        <f t="shared" si="7"/>
        <v>0</v>
      </c>
      <c r="I1100" s="5">
        <f t="shared" si="8"/>
        <v>0</v>
      </c>
    </row>
    <row r="1101" ht="22.5" customHeight="1">
      <c r="B1101" s="9">
        <v>400219.0</v>
      </c>
      <c r="C1101" s="9">
        <v>33.0</v>
      </c>
      <c r="D1101" s="9"/>
      <c r="E1101" s="11">
        <f t="shared" si="1"/>
        <v>400219</v>
      </c>
      <c r="F1101" s="11">
        <f t="shared" si="2"/>
        <v>33</v>
      </c>
      <c r="G1101" s="5">
        <f t="shared" si="6"/>
        <v>399096</v>
      </c>
      <c r="H1101" s="5">
        <f t="shared" si="7"/>
        <v>0</v>
      </c>
      <c r="I1101" s="5">
        <f t="shared" si="8"/>
        <v>0</v>
      </c>
    </row>
    <row r="1102" ht="22.5" customHeight="1">
      <c r="B1102" s="9">
        <v>400230.0</v>
      </c>
      <c r="C1102" s="9">
        <v>32.3</v>
      </c>
      <c r="D1102" s="9"/>
      <c r="E1102" s="11">
        <f t="shared" si="1"/>
        <v>400230</v>
      </c>
      <c r="F1102" s="11">
        <f t="shared" si="2"/>
        <v>32.3</v>
      </c>
      <c r="G1102" s="5">
        <f t="shared" si="6"/>
        <v>399096</v>
      </c>
      <c r="H1102" s="5">
        <f t="shared" si="7"/>
        <v>0</v>
      </c>
      <c r="I1102" s="5">
        <f t="shared" si="8"/>
        <v>0</v>
      </c>
    </row>
    <row r="1103" ht="22.5" customHeight="1">
      <c r="B1103" s="9">
        <v>400242.0</v>
      </c>
      <c r="C1103" s="9">
        <v>32.4</v>
      </c>
      <c r="D1103" s="9"/>
      <c r="E1103" s="11">
        <f t="shared" si="1"/>
        <v>400242</v>
      </c>
      <c r="F1103" s="11">
        <f t="shared" si="2"/>
        <v>32.4</v>
      </c>
      <c r="G1103" s="5">
        <f t="shared" si="6"/>
        <v>399096</v>
      </c>
      <c r="H1103" s="5">
        <f t="shared" si="7"/>
        <v>0</v>
      </c>
      <c r="I1103" s="5">
        <f t="shared" si="8"/>
        <v>0</v>
      </c>
    </row>
    <row r="1104" ht="22.5" customHeight="1">
      <c r="B1104" s="9">
        <v>400253.0</v>
      </c>
      <c r="C1104" s="9">
        <v>32.6</v>
      </c>
      <c r="D1104" s="9"/>
      <c r="E1104" s="11">
        <f t="shared" si="1"/>
        <v>400253</v>
      </c>
      <c r="F1104" s="11">
        <f t="shared" si="2"/>
        <v>32.6</v>
      </c>
      <c r="G1104" s="5">
        <f t="shared" si="6"/>
        <v>399096</v>
      </c>
      <c r="H1104" s="5">
        <f t="shared" si="7"/>
        <v>0</v>
      </c>
      <c r="I1104" s="5">
        <f t="shared" si="8"/>
        <v>0</v>
      </c>
    </row>
    <row r="1105" ht="22.5" customHeight="1">
      <c r="B1105" s="9">
        <v>400266.0</v>
      </c>
      <c r="C1105" s="9">
        <v>33.1</v>
      </c>
      <c r="D1105" s="9"/>
      <c r="E1105" s="11">
        <f t="shared" si="1"/>
        <v>400266</v>
      </c>
      <c r="F1105" s="11">
        <f t="shared" si="2"/>
        <v>33.1</v>
      </c>
      <c r="G1105" s="5">
        <f t="shared" si="6"/>
        <v>399096</v>
      </c>
      <c r="H1105" s="5">
        <f t="shared" si="7"/>
        <v>0</v>
      </c>
      <c r="I1105" s="5">
        <f t="shared" si="8"/>
        <v>0</v>
      </c>
    </row>
    <row r="1106" ht="22.5" customHeight="1">
      <c r="B1106" s="9">
        <v>400277.0</v>
      </c>
      <c r="C1106" s="9">
        <v>32.4</v>
      </c>
      <c r="D1106" s="9"/>
      <c r="E1106" s="11">
        <f t="shared" si="1"/>
        <v>400277</v>
      </c>
      <c r="F1106" s="11">
        <f t="shared" si="2"/>
        <v>32.4</v>
      </c>
      <c r="G1106" s="5">
        <f t="shared" si="6"/>
        <v>399096</v>
      </c>
      <c r="H1106" s="5">
        <f t="shared" si="7"/>
        <v>0</v>
      </c>
      <c r="I1106" s="5">
        <f t="shared" si="8"/>
        <v>0</v>
      </c>
    </row>
    <row r="1107" ht="22.5" customHeight="1">
      <c r="B1107" s="9">
        <v>400289.0</v>
      </c>
      <c r="C1107" s="9">
        <v>32.5</v>
      </c>
      <c r="D1107" s="9"/>
      <c r="E1107" s="11">
        <f t="shared" si="1"/>
        <v>400289</v>
      </c>
      <c r="F1107" s="11">
        <f t="shared" si="2"/>
        <v>32.5</v>
      </c>
      <c r="G1107" s="5">
        <f t="shared" si="6"/>
        <v>399096</v>
      </c>
      <c r="H1107" s="5">
        <f t="shared" si="7"/>
        <v>0</v>
      </c>
      <c r="I1107" s="5">
        <f t="shared" si="8"/>
        <v>0</v>
      </c>
    </row>
    <row r="1108" ht="22.5" customHeight="1">
      <c r="B1108" s="9">
        <v>400301.0</v>
      </c>
      <c r="C1108" s="9">
        <v>32.6</v>
      </c>
      <c r="D1108" s="9"/>
      <c r="E1108" s="11">
        <f t="shared" si="1"/>
        <v>400301</v>
      </c>
      <c r="F1108" s="11">
        <f t="shared" si="2"/>
        <v>32.6</v>
      </c>
      <c r="G1108" s="5">
        <f t="shared" si="6"/>
        <v>399096</v>
      </c>
      <c r="H1108" s="5">
        <f t="shared" si="7"/>
        <v>0</v>
      </c>
      <c r="I1108" s="5">
        <f t="shared" si="8"/>
        <v>0</v>
      </c>
    </row>
    <row r="1109" ht="22.5" customHeight="1">
      <c r="B1109" s="9">
        <v>400312.0</v>
      </c>
      <c r="C1109" s="9">
        <v>32.9</v>
      </c>
      <c r="D1109" s="9"/>
      <c r="E1109" s="11">
        <f t="shared" si="1"/>
        <v>400312</v>
      </c>
      <c r="F1109" s="11">
        <f t="shared" si="2"/>
        <v>32.9</v>
      </c>
      <c r="G1109" s="5">
        <f t="shared" si="6"/>
        <v>399096</v>
      </c>
      <c r="H1109" s="5">
        <f t="shared" si="7"/>
        <v>0</v>
      </c>
      <c r="I1109" s="5">
        <f t="shared" si="8"/>
        <v>0</v>
      </c>
    </row>
    <row r="1110" ht="22.5" customHeight="1">
      <c r="B1110" s="9">
        <v>400324.0</v>
      </c>
      <c r="C1110" s="9">
        <v>32.6</v>
      </c>
      <c r="D1110" s="9"/>
      <c r="E1110" s="11">
        <f t="shared" si="1"/>
        <v>400324</v>
      </c>
      <c r="F1110" s="11">
        <f t="shared" si="2"/>
        <v>32.6</v>
      </c>
      <c r="G1110" s="5">
        <f t="shared" si="6"/>
        <v>399096</v>
      </c>
      <c r="H1110" s="5">
        <f t="shared" si="7"/>
        <v>0</v>
      </c>
      <c r="I1110" s="5">
        <f t="shared" si="8"/>
        <v>0</v>
      </c>
    </row>
    <row r="1111" ht="22.5" customHeight="1">
      <c r="B1111" s="9">
        <v>400335.0</v>
      </c>
      <c r="C1111" s="9">
        <v>32.1</v>
      </c>
      <c r="D1111" s="9"/>
      <c r="E1111" s="11">
        <f t="shared" si="1"/>
        <v>400335</v>
      </c>
      <c r="F1111" s="11">
        <f t="shared" si="2"/>
        <v>32.1</v>
      </c>
      <c r="G1111" s="5">
        <f t="shared" si="6"/>
        <v>399096</v>
      </c>
      <c r="H1111" s="5">
        <f t="shared" si="7"/>
        <v>0</v>
      </c>
      <c r="I1111" s="5">
        <f t="shared" si="8"/>
        <v>0</v>
      </c>
    </row>
    <row r="1112" ht="22.5" customHeight="1">
      <c r="B1112" s="9">
        <v>400348.0</v>
      </c>
      <c r="C1112" s="9">
        <v>33.0</v>
      </c>
      <c r="D1112" s="9"/>
      <c r="E1112" s="11">
        <f t="shared" si="1"/>
        <v>400348</v>
      </c>
      <c r="F1112" s="11">
        <f t="shared" si="2"/>
        <v>33</v>
      </c>
      <c r="G1112" s="5">
        <f t="shared" si="6"/>
        <v>399096</v>
      </c>
      <c r="H1112" s="5">
        <f t="shared" si="7"/>
        <v>0</v>
      </c>
      <c r="I1112" s="5">
        <f t="shared" si="8"/>
        <v>0</v>
      </c>
    </row>
    <row r="1113" ht="22.5" customHeight="1">
      <c r="B1113" s="9">
        <v>400359.0</v>
      </c>
      <c r="C1113" s="9">
        <v>32.7</v>
      </c>
      <c r="D1113" s="9"/>
      <c r="E1113" s="11">
        <f t="shared" si="1"/>
        <v>400359</v>
      </c>
      <c r="F1113" s="11">
        <f t="shared" si="2"/>
        <v>32.7</v>
      </c>
      <c r="G1113" s="5">
        <f t="shared" si="6"/>
        <v>399096</v>
      </c>
      <c r="H1113" s="5">
        <f t="shared" si="7"/>
        <v>0</v>
      </c>
      <c r="I1113" s="5">
        <f t="shared" si="8"/>
        <v>0</v>
      </c>
    </row>
    <row r="1114" ht="22.5" customHeight="1">
      <c r="B1114" s="9">
        <v>400370.0</v>
      </c>
      <c r="C1114" s="9">
        <v>32.8</v>
      </c>
      <c r="D1114" s="9"/>
      <c r="E1114" s="11">
        <f t="shared" si="1"/>
        <v>400370</v>
      </c>
      <c r="F1114" s="11">
        <f t="shared" si="2"/>
        <v>32.8</v>
      </c>
      <c r="G1114" s="5">
        <f t="shared" si="6"/>
        <v>399096</v>
      </c>
      <c r="H1114" s="5">
        <f t="shared" si="7"/>
        <v>0</v>
      </c>
      <c r="I1114" s="5">
        <f t="shared" si="8"/>
        <v>0</v>
      </c>
    </row>
    <row r="1115" ht="22.5" customHeight="1">
      <c r="B1115" s="9">
        <v>400382.0</v>
      </c>
      <c r="C1115" s="9">
        <v>32.1</v>
      </c>
      <c r="D1115" s="9"/>
      <c r="E1115" s="11">
        <f t="shared" si="1"/>
        <v>400382</v>
      </c>
      <c r="F1115" s="11">
        <f t="shared" si="2"/>
        <v>32.1</v>
      </c>
      <c r="G1115" s="5">
        <f t="shared" si="6"/>
        <v>399096</v>
      </c>
      <c r="H1115" s="5">
        <f t="shared" si="7"/>
        <v>0</v>
      </c>
      <c r="I1115" s="5">
        <f t="shared" si="8"/>
        <v>0</v>
      </c>
    </row>
    <row r="1116" ht="22.5" customHeight="1">
      <c r="B1116" s="9">
        <v>400394.0</v>
      </c>
      <c r="C1116" s="9">
        <v>33.0</v>
      </c>
      <c r="D1116" s="9"/>
      <c r="E1116" s="11">
        <f t="shared" si="1"/>
        <v>400394</v>
      </c>
      <c r="F1116" s="11">
        <f t="shared" si="2"/>
        <v>33</v>
      </c>
      <c r="G1116" s="5">
        <f t="shared" si="6"/>
        <v>399096</v>
      </c>
      <c r="H1116" s="5">
        <f t="shared" si="7"/>
        <v>0</v>
      </c>
      <c r="I1116" s="5">
        <f t="shared" si="8"/>
        <v>0</v>
      </c>
    </row>
    <row r="1117" ht="22.5" customHeight="1">
      <c r="B1117" s="9">
        <v>400406.0</v>
      </c>
      <c r="C1117" s="9">
        <v>32.7</v>
      </c>
      <c r="D1117" s="9"/>
      <c r="E1117" s="11">
        <f t="shared" si="1"/>
        <v>400406</v>
      </c>
      <c r="F1117" s="11">
        <f t="shared" si="2"/>
        <v>32.7</v>
      </c>
      <c r="G1117" s="5">
        <f t="shared" si="6"/>
        <v>399096</v>
      </c>
      <c r="H1117" s="5">
        <f t="shared" si="7"/>
        <v>0</v>
      </c>
      <c r="I1117" s="5">
        <f t="shared" si="8"/>
        <v>0</v>
      </c>
    </row>
    <row r="1118" ht="22.5" customHeight="1">
      <c r="B1118" s="9">
        <v>400417.0</v>
      </c>
      <c r="C1118" s="9">
        <v>32.6</v>
      </c>
      <c r="D1118" s="9"/>
      <c r="E1118" s="11">
        <f t="shared" si="1"/>
        <v>400417</v>
      </c>
      <c r="F1118" s="11">
        <f t="shared" si="2"/>
        <v>32.6</v>
      </c>
      <c r="G1118" s="5">
        <f t="shared" si="6"/>
        <v>399096</v>
      </c>
      <c r="H1118" s="5">
        <f t="shared" si="7"/>
        <v>0</v>
      </c>
      <c r="I1118" s="5">
        <f t="shared" si="8"/>
        <v>0</v>
      </c>
    </row>
    <row r="1119" ht="22.5" customHeight="1">
      <c r="B1119" s="9">
        <v>400430.0</v>
      </c>
      <c r="C1119" s="9">
        <v>32.4</v>
      </c>
      <c r="D1119" s="9"/>
      <c r="E1119" s="11">
        <f t="shared" si="1"/>
        <v>400430</v>
      </c>
      <c r="F1119" s="11">
        <f t="shared" si="2"/>
        <v>32.4</v>
      </c>
      <c r="G1119" s="5">
        <f t="shared" si="6"/>
        <v>399096</v>
      </c>
      <c r="H1119" s="5">
        <f t="shared" si="7"/>
        <v>0</v>
      </c>
      <c r="I1119" s="5">
        <f t="shared" si="8"/>
        <v>0</v>
      </c>
    </row>
    <row r="1120" ht="22.5" customHeight="1">
      <c r="B1120" s="9">
        <v>400441.0</v>
      </c>
      <c r="C1120" s="9">
        <v>32.6</v>
      </c>
      <c r="D1120" s="9"/>
      <c r="E1120" s="11">
        <f t="shared" si="1"/>
        <v>400441</v>
      </c>
      <c r="F1120" s="11">
        <f t="shared" si="2"/>
        <v>32.6</v>
      </c>
      <c r="G1120" s="5">
        <f t="shared" si="6"/>
        <v>399096</v>
      </c>
      <c r="H1120" s="5">
        <f t="shared" si="7"/>
        <v>0</v>
      </c>
      <c r="I1120" s="5">
        <f t="shared" si="8"/>
        <v>0</v>
      </c>
    </row>
    <row r="1121" ht="22.5" customHeight="1">
      <c r="B1121" s="9">
        <v>400452.0</v>
      </c>
      <c r="C1121" s="9">
        <v>32.9</v>
      </c>
      <c r="D1121" s="9"/>
      <c r="E1121" s="11">
        <f t="shared" si="1"/>
        <v>400452</v>
      </c>
      <c r="F1121" s="11">
        <f t="shared" si="2"/>
        <v>32.9</v>
      </c>
      <c r="G1121" s="5">
        <f t="shared" si="6"/>
        <v>399096</v>
      </c>
      <c r="H1121" s="5">
        <f t="shared" si="7"/>
        <v>0</v>
      </c>
      <c r="I1121" s="5">
        <f t="shared" si="8"/>
        <v>0</v>
      </c>
    </row>
    <row r="1122" ht="22.5" customHeight="1">
      <c r="B1122" s="9">
        <v>400464.0</v>
      </c>
      <c r="C1122" s="9">
        <v>32.4</v>
      </c>
      <c r="D1122" s="9"/>
      <c r="E1122" s="11">
        <f t="shared" si="1"/>
        <v>400464</v>
      </c>
      <c r="F1122" s="11">
        <f t="shared" si="2"/>
        <v>32.4</v>
      </c>
      <c r="G1122" s="5">
        <f t="shared" si="6"/>
        <v>399096</v>
      </c>
      <c r="H1122" s="5">
        <f t="shared" si="7"/>
        <v>0</v>
      </c>
      <c r="I1122" s="5">
        <f t="shared" si="8"/>
        <v>0</v>
      </c>
    </row>
    <row r="1123" ht="22.5" customHeight="1">
      <c r="B1123" s="9">
        <v>400476.0</v>
      </c>
      <c r="C1123" s="9">
        <v>32.6</v>
      </c>
      <c r="D1123" s="9"/>
      <c r="E1123" s="11">
        <f t="shared" si="1"/>
        <v>400476</v>
      </c>
      <c r="F1123" s="11">
        <f t="shared" si="2"/>
        <v>32.6</v>
      </c>
      <c r="G1123" s="5">
        <f t="shared" si="6"/>
        <v>399096</v>
      </c>
      <c r="H1123" s="5">
        <f t="shared" si="7"/>
        <v>0</v>
      </c>
      <c r="I1123" s="5">
        <f t="shared" si="8"/>
        <v>0</v>
      </c>
    </row>
    <row r="1124" ht="22.5" customHeight="1">
      <c r="B1124" s="9">
        <v>400488.0</v>
      </c>
      <c r="C1124" s="9">
        <v>32.2</v>
      </c>
      <c r="D1124" s="9"/>
      <c r="E1124" s="11">
        <f t="shared" si="1"/>
        <v>400488</v>
      </c>
      <c r="F1124" s="11">
        <f t="shared" si="2"/>
        <v>32.2</v>
      </c>
      <c r="G1124" s="5">
        <f t="shared" si="6"/>
        <v>399096</v>
      </c>
      <c r="H1124" s="5">
        <f t="shared" si="7"/>
        <v>0</v>
      </c>
      <c r="I1124" s="5">
        <f t="shared" si="8"/>
        <v>0</v>
      </c>
    </row>
    <row r="1125" ht="22.5" customHeight="1">
      <c r="B1125" s="9">
        <v>400499.0</v>
      </c>
      <c r="C1125" s="9">
        <v>33.1</v>
      </c>
      <c r="D1125" s="9"/>
      <c r="E1125" s="11">
        <f t="shared" si="1"/>
        <v>400499</v>
      </c>
      <c r="F1125" s="11">
        <f t="shared" si="2"/>
        <v>33.1</v>
      </c>
      <c r="G1125" s="5">
        <f t="shared" si="6"/>
        <v>399096</v>
      </c>
      <c r="H1125" s="5">
        <f t="shared" si="7"/>
        <v>0</v>
      </c>
      <c r="I1125" s="5">
        <f t="shared" si="8"/>
        <v>0</v>
      </c>
    </row>
    <row r="1126" ht="22.5" customHeight="1">
      <c r="B1126" s="9">
        <v>400512.0</v>
      </c>
      <c r="C1126" s="9">
        <v>32.5</v>
      </c>
      <c r="D1126" s="9"/>
      <c r="E1126" s="11">
        <f t="shared" si="1"/>
        <v>400512</v>
      </c>
      <c r="F1126" s="11">
        <f t="shared" si="2"/>
        <v>32.5</v>
      </c>
      <c r="G1126" s="5">
        <f t="shared" si="6"/>
        <v>399096</v>
      </c>
      <c r="H1126" s="5">
        <f t="shared" si="7"/>
        <v>0</v>
      </c>
      <c r="I1126" s="5">
        <f t="shared" si="8"/>
        <v>0</v>
      </c>
    </row>
    <row r="1127" ht="22.5" customHeight="1">
      <c r="B1127" s="9">
        <v>400523.0</v>
      </c>
      <c r="C1127" s="9">
        <v>32.4</v>
      </c>
      <c r="D1127" s="9"/>
      <c r="E1127" s="11">
        <f t="shared" si="1"/>
        <v>400523</v>
      </c>
      <c r="F1127" s="11">
        <f t="shared" si="2"/>
        <v>32.4</v>
      </c>
      <c r="G1127" s="5">
        <f t="shared" si="6"/>
        <v>399096</v>
      </c>
      <c r="H1127" s="5">
        <f t="shared" si="7"/>
        <v>0</v>
      </c>
      <c r="I1127" s="5">
        <f t="shared" si="8"/>
        <v>0</v>
      </c>
    </row>
    <row r="1128" ht="22.5" customHeight="1">
      <c r="B1128" s="9">
        <v>400534.0</v>
      </c>
      <c r="C1128" s="9">
        <v>32.2</v>
      </c>
      <c r="D1128" s="9"/>
      <c r="E1128" s="11">
        <f t="shared" si="1"/>
        <v>400534</v>
      </c>
      <c r="F1128" s="11">
        <f t="shared" si="2"/>
        <v>32.2</v>
      </c>
      <c r="G1128" s="5">
        <f t="shared" si="6"/>
        <v>399096</v>
      </c>
      <c r="H1128" s="5">
        <f t="shared" si="7"/>
        <v>0</v>
      </c>
      <c r="I1128" s="5">
        <f t="shared" si="8"/>
        <v>0</v>
      </c>
    </row>
    <row r="1129" ht="22.5" customHeight="1">
      <c r="B1129" s="9">
        <v>400546.0</v>
      </c>
      <c r="C1129" s="9">
        <v>32.7</v>
      </c>
      <c r="D1129" s="9"/>
      <c r="E1129" s="11">
        <f t="shared" si="1"/>
        <v>400546</v>
      </c>
      <c r="F1129" s="11">
        <f t="shared" si="2"/>
        <v>32.7</v>
      </c>
      <c r="G1129" s="5">
        <f t="shared" si="6"/>
        <v>399096</v>
      </c>
      <c r="H1129" s="5">
        <f t="shared" si="7"/>
        <v>0</v>
      </c>
      <c r="I1129" s="5">
        <f t="shared" si="8"/>
        <v>0</v>
      </c>
    </row>
    <row r="1130" ht="22.5" customHeight="1">
      <c r="B1130" s="9">
        <v>400558.0</v>
      </c>
      <c r="C1130" s="9">
        <v>32.9</v>
      </c>
      <c r="D1130" s="9"/>
      <c r="E1130" s="11">
        <f t="shared" si="1"/>
        <v>400558</v>
      </c>
      <c r="F1130" s="11">
        <f t="shared" si="2"/>
        <v>32.9</v>
      </c>
      <c r="G1130" s="5">
        <f t="shared" si="6"/>
        <v>399096</v>
      </c>
      <c r="H1130" s="5">
        <f t="shared" si="7"/>
        <v>0</v>
      </c>
      <c r="I1130" s="5">
        <f t="shared" si="8"/>
        <v>0</v>
      </c>
    </row>
    <row r="1131" ht="22.5" customHeight="1">
      <c r="B1131" s="9">
        <v>400570.0</v>
      </c>
      <c r="C1131" s="9">
        <v>32.3</v>
      </c>
      <c r="D1131" s="9"/>
      <c r="E1131" s="11">
        <f t="shared" si="1"/>
        <v>400570</v>
      </c>
      <c r="F1131" s="11">
        <f t="shared" si="2"/>
        <v>32.3</v>
      </c>
      <c r="G1131" s="5">
        <f t="shared" si="6"/>
        <v>399096</v>
      </c>
      <c r="H1131" s="5">
        <f t="shared" si="7"/>
        <v>0</v>
      </c>
      <c r="I1131" s="5">
        <f t="shared" si="8"/>
        <v>0</v>
      </c>
    </row>
    <row r="1132" ht="22.5" customHeight="1">
      <c r="B1132" s="9">
        <v>400581.0</v>
      </c>
      <c r="C1132" s="9">
        <v>32.5</v>
      </c>
      <c r="D1132" s="9"/>
      <c r="E1132" s="11">
        <f t="shared" si="1"/>
        <v>400581</v>
      </c>
      <c r="F1132" s="11">
        <f t="shared" si="2"/>
        <v>32.5</v>
      </c>
      <c r="G1132" s="5">
        <f t="shared" si="6"/>
        <v>399096</v>
      </c>
      <c r="H1132" s="5">
        <f t="shared" si="7"/>
        <v>0</v>
      </c>
      <c r="I1132" s="5">
        <f t="shared" si="8"/>
        <v>0</v>
      </c>
    </row>
    <row r="1133" ht="22.5" customHeight="1">
      <c r="B1133" s="9">
        <v>400592.0</v>
      </c>
      <c r="C1133" s="9">
        <v>32.4</v>
      </c>
      <c r="D1133" s="9"/>
      <c r="E1133" s="11">
        <f t="shared" si="1"/>
        <v>400592</v>
      </c>
      <c r="F1133" s="11">
        <f t="shared" si="2"/>
        <v>32.4</v>
      </c>
      <c r="G1133" s="5">
        <f t="shared" si="6"/>
        <v>399096</v>
      </c>
      <c r="H1133" s="5">
        <f t="shared" si="7"/>
        <v>0</v>
      </c>
      <c r="I1133" s="5">
        <f t="shared" si="8"/>
        <v>0</v>
      </c>
    </row>
    <row r="1134" ht="22.5" customHeight="1">
      <c r="B1134" s="9">
        <v>400605.0</v>
      </c>
      <c r="C1134" s="9">
        <v>33.1</v>
      </c>
      <c r="D1134" s="9"/>
      <c r="E1134" s="11">
        <f t="shared" si="1"/>
        <v>400605</v>
      </c>
      <c r="F1134" s="11">
        <f t="shared" si="2"/>
        <v>33.1</v>
      </c>
      <c r="G1134" s="5">
        <f t="shared" si="6"/>
        <v>399096</v>
      </c>
      <c r="H1134" s="5">
        <f t="shared" si="7"/>
        <v>0</v>
      </c>
      <c r="I1134" s="5">
        <f t="shared" si="8"/>
        <v>0</v>
      </c>
    </row>
    <row r="1135" ht="22.5" customHeight="1">
      <c r="B1135" s="9">
        <v>400616.0</v>
      </c>
      <c r="C1135" s="9">
        <v>32.6</v>
      </c>
      <c r="D1135" s="9"/>
      <c r="E1135" s="11">
        <f t="shared" si="1"/>
        <v>400616</v>
      </c>
      <c r="F1135" s="11">
        <f t="shared" si="2"/>
        <v>32.6</v>
      </c>
      <c r="G1135" s="5">
        <f t="shared" si="6"/>
        <v>399096</v>
      </c>
      <c r="H1135" s="5">
        <f t="shared" si="7"/>
        <v>0</v>
      </c>
      <c r="I1135" s="5">
        <f t="shared" si="8"/>
        <v>0</v>
      </c>
    </row>
    <row r="1136" ht="22.5" customHeight="1">
      <c r="B1136" s="9">
        <v>400628.0</v>
      </c>
      <c r="C1136" s="9">
        <v>32.7</v>
      </c>
      <c r="D1136" s="9"/>
      <c r="E1136" s="11">
        <f t="shared" si="1"/>
        <v>400628</v>
      </c>
      <c r="F1136" s="11">
        <f t="shared" si="2"/>
        <v>32.7</v>
      </c>
      <c r="G1136" s="5">
        <f t="shared" si="6"/>
        <v>399096</v>
      </c>
      <c r="H1136" s="5">
        <f t="shared" si="7"/>
        <v>0</v>
      </c>
      <c r="I1136" s="5">
        <f t="shared" si="8"/>
        <v>0</v>
      </c>
    </row>
    <row r="1137" ht="22.5" customHeight="1">
      <c r="B1137" s="9">
        <v>400640.0</v>
      </c>
      <c r="C1137" s="9">
        <v>32.3</v>
      </c>
      <c r="D1137" s="9"/>
      <c r="E1137" s="11">
        <f t="shared" si="1"/>
        <v>400640</v>
      </c>
      <c r="F1137" s="11">
        <f t="shared" si="2"/>
        <v>32.3</v>
      </c>
      <c r="G1137" s="5">
        <f t="shared" si="6"/>
        <v>399096</v>
      </c>
      <c r="H1137" s="5">
        <f t="shared" si="7"/>
        <v>0</v>
      </c>
      <c r="I1137" s="5">
        <f t="shared" si="8"/>
        <v>0</v>
      </c>
    </row>
    <row r="1138" ht="22.5" customHeight="1">
      <c r="B1138" s="9">
        <v>400652.0</v>
      </c>
      <c r="C1138" s="9">
        <v>32.8</v>
      </c>
      <c r="D1138" s="9"/>
      <c r="E1138" s="11">
        <f t="shared" si="1"/>
        <v>400652</v>
      </c>
      <c r="F1138" s="11">
        <f t="shared" si="2"/>
        <v>32.8</v>
      </c>
      <c r="G1138" s="5">
        <f t="shared" si="6"/>
        <v>399096</v>
      </c>
      <c r="H1138" s="5">
        <f t="shared" si="7"/>
        <v>0</v>
      </c>
      <c r="I1138" s="5">
        <f t="shared" si="8"/>
        <v>0</v>
      </c>
    </row>
    <row r="1139" ht="22.5" customHeight="1">
      <c r="B1139" s="9">
        <v>400663.0</v>
      </c>
      <c r="C1139" s="9">
        <v>32.9</v>
      </c>
      <c r="D1139" s="9"/>
      <c r="E1139" s="11">
        <f t="shared" si="1"/>
        <v>400663</v>
      </c>
      <c r="F1139" s="11">
        <f t="shared" si="2"/>
        <v>32.9</v>
      </c>
      <c r="G1139" s="5">
        <f t="shared" si="6"/>
        <v>399096</v>
      </c>
      <c r="H1139" s="5">
        <f t="shared" si="7"/>
        <v>0</v>
      </c>
      <c r="I1139" s="5">
        <f t="shared" si="8"/>
        <v>0</v>
      </c>
    </row>
    <row r="1140" ht="22.5" customHeight="1">
      <c r="B1140" s="9">
        <v>400674.0</v>
      </c>
      <c r="C1140" s="9">
        <v>32.6</v>
      </c>
      <c r="D1140" s="9"/>
      <c r="E1140" s="11">
        <f t="shared" si="1"/>
        <v>400674</v>
      </c>
      <c r="F1140" s="11">
        <f t="shared" si="2"/>
        <v>32.6</v>
      </c>
      <c r="G1140" s="5">
        <f t="shared" si="6"/>
        <v>399096</v>
      </c>
      <c r="H1140" s="5">
        <f t="shared" si="7"/>
        <v>0</v>
      </c>
      <c r="I1140" s="5">
        <f t="shared" si="8"/>
        <v>0</v>
      </c>
    </row>
    <row r="1141" ht="22.5" customHeight="1">
      <c r="B1141" s="9">
        <v>400687.0</v>
      </c>
      <c r="C1141" s="9">
        <v>32.4</v>
      </c>
      <c r="D1141" s="9"/>
      <c r="E1141" s="11">
        <f t="shared" si="1"/>
        <v>400687</v>
      </c>
      <c r="F1141" s="11">
        <f t="shared" si="2"/>
        <v>32.4</v>
      </c>
      <c r="G1141" s="5">
        <f t="shared" si="6"/>
        <v>399096</v>
      </c>
      <c r="H1141" s="5">
        <f t="shared" si="7"/>
        <v>0</v>
      </c>
      <c r="I1141" s="5">
        <f t="shared" si="8"/>
        <v>0</v>
      </c>
    </row>
    <row r="1142" ht="22.5" customHeight="1">
      <c r="B1142" s="9">
        <v>400698.0</v>
      </c>
      <c r="C1142" s="9">
        <v>32.2</v>
      </c>
      <c r="D1142" s="9"/>
      <c r="E1142" s="11">
        <f t="shared" si="1"/>
        <v>400698</v>
      </c>
      <c r="F1142" s="11">
        <f t="shared" si="2"/>
        <v>32.2</v>
      </c>
      <c r="G1142" s="5">
        <f t="shared" si="6"/>
        <v>399096</v>
      </c>
      <c r="H1142" s="5">
        <f t="shared" si="7"/>
        <v>0</v>
      </c>
      <c r="I1142" s="5">
        <f t="shared" si="8"/>
        <v>0</v>
      </c>
    </row>
    <row r="1143" ht="22.5" customHeight="1">
      <c r="B1143" s="9">
        <v>400710.0</v>
      </c>
      <c r="C1143" s="9">
        <v>32.9</v>
      </c>
      <c r="D1143" s="9"/>
      <c r="E1143" s="11">
        <f t="shared" si="1"/>
        <v>400710</v>
      </c>
      <c r="F1143" s="11">
        <f t="shared" si="2"/>
        <v>32.9</v>
      </c>
      <c r="G1143" s="5">
        <f t="shared" si="6"/>
        <v>399096</v>
      </c>
      <c r="H1143" s="5">
        <f t="shared" si="7"/>
        <v>0</v>
      </c>
      <c r="I1143" s="5">
        <f t="shared" si="8"/>
        <v>0</v>
      </c>
    </row>
    <row r="1144" ht="22.5" customHeight="1">
      <c r="B1144" s="9">
        <v>400721.0</v>
      </c>
      <c r="C1144" s="9">
        <v>32.6</v>
      </c>
      <c r="D1144" s="9"/>
      <c r="E1144" s="11">
        <f t="shared" si="1"/>
        <v>400721</v>
      </c>
      <c r="F1144" s="11">
        <f t="shared" si="2"/>
        <v>32.6</v>
      </c>
      <c r="G1144" s="5">
        <f t="shared" si="6"/>
        <v>399096</v>
      </c>
      <c r="H1144" s="5">
        <f t="shared" si="7"/>
        <v>0</v>
      </c>
      <c r="I1144" s="5">
        <f t="shared" si="8"/>
        <v>0</v>
      </c>
    </row>
    <row r="1145" ht="22.5" customHeight="1">
      <c r="B1145" s="9">
        <v>400734.0</v>
      </c>
      <c r="C1145" s="9">
        <v>32.8</v>
      </c>
      <c r="D1145" s="9"/>
      <c r="E1145" s="11">
        <f t="shared" si="1"/>
        <v>400734</v>
      </c>
      <c r="F1145" s="11">
        <f t="shared" si="2"/>
        <v>32.8</v>
      </c>
      <c r="G1145" s="5">
        <f t="shared" si="6"/>
        <v>399096</v>
      </c>
      <c r="H1145" s="5">
        <f t="shared" si="7"/>
        <v>0</v>
      </c>
      <c r="I1145" s="5">
        <f t="shared" si="8"/>
        <v>0</v>
      </c>
    </row>
    <row r="1146" ht="22.5" customHeight="1">
      <c r="B1146" s="9">
        <v>400745.0</v>
      </c>
      <c r="C1146" s="9">
        <v>32.2</v>
      </c>
      <c r="D1146" s="9"/>
      <c r="E1146" s="11">
        <f t="shared" si="1"/>
        <v>400745</v>
      </c>
      <c r="F1146" s="11">
        <f t="shared" si="2"/>
        <v>32.2</v>
      </c>
      <c r="G1146" s="5">
        <f t="shared" si="6"/>
        <v>399096</v>
      </c>
      <c r="H1146" s="5">
        <f t="shared" si="7"/>
        <v>0</v>
      </c>
      <c r="I1146" s="5">
        <f t="shared" si="8"/>
        <v>0</v>
      </c>
    </row>
    <row r="1147" ht="22.5" customHeight="1">
      <c r="B1147" s="9">
        <v>400756.0</v>
      </c>
      <c r="C1147" s="9">
        <v>32.5</v>
      </c>
      <c r="D1147" s="9"/>
      <c r="E1147" s="11">
        <f t="shared" si="1"/>
        <v>400756</v>
      </c>
      <c r="F1147" s="11">
        <f t="shared" si="2"/>
        <v>32.5</v>
      </c>
      <c r="G1147" s="5">
        <f t="shared" si="6"/>
        <v>399096</v>
      </c>
      <c r="H1147" s="5">
        <f t="shared" si="7"/>
        <v>0</v>
      </c>
      <c r="I1147" s="5">
        <f t="shared" si="8"/>
        <v>0</v>
      </c>
    </row>
    <row r="1148" ht="22.5" customHeight="1">
      <c r="B1148" s="9">
        <v>400769.0</v>
      </c>
      <c r="C1148" s="9">
        <v>32.7</v>
      </c>
      <c r="D1148" s="9"/>
      <c r="E1148" s="11">
        <f t="shared" si="1"/>
        <v>400769</v>
      </c>
      <c r="F1148" s="11">
        <f t="shared" si="2"/>
        <v>32.7</v>
      </c>
      <c r="G1148" s="5">
        <f t="shared" si="6"/>
        <v>399096</v>
      </c>
      <c r="H1148" s="5">
        <f t="shared" si="7"/>
        <v>0</v>
      </c>
      <c r="I1148" s="5">
        <f t="shared" si="8"/>
        <v>0</v>
      </c>
    </row>
    <row r="1149" ht="22.5" customHeight="1">
      <c r="B1149" s="9">
        <v>400780.0</v>
      </c>
      <c r="C1149" s="9">
        <v>32.6</v>
      </c>
      <c r="D1149" s="9"/>
      <c r="E1149" s="11">
        <f t="shared" si="1"/>
        <v>400780</v>
      </c>
      <c r="F1149" s="11">
        <f t="shared" si="2"/>
        <v>32.6</v>
      </c>
      <c r="G1149" s="5">
        <f t="shared" si="6"/>
        <v>399096</v>
      </c>
      <c r="H1149" s="5">
        <f t="shared" si="7"/>
        <v>0</v>
      </c>
      <c r="I1149" s="5">
        <f t="shared" si="8"/>
        <v>0</v>
      </c>
    </row>
    <row r="1150" ht="22.5" customHeight="1">
      <c r="B1150" s="9">
        <v>400792.0</v>
      </c>
      <c r="C1150" s="9">
        <v>32.6</v>
      </c>
      <c r="D1150" s="9"/>
      <c r="E1150" s="11">
        <f t="shared" si="1"/>
        <v>400792</v>
      </c>
      <c r="F1150" s="11">
        <f t="shared" si="2"/>
        <v>32.6</v>
      </c>
      <c r="G1150" s="5">
        <f t="shared" si="6"/>
        <v>399096</v>
      </c>
      <c r="H1150" s="5">
        <f t="shared" si="7"/>
        <v>0</v>
      </c>
      <c r="I1150" s="5">
        <f t="shared" si="8"/>
        <v>0</v>
      </c>
    </row>
    <row r="1151" ht="22.5" customHeight="1">
      <c r="B1151" s="9">
        <v>400803.0</v>
      </c>
      <c r="C1151" s="9">
        <v>32.1</v>
      </c>
      <c r="D1151" s="9"/>
      <c r="E1151" s="11">
        <f t="shared" si="1"/>
        <v>400803</v>
      </c>
      <c r="F1151" s="11">
        <f t="shared" si="2"/>
        <v>32.1</v>
      </c>
      <c r="G1151" s="5">
        <f t="shared" si="6"/>
        <v>399096</v>
      </c>
      <c r="H1151" s="5">
        <f t="shared" si="7"/>
        <v>0</v>
      </c>
      <c r="I1151" s="5">
        <f t="shared" si="8"/>
        <v>0</v>
      </c>
    </row>
    <row r="1152" ht="22.5" customHeight="1">
      <c r="B1152" s="9">
        <v>400815.0</v>
      </c>
      <c r="C1152" s="9">
        <v>32.6</v>
      </c>
      <c r="D1152" s="9"/>
      <c r="E1152" s="11">
        <f t="shared" si="1"/>
        <v>400815</v>
      </c>
      <c r="F1152" s="11">
        <f t="shared" si="2"/>
        <v>32.6</v>
      </c>
      <c r="G1152" s="5">
        <f t="shared" si="6"/>
        <v>399096</v>
      </c>
      <c r="H1152" s="5">
        <f t="shared" si="7"/>
        <v>0</v>
      </c>
      <c r="I1152" s="5">
        <f t="shared" si="8"/>
        <v>0</v>
      </c>
    </row>
    <row r="1153" ht="22.5" customHeight="1">
      <c r="B1153" s="9">
        <v>400827.0</v>
      </c>
      <c r="C1153" s="9">
        <v>32.5</v>
      </c>
      <c r="D1153" s="9"/>
      <c r="E1153" s="11">
        <f t="shared" si="1"/>
        <v>400827</v>
      </c>
      <c r="F1153" s="11">
        <f t="shared" si="2"/>
        <v>32.5</v>
      </c>
      <c r="G1153" s="5">
        <f t="shared" si="6"/>
        <v>399096</v>
      </c>
      <c r="H1153" s="5">
        <f t="shared" si="7"/>
        <v>0</v>
      </c>
      <c r="I1153" s="5">
        <f t="shared" si="8"/>
        <v>0</v>
      </c>
    </row>
    <row r="1154" ht="22.5" customHeight="1">
      <c r="B1154" s="9">
        <v>400838.0</v>
      </c>
      <c r="C1154" s="9">
        <v>32.9</v>
      </c>
      <c r="D1154" s="9"/>
      <c r="E1154" s="11">
        <f t="shared" si="1"/>
        <v>400838</v>
      </c>
      <c r="F1154" s="11">
        <f t="shared" si="2"/>
        <v>32.9</v>
      </c>
      <c r="G1154" s="5">
        <f t="shared" si="6"/>
        <v>399096</v>
      </c>
      <c r="H1154" s="5">
        <f t="shared" si="7"/>
        <v>0</v>
      </c>
      <c r="I1154" s="5">
        <f t="shared" si="8"/>
        <v>0</v>
      </c>
    </row>
    <row r="1155" ht="22.5" customHeight="1">
      <c r="B1155" s="9">
        <v>400850.0</v>
      </c>
      <c r="C1155" s="9">
        <v>32.3</v>
      </c>
      <c r="D1155" s="9"/>
      <c r="E1155" s="11">
        <f t="shared" si="1"/>
        <v>400850</v>
      </c>
      <c r="F1155" s="11">
        <f t="shared" si="2"/>
        <v>32.3</v>
      </c>
      <c r="G1155" s="5">
        <f t="shared" si="6"/>
        <v>399096</v>
      </c>
      <c r="H1155" s="5">
        <f t="shared" si="7"/>
        <v>0</v>
      </c>
      <c r="I1155" s="5">
        <f t="shared" si="8"/>
        <v>0</v>
      </c>
    </row>
    <row r="1156" ht="22.5" customHeight="1">
      <c r="B1156" s="9">
        <v>400862.0</v>
      </c>
      <c r="C1156" s="9">
        <v>32.4</v>
      </c>
      <c r="D1156" s="9"/>
      <c r="E1156" s="11">
        <f t="shared" si="1"/>
        <v>400862</v>
      </c>
      <c r="F1156" s="11">
        <f t="shared" si="2"/>
        <v>32.4</v>
      </c>
      <c r="G1156" s="5">
        <f t="shared" si="6"/>
        <v>399096</v>
      </c>
      <c r="H1156" s="5">
        <f t="shared" si="7"/>
        <v>0</v>
      </c>
      <c r="I1156" s="5">
        <f t="shared" si="8"/>
        <v>0</v>
      </c>
    </row>
    <row r="1157" ht="22.5" customHeight="1">
      <c r="B1157" s="9">
        <v>400874.0</v>
      </c>
      <c r="C1157" s="9">
        <v>32.6</v>
      </c>
      <c r="D1157" s="9"/>
      <c r="E1157" s="11">
        <f t="shared" si="1"/>
        <v>400874</v>
      </c>
      <c r="F1157" s="11">
        <f t="shared" si="2"/>
        <v>32.6</v>
      </c>
      <c r="G1157" s="5">
        <f t="shared" si="6"/>
        <v>399096</v>
      </c>
      <c r="H1157" s="5">
        <f t="shared" si="7"/>
        <v>0</v>
      </c>
      <c r="I1157" s="5">
        <f t="shared" si="8"/>
        <v>0</v>
      </c>
    </row>
    <row r="1158" ht="22.5" customHeight="1">
      <c r="B1158" s="9">
        <v>400885.0</v>
      </c>
      <c r="C1158" s="9">
        <v>32.9</v>
      </c>
      <c r="D1158" s="9"/>
      <c r="E1158" s="11">
        <f t="shared" si="1"/>
        <v>400885</v>
      </c>
      <c r="F1158" s="11">
        <f t="shared" si="2"/>
        <v>32.9</v>
      </c>
      <c r="G1158" s="5">
        <f t="shared" si="6"/>
        <v>399096</v>
      </c>
      <c r="H1158" s="5">
        <f t="shared" si="7"/>
        <v>0</v>
      </c>
      <c r="I1158" s="5">
        <f t="shared" si="8"/>
        <v>0</v>
      </c>
    </row>
    <row r="1159" ht="22.5" customHeight="1">
      <c r="B1159" s="9">
        <v>400897.0</v>
      </c>
      <c r="C1159" s="9">
        <v>32.7</v>
      </c>
      <c r="D1159" s="9"/>
      <c r="E1159" s="11">
        <f t="shared" si="1"/>
        <v>400897</v>
      </c>
      <c r="F1159" s="11">
        <f t="shared" si="2"/>
        <v>32.7</v>
      </c>
      <c r="G1159" s="5">
        <f t="shared" si="6"/>
        <v>399096</v>
      </c>
      <c r="H1159" s="5">
        <f t="shared" si="7"/>
        <v>0</v>
      </c>
      <c r="I1159" s="5">
        <f t="shared" si="8"/>
        <v>0</v>
      </c>
    </row>
    <row r="1160" ht="22.5" customHeight="1">
      <c r="B1160" s="9">
        <v>400909.0</v>
      </c>
      <c r="C1160" s="9">
        <v>32.3</v>
      </c>
      <c r="D1160" s="9"/>
      <c r="E1160" s="11">
        <f t="shared" si="1"/>
        <v>400909</v>
      </c>
      <c r="F1160" s="11">
        <f t="shared" si="2"/>
        <v>32.3</v>
      </c>
      <c r="G1160" s="5">
        <f t="shared" si="6"/>
        <v>399096</v>
      </c>
      <c r="H1160" s="5">
        <f t="shared" si="7"/>
        <v>0</v>
      </c>
      <c r="I1160" s="5">
        <f t="shared" si="8"/>
        <v>0</v>
      </c>
    </row>
    <row r="1161" ht="22.5" customHeight="1">
      <c r="B1161" s="9">
        <v>400920.0</v>
      </c>
      <c r="C1161" s="9">
        <v>32.9</v>
      </c>
      <c r="D1161" s="9"/>
      <c r="E1161" s="11">
        <f t="shared" si="1"/>
        <v>400920</v>
      </c>
      <c r="F1161" s="11">
        <f t="shared" si="2"/>
        <v>32.9</v>
      </c>
      <c r="G1161" s="5">
        <f t="shared" si="6"/>
        <v>399096</v>
      </c>
      <c r="H1161" s="5">
        <f t="shared" si="7"/>
        <v>0</v>
      </c>
      <c r="I1161" s="5">
        <f t="shared" si="8"/>
        <v>0</v>
      </c>
    </row>
    <row r="1162" ht="22.5" customHeight="1">
      <c r="B1162" s="9">
        <v>400932.0</v>
      </c>
      <c r="C1162" s="9">
        <v>32.6</v>
      </c>
      <c r="D1162" s="9"/>
      <c r="E1162" s="11">
        <f t="shared" si="1"/>
        <v>400932</v>
      </c>
      <c r="F1162" s="11">
        <f t="shared" si="2"/>
        <v>32.6</v>
      </c>
      <c r="G1162" s="5">
        <f t="shared" si="6"/>
        <v>399096</v>
      </c>
      <c r="H1162" s="5">
        <f t="shared" si="7"/>
        <v>0</v>
      </c>
      <c r="I1162" s="5">
        <f t="shared" si="8"/>
        <v>0</v>
      </c>
    </row>
    <row r="1163" ht="22.5" customHeight="1">
      <c r="B1163" s="9">
        <v>400944.0</v>
      </c>
      <c r="C1163" s="9">
        <v>32.8</v>
      </c>
      <c r="D1163" s="9"/>
      <c r="E1163" s="11">
        <f t="shared" si="1"/>
        <v>400944</v>
      </c>
      <c r="F1163" s="11">
        <f t="shared" si="2"/>
        <v>32.8</v>
      </c>
      <c r="G1163" s="5">
        <f t="shared" si="6"/>
        <v>399096</v>
      </c>
      <c r="H1163" s="5">
        <f t="shared" si="7"/>
        <v>0</v>
      </c>
      <c r="I1163" s="5">
        <f t="shared" si="8"/>
        <v>0</v>
      </c>
    </row>
    <row r="1164" ht="22.5" customHeight="1">
      <c r="B1164" s="9">
        <v>400956.0</v>
      </c>
      <c r="C1164" s="9">
        <v>32.2</v>
      </c>
      <c r="D1164" s="9"/>
      <c r="E1164" s="11">
        <f t="shared" si="1"/>
        <v>400956</v>
      </c>
      <c r="F1164" s="11">
        <f t="shared" si="2"/>
        <v>32.2</v>
      </c>
      <c r="G1164" s="5">
        <f t="shared" si="6"/>
        <v>399096</v>
      </c>
      <c r="H1164" s="5">
        <f t="shared" si="7"/>
        <v>0</v>
      </c>
      <c r="I1164" s="5">
        <f t="shared" si="8"/>
        <v>0</v>
      </c>
    </row>
    <row r="1165" ht="22.5" customHeight="1">
      <c r="B1165" s="9">
        <v>400967.0</v>
      </c>
      <c r="C1165" s="9">
        <v>32.8</v>
      </c>
      <c r="D1165" s="9"/>
      <c r="E1165" s="11">
        <f t="shared" si="1"/>
        <v>400967</v>
      </c>
      <c r="F1165" s="11">
        <f t="shared" si="2"/>
        <v>32.8</v>
      </c>
      <c r="G1165" s="5">
        <f t="shared" si="6"/>
        <v>399096</v>
      </c>
      <c r="H1165" s="5">
        <f t="shared" si="7"/>
        <v>0</v>
      </c>
      <c r="I1165" s="5">
        <f t="shared" si="8"/>
        <v>0</v>
      </c>
    </row>
    <row r="1166" ht="22.5" customHeight="1">
      <c r="B1166" s="9">
        <v>400978.0</v>
      </c>
      <c r="C1166" s="9">
        <v>32.6</v>
      </c>
      <c r="D1166" s="9"/>
      <c r="E1166" s="11">
        <f t="shared" si="1"/>
        <v>400978</v>
      </c>
      <c r="F1166" s="11">
        <f t="shared" si="2"/>
        <v>32.6</v>
      </c>
      <c r="G1166" s="5">
        <f t="shared" si="6"/>
        <v>399096</v>
      </c>
      <c r="H1166" s="5">
        <f t="shared" si="7"/>
        <v>0</v>
      </c>
      <c r="I1166" s="5">
        <f t="shared" si="8"/>
        <v>0</v>
      </c>
    </row>
    <row r="1167" ht="22.5" customHeight="1">
      <c r="B1167" s="9">
        <v>400991.0</v>
      </c>
      <c r="C1167" s="9">
        <v>32.7</v>
      </c>
      <c r="D1167" s="9"/>
      <c r="E1167" s="11">
        <f t="shared" si="1"/>
        <v>400991</v>
      </c>
      <c r="F1167" s="11">
        <f t="shared" si="2"/>
        <v>32.7</v>
      </c>
      <c r="G1167" s="5">
        <f t="shared" si="6"/>
        <v>399096</v>
      </c>
      <c r="H1167" s="5">
        <f t="shared" si="7"/>
        <v>0</v>
      </c>
      <c r="I1167" s="5">
        <f t="shared" si="8"/>
        <v>0</v>
      </c>
    </row>
    <row r="1168" ht="22.5" customHeight="1">
      <c r="B1168" s="9">
        <v>401002.0</v>
      </c>
      <c r="C1168" s="9">
        <v>32.5</v>
      </c>
      <c r="D1168" s="9"/>
      <c r="E1168" s="11">
        <f t="shared" si="1"/>
        <v>401002</v>
      </c>
      <c r="F1168" s="11">
        <f t="shared" si="2"/>
        <v>32.5</v>
      </c>
      <c r="G1168" s="5">
        <f t="shared" si="6"/>
        <v>399096</v>
      </c>
      <c r="H1168" s="5">
        <f t="shared" si="7"/>
        <v>0</v>
      </c>
      <c r="I1168" s="5">
        <f t="shared" si="8"/>
        <v>0</v>
      </c>
    </row>
    <row r="1169" ht="22.5" customHeight="1">
      <c r="B1169" s="9">
        <v>401014.0</v>
      </c>
      <c r="C1169" s="9">
        <v>32.3</v>
      </c>
      <c r="D1169" s="9"/>
      <c r="E1169" s="11">
        <f t="shared" si="1"/>
        <v>401014</v>
      </c>
      <c r="F1169" s="11">
        <f t="shared" si="2"/>
        <v>32.3</v>
      </c>
      <c r="G1169" s="5">
        <f t="shared" si="6"/>
        <v>399096</v>
      </c>
      <c r="H1169" s="5">
        <f t="shared" si="7"/>
        <v>0</v>
      </c>
      <c r="I1169" s="5">
        <f t="shared" si="8"/>
        <v>0</v>
      </c>
    </row>
    <row r="1170" ht="22.5" customHeight="1">
      <c r="B1170" s="9">
        <v>401026.0</v>
      </c>
      <c r="C1170" s="9">
        <v>32.9</v>
      </c>
      <c r="D1170" s="9"/>
      <c r="E1170" s="11">
        <f t="shared" si="1"/>
        <v>401026</v>
      </c>
      <c r="F1170" s="11">
        <f t="shared" si="2"/>
        <v>32.9</v>
      </c>
      <c r="G1170" s="5">
        <f t="shared" si="6"/>
        <v>399096</v>
      </c>
      <c r="H1170" s="5">
        <f t="shared" si="7"/>
        <v>0</v>
      </c>
      <c r="I1170" s="5">
        <f t="shared" si="8"/>
        <v>0</v>
      </c>
    </row>
    <row r="1171" ht="22.5" customHeight="1">
      <c r="B1171" s="9">
        <v>401037.0</v>
      </c>
      <c r="C1171" s="9">
        <v>32.6</v>
      </c>
      <c r="D1171" s="9"/>
      <c r="E1171" s="11">
        <f t="shared" si="1"/>
        <v>401037</v>
      </c>
      <c r="F1171" s="11">
        <f t="shared" si="2"/>
        <v>32.6</v>
      </c>
      <c r="G1171" s="5">
        <f t="shared" si="6"/>
        <v>399096</v>
      </c>
      <c r="H1171" s="5">
        <f t="shared" si="7"/>
        <v>0</v>
      </c>
      <c r="I1171" s="5">
        <f t="shared" si="8"/>
        <v>0</v>
      </c>
    </row>
    <row r="1172" ht="22.5" customHeight="1">
      <c r="B1172" s="9">
        <v>401049.0</v>
      </c>
      <c r="C1172" s="9">
        <v>32.8</v>
      </c>
      <c r="D1172" s="9"/>
      <c r="E1172" s="11">
        <f t="shared" si="1"/>
        <v>401049</v>
      </c>
      <c r="F1172" s="11">
        <f t="shared" si="2"/>
        <v>32.8</v>
      </c>
      <c r="G1172" s="5">
        <f t="shared" si="6"/>
        <v>399096</v>
      </c>
      <c r="H1172" s="5">
        <f t="shared" si="7"/>
        <v>0</v>
      </c>
      <c r="I1172" s="5">
        <f t="shared" si="8"/>
        <v>0</v>
      </c>
    </row>
    <row r="1173" ht="22.5" customHeight="1">
      <c r="B1173" s="9">
        <v>401060.0</v>
      </c>
      <c r="C1173" s="9">
        <v>32.1</v>
      </c>
      <c r="D1173" s="9"/>
      <c r="E1173" s="11">
        <f t="shared" si="1"/>
        <v>401060</v>
      </c>
      <c r="F1173" s="11">
        <f t="shared" si="2"/>
        <v>32.1</v>
      </c>
      <c r="G1173" s="5">
        <f t="shared" si="6"/>
        <v>399096</v>
      </c>
      <c r="H1173" s="5">
        <f t="shared" si="7"/>
        <v>0</v>
      </c>
      <c r="I1173" s="5">
        <f t="shared" si="8"/>
        <v>0</v>
      </c>
    </row>
    <row r="1174" ht="22.5" customHeight="1">
      <c r="B1174" s="9">
        <v>401073.0</v>
      </c>
      <c r="C1174" s="9">
        <v>33.0</v>
      </c>
      <c r="D1174" s="9"/>
      <c r="E1174" s="11">
        <f t="shared" si="1"/>
        <v>401073</v>
      </c>
      <c r="F1174" s="11">
        <f t="shared" si="2"/>
        <v>33</v>
      </c>
      <c r="G1174" s="5">
        <f t="shared" si="6"/>
        <v>399096</v>
      </c>
      <c r="H1174" s="5">
        <f t="shared" si="7"/>
        <v>0</v>
      </c>
      <c r="I1174" s="5">
        <f t="shared" si="8"/>
        <v>0</v>
      </c>
    </row>
    <row r="1175" ht="22.5" customHeight="1">
      <c r="B1175" s="9">
        <v>401084.0</v>
      </c>
      <c r="C1175" s="9">
        <v>32.7</v>
      </c>
      <c r="D1175" s="9"/>
      <c r="E1175" s="11">
        <f t="shared" si="1"/>
        <v>401084</v>
      </c>
      <c r="F1175" s="11">
        <f t="shared" si="2"/>
        <v>32.7</v>
      </c>
      <c r="G1175" s="5">
        <f t="shared" si="6"/>
        <v>399096</v>
      </c>
      <c r="H1175" s="5">
        <f t="shared" si="7"/>
        <v>0</v>
      </c>
      <c r="I1175" s="5">
        <f t="shared" si="8"/>
        <v>0</v>
      </c>
    </row>
    <row r="1176" ht="22.5" customHeight="1">
      <c r="B1176" s="9">
        <v>401096.0</v>
      </c>
      <c r="C1176" s="9">
        <v>32.7</v>
      </c>
      <c r="D1176" s="9"/>
      <c r="E1176" s="11">
        <f t="shared" si="1"/>
        <v>401096</v>
      </c>
      <c r="F1176" s="11">
        <f t="shared" si="2"/>
        <v>32.7</v>
      </c>
      <c r="G1176" s="5">
        <f t="shared" si="6"/>
        <v>399096</v>
      </c>
      <c r="H1176" s="5">
        <f t="shared" si="7"/>
        <v>0</v>
      </c>
      <c r="I1176" s="5">
        <f t="shared" si="8"/>
        <v>0</v>
      </c>
    </row>
    <row r="1177" ht="22.5" customHeight="1">
      <c r="B1177" s="9">
        <v>401107.0</v>
      </c>
      <c r="C1177" s="9">
        <v>32.3</v>
      </c>
      <c r="D1177" s="9"/>
      <c r="E1177" s="11">
        <f t="shared" si="1"/>
        <v>401107</v>
      </c>
      <c r="F1177" s="11">
        <f t="shared" si="2"/>
        <v>32.3</v>
      </c>
      <c r="G1177" s="5">
        <f t="shared" si="6"/>
        <v>399096</v>
      </c>
      <c r="H1177" s="5">
        <f t="shared" si="7"/>
        <v>0</v>
      </c>
      <c r="I1177" s="5">
        <f t="shared" si="8"/>
        <v>0</v>
      </c>
    </row>
    <row r="1178" ht="22.5" customHeight="1">
      <c r="B1178" s="9">
        <v>401119.0</v>
      </c>
      <c r="C1178" s="9">
        <v>32.7</v>
      </c>
      <c r="D1178" s="9"/>
      <c r="E1178" s="11">
        <f t="shared" si="1"/>
        <v>401119</v>
      </c>
      <c r="F1178" s="11">
        <f t="shared" si="2"/>
        <v>32.7</v>
      </c>
      <c r="G1178" s="5">
        <f t="shared" si="6"/>
        <v>399096</v>
      </c>
      <c r="H1178" s="5">
        <f t="shared" si="7"/>
        <v>0</v>
      </c>
      <c r="I1178" s="5">
        <f t="shared" si="8"/>
        <v>0</v>
      </c>
    </row>
    <row r="1179" ht="22.5" customHeight="1">
      <c r="B1179" s="9">
        <v>401131.0</v>
      </c>
      <c r="C1179" s="9">
        <v>32.9</v>
      </c>
      <c r="D1179" s="9"/>
      <c r="E1179" s="11">
        <f t="shared" si="1"/>
        <v>401131</v>
      </c>
      <c r="F1179" s="11">
        <f t="shared" si="2"/>
        <v>32.9</v>
      </c>
      <c r="G1179" s="5">
        <f t="shared" si="6"/>
        <v>399096</v>
      </c>
      <c r="H1179" s="5">
        <f t="shared" si="7"/>
        <v>0</v>
      </c>
      <c r="I1179" s="5">
        <f t="shared" si="8"/>
        <v>0</v>
      </c>
    </row>
    <row r="1180" ht="22.5" customHeight="1">
      <c r="B1180" s="9">
        <v>401142.0</v>
      </c>
      <c r="C1180" s="9">
        <v>32.8</v>
      </c>
      <c r="D1180" s="9"/>
      <c r="E1180" s="11">
        <f t="shared" si="1"/>
        <v>401142</v>
      </c>
      <c r="F1180" s="11">
        <f t="shared" si="2"/>
        <v>32.8</v>
      </c>
      <c r="G1180" s="5">
        <f t="shared" si="6"/>
        <v>399096</v>
      </c>
      <c r="H1180" s="5">
        <f t="shared" si="7"/>
        <v>0</v>
      </c>
      <c r="I1180" s="5">
        <f t="shared" si="8"/>
        <v>0</v>
      </c>
    </row>
    <row r="1181" ht="22.5" customHeight="1">
      <c r="B1181" s="9">
        <v>401155.0</v>
      </c>
      <c r="C1181" s="9">
        <v>32.8</v>
      </c>
      <c r="D1181" s="9"/>
      <c r="E1181" s="11">
        <f t="shared" si="1"/>
        <v>401155</v>
      </c>
      <c r="F1181" s="11">
        <f t="shared" si="2"/>
        <v>32.8</v>
      </c>
      <c r="G1181" s="5">
        <f t="shared" si="6"/>
        <v>399096</v>
      </c>
      <c r="H1181" s="5">
        <f t="shared" si="7"/>
        <v>0</v>
      </c>
      <c r="I1181" s="5">
        <f t="shared" si="8"/>
        <v>0</v>
      </c>
    </row>
    <row r="1182" ht="22.5" customHeight="1">
      <c r="B1182" s="9">
        <v>401166.0</v>
      </c>
      <c r="C1182" s="9">
        <v>32.1</v>
      </c>
      <c r="D1182" s="9"/>
      <c r="E1182" s="11">
        <f t="shared" si="1"/>
        <v>401166</v>
      </c>
      <c r="F1182" s="11">
        <f t="shared" si="2"/>
        <v>32.1</v>
      </c>
      <c r="G1182" s="5">
        <f t="shared" si="6"/>
        <v>399096</v>
      </c>
      <c r="H1182" s="5">
        <f t="shared" si="7"/>
        <v>0</v>
      </c>
      <c r="I1182" s="5">
        <f t="shared" si="8"/>
        <v>0</v>
      </c>
    </row>
    <row r="1183" ht="22.5" customHeight="1">
      <c r="B1183" s="9">
        <v>401177.0</v>
      </c>
      <c r="C1183" s="9">
        <v>32.9</v>
      </c>
      <c r="D1183" s="9"/>
      <c r="E1183" s="11">
        <f t="shared" si="1"/>
        <v>401177</v>
      </c>
      <c r="F1183" s="11">
        <f t="shared" si="2"/>
        <v>32.9</v>
      </c>
      <c r="G1183" s="5">
        <f t="shared" si="6"/>
        <v>399096</v>
      </c>
      <c r="H1183" s="5">
        <f t="shared" si="7"/>
        <v>0</v>
      </c>
      <c r="I1183" s="5">
        <f t="shared" si="8"/>
        <v>0</v>
      </c>
    </row>
    <row r="1184" ht="22.5" customHeight="1">
      <c r="B1184" s="9">
        <v>401189.0</v>
      </c>
      <c r="C1184" s="9">
        <v>32.7</v>
      </c>
      <c r="D1184" s="9"/>
      <c r="E1184" s="11">
        <f t="shared" si="1"/>
        <v>401189</v>
      </c>
      <c r="F1184" s="11">
        <f t="shared" si="2"/>
        <v>32.7</v>
      </c>
      <c r="G1184" s="5">
        <f t="shared" si="6"/>
        <v>399096</v>
      </c>
      <c r="H1184" s="5">
        <f t="shared" si="7"/>
        <v>0</v>
      </c>
      <c r="I1184" s="5">
        <f t="shared" si="8"/>
        <v>0</v>
      </c>
    </row>
    <row r="1185" ht="22.5" customHeight="1">
      <c r="B1185" s="9">
        <v>401201.0</v>
      </c>
      <c r="C1185" s="9">
        <v>32.8</v>
      </c>
      <c r="D1185" s="9"/>
      <c r="E1185" s="11">
        <f t="shared" si="1"/>
        <v>401201</v>
      </c>
      <c r="F1185" s="11">
        <f t="shared" si="2"/>
        <v>32.8</v>
      </c>
      <c r="G1185" s="5">
        <f t="shared" si="6"/>
        <v>399096</v>
      </c>
      <c r="H1185" s="5">
        <f t="shared" si="7"/>
        <v>0</v>
      </c>
      <c r="I1185" s="5">
        <f t="shared" si="8"/>
        <v>0</v>
      </c>
    </row>
    <row r="1186" ht="22.5" customHeight="1">
      <c r="B1186" s="9">
        <v>401213.0</v>
      </c>
      <c r="C1186" s="9">
        <v>32.2</v>
      </c>
      <c r="D1186" s="9"/>
      <c r="E1186" s="11">
        <f t="shared" si="1"/>
        <v>401213</v>
      </c>
      <c r="F1186" s="11">
        <f t="shared" si="2"/>
        <v>32.2</v>
      </c>
      <c r="G1186" s="5">
        <f t="shared" si="6"/>
        <v>399096</v>
      </c>
      <c r="H1186" s="5">
        <f t="shared" si="7"/>
        <v>0</v>
      </c>
      <c r="I1186" s="5">
        <f t="shared" si="8"/>
        <v>0</v>
      </c>
    </row>
    <row r="1187" ht="22.5" customHeight="1">
      <c r="B1187" s="9">
        <v>401224.0</v>
      </c>
      <c r="C1187" s="9">
        <v>32.7</v>
      </c>
      <c r="D1187" s="9"/>
      <c r="E1187" s="11">
        <f t="shared" si="1"/>
        <v>401224</v>
      </c>
      <c r="F1187" s="11">
        <f t="shared" si="2"/>
        <v>32.7</v>
      </c>
      <c r="G1187" s="5">
        <f t="shared" si="6"/>
        <v>399096</v>
      </c>
      <c r="H1187" s="5">
        <f t="shared" si="7"/>
        <v>0</v>
      </c>
      <c r="I1187" s="5">
        <f t="shared" si="8"/>
        <v>0</v>
      </c>
    </row>
    <row r="1188" ht="22.5" customHeight="1">
      <c r="B1188" s="9">
        <v>401236.0</v>
      </c>
      <c r="C1188" s="9">
        <v>32.7</v>
      </c>
      <c r="D1188" s="9"/>
      <c r="E1188" s="11">
        <f t="shared" si="1"/>
        <v>401236</v>
      </c>
      <c r="F1188" s="11">
        <f t="shared" si="2"/>
        <v>32.7</v>
      </c>
      <c r="G1188" s="5">
        <f t="shared" si="6"/>
        <v>399096</v>
      </c>
      <c r="H1188" s="5">
        <f t="shared" si="7"/>
        <v>0</v>
      </c>
      <c r="I1188" s="5">
        <f t="shared" si="8"/>
        <v>0</v>
      </c>
    </row>
    <row r="1189" ht="22.5" customHeight="1">
      <c r="B1189" s="9">
        <v>401248.0</v>
      </c>
      <c r="C1189" s="9">
        <v>32.9</v>
      </c>
      <c r="D1189" s="9"/>
      <c r="E1189" s="11">
        <f t="shared" si="1"/>
        <v>401248</v>
      </c>
      <c r="F1189" s="11">
        <f t="shared" si="2"/>
        <v>32.9</v>
      </c>
      <c r="G1189" s="5">
        <f t="shared" si="6"/>
        <v>399096</v>
      </c>
      <c r="H1189" s="5">
        <f t="shared" si="7"/>
        <v>0</v>
      </c>
      <c r="I1189" s="5">
        <f t="shared" si="8"/>
        <v>0</v>
      </c>
    </row>
    <row r="1190" ht="22.5" customHeight="1">
      <c r="B1190" s="9">
        <v>401259.0</v>
      </c>
      <c r="C1190" s="9">
        <v>32.5</v>
      </c>
      <c r="D1190" s="9"/>
      <c r="E1190" s="11">
        <f t="shared" si="1"/>
        <v>401259</v>
      </c>
      <c r="F1190" s="11">
        <f t="shared" si="2"/>
        <v>32.5</v>
      </c>
      <c r="G1190" s="5">
        <f t="shared" si="6"/>
        <v>399096</v>
      </c>
      <c r="H1190" s="5">
        <f t="shared" si="7"/>
        <v>0</v>
      </c>
      <c r="I1190" s="5">
        <f t="shared" si="8"/>
        <v>0</v>
      </c>
    </row>
    <row r="1191" ht="22.5" customHeight="1">
      <c r="B1191" s="9">
        <v>401271.0</v>
      </c>
      <c r="C1191" s="9">
        <v>32.2</v>
      </c>
      <c r="D1191" s="9"/>
      <c r="E1191" s="11">
        <f t="shared" si="1"/>
        <v>401271</v>
      </c>
      <c r="F1191" s="11">
        <f t="shared" si="2"/>
        <v>32.2</v>
      </c>
      <c r="G1191" s="5">
        <f t="shared" si="6"/>
        <v>399096</v>
      </c>
      <c r="H1191" s="5">
        <f t="shared" si="7"/>
        <v>0</v>
      </c>
      <c r="I1191" s="5">
        <f t="shared" si="8"/>
        <v>0</v>
      </c>
    </row>
    <row r="1192" ht="22.5" customHeight="1">
      <c r="B1192" s="9">
        <v>401283.0</v>
      </c>
      <c r="C1192" s="9">
        <v>32.8</v>
      </c>
      <c r="D1192" s="9"/>
      <c r="E1192" s="11">
        <f t="shared" si="1"/>
        <v>401283</v>
      </c>
      <c r="F1192" s="11">
        <f t="shared" si="2"/>
        <v>32.8</v>
      </c>
      <c r="G1192" s="5">
        <f t="shared" si="6"/>
        <v>399096</v>
      </c>
      <c r="H1192" s="5">
        <f t="shared" si="7"/>
        <v>0</v>
      </c>
      <c r="I1192" s="5">
        <f t="shared" si="8"/>
        <v>0</v>
      </c>
    </row>
    <row r="1193" ht="22.5" customHeight="1">
      <c r="B1193" s="9">
        <v>401295.0</v>
      </c>
      <c r="C1193" s="9">
        <v>32.6</v>
      </c>
      <c r="D1193" s="9"/>
      <c r="E1193" s="11">
        <f t="shared" si="1"/>
        <v>401295</v>
      </c>
      <c r="F1193" s="11">
        <f t="shared" si="2"/>
        <v>32.6</v>
      </c>
      <c r="G1193" s="5">
        <f t="shared" si="6"/>
        <v>399096</v>
      </c>
      <c r="H1193" s="5">
        <f t="shared" si="7"/>
        <v>0</v>
      </c>
      <c r="I1193" s="5">
        <f t="shared" si="8"/>
        <v>0</v>
      </c>
    </row>
    <row r="1194" ht="22.5" customHeight="1">
      <c r="B1194" s="9">
        <v>401306.0</v>
      </c>
      <c r="C1194" s="9">
        <v>32.6</v>
      </c>
      <c r="D1194" s="9"/>
      <c r="E1194" s="11">
        <f t="shared" si="1"/>
        <v>401306</v>
      </c>
      <c r="F1194" s="11">
        <f t="shared" si="2"/>
        <v>32.6</v>
      </c>
      <c r="G1194" s="5">
        <f t="shared" si="6"/>
        <v>399096</v>
      </c>
      <c r="H1194" s="5">
        <f t="shared" si="7"/>
        <v>0</v>
      </c>
      <c r="I1194" s="5">
        <f t="shared" si="8"/>
        <v>0</v>
      </c>
    </row>
    <row r="1195" ht="22.5" customHeight="1">
      <c r="B1195" s="9">
        <v>401317.0</v>
      </c>
      <c r="C1195" s="9">
        <v>32.1</v>
      </c>
      <c r="D1195" s="9"/>
      <c r="E1195" s="11">
        <f t="shared" si="1"/>
        <v>401317</v>
      </c>
      <c r="F1195" s="11">
        <f t="shared" si="2"/>
        <v>32.1</v>
      </c>
      <c r="G1195" s="5">
        <f t="shared" si="6"/>
        <v>399096</v>
      </c>
      <c r="H1195" s="5">
        <f t="shared" si="7"/>
        <v>0</v>
      </c>
      <c r="I1195" s="5">
        <f t="shared" si="8"/>
        <v>0</v>
      </c>
    </row>
    <row r="1196" ht="22.5" customHeight="1">
      <c r="B1196" s="9">
        <v>401330.0</v>
      </c>
      <c r="C1196" s="9">
        <v>32.7</v>
      </c>
      <c r="D1196" s="9"/>
      <c r="E1196" s="11">
        <f t="shared" si="1"/>
        <v>401330</v>
      </c>
      <c r="F1196" s="11">
        <f t="shared" si="2"/>
        <v>32.7</v>
      </c>
      <c r="G1196" s="5">
        <f t="shared" si="6"/>
        <v>399096</v>
      </c>
      <c r="H1196" s="5">
        <f t="shared" si="7"/>
        <v>0</v>
      </c>
      <c r="I1196" s="5">
        <f t="shared" si="8"/>
        <v>0</v>
      </c>
    </row>
    <row r="1197" ht="22.5" customHeight="1">
      <c r="B1197" s="9">
        <v>401341.0</v>
      </c>
      <c r="C1197" s="9">
        <v>32.7</v>
      </c>
      <c r="D1197" s="9"/>
      <c r="E1197" s="11">
        <f t="shared" si="1"/>
        <v>401341</v>
      </c>
      <c r="F1197" s="11">
        <f t="shared" si="2"/>
        <v>32.7</v>
      </c>
      <c r="G1197" s="5">
        <f t="shared" si="6"/>
        <v>399096</v>
      </c>
      <c r="H1197" s="5">
        <f t="shared" si="7"/>
        <v>0</v>
      </c>
      <c r="I1197" s="5">
        <f t="shared" si="8"/>
        <v>0</v>
      </c>
    </row>
    <row r="1198" ht="22.5" customHeight="1">
      <c r="B1198" s="9">
        <v>401353.0</v>
      </c>
      <c r="C1198" s="9">
        <v>32.5</v>
      </c>
      <c r="D1198" s="9"/>
      <c r="E1198" s="11">
        <f t="shared" si="1"/>
        <v>401353</v>
      </c>
      <c r="F1198" s="11">
        <f t="shared" si="2"/>
        <v>32.5</v>
      </c>
      <c r="G1198" s="5">
        <f t="shared" si="6"/>
        <v>399096</v>
      </c>
      <c r="H1198" s="5">
        <f t="shared" si="7"/>
        <v>0</v>
      </c>
      <c r="I1198" s="5">
        <f t="shared" si="8"/>
        <v>0</v>
      </c>
    </row>
    <row r="1199" ht="22.5" customHeight="1">
      <c r="B1199" s="9">
        <v>401364.0</v>
      </c>
      <c r="C1199" s="9">
        <v>43.5</v>
      </c>
      <c r="D1199" s="9"/>
      <c r="E1199" s="11">
        <f t="shared" si="1"/>
        <v>401364</v>
      </c>
      <c r="F1199" s="11">
        <f t="shared" si="2"/>
        <v>43.5</v>
      </c>
      <c r="G1199" s="5">
        <f t="shared" si="6"/>
        <v>399096</v>
      </c>
      <c r="H1199" s="5">
        <f t="shared" si="7"/>
        <v>0</v>
      </c>
      <c r="I1199" s="5">
        <f t="shared" si="8"/>
        <v>0</v>
      </c>
    </row>
    <row r="1200" ht="22.5" customHeight="1">
      <c r="B1200" s="9">
        <v>401377.0</v>
      </c>
      <c r="C1200" s="9">
        <v>43.5</v>
      </c>
      <c r="D1200" s="9"/>
      <c r="E1200" s="11">
        <f t="shared" si="1"/>
        <v>401377</v>
      </c>
      <c r="F1200" s="11">
        <f t="shared" si="2"/>
        <v>43.5</v>
      </c>
      <c r="G1200" s="5">
        <f t="shared" si="6"/>
        <v>399096</v>
      </c>
      <c r="H1200" s="5">
        <f t="shared" si="7"/>
        <v>0</v>
      </c>
      <c r="I1200" s="5">
        <f t="shared" si="8"/>
        <v>0</v>
      </c>
    </row>
    <row r="1201" ht="22.5" customHeight="1">
      <c r="B1201" s="9">
        <v>401388.0</v>
      </c>
      <c r="C1201" s="9">
        <v>52.4</v>
      </c>
      <c r="D1201" s="9"/>
      <c r="E1201" s="11">
        <f t="shared" si="1"/>
        <v>401388</v>
      </c>
      <c r="F1201" s="11">
        <f t="shared" si="2"/>
        <v>52.4</v>
      </c>
      <c r="G1201" s="5">
        <f t="shared" si="6"/>
        <v>399096</v>
      </c>
      <c r="H1201" s="5">
        <f t="shared" si="7"/>
        <v>0</v>
      </c>
      <c r="I1201" s="5">
        <f t="shared" si="8"/>
        <v>0</v>
      </c>
    </row>
    <row r="1202" ht="22.5" customHeight="1">
      <c r="B1202" s="9">
        <v>401399.0</v>
      </c>
      <c r="C1202" s="9">
        <v>42.2</v>
      </c>
      <c r="D1202" s="9"/>
      <c r="E1202" s="11">
        <f t="shared" si="1"/>
        <v>401399</v>
      </c>
      <c r="F1202" s="11">
        <f t="shared" si="2"/>
        <v>42.2</v>
      </c>
      <c r="G1202" s="5">
        <f t="shared" si="6"/>
        <v>399096</v>
      </c>
      <c r="H1202" s="5">
        <f t="shared" si="7"/>
        <v>0</v>
      </c>
      <c r="I1202" s="5">
        <f t="shared" si="8"/>
        <v>0</v>
      </c>
    </row>
    <row r="1203" ht="22.5" customHeight="1">
      <c r="B1203" s="9">
        <v>401412.0</v>
      </c>
      <c r="C1203" s="9">
        <v>42.9</v>
      </c>
      <c r="D1203" s="9"/>
      <c r="E1203" s="11">
        <f t="shared" si="1"/>
        <v>401412</v>
      </c>
      <c r="F1203" s="11">
        <f t="shared" si="2"/>
        <v>42.9</v>
      </c>
      <c r="G1203" s="5">
        <f t="shared" si="6"/>
        <v>399096</v>
      </c>
      <c r="H1203" s="5">
        <f t="shared" si="7"/>
        <v>0</v>
      </c>
      <c r="I1203" s="5">
        <f t="shared" si="8"/>
        <v>0</v>
      </c>
    </row>
    <row r="1204" ht="22.5" customHeight="1">
      <c r="B1204" s="9">
        <v>401423.0</v>
      </c>
      <c r="C1204" s="9">
        <v>55.9</v>
      </c>
      <c r="D1204" s="9"/>
      <c r="E1204" s="11">
        <f t="shared" si="1"/>
        <v>401423</v>
      </c>
      <c r="F1204" s="11">
        <f t="shared" si="2"/>
        <v>55.9</v>
      </c>
      <c r="G1204" s="5">
        <f t="shared" si="6"/>
        <v>399096</v>
      </c>
      <c r="H1204" s="5">
        <f t="shared" si="7"/>
        <v>0</v>
      </c>
      <c r="I1204" s="5">
        <f t="shared" si="8"/>
        <v>0</v>
      </c>
    </row>
    <row r="1205" ht="22.5" customHeight="1">
      <c r="B1205" s="9">
        <v>401435.0</v>
      </c>
      <c r="C1205" s="9">
        <v>56.6</v>
      </c>
      <c r="D1205" s="9"/>
      <c r="E1205" s="11">
        <f t="shared" si="1"/>
        <v>401435</v>
      </c>
      <c r="F1205" s="11">
        <f t="shared" si="2"/>
        <v>56.6</v>
      </c>
      <c r="G1205" s="5">
        <f t="shared" si="6"/>
        <v>399096</v>
      </c>
      <c r="H1205" s="5">
        <f t="shared" si="7"/>
        <v>0</v>
      </c>
      <c r="I1205" s="5">
        <f t="shared" si="8"/>
        <v>0</v>
      </c>
    </row>
    <row r="1206" ht="22.5" customHeight="1">
      <c r="B1206" s="9">
        <v>401446.0</v>
      </c>
      <c r="C1206" s="9">
        <v>76.5</v>
      </c>
      <c r="D1206" s="9"/>
      <c r="E1206" s="11">
        <f t="shared" si="1"/>
        <v>401446</v>
      </c>
      <c r="F1206" s="11">
        <f t="shared" si="2"/>
        <v>76.5</v>
      </c>
      <c r="G1206" s="5">
        <f t="shared" si="6"/>
        <v>399096</v>
      </c>
      <c r="H1206" s="5">
        <f t="shared" si="7"/>
        <v>0</v>
      </c>
      <c r="I1206" s="5">
        <f t="shared" si="8"/>
        <v>0</v>
      </c>
    </row>
    <row r="1207" ht="22.5" customHeight="1">
      <c r="B1207" s="9">
        <v>401459.0</v>
      </c>
      <c r="C1207" s="9">
        <v>32.4</v>
      </c>
      <c r="D1207" s="9"/>
      <c r="E1207" s="11">
        <f t="shared" si="1"/>
        <v>401459</v>
      </c>
      <c r="F1207" s="11">
        <f t="shared" si="2"/>
        <v>32.4</v>
      </c>
      <c r="G1207" s="5">
        <f t="shared" si="6"/>
        <v>399096</v>
      </c>
      <c r="H1207" s="5">
        <f t="shared" si="7"/>
        <v>0</v>
      </c>
      <c r="I1207" s="5">
        <f t="shared" si="8"/>
        <v>0</v>
      </c>
    </row>
    <row r="1208" ht="22.5" customHeight="1">
      <c r="B1208" s="9">
        <v>401470.0</v>
      </c>
      <c r="C1208" s="9">
        <v>32.4</v>
      </c>
      <c r="D1208" s="9"/>
      <c r="E1208" s="11">
        <f t="shared" si="1"/>
        <v>401470</v>
      </c>
      <c r="F1208" s="11">
        <f t="shared" si="2"/>
        <v>32.4</v>
      </c>
      <c r="G1208" s="5">
        <f t="shared" si="6"/>
        <v>399096</v>
      </c>
      <c r="H1208" s="5">
        <f t="shared" si="7"/>
        <v>0</v>
      </c>
      <c r="I1208" s="5">
        <f t="shared" si="8"/>
        <v>0</v>
      </c>
    </row>
    <row r="1209" ht="22.5" customHeight="1">
      <c r="B1209" s="9">
        <v>401481.0</v>
      </c>
      <c r="C1209" s="9">
        <v>32.6</v>
      </c>
      <c r="D1209" s="9"/>
      <c r="E1209" s="11">
        <f t="shared" si="1"/>
        <v>401481</v>
      </c>
      <c r="F1209" s="11">
        <f t="shared" si="2"/>
        <v>32.6</v>
      </c>
      <c r="G1209" s="5">
        <f t="shared" si="6"/>
        <v>399096</v>
      </c>
      <c r="H1209" s="5">
        <f t="shared" si="7"/>
        <v>0</v>
      </c>
      <c r="I1209" s="5">
        <f t="shared" si="8"/>
        <v>0</v>
      </c>
    </row>
    <row r="1210" ht="22.5" customHeight="1">
      <c r="B1210" s="9">
        <v>401494.0</v>
      </c>
      <c r="C1210" s="9">
        <v>33.1</v>
      </c>
      <c r="D1210" s="9"/>
      <c r="E1210" s="11">
        <f t="shared" si="1"/>
        <v>401494</v>
      </c>
      <c r="F1210" s="11">
        <f t="shared" si="2"/>
        <v>33.1</v>
      </c>
      <c r="G1210" s="5">
        <f t="shared" si="6"/>
        <v>399096</v>
      </c>
      <c r="H1210" s="5">
        <f t="shared" si="7"/>
        <v>0</v>
      </c>
      <c r="I1210" s="5">
        <f t="shared" si="8"/>
        <v>0</v>
      </c>
    </row>
    <row r="1211" ht="22.5" customHeight="1">
      <c r="B1211" s="9">
        <v>401505.0</v>
      </c>
      <c r="C1211" s="9">
        <v>32.2</v>
      </c>
      <c r="D1211" s="9"/>
      <c r="E1211" s="11">
        <f t="shared" si="1"/>
        <v>401505</v>
      </c>
      <c r="F1211" s="11">
        <f t="shared" si="2"/>
        <v>32.2</v>
      </c>
      <c r="G1211" s="5">
        <f t="shared" si="6"/>
        <v>399096</v>
      </c>
      <c r="H1211" s="5">
        <f t="shared" si="7"/>
        <v>0</v>
      </c>
      <c r="I1211" s="5">
        <f t="shared" si="8"/>
        <v>0</v>
      </c>
    </row>
    <row r="1212" ht="22.5" customHeight="1">
      <c r="B1212" s="9">
        <v>401517.0</v>
      </c>
      <c r="C1212" s="9">
        <v>32.5</v>
      </c>
      <c r="D1212" s="9"/>
      <c r="E1212" s="11">
        <f t="shared" si="1"/>
        <v>401517</v>
      </c>
      <c r="F1212" s="11">
        <f t="shared" si="2"/>
        <v>32.5</v>
      </c>
      <c r="G1212" s="5">
        <f t="shared" si="6"/>
        <v>399096</v>
      </c>
      <c r="H1212" s="5">
        <f t="shared" si="7"/>
        <v>0</v>
      </c>
      <c r="I1212" s="5">
        <f t="shared" si="8"/>
        <v>0</v>
      </c>
    </row>
    <row r="1213" ht="22.5" customHeight="1">
      <c r="B1213" s="9">
        <v>401528.0</v>
      </c>
      <c r="C1213" s="9">
        <v>32.4</v>
      </c>
      <c r="D1213" s="9"/>
      <c r="E1213" s="11">
        <f t="shared" si="1"/>
        <v>401528</v>
      </c>
      <c r="F1213" s="11">
        <f t="shared" si="2"/>
        <v>32.4</v>
      </c>
      <c r="G1213" s="5">
        <f t="shared" si="6"/>
        <v>399096</v>
      </c>
      <c r="H1213" s="5">
        <f t="shared" si="7"/>
        <v>0</v>
      </c>
      <c r="I1213" s="5">
        <f t="shared" si="8"/>
        <v>0</v>
      </c>
    </row>
    <row r="1214" ht="22.5" customHeight="1">
      <c r="B1214" s="9">
        <v>401540.0</v>
      </c>
      <c r="C1214" s="9">
        <v>33.0</v>
      </c>
      <c r="D1214" s="9"/>
      <c r="E1214" s="11">
        <f t="shared" si="1"/>
        <v>401540</v>
      </c>
      <c r="F1214" s="11">
        <f t="shared" si="2"/>
        <v>33</v>
      </c>
      <c r="G1214" s="5">
        <f t="shared" si="6"/>
        <v>399096</v>
      </c>
      <c r="H1214" s="5">
        <f t="shared" si="7"/>
        <v>0</v>
      </c>
      <c r="I1214" s="5">
        <f t="shared" si="8"/>
        <v>0</v>
      </c>
    </row>
    <row r="1215" ht="22.5" customHeight="1">
      <c r="B1215" s="9">
        <v>401552.0</v>
      </c>
      <c r="C1215" s="9">
        <v>32.2</v>
      </c>
      <c r="D1215" s="9"/>
      <c r="E1215" s="11">
        <f t="shared" si="1"/>
        <v>401552</v>
      </c>
      <c r="F1215" s="11">
        <f t="shared" si="2"/>
        <v>32.2</v>
      </c>
      <c r="G1215" s="5">
        <f t="shared" si="6"/>
        <v>399096</v>
      </c>
      <c r="H1215" s="5">
        <f t="shared" si="7"/>
        <v>0</v>
      </c>
      <c r="I1215" s="5">
        <f t="shared" si="8"/>
        <v>0</v>
      </c>
    </row>
    <row r="1216" ht="22.5" customHeight="1">
      <c r="B1216" s="9">
        <v>401563.0</v>
      </c>
      <c r="C1216" s="9">
        <v>32.3</v>
      </c>
      <c r="D1216" s="9"/>
      <c r="E1216" s="11">
        <f t="shared" si="1"/>
        <v>401563</v>
      </c>
      <c r="F1216" s="11">
        <f t="shared" si="2"/>
        <v>32.3</v>
      </c>
      <c r="G1216" s="5">
        <f t="shared" si="6"/>
        <v>399096</v>
      </c>
      <c r="H1216" s="5">
        <f t="shared" si="7"/>
        <v>0</v>
      </c>
      <c r="I1216" s="5">
        <f t="shared" si="8"/>
        <v>0</v>
      </c>
    </row>
    <row r="1217" ht="22.5" customHeight="1">
      <c r="B1217" s="9">
        <v>401575.0</v>
      </c>
      <c r="C1217" s="9">
        <v>32.6</v>
      </c>
      <c r="D1217" s="9"/>
      <c r="E1217" s="11">
        <f t="shared" si="1"/>
        <v>401575</v>
      </c>
      <c r="F1217" s="11">
        <f t="shared" si="2"/>
        <v>32.6</v>
      </c>
      <c r="G1217" s="5">
        <f t="shared" si="6"/>
        <v>399096</v>
      </c>
      <c r="H1217" s="5">
        <f t="shared" si="7"/>
        <v>0</v>
      </c>
      <c r="I1217" s="5">
        <f t="shared" si="8"/>
        <v>0</v>
      </c>
    </row>
    <row r="1218" ht="22.5" customHeight="1">
      <c r="B1218" s="9">
        <v>401587.0</v>
      </c>
      <c r="C1218" s="9">
        <v>32.8</v>
      </c>
      <c r="D1218" s="9"/>
      <c r="E1218" s="11">
        <f t="shared" si="1"/>
        <v>401587</v>
      </c>
      <c r="F1218" s="11">
        <f t="shared" si="2"/>
        <v>32.8</v>
      </c>
      <c r="G1218" s="5">
        <f t="shared" si="6"/>
        <v>399096</v>
      </c>
      <c r="H1218" s="5">
        <f t="shared" si="7"/>
        <v>0</v>
      </c>
      <c r="I1218" s="5">
        <f t="shared" si="8"/>
        <v>0</v>
      </c>
    </row>
    <row r="1219" ht="22.5" customHeight="1">
      <c r="B1219" s="9">
        <v>401599.0</v>
      </c>
      <c r="C1219" s="9">
        <v>87.2</v>
      </c>
      <c r="D1219" s="9"/>
      <c r="E1219" s="11">
        <f t="shared" si="1"/>
        <v>401599</v>
      </c>
      <c r="F1219" s="11">
        <f t="shared" si="2"/>
        <v>87.2</v>
      </c>
      <c r="G1219" s="5">
        <f t="shared" si="6"/>
        <v>399096</v>
      </c>
      <c r="H1219" s="5">
        <f t="shared" si="7"/>
        <v>0</v>
      </c>
      <c r="I1219" s="5">
        <f t="shared" si="8"/>
        <v>0</v>
      </c>
    </row>
    <row r="1220" ht="22.5" customHeight="1">
      <c r="B1220" s="9">
        <v>401610.0</v>
      </c>
      <c r="C1220" s="9">
        <v>32.3</v>
      </c>
      <c r="D1220" s="9"/>
      <c r="E1220" s="11">
        <f t="shared" si="1"/>
        <v>401610</v>
      </c>
      <c r="F1220" s="11">
        <f t="shared" si="2"/>
        <v>32.3</v>
      </c>
      <c r="G1220" s="5">
        <f t="shared" si="6"/>
        <v>399096</v>
      </c>
      <c r="H1220" s="5">
        <f t="shared" si="7"/>
        <v>0</v>
      </c>
      <c r="I1220" s="5">
        <f t="shared" si="8"/>
        <v>0</v>
      </c>
    </row>
    <row r="1221" ht="22.5" customHeight="1">
      <c r="B1221" s="9">
        <v>401622.0</v>
      </c>
      <c r="C1221" s="9">
        <v>32.9</v>
      </c>
      <c r="D1221" s="9"/>
      <c r="E1221" s="11">
        <f t="shared" si="1"/>
        <v>401622</v>
      </c>
      <c r="F1221" s="11">
        <f t="shared" si="2"/>
        <v>32.9</v>
      </c>
      <c r="G1221" s="5">
        <f t="shared" si="6"/>
        <v>399096</v>
      </c>
      <c r="H1221" s="5">
        <f t="shared" si="7"/>
        <v>0</v>
      </c>
      <c r="I1221" s="5">
        <f t="shared" si="8"/>
        <v>0</v>
      </c>
    </row>
    <row r="1222" ht="22.5" customHeight="1">
      <c r="B1222" s="9">
        <v>401634.0</v>
      </c>
      <c r="C1222" s="9">
        <v>32.6</v>
      </c>
      <c r="D1222" s="9"/>
      <c r="E1222" s="11">
        <f t="shared" si="1"/>
        <v>401634</v>
      </c>
      <c r="F1222" s="11">
        <f t="shared" si="2"/>
        <v>32.6</v>
      </c>
      <c r="G1222" s="5">
        <f t="shared" si="6"/>
        <v>399096</v>
      </c>
      <c r="H1222" s="5">
        <f t="shared" si="7"/>
        <v>0</v>
      </c>
      <c r="I1222" s="5">
        <f t="shared" si="8"/>
        <v>0</v>
      </c>
    </row>
    <row r="1223" ht="22.5" customHeight="1">
      <c r="B1223" s="9">
        <v>401645.0</v>
      </c>
      <c r="C1223" s="9">
        <v>32.8</v>
      </c>
      <c r="D1223" s="9"/>
      <c r="E1223" s="11">
        <f t="shared" si="1"/>
        <v>401645</v>
      </c>
      <c r="F1223" s="11">
        <f t="shared" si="2"/>
        <v>32.8</v>
      </c>
      <c r="G1223" s="5">
        <f t="shared" si="6"/>
        <v>399096</v>
      </c>
      <c r="H1223" s="5">
        <f t="shared" si="7"/>
        <v>0</v>
      </c>
      <c r="I1223" s="5">
        <f t="shared" si="8"/>
        <v>0</v>
      </c>
    </row>
    <row r="1224" ht="22.5" customHeight="1">
      <c r="B1224" s="9">
        <v>401657.0</v>
      </c>
      <c r="C1224" s="9">
        <v>32.2</v>
      </c>
      <c r="D1224" s="9"/>
      <c r="E1224" s="11">
        <f t="shared" si="1"/>
        <v>401657</v>
      </c>
      <c r="F1224" s="11">
        <f t="shared" si="2"/>
        <v>32.2</v>
      </c>
      <c r="G1224" s="5">
        <f t="shared" si="6"/>
        <v>399096</v>
      </c>
      <c r="H1224" s="5">
        <f t="shared" si="7"/>
        <v>0</v>
      </c>
      <c r="I1224" s="5">
        <f t="shared" si="8"/>
        <v>0</v>
      </c>
    </row>
    <row r="1225" ht="22.5" customHeight="1">
      <c r="B1225" s="9">
        <v>401669.0</v>
      </c>
      <c r="C1225" s="9">
        <v>32.5</v>
      </c>
      <c r="D1225" s="9"/>
      <c r="E1225" s="11">
        <f t="shared" si="1"/>
        <v>401669</v>
      </c>
      <c r="F1225" s="11">
        <f t="shared" si="2"/>
        <v>32.5</v>
      </c>
      <c r="G1225" s="5">
        <f t="shared" si="6"/>
        <v>399096</v>
      </c>
      <c r="H1225" s="5">
        <f t="shared" si="7"/>
        <v>0</v>
      </c>
      <c r="I1225" s="5">
        <f t="shared" si="8"/>
        <v>0</v>
      </c>
    </row>
    <row r="1226" ht="22.5" customHeight="1">
      <c r="B1226" s="9">
        <v>401680.0</v>
      </c>
      <c r="C1226" s="9">
        <v>32.5</v>
      </c>
      <c r="D1226" s="9"/>
      <c r="E1226" s="11">
        <f t="shared" si="1"/>
        <v>401680</v>
      </c>
      <c r="F1226" s="11">
        <f t="shared" si="2"/>
        <v>32.5</v>
      </c>
      <c r="G1226" s="5">
        <f t="shared" si="6"/>
        <v>399096</v>
      </c>
      <c r="H1226" s="5">
        <f t="shared" si="7"/>
        <v>0</v>
      </c>
      <c r="I1226" s="5">
        <f t="shared" si="8"/>
        <v>0</v>
      </c>
    </row>
    <row r="1227" ht="22.5" customHeight="1">
      <c r="B1227" s="9">
        <v>401692.0</v>
      </c>
      <c r="C1227" s="9">
        <v>32.8</v>
      </c>
      <c r="D1227" s="9"/>
      <c r="E1227" s="11">
        <f t="shared" si="1"/>
        <v>401692</v>
      </c>
      <c r="F1227" s="11">
        <f t="shared" si="2"/>
        <v>32.8</v>
      </c>
      <c r="G1227" s="5">
        <f t="shared" si="6"/>
        <v>399096</v>
      </c>
      <c r="H1227" s="5">
        <f t="shared" si="7"/>
        <v>0</v>
      </c>
      <c r="I1227" s="5">
        <f t="shared" si="8"/>
        <v>0</v>
      </c>
    </row>
    <row r="1228" ht="22.5" customHeight="1">
      <c r="B1228" s="9">
        <v>401703.0</v>
      </c>
      <c r="C1228" s="9">
        <v>32.5</v>
      </c>
      <c r="D1228" s="9"/>
      <c r="E1228" s="11">
        <f t="shared" si="1"/>
        <v>401703</v>
      </c>
      <c r="F1228" s="11">
        <f t="shared" si="2"/>
        <v>32.5</v>
      </c>
      <c r="G1228" s="5">
        <f t="shared" si="6"/>
        <v>399096</v>
      </c>
      <c r="H1228" s="5">
        <f t="shared" si="7"/>
        <v>0</v>
      </c>
      <c r="I1228" s="5">
        <f t="shared" si="8"/>
        <v>0</v>
      </c>
    </row>
    <row r="1229" ht="22.5" customHeight="1">
      <c r="B1229" s="9">
        <v>401716.0</v>
      </c>
      <c r="C1229" s="9">
        <v>32.2</v>
      </c>
      <c r="D1229" s="9"/>
      <c r="E1229" s="11">
        <f t="shared" si="1"/>
        <v>401716</v>
      </c>
      <c r="F1229" s="11">
        <f t="shared" si="2"/>
        <v>32.2</v>
      </c>
      <c r="G1229" s="5">
        <f t="shared" si="6"/>
        <v>399096</v>
      </c>
      <c r="H1229" s="5">
        <f t="shared" si="7"/>
        <v>0</v>
      </c>
      <c r="I1229" s="5">
        <f t="shared" si="8"/>
        <v>0</v>
      </c>
    </row>
    <row r="1230" ht="22.5" customHeight="1">
      <c r="B1230" s="9">
        <v>401727.0</v>
      </c>
      <c r="C1230" s="9">
        <v>32.8</v>
      </c>
      <c r="D1230" s="9"/>
      <c r="E1230" s="11">
        <f t="shared" si="1"/>
        <v>401727</v>
      </c>
      <c r="F1230" s="11">
        <f t="shared" si="2"/>
        <v>32.8</v>
      </c>
      <c r="G1230" s="5">
        <f t="shared" si="6"/>
        <v>399096</v>
      </c>
      <c r="H1230" s="5">
        <f t="shared" si="7"/>
        <v>0</v>
      </c>
      <c r="I1230" s="5">
        <f t="shared" si="8"/>
        <v>0</v>
      </c>
    </row>
    <row r="1231" ht="22.5" customHeight="1">
      <c r="B1231" s="9">
        <v>401739.0</v>
      </c>
      <c r="C1231" s="9">
        <v>32.5</v>
      </c>
      <c r="D1231" s="9"/>
      <c r="E1231" s="11">
        <f t="shared" si="1"/>
        <v>401739</v>
      </c>
      <c r="F1231" s="11">
        <f t="shared" si="2"/>
        <v>32.5</v>
      </c>
      <c r="G1231" s="5">
        <f t="shared" si="6"/>
        <v>399096</v>
      </c>
      <c r="H1231" s="5">
        <f t="shared" si="7"/>
        <v>0</v>
      </c>
      <c r="I1231" s="5">
        <f t="shared" si="8"/>
        <v>0</v>
      </c>
    </row>
    <row r="1232" ht="22.5" customHeight="1">
      <c r="B1232" s="9">
        <v>401751.0</v>
      </c>
      <c r="C1232" s="9">
        <v>96.9</v>
      </c>
      <c r="D1232" s="9"/>
      <c r="E1232" s="11">
        <f t="shared" si="1"/>
        <v>401751</v>
      </c>
      <c r="F1232" s="11">
        <f t="shared" si="2"/>
        <v>96.9</v>
      </c>
      <c r="G1232" s="5">
        <f t="shared" si="6"/>
        <v>399096</v>
      </c>
      <c r="H1232" s="5">
        <f t="shared" si="7"/>
        <v>0</v>
      </c>
      <c r="I1232" s="5">
        <f t="shared" si="8"/>
        <v>0</v>
      </c>
    </row>
    <row r="1233" ht="22.5" customHeight="1">
      <c r="B1233" s="9">
        <v>401762.0</v>
      </c>
      <c r="C1233" s="9">
        <v>32.2</v>
      </c>
      <c r="D1233" s="9"/>
      <c r="E1233" s="11">
        <f t="shared" si="1"/>
        <v>401762</v>
      </c>
      <c r="F1233" s="11">
        <f t="shared" si="2"/>
        <v>32.2</v>
      </c>
      <c r="G1233" s="5">
        <f t="shared" si="6"/>
        <v>399096</v>
      </c>
      <c r="H1233" s="5">
        <f t="shared" si="7"/>
        <v>0</v>
      </c>
      <c r="I1233" s="5">
        <f t="shared" si="8"/>
        <v>0</v>
      </c>
    </row>
    <row r="1234" ht="22.5" customHeight="1">
      <c r="B1234" s="9">
        <v>401774.0</v>
      </c>
      <c r="C1234" s="9">
        <v>32.7</v>
      </c>
      <c r="D1234" s="9"/>
      <c r="E1234" s="11">
        <f t="shared" si="1"/>
        <v>401774</v>
      </c>
      <c r="F1234" s="11">
        <f t="shared" si="2"/>
        <v>32.7</v>
      </c>
      <c r="G1234" s="5">
        <f t="shared" si="6"/>
        <v>399096</v>
      </c>
      <c r="H1234" s="5">
        <f t="shared" si="7"/>
        <v>0</v>
      </c>
      <c r="I1234" s="5">
        <f t="shared" si="8"/>
        <v>0</v>
      </c>
    </row>
    <row r="1235" ht="22.5" customHeight="1">
      <c r="B1235" s="9">
        <v>401785.0</v>
      </c>
      <c r="C1235" s="9">
        <v>32.7</v>
      </c>
      <c r="D1235" s="9"/>
      <c r="E1235" s="11">
        <f t="shared" si="1"/>
        <v>401785</v>
      </c>
      <c r="F1235" s="11">
        <f t="shared" si="2"/>
        <v>32.7</v>
      </c>
      <c r="G1235" s="5">
        <f t="shared" si="6"/>
        <v>399096</v>
      </c>
      <c r="H1235" s="5">
        <f t="shared" si="7"/>
        <v>0</v>
      </c>
      <c r="I1235" s="5">
        <f t="shared" si="8"/>
        <v>0</v>
      </c>
    </row>
    <row r="1236" ht="22.5" customHeight="1">
      <c r="B1236" s="9">
        <v>401798.0</v>
      </c>
      <c r="C1236" s="9">
        <v>32.7</v>
      </c>
      <c r="D1236" s="9"/>
      <c r="E1236" s="11">
        <f t="shared" si="1"/>
        <v>401798</v>
      </c>
      <c r="F1236" s="11">
        <f t="shared" si="2"/>
        <v>32.7</v>
      </c>
      <c r="G1236" s="5">
        <f t="shared" si="6"/>
        <v>399096</v>
      </c>
      <c r="H1236" s="5">
        <f t="shared" si="7"/>
        <v>0</v>
      </c>
      <c r="I1236" s="5">
        <f t="shared" si="8"/>
        <v>0</v>
      </c>
    </row>
    <row r="1237" ht="22.5" customHeight="1">
      <c r="B1237" s="9">
        <v>401809.0</v>
      </c>
      <c r="C1237" s="9">
        <v>32.4</v>
      </c>
      <c r="D1237" s="9"/>
      <c r="E1237" s="11">
        <f t="shared" si="1"/>
        <v>401809</v>
      </c>
      <c r="F1237" s="11">
        <f t="shared" si="2"/>
        <v>32.4</v>
      </c>
      <c r="G1237" s="5">
        <f t="shared" si="6"/>
        <v>399096</v>
      </c>
      <c r="H1237" s="5">
        <f t="shared" si="7"/>
        <v>0</v>
      </c>
      <c r="I1237" s="5">
        <f t="shared" si="8"/>
        <v>0</v>
      </c>
    </row>
    <row r="1238" ht="22.5" customHeight="1">
      <c r="B1238" s="9">
        <v>401821.0</v>
      </c>
      <c r="C1238" s="9">
        <v>32.4</v>
      </c>
      <c r="D1238" s="9"/>
      <c r="E1238" s="11">
        <f t="shared" si="1"/>
        <v>401821</v>
      </c>
      <c r="F1238" s="11">
        <f t="shared" si="2"/>
        <v>32.4</v>
      </c>
      <c r="G1238" s="5">
        <f t="shared" si="6"/>
        <v>399096</v>
      </c>
      <c r="H1238" s="5">
        <f t="shared" si="7"/>
        <v>0</v>
      </c>
      <c r="I1238" s="5">
        <f t="shared" si="8"/>
        <v>0</v>
      </c>
    </row>
    <row r="1239" ht="22.5" customHeight="1">
      <c r="B1239" s="9">
        <v>401832.0</v>
      </c>
      <c r="C1239" s="9">
        <v>33.0</v>
      </c>
      <c r="D1239" s="9"/>
      <c r="E1239" s="11">
        <f t="shared" si="1"/>
        <v>401832</v>
      </c>
      <c r="F1239" s="11">
        <f t="shared" si="2"/>
        <v>33</v>
      </c>
      <c r="G1239" s="5">
        <f t="shared" si="6"/>
        <v>399096</v>
      </c>
      <c r="H1239" s="5">
        <f t="shared" si="7"/>
        <v>0</v>
      </c>
      <c r="I1239" s="5">
        <f t="shared" si="8"/>
        <v>0</v>
      </c>
    </row>
    <row r="1240" ht="22.5" customHeight="1">
      <c r="B1240" s="9">
        <v>401844.0</v>
      </c>
      <c r="C1240" s="9">
        <v>32.4</v>
      </c>
      <c r="D1240" s="9"/>
      <c r="E1240" s="11">
        <f t="shared" si="1"/>
        <v>401844</v>
      </c>
      <c r="F1240" s="11">
        <f t="shared" si="2"/>
        <v>32.4</v>
      </c>
      <c r="G1240" s="5">
        <f t="shared" si="6"/>
        <v>399096</v>
      </c>
      <c r="H1240" s="5">
        <f t="shared" si="7"/>
        <v>0</v>
      </c>
      <c r="I1240" s="5">
        <f t="shared" si="8"/>
        <v>0</v>
      </c>
    </row>
    <row r="1241" ht="22.5" customHeight="1">
      <c r="B1241" s="9">
        <v>401856.0</v>
      </c>
      <c r="C1241" s="9">
        <v>32.6</v>
      </c>
      <c r="D1241" s="9"/>
      <c r="E1241" s="11">
        <f t="shared" si="1"/>
        <v>401856</v>
      </c>
      <c r="F1241" s="11">
        <f t="shared" si="2"/>
        <v>32.6</v>
      </c>
      <c r="G1241" s="5">
        <f t="shared" si="6"/>
        <v>399096</v>
      </c>
      <c r="H1241" s="5">
        <f t="shared" si="7"/>
        <v>0</v>
      </c>
      <c r="I1241" s="5">
        <f t="shared" si="8"/>
        <v>0</v>
      </c>
    </row>
    <row r="1242" ht="22.5" customHeight="1">
      <c r="B1242" s="9">
        <v>401867.0</v>
      </c>
      <c r="C1242" s="9">
        <v>32.3</v>
      </c>
      <c r="D1242" s="9"/>
      <c r="E1242" s="11">
        <f t="shared" si="1"/>
        <v>401867</v>
      </c>
      <c r="F1242" s="11">
        <f t="shared" si="2"/>
        <v>32.3</v>
      </c>
      <c r="G1242" s="5">
        <f t="shared" si="6"/>
        <v>399096</v>
      </c>
      <c r="H1242" s="5">
        <f t="shared" si="7"/>
        <v>0</v>
      </c>
      <c r="I1242" s="5">
        <f t="shared" si="8"/>
        <v>0</v>
      </c>
    </row>
    <row r="1243" ht="22.5" customHeight="1">
      <c r="B1243" s="9">
        <v>401880.0</v>
      </c>
      <c r="C1243" s="9">
        <v>33.0</v>
      </c>
      <c r="D1243" s="9"/>
      <c r="E1243" s="11">
        <f t="shared" si="1"/>
        <v>401880</v>
      </c>
      <c r="F1243" s="11">
        <f t="shared" si="2"/>
        <v>33</v>
      </c>
      <c r="G1243" s="5">
        <f t="shared" si="6"/>
        <v>399096</v>
      </c>
      <c r="H1243" s="5">
        <f t="shared" si="7"/>
        <v>0</v>
      </c>
      <c r="I1243" s="5">
        <f t="shared" si="8"/>
        <v>0</v>
      </c>
    </row>
    <row r="1244" ht="22.5" customHeight="1">
      <c r="B1244" s="9">
        <v>401891.0</v>
      </c>
      <c r="C1244" s="9">
        <v>32.4</v>
      </c>
      <c r="D1244" s="9"/>
      <c r="E1244" s="11">
        <f t="shared" si="1"/>
        <v>401891</v>
      </c>
      <c r="F1244" s="11">
        <f t="shared" si="2"/>
        <v>32.4</v>
      </c>
      <c r="G1244" s="5">
        <f t="shared" si="6"/>
        <v>399096</v>
      </c>
      <c r="H1244" s="5">
        <f t="shared" si="7"/>
        <v>0</v>
      </c>
      <c r="I1244" s="5">
        <f t="shared" si="8"/>
        <v>0</v>
      </c>
    </row>
    <row r="1245" ht="22.5" customHeight="1">
      <c r="B1245" s="9">
        <v>401902.0</v>
      </c>
      <c r="C1245" s="9">
        <v>71.4</v>
      </c>
      <c r="D1245" s="9"/>
      <c r="E1245" s="11">
        <f t="shared" si="1"/>
        <v>401902</v>
      </c>
      <c r="F1245" s="11">
        <f t="shared" si="2"/>
        <v>71.4</v>
      </c>
      <c r="G1245" s="5">
        <f t="shared" si="6"/>
        <v>399096</v>
      </c>
      <c r="H1245" s="5">
        <f t="shared" si="7"/>
        <v>0</v>
      </c>
      <c r="I1245" s="5">
        <f t="shared" si="8"/>
        <v>0</v>
      </c>
    </row>
    <row r="1246" ht="22.5" customHeight="1">
      <c r="B1246" s="9">
        <v>401914.0</v>
      </c>
      <c r="C1246" s="9">
        <v>32.5</v>
      </c>
      <c r="D1246" s="9"/>
      <c r="E1246" s="11">
        <f t="shared" si="1"/>
        <v>401914</v>
      </c>
      <c r="F1246" s="11">
        <f t="shared" si="2"/>
        <v>32.5</v>
      </c>
      <c r="G1246" s="5">
        <f t="shared" si="6"/>
        <v>399096</v>
      </c>
      <c r="H1246" s="5">
        <f t="shared" si="7"/>
        <v>0</v>
      </c>
      <c r="I1246" s="5">
        <f t="shared" si="8"/>
        <v>0</v>
      </c>
    </row>
    <row r="1247" ht="22.5" customHeight="1">
      <c r="B1247" s="9">
        <v>401926.0</v>
      </c>
      <c r="C1247" s="9">
        <v>32.7</v>
      </c>
      <c r="D1247" s="9"/>
      <c r="E1247" s="11">
        <f t="shared" si="1"/>
        <v>401926</v>
      </c>
      <c r="F1247" s="11">
        <f t="shared" si="2"/>
        <v>32.7</v>
      </c>
      <c r="G1247" s="5">
        <f t="shared" si="6"/>
        <v>399096</v>
      </c>
      <c r="H1247" s="5">
        <f t="shared" si="7"/>
        <v>0</v>
      </c>
      <c r="I1247" s="5">
        <f t="shared" si="8"/>
        <v>0</v>
      </c>
    </row>
    <row r="1248" ht="22.5" customHeight="1">
      <c r="B1248" s="9">
        <v>401938.0</v>
      </c>
      <c r="C1248" s="9">
        <v>32.6</v>
      </c>
      <c r="D1248" s="9"/>
      <c r="E1248" s="11">
        <f t="shared" si="1"/>
        <v>401938</v>
      </c>
      <c r="F1248" s="11">
        <f t="shared" si="2"/>
        <v>32.6</v>
      </c>
      <c r="G1248" s="5">
        <f t="shared" si="6"/>
        <v>399096</v>
      </c>
      <c r="H1248" s="5">
        <f t="shared" si="7"/>
        <v>0</v>
      </c>
      <c r="I1248" s="5">
        <f t="shared" si="8"/>
        <v>0</v>
      </c>
    </row>
    <row r="1249" ht="22.5" customHeight="1">
      <c r="B1249" s="9">
        <v>401949.0</v>
      </c>
      <c r="C1249" s="9">
        <v>32.2</v>
      </c>
      <c r="D1249" s="9"/>
      <c r="E1249" s="11">
        <f t="shared" si="1"/>
        <v>401949</v>
      </c>
      <c r="F1249" s="11">
        <f t="shared" si="2"/>
        <v>32.2</v>
      </c>
      <c r="G1249" s="5">
        <f t="shared" si="6"/>
        <v>399096</v>
      </c>
      <c r="H1249" s="5">
        <f t="shared" si="7"/>
        <v>0</v>
      </c>
      <c r="I1249" s="5">
        <f t="shared" si="8"/>
        <v>0</v>
      </c>
    </row>
    <row r="1250" ht="22.5" customHeight="1">
      <c r="B1250" s="9">
        <v>401961.0</v>
      </c>
      <c r="C1250" s="9">
        <v>32.9</v>
      </c>
      <c r="D1250" s="9"/>
      <c r="E1250" s="11">
        <f t="shared" si="1"/>
        <v>401961</v>
      </c>
      <c r="F1250" s="11">
        <f t="shared" si="2"/>
        <v>32.9</v>
      </c>
      <c r="G1250" s="5">
        <f t="shared" si="6"/>
        <v>399096</v>
      </c>
      <c r="H1250" s="5">
        <f t="shared" si="7"/>
        <v>0</v>
      </c>
      <c r="I1250" s="5">
        <f t="shared" si="8"/>
        <v>0</v>
      </c>
    </row>
    <row r="1251" ht="22.5" customHeight="1">
      <c r="B1251" s="9">
        <v>401973.0</v>
      </c>
      <c r="C1251" s="9">
        <v>32.6</v>
      </c>
      <c r="D1251" s="9"/>
      <c r="E1251" s="11">
        <f t="shared" si="1"/>
        <v>401973</v>
      </c>
      <c r="F1251" s="11">
        <f t="shared" si="2"/>
        <v>32.6</v>
      </c>
      <c r="G1251" s="5">
        <f t="shared" si="6"/>
        <v>399096</v>
      </c>
      <c r="H1251" s="5">
        <f t="shared" si="7"/>
        <v>0</v>
      </c>
      <c r="I1251" s="5">
        <f t="shared" si="8"/>
        <v>0</v>
      </c>
    </row>
    <row r="1252" ht="22.5" customHeight="1">
      <c r="B1252" s="9">
        <v>401984.0</v>
      </c>
      <c r="C1252" s="9">
        <v>32.7</v>
      </c>
      <c r="D1252" s="9"/>
      <c r="E1252" s="11">
        <f t="shared" si="1"/>
        <v>401984</v>
      </c>
      <c r="F1252" s="11">
        <f t="shared" si="2"/>
        <v>32.7</v>
      </c>
      <c r="G1252" s="5">
        <f t="shared" si="6"/>
        <v>399096</v>
      </c>
      <c r="H1252" s="5">
        <f t="shared" si="7"/>
        <v>0</v>
      </c>
      <c r="I1252" s="5">
        <f t="shared" si="8"/>
        <v>0</v>
      </c>
    </row>
    <row r="1253" ht="22.5" customHeight="1">
      <c r="B1253" s="9">
        <v>401996.0</v>
      </c>
      <c r="C1253" s="9">
        <v>32.2</v>
      </c>
      <c r="D1253" s="9"/>
      <c r="E1253" s="11">
        <f t="shared" si="1"/>
        <v>401996</v>
      </c>
      <c r="F1253" s="11">
        <f t="shared" si="2"/>
        <v>32.2</v>
      </c>
      <c r="G1253" s="5">
        <f t="shared" si="6"/>
        <v>399096</v>
      </c>
      <c r="H1253" s="5">
        <f t="shared" si="7"/>
        <v>0</v>
      </c>
      <c r="I1253" s="5">
        <f t="shared" si="8"/>
        <v>0</v>
      </c>
    </row>
    <row r="1254" ht="22.5" customHeight="1">
      <c r="B1254" s="9">
        <v>402008.0</v>
      </c>
      <c r="C1254" s="9">
        <v>32.8</v>
      </c>
      <c r="D1254" s="9"/>
      <c r="E1254" s="11">
        <f t="shared" si="1"/>
        <v>402008</v>
      </c>
      <c r="F1254" s="11">
        <f t="shared" si="2"/>
        <v>32.8</v>
      </c>
      <c r="G1254" s="5">
        <f t="shared" si="6"/>
        <v>399096</v>
      </c>
      <c r="H1254" s="5">
        <f t="shared" si="7"/>
        <v>0</v>
      </c>
      <c r="I1254" s="5">
        <f t="shared" si="8"/>
        <v>0</v>
      </c>
    </row>
    <row r="1255" ht="22.5" customHeight="1">
      <c r="B1255" s="9">
        <v>402020.0</v>
      </c>
      <c r="C1255" s="9">
        <v>32.7</v>
      </c>
      <c r="D1255" s="9"/>
      <c r="E1255" s="11">
        <f t="shared" si="1"/>
        <v>402020</v>
      </c>
      <c r="F1255" s="11">
        <f t="shared" si="2"/>
        <v>32.7</v>
      </c>
      <c r="G1255" s="5">
        <f t="shared" si="6"/>
        <v>399096</v>
      </c>
      <c r="H1255" s="5">
        <f t="shared" si="7"/>
        <v>0</v>
      </c>
      <c r="I1255" s="5">
        <f t="shared" si="8"/>
        <v>0</v>
      </c>
    </row>
    <row r="1256" ht="22.5" customHeight="1">
      <c r="B1256" s="9">
        <v>402031.0</v>
      </c>
      <c r="C1256" s="9">
        <v>32.6</v>
      </c>
      <c r="D1256" s="9"/>
      <c r="E1256" s="11">
        <f t="shared" si="1"/>
        <v>402031</v>
      </c>
      <c r="F1256" s="11">
        <f t="shared" si="2"/>
        <v>32.6</v>
      </c>
      <c r="G1256" s="5">
        <f t="shared" si="6"/>
        <v>399096</v>
      </c>
      <c r="H1256" s="5">
        <f t="shared" si="7"/>
        <v>0</v>
      </c>
      <c r="I1256" s="5">
        <f t="shared" si="8"/>
        <v>0</v>
      </c>
    </row>
    <row r="1257" ht="22.5" customHeight="1">
      <c r="B1257" s="9">
        <v>402042.0</v>
      </c>
      <c r="C1257" s="9">
        <v>32.4</v>
      </c>
      <c r="D1257" s="9"/>
      <c r="E1257" s="11">
        <f t="shared" si="1"/>
        <v>402042</v>
      </c>
      <c r="F1257" s="11">
        <f t="shared" si="2"/>
        <v>32.4</v>
      </c>
      <c r="G1257" s="5">
        <f t="shared" si="6"/>
        <v>399096</v>
      </c>
      <c r="H1257" s="5">
        <f t="shared" si="7"/>
        <v>0</v>
      </c>
      <c r="I1257" s="5">
        <f t="shared" si="8"/>
        <v>0</v>
      </c>
    </row>
    <row r="1258" ht="22.5" customHeight="1">
      <c r="B1258" s="9">
        <v>402055.0</v>
      </c>
      <c r="C1258" s="9">
        <v>32.7</v>
      </c>
      <c r="D1258" s="9"/>
      <c r="E1258" s="11">
        <f t="shared" si="1"/>
        <v>402055</v>
      </c>
      <c r="F1258" s="11">
        <f t="shared" si="2"/>
        <v>32.7</v>
      </c>
      <c r="G1258" s="5">
        <f t="shared" si="6"/>
        <v>399096</v>
      </c>
      <c r="H1258" s="5">
        <f t="shared" si="7"/>
        <v>0</v>
      </c>
      <c r="I1258" s="5">
        <f t="shared" si="8"/>
        <v>0</v>
      </c>
    </row>
    <row r="1259" ht="22.5" customHeight="1">
      <c r="B1259" s="9">
        <v>402066.0</v>
      </c>
      <c r="C1259" s="9">
        <v>33.0</v>
      </c>
      <c r="D1259" s="9"/>
      <c r="E1259" s="11">
        <f t="shared" si="1"/>
        <v>402066</v>
      </c>
      <c r="F1259" s="11">
        <f t="shared" si="2"/>
        <v>33</v>
      </c>
      <c r="G1259" s="5">
        <f t="shared" si="6"/>
        <v>399096</v>
      </c>
      <c r="H1259" s="5">
        <f t="shared" si="7"/>
        <v>0</v>
      </c>
      <c r="I1259" s="5">
        <f t="shared" si="8"/>
        <v>0</v>
      </c>
    </row>
    <row r="1260" ht="22.5" customHeight="1">
      <c r="B1260" s="9">
        <v>402078.0</v>
      </c>
      <c r="C1260" s="9">
        <v>32.1</v>
      </c>
      <c r="D1260" s="9"/>
      <c r="E1260" s="11">
        <f t="shared" si="1"/>
        <v>402078</v>
      </c>
      <c r="F1260" s="11">
        <f t="shared" si="2"/>
        <v>32.1</v>
      </c>
      <c r="G1260" s="5">
        <f t="shared" si="6"/>
        <v>399096</v>
      </c>
      <c r="H1260" s="5">
        <f t="shared" si="7"/>
        <v>0</v>
      </c>
      <c r="I1260" s="5">
        <f t="shared" si="8"/>
        <v>0</v>
      </c>
    </row>
    <row r="1261" ht="22.5" customHeight="1">
      <c r="B1261" s="9">
        <v>402089.0</v>
      </c>
      <c r="C1261" s="9">
        <v>32.9</v>
      </c>
      <c r="D1261" s="9"/>
      <c r="E1261" s="11">
        <f t="shared" si="1"/>
        <v>402089</v>
      </c>
      <c r="F1261" s="11">
        <f t="shared" si="2"/>
        <v>32.9</v>
      </c>
      <c r="G1261" s="5">
        <f t="shared" si="6"/>
        <v>399096</v>
      </c>
      <c r="H1261" s="5">
        <f t="shared" si="7"/>
        <v>0</v>
      </c>
      <c r="I1261" s="5">
        <f t="shared" si="8"/>
        <v>0</v>
      </c>
    </row>
    <row r="1262" ht="22.5" customHeight="1">
      <c r="B1262" s="9">
        <v>402102.0</v>
      </c>
      <c r="C1262" s="9">
        <v>32.6</v>
      </c>
      <c r="D1262" s="9"/>
      <c r="E1262" s="11">
        <f t="shared" si="1"/>
        <v>402102</v>
      </c>
      <c r="F1262" s="11">
        <f t="shared" si="2"/>
        <v>32.6</v>
      </c>
      <c r="G1262" s="5">
        <f t="shared" si="6"/>
        <v>399096</v>
      </c>
      <c r="H1262" s="5">
        <f t="shared" si="7"/>
        <v>0</v>
      </c>
      <c r="I1262" s="5">
        <f t="shared" si="8"/>
        <v>0</v>
      </c>
    </row>
    <row r="1263" ht="22.5" customHeight="1">
      <c r="B1263" s="9">
        <v>402113.0</v>
      </c>
      <c r="C1263" s="9">
        <v>33.0</v>
      </c>
      <c r="D1263" s="9"/>
      <c r="E1263" s="11">
        <f t="shared" si="1"/>
        <v>402113</v>
      </c>
      <c r="F1263" s="11">
        <f t="shared" si="2"/>
        <v>33</v>
      </c>
      <c r="G1263" s="5">
        <f t="shared" si="6"/>
        <v>399096</v>
      </c>
      <c r="H1263" s="5">
        <f t="shared" si="7"/>
        <v>0</v>
      </c>
      <c r="I1263" s="5">
        <f t="shared" si="8"/>
        <v>0</v>
      </c>
    </row>
    <row r="1264" ht="22.5" customHeight="1">
      <c r="B1264" s="9">
        <v>402124.0</v>
      </c>
      <c r="C1264" s="9">
        <v>32.1</v>
      </c>
      <c r="D1264" s="9"/>
      <c r="E1264" s="11">
        <f t="shared" si="1"/>
        <v>402124</v>
      </c>
      <c r="F1264" s="11">
        <f t="shared" si="2"/>
        <v>32.1</v>
      </c>
      <c r="G1264" s="5">
        <f t="shared" si="6"/>
        <v>399096</v>
      </c>
      <c r="H1264" s="5">
        <f t="shared" si="7"/>
        <v>0</v>
      </c>
      <c r="I1264" s="5">
        <f t="shared" si="8"/>
        <v>0</v>
      </c>
    </row>
    <row r="1265" ht="22.5" customHeight="1">
      <c r="B1265" s="9">
        <v>402137.0</v>
      </c>
      <c r="C1265" s="9">
        <v>32.8</v>
      </c>
      <c r="D1265" s="9"/>
      <c r="E1265" s="11">
        <f t="shared" si="1"/>
        <v>402137</v>
      </c>
      <c r="F1265" s="11">
        <f t="shared" si="2"/>
        <v>32.8</v>
      </c>
      <c r="G1265" s="5">
        <f t="shared" si="6"/>
        <v>399096</v>
      </c>
      <c r="H1265" s="5">
        <f t="shared" si="7"/>
        <v>0</v>
      </c>
      <c r="I1265" s="5">
        <f t="shared" si="8"/>
        <v>0</v>
      </c>
    </row>
    <row r="1266" ht="22.5" customHeight="1">
      <c r="B1266" s="9">
        <v>402148.0</v>
      </c>
      <c r="C1266" s="9">
        <v>32.8</v>
      </c>
      <c r="D1266" s="9"/>
      <c r="E1266" s="11">
        <f t="shared" si="1"/>
        <v>402148</v>
      </c>
      <c r="F1266" s="11">
        <f t="shared" si="2"/>
        <v>32.8</v>
      </c>
      <c r="G1266" s="5">
        <f t="shared" si="6"/>
        <v>399096</v>
      </c>
      <c r="H1266" s="5">
        <f t="shared" si="7"/>
        <v>0</v>
      </c>
      <c r="I1266" s="5">
        <f t="shared" si="8"/>
        <v>0</v>
      </c>
    </row>
    <row r="1267" ht="22.5" customHeight="1">
      <c r="B1267" s="9">
        <v>402160.0</v>
      </c>
      <c r="C1267" s="9">
        <v>32.6</v>
      </c>
      <c r="D1267" s="9"/>
      <c r="E1267" s="11">
        <f t="shared" si="1"/>
        <v>402160</v>
      </c>
      <c r="F1267" s="11">
        <f t="shared" si="2"/>
        <v>32.6</v>
      </c>
      <c r="G1267" s="5">
        <f t="shared" si="6"/>
        <v>399096</v>
      </c>
      <c r="H1267" s="5">
        <f t="shared" si="7"/>
        <v>0</v>
      </c>
      <c r="I1267" s="5">
        <f t="shared" si="8"/>
        <v>0</v>
      </c>
    </row>
    <row r="1268" ht="22.5" customHeight="1">
      <c r="B1268" s="9">
        <v>402171.0</v>
      </c>
      <c r="C1268" s="9">
        <v>32.4</v>
      </c>
      <c r="D1268" s="9"/>
      <c r="E1268" s="11">
        <f t="shared" si="1"/>
        <v>402171</v>
      </c>
      <c r="F1268" s="11">
        <f t="shared" si="2"/>
        <v>32.4</v>
      </c>
      <c r="G1268" s="5">
        <f t="shared" si="6"/>
        <v>399096</v>
      </c>
      <c r="H1268" s="5">
        <f t="shared" si="7"/>
        <v>0</v>
      </c>
      <c r="I1268" s="5">
        <f t="shared" si="8"/>
        <v>0</v>
      </c>
    </row>
    <row r="1269" ht="22.5" customHeight="1">
      <c r="B1269" s="9">
        <v>402184.0</v>
      </c>
      <c r="C1269" s="9">
        <v>32.6</v>
      </c>
      <c r="D1269" s="9"/>
      <c r="E1269" s="11">
        <f t="shared" si="1"/>
        <v>402184</v>
      </c>
      <c r="F1269" s="11">
        <f t="shared" si="2"/>
        <v>32.6</v>
      </c>
      <c r="G1269" s="5">
        <f t="shared" si="6"/>
        <v>399096</v>
      </c>
      <c r="H1269" s="5">
        <f t="shared" si="7"/>
        <v>0</v>
      </c>
      <c r="I1269" s="5">
        <f t="shared" si="8"/>
        <v>0</v>
      </c>
    </row>
    <row r="1270" ht="22.5" customHeight="1">
      <c r="B1270" s="9">
        <v>402195.0</v>
      </c>
      <c r="C1270" s="9">
        <v>33.1</v>
      </c>
      <c r="D1270" s="9"/>
      <c r="E1270" s="11">
        <f t="shared" si="1"/>
        <v>402195</v>
      </c>
      <c r="F1270" s="11">
        <f t="shared" si="2"/>
        <v>33.1</v>
      </c>
      <c r="G1270" s="5">
        <f t="shared" si="6"/>
        <v>399096</v>
      </c>
      <c r="H1270" s="5">
        <f t="shared" si="7"/>
        <v>0</v>
      </c>
      <c r="I1270" s="5">
        <f t="shared" si="8"/>
        <v>0</v>
      </c>
    </row>
    <row r="1271" ht="22.5" customHeight="1">
      <c r="B1271" s="9">
        <v>402206.0</v>
      </c>
      <c r="C1271" s="9">
        <v>32.5</v>
      </c>
      <c r="D1271" s="9"/>
      <c r="E1271" s="11">
        <f t="shared" si="1"/>
        <v>402206</v>
      </c>
      <c r="F1271" s="11">
        <f t="shared" si="2"/>
        <v>32.5</v>
      </c>
      <c r="G1271" s="5">
        <f t="shared" si="6"/>
        <v>399096</v>
      </c>
      <c r="H1271" s="5">
        <f t="shared" si="7"/>
        <v>0</v>
      </c>
      <c r="I1271" s="5">
        <f t="shared" si="8"/>
        <v>0</v>
      </c>
    </row>
    <row r="1272" ht="22.5" customHeight="1">
      <c r="B1272" s="9">
        <v>402219.0</v>
      </c>
      <c r="C1272" s="9">
        <v>80.1</v>
      </c>
      <c r="D1272" s="9"/>
      <c r="E1272" s="11">
        <f t="shared" si="1"/>
        <v>402219</v>
      </c>
      <c r="F1272" s="11">
        <f t="shared" si="2"/>
        <v>80.1</v>
      </c>
      <c r="G1272" s="5">
        <f t="shared" si="6"/>
        <v>399096</v>
      </c>
      <c r="H1272" s="5">
        <f t="shared" si="7"/>
        <v>0</v>
      </c>
      <c r="I1272" s="5">
        <f t="shared" si="8"/>
        <v>0</v>
      </c>
    </row>
    <row r="1273" ht="22.5" customHeight="1">
      <c r="B1273" s="9">
        <v>402230.0</v>
      </c>
      <c r="C1273" s="9">
        <v>32.7</v>
      </c>
      <c r="D1273" s="9"/>
      <c r="E1273" s="11">
        <f t="shared" si="1"/>
        <v>402230</v>
      </c>
      <c r="F1273" s="11">
        <f t="shared" si="2"/>
        <v>32.7</v>
      </c>
      <c r="G1273" s="5">
        <f t="shared" si="6"/>
        <v>399096</v>
      </c>
      <c r="H1273" s="5">
        <f t="shared" si="7"/>
        <v>0</v>
      </c>
      <c r="I1273" s="5">
        <f t="shared" si="8"/>
        <v>0</v>
      </c>
    </row>
    <row r="1274" ht="22.5" customHeight="1">
      <c r="B1274" s="9">
        <v>402242.0</v>
      </c>
      <c r="C1274" s="9">
        <v>33.1</v>
      </c>
      <c r="D1274" s="9"/>
      <c r="E1274" s="11">
        <f t="shared" si="1"/>
        <v>402242</v>
      </c>
      <c r="F1274" s="11">
        <f t="shared" si="2"/>
        <v>33.1</v>
      </c>
      <c r="G1274" s="5">
        <f t="shared" si="6"/>
        <v>399096</v>
      </c>
      <c r="H1274" s="5">
        <f t="shared" si="7"/>
        <v>0</v>
      </c>
      <c r="I1274" s="5">
        <f t="shared" si="8"/>
        <v>0</v>
      </c>
    </row>
    <row r="1275" ht="22.5" customHeight="1">
      <c r="B1275" s="9">
        <v>402253.0</v>
      </c>
      <c r="C1275" s="9">
        <v>32.4</v>
      </c>
      <c r="D1275" s="9"/>
      <c r="E1275" s="11">
        <f t="shared" si="1"/>
        <v>402253</v>
      </c>
      <c r="F1275" s="11">
        <f t="shared" si="2"/>
        <v>32.4</v>
      </c>
      <c r="G1275" s="5">
        <f t="shared" si="6"/>
        <v>399096</v>
      </c>
      <c r="H1275" s="5">
        <f t="shared" si="7"/>
        <v>0</v>
      </c>
      <c r="I1275" s="5">
        <f t="shared" si="8"/>
        <v>0</v>
      </c>
    </row>
    <row r="1276" ht="22.5" customHeight="1">
      <c r="B1276" s="9">
        <v>402265.0</v>
      </c>
      <c r="C1276" s="9">
        <v>32.7</v>
      </c>
      <c r="D1276" s="9"/>
      <c r="E1276" s="11">
        <f t="shared" si="1"/>
        <v>402265</v>
      </c>
      <c r="F1276" s="11">
        <f t="shared" si="2"/>
        <v>32.7</v>
      </c>
      <c r="G1276" s="5">
        <f t="shared" si="6"/>
        <v>399096</v>
      </c>
      <c r="H1276" s="5">
        <f t="shared" si="7"/>
        <v>0</v>
      </c>
      <c r="I1276" s="5">
        <f t="shared" si="8"/>
        <v>0</v>
      </c>
    </row>
    <row r="1277" ht="22.5" customHeight="1">
      <c r="B1277" s="9">
        <v>402277.0</v>
      </c>
      <c r="C1277" s="9">
        <v>32.8</v>
      </c>
      <c r="D1277" s="9"/>
      <c r="E1277" s="11">
        <f t="shared" si="1"/>
        <v>402277</v>
      </c>
      <c r="F1277" s="11">
        <f t="shared" si="2"/>
        <v>32.8</v>
      </c>
      <c r="G1277" s="5">
        <f t="shared" si="6"/>
        <v>399096</v>
      </c>
      <c r="H1277" s="5">
        <f t="shared" si="7"/>
        <v>0</v>
      </c>
      <c r="I1277" s="5">
        <f t="shared" si="8"/>
        <v>0</v>
      </c>
    </row>
    <row r="1278" ht="22.5" customHeight="1">
      <c r="B1278" s="9">
        <v>402288.0</v>
      </c>
      <c r="C1278" s="9">
        <v>33.0</v>
      </c>
      <c r="D1278" s="9"/>
      <c r="E1278" s="11">
        <f t="shared" si="1"/>
        <v>402288</v>
      </c>
      <c r="F1278" s="11">
        <f t="shared" si="2"/>
        <v>33</v>
      </c>
      <c r="G1278" s="5">
        <f t="shared" si="6"/>
        <v>399096</v>
      </c>
      <c r="H1278" s="5">
        <f t="shared" si="7"/>
        <v>0</v>
      </c>
      <c r="I1278" s="5">
        <f t="shared" si="8"/>
        <v>0</v>
      </c>
    </row>
    <row r="1279" ht="22.5" customHeight="1">
      <c r="B1279" s="9">
        <v>402300.0</v>
      </c>
      <c r="C1279" s="9">
        <v>32.8</v>
      </c>
      <c r="D1279" s="9"/>
      <c r="E1279" s="11">
        <f t="shared" si="1"/>
        <v>402300</v>
      </c>
      <c r="F1279" s="11">
        <f t="shared" si="2"/>
        <v>32.8</v>
      </c>
      <c r="G1279" s="5">
        <f t="shared" si="6"/>
        <v>399096</v>
      </c>
      <c r="H1279" s="5">
        <f t="shared" si="7"/>
        <v>0</v>
      </c>
      <c r="I1279" s="5">
        <f t="shared" si="8"/>
        <v>0</v>
      </c>
    </row>
    <row r="1280" ht="22.5" customHeight="1">
      <c r="B1280" s="9">
        <v>402312.0</v>
      </c>
      <c r="C1280" s="9">
        <v>32.2</v>
      </c>
      <c r="D1280" s="9"/>
      <c r="E1280" s="11">
        <f t="shared" si="1"/>
        <v>402312</v>
      </c>
      <c r="F1280" s="11">
        <f t="shared" si="2"/>
        <v>32.2</v>
      </c>
      <c r="G1280" s="5">
        <f t="shared" si="6"/>
        <v>399096</v>
      </c>
      <c r="H1280" s="5">
        <f t="shared" si="7"/>
        <v>0</v>
      </c>
      <c r="I1280" s="5">
        <f t="shared" si="8"/>
        <v>0</v>
      </c>
    </row>
    <row r="1281" ht="22.5" customHeight="1">
      <c r="B1281" s="9">
        <v>402324.0</v>
      </c>
      <c r="C1281" s="9">
        <v>33.0</v>
      </c>
      <c r="D1281" s="9"/>
      <c r="E1281" s="11">
        <f t="shared" si="1"/>
        <v>402324</v>
      </c>
      <c r="F1281" s="11">
        <f t="shared" si="2"/>
        <v>33</v>
      </c>
      <c r="G1281" s="5">
        <f t="shared" si="6"/>
        <v>399096</v>
      </c>
      <c r="H1281" s="5">
        <f t="shared" si="7"/>
        <v>0</v>
      </c>
      <c r="I1281" s="5">
        <f t="shared" si="8"/>
        <v>0</v>
      </c>
    </row>
    <row r="1282" ht="22.5" customHeight="1">
      <c r="B1282" s="9">
        <v>402335.0</v>
      </c>
      <c r="C1282" s="9">
        <v>32.8</v>
      </c>
      <c r="D1282" s="9"/>
      <c r="E1282" s="11">
        <f t="shared" si="1"/>
        <v>402335</v>
      </c>
      <c r="F1282" s="11">
        <f t="shared" si="2"/>
        <v>32.8</v>
      </c>
      <c r="G1282" s="5">
        <f t="shared" si="6"/>
        <v>399096</v>
      </c>
      <c r="H1282" s="5">
        <f t="shared" si="7"/>
        <v>0</v>
      </c>
      <c r="I1282" s="5">
        <f t="shared" si="8"/>
        <v>0</v>
      </c>
    </row>
    <row r="1283" ht="22.5" customHeight="1">
      <c r="B1283" s="9">
        <v>402347.0</v>
      </c>
      <c r="C1283" s="9">
        <v>32.8</v>
      </c>
      <c r="D1283" s="9"/>
      <c r="E1283" s="11">
        <f t="shared" si="1"/>
        <v>402347</v>
      </c>
      <c r="F1283" s="11">
        <f t="shared" si="2"/>
        <v>32.8</v>
      </c>
      <c r="G1283" s="5">
        <f t="shared" si="6"/>
        <v>399096</v>
      </c>
      <c r="H1283" s="5">
        <f t="shared" si="7"/>
        <v>0</v>
      </c>
      <c r="I1283" s="5">
        <f t="shared" si="8"/>
        <v>0</v>
      </c>
    </row>
    <row r="1284" ht="22.5" customHeight="1">
      <c r="B1284" s="9">
        <v>402359.0</v>
      </c>
      <c r="C1284" s="9">
        <v>32.2</v>
      </c>
      <c r="D1284" s="9"/>
      <c r="E1284" s="11">
        <f t="shared" si="1"/>
        <v>402359</v>
      </c>
      <c r="F1284" s="11">
        <f t="shared" si="2"/>
        <v>32.2</v>
      </c>
      <c r="G1284" s="5">
        <f t="shared" si="6"/>
        <v>399096</v>
      </c>
      <c r="H1284" s="5">
        <f t="shared" si="7"/>
        <v>0</v>
      </c>
      <c r="I1284" s="5">
        <f t="shared" si="8"/>
        <v>0</v>
      </c>
    </row>
    <row r="1285" ht="22.5" customHeight="1">
      <c r="B1285" s="9">
        <v>402370.0</v>
      </c>
      <c r="C1285" s="9">
        <v>96.6</v>
      </c>
      <c r="D1285" s="9"/>
      <c r="E1285" s="11">
        <f t="shared" si="1"/>
        <v>402370</v>
      </c>
      <c r="F1285" s="11">
        <f t="shared" si="2"/>
        <v>96.6</v>
      </c>
      <c r="G1285" s="5">
        <f t="shared" si="6"/>
        <v>399096</v>
      </c>
      <c r="H1285" s="5">
        <f t="shared" si="7"/>
        <v>0</v>
      </c>
      <c r="I1285" s="5">
        <f t="shared" si="8"/>
        <v>0</v>
      </c>
    </row>
    <row r="1286" ht="22.5" customHeight="1">
      <c r="B1286" s="9">
        <v>402382.0</v>
      </c>
      <c r="C1286" s="9">
        <v>32.8</v>
      </c>
      <c r="D1286" s="9"/>
      <c r="E1286" s="11">
        <f t="shared" si="1"/>
        <v>402382</v>
      </c>
      <c r="F1286" s="11">
        <f t="shared" si="2"/>
        <v>32.8</v>
      </c>
      <c r="G1286" s="5">
        <f t="shared" si="6"/>
        <v>399096</v>
      </c>
      <c r="H1286" s="5">
        <f t="shared" si="7"/>
        <v>0</v>
      </c>
      <c r="I1286" s="5">
        <f t="shared" si="8"/>
        <v>0</v>
      </c>
    </row>
    <row r="1287" ht="22.5" customHeight="1">
      <c r="B1287" s="9">
        <v>402394.0</v>
      </c>
      <c r="C1287" s="9">
        <v>32.6</v>
      </c>
      <c r="D1287" s="9"/>
      <c r="E1287" s="11">
        <f t="shared" si="1"/>
        <v>402394</v>
      </c>
      <c r="F1287" s="11">
        <f t="shared" si="2"/>
        <v>32.6</v>
      </c>
      <c r="G1287" s="5">
        <f t="shared" si="6"/>
        <v>399096</v>
      </c>
      <c r="H1287" s="5">
        <f t="shared" si="7"/>
        <v>0</v>
      </c>
      <c r="I1287" s="5">
        <f t="shared" si="8"/>
        <v>0</v>
      </c>
    </row>
    <row r="1288" ht="22.5" customHeight="1">
      <c r="B1288" s="9">
        <v>402405.0</v>
      </c>
      <c r="C1288" s="9">
        <v>32.4</v>
      </c>
      <c r="D1288" s="9"/>
      <c r="E1288" s="11">
        <f t="shared" si="1"/>
        <v>402405</v>
      </c>
      <c r="F1288" s="11">
        <f t="shared" si="2"/>
        <v>32.4</v>
      </c>
      <c r="G1288" s="5">
        <f t="shared" si="6"/>
        <v>399096</v>
      </c>
      <c r="H1288" s="5">
        <f t="shared" si="7"/>
        <v>0</v>
      </c>
      <c r="I1288" s="5">
        <f t="shared" si="8"/>
        <v>0</v>
      </c>
    </row>
    <row r="1289" ht="22.5" customHeight="1">
      <c r="B1289" s="9">
        <v>402417.0</v>
      </c>
      <c r="C1289" s="9">
        <v>32.7</v>
      </c>
      <c r="D1289" s="9"/>
      <c r="E1289" s="11">
        <f t="shared" si="1"/>
        <v>402417</v>
      </c>
      <c r="F1289" s="11">
        <f t="shared" si="2"/>
        <v>32.7</v>
      </c>
      <c r="G1289" s="5">
        <f t="shared" si="6"/>
        <v>399096</v>
      </c>
      <c r="H1289" s="5">
        <f t="shared" si="7"/>
        <v>0</v>
      </c>
      <c r="I1289" s="5">
        <f t="shared" si="8"/>
        <v>0</v>
      </c>
    </row>
    <row r="1290" ht="22.5" customHeight="1">
      <c r="B1290" s="9">
        <v>402428.0</v>
      </c>
      <c r="C1290" s="9">
        <v>33.0</v>
      </c>
      <c r="D1290" s="9"/>
      <c r="E1290" s="11">
        <f t="shared" si="1"/>
        <v>402428</v>
      </c>
      <c r="F1290" s="11">
        <f t="shared" si="2"/>
        <v>33</v>
      </c>
      <c r="G1290" s="5">
        <f t="shared" si="6"/>
        <v>399096</v>
      </c>
      <c r="H1290" s="5">
        <f t="shared" si="7"/>
        <v>0</v>
      </c>
      <c r="I1290" s="5">
        <f t="shared" si="8"/>
        <v>0</v>
      </c>
    </row>
    <row r="1291" ht="22.5" customHeight="1">
      <c r="B1291" s="9">
        <v>402441.0</v>
      </c>
      <c r="C1291" s="9">
        <v>32.4</v>
      </c>
      <c r="D1291" s="9"/>
      <c r="E1291" s="11">
        <f t="shared" si="1"/>
        <v>402441</v>
      </c>
      <c r="F1291" s="11">
        <f t="shared" si="2"/>
        <v>32.4</v>
      </c>
      <c r="G1291" s="5">
        <f t="shared" si="6"/>
        <v>399096</v>
      </c>
      <c r="H1291" s="5">
        <f t="shared" si="7"/>
        <v>0</v>
      </c>
      <c r="I1291" s="5">
        <f t="shared" si="8"/>
        <v>0</v>
      </c>
    </row>
    <row r="1292" ht="22.5" customHeight="1">
      <c r="B1292" s="9">
        <v>402452.0</v>
      </c>
      <c r="C1292" s="9">
        <v>32.5</v>
      </c>
      <c r="D1292" s="9"/>
      <c r="E1292" s="11">
        <f t="shared" si="1"/>
        <v>402452</v>
      </c>
      <c r="F1292" s="11">
        <f t="shared" si="2"/>
        <v>32.5</v>
      </c>
      <c r="G1292" s="5">
        <f t="shared" si="6"/>
        <v>399096</v>
      </c>
      <c r="H1292" s="5">
        <f t="shared" si="7"/>
        <v>0</v>
      </c>
      <c r="I1292" s="5">
        <f t="shared" si="8"/>
        <v>0</v>
      </c>
    </row>
    <row r="1293" ht="22.5" customHeight="1">
      <c r="B1293" s="9">
        <v>402464.0</v>
      </c>
      <c r="C1293" s="9">
        <v>32.7</v>
      </c>
      <c r="D1293" s="9"/>
      <c r="E1293" s="11">
        <f t="shared" si="1"/>
        <v>402464</v>
      </c>
      <c r="F1293" s="11">
        <f t="shared" si="2"/>
        <v>32.7</v>
      </c>
      <c r="G1293" s="5">
        <f t="shared" si="6"/>
        <v>399096</v>
      </c>
      <c r="H1293" s="5">
        <f t="shared" si="7"/>
        <v>0</v>
      </c>
      <c r="I1293" s="5">
        <f t="shared" si="8"/>
        <v>0</v>
      </c>
    </row>
    <row r="1294" ht="22.5" customHeight="1">
      <c r="B1294" s="9">
        <v>402476.0</v>
      </c>
      <c r="C1294" s="9">
        <v>33.1</v>
      </c>
      <c r="D1294" s="9"/>
      <c r="E1294" s="11">
        <f t="shared" si="1"/>
        <v>402476</v>
      </c>
      <c r="F1294" s="11">
        <f t="shared" si="2"/>
        <v>33.1</v>
      </c>
      <c r="G1294" s="5">
        <f t="shared" si="6"/>
        <v>399096</v>
      </c>
      <c r="H1294" s="5">
        <f t="shared" si="7"/>
        <v>0</v>
      </c>
      <c r="I1294" s="5">
        <f t="shared" si="8"/>
        <v>0</v>
      </c>
    </row>
    <row r="1295" ht="22.5" customHeight="1">
      <c r="B1295" s="9">
        <v>402487.0</v>
      </c>
      <c r="C1295" s="9">
        <v>32.5</v>
      </c>
      <c r="D1295" s="9"/>
      <c r="E1295" s="11">
        <f t="shared" si="1"/>
        <v>402487</v>
      </c>
      <c r="F1295" s="11">
        <f t="shared" si="2"/>
        <v>32.5</v>
      </c>
      <c r="G1295" s="5">
        <f t="shared" si="6"/>
        <v>399096</v>
      </c>
      <c r="H1295" s="5">
        <f t="shared" si="7"/>
        <v>0</v>
      </c>
      <c r="I1295" s="5">
        <f t="shared" si="8"/>
        <v>0</v>
      </c>
    </row>
    <row r="1296" ht="22.5" customHeight="1">
      <c r="B1296" s="9">
        <v>402499.0</v>
      </c>
      <c r="C1296" s="9">
        <v>32.4</v>
      </c>
      <c r="D1296" s="9"/>
      <c r="E1296" s="11">
        <f t="shared" si="1"/>
        <v>402499</v>
      </c>
      <c r="F1296" s="11">
        <f t="shared" si="2"/>
        <v>32.4</v>
      </c>
      <c r="G1296" s="5">
        <f t="shared" si="6"/>
        <v>399096</v>
      </c>
      <c r="H1296" s="5">
        <f t="shared" si="7"/>
        <v>0</v>
      </c>
      <c r="I1296" s="5">
        <f t="shared" si="8"/>
        <v>0</v>
      </c>
    </row>
    <row r="1297" ht="22.5" customHeight="1">
      <c r="B1297" s="9">
        <v>402510.0</v>
      </c>
      <c r="C1297" s="9">
        <v>32.8</v>
      </c>
      <c r="D1297" s="9"/>
      <c r="E1297" s="11">
        <f t="shared" si="1"/>
        <v>402510</v>
      </c>
      <c r="F1297" s="11">
        <f t="shared" si="2"/>
        <v>32.8</v>
      </c>
      <c r="G1297" s="5">
        <f t="shared" si="6"/>
        <v>399096</v>
      </c>
      <c r="H1297" s="5">
        <f t="shared" si="7"/>
        <v>0</v>
      </c>
      <c r="I1297" s="5">
        <f t="shared" si="8"/>
        <v>0</v>
      </c>
    </row>
    <row r="1298" ht="22.5" customHeight="1">
      <c r="B1298" s="9">
        <v>402523.0</v>
      </c>
      <c r="C1298" s="9">
        <v>33.4</v>
      </c>
      <c r="D1298" s="9"/>
      <c r="E1298" s="11">
        <f t="shared" si="1"/>
        <v>402523</v>
      </c>
      <c r="F1298" s="11">
        <f t="shared" si="2"/>
        <v>33.4</v>
      </c>
      <c r="G1298" s="5">
        <f t="shared" si="6"/>
        <v>399096</v>
      </c>
      <c r="H1298" s="5">
        <f t="shared" si="7"/>
        <v>0</v>
      </c>
      <c r="I1298" s="5">
        <f t="shared" si="8"/>
        <v>0</v>
      </c>
    </row>
    <row r="1299" ht="22.5" customHeight="1">
      <c r="B1299" s="9">
        <v>402534.0</v>
      </c>
      <c r="C1299" s="9">
        <v>32.8</v>
      </c>
      <c r="D1299" s="9"/>
      <c r="E1299" s="11">
        <f t="shared" si="1"/>
        <v>402534</v>
      </c>
      <c r="F1299" s="11">
        <f t="shared" si="2"/>
        <v>32.8</v>
      </c>
      <c r="G1299" s="5">
        <f t="shared" si="6"/>
        <v>399096</v>
      </c>
      <c r="H1299" s="5">
        <f t="shared" si="7"/>
        <v>0</v>
      </c>
      <c r="I1299" s="5">
        <f t="shared" si="8"/>
        <v>0</v>
      </c>
    </row>
    <row r="1300" ht="22.5" customHeight="1">
      <c r="B1300" s="9">
        <v>402545.0</v>
      </c>
      <c r="C1300" s="9">
        <v>32.2</v>
      </c>
      <c r="D1300" s="9"/>
      <c r="E1300" s="11">
        <f t="shared" si="1"/>
        <v>402545</v>
      </c>
      <c r="F1300" s="11">
        <f t="shared" si="2"/>
        <v>32.2</v>
      </c>
      <c r="G1300" s="5">
        <f t="shared" si="6"/>
        <v>399096</v>
      </c>
      <c r="H1300" s="5">
        <f t="shared" si="7"/>
        <v>0</v>
      </c>
      <c r="I1300" s="5">
        <f t="shared" si="8"/>
        <v>0</v>
      </c>
    </row>
    <row r="1301" ht="22.5" customHeight="1">
      <c r="B1301" s="9">
        <v>402557.0</v>
      </c>
      <c r="C1301" s="9">
        <v>32.9</v>
      </c>
      <c r="D1301" s="9"/>
      <c r="E1301" s="11">
        <f t="shared" si="1"/>
        <v>402557</v>
      </c>
      <c r="F1301" s="11">
        <f t="shared" si="2"/>
        <v>32.9</v>
      </c>
      <c r="G1301" s="5">
        <f t="shared" si="6"/>
        <v>399096</v>
      </c>
      <c r="H1301" s="5">
        <f t="shared" si="7"/>
        <v>0</v>
      </c>
      <c r="I1301" s="5">
        <f t="shared" si="8"/>
        <v>0</v>
      </c>
    </row>
    <row r="1302" ht="22.5" customHeight="1">
      <c r="B1302" s="9">
        <v>402569.0</v>
      </c>
      <c r="C1302" s="9">
        <v>32.6</v>
      </c>
      <c r="D1302" s="9"/>
      <c r="E1302" s="11">
        <f t="shared" si="1"/>
        <v>402569</v>
      </c>
      <c r="F1302" s="11">
        <f t="shared" si="2"/>
        <v>32.6</v>
      </c>
      <c r="G1302" s="5">
        <f t="shared" si="6"/>
        <v>399096</v>
      </c>
      <c r="H1302" s="5">
        <f t="shared" si="7"/>
        <v>0</v>
      </c>
      <c r="I1302" s="5">
        <f t="shared" si="8"/>
        <v>0</v>
      </c>
    </row>
    <row r="1303" ht="22.5" customHeight="1">
      <c r="B1303" s="9">
        <v>402581.0</v>
      </c>
      <c r="C1303" s="9">
        <v>32.9</v>
      </c>
      <c r="D1303" s="9"/>
      <c r="E1303" s="11">
        <f t="shared" si="1"/>
        <v>402581</v>
      </c>
      <c r="F1303" s="11">
        <f t="shared" si="2"/>
        <v>32.9</v>
      </c>
      <c r="G1303" s="5">
        <f t="shared" si="6"/>
        <v>399096</v>
      </c>
      <c r="H1303" s="5">
        <f t="shared" si="7"/>
        <v>0</v>
      </c>
      <c r="I1303" s="5">
        <f t="shared" si="8"/>
        <v>0</v>
      </c>
    </row>
    <row r="1304" ht="22.5" customHeight="1">
      <c r="B1304" s="9">
        <v>402592.0</v>
      </c>
      <c r="C1304" s="9">
        <v>32.2</v>
      </c>
      <c r="D1304" s="9"/>
      <c r="E1304" s="11">
        <f t="shared" si="1"/>
        <v>402592</v>
      </c>
      <c r="F1304" s="11">
        <f t="shared" si="2"/>
        <v>32.2</v>
      </c>
      <c r="G1304" s="5">
        <f t="shared" si="6"/>
        <v>399096</v>
      </c>
      <c r="H1304" s="5">
        <f t="shared" si="7"/>
        <v>0</v>
      </c>
      <c r="I1304" s="5">
        <f t="shared" si="8"/>
        <v>0</v>
      </c>
    </row>
    <row r="1305" ht="22.5" customHeight="1">
      <c r="B1305" s="9">
        <v>402605.0</v>
      </c>
      <c r="C1305" s="9">
        <v>32.8</v>
      </c>
      <c r="D1305" s="9"/>
      <c r="E1305" s="11">
        <f t="shared" si="1"/>
        <v>402605</v>
      </c>
      <c r="F1305" s="11">
        <f t="shared" si="2"/>
        <v>32.8</v>
      </c>
      <c r="G1305" s="5">
        <f t="shared" si="6"/>
        <v>399096</v>
      </c>
      <c r="H1305" s="5">
        <f t="shared" si="7"/>
        <v>0</v>
      </c>
      <c r="I1305" s="5">
        <f t="shared" si="8"/>
        <v>0</v>
      </c>
    </row>
    <row r="1306" ht="22.5" customHeight="1">
      <c r="B1306" s="9">
        <v>402616.0</v>
      </c>
      <c r="C1306" s="9">
        <v>32.8</v>
      </c>
      <c r="D1306" s="9"/>
      <c r="E1306" s="11">
        <f t="shared" si="1"/>
        <v>402616</v>
      </c>
      <c r="F1306" s="11">
        <f t="shared" si="2"/>
        <v>32.8</v>
      </c>
      <c r="G1306" s="5">
        <f t="shared" si="6"/>
        <v>399096</v>
      </c>
      <c r="H1306" s="5">
        <f t="shared" si="7"/>
        <v>0</v>
      </c>
      <c r="I1306" s="5">
        <f t="shared" si="8"/>
        <v>0</v>
      </c>
    </row>
    <row r="1307" ht="22.5" customHeight="1">
      <c r="B1307" s="9">
        <v>402627.0</v>
      </c>
      <c r="C1307" s="9">
        <v>32.6</v>
      </c>
      <c r="D1307" s="9"/>
      <c r="E1307" s="11">
        <f t="shared" si="1"/>
        <v>402627</v>
      </c>
      <c r="F1307" s="11">
        <f t="shared" si="2"/>
        <v>32.6</v>
      </c>
      <c r="G1307" s="5">
        <f t="shared" si="6"/>
        <v>399096</v>
      </c>
      <c r="H1307" s="5">
        <f t="shared" si="7"/>
        <v>0</v>
      </c>
      <c r="I1307" s="5">
        <f t="shared" si="8"/>
        <v>0</v>
      </c>
    </row>
    <row r="1308" ht="22.5" customHeight="1">
      <c r="B1308" s="9">
        <v>402639.0</v>
      </c>
      <c r="C1308" s="9">
        <v>32.5</v>
      </c>
      <c r="D1308" s="9"/>
      <c r="E1308" s="11">
        <f t="shared" si="1"/>
        <v>402639</v>
      </c>
      <c r="F1308" s="11">
        <f t="shared" si="2"/>
        <v>32.5</v>
      </c>
      <c r="G1308" s="5">
        <f t="shared" si="6"/>
        <v>399096</v>
      </c>
      <c r="H1308" s="5">
        <f t="shared" si="7"/>
        <v>0</v>
      </c>
      <c r="I1308" s="5">
        <f t="shared" si="8"/>
        <v>0</v>
      </c>
    </row>
    <row r="1309" ht="22.5" customHeight="1">
      <c r="B1309" s="9">
        <v>402651.0</v>
      </c>
      <c r="C1309" s="9">
        <v>32.6</v>
      </c>
      <c r="D1309" s="9"/>
      <c r="E1309" s="11">
        <f t="shared" si="1"/>
        <v>402651</v>
      </c>
      <c r="F1309" s="11">
        <f t="shared" si="2"/>
        <v>32.6</v>
      </c>
      <c r="G1309" s="5">
        <f t="shared" si="6"/>
        <v>399096</v>
      </c>
      <c r="H1309" s="5">
        <f t="shared" si="7"/>
        <v>0</v>
      </c>
      <c r="I1309" s="5">
        <f t="shared" si="8"/>
        <v>0</v>
      </c>
    </row>
    <row r="1310" ht="22.5" customHeight="1">
      <c r="B1310" s="9">
        <v>402663.0</v>
      </c>
      <c r="C1310" s="9">
        <v>33.1</v>
      </c>
      <c r="D1310" s="9"/>
      <c r="E1310" s="11">
        <f t="shared" si="1"/>
        <v>402663</v>
      </c>
      <c r="F1310" s="11">
        <f t="shared" si="2"/>
        <v>33.1</v>
      </c>
      <c r="G1310" s="5">
        <f t="shared" si="6"/>
        <v>399096</v>
      </c>
      <c r="H1310" s="5">
        <f t="shared" si="7"/>
        <v>0</v>
      </c>
      <c r="I1310" s="5">
        <f t="shared" si="8"/>
        <v>0</v>
      </c>
    </row>
    <row r="1311" ht="22.5" customHeight="1">
      <c r="B1311" s="9">
        <v>402674.0</v>
      </c>
      <c r="C1311" s="9">
        <v>32.5</v>
      </c>
      <c r="D1311" s="9"/>
      <c r="E1311" s="11">
        <f t="shared" si="1"/>
        <v>402674</v>
      </c>
      <c r="F1311" s="11">
        <f t="shared" si="2"/>
        <v>32.5</v>
      </c>
      <c r="G1311" s="5">
        <f t="shared" si="6"/>
        <v>399096</v>
      </c>
      <c r="H1311" s="5">
        <f t="shared" si="7"/>
        <v>0</v>
      </c>
      <c r="I1311" s="5">
        <f t="shared" si="8"/>
        <v>0</v>
      </c>
    </row>
    <row r="1312" ht="22.5" customHeight="1">
      <c r="B1312" s="9">
        <v>402686.0</v>
      </c>
      <c r="C1312" s="9">
        <v>70.4</v>
      </c>
      <c r="D1312" s="9"/>
      <c r="E1312" s="11">
        <f t="shared" si="1"/>
        <v>402686</v>
      </c>
      <c r="F1312" s="11">
        <f t="shared" si="2"/>
        <v>70.4</v>
      </c>
      <c r="G1312" s="5">
        <f t="shared" si="6"/>
        <v>399096</v>
      </c>
      <c r="H1312" s="5">
        <f t="shared" si="7"/>
        <v>0</v>
      </c>
      <c r="I1312" s="5">
        <f t="shared" si="8"/>
        <v>0</v>
      </c>
    </row>
    <row r="1313" ht="22.5" customHeight="1">
      <c r="B1313" s="9">
        <v>402698.0</v>
      </c>
      <c r="C1313" s="9">
        <v>32.6</v>
      </c>
      <c r="D1313" s="9"/>
      <c r="E1313" s="11">
        <f t="shared" si="1"/>
        <v>402698</v>
      </c>
      <c r="F1313" s="11">
        <f t="shared" si="2"/>
        <v>32.6</v>
      </c>
      <c r="G1313" s="5">
        <f t="shared" si="6"/>
        <v>399096</v>
      </c>
      <c r="H1313" s="5">
        <f t="shared" si="7"/>
        <v>0</v>
      </c>
      <c r="I1313" s="5">
        <f t="shared" si="8"/>
        <v>0</v>
      </c>
    </row>
    <row r="1314" ht="22.5" customHeight="1">
      <c r="B1314" s="9">
        <v>402709.0</v>
      </c>
      <c r="C1314" s="9">
        <v>33.1</v>
      </c>
      <c r="D1314" s="9"/>
      <c r="E1314" s="11">
        <f t="shared" si="1"/>
        <v>402709</v>
      </c>
      <c r="F1314" s="11">
        <f t="shared" si="2"/>
        <v>33.1</v>
      </c>
      <c r="G1314" s="5">
        <f t="shared" si="6"/>
        <v>399096</v>
      </c>
      <c r="H1314" s="5">
        <f t="shared" si="7"/>
        <v>0</v>
      </c>
      <c r="I1314" s="5">
        <f t="shared" si="8"/>
        <v>0</v>
      </c>
    </row>
    <row r="1315" ht="22.5" customHeight="1">
      <c r="B1315" s="9">
        <v>402721.0</v>
      </c>
      <c r="C1315" s="9">
        <v>32.5</v>
      </c>
      <c r="D1315" s="9"/>
      <c r="E1315" s="11">
        <f t="shared" si="1"/>
        <v>402721</v>
      </c>
      <c r="F1315" s="11">
        <f t="shared" si="2"/>
        <v>32.5</v>
      </c>
      <c r="G1315" s="5">
        <f t="shared" si="6"/>
        <v>399096</v>
      </c>
      <c r="H1315" s="5">
        <f t="shared" si="7"/>
        <v>0</v>
      </c>
      <c r="I1315" s="5">
        <f t="shared" si="8"/>
        <v>0</v>
      </c>
    </row>
    <row r="1316" ht="22.5" customHeight="1">
      <c r="B1316" s="9">
        <v>402733.0</v>
      </c>
      <c r="C1316" s="9">
        <v>32.5</v>
      </c>
      <c r="D1316" s="9"/>
      <c r="E1316" s="11">
        <f t="shared" si="1"/>
        <v>402733</v>
      </c>
      <c r="F1316" s="11">
        <f t="shared" si="2"/>
        <v>32.5</v>
      </c>
      <c r="G1316" s="5">
        <f t="shared" si="6"/>
        <v>399096</v>
      </c>
      <c r="H1316" s="5">
        <f t="shared" si="7"/>
        <v>0</v>
      </c>
      <c r="I1316" s="5">
        <f t="shared" si="8"/>
        <v>0</v>
      </c>
    </row>
    <row r="1317" ht="22.5" customHeight="1">
      <c r="B1317" s="9">
        <v>402745.0</v>
      </c>
      <c r="C1317" s="9">
        <v>32.7</v>
      </c>
      <c r="D1317" s="9"/>
      <c r="E1317" s="11">
        <f t="shared" si="1"/>
        <v>402745</v>
      </c>
      <c r="F1317" s="11">
        <f t="shared" si="2"/>
        <v>32.7</v>
      </c>
      <c r="G1317" s="5">
        <f t="shared" si="6"/>
        <v>399096</v>
      </c>
      <c r="H1317" s="5">
        <f t="shared" si="7"/>
        <v>0</v>
      </c>
      <c r="I1317" s="5">
        <f t="shared" si="8"/>
        <v>0</v>
      </c>
    </row>
    <row r="1318" ht="22.5" customHeight="1">
      <c r="B1318" s="9">
        <v>402756.0</v>
      </c>
      <c r="C1318" s="9">
        <v>32.9</v>
      </c>
      <c r="D1318" s="9"/>
      <c r="E1318" s="11">
        <f t="shared" si="1"/>
        <v>402756</v>
      </c>
      <c r="F1318" s="11">
        <f t="shared" si="2"/>
        <v>32.9</v>
      </c>
      <c r="G1318" s="5">
        <f t="shared" si="6"/>
        <v>399096</v>
      </c>
      <c r="H1318" s="5">
        <f t="shared" si="7"/>
        <v>0</v>
      </c>
      <c r="I1318" s="5">
        <f t="shared" si="8"/>
        <v>0</v>
      </c>
    </row>
    <row r="1319" ht="22.5" customHeight="1">
      <c r="B1319" s="9">
        <v>402767.0</v>
      </c>
      <c r="C1319" s="9">
        <v>32.7</v>
      </c>
      <c r="D1319" s="9"/>
      <c r="E1319" s="11">
        <f t="shared" si="1"/>
        <v>402767</v>
      </c>
      <c r="F1319" s="11">
        <f t="shared" si="2"/>
        <v>32.7</v>
      </c>
      <c r="G1319" s="5">
        <f t="shared" si="6"/>
        <v>399096</v>
      </c>
      <c r="H1319" s="5">
        <f t="shared" si="7"/>
        <v>0</v>
      </c>
      <c r="I1319" s="5">
        <f t="shared" si="8"/>
        <v>0</v>
      </c>
    </row>
    <row r="1320" ht="22.5" customHeight="1">
      <c r="B1320" s="9">
        <v>402780.0</v>
      </c>
      <c r="C1320" s="9">
        <v>32.1</v>
      </c>
      <c r="D1320" s="9"/>
      <c r="E1320" s="11">
        <f t="shared" si="1"/>
        <v>402780</v>
      </c>
      <c r="F1320" s="11">
        <f t="shared" si="2"/>
        <v>32.1</v>
      </c>
      <c r="G1320" s="5">
        <f t="shared" si="6"/>
        <v>399096</v>
      </c>
      <c r="H1320" s="5">
        <f t="shared" si="7"/>
        <v>0</v>
      </c>
      <c r="I1320" s="5">
        <f t="shared" si="8"/>
        <v>0</v>
      </c>
    </row>
    <row r="1321" ht="22.5" customHeight="1">
      <c r="B1321" s="9">
        <v>402791.0</v>
      </c>
      <c r="C1321" s="9">
        <v>32.9</v>
      </c>
      <c r="D1321" s="9"/>
      <c r="E1321" s="11">
        <f t="shared" si="1"/>
        <v>402791</v>
      </c>
      <c r="F1321" s="11">
        <f t="shared" si="2"/>
        <v>32.9</v>
      </c>
      <c r="G1321" s="5">
        <f t="shared" si="6"/>
        <v>399096</v>
      </c>
      <c r="H1321" s="5">
        <f t="shared" si="7"/>
        <v>0</v>
      </c>
      <c r="I1321" s="5">
        <f t="shared" si="8"/>
        <v>0</v>
      </c>
    </row>
    <row r="1322" ht="22.5" customHeight="1">
      <c r="B1322" s="9">
        <v>402803.0</v>
      </c>
      <c r="C1322" s="9">
        <v>32.6</v>
      </c>
      <c r="D1322" s="9"/>
      <c r="E1322" s="11">
        <f t="shared" si="1"/>
        <v>402803</v>
      </c>
      <c r="F1322" s="11">
        <f t="shared" si="2"/>
        <v>32.6</v>
      </c>
      <c r="G1322" s="5">
        <f t="shared" si="6"/>
        <v>399096</v>
      </c>
      <c r="H1322" s="5">
        <f t="shared" si="7"/>
        <v>0</v>
      </c>
      <c r="I1322" s="5">
        <f t="shared" si="8"/>
        <v>0</v>
      </c>
    </row>
    <row r="1323" ht="22.5" customHeight="1">
      <c r="B1323" s="9">
        <v>402814.0</v>
      </c>
      <c r="C1323" s="9">
        <v>32.8</v>
      </c>
      <c r="D1323" s="9"/>
      <c r="E1323" s="11">
        <f t="shared" si="1"/>
        <v>402814</v>
      </c>
      <c r="F1323" s="11">
        <f t="shared" si="2"/>
        <v>32.8</v>
      </c>
      <c r="G1323" s="5">
        <f t="shared" si="6"/>
        <v>399096</v>
      </c>
      <c r="H1323" s="5">
        <f t="shared" si="7"/>
        <v>0</v>
      </c>
      <c r="I1323" s="5">
        <f t="shared" si="8"/>
        <v>0</v>
      </c>
    </row>
    <row r="1324" ht="22.5" customHeight="1">
      <c r="B1324" s="9">
        <v>402827.0</v>
      </c>
      <c r="C1324" s="9">
        <v>32.1</v>
      </c>
      <c r="D1324" s="9"/>
      <c r="E1324" s="11">
        <f t="shared" si="1"/>
        <v>402827</v>
      </c>
      <c r="F1324" s="11">
        <f t="shared" si="2"/>
        <v>32.1</v>
      </c>
      <c r="G1324" s="5">
        <f t="shared" si="6"/>
        <v>399096</v>
      </c>
      <c r="H1324" s="5">
        <f t="shared" si="7"/>
        <v>0</v>
      </c>
      <c r="I1324" s="5">
        <f t="shared" si="8"/>
        <v>0</v>
      </c>
    </row>
    <row r="1325" ht="22.5" customHeight="1">
      <c r="B1325" s="9">
        <v>402838.0</v>
      </c>
      <c r="C1325" s="9">
        <v>33.1</v>
      </c>
      <c r="D1325" s="9"/>
      <c r="E1325" s="11">
        <f t="shared" si="1"/>
        <v>402838</v>
      </c>
      <c r="F1325" s="11">
        <f t="shared" si="2"/>
        <v>33.1</v>
      </c>
      <c r="G1325" s="5">
        <f t="shared" si="6"/>
        <v>399096</v>
      </c>
      <c r="H1325" s="5">
        <f t="shared" si="7"/>
        <v>0</v>
      </c>
      <c r="I1325" s="5">
        <f t="shared" si="8"/>
        <v>0</v>
      </c>
    </row>
    <row r="1326" ht="22.5" customHeight="1">
      <c r="B1326" s="9">
        <v>402849.0</v>
      </c>
      <c r="C1326" s="9">
        <v>32.8</v>
      </c>
      <c r="D1326" s="9"/>
      <c r="E1326" s="11">
        <f t="shared" si="1"/>
        <v>402849</v>
      </c>
      <c r="F1326" s="11">
        <f t="shared" si="2"/>
        <v>32.8</v>
      </c>
      <c r="G1326" s="5">
        <f t="shared" si="6"/>
        <v>399096</v>
      </c>
      <c r="H1326" s="5">
        <f t="shared" si="7"/>
        <v>0</v>
      </c>
      <c r="I1326" s="5">
        <f t="shared" si="8"/>
        <v>0</v>
      </c>
    </row>
    <row r="1327" ht="22.5" customHeight="1">
      <c r="B1327" s="9">
        <v>402862.0</v>
      </c>
      <c r="C1327" s="9">
        <v>32.4</v>
      </c>
      <c r="D1327" s="9"/>
      <c r="E1327" s="11">
        <f t="shared" si="1"/>
        <v>402862</v>
      </c>
      <c r="F1327" s="11">
        <f t="shared" si="2"/>
        <v>32.4</v>
      </c>
      <c r="G1327" s="5">
        <f t="shared" si="6"/>
        <v>399096</v>
      </c>
      <c r="H1327" s="5">
        <f t="shared" si="7"/>
        <v>0</v>
      </c>
      <c r="I1327" s="5">
        <f t="shared" si="8"/>
        <v>0</v>
      </c>
    </row>
    <row r="1328" ht="22.5" customHeight="1">
      <c r="B1328" s="9">
        <v>402873.0</v>
      </c>
      <c r="C1328" s="9">
        <v>32.5</v>
      </c>
      <c r="D1328" s="9"/>
      <c r="E1328" s="11">
        <f t="shared" si="1"/>
        <v>402873</v>
      </c>
      <c r="F1328" s="11">
        <f t="shared" si="2"/>
        <v>32.5</v>
      </c>
      <c r="G1328" s="5">
        <f t="shared" si="6"/>
        <v>399096</v>
      </c>
      <c r="H1328" s="5">
        <f t="shared" si="7"/>
        <v>0</v>
      </c>
      <c r="I1328" s="5">
        <f t="shared" si="8"/>
        <v>0</v>
      </c>
    </row>
    <row r="1329" ht="22.5" customHeight="1">
      <c r="B1329" s="9">
        <v>402885.0</v>
      </c>
      <c r="C1329" s="9">
        <v>32.3</v>
      </c>
      <c r="D1329" s="9"/>
      <c r="E1329" s="11">
        <f t="shared" si="1"/>
        <v>402885</v>
      </c>
      <c r="F1329" s="11">
        <f t="shared" si="2"/>
        <v>32.3</v>
      </c>
      <c r="G1329" s="5">
        <f t="shared" si="6"/>
        <v>399096</v>
      </c>
      <c r="H1329" s="5">
        <f t="shared" si="7"/>
        <v>0</v>
      </c>
      <c r="I1329" s="5">
        <f t="shared" si="8"/>
        <v>0</v>
      </c>
    </row>
    <row r="1330" ht="22.5" customHeight="1">
      <c r="B1330" s="9">
        <v>402896.0</v>
      </c>
      <c r="C1330" s="9">
        <v>33.1</v>
      </c>
      <c r="D1330" s="9"/>
      <c r="E1330" s="11">
        <f t="shared" si="1"/>
        <v>402896</v>
      </c>
      <c r="F1330" s="11">
        <f t="shared" si="2"/>
        <v>33.1</v>
      </c>
      <c r="G1330" s="5">
        <f t="shared" si="6"/>
        <v>399096</v>
      </c>
      <c r="H1330" s="5">
        <f t="shared" si="7"/>
        <v>0</v>
      </c>
      <c r="I1330" s="5">
        <f t="shared" si="8"/>
        <v>0</v>
      </c>
    </row>
    <row r="1331" ht="22.5" customHeight="1">
      <c r="B1331" s="9">
        <v>402909.0</v>
      </c>
      <c r="C1331" s="9">
        <v>32.4</v>
      </c>
      <c r="D1331" s="9"/>
      <c r="E1331" s="11">
        <f t="shared" si="1"/>
        <v>402909</v>
      </c>
      <c r="F1331" s="11">
        <f t="shared" si="2"/>
        <v>32.4</v>
      </c>
      <c r="G1331" s="5">
        <f t="shared" si="6"/>
        <v>399096</v>
      </c>
      <c r="H1331" s="5">
        <f t="shared" si="7"/>
        <v>0</v>
      </c>
      <c r="I1331" s="5">
        <f t="shared" si="8"/>
        <v>0</v>
      </c>
    </row>
    <row r="1332" ht="22.5" customHeight="1">
      <c r="B1332" s="9">
        <v>402920.0</v>
      </c>
      <c r="C1332" s="9">
        <v>32.6</v>
      </c>
      <c r="D1332" s="9"/>
      <c r="E1332" s="11">
        <f t="shared" si="1"/>
        <v>402920</v>
      </c>
      <c r="F1332" s="11">
        <f t="shared" si="2"/>
        <v>32.6</v>
      </c>
      <c r="G1332" s="5">
        <f t="shared" si="6"/>
        <v>399096</v>
      </c>
      <c r="H1332" s="5">
        <f t="shared" si="7"/>
        <v>0</v>
      </c>
      <c r="I1332" s="5">
        <f t="shared" si="8"/>
        <v>0</v>
      </c>
    </row>
    <row r="1333" ht="22.5" customHeight="1">
      <c r="B1333" s="9">
        <v>402931.0</v>
      </c>
      <c r="C1333" s="9">
        <v>32.5</v>
      </c>
      <c r="D1333" s="9"/>
      <c r="E1333" s="11">
        <f t="shared" si="1"/>
        <v>402931</v>
      </c>
      <c r="F1333" s="11">
        <f t="shared" si="2"/>
        <v>32.5</v>
      </c>
      <c r="G1333" s="5">
        <f t="shared" si="6"/>
        <v>399096</v>
      </c>
      <c r="H1333" s="5">
        <f t="shared" si="7"/>
        <v>0</v>
      </c>
      <c r="I1333" s="5">
        <f t="shared" si="8"/>
        <v>0</v>
      </c>
    </row>
    <row r="1334" ht="22.5" customHeight="1">
      <c r="B1334" s="9">
        <v>402944.0</v>
      </c>
      <c r="C1334" s="9">
        <v>33.0</v>
      </c>
      <c r="D1334" s="9"/>
      <c r="E1334" s="11">
        <f t="shared" si="1"/>
        <v>402944</v>
      </c>
      <c r="F1334" s="11">
        <f t="shared" si="2"/>
        <v>33</v>
      </c>
      <c r="G1334" s="5">
        <f t="shared" si="6"/>
        <v>399096</v>
      </c>
      <c r="H1334" s="5">
        <f t="shared" si="7"/>
        <v>0</v>
      </c>
      <c r="I1334" s="5">
        <f t="shared" si="8"/>
        <v>0</v>
      </c>
    </row>
    <row r="1335" ht="22.5" customHeight="1">
      <c r="B1335" s="9">
        <v>402955.0</v>
      </c>
      <c r="C1335" s="9">
        <v>32.4</v>
      </c>
      <c r="D1335" s="9"/>
      <c r="E1335" s="11">
        <f t="shared" si="1"/>
        <v>402955</v>
      </c>
      <c r="F1335" s="11">
        <f t="shared" si="2"/>
        <v>32.4</v>
      </c>
      <c r="G1335" s="5">
        <f t="shared" si="6"/>
        <v>399096</v>
      </c>
      <c r="H1335" s="5">
        <f t="shared" si="7"/>
        <v>0</v>
      </c>
      <c r="I1335" s="5">
        <f t="shared" si="8"/>
        <v>0</v>
      </c>
    </row>
    <row r="1336" ht="22.5" customHeight="1">
      <c r="B1336" s="9">
        <v>402967.0</v>
      </c>
      <c r="C1336" s="9">
        <v>32.3</v>
      </c>
      <c r="D1336" s="9"/>
      <c r="E1336" s="11">
        <f t="shared" si="1"/>
        <v>402967</v>
      </c>
      <c r="F1336" s="11">
        <f t="shared" si="2"/>
        <v>32.3</v>
      </c>
      <c r="G1336" s="5">
        <f t="shared" si="6"/>
        <v>399096</v>
      </c>
      <c r="H1336" s="5">
        <f t="shared" si="7"/>
        <v>0</v>
      </c>
      <c r="I1336" s="5">
        <f t="shared" si="8"/>
        <v>0</v>
      </c>
    </row>
    <row r="1337" ht="22.5" customHeight="1">
      <c r="B1337" s="9">
        <v>402978.0</v>
      </c>
      <c r="C1337" s="9">
        <v>32.6</v>
      </c>
      <c r="D1337" s="9"/>
      <c r="E1337" s="11">
        <f t="shared" si="1"/>
        <v>402978</v>
      </c>
      <c r="F1337" s="11">
        <f t="shared" si="2"/>
        <v>32.6</v>
      </c>
      <c r="G1337" s="5">
        <f t="shared" si="6"/>
        <v>399096</v>
      </c>
      <c r="H1337" s="5">
        <f t="shared" si="7"/>
        <v>0</v>
      </c>
      <c r="I1337" s="5">
        <f t="shared" si="8"/>
        <v>0</v>
      </c>
    </row>
    <row r="1338" ht="22.5" customHeight="1">
      <c r="B1338" s="9">
        <v>402990.0</v>
      </c>
      <c r="C1338" s="9">
        <v>33.0</v>
      </c>
      <c r="D1338" s="9"/>
      <c r="E1338" s="11">
        <f t="shared" si="1"/>
        <v>402990</v>
      </c>
      <c r="F1338" s="11">
        <f t="shared" si="2"/>
        <v>33</v>
      </c>
      <c r="G1338" s="5">
        <f t="shared" si="6"/>
        <v>399096</v>
      </c>
      <c r="H1338" s="5">
        <f t="shared" si="7"/>
        <v>0</v>
      </c>
      <c r="I1338" s="5">
        <f t="shared" si="8"/>
        <v>0</v>
      </c>
    </row>
    <row r="1339" ht="22.5" customHeight="1">
      <c r="B1339" s="9">
        <v>521778.0</v>
      </c>
      <c r="C1339" s="9">
        <v>18.6</v>
      </c>
      <c r="D1339" s="9"/>
      <c r="E1339" s="11">
        <f t="shared" si="1"/>
        <v>521778</v>
      </c>
      <c r="F1339" s="11">
        <f t="shared" si="2"/>
        <v>18.6</v>
      </c>
      <c r="G1339" s="5">
        <f t="shared" si="6"/>
        <v>521778</v>
      </c>
      <c r="H1339" s="5">
        <f t="shared" si="7"/>
        <v>122682</v>
      </c>
      <c r="I1339" s="5">
        <f t="shared" si="8"/>
        <v>3894</v>
      </c>
    </row>
    <row r="1340" ht="22.5" customHeight="1">
      <c r="B1340" s="9">
        <v>521789.0</v>
      </c>
      <c r="C1340" s="9">
        <v>20.2</v>
      </c>
      <c r="D1340" s="9"/>
      <c r="E1340" s="11">
        <f t="shared" si="1"/>
        <v>521789</v>
      </c>
      <c r="F1340" s="11">
        <f t="shared" si="2"/>
        <v>20.2</v>
      </c>
      <c r="G1340" s="5">
        <f t="shared" si="6"/>
        <v>521778</v>
      </c>
      <c r="H1340" s="5">
        <f t="shared" si="7"/>
        <v>0</v>
      </c>
      <c r="I1340" s="5">
        <f t="shared" si="8"/>
        <v>0</v>
      </c>
    </row>
    <row r="1341" ht="22.5" customHeight="1">
      <c r="B1341" s="9">
        <v>521801.0</v>
      </c>
      <c r="C1341" s="9">
        <v>38.8</v>
      </c>
      <c r="D1341" s="9"/>
      <c r="E1341" s="11">
        <f t="shared" si="1"/>
        <v>521801</v>
      </c>
      <c r="F1341" s="11">
        <f t="shared" si="2"/>
        <v>38.8</v>
      </c>
      <c r="G1341" s="5">
        <f t="shared" si="6"/>
        <v>521778</v>
      </c>
      <c r="H1341" s="5">
        <f t="shared" si="7"/>
        <v>0</v>
      </c>
      <c r="I1341" s="5">
        <f t="shared" si="8"/>
        <v>0</v>
      </c>
    </row>
    <row r="1342" ht="22.5" customHeight="1">
      <c r="B1342" s="9">
        <v>521812.0</v>
      </c>
      <c r="C1342" s="9">
        <v>36.4</v>
      </c>
      <c r="D1342" s="9"/>
      <c r="E1342" s="11">
        <f t="shared" si="1"/>
        <v>521812</v>
      </c>
      <c r="F1342" s="11">
        <f t="shared" si="2"/>
        <v>36.4</v>
      </c>
      <c r="G1342" s="5">
        <f t="shared" si="6"/>
        <v>521778</v>
      </c>
      <c r="H1342" s="5">
        <f t="shared" si="7"/>
        <v>0</v>
      </c>
      <c r="I1342" s="5">
        <f t="shared" si="8"/>
        <v>0</v>
      </c>
    </row>
    <row r="1343" ht="22.5" customHeight="1">
      <c r="B1343" s="9">
        <v>521824.0</v>
      </c>
      <c r="C1343" s="9">
        <v>51.8</v>
      </c>
      <c r="D1343" s="9"/>
      <c r="E1343" s="11">
        <f t="shared" si="1"/>
        <v>521824</v>
      </c>
      <c r="F1343" s="11">
        <f t="shared" si="2"/>
        <v>51.8</v>
      </c>
      <c r="G1343" s="5">
        <f t="shared" si="6"/>
        <v>521778</v>
      </c>
      <c r="H1343" s="5">
        <f t="shared" si="7"/>
        <v>0</v>
      </c>
      <c r="I1343" s="5">
        <f t="shared" si="8"/>
        <v>0</v>
      </c>
    </row>
    <row r="1344" ht="22.5" customHeight="1">
      <c r="B1344" s="9">
        <v>521836.0</v>
      </c>
      <c r="C1344" s="9">
        <v>56.7</v>
      </c>
      <c r="D1344" s="9"/>
      <c r="E1344" s="11">
        <f t="shared" si="1"/>
        <v>521836</v>
      </c>
      <c r="F1344" s="11">
        <f t="shared" si="2"/>
        <v>56.7</v>
      </c>
      <c r="G1344" s="5">
        <f t="shared" si="6"/>
        <v>521778</v>
      </c>
      <c r="H1344" s="5">
        <f t="shared" si="7"/>
        <v>0</v>
      </c>
      <c r="I1344" s="5">
        <f t="shared" si="8"/>
        <v>0</v>
      </c>
    </row>
    <row r="1345" ht="22.5" customHeight="1">
      <c r="B1345" s="9">
        <v>521847.0</v>
      </c>
      <c r="C1345" s="9">
        <v>87.0</v>
      </c>
      <c r="D1345" s="9"/>
      <c r="E1345" s="11">
        <f t="shared" si="1"/>
        <v>521847</v>
      </c>
      <c r="F1345" s="11">
        <f t="shared" si="2"/>
        <v>87</v>
      </c>
      <c r="G1345" s="5">
        <f t="shared" si="6"/>
        <v>521778</v>
      </c>
      <c r="H1345" s="5">
        <f t="shared" si="7"/>
        <v>0</v>
      </c>
      <c r="I1345" s="5">
        <f t="shared" si="8"/>
        <v>0</v>
      </c>
    </row>
    <row r="1346" ht="22.5" customHeight="1">
      <c r="B1346" s="9">
        <v>521860.0</v>
      </c>
      <c r="C1346" s="9">
        <v>87.1</v>
      </c>
      <c r="D1346" s="9"/>
      <c r="E1346" s="11">
        <f t="shared" si="1"/>
        <v>521860</v>
      </c>
      <c r="F1346" s="11">
        <f t="shared" si="2"/>
        <v>87.1</v>
      </c>
      <c r="G1346" s="5">
        <f t="shared" si="6"/>
        <v>521778</v>
      </c>
      <c r="H1346" s="5">
        <f t="shared" si="7"/>
        <v>0</v>
      </c>
      <c r="I1346" s="5">
        <f t="shared" si="8"/>
        <v>0</v>
      </c>
    </row>
    <row r="1347" ht="22.5" customHeight="1">
      <c r="B1347" s="9">
        <v>521871.0</v>
      </c>
      <c r="C1347" s="9">
        <v>87.0</v>
      </c>
      <c r="D1347" s="9"/>
      <c r="E1347" s="11">
        <f t="shared" si="1"/>
        <v>521871</v>
      </c>
      <c r="F1347" s="11">
        <f t="shared" si="2"/>
        <v>87</v>
      </c>
      <c r="G1347" s="5">
        <f t="shared" si="6"/>
        <v>521778</v>
      </c>
      <c r="H1347" s="5">
        <f t="shared" si="7"/>
        <v>0</v>
      </c>
      <c r="I1347" s="5">
        <f t="shared" si="8"/>
        <v>0</v>
      </c>
    </row>
    <row r="1348" ht="22.5" customHeight="1">
      <c r="B1348" s="9">
        <v>521882.0</v>
      </c>
      <c r="C1348" s="9">
        <v>87.5</v>
      </c>
      <c r="D1348" s="9"/>
      <c r="E1348" s="11">
        <f t="shared" si="1"/>
        <v>521882</v>
      </c>
      <c r="F1348" s="11">
        <f t="shared" si="2"/>
        <v>87.5</v>
      </c>
      <c r="G1348" s="5">
        <f t="shared" si="6"/>
        <v>521778</v>
      </c>
      <c r="H1348" s="5">
        <f t="shared" si="7"/>
        <v>0</v>
      </c>
      <c r="I1348" s="5">
        <f t="shared" si="8"/>
        <v>0</v>
      </c>
    </row>
    <row r="1349" ht="22.5" customHeight="1">
      <c r="B1349" s="9">
        <v>521894.0</v>
      </c>
      <c r="C1349" s="9">
        <v>86.6</v>
      </c>
      <c r="D1349" s="9"/>
      <c r="E1349" s="11">
        <f t="shared" si="1"/>
        <v>521894</v>
      </c>
      <c r="F1349" s="11">
        <f t="shared" si="2"/>
        <v>86.6</v>
      </c>
      <c r="G1349" s="5">
        <f t="shared" si="6"/>
        <v>521778</v>
      </c>
      <c r="H1349" s="5">
        <f t="shared" si="7"/>
        <v>0</v>
      </c>
      <c r="I1349" s="5">
        <f t="shared" si="8"/>
        <v>0</v>
      </c>
    </row>
    <row r="1350" ht="22.5" customHeight="1">
      <c r="B1350" s="9">
        <v>521906.0</v>
      </c>
      <c r="C1350" s="9">
        <v>87.3</v>
      </c>
      <c r="D1350" s="9"/>
      <c r="E1350" s="11">
        <f t="shared" si="1"/>
        <v>521906</v>
      </c>
      <c r="F1350" s="11">
        <f t="shared" si="2"/>
        <v>87.3</v>
      </c>
      <c r="G1350" s="5">
        <f t="shared" si="6"/>
        <v>521778</v>
      </c>
      <c r="H1350" s="5">
        <f t="shared" si="7"/>
        <v>0</v>
      </c>
      <c r="I1350" s="5">
        <f t="shared" si="8"/>
        <v>0</v>
      </c>
    </row>
    <row r="1351" ht="22.5" customHeight="1">
      <c r="B1351" s="9">
        <v>521918.0</v>
      </c>
      <c r="C1351" s="9">
        <v>86.4</v>
      </c>
      <c r="D1351" s="9"/>
      <c r="E1351" s="11">
        <f t="shared" si="1"/>
        <v>521918</v>
      </c>
      <c r="F1351" s="11">
        <f t="shared" si="2"/>
        <v>86.4</v>
      </c>
      <c r="G1351" s="5">
        <f t="shared" si="6"/>
        <v>521778</v>
      </c>
      <c r="H1351" s="5">
        <f t="shared" si="7"/>
        <v>0</v>
      </c>
      <c r="I1351" s="5">
        <f t="shared" si="8"/>
        <v>0</v>
      </c>
    </row>
    <row r="1352" ht="22.5" customHeight="1">
      <c r="B1352" s="9">
        <v>521929.0</v>
      </c>
      <c r="C1352" s="9">
        <v>87.2</v>
      </c>
      <c r="D1352" s="9"/>
      <c r="E1352" s="11">
        <f t="shared" si="1"/>
        <v>521929</v>
      </c>
      <c r="F1352" s="11">
        <f t="shared" si="2"/>
        <v>87.2</v>
      </c>
      <c r="G1352" s="5">
        <f t="shared" si="6"/>
        <v>521778</v>
      </c>
      <c r="H1352" s="5">
        <f t="shared" si="7"/>
        <v>0</v>
      </c>
      <c r="I1352" s="5">
        <f t="shared" si="8"/>
        <v>0</v>
      </c>
    </row>
    <row r="1353" ht="22.5" customHeight="1">
      <c r="B1353" s="9">
        <v>521942.0</v>
      </c>
      <c r="C1353" s="9">
        <v>85.2</v>
      </c>
      <c r="D1353" s="9"/>
      <c r="E1353" s="11">
        <f t="shared" si="1"/>
        <v>521942</v>
      </c>
      <c r="F1353" s="11">
        <f t="shared" si="2"/>
        <v>85.2</v>
      </c>
      <c r="G1353" s="5">
        <f t="shared" si="6"/>
        <v>521778</v>
      </c>
      <c r="H1353" s="5">
        <f t="shared" si="7"/>
        <v>0</v>
      </c>
      <c r="I1353" s="5">
        <f t="shared" si="8"/>
        <v>0</v>
      </c>
    </row>
    <row r="1354" ht="22.5" customHeight="1">
      <c r="B1354" s="9">
        <v>521953.0</v>
      </c>
      <c r="C1354" s="9">
        <v>87.0</v>
      </c>
      <c r="D1354" s="9"/>
      <c r="E1354" s="11">
        <f t="shared" si="1"/>
        <v>521953</v>
      </c>
      <c r="F1354" s="11">
        <f t="shared" si="2"/>
        <v>87</v>
      </c>
      <c r="G1354" s="5">
        <f t="shared" si="6"/>
        <v>521778</v>
      </c>
      <c r="H1354" s="5">
        <f t="shared" si="7"/>
        <v>0</v>
      </c>
      <c r="I1354" s="5">
        <f t="shared" si="8"/>
        <v>0</v>
      </c>
    </row>
    <row r="1355" ht="22.5" customHeight="1">
      <c r="B1355" s="9">
        <v>521964.0</v>
      </c>
      <c r="C1355" s="9">
        <v>86.8</v>
      </c>
      <c r="D1355" s="9"/>
      <c r="E1355" s="11">
        <f t="shared" si="1"/>
        <v>521964</v>
      </c>
      <c r="F1355" s="11">
        <f t="shared" si="2"/>
        <v>86.8</v>
      </c>
      <c r="G1355" s="5">
        <f t="shared" si="6"/>
        <v>521778</v>
      </c>
      <c r="H1355" s="5">
        <f t="shared" si="7"/>
        <v>0</v>
      </c>
      <c r="I1355" s="5">
        <f t="shared" si="8"/>
        <v>0</v>
      </c>
    </row>
    <row r="1356" ht="22.5" customHeight="1">
      <c r="B1356" s="9">
        <v>521976.0</v>
      </c>
      <c r="C1356" s="9">
        <v>86.9</v>
      </c>
      <c r="D1356" s="9"/>
      <c r="E1356" s="11">
        <f t="shared" si="1"/>
        <v>521976</v>
      </c>
      <c r="F1356" s="11">
        <f t="shared" si="2"/>
        <v>86.9</v>
      </c>
      <c r="G1356" s="5">
        <f t="shared" si="6"/>
        <v>521778</v>
      </c>
      <c r="H1356" s="5">
        <f t="shared" si="7"/>
        <v>0</v>
      </c>
      <c r="I1356" s="5">
        <f t="shared" si="8"/>
        <v>0</v>
      </c>
    </row>
    <row r="1357" ht="22.5" customHeight="1">
      <c r="B1357" s="9">
        <v>521988.0</v>
      </c>
      <c r="C1357" s="9">
        <v>86.8</v>
      </c>
      <c r="D1357" s="9"/>
      <c r="E1357" s="11">
        <f t="shared" si="1"/>
        <v>521988</v>
      </c>
      <c r="F1357" s="11">
        <f t="shared" si="2"/>
        <v>86.8</v>
      </c>
      <c r="G1357" s="5">
        <f t="shared" si="6"/>
        <v>521778</v>
      </c>
      <c r="H1357" s="5">
        <f t="shared" si="7"/>
        <v>0</v>
      </c>
      <c r="I1357" s="5">
        <f t="shared" si="8"/>
        <v>0</v>
      </c>
    </row>
    <row r="1358" ht="22.5" customHeight="1">
      <c r="B1358" s="9">
        <v>522000.0</v>
      </c>
      <c r="C1358" s="9">
        <v>56.8</v>
      </c>
      <c r="D1358" s="9"/>
      <c r="E1358" s="11">
        <f t="shared" si="1"/>
        <v>522000</v>
      </c>
      <c r="F1358" s="11">
        <f t="shared" si="2"/>
        <v>56.8</v>
      </c>
      <c r="G1358" s="5">
        <f t="shared" si="6"/>
        <v>521778</v>
      </c>
      <c r="H1358" s="5">
        <f t="shared" si="7"/>
        <v>0</v>
      </c>
      <c r="I1358" s="5">
        <f t="shared" si="8"/>
        <v>0</v>
      </c>
    </row>
    <row r="1359" ht="22.5" customHeight="1">
      <c r="B1359" s="9">
        <v>522011.0</v>
      </c>
      <c r="C1359" s="9">
        <v>39.7</v>
      </c>
      <c r="D1359" s="9"/>
      <c r="E1359" s="11">
        <f t="shared" si="1"/>
        <v>522011</v>
      </c>
      <c r="F1359" s="11">
        <f t="shared" si="2"/>
        <v>39.7</v>
      </c>
      <c r="G1359" s="5">
        <f t="shared" si="6"/>
        <v>521778</v>
      </c>
      <c r="H1359" s="5">
        <f t="shared" si="7"/>
        <v>0</v>
      </c>
      <c r="I1359" s="5">
        <f t="shared" si="8"/>
        <v>0</v>
      </c>
    </row>
    <row r="1360" ht="22.5" customHeight="1">
      <c r="B1360" s="9">
        <v>522023.0</v>
      </c>
      <c r="C1360" s="9">
        <v>33.8</v>
      </c>
      <c r="D1360" s="9"/>
      <c r="E1360" s="11">
        <f t="shared" si="1"/>
        <v>522023</v>
      </c>
      <c r="F1360" s="11">
        <f t="shared" si="2"/>
        <v>33.8</v>
      </c>
      <c r="G1360" s="5">
        <f t="shared" si="6"/>
        <v>521778</v>
      </c>
      <c r="H1360" s="5">
        <f t="shared" si="7"/>
        <v>0</v>
      </c>
      <c r="I1360" s="5">
        <f t="shared" si="8"/>
        <v>0</v>
      </c>
    </row>
    <row r="1361" ht="22.5" customHeight="1">
      <c r="B1361" s="9">
        <v>522035.0</v>
      </c>
      <c r="C1361" s="9">
        <v>33.0</v>
      </c>
      <c r="D1361" s="9"/>
      <c r="E1361" s="11">
        <f t="shared" si="1"/>
        <v>522035</v>
      </c>
      <c r="F1361" s="11">
        <f t="shared" si="2"/>
        <v>33</v>
      </c>
      <c r="G1361" s="5">
        <f t="shared" si="6"/>
        <v>521778</v>
      </c>
      <c r="H1361" s="5">
        <f t="shared" si="7"/>
        <v>0</v>
      </c>
      <c r="I1361" s="5">
        <f t="shared" si="8"/>
        <v>0</v>
      </c>
    </row>
    <row r="1362" ht="22.5" customHeight="1">
      <c r="B1362" s="9">
        <v>522046.0</v>
      </c>
      <c r="C1362" s="9">
        <v>32.5</v>
      </c>
      <c r="D1362" s="9"/>
      <c r="E1362" s="11">
        <f t="shared" si="1"/>
        <v>522046</v>
      </c>
      <c r="F1362" s="11">
        <f t="shared" si="2"/>
        <v>32.5</v>
      </c>
      <c r="G1362" s="5">
        <f t="shared" si="6"/>
        <v>521778</v>
      </c>
      <c r="H1362" s="5">
        <f t="shared" si="7"/>
        <v>0</v>
      </c>
      <c r="I1362" s="5">
        <f t="shared" si="8"/>
        <v>0</v>
      </c>
    </row>
    <row r="1363" ht="22.5" customHeight="1">
      <c r="B1363" s="9">
        <v>522058.0</v>
      </c>
      <c r="C1363" s="9">
        <v>32.3</v>
      </c>
      <c r="D1363" s="9"/>
      <c r="E1363" s="11">
        <f t="shared" si="1"/>
        <v>522058</v>
      </c>
      <c r="F1363" s="11">
        <f t="shared" si="2"/>
        <v>32.3</v>
      </c>
      <c r="G1363" s="5">
        <f t="shared" si="6"/>
        <v>521778</v>
      </c>
      <c r="H1363" s="5">
        <f t="shared" si="7"/>
        <v>0</v>
      </c>
      <c r="I1363" s="5">
        <f t="shared" si="8"/>
        <v>0</v>
      </c>
    </row>
    <row r="1364" ht="22.5" customHeight="1">
      <c r="B1364" s="9">
        <v>522070.0</v>
      </c>
      <c r="C1364" s="9">
        <v>32.6</v>
      </c>
      <c r="D1364" s="9"/>
      <c r="E1364" s="11">
        <f t="shared" si="1"/>
        <v>522070</v>
      </c>
      <c r="F1364" s="11">
        <f t="shared" si="2"/>
        <v>32.6</v>
      </c>
      <c r="G1364" s="5">
        <f t="shared" si="6"/>
        <v>521778</v>
      </c>
      <c r="H1364" s="5">
        <f t="shared" si="7"/>
        <v>0</v>
      </c>
      <c r="I1364" s="5">
        <f t="shared" si="8"/>
        <v>0</v>
      </c>
    </row>
    <row r="1365" ht="22.5" customHeight="1">
      <c r="B1365" s="9">
        <v>522082.0</v>
      </c>
      <c r="C1365" s="9">
        <v>32.5</v>
      </c>
      <c r="D1365" s="9"/>
      <c r="E1365" s="11">
        <f t="shared" si="1"/>
        <v>522082</v>
      </c>
      <c r="F1365" s="11">
        <f t="shared" si="2"/>
        <v>32.5</v>
      </c>
      <c r="G1365" s="5">
        <f t="shared" si="6"/>
        <v>521778</v>
      </c>
      <c r="H1365" s="5">
        <f t="shared" si="7"/>
        <v>0</v>
      </c>
      <c r="I1365" s="5">
        <f t="shared" si="8"/>
        <v>0</v>
      </c>
    </row>
    <row r="1366" ht="22.5" customHeight="1">
      <c r="B1366" s="9">
        <v>522093.0</v>
      </c>
      <c r="C1366" s="9">
        <v>32.5</v>
      </c>
      <c r="D1366" s="9"/>
      <c r="E1366" s="11">
        <f t="shared" si="1"/>
        <v>522093</v>
      </c>
      <c r="F1366" s="11">
        <f t="shared" si="2"/>
        <v>32.5</v>
      </c>
      <c r="G1366" s="5">
        <f t="shared" si="6"/>
        <v>521778</v>
      </c>
      <c r="H1366" s="5">
        <f t="shared" si="7"/>
        <v>0</v>
      </c>
      <c r="I1366" s="5">
        <f t="shared" si="8"/>
        <v>0</v>
      </c>
    </row>
    <row r="1367" ht="22.5" customHeight="1">
      <c r="B1367" s="9">
        <v>522104.0</v>
      </c>
      <c r="C1367" s="9">
        <v>32.3</v>
      </c>
      <c r="D1367" s="9"/>
      <c r="E1367" s="11">
        <f t="shared" si="1"/>
        <v>522104</v>
      </c>
      <c r="F1367" s="11">
        <f t="shared" si="2"/>
        <v>32.3</v>
      </c>
      <c r="G1367" s="5">
        <f t="shared" si="6"/>
        <v>521778</v>
      </c>
      <c r="H1367" s="5">
        <f t="shared" si="7"/>
        <v>0</v>
      </c>
      <c r="I1367" s="5">
        <f t="shared" si="8"/>
        <v>0</v>
      </c>
    </row>
    <row r="1368" ht="22.5" customHeight="1">
      <c r="B1368" s="9">
        <v>522117.0</v>
      </c>
      <c r="C1368" s="9">
        <v>33.0</v>
      </c>
      <c r="D1368" s="9"/>
      <c r="E1368" s="11">
        <f t="shared" si="1"/>
        <v>522117</v>
      </c>
      <c r="F1368" s="11">
        <f t="shared" si="2"/>
        <v>33</v>
      </c>
      <c r="G1368" s="5">
        <f t="shared" si="6"/>
        <v>521778</v>
      </c>
      <c r="H1368" s="5">
        <f t="shared" si="7"/>
        <v>0</v>
      </c>
      <c r="I1368" s="5">
        <f t="shared" si="8"/>
        <v>0</v>
      </c>
    </row>
    <row r="1369" ht="22.5" customHeight="1">
      <c r="B1369" s="9">
        <v>522128.0</v>
      </c>
      <c r="C1369" s="9">
        <v>32.3</v>
      </c>
      <c r="D1369" s="9"/>
      <c r="E1369" s="11">
        <f t="shared" si="1"/>
        <v>522128</v>
      </c>
      <c r="F1369" s="11">
        <f t="shared" si="2"/>
        <v>32.3</v>
      </c>
      <c r="G1369" s="5">
        <f t="shared" si="6"/>
        <v>521778</v>
      </c>
      <c r="H1369" s="5">
        <f t="shared" si="7"/>
        <v>0</v>
      </c>
      <c r="I1369" s="5">
        <f t="shared" si="8"/>
        <v>0</v>
      </c>
    </row>
    <row r="1370" ht="22.5" customHeight="1">
      <c r="B1370" s="9">
        <v>522140.0</v>
      </c>
      <c r="C1370" s="9">
        <v>32.7</v>
      </c>
      <c r="D1370" s="9"/>
      <c r="E1370" s="11">
        <f t="shared" si="1"/>
        <v>522140</v>
      </c>
      <c r="F1370" s="11">
        <f t="shared" si="2"/>
        <v>32.7</v>
      </c>
      <c r="G1370" s="5">
        <f t="shared" si="6"/>
        <v>521778</v>
      </c>
      <c r="H1370" s="5">
        <f t="shared" si="7"/>
        <v>0</v>
      </c>
      <c r="I1370" s="5">
        <f t="shared" si="8"/>
        <v>0</v>
      </c>
    </row>
    <row r="1371" ht="22.5" customHeight="1">
      <c r="B1371" s="9">
        <v>522151.0</v>
      </c>
      <c r="C1371" s="9">
        <v>32.6</v>
      </c>
      <c r="D1371" s="9"/>
      <c r="E1371" s="11">
        <f t="shared" si="1"/>
        <v>522151</v>
      </c>
      <c r="F1371" s="11">
        <f t="shared" si="2"/>
        <v>32.6</v>
      </c>
      <c r="G1371" s="5">
        <f t="shared" si="6"/>
        <v>521778</v>
      </c>
      <c r="H1371" s="5">
        <f t="shared" si="7"/>
        <v>0</v>
      </c>
      <c r="I1371" s="5">
        <f t="shared" si="8"/>
        <v>0</v>
      </c>
    </row>
    <row r="1372" ht="22.5" customHeight="1">
      <c r="B1372" s="9">
        <v>522164.0</v>
      </c>
      <c r="C1372" s="9">
        <v>32.7</v>
      </c>
      <c r="D1372" s="9"/>
      <c r="E1372" s="11">
        <f t="shared" si="1"/>
        <v>522164</v>
      </c>
      <c r="F1372" s="11">
        <f t="shared" si="2"/>
        <v>32.7</v>
      </c>
      <c r="G1372" s="5">
        <f t="shared" si="6"/>
        <v>521778</v>
      </c>
      <c r="H1372" s="5">
        <f t="shared" si="7"/>
        <v>0</v>
      </c>
      <c r="I1372" s="5">
        <f t="shared" si="8"/>
        <v>0</v>
      </c>
    </row>
    <row r="1373" ht="22.5" customHeight="1">
      <c r="B1373" s="9">
        <v>522175.0</v>
      </c>
      <c r="C1373" s="9">
        <v>32.4</v>
      </c>
      <c r="D1373" s="9"/>
      <c r="E1373" s="11">
        <f t="shared" si="1"/>
        <v>522175</v>
      </c>
      <c r="F1373" s="11">
        <f t="shared" si="2"/>
        <v>32.4</v>
      </c>
      <c r="G1373" s="5">
        <f t="shared" si="6"/>
        <v>521778</v>
      </c>
      <c r="H1373" s="5">
        <f t="shared" si="7"/>
        <v>0</v>
      </c>
      <c r="I1373" s="5">
        <f t="shared" si="8"/>
        <v>0</v>
      </c>
    </row>
    <row r="1374" ht="22.5" customHeight="1">
      <c r="B1374" s="9">
        <v>522186.0</v>
      </c>
      <c r="C1374" s="9">
        <v>32.7</v>
      </c>
      <c r="D1374" s="9"/>
      <c r="E1374" s="11">
        <f t="shared" si="1"/>
        <v>522186</v>
      </c>
      <c r="F1374" s="11">
        <f t="shared" si="2"/>
        <v>32.7</v>
      </c>
      <c r="G1374" s="5">
        <f t="shared" si="6"/>
        <v>521778</v>
      </c>
      <c r="H1374" s="5">
        <f t="shared" si="7"/>
        <v>0</v>
      </c>
      <c r="I1374" s="5">
        <f t="shared" si="8"/>
        <v>0</v>
      </c>
    </row>
    <row r="1375" ht="22.5" customHeight="1">
      <c r="B1375" s="9">
        <v>522199.0</v>
      </c>
      <c r="C1375" s="9">
        <v>32.9</v>
      </c>
      <c r="D1375" s="9"/>
      <c r="E1375" s="11">
        <f t="shared" si="1"/>
        <v>522199</v>
      </c>
      <c r="F1375" s="11">
        <f t="shared" si="2"/>
        <v>32.9</v>
      </c>
      <c r="G1375" s="5">
        <f t="shared" si="6"/>
        <v>521778</v>
      </c>
      <c r="H1375" s="5">
        <f t="shared" si="7"/>
        <v>0</v>
      </c>
      <c r="I1375" s="5">
        <f t="shared" si="8"/>
        <v>0</v>
      </c>
    </row>
    <row r="1376" ht="22.5" customHeight="1">
      <c r="B1376" s="9">
        <v>522210.0</v>
      </c>
      <c r="C1376" s="9">
        <v>32.2</v>
      </c>
      <c r="D1376" s="9"/>
      <c r="E1376" s="11">
        <f t="shared" si="1"/>
        <v>522210</v>
      </c>
      <c r="F1376" s="11">
        <f t="shared" si="2"/>
        <v>32.2</v>
      </c>
      <c r="G1376" s="5">
        <f t="shared" si="6"/>
        <v>521778</v>
      </c>
      <c r="H1376" s="5">
        <f t="shared" si="7"/>
        <v>0</v>
      </c>
      <c r="I1376" s="5">
        <f t="shared" si="8"/>
        <v>0</v>
      </c>
    </row>
    <row r="1377" ht="22.5" customHeight="1">
      <c r="B1377" s="9">
        <v>522222.0</v>
      </c>
      <c r="C1377" s="9">
        <v>32.7</v>
      </c>
      <c r="D1377" s="9"/>
      <c r="E1377" s="11">
        <f t="shared" si="1"/>
        <v>522222</v>
      </c>
      <c r="F1377" s="11">
        <f t="shared" si="2"/>
        <v>32.7</v>
      </c>
      <c r="G1377" s="5">
        <f t="shared" si="6"/>
        <v>521778</v>
      </c>
      <c r="H1377" s="5">
        <f t="shared" si="7"/>
        <v>0</v>
      </c>
      <c r="I1377" s="5">
        <f t="shared" si="8"/>
        <v>0</v>
      </c>
    </row>
    <row r="1378" ht="22.5" customHeight="1">
      <c r="B1378" s="9">
        <v>522233.0</v>
      </c>
      <c r="C1378" s="9">
        <v>32.6</v>
      </c>
      <c r="D1378" s="9"/>
      <c r="E1378" s="11">
        <f t="shared" si="1"/>
        <v>522233</v>
      </c>
      <c r="F1378" s="11">
        <f t="shared" si="2"/>
        <v>32.6</v>
      </c>
      <c r="G1378" s="5">
        <f t="shared" si="6"/>
        <v>521778</v>
      </c>
      <c r="H1378" s="5">
        <f t="shared" si="7"/>
        <v>0</v>
      </c>
      <c r="I1378" s="5">
        <f t="shared" si="8"/>
        <v>0</v>
      </c>
    </row>
    <row r="1379" ht="22.5" customHeight="1">
      <c r="B1379" s="9">
        <v>522245.0</v>
      </c>
      <c r="C1379" s="9">
        <v>32.6</v>
      </c>
      <c r="D1379" s="9"/>
      <c r="E1379" s="11">
        <f t="shared" si="1"/>
        <v>522245</v>
      </c>
      <c r="F1379" s="11">
        <f t="shared" si="2"/>
        <v>32.6</v>
      </c>
      <c r="G1379" s="5">
        <f t="shared" si="6"/>
        <v>521778</v>
      </c>
      <c r="H1379" s="5">
        <f t="shared" si="7"/>
        <v>0</v>
      </c>
      <c r="I1379" s="5">
        <f t="shared" si="8"/>
        <v>0</v>
      </c>
    </row>
    <row r="1380" ht="22.5" customHeight="1">
      <c r="B1380" s="9">
        <v>522257.0</v>
      </c>
      <c r="C1380" s="9">
        <v>32.1</v>
      </c>
      <c r="D1380" s="9"/>
      <c r="E1380" s="11">
        <f t="shared" si="1"/>
        <v>522257</v>
      </c>
      <c r="F1380" s="11">
        <f t="shared" si="2"/>
        <v>32.1</v>
      </c>
      <c r="G1380" s="5">
        <f t="shared" si="6"/>
        <v>521778</v>
      </c>
      <c r="H1380" s="5">
        <f t="shared" si="7"/>
        <v>0</v>
      </c>
      <c r="I1380" s="5">
        <f t="shared" si="8"/>
        <v>0</v>
      </c>
    </row>
    <row r="1381" ht="22.5" customHeight="1">
      <c r="B1381" s="9">
        <v>522268.0</v>
      </c>
      <c r="C1381" s="9">
        <v>32.6</v>
      </c>
      <c r="D1381" s="9"/>
      <c r="E1381" s="11">
        <f t="shared" si="1"/>
        <v>522268</v>
      </c>
      <c r="F1381" s="11">
        <f t="shared" si="2"/>
        <v>32.6</v>
      </c>
      <c r="G1381" s="5">
        <f t="shared" si="6"/>
        <v>521778</v>
      </c>
      <c r="H1381" s="5">
        <f t="shared" si="7"/>
        <v>0</v>
      </c>
      <c r="I1381" s="5">
        <f t="shared" si="8"/>
        <v>0</v>
      </c>
    </row>
    <row r="1382" ht="22.5" customHeight="1">
      <c r="B1382" s="9">
        <v>522280.0</v>
      </c>
      <c r="C1382" s="9">
        <v>32.6</v>
      </c>
      <c r="D1382" s="9"/>
      <c r="E1382" s="11">
        <f t="shared" si="1"/>
        <v>522280</v>
      </c>
      <c r="F1382" s="11">
        <f t="shared" si="2"/>
        <v>32.6</v>
      </c>
      <c r="G1382" s="5">
        <f t="shared" si="6"/>
        <v>521778</v>
      </c>
      <c r="H1382" s="5">
        <f t="shared" si="7"/>
        <v>0</v>
      </c>
      <c r="I1382" s="5">
        <f t="shared" si="8"/>
        <v>0</v>
      </c>
    </row>
    <row r="1383" ht="22.5" customHeight="1">
      <c r="B1383" s="9">
        <v>522292.0</v>
      </c>
      <c r="C1383" s="9">
        <v>32.3</v>
      </c>
      <c r="D1383" s="9"/>
      <c r="E1383" s="11">
        <f t="shared" si="1"/>
        <v>522292</v>
      </c>
      <c r="F1383" s="11">
        <f t="shared" si="2"/>
        <v>32.3</v>
      </c>
      <c r="G1383" s="5">
        <f t="shared" si="6"/>
        <v>521778</v>
      </c>
      <c r="H1383" s="5">
        <f t="shared" si="7"/>
        <v>0</v>
      </c>
      <c r="I1383" s="5">
        <f t="shared" si="8"/>
        <v>0</v>
      </c>
    </row>
    <row r="1384" ht="22.5" customHeight="1">
      <c r="B1384" s="9">
        <v>522304.0</v>
      </c>
      <c r="C1384" s="9">
        <v>32.4</v>
      </c>
      <c r="D1384" s="9"/>
      <c r="E1384" s="11">
        <f t="shared" si="1"/>
        <v>522304</v>
      </c>
      <c r="F1384" s="11">
        <f t="shared" si="2"/>
        <v>32.4</v>
      </c>
      <c r="G1384" s="5">
        <f t="shared" si="6"/>
        <v>521778</v>
      </c>
      <c r="H1384" s="5">
        <f t="shared" si="7"/>
        <v>0</v>
      </c>
      <c r="I1384" s="5">
        <f t="shared" si="8"/>
        <v>0</v>
      </c>
    </row>
    <row r="1385" ht="22.5" customHeight="1">
      <c r="B1385" s="9">
        <v>522315.0</v>
      </c>
      <c r="C1385" s="9">
        <v>32.4</v>
      </c>
      <c r="D1385" s="9"/>
      <c r="E1385" s="11">
        <f t="shared" si="1"/>
        <v>522315</v>
      </c>
      <c r="F1385" s="11">
        <f t="shared" si="2"/>
        <v>32.4</v>
      </c>
      <c r="G1385" s="5">
        <f t="shared" si="6"/>
        <v>521778</v>
      </c>
      <c r="H1385" s="5">
        <f t="shared" si="7"/>
        <v>0</v>
      </c>
      <c r="I1385" s="5">
        <f t="shared" si="8"/>
        <v>0</v>
      </c>
    </row>
    <row r="1386" ht="22.5" customHeight="1">
      <c r="B1386" s="9">
        <v>522327.0</v>
      </c>
      <c r="C1386" s="9">
        <v>32.6</v>
      </c>
      <c r="D1386" s="9"/>
      <c r="E1386" s="11">
        <f t="shared" si="1"/>
        <v>522327</v>
      </c>
      <c r="F1386" s="11">
        <f t="shared" si="2"/>
        <v>32.6</v>
      </c>
      <c r="G1386" s="5">
        <f t="shared" si="6"/>
        <v>521778</v>
      </c>
      <c r="H1386" s="5">
        <f t="shared" si="7"/>
        <v>0</v>
      </c>
      <c r="I1386" s="5">
        <f t="shared" si="8"/>
        <v>0</v>
      </c>
    </row>
    <row r="1387" ht="22.5" customHeight="1">
      <c r="B1387" s="9">
        <v>522339.0</v>
      </c>
      <c r="C1387" s="9">
        <v>32.0</v>
      </c>
      <c r="D1387" s="9"/>
      <c r="E1387" s="11">
        <f t="shared" si="1"/>
        <v>522339</v>
      </c>
      <c r="F1387" s="11">
        <f t="shared" si="2"/>
        <v>32</v>
      </c>
      <c r="G1387" s="5">
        <f t="shared" si="6"/>
        <v>521778</v>
      </c>
      <c r="H1387" s="5">
        <f t="shared" si="7"/>
        <v>0</v>
      </c>
      <c r="I1387" s="5">
        <f t="shared" si="8"/>
        <v>0</v>
      </c>
    </row>
    <row r="1388" ht="22.5" customHeight="1">
      <c r="B1388" s="9">
        <v>522350.0</v>
      </c>
      <c r="C1388" s="9">
        <v>32.7</v>
      </c>
      <c r="D1388" s="9"/>
      <c r="E1388" s="11">
        <f t="shared" si="1"/>
        <v>522350</v>
      </c>
      <c r="F1388" s="11">
        <f t="shared" si="2"/>
        <v>32.7</v>
      </c>
      <c r="G1388" s="5">
        <f t="shared" si="6"/>
        <v>521778</v>
      </c>
      <c r="H1388" s="5">
        <f t="shared" si="7"/>
        <v>0</v>
      </c>
      <c r="I1388" s="5">
        <f t="shared" si="8"/>
        <v>0</v>
      </c>
    </row>
    <row r="1389" ht="22.5" customHeight="1">
      <c r="B1389" s="9">
        <v>522362.0</v>
      </c>
      <c r="C1389" s="9">
        <v>32.8</v>
      </c>
      <c r="D1389" s="9"/>
      <c r="E1389" s="11">
        <f t="shared" si="1"/>
        <v>522362</v>
      </c>
      <c r="F1389" s="11">
        <f t="shared" si="2"/>
        <v>32.8</v>
      </c>
      <c r="G1389" s="5">
        <f t="shared" si="6"/>
        <v>521778</v>
      </c>
      <c r="H1389" s="5">
        <f t="shared" si="7"/>
        <v>0</v>
      </c>
      <c r="I1389" s="5">
        <f t="shared" si="8"/>
        <v>0</v>
      </c>
    </row>
    <row r="1390" ht="22.5" customHeight="1">
      <c r="B1390" s="9">
        <v>522374.0</v>
      </c>
      <c r="C1390" s="9">
        <v>32.4</v>
      </c>
      <c r="D1390" s="9"/>
      <c r="E1390" s="11">
        <f t="shared" si="1"/>
        <v>522374</v>
      </c>
      <c r="F1390" s="11">
        <f t="shared" si="2"/>
        <v>32.4</v>
      </c>
      <c r="G1390" s="5">
        <f t="shared" si="6"/>
        <v>521778</v>
      </c>
      <c r="H1390" s="5">
        <f t="shared" si="7"/>
        <v>0</v>
      </c>
      <c r="I1390" s="5">
        <f t="shared" si="8"/>
        <v>0</v>
      </c>
    </row>
    <row r="1391" ht="22.5" customHeight="1">
      <c r="B1391" s="9">
        <v>522386.0</v>
      </c>
      <c r="C1391" s="9">
        <v>32.5</v>
      </c>
      <c r="D1391" s="9"/>
      <c r="E1391" s="11">
        <f t="shared" si="1"/>
        <v>522386</v>
      </c>
      <c r="F1391" s="11">
        <f t="shared" si="2"/>
        <v>32.5</v>
      </c>
      <c r="G1391" s="5">
        <f t="shared" si="6"/>
        <v>521778</v>
      </c>
      <c r="H1391" s="5">
        <f t="shared" si="7"/>
        <v>0</v>
      </c>
      <c r="I1391" s="5">
        <f t="shared" si="8"/>
        <v>0</v>
      </c>
    </row>
    <row r="1392" ht="22.5" customHeight="1">
      <c r="B1392" s="9">
        <v>522397.0</v>
      </c>
      <c r="C1392" s="9">
        <v>32.8</v>
      </c>
      <c r="D1392" s="9"/>
      <c r="E1392" s="11">
        <f t="shared" si="1"/>
        <v>522397</v>
      </c>
      <c r="F1392" s="11">
        <f t="shared" si="2"/>
        <v>32.8</v>
      </c>
      <c r="G1392" s="5">
        <f t="shared" si="6"/>
        <v>521778</v>
      </c>
      <c r="H1392" s="5">
        <f t="shared" si="7"/>
        <v>0</v>
      </c>
      <c r="I1392" s="5">
        <f t="shared" si="8"/>
        <v>0</v>
      </c>
    </row>
    <row r="1393" ht="22.5" customHeight="1">
      <c r="B1393" s="9">
        <v>522408.0</v>
      </c>
      <c r="C1393" s="9">
        <v>32.6</v>
      </c>
      <c r="D1393" s="9"/>
      <c r="E1393" s="11">
        <f t="shared" si="1"/>
        <v>522408</v>
      </c>
      <c r="F1393" s="11">
        <f t="shared" si="2"/>
        <v>32.6</v>
      </c>
      <c r="G1393" s="5">
        <f t="shared" si="6"/>
        <v>521778</v>
      </c>
      <c r="H1393" s="5">
        <f t="shared" si="7"/>
        <v>0</v>
      </c>
      <c r="I1393" s="5">
        <f t="shared" si="8"/>
        <v>0</v>
      </c>
    </row>
    <row r="1394" ht="22.5" customHeight="1">
      <c r="B1394" s="9">
        <v>522421.0</v>
      </c>
      <c r="C1394" s="9">
        <v>32.4</v>
      </c>
      <c r="D1394" s="9"/>
      <c r="E1394" s="11">
        <f t="shared" si="1"/>
        <v>522421</v>
      </c>
      <c r="F1394" s="11">
        <f t="shared" si="2"/>
        <v>32.4</v>
      </c>
      <c r="G1394" s="5">
        <f t="shared" si="6"/>
        <v>521778</v>
      </c>
      <c r="H1394" s="5">
        <f t="shared" si="7"/>
        <v>0</v>
      </c>
      <c r="I1394" s="5">
        <f t="shared" si="8"/>
        <v>0</v>
      </c>
    </row>
    <row r="1395" ht="22.5" customHeight="1">
      <c r="B1395" s="9">
        <v>522432.0</v>
      </c>
      <c r="C1395" s="9">
        <v>32.9</v>
      </c>
      <c r="D1395" s="9"/>
      <c r="E1395" s="11">
        <f t="shared" si="1"/>
        <v>522432</v>
      </c>
      <c r="F1395" s="11">
        <f t="shared" si="2"/>
        <v>32.9</v>
      </c>
      <c r="G1395" s="5">
        <f t="shared" si="6"/>
        <v>521778</v>
      </c>
      <c r="H1395" s="5">
        <f t="shared" si="7"/>
        <v>0</v>
      </c>
      <c r="I1395" s="5">
        <f t="shared" si="8"/>
        <v>0</v>
      </c>
    </row>
    <row r="1396" ht="22.5" customHeight="1">
      <c r="B1396" s="9">
        <v>522444.0</v>
      </c>
      <c r="C1396" s="9">
        <v>32.6</v>
      </c>
      <c r="D1396" s="9"/>
      <c r="E1396" s="11">
        <f t="shared" si="1"/>
        <v>522444</v>
      </c>
      <c r="F1396" s="11">
        <f t="shared" si="2"/>
        <v>32.6</v>
      </c>
      <c r="G1396" s="5">
        <f t="shared" si="6"/>
        <v>521778</v>
      </c>
      <c r="H1396" s="5">
        <f t="shared" si="7"/>
        <v>0</v>
      </c>
      <c r="I1396" s="5">
        <f t="shared" si="8"/>
        <v>0</v>
      </c>
    </row>
    <row r="1397" ht="22.5" customHeight="1">
      <c r="B1397" s="9">
        <v>522456.0</v>
      </c>
      <c r="C1397" s="9">
        <v>32.7</v>
      </c>
      <c r="D1397" s="9"/>
      <c r="E1397" s="11">
        <f t="shared" si="1"/>
        <v>522456</v>
      </c>
      <c r="F1397" s="11">
        <f t="shared" si="2"/>
        <v>32.7</v>
      </c>
      <c r="G1397" s="5">
        <f t="shared" si="6"/>
        <v>521778</v>
      </c>
      <c r="H1397" s="5">
        <f t="shared" si="7"/>
        <v>0</v>
      </c>
      <c r="I1397" s="5">
        <f t="shared" si="8"/>
        <v>0</v>
      </c>
    </row>
    <row r="1398" ht="22.5" customHeight="1">
      <c r="B1398" s="9">
        <v>522467.0</v>
      </c>
      <c r="C1398" s="9">
        <v>32.5</v>
      </c>
      <c r="D1398" s="9"/>
      <c r="E1398" s="11">
        <f t="shared" si="1"/>
        <v>522467</v>
      </c>
      <c r="F1398" s="11">
        <f t="shared" si="2"/>
        <v>32.5</v>
      </c>
      <c r="G1398" s="5">
        <f t="shared" si="6"/>
        <v>521778</v>
      </c>
      <c r="H1398" s="5">
        <f t="shared" si="7"/>
        <v>0</v>
      </c>
      <c r="I1398" s="5">
        <f t="shared" si="8"/>
        <v>0</v>
      </c>
    </row>
    <row r="1399" ht="22.5" customHeight="1">
      <c r="B1399" s="9">
        <v>522479.0</v>
      </c>
      <c r="C1399" s="9">
        <v>33.1</v>
      </c>
      <c r="D1399" s="9"/>
      <c r="E1399" s="11">
        <f t="shared" si="1"/>
        <v>522479</v>
      </c>
      <c r="F1399" s="11">
        <f t="shared" si="2"/>
        <v>33.1</v>
      </c>
      <c r="G1399" s="5">
        <f t="shared" si="6"/>
        <v>521778</v>
      </c>
      <c r="H1399" s="5">
        <f t="shared" si="7"/>
        <v>0</v>
      </c>
      <c r="I1399" s="5">
        <f t="shared" si="8"/>
        <v>0</v>
      </c>
    </row>
    <row r="1400" ht="22.5" customHeight="1">
      <c r="B1400" s="9">
        <v>522490.0</v>
      </c>
      <c r="C1400" s="9">
        <v>32.3</v>
      </c>
      <c r="D1400" s="9"/>
      <c r="E1400" s="11">
        <f t="shared" si="1"/>
        <v>522490</v>
      </c>
      <c r="F1400" s="11">
        <f t="shared" si="2"/>
        <v>32.3</v>
      </c>
      <c r="G1400" s="5">
        <f t="shared" si="6"/>
        <v>521778</v>
      </c>
      <c r="H1400" s="5">
        <f t="shared" si="7"/>
        <v>0</v>
      </c>
      <c r="I1400" s="5">
        <f t="shared" si="8"/>
        <v>0</v>
      </c>
    </row>
    <row r="1401" ht="22.5" customHeight="1">
      <c r="B1401" s="9">
        <v>522503.0</v>
      </c>
      <c r="C1401" s="9">
        <v>32.4</v>
      </c>
      <c r="D1401" s="9"/>
      <c r="E1401" s="11">
        <f t="shared" si="1"/>
        <v>522503</v>
      </c>
      <c r="F1401" s="11">
        <f t="shared" si="2"/>
        <v>32.4</v>
      </c>
      <c r="G1401" s="5">
        <f t="shared" si="6"/>
        <v>521778</v>
      </c>
      <c r="H1401" s="5">
        <f t="shared" si="7"/>
        <v>0</v>
      </c>
      <c r="I1401" s="5">
        <f t="shared" si="8"/>
        <v>0</v>
      </c>
    </row>
    <row r="1402" ht="22.5" customHeight="1">
      <c r="B1402" s="9">
        <v>522514.0</v>
      </c>
      <c r="C1402" s="9">
        <v>32.7</v>
      </c>
      <c r="D1402" s="9"/>
      <c r="E1402" s="11">
        <f t="shared" si="1"/>
        <v>522514</v>
      </c>
      <c r="F1402" s="11">
        <f t="shared" si="2"/>
        <v>32.7</v>
      </c>
      <c r="G1402" s="5">
        <f t="shared" si="6"/>
        <v>521778</v>
      </c>
      <c r="H1402" s="5">
        <f t="shared" si="7"/>
        <v>0</v>
      </c>
      <c r="I1402" s="5">
        <f t="shared" si="8"/>
        <v>0</v>
      </c>
    </row>
    <row r="1403" ht="22.5" customHeight="1">
      <c r="B1403" s="9">
        <v>522526.0</v>
      </c>
      <c r="C1403" s="9">
        <v>32.7</v>
      </c>
      <c r="D1403" s="9"/>
      <c r="E1403" s="11">
        <f t="shared" si="1"/>
        <v>522526</v>
      </c>
      <c r="F1403" s="11">
        <f t="shared" si="2"/>
        <v>32.7</v>
      </c>
      <c r="G1403" s="5">
        <f t="shared" si="6"/>
        <v>521778</v>
      </c>
      <c r="H1403" s="5">
        <f t="shared" si="7"/>
        <v>0</v>
      </c>
      <c r="I1403" s="5">
        <f t="shared" si="8"/>
        <v>0</v>
      </c>
    </row>
    <row r="1404" ht="22.5" customHeight="1">
      <c r="B1404" s="9">
        <v>522537.0</v>
      </c>
      <c r="C1404" s="9">
        <v>32.4</v>
      </c>
      <c r="D1404" s="9"/>
      <c r="E1404" s="11">
        <f t="shared" si="1"/>
        <v>522537</v>
      </c>
      <c r="F1404" s="11">
        <f t="shared" si="2"/>
        <v>32.4</v>
      </c>
      <c r="G1404" s="5">
        <f t="shared" si="6"/>
        <v>521778</v>
      </c>
      <c r="H1404" s="5">
        <f t="shared" si="7"/>
        <v>0</v>
      </c>
      <c r="I1404" s="5">
        <f t="shared" si="8"/>
        <v>0</v>
      </c>
    </row>
    <row r="1405" ht="22.5" customHeight="1">
      <c r="B1405" s="9">
        <v>522549.0</v>
      </c>
      <c r="C1405" s="9">
        <v>32.2</v>
      </c>
      <c r="D1405" s="9"/>
      <c r="E1405" s="11">
        <f t="shared" si="1"/>
        <v>522549</v>
      </c>
      <c r="F1405" s="11">
        <f t="shared" si="2"/>
        <v>32.2</v>
      </c>
      <c r="G1405" s="5">
        <f t="shared" si="6"/>
        <v>521778</v>
      </c>
      <c r="H1405" s="5">
        <f t="shared" si="7"/>
        <v>0</v>
      </c>
      <c r="I1405" s="5">
        <f t="shared" si="8"/>
        <v>0</v>
      </c>
    </row>
    <row r="1406" ht="22.5" customHeight="1">
      <c r="B1406" s="9">
        <v>522561.0</v>
      </c>
      <c r="C1406" s="9">
        <v>33.1</v>
      </c>
      <c r="D1406" s="9"/>
      <c r="E1406" s="11">
        <f t="shared" si="1"/>
        <v>522561</v>
      </c>
      <c r="F1406" s="11">
        <f t="shared" si="2"/>
        <v>33.1</v>
      </c>
      <c r="G1406" s="5">
        <f t="shared" si="6"/>
        <v>521778</v>
      </c>
      <c r="H1406" s="5">
        <f t="shared" si="7"/>
        <v>0</v>
      </c>
      <c r="I1406" s="5">
        <f t="shared" si="8"/>
        <v>0</v>
      </c>
    </row>
    <row r="1407" ht="22.5" customHeight="1">
      <c r="B1407" s="9">
        <v>522572.0</v>
      </c>
      <c r="C1407" s="9">
        <v>32.2</v>
      </c>
      <c r="D1407" s="9"/>
      <c r="E1407" s="11">
        <f t="shared" si="1"/>
        <v>522572</v>
      </c>
      <c r="F1407" s="11">
        <f t="shared" si="2"/>
        <v>32.2</v>
      </c>
      <c r="G1407" s="5">
        <f t="shared" si="6"/>
        <v>521778</v>
      </c>
      <c r="H1407" s="5">
        <f t="shared" si="7"/>
        <v>0</v>
      </c>
      <c r="I1407" s="5">
        <f t="shared" si="8"/>
        <v>0</v>
      </c>
    </row>
    <row r="1408" ht="22.5" customHeight="1">
      <c r="B1408" s="9">
        <v>522585.0</v>
      </c>
      <c r="C1408" s="9">
        <v>32.5</v>
      </c>
      <c r="D1408" s="9"/>
      <c r="E1408" s="11">
        <f t="shared" si="1"/>
        <v>522585</v>
      </c>
      <c r="F1408" s="11">
        <f t="shared" si="2"/>
        <v>32.5</v>
      </c>
      <c r="G1408" s="5">
        <f t="shared" si="6"/>
        <v>521778</v>
      </c>
      <c r="H1408" s="5">
        <f t="shared" si="7"/>
        <v>0</v>
      </c>
      <c r="I1408" s="5">
        <f t="shared" si="8"/>
        <v>0</v>
      </c>
    </row>
    <row r="1409" ht="22.5" customHeight="1">
      <c r="B1409" s="9">
        <v>522596.0</v>
      </c>
      <c r="C1409" s="9">
        <v>32.4</v>
      </c>
      <c r="D1409" s="9"/>
      <c r="E1409" s="11">
        <f t="shared" si="1"/>
        <v>522596</v>
      </c>
      <c r="F1409" s="11">
        <f t="shared" si="2"/>
        <v>32.4</v>
      </c>
      <c r="G1409" s="5">
        <f t="shared" si="6"/>
        <v>521778</v>
      </c>
      <c r="H1409" s="5">
        <f t="shared" si="7"/>
        <v>0</v>
      </c>
      <c r="I1409" s="5">
        <f t="shared" si="8"/>
        <v>0</v>
      </c>
    </row>
    <row r="1410" ht="22.5" customHeight="1">
      <c r="B1410" s="9">
        <v>522607.0</v>
      </c>
      <c r="C1410" s="9">
        <v>32.8</v>
      </c>
      <c r="D1410" s="9"/>
      <c r="E1410" s="11">
        <f t="shared" si="1"/>
        <v>522607</v>
      </c>
      <c r="F1410" s="11">
        <f t="shared" si="2"/>
        <v>32.8</v>
      </c>
      <c r="G1410" s="5">
        <f t="shared" si="6"/>
        <v>521778</v>
      </c>
      <c r="H1410" s="5">
        <f t="shared" si="7"/>
        <v>0</v>
      </c>
      <c r="I1410" s="5">
        <f t="shared" si="8"/>
        <v>0</v>
      </c>
    </row>
    <row r="1411" ht="22.5" customHeight="1">
      <c r="B1411" s="9">
        <v>522619.0</v>
      </c>
      <c r="C1411" s="9">
        <v>32.5</v>
      </c>
      <c r="D1411" s="9"/>
      <c r="E1411" s="11">
        <f t="shared" si="1"/>
        <v>522619</v>
      </c>
      <c r="F1411" s="11">
        <f t="shared" si="2"/>
        <v>32.5</v>
      </c>
      <c r="G1411" s="5">
        <f t="shared" si="6"/>
        <v>521778</v>
      </c>
      <c r="H1411" s="5">
        <f t="shared" si="7"/>
        <v>0</v>
      </c>
      <c r="I1411" s="5">
        <f t="shared" si="8"/>
        <v>0</v>
      </c>
    </row>
    <row r="1412" ht="22.5" customHeight="1">
      <c r="B1412" s="9">
        <v>522631.0</v>
      </c>
      <c r="C1412" s="9">
        <v>32.3</v>
      </c>
      <c r="D1412" s="9"/>
      <c r="E1412" s="11">
        <f t="shared" si="1"/>
        <v>522631</v>
      </c>
      <c r="F1412" s="11">
        <f t="shared" si="2"/>
        <v>32.3</v>
      </c>
      <c r="G1412" s="5">
        <f t="shared" si="6"/>
        <v>521778</v>
      </c>
      <c r="H1412" s="5">
        <f t="shared" si="7"/>
        <v>0</v>
      </c>
      <c r="I1412" s="5">
        <f t="shared" si="8"/>
        <v>0</v>
      </c>
    </row>
    <row r="1413" ht="22.5" customHeight="1">
      <c r="B1413" s="9">
        <v>522643.0</v>
      </c>
      <c r="C1413" s="9">
        <v>32.5</v>
      </c>
      <c r="D1413" s="9"/>
      <c r="E1413" s="11">
        <f t="shared" si="1"/>
        <v>522643</v>
      </c>
      <c r="F1413" s="11">
        <f t="shared" si="2"/>
        <v>32.5</v>
      </c>
      <c r="G1413" s="5">
        <f t="shared" si="6"/>
        <v>521778</v>
      </c>
      <c r="H1413" s="5">
        <f t="shared" si="7"/>
        <v>0</v>
      </c>
      <c r="I1413" s="5">
        <f t="shared" si="8"/>
        <v>0</v>
      </c>
    </row>
    <row r="1414" ht="22.5" customHeight="1">
      <c r="B1414" s="9">
        <v>522654.0</v>
      </c>
      <c r="C1414" s="9">
        <v>32.6</v>
      </c>
      <c r="D1414" s="9"/>
      <c r="E1414" s="11">
        <f t="shared" si="1"/>
        <v>522654</v>
      </c>
      <c r="F1414" s="11">
        <f t="shared" si="2"/>
        <v>32.6</v>
      </c>
      <c r="G1414" s="5">
        <f t="shared" si="6"/>
        <v>521778</v>
      </c>
      <c r="H1414" s="5">
        <f t="shared" si="7"/>
        <v>0</v>
      </c>
      <c r="I1414" s="5">
        <f t="shared" si="8"/>
        <v>0</v>
      </c>
    </row>
    <row r="1415" ht="22.5" customHeight="1">
      <c r="B1415" s="9">
        <v>522667.0</v>
      </c>
      <c r="C1415" s="9">
        <v>32.7</v>
      </c>
      <c r="D1415" s="9"/>
      <c r="E1415" s="11">
        <f t="shared" si="1"/>
        <v>522667</v>
      </c>
      <c r="F1415" s="11">
        <f t="shared" si="2"/>
        <v>32.7</v>
      </c>
      <c r="G1415" s="5">
        <f t="shared" si="6"/>
        <v>521778</v>
      </c>
      <c r="H1415" s="5">
        <f t="shared" si="7"/>
        <v>0</v>
      </c>
      <c r="I1415" s="5">
        <f t="shared" si="8"/>
        <v>0</v>
      </c>
    </row>
    <row r="1416" ht="22.5" customHeight="1">
      <c r="B1416" s="9">
        <v>522678.0</v>
      </c>
      <c r="C1416" s="9">
        <v>32.0</v>
      </c>
      <c r="D1416" s="9"/>
      <c r="E1416" s="11">
        <f t="shared" si="1"/>
        <v>522678</v>
      </c>
      <c r="F1416" s="11">
        <f t="shared" si="2"/>
        <v>32</v>
      </c>
      <c r="G1416" s="5">
        <f t="shared" si="6"/>
        <v>521778</v>
      </c>
      <c r="H1416" s="5">
        <f t="shared" si="7"/>
        <v>0</v>
      </c>
      <c r="I1416" s="5">
        <f t="shared" si="8"/>
        <v>0</v>
      </c>
    </row>
    <row r="1417" ht="22.5" customHeight="1">
      <c r="B1417" s="9">
        <v>522689.0</v>
      </c>
      <c r="C1417" s="9">
        <v>32.6</v>
      </c>
      <c r="D1417" s="9"/>
      <c r="E1417" s="11">
        <f t="shared" si="1"/>
        <v>522689</v>
      </c>
      <c r="F1417" s="11">
        <f t="shared" si="2"/>
        <v>32.6</v>
      </c>
      <c r="G1417" s="5">
        <f t="shared" si="6"/>
        <v>521778</v>
      </c>
      <c r="H1417" s="5">
        <f t="shared" si="7"/>
        <v>0</v>
      </c>
      <c r="I1417" s="5">
        <f t="shared" si="8"/>
        <v>0</v>
      </c>
    </row>
    <row r="1418" ht="22.5" customHeight="1">
      <c r="B1418" s="9">
        <v>522701.0</v>
      </c>
      <c r="C1418" s="9">
        <v>32.6</v>
      </c>
      <c r="D1418" s="9"/>
      <c r="E1418" s="11">
        <f t="shared" si="1"/>
        <v>522701</v>
      </c>
      <c r="F1418" s="11">
        <f t="shared" si="2"/>
        <v>32.6</v>
      </c>
      <c r="G1418" s="5">
        <f t="shared" si="6"/>
        <v>521778</v>
      </c>
      <c r="H1418" s="5">
        <f t="shared" si="7"/>
        <v>0</v>
      </c>
      <c r="I1418" s="5">
        <f t="shared" si="8"/>
        <v>0</v>
      </c>
    </row>
    <row r="1419" ht="22.5" customHeight="1">
      <c r="B1419" s="9">
        <v>522713.0</v>
      </c>
      <c r="C1419" s="9">
        <v>32.7</v>
      </c>
      <c r="D1419" s="9"/>
      <c r="E1419" s="11">
        <f t="shared" si="1"/>
        <v>522713</v>
      </c>
      <c r="F1419" s="11">
        <f t="shared" si="2"/>
        <v>32.7</v>
      </c>
      <c r="G1419" s="5">
        <f t="shared" si="6"/>
        <v>521778</v>
      </c>
      <c r="H1419" s="5">
        <f t="shared" si="7"/>
        <v>0</v>
      </c>
      <c r="I1419" s="5">
        <f t="shared" si="8"/>
        <v>0</v>
      </c>
    </row>
    <row r="1420" ht="22.5" customHeight="1">
      <c r="B1420" s="9">
        <v>522725.0</v>
      </c>
      <c r="C1420" s="9">
        <v>32.2</v>
      </c>
      <c r="D1420" s="9"/>
      <c r="E1420" s="11">
        <f t="shared" si="1"/>
        <v>522725</v>
      </c>
      <c r="F1420" s="11">
        <f t="shared" si="2"/>
        <v>32.2</v>
      </c>
      <c r="G1420" s="5">
        <f t="shared" si="6"/>
        <v>521778</v>
      </c>
      <c r="H1420" s="5">
        <f t="shared" si="7"/>
        <v>0</v>
      </c>
      <c r="I1420" s="5">
        <f t="shared" si="8"/>
        <v>0</v>
      </c>
    </row>
    <row r="1421" ht="22.5" customHeight="1">
      <c r="B1421" s="9">
        <v>522736.0</v>
      </c>
      <c r="C1421" s="9">
        <v>32.6</v>
      </c>
      <c r="D1421" s="9"/>
      <c r="E1421" s="11">
        <f t="shared" si="1"/>
        <v>522736</v>
      </c>
      <c r="F1421" s="11">
        <f t="shared" si="2"/>
        <v>32.6</v>
      </c>
      <c r="G1421" s="5">
        <f t="shared" si="6"/>
        <v>521778</v>
      </c>
      <c r="H1421" s="5">
        <f t="shared" si="7"/>
        <v>0</v>
      </c>
      <c r="I1421" s="5">
        <f t="shared" si="8"/>
        <v>0</v>
      </c>
    </row>
    <row r="1422" ht="22.5" customHeight="1">
      <c r="B1422" s="9">
        <v>522748.0</v>
      </c>
      <c r="C1422" s="9">
        <v>32.7</v>
      </c>
      <c r="D1422" s="9"/>
      <c r="E1422" s="11">
        <f t="shared" si="1"/>
        <v>522748</v>
      </c>
      <c r="F1422" s="11">
        <f t="shared" si="2"/>
        <v>32.7</v>
      </c>
      <c r="G1422" s="5">
        <f t="shared" si="6"/>
        <v>521778</v>
      </c>
      <c r="H1422" s="5">
        <f t="shared" si="7"/>
        <v>0</v>
      </c>
      <c r="I1422" s="5">
        <f t="shared" si="8"/>
        <v>0</v>
      </c>
    </row>
    <row r="1423" ht="22.5" customHeight="1">
      <c r="B1423" s="9">
        <v>522760.0</v>
      </c>
      <c r="C1423" s="9">
        <v>32.4</v>
      </c>
      <c r="D1423" s="9"/>
      <c r="E1423" s="11">
        <f t="shared" si="1"/>
        <v>522760</v>
      </c>
      <c r="F1423" s="11">
        <f t="shared" si="2"/>
        <v>32.4</v>
      </c>
      <c r="G1423" s="5">
        <f t="shared" si="6"/>
        <v>521778</v>
      </c>
      <c r="H1423" s="5">
        <f t="shared" si="7"/>
        <v>0</v>
      </c>
      <c r="I1423" s="5">
        <f t="shared" si="8"/>
        <v>0</v>
      </c>
    </row>
    <row r="1424" ht="22.5" customHeight="1">
      <c r="B1424" s="9">
        <v>522771.0</v>
      </c>
      <c r="C1424" s="9">
        <v>32.5</v>
      </c>
      <c r="D1424" s="9"/>
      <c r="E1424" s="11">
        <f t="shared" si="1"/>
        <v>522771</v>
      </c>
      <c r="F1424" s="11">
        <f t="shared" si="2"/>
        <v>32.5</v>
      </c>
      <c r="G1424" s="5">
        <f t="shared" si="6"/>
        <v>521778</v>
      </c>
      <c r="H1424" s="5">
        <f t="shared" si="7"/>
        <v>0</v>
      </c>
      <c r="I1424" s="5">
        <f t="shared" si="8"/>
        <v>0</v>
      </c>
    </row>
    <row r="1425" ht="22.5" customHeight="1">
      <c r="B1425" s="9">
        <v>522783.0</v>
      </c>
      <c r="C1425" s="9">
        <v>32.2</v>
      </c>
      <c r="D1425" s="9"/>
      <c r="E1425" s="11">
        <f t="shared" si="1"/>
        <v>522783</v>
      </c>
      <c r="F1425" s="11">
        <f t="shared" si="2"/>
        <v>32.2</v>
      </c>
      <c r="G1425" s="5">
        <f t="shared" si="6"/>
        <v>521778</v>
      </c>
      <c r="H1425" s="5">
        <f t="shared" si="7"/>
        <v>0</v>
      </c>
      <c r="I1425" s="5">
        <f t="shared" si="8"/>
        <v>0</v>
      </c>
    </row>
    <row r="1426" ht="22.5" customHeight="1">
      <c r="B1426" s="9">
        <v>522795.0</v>
      </c>
      <c r="C1426" s="9">
        <v>32.8</v>
      </c>
      <c r="D1426" s="9"/>
      <c r="E1426" s="11">
        <f t="shared" si="1"/>
        <v>522795</v>
      </c>
      <c r="F1426" s="11">
        <f t="shared" si="2"/>
        <v>32.8</v>
      </c>
      <c r="G1426" s="5">
        <f t="shared" si="6"/>
        <v>521778</v>
      </c>
      <c r="H1426" s="5">
        <f t="shared" si="7"/>
        <v>0</v>
      </c>
      <c r="I1426" s="5">
        <f t="shared" si="8"/>
        <v>0</v>
      </c>
    </row>
    <row r="1427" ht="22.5" customHeight="1">
      <c r="B1427" s="9">
        <v>522807.0</v>
      </c>
      <c r="C1427" s="9">
        <v>32.3</v>
      </c>
      <c r="D1427" s="9"/>
      <c r="E1427" s="11">
        <f t="shared" si="1"/>
        <v>522807</v>
      </c>
      <c r="F1427" s="11">
        <f t="shared" si="2"/>
        <v>32.3</v>
      </c>
      <c r="G1427" s="5">
        <f t="shared" si="6"/>
        <v>521778</v>
      </c>
      <c r="H1427" s="5">
        <f t="shared" si="7"/>
        <v>0</v>
      </c>
      <c r="I1427" s="5">
        <f t="shared" si="8"/>
        <v>0</v>
      </c>
    </row>
    <row r="1428" ht="22.5" customHeight="1">
      <c r="B1428" s="9">
        <v>522818.0</v>
      </c>
      <c r="C1428" s="9">
        <v>32.5</v>
      </c>
      <c r="D1428" s="9"/>
      <c r="E1428" s="11">
        <f t="shared" si="1"/>
        <v>522818</v>
      </c>
      <c r="F1428" s="11">
        <f t="shared" si="2"/>
        <v>32.5</v>
      </c>
      <c r="G1428" s="5">
        <f t="shared" si="6"/>
        <v>521778</v>
      </c>
      <c r="H1428" s="5">
        <f t="shared" si="7"/>
        <v>0</v>
      </c>
      <c r="I1428" s="5">
        <f t="shared" si="8"/>
        <v>0</v>
      </c>
    </row>
    <row r="1429" ht="22.5" customHeight="1">
      <c r="B1429" s="9">
        <v>522829.0</v>
      </c>
      <c r="C1429" s="9">
        <v>32.2</v>
      </c>
      <c r="D1429" s="9"/>
      <c r="E1429" s="11">
        <f t="shared" si="1"/>
        <v>522829</v>
      </c>
      <c r="F1429" s="11">
        <f t="shared" si="2"/>
        <v>32.2</v>
      </c>
      <c r="G1429" s="5">
        <f t="shared" si="6"/>
        <v>521778</v>
      </c>
      <c r="H1429" s="5">
        <f t="shared" si="7"/>
        <v>0</v>
      </c>
      <c r="I1429" s="5">
        <f t="shared" si="8"/>
        <v>0</v>
      </c>
    </row>
    <row r="1430" ht="22.5" customHeight="1">
      <c r="B1430" s="9">
        <v>522842.0</v>
      </c>
      <c r="C1430" s="9">
        <v>32.8</v>
      </c>
      <c r="D1430" s="9"/>
      <c r="E1430" s="11">
        <f t="shared" si="1"/>
        <v>522842</v>
      </c>
      <c r="F1430" s="11">
        <f t="shared" si="2"/>
        <v>32.8</v>
      </c>
      <c r="G1430" s="5">
        <f t="shared" si="6"/>
        <v>521778</v>
      </c>
      <c r="H1430" s="5">
        <f t="shared" si="7"/>
        <v>0</v>
      </c>
      <c r="I1430" s="5">
        <f t="shared" si="8"/>
        <v>0</v>
      </c>
    </row>
    <row r="1431" ht="22.5" customHeight="1">
      <c r="B1431" s="9">
        <v>522853.0</v>
      </c>
      <c r="C1431" s="9">
        <v>32.5</v>
      </c>
      <c r="D1431" s="9"/>
      <c r="E1431" s="11">
        <f t="shared" si="1"/>
        <v>522853</v>
      </c>
      <c r="F1431" s="11">
        <f t="shared" si="2"/>
        <v>32.5</v>
      </c>
      <c r="G1431" s="5">
        <f t="shared" si="6"/>
        <v>521778</v>
      </c>
      <c r="H1431" s="5">
        <f t="shared" si="7"/>
        <v>0</v>
      </c>
      <c r="I1431" s="5">
        <f t="shared" si="8"/>
        <v>0</v>
      </c>
    </row>
    <row r="1432" ht="22.5" customHeight="1">
      <c r="B1432" s="9">
        <v>522865.0</v>
      </c>
      <c r="C1432" s="9">
        <v>32.3</v>
      </c>
      <c r="D1432" s="9"/>
      <c r="E1432" s="11">
        <f t="shared" si="1"/>
        <v>522865</v>
      </c>
      <c r="F1432" s="11">
        <f t="shared" si="2"/>
        <v>32.3</v>
      </c>
      <c r="G1432" s="5">
        <f t="shared" si="6"/>
        <v>521778</v>
      </c>
      <c r="H1432" s="5">
        <f t="shared" si="7"/>
        <v>0</v>
      </c>
      <c r="I1432" s="5">
        <f t="shared" si="8"/>
        <v>0</v>
      </c>
    </row>
    <row r="1433" ht="22.5" customHeight="1">
      <c r="B1433" s="9">
        <v>522876.0</v>
      </c>
      <c r="C1433" s="9">
        <v>32.4</v>
      </c>
      <c r="D1433" s="9"/>
      <c r="E1433" s="11">
        <f t="shared" si="1"/>
        <v>522876</v>
      </c>
      <c r="F1433" s="11">
        <f t="shared" si="2"/>
        <v>32.4</v>
      </c>
      <c r="G1433" s="5">
        <f t="shared" si="6"/>
        <v>521778</v>
      </c>
      <c r="H1433" s="5">
        <f t="shared" si="7"/>
        <v>0</v>
      </c>
      <c r="I1433" s="5">
        <f t="shared" si="8"/>
        <v>0</v>
      </c>
    </row>
    <row r="1434" ht="22.5" customHeight="1">
      <c r="B1434" s="9">
        <v>522889.0</v>
      </c>
      <c r="C1434" s="9">
        <v>32.6</v>
      </c>
      <c r="D1434" s="9"/>
      <c r="E1434" s="11">
        <f t="shared" si="1"/>
        <v>522889</v>
      </c>
      <c r="F1434" s="11">
        <f t="shared" si="2"/>
        <v>32.6</v>
      </c>
      <c r="G1434" s="5">
        <f t="shared" si="6"/>
        <v>521778</v>
      </c>
      <c r="H1434" s="5">
        <f t="shared" si="7"/>
        <v>0</v>
      </c>
      <c r="I1434" s="5">
        <f t="shared" si="8"/>
        <v>0</v>
      </c>
    </row>
    <row r="1435" ht="22.5" customHeight="1">
      <c r="B1435" s="9">
        <v>522900.0</v>
      </c>
      <c r="C1435" s="9">
        <v>32.7</v>
      </c>
      <c r="D1435" s="9"/>
      <c r="E1435" s="11">
        <f t="shared" si="1"/>
        <v>522900</v>
      </c>
      <c r="F1435" s="11">
        <f t="shared" si="2"/>
        <v>32.7</v>
      </c>
      <c r="G1435" s="5">
        <f t="shared" si="6"/>
        <v>521778</v>
      </c>
      <c r="H1435" s="5">
        <f t="shared" si="7"/>
        <v>0</v>
      </c>
      <c r="I1435" s="5">
        <f t="shared" si="8"/>
        <v>0</v>
      </c>
    </row>
    <row r="1436" ht="22.5" customHeight="1">
      <c r="B1436" s="9">
        <v>522911.0</v>
      </c>
      <c r="C1436" s="9">
        <v>32.1</v>
      </c>
      <c r="D1436" s="9"/>
      <c r="E1436" s="11">
        <f t="shared" si="1"/>
        <v>522911</v>
      </c>
      <c r="F1436" s="11">
        <f t="shared" si="2"/>
        <v>32.1</v>
      </c>
      <c r="G1436" s="5">
        <f t="shared" si="6"/>
        <v>521778</v>
      </c>
      <c r="H1436" s="5">
        <f t="shared" si="7"/>
        <v>0</v>
      </c>
      <c r="I1436" s="5">
        <f t="shared" si="8"/>
        <v>0</v>
      </c>
    </row>
    <row r="1437" ht="22.5" customHeight="1">
      <c r="B1437" s="9">
        <v>522924.0</v>
      </c>
      <c r="C1437" s="9">
        <v>32.7</v>
      </c>
      <c r="D1437" s="9"/>
      <c r="E1437" s="11">
        <f t="shared" si="1"/>
        <v>522924</v>
      </c>
      <c r="F1437" s="11">
        <f t="shared" si="2"/>
        <v>32.7</v>
      </c>
      <c r="G1437" s="5">
        <f t="shared" si="6"/>
        <v>521778</v>
      </c>
      <c r="H1437" s="5">
        <f t="shared" si="7"/>
        <v>0</v>
      </c>
      <c r="I1437" s="5">
        <f t="shared" si="8"/>
        <v>0</v>
      </c>
    </row>
    <row r="1438" ht="22.5" customHeight="1">
      <c r="B1438" s="9">
        <v>522935.0</v>
      </c>
      <c r="C1438" s="9">
        <v>32.6</v>
      </c>
      <c r="D1438" s="9"/>
      <c r="E1438" s="11">
        <f t="shared" si="1"/>
        <v>522935</v>
      </c>
      <c r="F1438" s="11">
        <f t="shared" si="2"/>
        <v>32.6</v>
      </c>
      <c r="G1438" s="5">
        <f t="shared" si="6"/>
        <v>521778</v>
      </c>
      <c r="H1438" s="5">
        <f t="shared" si="7"/>
        <v>0</v>
      </c>
      <c r="I1438" s="5">
        <f t="shared" si="8"/>
        <v>0</v>
      </c>
    </row>
    <row r="1439" ht="22.5" customHeight="1">
      <c r="B1439" s="9">
        <v>522947.0</v>
      </c>
      <c r="C1439" s="9">
        <v>32.7</v>
      </c>
      <c r="D1439" s="9"/>
      <c r="E1439" s="11">
        <f t="shared" si="1"/>
        <v>522947</v>
      </c>
      <c r="F1439" s="11">
        <f t="shared" si="2"/>
        <v>32.7</v>
      </c>
      <c r="G1439" s="5">
        <f t="shared" si="6"/>
        <v>521778</v>
      </c>
      <c r="H1439" s="5">
        <f t="shared" si="7"/>
        <v>0</v>
      </c>
      <c r="I1439" s="5">
        <f t="shared" si="8"/>
        <v>0</v>
      </c>
    </row>
    <row r="1440" ht="22.5" customHeight="1">
      <c r="B1440" s="9">
        <v>522958.0</v>
      </c>
      <c r="C1440" s="9">
        <v>32.1</v>
      </c>
      <c r="D1440" s="9"/>
      <c r="E1440" s="11">
        <f t="shared" si="1"/>
        <v>522958</v>
      </c>
      <c r="F1440" s="11">
        <f t="shared" si="2"/>
        <v>32.1</v>
      </c>
      <c r="G1440" s="5">
        <f t="shared" si="6"/>
        <v>521778</v>
      </c>
      <c r="H1440" s="5">
        <f t="shared" si="7"/>
        <v>0</v>
      </c>
      <c r="I1440" s="5">
        <f t="shared" si="8"/>
        <v>0</v>
      </c>
    </row>
    <row r="1441" ht="22.5" customHeight="1">
      <c r="B1441" s="9">
        <v>522971.0</v>
      </c>
      <c r="C1441" s="9">
        <v>32.7</v>
      </c>
      <c r="D1441" s="9"/>
      <c r="E1441" s="11">
        <f t="shared" si="1"/>
        <v>522971</v>
      </c>
      <c r="F1441" s="11">
        <f t="shared" si="2"/>
        <v>32.7</v>
      </c>
      <c r="G1441" s="5">
        <f t="shared" si="6"/>
        <v>521778</v>
      </c>
      <c r="H1441" s="5">
        <f t="shared" si="7"/>
        <v>0</v>
      </c>
      <c r="I1441" s="5">
        <f t="shared" si="8"/>
        <v>0</v>
      </c>
    </row>
    <row r="1442" ht="22.5" customHeight="1">
      <c r="B1442" s="9">
        <v>522982.0</v>
      </c>
      <c r="C1442" s="9">
        <v>32.8</v>
      </c>
      <c r="D1442" s="9"/>
      <c r="E1442" s="11">
        <f t="shared" si="1"/>
        <v>522982</v>
      </c>
      <c r="F1442" s="11">
        <f t="shared" si="2"/>
        <v>32.8</v>
      </c>
      <c r="G1442" s="5">
        <f t="shared" si="6"/>
        <v>521778</v>
      </c>
      <c r="H1442" s="5">
        <f t="shared" si="7"/>
        <v>0</v>
      </c>
      <c r="I1442" s="5">
        <f t="shared" si="8"/>
        <v>0</v>
      </c>
    </row>
    <row r="1443" ht="22.5" customHeight="1">
      <c r="B1443" s="9">
        <v>522993.0</v>
      </c>
      <c r="C1443" s="9">
        <v>32.3</v>
      </c>
      <c r="D1443" s="9"/>
      <c r="E1443" s="11">
        <f t="shared" si="1"/>
        <v>522993</v>
      </c>
      <c r="F1443" s="11">
        <f t="shared" si="2"/>
        <v>32.3</v>
      </c>
      <c r="G1443" s="5">
        <f t="shared" si="6"/>
        <v>521778</v>
      </c>
      <c r="H1443" s="5">
        <f t="shared" si="7"/>
        <v>0</v>
      </c>
      <c r="I1443" s="5">
        <f t="shared" si="8"/>
        <v>0</v>
      </c>
    </row>
    <row r="1444" ht="22.5" customHeight="1">
      <c r="B1444" s="9">
        <v>523005.0</v>
      </c>
      <c r="C1444" s="9">
        <v>32.5</v>
      </c>
      <c r="D1444" s="9"/>
      <c r="E1444" s="11">
        <f t="shared" si="1"/>
        <v>523005</v>
      </c>
      <c r="F1444" s="11">
        <f t="shared" si="2"/>
        <v>32.5</v>
      </c>
      <c r="G1444" s="5">
        <f t="shared" si="6"/>
        <v>521778</v>
      </c>
      <c r="H1444" s="5">
        <f t="shared" si="7"/>
        <v>0</v>
      </c>
      <c r="I1444" s="5">
        <f t="shared" si="8"/>
        <v>0</v>
      </c>
    </row>
    <row r="1445" ht="22.5" customHeight="1">
      <c r="B1445" s="9">
        <v>523017.0</v>
      </c>
      <c r="C1445" s="9">
        <v>32.5</v>
      </c>
      <c r="D1445" s="9"/>
      <c r="E1445" s="11">
        <f t="shared" si="1"/>
        <v>523017</v>
      </c>
      <c r="F1445" s="11">
        <f t="shared" si="2"/>
        <v>32.5</v>
      </c>
      <c r="G1445" s="5">
        <f t="shared" si="6"/>
        <v>521778</v>
      </c>
      <c r="H1445" s="5">
        <f t="shared" si="7"/>
        <v>0</v>
      </c>
      <c r="I1445" s="5">
        <f t="shared" si="8"/>
        <v>0</v>
      </c>
    </row>
    <row r="1446" ht="22.5" customHeight="1">
      <c r="B1446" s="9">
        <v>523029.0</v>
      </c>
      <c r="C1446" s="9">
        <v>33.1</v>
      </c>
      <c r="D1446" s="9"/>
      <c r="E1446" s="11">
        <f t="shared" si="1"/>
        <v>523029</v>
      </c>
      <c r="F1446" s="11">
        <f t="shared" si="2"/>
        <v>33.1</v>
      </c>
      <c r="G1446" s="5">
        <f t="shared" si="6"/>
        <v>521778</v>
      </c>
      <c r="H1446" s="5">
        <f t="shared" si="7"/>
        <v>0</v>
      </c>
      <c r="I1446" s="5">
        <f t="shared" si="8"/>
        <v>0</v>
      </c>
    </row>
    <row r="1447" ht="22.5" customHeight="1">
      <c r="B1447" s="9">
        <v>523040.0</v>
      </c>
      <c r="C1447" s="9">
        <v>32.2</v>
      </c>
      <c r="D1447" s="9"/>
      <c r="E1447" s="11">
        <f t="shared" si="1"/>
        <v>523040</v>
      </c>
      <c r="F1447" s="11">
        <f t="shared" si="2"/>
        <v>32.2</v>
      </c>
      <c r="G1447" s="5">
        <f t="shared" si="6"/>
        <v>521778</v>
      </c>
      <c r="H1447" s="5">
        <f t="shared" si="7"/>
        <v>0</v>
      </c>
      <c r="I1447" s="5">
        <f t="shared" si="8"/>
        <v>0</v>
      </c>
    </row>
    <row r="1448" ht="22.5" customHeight="1">
      <c r="B1448" s="9">
        <v>523052.0</v>
      </c>
      <c r="C1448" s="9">
        <v>32.6</v>
      </c>
      <c r="D1448" s="9"/>
      <c r="E1448" s="11">
        <f t="shared" si="1"/>
        <v>523052</v>
      </c>
      <c r="F1448" s="11">
        <f t="shared" si="2"/>
        <v>32.6</v>
      </c>
      <c r="G1448" s="5">
        <f t="shared" si="6"/>
        <v>521778</v>
      </c>
      <c r="H1448" s="5">
        <f t="shared" si="7"/>
        <v>0</v>
      </c>
      <c r="I1448" s="5">
        <f t="shared" si="8"/>
        <v>0</v>
      </c>
    </row>
    <row r="1449" ht="22.5" customHeight="1">
      <c r="B1449" s="9">
        <v>523064.0</v>
      </c>
      <c r="C1449" s="9">
        <v>32.5</v>
      </c>
      <c r="D1449" s="9"/>
      <c r="E1449" s="11">
        <f t="shared" si="1"/>
        <v>523064</v>
      </c>
      <c r="F1449" s="11">
        <f t="shared" si="2"/>
        <v>32.5</v>
      </c>
      <c r="G1449" s="5">
        <f t="shared" si="6"/>
        <v>521778</v>
      </c>
      <c r="H1449" s="5">
        <f t="shared" si="7"/>
        <v>0</v>
      </c>
      <c r="I1449" s="5">
        <f t="shared" si="8"/>
        <v>0</v>
      </c>
    </row>
    <row r="1450" ht="22.5" customHeight="1">
      <c r="B1450" s="9">
        <v>523075.0</v>
      </c>
      <c r="C1450" s="9">
        <v>32.9</v>
      </c>
      <c r="D1450" s="9"/>
      <c r="E1450" s="11">
        <f t="shared" si="1"/>
        <v>523075</v>
      </c>
      <c r="F1450" s="11">
        <f t="shared" si="2"/>
        <v>32.9</v>
      </c>
      <c r="G1450" s="5">
        <f t="shared" si="6"/>
        <v>521778</v>
      </c>
      <c r="H1450" s="5">
        <f t="shared" si="7"/>
        <v>0</v>
      </c>
      <c r="I1450" s="5">
        <f t="shared" si="8"/>
        <v>0</v>
      </c>
    </row>
    <row r="1451" ht="22.5" customHeight="1">
      <c r="B1451" s="9">
        <v>523087.0</v>
      </c>
      <c r="C1451" s="9">
        <v>32.4</v>
      </c>
      <c r="D1451" s="9"/>
      <c r="E1451" s="11">
        <f t="shared" si="1"/>
        <v>523087</v>
      </c>
      <c r="F1451" s="11">
        <f t="shared" si="2"/>
        <v>32.4</v>
      </c>
      <c r="G1451" s="5">
        <f t="shared" si="6"/>
        <v>521778</v>
      </c>
      <c r="H1451" s="5">
        <f t="shared" si="7"/>
        <v>0</v>
      </c>
      <c r="I1451" s="5">
        <f t="shared" si="8"/>
        <v>0</v>
      </c>
    </row>
    <row r="1452" ht="22.5" customHeight="1">
      <c r="B1452" s="9">
        <v>523099.0</v>
      </c>
      <c r="C1452" s="9">
        <v>32.6</v>
      </c>
      <c r="D1452" s="9"/>
      <c r="E1452" s="11">
        <f t="shared" si="1"/>
        <v>523099</v>
      </c>
      <c r="F1452" s="11">
        <f t="shared" si="2"/>
        <v>32.6</v>
      </c>
      <c r="G1452" s="5">
        <f t="shared" si="6"/>
        <v>521778</v>
      </c>
      <c r="H1452" s="5">
        <f t="shared" si="7"/>
        <v>0</v>
      </c>
      <c r="I1452" s="5">
        <f t="shared" si="8"/>
        <v>0</v>
      </c>
    </row>
    <row r="1453" ht="22.5" customHeight="1">
      <c r="B1453" s="9">
        <v>523111.0</v>
      </c>
      <c r="C1453" s="9">
        <v>32.8</v>
      </c>
      <c r="D1453" s="9"/>
      <c r="E1453" s="11">
        <f t="shared" si="1"/>
        <v>523111</v>
      </c>
      <c r="F1453" s="11">
        <f t="shared" si="2"/>
        <v>32.8</v>
      </c>
      <c r="G1453" s="5">
        <f t="shared" si="6"/>
        <v>521778</v>
      </c>
      <c r="H1453" s="5">
        <f t="shared" si="7"/>
        <v>0</v>
      </c>
      <c r="I1453" s="5">
        <f t="shared" si="8"/>
        <v>0</v>
      </c>
    </row>
    <row r="1454" ht="22.5" customHeight="1">
      <c r="B1454" s="9">
        <v>523122.0</v>
      </c>
      <c r="C1454" s="9">
        <v>32.6</v>
      </c>
      <c r="D1454" s="9"/>
      <c r="E1454" s="11">
        <f t="shared" si="1"/>
        <v>523122</v>
      </c>
      <c r="F1454" s="11">
        <f t="shared" si="2"/>
        <v>32.6</v>
      </c>
      <c r="G1454" s="5">
        <f t="shared" si="6"/>
        <v>521778</v>
      </c>
      <c r="H1454" s="5">
        <f t="shared" si="7"/>
        <v>0</v>
      </c>
      <c r="I1454" s="5">
        <f t="shared" si="8"/>
        <v>0</v>
      </c>
    </row>
    <row r="1455" ht="22.5" customHeight="1">
      <c r="B1455" s="9">
        <v>523133.0</v>
      </c>
      <c r="C1455" s="9">
        <v>32.6</v>
      </c>
      <c r="D1455" s="9"/>
      <c r="E1455" s="11">
        <f t="shared" si="1"/>
        <v>523133</v>
      </c>
      <c r="F1455" s="11">
        <f t="shared" si="2"/>
        <v>32.6</v>
      </c>
      <c r="G1455" s="5">
        <f t="shared" si="6"/>
        <v>521778</v>
      </c>
      <c r="H1455" s="5">
        <f t="shared" si="7"/>
        <v>0</v>
      </c>
      <c r="I1455" s="5">
        <f t="shared" si="8"/>
        <v>0</v>
      </c>
    </row>
    <row r="1456" ht="22.5" customHeight="1">
      <c r="B1456" s="9">
        <v>523146.0</v>
      </c>
      <c r="C1456" s="9">
        <v>32.4</v>
      </c>
      <c r="D1456" s="9"/>
      <c r="E1456" s="11">
        <f t="shared" si="1"/>
        <v>523146</v>
      </c>
      <c r="F1456" s="11">
        <f t="shared" si="2"/>
        <v>32.4</v>
      </c>
      <c r="G1456" s="5">
        <f t="shared" si="6"/>
        <v>521778</v>
      </c>
      <c r="H1456" s="5">
        <f t="shared" si="7"/>
        <v>0</v>
      </c>
      <c r="I1456" s="5">
        <f t="shared" si="8"/>
        <v>0</v>
      </c>
    </row>
    <row r="1457" ht="22.5" customHeight="1">
      <c r="B1457" s="9">
        <v>523157.0</v>
      </c>
      <c r="C1457" s="9">
        <v>33.0</v>
      </c>
      <c r="D1457" s="9"/>
      <c r="E1457" s="11">
        <f t="shared" si="1"/>
        <v>523157</v>
      </c>
      <c r="F1457" s="11">
        <f t="shared" si="2"/>
        <v>33</v>
      </c>
      <c r="G1457" s="5">
        <f t="shared" si="6"/>
        <v>521778</v>
      </c>
      <c r="H1457" s="5">
        <f t="shared" si="7"/>
        <v>0</v>
      </c>
      <c r="I1457" s="5">
        <f t="shared" si="8"/>
        <v>0</v>
      </c>
    </row>
    <row r="1458" ht="22.5" customHeight="1">
      <c r="B1458" s="9">
        <v>523169.0</v>
      </c>
      <c r="C1458" s="9">
        <v>32.5</v>
      </c>
      <c r="D1458" s="9"/>
      <c r="E1458" s="11">
        <f t="shared" si="1"/>
        <v>523169</v>
      </c>
      <c r="F1458" s="11">
        <f t="shared" si="2"/>
        <v>32.5</v>
      </c>
      <c r="G1458" s="5">
        <f t="shared" si="6"/>
        <v>521778</v>
      </c>
      <c r="H1458" s="5">
        <f t="shared" si="7"/>
        <v>0</v>
      </c>
      <c r="I1458" s="5">
        <f t="shared" si="8"/>
        <v>0</v>
      </c>
    </row>
    <row r="1459" ht="22.5" customHeight="1">
      <c r="B1459" s="9">
        <v>523181.0</v>
      </c>
      <c r="C1459" s="9">
        <v>32.6</v>
      </c>
      <c r="D1459" s="9"/>
      <c r="E1459" s="11">
        <f t="shared" si="1"/>
        <v>523181</v>
      </c>
      <c r="F1459" s="11">
        <f t="shared" si="2"/>
        <v>32.6</v>
      </c>
      <c r="G1459" s="5">
        <f t="shared" si="6"/>
        <v>521778</v>
      </c>
      <c r="H1459" s="5">
        <f t="shared" si="7"/>
        <v>0</v>
      </c>
      <c r="I1459" s="5">
        <f t="shared" si="8"/>
        <v>0</v>
      </c>
    </row>
    <row r="1460" ht="22.5" customHeight="1">
      <c r="B1460" s="9">
        <v>523192.0</v>
      </c>
      <c r="C1460" s="9">
        <v>32.5</v>
      </c>
      <c r="D1460" s="9"/>
      <c r="E1460" s="11">
        <f t="shared" si="1"/>
        <v>523192</v>
      </c>
      <c r="F1460" s="11">
        <f t="shared" si="2"/>
        <v>32.5</v>
      </c>
      <c r="G1460" s="5">
        <f t="shared" si="6"/>
        <v>521778</v>
      </c>
      <c r="H1460" s="5">
        <f t="shared" si="7"/>
        <v>0</v>
      </c>
      <c r="I1460" s="5">
        <f t="shared" si="8"/>
        <v>0</v>
      </c>
    </row>
    <row r="1461" ht="22.5" customHeight="1">
      <c r="B1461" s="9">
        <v>523204.0</v>
      </c>
      <c r="C1461" s="9">
        <v>32.9</v>
      </c>
      <c r="D1461" s="9"/>
      <c r="E1461" s="11">
        <f t="shared" si="1"/>
        <v>523204</v>
      </c>
      <c r="F1461" s="11">
        <f t="shared" si="2"/>
        <v>32.9</v>
      </c>
      <c r="G1461" s="5">
        <f t="shared" si="6"/>
        <v>521778</v>
      </c>
      <c r="H1461" s="5">
        <f t="shared" si="7"/>
        <v>0</v>
      </c>
      <c r="I1461" s="5">
        <f t="shared" si="8"/>
        <v>0</v>
      </c>
    </row>
    <row r="1462" ht="22.5" customHeight="1">
      <c r="B1462" s="9">
        <v>523215.0</v>
      </c>
      <c r="C1462" s="9">
        <v>32.6</v>
      </c>
      <c r="D1462" s="9"/>
      <c r="E1462" s="11">
        <f t="shared" si="1"/>
        <v>523215</v>
      </c>
      <c r="F1462" s="11">
        <f t="shared" si="2"/>
        <v>32.6</v>
      </c>
      <c r="G1462" s="5">
        <f t="shared" si="6"/>
        <v>521778</v>
      </c>
      <c r="H1462" s="5">
        <f t="shared" si="7"/>
        <v>0</v>
      </c>
      <c r="I1462" s="5">
        <f t="shared" si="8"/>
        <v>0</v>
      </c>
    </row>
    <row r="1463" ht="22.5" customHeight="1">
      <c r="B1463" s="9">
        <v>523228.0</v>
      </c>
      <c r="C1463" s="9">
        <v>32.2</v>
      </c>
      <c r="D1463" s="9"/>
      <c r="E1463" s="11">
        <f t="shared" si="1"/>
        <v>523228</v>
      </c>
      <c r="F1463" s="11">
        <f t="shared" si="2"/>
        <v>32.2</v>
      </c>
      <c r="G1463" s="5">
        <f t="shared" si="6"/>
        <v>521778</v>
      </c>
      <c r="H1463" s="5">
        <f t="shared" si="7"/>
        <v>0</v>
      </c>
      <c r="I1463" s="5">
        <f t="shared" si="8"/>
        <v>0</v>
      </c>
    </row>
    <row r="1464" ht="22.5" customHeight="1">
      <c r="B1464" s="9">
        <v>523239.0</v>
      </c>
      <c r="C1464" s="9">
        <v>32.8</v>
      </c>
      <c r="D1464" s="9"/>
      <c r="E1464" s="11">
        <f t="shared" si="1"/>
        <v>523239</v>
      </c>
      <c r="F1464" s="11">
        <f t="shared" si="2"/>
        <v>32.8</v>
      </c>
      <c r="G1464" s="5">
        <f t="shared" si="6"/>
        <v>521778</v>
      </c>
      <c r="H1464" s="5">
        <f t="shared" si="7"/>
        <v>0</v>
      </c>
      <c r="I1464" s="5">
        <f t="shared" si="8"/>
        <v>0</v>
      </c>
    </row>
    <row r="1465" ht="22.5" customHeight="1">
      <c r="B1465" s="9">
        <v>523251.0</v>
      </c>
      <c r="C1465" s="9">
        <v>32.6</v>
      </c>
      <c r="D1465" s="9"/>
      <c r="E1465" s="11">
        <f t="shared" si="1"/>
        <v>523251</v>
      </c>
      <c r="F1465" s="11">
        <f t="shared" si="2"/>
        <v>32.6</v>
      </c>
      <c r="G1465" s="5">
        <f t="shared" si="6"/>
        <v>521778</v>
      </c>
      <c r="H1465" s="5">
        <f t="shared" si="7"/>
        <v>0</v>
      </c>
      <c r="I1465" s="5">
        <f t="shared" si="8"/>
        <v>0</v>
      </c>
    </row>
    <row r="1466" ht="22.5" customHeight="1">
      <c r="B1466" s="9">
        <v>523262.0</v>
      </c>
      <c r="C1466" s="9">
        <v>32.8</v>
      </c>
      <c r="D1466" s="9"/>
      <c r="E1466" s="11">
        <f t="shared" si="1"/>
        <v>523262</v>
      </c>
      <c r="F1466" s="11">
        <f t="shared" si="2"/>
        <v>32.8</v>
      </c>
      <c r="G1466" s="5">
        <f t="shared" si="6"/>
        <v>521778</v>
      </c>
      <c r="H1466" s="5">
        <f t="shared" si="7"/>
        <v>0</v>
      </c>
      <c r="I1466" s="5">
        <f t="shared" si="8"/>
        <v>0</v>
      </c>
    </row>
    <row r="1467" ht="22.5" customHeight="1">
      <c r="B1467" s="9">
        <v>523274.0</v>
      </c>
      <c r="C1467" s="9">
        <v>32.1</v>
      </c>
      <c r="D1467" s="9"/>
      <c r="E1467" s="11">
        <f t="shared" si="1"/>
        <v>523274</v>
      </c>
      <c r="F1467" s="11">
        <f t="shared" si="2"/>
        <v>32.1</v>
      </c>
      <c r="G1467" s="5">
        <f t="shared" si="6"/>
        <v>521778</v>
      </c>
      <c r="H1467" s="5">
        <f t="shared" si="7"/>
        <v>0</v>
      </c>
      <c r="I1467" s="5">
        <f t="shared" si="8"/>
        <v>0</v>
      </c>
    </row>
    <row r="1468" ht="22.5" customHeight="1">
      <c r="B1468" s="9">
        <v>523286.0</v>
      </c>
      <c r="C1468" s="9">
        <v>32.8</v>
      </c>
      <c r="D1468" s="9"/>
      <c r="E1468" s="11">
        <f t="shared" si="1"/>
        <v>523286</v>
      </c>
      <c r="F1468" s="11">
        <f t="shared" si="2"/>
        <v>32.8</v>
      </c>
      <c r="G1468" s="5">
        <f t="shared" si="6"/>
        <v>521778</v>
      </c>
      <c r="H1468" s="5">
        <f t="shared" si="7"/>
        <v>0</v>
      </c>
      <c r="I1468" s="5">
        <f t="shared" si="8"/>
        <v>0</v>
      </c>
    </row>
    <row r="1469" ht="22.5" customHeight="1">
      <c r="B1469" s="9">
        <v>523297.0</v>
      </c>
      <c r="C1469" s="9">
        <v>32.5</v>
      </c>
      <c r="D1469" s="9"/>
      <c r="E1469" s="11">
        <f t="shared" si="1"/>
        <v>523297</v>
      </c>
      <c r="F1469" s="11">
        <f t="shared" si="2"/>
        <v>32.5</v>
      </c>
      <c r="G1469" s="5">
        <f t="shared" si="6"/>
        <v>521778</v>
      </c>
      <c r="H1469" s="5">
        <f t="shared" si="7"/>
        <v>0</v>
      </c>
      <c r="I1469" s="5">
        <f t="shared" si="8"/>
        <v>0</v>
      </c>
    </row>
    <row r="1470" ht="22.5" customHeight="1">
      <c r="B1470" s="9">
        <v>523310.0</v>
      </c>
      <c r="C1470" s="9">
        <v>32.9</v>
      </c>
      <c r="D1470" s="9"/>
      <c r="E1470" s="11">
        <f t="shared" si="1"/>
        <v>523310</v>
      </c>
      <c r="F1470" s="11">
        <f t="shared" si="2"/>
        <v>32.9</v>
      </c>
      <c r="G1470" s="5">
        <f t="shared" si="6"/>
        <v>521778</v>
      </c>
      <c r="H1470" s="5">
        <f t="shared" si="7"/>
        <v>0</v>
      </c>
      <c r="I1470" s="5">
        <f t="shared" si="8"/>
        <v>0</v>
      </c>
    </row>
    <row r="1471" ht="22.5" customHeight="1">
      <c r="B1471" s="9">
        <v>523321.0</v>
      </c>
      <c r="C1471" s="9">
        <v>32.4</v>
      </c>
      <c r="D1471" s="9"/>
      <c r="E1471" s="11">
        <f t="shared" si="1"/>
        <v>523321</v>
      </c>
      <c r="F1471" s="11">
        <f t="shared" si="2"/>
        <v>32.4</v>
      </c>
      <c r="G1471" s="5">
        <f t="shared" si="6"/>
        <v>521778</v>
      </c>
      <c r="H1471" s="5">
        <f t="shared" si="7"/>
        <v>0</v>
      </c>
      <c r="I1471" s="5">
        <f t="shared" si="8"/>
        <v>0</v>
      </c>
    </row>
    <row r="1472" ht="22.5" customHeight="1">
      <c r="B1472" s="9">
        <v>523333.0</v>
      </c>
      <c r="C1472" s="9">
        <v>32.5</v>
      </c>
      <c r="D1472" s="9"/>
      <c r="E1472" s="11">
        <f t="shared" si="1"/>
        <v>523333</v>
      </c>
      <c r="F1472" s="11">
        <f t="shared" si="2"/>
        <v>32.5</v>
      </c>
      <c r="G1472" s="5">
        <f t="shared" si="6"/>
        <v>521778</v>
      </c>
      <c r="H1472" s="5">
        <f t="shared" si="7"/>
        <v>0</v>
      </c>
      <c r="I1472" s="5">
        <f t="shared" si="8"/>
        <v>0</v>
      </c>
    </row>
    <row r="1473" ht="22.5" customHeight="1">
      <c r="B1473" s="9">
        <v>523344.0</v>
      </c>
      <c r="C1473" s="9">
        <v>32.8</v>
      </c>
      <c r="D1473" s="9"/>
      <c r="E1473" s="11">
        <f t="shared" si="1"/>
        <v>523344</v>
      </c>
      <c r="F1473" s="11">
        <f t="shared" si="2"/>
        <v>32.8</v>
      </c>
      <c r="G1473" s="5">
        <f t="shared" si="6"/>
        <v>521778</v>
      </c>
      <c r="H1473" s="5">
        <f t="shared" si="7"/>
        <v>0</v>
      </c>
      <c r="I1473" s="5">
        <f t="shared" si="8"/>
        <v>0</v>
      </c>
    </row>
    <row r="1474" ht="22.5" customHeight="1">
      <c r="B1474" s="9">
        <v>523356.0</v>
      </c>
      <c r="C1474" s="9">
        <v>32.5</v>
      </c>
      <c r="D1474" s="9"/>
      <c r="E1474" s="11">
        <f t="shared" si="1"/>
        <v>523356</v>
      </c>
      <c r="F1474" s="11">
        <f t="shared" si="2"/>
        <v>32.5</v>
      </c>
      <c r="G1474" s="5">
        <f t="shared" si="6"/>
        <v>521778</v>
      </c>
      <c r="H1474" s="5">
        <f t="shared" si="7"/>
        <v>0</v>
      </c>
      <c r="I1474" s="5">
        <f t="shared" si="8"/>
        <v>0</v>
      </c>
    </row>
    <row r="1475" ht="22.5" customHeight="1">
      <c r="B1475" s="9">
        <v>523368.0</v>
      </c>
      <c r="C1475" s="9">
        <v>32.5</v>
      </c>
      <c r="D1475" s="9"/>
      <c r="E1475" s="11">
        <f t="shared" si="1"/>
        <v>523368</v>
      </c>
      <c r="F1475" s="11">
        <f t="shared" si="2"/>
        <v>32.5</v>
      </c>
      <c r="G1475" s="5">
        <f t="shared" si="6"/>
        <v>521778</v>
      </c>
      <c r="H1475" s="5">
        <f t="shared" si="7"/>
        <v>0</v>
      </c>
      <c r="I1475" s="5">
        <f t="shared" si="8"/>
        <v>0</v>
      </c>
    </row>
    <row r="1476" ht="22.5" customHeight="1">
      <c r="B1476" s="9">
        <v>523379.0</v>
      </c>
      <c r="C1476" s="9">
        <v>32.4</v>
      </c>
      <c r="D1476" s="9"/>
      <c r="E1476" s="11">
        <f t="shared" si="1"/>
        <v>523379</v>
      </c>
      <c r="F1476" s="11">
        <f t="shared" si="2"/>
        <v>32.4</v>
      </c>
      <c r="G1476" s="5">
        <f t="shared" si="6"/>
        <v>521778</v>
      </c>
      <c r="H1476" s="5">
        <f t="shared" si="7"/>
        <v>0</v>
      </c>
      <c r="I1476" s="5">
        <f t="shared" si="8"/>
        <v>0</v>
      </c>
    </row>
    <row r="1477" ht="22.5" customHeight="1">
      <c r="B1477" s="9">
        <v>523392.0</v>
      </c>
      <c r="C1477" s="9">
        <v>33.0</v>
      </c>
      <c r="D1477" s="9"/>
      <c r="E1477" s="11">
        <f t="shared" si="1"/>
        <v>523392</v>
      </c>
      <c r="F1477" s="11">
        <f t="shared" si="2"/>
        <v>33</v>
      </c>
      <c r="G1477" s="5">
        <f t="shared" si="6"/>
        <v>521778</v>
      </c>
      <c r="H1477" s="5">
        <f t="shared" si="7"/>
        <v>0</v>
      </c>
      <c r="I1477" s="5">
        <f t="shared" si="8"/>
        <v>0</v>
      </c>
    </row>
    <row r="1478" ht="22.5" customHeight="1">
      <c r="B1478" s="9">
        <v>523403.0</v>
      </c>
      <c r="C1478" s="9">
        <v>32.5</v>
      </c>
      <c r="D1478" s="9"/>
      <c r="E1478" s="11">
        <f t="shared" si="1"/>
        <v>523403</v>
      </c>
      <c r="F1478" s="11">
        <f t="shared" si="2"/>
        <v>32.5</v>
      </c>
      <c r="G1478" s="5">
        <f t="shared" si="6"/>
        <v>521778</v>
      </c>
      <c r="H1478" s="5">
        <f t="shared" si="7"/>
        <v>0</v>
      </c>
      <c r="I1478" s="5">
        <f t="shared" si="8"/>
        <v>0</v>
      </c>
    </row>
    <row r="1479" ht="22.5" customHeight="1">
      <c r="B1479" s="9">
        <v>523414.0</v>
      </c>
      <c r="C1479" s="9">
        <v>32.6</v>
      </c>
      <c r="D1479" s="9"/>
      <c r="E1479" s="11">
        <f t="shared" si="1"/>
        <v>523414</v>
      </c>
      <c r="F1479" s="11">
        <f t="shared" si="2"/>
        <v>32.6</v>
      </c>
      <c r="G1479" s="5">
        <f t="shared" si="6"/>
        <v>521778</v>
      </c>
      <c r="H1479" s="5">
        <f t="shared" si="7"/>
        <v>0</v>
      </c>
      <c r="I1479" s="5">
        <f t="shared" si="8"/>
        <v>0</v>
      </c>
    </row>
    <row r="1480" ht="22.5" customHeight="1">
      <c r="B1480" s="9">
        <v>523426.0</v>
      </c>
      <c r="C1480" s="9">
        <v>32.4</v>
      </c>
      <c r="D1480" s="9"/>
      <c r="E1480" s="11">
        <f t="shared" si="1"/>
        <v>523426</v>
      </c>
      <c r="F1480" s="11">
        <f t="shared" si="2"/>
        <v>32.4</v>
      </c>
      <c r="G1480" s="5">
        <f t="shared" si="6"/>
        <v>521778</v>
      </c>
      <c r="H1480" s="5">
        <f t="shared" si="7"/>
        <v>0</v>
      </c>
      <c r="I1480" s="5">
        <f t="shared" si="8"/>
        <v>0</v>
      </c>
    </row>
    <row r="1481" ht="22.5" customHeight="1">
      <c r="B1481" s="9">
        <v>523438.0</v>
      </c>
      <c r="C1481" s="9">
        <v>32.9</v>
      </c>
      <c r="D1481" s="9"/>
      <c r="E1481" s="11">
        <f t="shared" si="1"/>
        <v>523438</v>
      </c>
      <c r="F1481" s="11">
        <f t="shared" si="2"/>
        <v>32.9</v>
      </c>
      <c r="G1481" s="5">
        <f t="shared" si="6"/>
        <v>521778</v>
      </c>
      <c r="H1481" s="5">
        <f t="shared" si="7"/>
        <v>0</v>
      </c>
      <c r="I1481" s="5">
        <f t="shared" si="8"/>
        <v>0</v>
      </c>
    </row>
    <row r="1482" ht="22.5" customHeight="1">
      <c r="B1482" s="9">
        <v>523450.0</v>
      </c>
      <c r="C1482" s="9">
        <v>32.7</v>
      </c>
      <c r="D1482" s="9"/>
      <c r="E1482" s="11">
        <f t="shared" si="1"/>
        <v>523450</v>
      </c>
      <c r="F1482" s="11">
        <f t="shared" si="2"/>
        <v>32.7</v>
      </c>
      <c r="G1482" s="5">
        <f t="shared" si="6"/>
        <v>521778</v>
      </c>
      <c r="H1482" s="5">
        <f t="shared" si="7"/>
        <v>0</v>
      </c>
      <c r="I1482" s="5">
        <f t="shared" si="8"/>
        <v>0</v>
      </c>
    </row>
    <row r="1483" ht="22.5" customHeight="1">
      <c r="B1483" s="9">
        <v>523461.0</v>
      </c>
      <c r="C1483" s="9">
        <v>32.4</v>
      </c>
      <c r="D1483" s="9"/>
      <c r="E1483" s="11">
        <f t="shared" si="1"/>
        <v>523461</v>
      </c>
      <c r="F1483" s="11">
        <f t="shared" si="2"/>
        <v>32.4</v>
      </c>
      <c r="G1483" s="5">
        <f t="shared" si="6"/>
        <v>521778</v>
      </c>
      <c r="H1483" s="5">
        <f t="shared" si="7"/>
        <v>0</v>
      </c>
      <c r="I1483" s="5">
        <f t="shared" si="8"/>
        <v>0</v>
      </c>
    </row>
    <row r="1484" ht="22.5" customHeight="1">
      <c r="B1484" s="9">
        <v>523473.0</v>
      </c>
      <c r="C1484" s="9">
        <v>32.7</v>
      </c>
      <c r="D1484" s="9"/>
      <c r="E1484" s="11">
        <f t="shared" si="1"/>
        <v>523473</v>
      </c>
      <c r="F1484" s="11">
        <f t="shared" si="2"/>
        <v>32.7</v>
      </c>
      <c r="G1484" s="5">
        <f t="shared" si="6"/>
        <v>521778</v>
      </c>
      <c r="H1484" s="5">
        <f t="shared" si="7"/>
        <v>0</v>
      </c>
      <c r="I1484" s="5">
        <f t="shared" si="8"/>
        <v>0</v>
      </c>
    </row>
    <row r="1485" ht="22.5" customHeight="1">
      <c r="B1485" s="9">
        <v>523485.0</v>
      </c>
      <c r="C1485" s="9">
        <v>32.6</v>
      </c>
      <c r="D1485" s="9"/>
      <c r="E1485" s="11">
        <f t="shared" si="1"/>
        <v>523485</v>
      </c>
      <c r="F1485" s="11">
        <f t="shared" si="2"/>
        <v>32.6</v>
      </c>
      <c r="G1485" s="5">
        <f t="shared" si="6"/>
        <v>521778</v>
      </c>
      <c r="H1485" s="5">
        <f t="shared" si="7"/>
        <v>0</v>
      </c>
      <c r="I1485" s="5">
        <f t="shared" si="8"/>
        <v>0</v>
      </c>
    </row>
    <row r="1486" ht="22.5" customHeight="1">
      <c r="B1486" s="9">
        <v>523496.0</v>
      </c>
      <c r="C1486" s="9">
        <v>32.9</v>
      </c>
      <c r="D1486" s="9"/>
      <c r="E1486" s="11">
        <f t="shared" si="1"/>
        <v>523496</v>
      </c>
      <c r="F1486" s="11">
        <f t="shared" si="2"/>
        <v>32.9</v>
      </c>
      <c r="G1486" s="5">
        <f t="shared" si="6"/>
        <v>521778</v>
      </c>
      <c r="H1486" s="5">
        <f t="shared" si="7"/>
        <v>0</v>
      </c>
      <c r="I1486" s="5">
        <f t="shared" si="8"/>
        <v>0</v>
      </c>
    </row>
    <row r="1487" ht="22.5" customHeight="1">
      <c r="B1487" s="9">
        <v>523508.0</v>
      </c>
      <c r="C1487" s="9">
        <v>32.2</v>
      </c>
      <c r="D1487" s="9"/>
      <c r="E1487" s="11">
        <f t="shared" si="1"/>
        <v>523508</v>
      </c>
      <c r="F1487" s="11">
        <f t="shared" si="2"/>
        <v>32.2</v>
      </c>
      <c r="G1487" s="5">
        <f t="shared" si="6"/>
        <v>521778</v>
      </c>
      <c r="H1487" s="5">
        <f t="shared" si="7"/>
        <v>0</v>
      </c>
      <c r="I1487" s="5">
        <f t="shared" si="8"/>
        <v>0</v>
      </c>
    </row>
    <row r="1488" ht="22.5" customHeight="1">
      <c r="B1488" s="9">
        <v>523520.0</v>
      </c>
      <c r="C1488" s="9">
        <v>32.8</v>
      </c>
      <c r="D1488" s="9"/>
      <c r="E1488" s="11">
        <f t="shared" si="1"/>
        <v>523520</v>
      </c>
      <c r="F1488" s="11">
        <f t="shared" si="2"/>
        <v>32.8</v>
      </c>
      <c r="G1488" s="5">
        <f t="shared" si="6"/>
        <v>521778</v>
      </c>
      <c r="H1488" s="5">
        <f t="shared" si="7"/>
        <v>0</v>
      </c>
      <c r="I1488" s="5">
        <f t="shared" si="8"/>
        <v>0</v>
      </c>
    </row>
    <row r="1489" ht="22.5" customHeight="1">
      <c r="B1489" s="9">
        <v>523532.0</v>
      </c>
      <c r="C1489" s="9">
        <v>32.6</v>
      </c>
      <c r="D1489" s="9"/>
      <c r="E1489" s="11">
        <f t="shared" si="1"/>
        <v>523532</v>
      </c>
      <c r="F1489" s="11">
        <f t="shared" si="2"/>
        <v>32.6</v>
      </c>
      <c r="G1489" s="5">
        <f t="shared" si="6"/>
        <v>521778</v>
      </c>
      <c r="H1489" s="5">
        <f t="shared" si="7"/>
        <v>0</v>
      </c>
      <c r="I1489" s="5">
        <f t="shared" si="8"/>
        <v>0</v>
      </c>
    </row>
    <row r="1490" ht="22.5" customHeight="1">
      <c r="B1490" s="9">
        <v>523543.0</v>
      </c>
      <c r="C1490" s="9">
        <v>32.9</v>
      </c>
      <c r="D1490" s="9"/>
      <c r="E1490" s="11">
        <f t="shared" si="1"/>
        <v>523543</v>
      </c>
      <c r="F1490" s="11">
        <f t="shared" si="2"/>
        <v>32.9</v>
      </c>
      <c r="G1490" s="5">
        <f t="shared" si="6"/>
        <v>521778</v>
      </c>
      <c r="H1490" s="5">
        <f t="shared" si="7"/>
        <v>0</v>
      </c>
      <c r="I1490" s="5">
        <f t="shared" si="8"/>
        <v>0</v>
      </c>
    </row>
    <row r="1491" ht="22.5" customHeight="1">
      <c r="B1491" s="9">
        <v>523555.0</v>
      </c>
      <c r="C1491" s="9">
        <v>32.3</v>
      </c>
      <c r="D1491" s="9"/>
      <c r="E1491" s="11">
        <f t="shared" si="1"/>
        <v>523555</v>
      </c>
      <c r="F1491" s="11">
        <f t="shared" si="2"/>
        <v>32.3</v>
      </c>
      <c r="G1491" s="5">
        <f t="shared" si="6"/>
        <v>521778</v>
      </c>
      <c r="H1491" s="5">
        <f t="shared" si="7"/>
        <v>0</v>
      </c>
      <c r="I1491" s="5">
        <f t="shared" si="8"/>
        <v>0</v>
      </c>
    </row>
    <row r="1492" ht="22.5" customHeight="1">
      <c r="B1492" s="9">
        <v>523567.0</v>
      </c>
      <c r="C1492" s="9">
        <v>32.6</v>
      </c>
      <c r="D1492" s="9"/>
      <c r="E1492" s="11">
        <f t="shared" si="1"/>
        <v>523567</v>
      </c>
      <c r="F1492" s="11">
        <f t="shared" si="2"/>
        <v>32.6</v>
      </c>
      <c r="G1492" s="5">
        <f t="shared" si="6"/>
        <v>521778</v>
      </c>
      <c r="H1492" s="5">
        <f t="shared" si="7"/>
        <v>0</v>
      </c>
      <c r="I1492" s="5">
        <f t="shared" si="8"/>
        <v>0</v>
      </c>
    </row>
    <row r="1493" ht="22.5" customHeight="1">
      <c r="B1493" s="9">
        <v>523578.0</v>
      </c>
      <c r="C1493" s="9">
        <v>33.0</v>
      </c>
      <c r="D1493" s="9"/>
      <c r="E1493" s="11">
        <f t="shared" si="1"/>
        <v>523578</v>
      </c>
      <c r="F1493" s="11">
        <f t="shared" si="2"/>
        <v>33</v>
      </c>
      <c r="G1493" s="5">
        <f t="shared" si="6"/>
        <v>521778</v>
      </c>
      <c r="H1493" s="5">
        <f t="shared" si="7"/>
        <v>0</v>
      </c>
      <c r="I1493" s="5">
        <f t="shared" si="8"/>
        <v>0</v>
      </c>
    </row>
    <row r="1494" ht="22.5" customHeight="1">
      <c r="B1494" s="9">
        <v>523590.0</v>
      </c>
      <c r="C1494" s="9">
        <v>32.4</v>
      </c>
      <c r="D1494" s="9"/>
      <c r="E1494" s="11">
        <f t="shared" si="1"/>
        <v>523590</v>
      </c>
      <c r="F1494" s="11">
        <f t="shared" si="2"/>
        <v>32.4</v>
      </c>
      <c r="G1494" s="5">
        <f t="shared" si="6"/>
        <v>521778</v>
      </c>
      <c r="H1494" s="5">
        <f t="shared" si="7"/>
        <v>0</v>
      </c>
      <c r="I1494" s="5">
        <f t="shared" si="8"/>
        <v>0</v>
      </c>
    </row>
    <row r="1495" ht="22.5" customHeight="1">
      <c r="B1495" s="9">
        <v>523601.0</v>
      </c>
      <c r="C1495" s="9">
        <v>32.7</v>
      </c>
      <c r="D1495" s="9"/>
      <c r="E1495" s="11">
        <f t="shared" si="1"/>
        <v>523601</v>
      </c>
      <c r="F1495" s="11">
        <f t="shared" si="2"/>
        <v>32.7</v>
      </c>
      <c r="G1495" s="5">
        <f t="shared" si="6"/>
        <v>521778</v>
      </c>
      <c r="H1495" s="5">
        <f t="shared" si="7"/>
        <v>0</v>
      </c>
      <c r="I1495" s="5">
        <f t="shared" si="8"/>
        <v>0</v>
      </c>
    </row>
    <row r="1496" ht="22.5" customHeight="1">
      <c r="B1496" s="9">
        <v>523614.0</v>
      </c>
      <c r="C1496" s="9">
        <v>32.0</v>
      </c>
      <c r="D1496" s="9"/>
      <c r="E1496" s="11">
        <f t="shared" si="1"/>
        <v>523614</v>
      </c>
      <c r="F1496" s="11">
        <f t="shared" si="2"/>
        <v>32</v>
      </c>
      <c r="G1496" s="5">
        <f t="shared" si="6"/>
        <v>521778</v>
      </c>
      <c r="H1496" s="5">
        <f t="shared" si="7"/>
        <v>0</v>
      </c>
      <c r="I1496" s="5">
        <f t="shared" si="8"/>
        <v>0</v>
      </c>
    </row>
    <row r="1497" ht="22.5" customHeight="1">
      <c r="B1497" s="9">
        <v>523625.0</v>
      </c>
      <c r="C1497" s="9">
        <v>33.1</v>
      </c>
      <c r="D1497" s="9"/>
      <c r="E1497" s="11">
        <f t="shared" si="1"/>
        <v>523625</v>
      </c>
      <c r="F1497" s="11">
        <f t="shared" si="2"/>
        <v>33.1</v>
      </c>
      <c r="G1497" s="5">
        <f t="shared" si="6"/>
        <v>521778</v>
      </c>
      <c r="H1497" s="5">
        <f t="shared" si="7"/>
        <v>0</v>
      </c>
      <c r="I1497" s="5">
        <f t="shared" si="8"/>
        <v>0</v>
      </c>
    </row>
    <row r="1498" ht="22.5" customHeight="1">
      <c r="B1498" s="9">
        <v>523636.0</v>
      </c>
      <c r="C1498" s="9">
        <v>32.7</v>
      </c>
      <c r="D1498" s="9"/>
      <c r="E1498" s="11">
        <f t="shared" si="1"/>
        <v>523636</v>
      </c>
      <c r="F1498" s="11">
        <f t="shared" si="2"/>
        <v>32.7</v>
      </c>
      <c r="G1498" s="5">
        <f t="shared" si="6"/>
        <v>521778</v>
      </c>
      <c r="H1498" s="5">
        <f t="shared" si="7"/>
        <v>0</v>
      </c>
      <c r="I1498" s="5">
        <f t="shared" si="8"/>
        <v>0</v>
      </c>
    </row>
    <row r="1499" ht="22.5" customHeight="1">
      <c r="B1499" s="9">
        <v>523649.0</v>
      </c>
      <c r="C1499" s="9">
        <v>32.6</v>
      </c>
      <c r="D1499" s="9"/>
      <c r="E1499" s="11">
        <f t="shared" si="1"/>
        <v>523649</v>
      </c>
      <c r="F1499" s="11">
        <f t="shared" si="2"/>
        <v>32.6</v>
      </c>
      <c r="G1499" s="5">
        <f t="shared" si="6"/>
        <v>521778</v>
      </c>
      <c r="H1499" s="5">
        <f t="shared" si="7"/>
        <v>0</v>
      </c>
      <c r="I1499" s="5">
        <f t="shared" si="8"/>
        <v>0</v>
      </c>
    </row>
    <row r="1500" ht="22.5" customHeight="1">
      <c r="B1500" s="9">
        <v>523660.0</v>
      </c>
      <c r="C1500" s="9">
        <v>32.3</v>
      </c>
      <c r="D1500" s="9"/>
      <c r="E1500" s="11">
        <f t="shared" si="1"/>
        <v>523660</v>
      </c>
      <c r="F1500" s="11">
        <f t="shared" si="2"/>
        <v>32.3</v>
      </c>
      <c r="G1500" s="5">
        <f t="shared" si="6"/>
        <v>521778</v>
      </c>
      <c r="H1500" s="5">
        <f t="shared" si="7"/>
        <v>0</v>
      </c>
      <c r="I1500" s="5">
        <f t="shared" si="8"/>
        <v>0</v>
      </c>
    </row>
    <row r="1501" ht="22.5" customHeight="1">
      <c r="B1501" s="9">
        <v>523672.0</v>
      </c>
      <c r="C1501" s="9">
        <v>32.8</v>
      </c>
      <c r="D1501" s="9"/>
      <c r="E1501" s="11">
        <f t="shared" si="1"/>
        <v>523672</v>
      </c>
      <c r="F1501" s="11">
        <f t="shared" si="2"/>
        <v>32.8</v>
      </c>
      <c r="G1501" s="5">
        <f t="shared" si="6"/>
        <v>521778</v>
      </c>
      <c r="H1501" s="5">
        <f t="shared" si="7"/>
        <v>0</v>
      </c>
      <c r="I1501" s="5">
        <f t="shared" si="8"/>
        <v>0</v>
      </c>
    </row>
    <row r="1502" ht="22.5" customHeight="1">
      <c r="B1502" s="9">
        <v>523683.0</v>
      </c>
      <c r="C1502" s="9">
        <v>32.9</v>
      </c>
      <c r="D1502" s="9"/>
      <c r="E1502" s="11">
        <f t="shared" si="1"/>
        <v>523683</v>
      </c>
      <c r="F1502" s="11">
        <f t="shared" si="2"/>
        <v>32.9</v>
      </c>
      <c r="G1502" s="5">
        <f t="shared" si="6"/>
        <v>521778</v>
      </c>
      <c r="H1502" s="5">
        <f t="shared" si="7"/>
        <v>0</v>
      </c>
      <c r="I1502" s="5">
        <f t="shared" si="8"/>
        <v>0</v>
      </c>
    </row>
    <row r="1503" ht="22.5" customHeight="1">
      <c r="B1503" s="9">
        <v>523696.0</v>
      </c>
      <c r="C1503" s="9">
        <v>32.5</v>
      </c>
      <c r="D1503" s="9"/>
      <c r="E1503" s="11">
        <f t="shared" si="1"/>
        <v>523696</v>
      </c>
      <c r="F1503" s="11">
        <f t="shared" si="2"/>
        <v>32.5</v>
      </c>
      <c r="G1503" s="5">
        <f t="shared" si="6"/>
        <v>521778</v>
      </c>
      <c r="H1503" s="5">
        <f t="shared" si="7"/>
        <v>0</v>
      </c>
      <c r="I1503" s="5">
        <f t="shared" si="8"/>
        <v>0</v>
      </c>
    </row>
    <row r="1504" ht="22.5" customHeight="1">
      <c r="B1504" s="9">
        <v>523707.0</v>
      </c>
      <c r="C1504" s="9">
        <v>32.7</v>
      </c>
      <c r="D1504" s="9"/>
      <c r="E1504" s="11">
        <f t="shared" si="1"/>
        <v>523707</v>
      </c>
      <c r="F1504" s="11">
        <f t="shared" si="2"/>
        <v>32.7</v>
      </c>
      <c r="G1504" s="5">
        <f t="shared" si="6"/>
        <v>521778</v>
      </c>
      <c r="H1504" s="5">
        <f t="shared" si="7"/>
        <v>0</v>
      </c>
      <c r="I1504" s="5">
        <f t="shared" si="8"/>
        <v>0</v>
      </c>
    </row>
    <row r="1505" ht="22.5" customHeight="1">
      <c r="B1505" s="9">
        <v>523718.0</v>
      </c>
      <c r="C1505" s="9">
        <v>32.3</v>
      </c>
      <c r="D1505" s="9"/>
      <c r="E1505" s="11">
        <f t="shared" si="1"/>
        <v>523718</v>
      </c>
      <c r="F1505" s="11">
        <f t="shared" si="2"/>
        <v>32.3</v>
      </c>
      <c r="G1505" s="5">
        <f t="shared" si="6"/>
        <v>521778</v>
      </c>
      <c r="H1505" s="5">
        <f t="shared" si="7"/>
        <v>0</v>
      </c>
      <c r="I1505" s="5">
        <f t="shared" si="8"/>
        <v>0</v>
      </c>
    </row>
    <row r="1506" ht="22.5" customHeight="1">
      <c r="B1506" s="9">
        <v>523730.0</v>
      </c>
      <c r="C1506" s="9">
        <v>32.9</v>
      </c>
      <c r="D1506" s="9"/>
      <c r="E1506" s="11">
        <f t="shared" si="1"/>
        <v>523730</v>
      </c>
      <c r="F1506" s="11">
        <f t="shared" si="2"/>
        <v>32.9</v>
      </c>
      <c r="G1506" s="5">
        <f t="shared" si="6"/>
        <v>521778</v>
      </c>
      <c r="H1506" s="5">
        <f t="shared" si="7"/>
        <v>0</v>
      </c>
      <c r="I1506" s="5">
        <f t="shared" si="8"/>
        <v>0</v>
      </c>
    </row>
    <row r="1507" ht="22.5" customHeight="1">
      <c r="B1507" s="9">
        <v>523742.0</v>
      </c>
      <c r="C1507" s="9">
        <v>32.7</v>
      </c>
      <c r="D1507" s="9"/>
      <c r="E1507" s="11">
        <f t="shared" si="1"/>
        <v>523742</v>
      </c>
      <c r="F1507" s="11">
        <f t="shared" si="2"/>
        <v>32.7</v>
      </c>
      <c r="G1507" s="5">
        <f t="shared" si="6"/>
        <v>521778</v>
      </c>
      <c r="H1507" s="5">
        <f t="shared" si="7"/>
        <v>0</v>
      </c>
      <c r="I1507" s="5">
        <f t="shared" si="8"/>
        <v>0</v>
      </c>
    </row>
    <row r="1508" ht="22.5" customHeight="1">
      <c r="B1508" s="9">
        <v>523754.0</v>
      </c>
      <c r="C1508" s="9">
        <v>32.7</v>
      </c>
      <c r="D1508" s="9"/>
      <c r="E1508" s="11">
        <f t="shared" si="1"/>
        <v>523754</v>
      </c>
      <c r="F1508" s="11">
        <f t="shared" si="2"/>
        <v>32.7</v>
      </c>
      <c r="G1508" s="5">
        <f t="shared" si="6"/>
        <v>521778</v>
      </c>
      <c r="H1508" s="5">
        <f t="shared" si="7"/>
        <v>0</v>
      </c>
      <c r="I1508" s="5">
        <f t="shared" si="8"/>
        <v>0</v>
      </c>
    </row>
    <row r="1509" ht="22.5" customHeight="1">
      <c r="B1509" s="9">
        <v>523765.0</v>
      </c>
      <c r="C1509" s="9">
        <v>32.3</v>
      </c>
      <c r="D1509" s="9"/>
      <c r="E1509" s="11">
        <f t="shared" si="1"/>
        <v>523765</v>
      </c>
      <c r="F1509" s="11">
        <f t="shared" si="2"/>
        <v>32.3</v>
      </c>
      <c r="G1509" s="5">
        <f t="shared" si="6"/>
        <v>521778</v>
      </c>
      <c r="H1509" s="5">
        <f t="shared" si="7"/>
        <v>0</v>
      </c>
      <c r="I1509" s="5">
        <f t="shared" si="8"/>
        <v>0</v>
      </c>
    </row>
    <row r="1510" ht="22.5" customHeight="1">
      <c r="B1510" s="9">
        <v>523777.0</v>
      </c>
      <c r="C1510" s="9">
        <v>32.9</v>
      </c>
      <c r="D1510" s="9"/>
      <c r="E1510" s="11">
        <f t="shared" si="1"/>
        <v>523777</v>
      </c>
      <c r="F1510" s="11">
        <f t="shared" si="2"/>
        <v>32.9</v>
      </c>
      <c r="G1510" s="5">
        <f t="shared" si="6"/>
        <v>521778</v>
      </c>
      <c r="H1510" s="5">
        <f t="shared" si="7"/>
        <v>0</v>
      </c>
      <c r="I1510" s="5">
        <f t="shared" si="8"/>
        <v>0</v>
      </c>
    </row>
    <row r="1511" ht="22.5" customHeight="1">
      <c r="B1511" s="9">
        <v>523789.0</v>
      </c>
      <c r="C1511" s="9">
        <v>32.9</v>
      </c>
      <c r="D1511" s="9"/>
      <c r="E1511" s="11">
        <f t="shared" si="1"/>
        <v>523789</v>
      </c>
      <c r="F1511" s="11">
        <f t="shared" si="2"/>
        <v>32.9</v>
      </c>
      <c r="G1511" s="5">
        <f t="shared" si="6"/>
        <v>521778</v>
      </c>
      <c r="H1511" s="5">
        <f t="shared" si="7"/>
        <v>0</v>
      </c>
      <c r="I1511" s="5">
        <f t="shared" si="8"/>
        <v>0</v>
      </c>
    </row>
    <row r="1512" ht="22.5" customHeight="1">
      <c r="B1512" s="9">
        <v>523800.0</v>
      </c>
      <c r="C1512" s="9">
        <v>32.7</v>
      </c>
      <c r="D1512" s="9"/>
      <c r="E1512" s="11">
        <f t="shared" si="1"/>
        <v>523800</v>
      </c>
      <c r="F1512" s="11">
        <f t="shared" si="2"/>
        <v>32.7</v>
      </c>
      <c r="G1512" s="5">
        <f t="shared" si="6"/>
        <v>521778</v>
      </c>
      <c r="H1512" s="5">
        <f t="shared" si="7"/>
        <v>0</v>
      </c>
      <c r="I1512" s="5">
        <f t="shared" si="8"/>
        <v>0</v>
      </c>
    </row>
    <row r="1513" ht="22.5" customHeight="1">
      <c r="B1513" s="9">
        <v>523812.0</v>
      </c>
      <c r="C1513" s="9">
        <v>32.4</v>
      </c>
      <c r="D1513" s="9"/>
      <c r="E1513" s="11">
        <f t="shared" si="1"/>
        <v>523812</v>
      </c>
      <c r="F1513" s="11">
        <f t="shared" si="2"/>
        <v>32.4</v>
      </c>
      <c r="G1513" s="5">
        <f t="shared" si="6"/>
        <v>521778</v>
      </c>
      <c r="H1513" s="5">
        <f t="shared" si="7"/>
        <v>0</v>
      </c>
      <c r="I1513" s="5">
        <f t="shared" si="8"/>
        <v>0</v>
      </c>
    </row>
    <row r="1514" ht="22.5" customHeight="1">
      <c r="B1514" s="9">
        <v>523824.0</v>
      </c>
      <c r="C1514" s="9">
        <v>32.5</v>
      </c>
      <c r="D1514" s="9"/>
      <c r="E1514" s="11">
        <f t="shared" si="1"/>
        <v>523824</v>
      </c>
      <c r="F1514" s="11">
        <f t="shared" si="2"/>
        <v>32.5</v>
      </c>
      <c r="G1514" s="5">
        <f t="shared" si="6"/>
        <v>521778</v>
      </c>
      <c r="H1514" s="5">
        <f t="shared" si="7"/>
        <v>0</v>
      </c>
      <c r="I1514" s="5">
        <f t="shared" si="8"/>
        <v>0</v>
      </c>
    </row>
    <row r="1515" ht="22.5" customHeight="1">
      <c r="B1515" s="9">
        <v>523836.0</v>
      </c>
      <c r="C1515" s="9">
        <v>33.1</v>
      </c>
      <c r="D1515" s="9"/>
      <c r="E1515" s="11">
        <f t="shared" si="1"/>
        <v>523836</v>
      </c>
      <c r="F1515" s="11">
        <f t="shared" si="2"/>
        <v>33.1</v>
      </c>
      <c r="G1515" s="5">
        <f t="shared" si="6"/>
        <v>521778</v>
      </c>
      <c r="H1515" s="5">
        <f t="shared" si="7"/>
        <v>0</v>
      </c>
      <c r="I1515" s="5">
        <f t="shared" si="8"/>
        <v>0</v>
      </c>
    </row>
    <row r="1516" ht="22.5" customHeight="1">
      <c r="B1516" s="9">
        <v>523847.0</v>
      </c>
      <c r="C1516" s="9">
        <v>32.5</v>
      </c>
      <c r="D1516" s="9"/>
      <c r="E1516" s="11">
        <f t="shared" si="1"/>
        <v>523847</v>
      </c>
      <c r="F1516" s="11">
        <f t="shared" si="2"/>
        <v>32.5</v>
      </c>
      <c r="G1516" s="5">
        <f t="shared" si="6"/>
        <v>521778</v>
      </c>
      <c r="H1516" s="5">
        <f t="shared" si="7"/>
        <v>0</v>
      </c>
      <c r="I1516" s="5">
        <f t="shared" si="8"/>
        <v>0</v>
      </c>
    </row>
    <row r="1517" ht="22.5" customHeight="1">
      <c r="B1517" s="9">
        <v>523858.0</v>
      </c>
      <c r="C1517" s="9">
        <v>32.6</v>
      </c>
      <c r="D1517" s="9"/>
      <c r="E1517" s="11">
        <f t="shared" si="1"/>
        <v>523858</v>
      </c>
      <c r="F1517" s="11">
        <f t="shared" si="2"/>
        <v>32.6</v>
      </c>
      <c r="G1517" s="5">
        <f t="shared" si="6"/>
        <v>521778</v>
      </c>
      <c r="H1517" s="5">
        <f t="shared" si="7"/>
        <v>0</v>
      </c>
      <c r="I1517" s="5">
        <f t="shared" si="8"/>
        <v>0</v>
      </c>
    </row>
    <row r="1518" ht="22.5" customHeight="1">
      <c r="B1518" s="9">
        <v>523871.0</v>
      </c>
      <c r="C1518" s="9">
        <v>32.4</v>
      </c>
      <c r="D1518" s="9"/>
      <c r="E1518" s="11">
        <f t="shared" si="1"/>
        <v>523871</v>
      </c>
      <c r="F1518" s="11">
        <f t="shared" si="2"/>
        <v>32.4</v>
      </c>
      <c r="G1518" s="5">
        <f t="shared" si="6"/>
        <v>521778</v>
      </c>
      <c r="H1518" s="5">
        <f t="shared" si="7"/>
        <v>0</v>
      </c>
      <c r="I1518" s="5">
        <f t="shared" si="8"/>
        <v>0</v>
      </c>
    </row>
    <row r="1519" ht="22.5" customHeight="1">
      <c r="B1519" s="9">
        <v>523882.0</v>
      </c>
      <c r="C1519" s="9">
        <v>33.0</v>
      </c>
      <c r="D1519" s="9"/>
      <c r="E1519" s="11">
        <f t="shared" si="1"/>
        <v>523882</v>
      </c>
      <c r="F1519" s="11">
        <f t="shared" si="2"/>
        <v>33</v>
      </c>
      <c r="G1519" s="5">
        <f t="shared" si="6"/>
        <v>521778</v>
      </c>
      <c r="H1519" s="5">
        <f t="shared" si="7"/>
        <v>0</v>
      </c>
      <c r="I1519" s="5">
        <f t="shared" si="8"/>
        <v>0</v>
      </c>
    </row>
    <row r="1520" ht="22.5" customHeight="1">
      <c r="B1520" s="9">
        <v>523894.0</v>
      </c>
      <c r="C1520" s="9">
        <v>32.7</v>
      </c>
      <c r="D1520" s="9"/>
      <c r="E1520" s="11">
        <f t="shared" si="1"/>
        <v>523894</v>
      </c>
      <c r="F1520" s="11">
        <f t="shared" si="2"/>
        <v>32.7</v>
      </c>
      <c r="G1520" s="5">
        <f t="shared" si="6"/>
        <v>521778</v>
      </c>
      <c r="H1520" s="5">
        <f t="shared" si="7"/>
        <v>0</v>
      </c>
      <c r="I1520" s="5">
        <f t="shared" si="8"/>
        <v>0</v>
      </c>
    </row>
    <row r="1521" ht="22.5" customHeight="1">
      <c r="B1521" s="9">
        <v>523906.0</v>
      </c>
      <c r="C1521" s="9">
        <v>32.4</v>
      </c>
      <c r="D1521" s="9"/>
      <c r="E1521" s="11">
        <f t="shared" si="1"/>
        <v>523906</v>
      </c>
      <c r="F1521" s="11">
        <f t="shared" si="2"/>
        <v>32.4</v>
      </c>
      <c r="G1521" s="5">
        <f t="shared" si="6"/>
        <v>521778</v>
      </c>
      <c r="H1521" s="5">
        <f t="shared" si="7"/>
        <v>0</v>
      </c>
      <c r="I1521" s="5">
        <f t="shared" si="8"/>
        <v>0</v>
      </c>
    </row>
    <row r="1522" ht="22.5" customHeight="1">
      <c r="B1522" s="9">
        <v>523917.0</v>
      </c>
      <c r="C1522" s="9">
        <v>32.5</v>
      </c>
      <c r="D1522" s="9"/>
      <c r="E1522" s="11">
        <f t="shared" si="1"/>
        <v>523917</v>
      </c>
      <c r="F1522" s="11">
        <f t="shared" si="2"/>
        <v>32.5</v>
      </c>
      <c r="G1522" s="5">
        <f t="shared" si="6"/>
        <v>521778</v>
      </c>
      <c r="H1522" s="5">
        <f t="shared" si="7"/>
        <v>0</v>
      </c>
      <c r="I1522" s="5">
        <f t="shared" si="8"/>
        <v>0</v>
      </c>
    </row>
    <row r="1523" ht="22.5" customHeight="1">
      <c r="B1523" s="9">
        <v>523929.0</v>
      </c>
      <c r="C1523" s="9">
        <v>32.7</v>
      </c>
      <c r="D1523" s="9"/>
      <c r="E1523" s="11">
        <f t="shared" si="1"/>
        <v>523929</v>
      </c>
      <c r="F1523" s="11">
        <f t="shared" si="2"/>
        <v>32.7</v>
      </c>
      <c r="G1523" s="5">
        <f t="shared" si="6"/>
        <v>521778</v>
      </c>
      <c r="H1523" s="5">
        <f t="shared" si="7"/>
        <v>0</v>
      </c>
      <c r="I1523" s="5">
        <f t="shared" si="8"/>
        <v>0</v>
      </c>
    </row>
    <row r="1524" ht="22.5" customHeight="1">
      <c r="B1524" s="9">
        <v>523940.0</v>
      </c>
      <c r="C1524" s="9">
        <v>33.1</v>
      </c>
      <c r="D1524" s="9"/>
      <c r="E1524" s="11">
        <f t="shared" si="1"/>
        <v>523940</v>
      </c>
      <c r="F1524" s="11">
        <f t="shared" si="2"/>
        <v>33.1</v>
      </c>
      <c r="G1524" s="5">
        <f t="shared" si="6"/>
        <v>521778</v>
      </c>
      <c r="H1524" s="5">
        <f t="shared" si="7"/>
        <v>0</v>
      </c>
      <c r="I1524" s="5">
        <f t="shared" si="8"/>
        <v>0</v>
      </c>
    </row>
    <row r="1525" ht="22.5" customHeight="1">
      <c r="B1525" s="9">
        <v>523953.0</v>
      </c>
      <c r="C1525" s="9">
        <v>32.2</v>
      </c>
      <c r="D1525" s="9"/>
      <c r="E1525" s="11">
        <f t="shared" si="1"/>
        <v>523953</v>
      </c>
      <c r="F1525" s="11">
        <f t="shared" si="2"/>
        <v>32.2</v>
      </c>
      <c r="G1525" s="5">
        <f t="shared" si="6"/>
        <v>521778</v>
      </c>
      <c r="H1525" s="5">
        <f t="shared" si="7"/>
        <v>0</v>
      </c>
      <c r="I1525" s="5">
        <f t="shared" si="8"/>
        <v>0</v>
      </c>
    </row>
    <row r="1526" ht="22.5" customHeight="1">
      <c r="B1526" s="9">
        <v>523964.0</v>
      </c>
      <c r="C1526" s="9">
        <v>32.6</v>
      </c>
      <c r="D1526" s="9"/>
      <c r="E1526" s="11">
        <f t="shared" si="1"/>
        <v>523964</v>
      </c>
      <c r="F1526" s="11">
        <f t="shared" si="2"/>
        <v>32.6</v>
      </c>
      <c r="G1526" s="5">
        <f t="shared" si="6"/>
        <v>521778</v>
      </c>
      <c r="H1526" s="5">
        <f t="shared" si="7"/>
        <v>0</v>
      </c>
      <c r="I1526" s="5">
        <f t="shared" si="8"/>
        <v>0</v>
      </c>
    </row>
    <row r="1527" ht="22.5" customHeight="1">
      <c r="B1527" s="9">
        <v>523976.0</v>
      </c>
      <c r="C1527" s="9">
        <v>32.4</v>
      </c>
      <c r="D1527" s="9"/>
      <c r="E1527" s="11">
        <f t="shared" si="1"/>
        <v>523976</v>
      </c>
      <c r="F1527" s="11">
        <f t="shared" si="2"/>
        <v>32.4</v>
      </c>
      <c r="G1527" s="5">
        <f t="shared" si="6"/>
        <v>521778</v>
      </c>
      <c r="H1527" s="5">
        <f t="shared" si="7"/>
        <v>0</v>
      </c>
      <c r="I1527" s="5">
        <f t="shared" si="8"/>
        <v>0</v>
      </c>
    </row>
    <row r="1528" ht="22.5" customHeight="1">
      <c r="B1528" s="9">
        <v>523987.0</v>
      </c>
      <c r="C1528" s="9">
        <v>33.0</v>
      </c>
      <c r="D1528" s="9"/>
      <c r="E1528" s="11">
        <f t="shared" si="1"/>
        <v>523987</v>
      </c>
      <c r="F1528" s="11">
        <f t="shared" si="2"/>
        <v>33</v>
      </c>
      <c r="G1528" s="5">
        <f t="shared" si="6"/>
        <v>521778</v>
      </c>
      <c r="H1528" s="5">
        <f t="shared" si="7"/>
        <v>0</v>
      </c>
      <c r="I1528" s="5">
        <f t="shared" si="8"/>
        <v>0</v>
      </c>
    </row>
    <row r="1529" ht="22.5" customHeight="1">
      <c r="B1529" s="9">
        <v>523999.0</v>
      </c>
      <c r="C1529" s="9">
        <v>32.5</v>
      </c>
      <c r="D1529" s="9"/>
      <c r="E1529" s="11">
        <f t="shared" si="1"/>
        <v>523999</v>
      </c>
      <c r="F1529" s="11">
        <f t="shared" si="2"/>
        <v>32.5</v>
      </c>
      <c r="G1529" s="5">
        <f t="shared" si="6"/>
        <v>521778</v>
      </c>
      <c r="H1529" s="5">
        <f t="shared" si="7"/>
        <v>0</v>
      </c>
      <c r="I1529" s="5">
        <f t="shared" si="8"/>
        <v>0</v>
      </c>
    </row>
    <row r="1530" ht="22.5" customHeight="1">
      <c r="B1530" s="9">
        <v>524011.0</v>
      </c>
      <c r="C1530" s="9">
        <v>32.4</v>
      </c>
      <c r="D1530" s="9"/>
      <c r="E1530" s="11">
        <f t="shared" si="1"/>
        <v>524011</v>
      </c>
      <c r="F1530" s="11">
        <f t="shared" si="2"/>
        <v>32.4</v>
      </c>
      <c r="G1530" s="5">
        <f t="shared" si="6"/>
        <v>521778</v>
      </c>
      <c r="H1530" s="5">
        <f t="shared" si="7"/>
        <v>0</v>
      </c>
      <c r="I1530" s="5">
        <f t="shared" si="8"/>
        <v>0</v>
      </c>
    </row>
    <row r="1531" ht="22.5" customHeight="1">
      <c r="B1531" s="9">
        <v>524022.0</v>
      </c>
      <c r="C1531" s="9">
        <v>32.8</v>
      </c>
      <c r="D1531" s="9"/>
      <c r="E1531" s="11">
        <f t="shared" si="1"/>
        <v>524022</v>
      </c>
      <c r="F1531" s="11">
        <f t="shared" si="2"/>
        <v>32.8</v>
      </c>
      <c r="G1531" s="5">
        <f t="shared" si="6"/>
        <v>521778</v>
      </c>
      <c r="H1531" s="5">
        <f t="shared" si="7"/>
        <v>0</v>
      </c>
      <c r="I1531" s="5">
        <f t="shared" si="8"/>
        <v>0</v>
      </c>
    </row>
    <row r="1532" ht="22.5" customHeight="1">
      <c r="B1532" s="9">
        <v>524035.0</v>
      </c>
      <c r="C1532" s="9">
        <v>59.4</v>
      </c>
      <c r="D1532" s="9"/>
      <c r="E1532" s="11">
        <f t="shared" si="1"/>
        <v>524035</v>
      </c>
      <c r="F1532" s="11">
        <f t="shared" si="2"/>
        <v>59.4</v>
      </c>
      <c r="G1532" s="5">
        <f t="shared" si="6"/>
        <v>521778</v>
      </c>
      <c r="H1532" s="5">
        <f t="shared" si="7"/>
        <v>0</v>
      </c>
      <c r="I1532" s="5">
        <f t="shared" si="8"/>
        <v>0</v>
      </c>
    </row>
    <row r="1533" ht="22.5" customHeight="1">
      <c r="B1533" s="9">
        <v>524046.0</v>
      </c>
      <c r="C1533" s="9">
        <v>43.2</v>
      </c>
      <c r="D1533" s="9"/>
      <c r="E1533" s="11">
        <f t="shared" si="1"/>
        <v>524046</v>
      </c>
      <c r="F1533" s="11">
        <f t="shared" si="2"/>
        <v>43.2</v>
      </c>
      <c r="G1533" s="5">
        <f t="shared" si="6"/>
        <v>521778</v>
      </c>
      <c r="H1533" s="5">
        <f t="shared" si="7"/>
        <v>0</v>
      </c>
      <c r="I1533" s="5">
        <f t="shared" si="8"/>
        <v>0</v>
      </c>
    </row>
    <row r="1534" ht="22.5" customHeight="1">
      <c r="B1534" s="9">
        <v>524058.0</v>
      </c>
      <c r="C1534" s="9">
        <v>52.3</v>
      </c>
      <c r="D1534" s="9"/>
      <c r="E1534" s="11">
        <f t="shared" si="1"/>
        <v>524058</v>
      </c>
      <c r="F1534" s="11">
        <f t="shared" si="2"/>
        <v>52.3</v>
      </c>
      <c r="G1534" s="5">
        <f t="shared" si="6"/>
        <v>521778</v>
      </c>
      <c r="H1534" s="5">
        <f t="shared" si="7"/>
        <v>0</v>
      </c>
      <c r="I1534" s="5">
        <f t="shared" si="8"/>
        <v>0</v>
      </c>
    </row>
    <row r="1535" ht="22.5" customHeight="1">
      <c r="B1535" s="9">
        <v>524069.0</v>
      </c>
      <c r="C1535" s="9">
        <v>44.5</v>
      </c>
      <c r="D1535" s="9"/>
      <c r="E1535" s="11">
        <f t="shared" si="1"/>
        <v>524069</v>
      </c>
      <c r="F1535" s="11">
        <f t="shared" si="2"/>
        <v>44.5</v>
      </c>
      <c r="G1535" s="5">
        <f t="shared" si="6"/>
        <v>521778</v>
      </c>
      <c r="H1535" s="5">
        <f t="shared" si="7"/>
        <v>0</v>
      </c>
      <c r="I1535" s="5">
        <f t="shared" si="8"/>
        <v>0</v>
      </c>
    </row>
    <row r="1536" ht="22.5" customHeight="1">
      <c r="B1536" s="9">
        <v>524081.0</v>
      </c>
      <c r="C1536" s="9">
        <v>42.2</v>
      </c>
      <c r="D1536" s="9"/>
      <c r="E1536" s="11">
        <f t="shared" si="1"/>
        <v>524081</v>
      </c>
      <c r="F1536" s="11">
        <f t="shared" si="2"/>
        <v>42.2</v>
      </c>
      <c r="G1536" s="5">
        <f t="shared" si="6"/>
        <v>521778</v>
      </c>
      <c r="H1536" s="5">
        <f t="shared" si="7"/>
        <v>0</v>
      </c>
      <c r="I1536" s="5">
        <f t="shared" si="8"/>
        <v>0</v>
      </c>
    </row>
    <row r="1537" ht="22.5" customHeight="1">
      <c r="B1537" s="9">
        <v>524093.0</v>
      </c>
      <c r="C1537" s="9">
        <v>42.6</v>
      </c>
      <c r="D1537" s="9"/>
      <c r="E1537" s="11">
        <f t="shared" si="1"/>
        <v>524093</v>
      </c>
      <c r="F1537" s="11">
        <f t="shared" si="2"/>
        <v>42.6</v>
      </c>
      <c r="G1537" s="5">
        <f t="shared" si="6"/>
        <v>521778</v>
      </c>
      <c r="H1537" s="5">
        <f t="shared" si="7"/>
        <v>0</v>
      </c>
      <c r="I1537" s="5">
        <f t="shared" si="8"/>
        <v>0</v>
      </c>
    </row>
    <row r="1538" ht="22.5" customHeight="1">
      <c r="B1538" s="9">
        <v>524104.0</v>
      </c>
      <c r="C1538" s="9">
        <v>57.2</v>
      </c>
      <c r="D1538" s="9"/>
      <c r="E1538" s="11">
        <f t="shared" si="1"/>
        <v>524104</v>
      </c>
      <c r="F1538" s="11">
        <f t="shared" si="2"/>
        <v>57.2</v>
      </c>
      <c r="G1538" s="5">
        <f t="shared" si="6"/>
        <v>521778</v>
      </c>
      <c r="H1538" s="5">
        <f t="shared" si="7"/>
        <v>0</v>
      </c>
      <c r="I1538" s="5">
        <f t="shared" si="8"/>
        <v>0</v>
      </c>
    </row>
    <row r="1539" ht="22.5" customHeight="1">
      <c r="B1539" s="9">
        <v>524116.0</v>
      </c>
      <c r="C1539" s="9">
        <v>74.0</v>
      </c>
      <c r="D1539" s="9"/>
      <c r="E1539" s="11">
        <f t="shared" si="1"/>
        <v>524116</v>
      </c>
      <c r="F1539" s="11">
        <f t="shared" si="2"/>
        <v>74</v>
      </c>
      <c r="G1539" s="5">
        <f t="shared" si="6"/>
        <v>521778</v>
      </c>
      <c r="H1539" s="5">
        <f t="shared" si="7"/>
        <v>0</v>
      </c>
      <c r="I1539" s="5">
        <f t="shared" si="8"/>
        <v>0</v>
      </c>
    </row>
    <row r="1540" ht="22.5" customHeight="1">
      <c r="B1540" s="9">
        <v>524128.0</v>
      </c>
      <c r="C1540" s="9">
        <v>32.6</v>
      </c>
      <c r="D1540" s="9"/>
      <c r="E1540" s="11">
        <f t="shared" si="1"/>
        <v>524128</v>
      </c>
      <c r="F1540" s="11">
        <f t="shared" si="2"/>
        <v>32.6</v>
      </c>
      <c r="G1540" s="5">
        <f t="shared" si="6"/>
        <v>521778</v>
      </c>
      <c r="H1540" s="5">
        <f t="shared" si="7"/>
        <v>0</v>
      </c>
      <c r="I1540" s="5">
        <f t="shared" si="8"/>
        <v>0</v>
      </c>
    </row>
    <row r="1541" ht="22.5" customHeight="1">
      <c r="B1541" s="9">
        <v>524139.0</v>
      </c>
      <c r="C1541" s="9">
        <v>32.9</v>
      </c>
      <c r="D1541" s="9"/>
      <c r="E1541" s="11">
        <f t="shared" si="1"/>
        <v>524139</v>
      </c>
      <c r="F1541" s="11">
        <f t="shared" si="2"/>
        <v>32.9</v>
      </c>
      <c r="G1541" s="5">
        <f t="shared" si="6"/>
        <v>521778</v>
      </c>
      <c r="H1541" s="5">
        <f t="shared" si="7"/>
        <v>0</v>
      </c>
      <c r="I1541" s="5">
        <f t="shared" si="8"/>
        <v>0</v>
      </c>
    </row>
    <row r="1542" ht="22.5" customHeight="1">
      <c r="B1542" s="9">
        <v>524151.0</v>
      </c>
      <c r="C1542" s="9">
        <v>32.4</v>
      </c>
      <c r="D1542" s="9"/>
      <c r="E1542" s="11">
        <f t="shared" si="1"/>
        <v>524151</v>
      </c>
      <c r="F1542" s="11">
        <f t="shared" si="2"/>
        <v>32.4</v>
      </c>
      <c r="G1542" s="5">
        <f t="shared" si="6"/>
        <v>521778</v>
      </c>
      <c r="H1542" s="5">
        <f t="shared" si="7"/>
        <v>0</v>
      </c>
      <c r="I1542" s="5">
        <f t="shared" si="8"/>
        <v>0</v>
      </c>
    </row>
    <row r="1543" ht="22.5" customHeight="1">
      <c r="B1543" s="9">
        <v>524163.0</v>
      </c>
      <c r="C1543" s="9">
        <v>32.4</v>
      </c>
      <c r="D1543" s="9"/>
      <c r="E1543" s="11">
        <f t="shared" si="1"/>
        <v>524163</v>
      </c>
      <c r="F1543" s="11">
        <f t="shared" si="2"/>
        <v>32.4</v>
      </c>
      <c r="G1543" s="5">
        <f t="shared" si="6"/>
        <v>521778</v>
      </c>
      <c r="H1543" s="5">
        <f t="shared" si="7"/>
        <v>0</v>
      </c>
      <c r="I1543" s="5">
        <f t="shared" si="8"/>
        <v>0</v>
      </c>
    </row>
    <row r="1544" ht="22.5" customHeight="1">
      <c r="B1544" s="9">
        <v>524175.0</v>
      </c>
      <c r="C1544" s="9">
        <v>33.1</v>
      </c>
      <c r="D1544" s="9"/>
      <c r="E1544" s="11">
        <f t="shared" si="1"/>
        <v>524175</v>
      </c>
      <c r="F1544" s="11">
        <f t="shared" si="2"/>
        <v>33.1</v>
      </c>
      <c r="G1544" s="5">
        <f t="shared" si="6"/>
        <v>521778</v>
      </c>
      <c r="H1544" s="5">
        <f t="shared" si="7"/>
        <v>0</v>
      </c>
      <c r="I1544" s="5">
        <f t="shared" si="8"/>
        <v>0</v>
      </c>
    </row>
    <row r="1545" ht="22.5" customHeight="1">
      <c r="B1545" s="9">
        <v>524186.0</v>
      </c>
      <c r="C1545" s="9">
        <v>32.6</v>
      </c>
      <c r="D1545" s="9"/>
      <c r="E1545" s="11">
        <f t="shared" si="1"/>
        <v>524186</v>
      </c>
      <c r="F1545" s="11">
        <f t="shared" si="2"/>
        <v>32.6</v>
      </c>
      <c r="G1545" s="5">
        <f t="shared" si="6"/>
        <v>521778</v>
      </c>
      <c r="H1545" s="5">
        <f t="shared" si="7"/>
        <v>0</v>
      </c>
      <c r="I1545" s="5">
        <f t="shared" si="8"/>
        <v>0</v>
      </c>
    </row>
    <row r="1546" ht="22.5" customHeight="1">
      <c r="B1546" s="9">
        <v>524198.0</v>
      </c>
      <c r="C1546" s="9">
        <v>32.5</v>
      </c>
      <c r="D1546" s="9"/>
      <c r="E1546" s="11">
        <f t="shared" si="1"/>
        <v>524198</v>
      </c>
      <c r="F1546" s="11">
        <f t="shared" si="2"/>
        <v>32.5</v>
      </c>
      <c r="G1546" s="5">
        <f t="shared" si="6"/>
        <v>521778</v>
      </c>
      <c r="H1546" s="5">
        <f t="shared" si="7"/>
        <v>0</v>
      </c>
      <c r="I1546" s="5">
        <f t="shared" si="8"/>
        <v>0</v>
      </c>
    </row>
    <row r="1547" ht="22.5" customHeight="1">
      <c r="B1547" s="9">
        <v>524210.0</v>
      </c>
      <c r="C1547" s="9">
        <v>32.5</v>
      </c>
      <c r="D1547" s="9"/>
      <c r="E1547" s="11">
        <f t="shared" si="1"/>
        <v>524210</v>
      </c>
      <c r="F1547" s="11">
        <f t="shared" si="2"/>
        <v>32.5</v>
      </c>
      <c r="G1547" s="5">
        <f t="shared" si="6"/>
        <v>521778</v>
      </c>
      <c r="H1547" s="5">
        <f t="shared" si="7"/>
        <v>0</v>
      </c>
      <c r="I1547" s="5">
        <f t="shared" si="8"/>
        <v>0</v>
      </c>
    </row>
    <row r="1548" ht="22.5" customHeight="1">
      <c r="B1548" s="9">
        <v>524221.0</v>
      </c>
      <c r="C1548" s="9">
        <v>33.1</v>
      </c>
      <c r="D1548" s="9"/>
      <c r="E1548" s="11">
        <f t="shared" si="1"/>
        <v>524221</v>
      </c>
      <c r="F1548" s="11">
        <f t="shared" si="2"/>
        <v>33.1</v>
      </c>
      <c r="G1548" s="5">
        <f t="shared" si="6"/>
        <v>521778</v>
      </c>
      <c r="H1548" s="5">
        <f t="shared" si="7"/>
        <v>0</v>
      </c>
      <c r="I1548" s="5">
        <f t="shared" si="8"/>
        <v>0</v>
      </c>
    </row>
    <row r="1549" ht="22.5" customHeight="1">
      <c r="B1549" s="9">
        <v>524233.0</v>
      </c>
      <c r="C1549" s="9">
        <v>32.4</v>
      </c>
      <c r="D1549" s="9"/>
      <c r="E1549" s="11">
        <f t="shared" si="1"/>
        <v>524233</v>
      </c>
      <c r="F1549" s="11">
        <f t="shared" si="2"/>
        <v>32.4</v>
      </c>
      <c r="G1549" s="5">
        <f t="shared" si="6"/>
        <v>521778</v>
      </c>
      <c r="H1549" s="5">
        <f t="shared" si="7"/>
        <v>0</v>
      </c>
      <c r="I1549" s="5">
        <f t="shared" si="8"/>
        <v>0</v>
      </c>
    </row>
    <row r="1550" ht="22.5" customHeight="1">
      <c r="B1550" s="9">
        <v>524244.0</v>
      </c>
      <c r="C1550" s="9">
        <v>32.7</v>
      </c>
      <c r="D1550" s="9"/>
      <c r="E1550" s="11">
        <f t="shared" si="1"/>
        <v>524244</v>
      </c>
      <c r="F1550" s="11">
        <f t="shared" si="2"/>
        <v>32.7</v>
      </c>
      <c r="G1550" s="5">
        <f t="shared" si="6"/>
        <v>521778</v>
      </c>
      <c r="H1550" s="5">
        <f t="shared" si="7"/>
        <v>0</v>
      </c>
      <c r="I1550" s="5">
        <f t="shared" si="8"/>
        <v>0</v>
      </c>
    </row>
    <row r="1551" ht="22.5" customHeight="1">
      <c r="B1551" s="9">
        <v>524257.0</v>
      </c>
      <c r="C1551" s="9">
        <v>32.9</v>
      </c>
      <c r="D1551" s="9"/>
      <c r="E1551" s="11">
        <f t="shared" si="1"/>
        <v>524257</v>
      </c>
      <c r="F1551" s="11">
        <f t="shared" si="2"/>
        <v>32.9</v>
      </c>
      <c r="G1551" s="5">
        <f t="shared" si="6"/>
        <v>521778</v>
      </c>
      <c r="H1551" s="5">
        <f t="shared" si="7"/>
        <v>0</v>
      </c>
      <c r="I1551" s="5">
        <f t="shared" si="8"/>
        <v>0</v>
      </c>
    </row>
    <row r="1552" ht="22.5" customHeight="1">
      <c r="B1552" s="9">
        <v>524268.0</v>
      </c>
      <c r="C1552" s="9">
        <v>73.2</v>
      </c>
      <c r="D1552" s="9"/>
      <c r="E1552" s="11">
        <f t="shared" si="1"/>
        <v>524268</v>
      </c>
      <c r="F1552" s="11">
        <f t="shared" si="2"/>
        <v>73.2</v>
      </c>
      <c r="G1552" s="5">
        <f t="shared" si="6"/>
        <v>521778</v>
      </c>
      <c r="H1552" s="5">
        <f t="shared" si="7"/>
        <v>0</v>
      </c>
      <c r="I1552" s="5">
        <f t="shared" si="8"/>
        <v>0</v>
      </c>
    </row>
    <row r="1553" ht="22.5" customHeight="1">
      <c r="B1553" s="9">
        <v>524279.0</v>
      </c>
      <c r="C1553" s="9">
        <v>32.7</v>
      </c>
      <c r="D1553" s="9"/>
      <c r="E1553" s="11">
        <f t="shared" si="1"/>
        <v>524279</v>
      </c>
      <c r="F1553" s="11">
        <f t="shared" si="2"/>
        <v>32.7</v>
      </c>
      <c r="G1553" s="5">
        <f t="shared" si="6"/>
        <v>521778</v>
      </c>
      <c r="H1553" s="5">
        <f t="shared" si="7"/>
        <v>0</v>
      </c>
      <c r="I1553" s="5">
        <f t="shared" si="8"/>
        <v>0</v>
      </c>
    </row>
    <row r="1554" ht="22.5" customHeight="1">
      <c r="B1554" s="9">
        <v>524292.0</v>
      </c>
      <c r="C1554" s="9">
        <v>32.3</v>
      </c>
      <c r="D1554" s="9"/>
      <c r="E1554" s="11">
        <f t="shared" si="1"/>
        <v>524292</v>
      </c>
      <c r="F1554" s="11">
        <f t="shared" si="2"/>
        <v>32.3</v>
      </c>
      <c r="G1554" s="5">
        <f t="shared" si="6"/>
        <v>521778</v>
      </c>
      <c r="H1554" s="5">
        <f t="shared" si="7"/>
        <v>0</v>
      </c>
      <c r="I1554" s="5">
        <f t="shared" si="8"/>
        <v>0</v>
      </c>
    </row>
    <row r="1555" ht="22.5" customHeight="1">
      <c r="B1555" s="9">
        <v>524303.0</v>
      </c>
      <c r="C1555" s="9">
        <v>33.1</v>
      </c>
      <c r="D1555" s="9"/>
      <c r="E1555" s="11">
        <f t="shared" si="1"/>
        <v>524303</v>
      </c>
      <c r="F1555" s="11">
        <f t="shared" si="2"/>
        <v>33.1</v>
      </c>
      <c r="G1555" s="5">
        <f t="shared" si="6"/>
        <v>521778</v>
      </c>
      <c r="H1555" s="5">
        <f t="shared" si="7"/>
        <v>0</v>
      </c>
      <c r="I1555" s="5">
        <f t="shared" si="8"/>
        <v>0</v>
      </c>
    </row>
    <row r="1556" ht="22.5" customHeight="1">
      <c r="B1556" s="9">
        <v>524315.0</v>
      </c>
      <c r="C1556" s="9">
        <v>32.4</v>
      </c>
      <c r="D1556" s="9"/>
      <c r="E1556" s="11">
        <f t="shared" si="1"/>
        <v>524315</v>
      </c>
      <c r="F1556" s="11">
        <f t="shared" si="2"/>
        <v>32.4</v>
      </c>
      <c r="G1556" s="5">
        <f t="shared" si="6"/>
        <v>521778</v>
      </c>
      <c r="H1556" s="5">
        <f t="shared" si="7"/>
        <v>0</v>
      </c>
      <c r="I1556" s="5">
        <f t="shared" si="8"/>
        <v>0</v>
      </c>
    </row>
    <row r="1557" ht="22.5" customHeight="1">
      <c r="B1557" s="9">
        <v>524326.0</v>
      </c>
      <c r="C1557" s="9">
        <v>32.7</v>
      </c>
      <c r="D1557" s="9"/>
      <c r="E1557" s="11">
        <f t="shared" si="1"/>
        <v>524326</v>
      </c>
      <c r="F1557" s="11">
        <f t="shared" si="2"/>
        <v>32.7</v>
      </c>
      <c r="G1557" s="5">
        <f t="shared" si="6"/>
        <v>521778</v>
      </c>
      <c r="H1557" s="5">
        <f t="shared" si="7"/>
        <v>0</v>
      </c>
      <c r="I1557" s="5">
        <f t="shared" si="8"/>
        <v>0</v>
      </c>
    </row>
    <row r="1558" ht="22.5" customHeight="1">
      <c r="B1558" s="9">
        <v>524339.0</v>
      </c>
      <c r="C1558" s="9">
        <v>32.5</v>
      </c>
      <c r="D1558" s="9"/>
      <c r="E1558" s="11">
        <f t="shared" si="1"/>
        <v>524339</v>
      </c>
      <c r="F1558" s="11">
        <f t="shared" si="2"/>
        <v>32.5</v>
      </c>
      <c r="G1558" s="5">
        <f t="shared" si="6"/>
        <v>521778</v>
      </c>
      <c r="H1558" s="5">
        <f t="shared" si="7"/>
        <v>0</v>
      </c>
      <c r="I1558" s="5">
        <f t="shared" si="8"/>
        <v>0</v>
      </c>
    </row>
    <row r="1559" ht="22.5" customHeight="1">
      <c r="B1559" s="9">
        <v>524350.0</v>
      </c>
      <c r="C1559" s="9">
        <v>33.0</v>
      </c>
      <c r="D1559" s="9"/>
      <c r="E1559" s="11">
        <f t="shared" si="1"/>
        <v>524350</v>
      </c>
      <c r="F1559" s="11">
        <f t="shared" si="2"/>
        <v>33</v>
      </c>
      <c r="G1559" s="5">
        <f t="shared" si="6"/>
        <v>521778</v>
      </c>
      <c r="H1559" s="5">
        <f t="shared" si="7"/>
        <v>0</v>
      </c>
      <c r="I1559" s="5">
        <f t="shared" si="8"/>
        <v>0</v>
      </c>
    </row>
    <row r="1560" ht="22.5" customHeight="1">
      <c r="B1560" s="9">
        <v>524361.0</v>
      </c>
      <c r="C1560" s="9">
        <v>32.5</v>
      </c>
      <c r="D1560" s="9"/>
      <c r="E1560" s="11">
        <f t="shared" si="1"/>
        <v>524361</v>
      </c>
      <c r="F1560" s="11">
        <f t="shared" si="2"/>
        <v>32.5</v>
      </c>
      <c r="G1560" s="5">
        <f t="shared" si="6"/>
        <v>521778</v>
      </c>
      <c r="H1560" s="5">
        <f t="shared" si="7"/>
        <v>0</v>
      </c>
      <c r="I1560" s="5">
        <f t="shared" si="8"/>
        <v>0</v>
      </c>
    </row>
    <row r="1561" ht="22.5" customHeight="1">
      <c r="B1561" s="9">
        <v>524374.0</v>
      </c>
      <c r="C1561" s="9">
        <v>32.4</v>
      </c>
      <c r="D1561" s="9"/>
      <c r="E1561" s="11">
        <f t="shared" si="1"/>
        <v>524374</v>
      </c>
      <c r="F1561" s="11">
        <f t="shared" si="2"/>
        <v>32.4</v>
      </c>
      <c r="G1561" s="5">
        <f t="shared" si="6"/>
        <v>521778</v>
      </c>
      <c r="H1561" s="5">
        <f t="shared" si="7"/>
        <v>0</v>
      </c>
      <c r="I1561" s="5">
        <f t="shared" si="8"/>
        <v>0</v>
      </c>
    </row>
    <row r="1562" ht="22.5" customHeight="1">
      <c r="B1562" s="9">
        <v>524385.0</v>
      </c>
      <c r="C1562" s="9">
        <v>32.9</v>
      </c>
      <c r="D1562" s="9"/>
      <c r="E1562" s="11">
        <f t="shared" si="1"/>
        <v>524385</v>
      </c>
      <c r="F1562" s="11">
        <f t="shared" si="2"/>
        <v>32.9</v>
      </c>
      <c r="G1562" s="5">
        <f t="shared" si="6"/>
        <v>521778</v>
      </c>
      <c r="H1562" s="5">
        <f t="shared" si="7"/>
        <v>0</v>
      </c>
      <c r="I1562" s="5">
        <f t="shared" si="8"/>
        <v>0</v>
      </c>
    </row>
    <row r="1563" ht="22.5" customHeight="1">
      <c r="B1563" s="9">
        <v>524397.0</v>
      </c>
      <c r="C1563" s="9">
        <v>32.8</v>
      </c>
      <c r="D1563" s="9"/>
      <c r="E1563" s="11">
        <f t="shared" si="1"/>
        <v>524397</v>
      </c>
      <c r="F1563" s="11">
        <f t="shared" si="2"/>
        <v>32.8</v>
      </c>
      <c r="G1563" s="5">
        <f t="shared" si="6"/>
        <v>521778</v>
      </c>
      <c r="H1563" s="5">
        <f t="shared" si="7"/>
        <v>0</v>
      </c>
      <c r="I1563" s="5">
        <f t="shared" si="8"/>
        <v>0</v>
      </c>
    </row>
    <row r="1564" ht="22.5" customHeight="1">
      <c r="B1564" s="9">
        <v>524408.0</v>
      </c>
      <c r="C1564" s="9">
        <v>32.8</v>
      </c>
      <c r="D1564" s="9"/>
      <c r="E1564" s="11">
        <f t="shared" si="1"/>
        <v>524408</v>
      </c>
      <c r="F1564" s="11">
        <f t="shared" si="2"/>
        <v>32.8</v>
      </c>
      <c r="G1564" s="5">
        <f t="shared" si="6"/>
        <v>521778</v>
      </c>
      <c r="H1564" s="5">
        <f t="shared" si="7"/>
        <v>0</v>
      </c>
      <c r="I1564" s="5">
        <f t="shared" si="8"/>
        <v>0</v>
      </c>
    </row>
    <row r="1565" ht="22.5" customHeight="1">
      <c r="B1565" s="9">
        <v>524420.0</v>
      </c>
      <c r="C1565" s="9">
        <v>32.2</v>
      </c>
      <c r="D1565" s="9"/>
      <c r="E1565" s="11">
        <f t="shared" si="1"/>
        <v>524420</v>
      </c>
      <c r="F1565" s="11">
        <f t="shared" si="2"/>
        <v>32.2</v>
      </c>
      <c r="G1565" s="5">
        <f t="shared" si="6"/>
        <v>521778</v>
      </c>
      <c r="H1565" s="5">
        <f t="shared" si="7"/>
        <v>0</v>
      </c>
      <c r="I1565" s="5">
        <f t="shared" si="8"/>
        <v>0</v>
      </c>
    </row>
    <row r="1566" ht="22.5" customHeight="1">
      <c r="B1566" s="9">
        <v>524432.0</v>
      </c>
      <c r="C1566" s="9">
        <v>79.0</v>
      </c>
      <c r="D1566" s="9"/>
      <c r="E1566" s="11">
        <f t="shared" si="1"/>
        <v>524432</v>
      </c>
      <c r="F1566" s="11">
        <f t="shared" si="2"/>
        <v>79</v>
      </c>
      <c r="G1566" s="5">
        <f t="shared" si="6"/>
        <v>521778</v>
      </c>
      <c r="H1566" s="5">
        <f t="shared" si="7"/>
        <v>0</v>
      </c>
      <c r="I1566" s="5">
        <f t="shared" si="8"/>
        <v>0</v>
      </c>
    </row>
    <row r="1567" ht="22.5" customHeight="1">
      <c r="B1567" s="9">
        <v>524443.0</v>
      </c>
      <c r="C1567" s="9">
        <v>32.6</v>
      </c>
      <c r="D1567" s="9"/>
      <c r="E1567" s="11">
        <f t="shared" si="1"/>
        <v>524443</v>
      </c>
      <c r="F1567" s="11">
        <f t="shared" si="2"/>
        <v>32.6</v>
      </c>
      <c r="G1567" s="5">
        <f t="shared" si="6"/>
        <v>521778</v>
      </c>
      <c r="H1567" s="5">
        <f t="shared" si="7"/>
        <v>0</v>
      </c>
      <c r="I1567" s="5">
        <f t="shared" si="8"/>
        <v>0</v>
      </c>
    </row>
    <row r="1568" ht="22.5" customHeight="1">
      <c r="B1568" s="9">
        <v>524455.0</v>
      </c>
      <c r="C1568" s="9">
        <v>32.6</v>
      </c>
      <c r="D1568" s="9"/>
      <c r="E1568" s="11">
        <f t="shared" si="1"/>
        <v>524455</v>
      </c>
      <c r="F1568" s="11">
        <f t="shared" si="2"/>
        <v>32.6</v>
      </c>
      <c r="G1568" s="5">
        <f t="shared" si="6"/>
        <v>521778</v>
      </c>
      <c r="H1568" s="5">
        <f t="shared" si="7"/>
        <v>0</v>
      </c>
      <c r="I1568" s="5">
        <f t="shared" si="8"/>
        <v>0</v>
      </c>
    </row>
    <row r="1569" ht="22.5" customHeight="1">
      <c r="B1569" s="9">
        <v>524467.0</v>
      </c>
      <c r="C1569" s="9">
        <v>32.3</v>
      </c>
      <c r="D1569" s="9"/>
      <c r="E1569" s="11">
        <f t="shared" si="1"/>
        <v>524467</v>
      </c>
      <c r="F1569" s="11">
        <f t="shared" si="2"/>
        <v>32.3</v>
      </c>
      <c r="G1569" s="5">
        <f t="shared" si="6"/>
        <v>521778</v>
      </c>
      <c r="H1569" s="5">
        <f t="shared" si="7"/>
        <v>0</v>
      </c>
      <c r="I1569" s="5">
        <f t="shared" si="8"/>
        <v>0</v>
      </c>
    </row>
    <row r="1570" ht="22.5" customHeight="1">
      <c r="B1570" s="9">
        <v>524479.0</v>
      </c>
      <c r="C1570" s="9">
        <v>32.8</v>
      </c>
      <c r="D1570" s="9"/>
      <c r="E1570" s="11">
        <f t="shared" si="1"/>
        <v>524479</v>
      </c>
      <c r="F1570" s="11">
        <f t="shared" si="2"/>
        <v>32.8</v>
      </c>
      <c r="G1570" s="5">
        <f t="shared" si="6"/>
        <v>521778</v>
      </c>
      <c r="H1570" s="5">
        <f t="shared" si="7"/>
        <v>0</v>
      </c>
      <c r="I1570" s="5">
        <f t="shared" si="8"/>
        <v>0</v>
      </c>
    </row>
    <row r="1571" ht="22.5" customHeight="1">
      <c r="B1571" s="9">
        <v>524490.0</v>
      </c>
      <c r="C1571" s="9">
        <v>32.7</v>
      </c>
      <c r="D1571" s="9"/>
      <c r="E1571" s="11">
        <f t="shared" si="1"/>
        <v>524490</v>
      </c>
      <c r="F1571" s="11">
        <f t="shared" si="2"/>
        <v>32.7</v>
      </c>
      <c r="G1571" s="5">
        <f t="shared" si="6"/>
        <v>521778</v>
      </c>
      <c r="H1571" s="5">
        <f t="shared" si="7"/>
        <v>0</v>
      </c>
      <c r="I1571" s="5">
        <f t="shared" si="8"/>
        <v>0</v>
      </c>
    </row>
    <row r="1572" ht="22.5" customHeight="1">
      <c r="B1572" s="9">
        <v>524502.0</v>
      </c>
      <c r="C1572" s="9">
        <v>32.3</v>
      </c>
      <c r="D1572" s="9"/>
      <c r="E1572" s="11">
        <f t="shared" si="1"/>
        <v>524502</v>
      </c>
      <c r="F1572" s="11">
        <f t="shared" si="2"/>
        <v>32.3</v>
      </c>
      <c r="G1572" s="5">
        <f t="shared" si="6"/>
        <v>521778</v>
      </c>
      <c r="H1572" s="5">
        <f t="shared" si="7"/>
        <v>0</v>
      </c>
      <c r="I1572" s="5">
        <f t="shared" si="8"/>
        <v>0</v>
      </c>
    </row>
    <row r="1573" ht="22.5" customHeight="1">
      <c r="B1573" s="9">
        <v>524514.0</v>
      </c>
      <c r="C1573" s="9">
        <v>32.5</v>
      </c>
      <c r="D1573" s="9"/>
      <c r="E1573" s="11">
        <f t="shared" si="1"/>
        <v>524514</v>
      </c>
      <c r="F1573" s="11">
        <f t="shared" si="2"/>
        <v>32.5</v>
      </c>
      <c r="G1573" s="5">
        <f t="shared" si="6"/>
        <v>521778</v>
      </c>
      <c r="H1573" s="5">
        <f t="shared" si="7"/>
        <v>0</v>
      </c>
      <c r="I1573" s="5">
        <f t="shared" si="8"/>
        <v>0</v>
      </c>
    </row>
    <row r="1574" ht="22.5" customHeight="1">
      <c r="B1574" s="9">
        <v>524525.0</v>
      </c>
      <c r="C1574" s="9">
        <v>32.6</v>
      </c>
      <c r="D1574" s="9"/>
      <c r="E1574" s="11">
        <f t="shared" si="1"/>
        <v>524525</v>
      </c>
      <c r="F1574" s="11">
        <f t="shared" si="2"/>
        <v>32.6</v>
      </c>
      <c r="G1574" s="5">
        <f t="shared" si="6"/>
        <v>521778</v>
      </c>
      <c r="H1574" s="5">
        <f t="shared" si="7"/>
        <v>0</v>
      </c>
      <c r="I1574" s="5">
        <f t="shared" si="8"/>
        <v>0</v>
      </c>
    </row>
    <row r="1575" ht="22.5" customHeight="1">
      <c r="B1575" s="9">
        <v>524537.0</v>
      </c>
      <c r="C1575" s="9">
        <v>32.8</v>
      </c>
      <c r="D1575" s="9"/>
      <c r="E1575" s="11">
        <f t="shared" si="1"/>
        <v>524537</v>
      </c>
      <c r="F1575" s="11">
        <f t="shared" si="2"/>
        <v>32.8</v>
      </c>
      <c r="G1575" s="5">
        <f t="shared" si="6"/>
        <v>521778</v>
      </c>
      <c r="H1575" s="5">
        <f t="shared" si="7"/>
        <v>0</v>
      </c>
      <c r="I1575" s="5">
        <f t="shared" si="8"/>
        <v>0</v>
      </c>
    </row>
    <row r="1576" ht="22.5" customHeight="1">
      <c r="B1576" s="9">
        <v>524549.0</v>
      </c>
      <c r="C1576" s="9">
        <v>32.1</v>
      </c>
      <c r="D1576" s="9"/>
      <c r="E1576" s="11">
        <f t="shared" si="1"/>
        <v>524549</v>
      </c>
      <c r="F1576" s="11">
        <f t="shared" si="2"/>
        <v>32.1</v>
      </c>
      <c r="G1576" s="5">
        <f t="shared" si="6"/>
        <v>521778</v>
      </c>
      <c r="H1576" s="5">
        <f t="shared" si="7"/>
        <v>0</v>
      </c>
      <c r="I1576" s="5">
        <f t="shared" si="8"/>
        <v>0</v>
      </c>
    </row>
    <row r="1577" ht="22.5" customHeight="1">
      <c r="B1577" s="9">
        <v>524561.0</v>
      </c>
      <c r="C1577" s="9">
        <v>32.7</v>
      </c>
      <c r="D1577" s="9"/>
      <c r="E1577" s="11">
        <f t="shared" si="1"/>
        <v>524561</v>
      </c>
      <c r="F1577" s="11">
        <f t="shared" si="2"/>
        <v>32.7</v>
      </c>
      <c r="G1577" s="5">
        <f t="shared" si="6"/>
        <v>521778</v>
      </c>
      <c r="H1577" s="5">
        <f t="shared" si="7"/>
        <v>0</v>
      </c>
      <c r="I1577" s="5">
        <f t="shared" si="8"/>
        <v>0</v>
      </c>
    </row>
    <row r="1578" ht="22.5" customHeight="1">
      <c r="B1578" s="9">
        <v>524572.0</v>
      </c>
      <c r="C1578" s="9">
        <v>32.7</v>
      </c>
      <c r="D1578" s="9"/>
      <c r="E1578" s="11">
        <f t="shared" si="1"/>
        <v>524572</v>
      </c>
      <c r="F1578" s="11">
        <f t="shared" si="2"/>
        <v>32.7</v>
      </c>
      <c r="G1578" s="5">
        <f t="shared" si="6"/>
        <v>521778</v>
      </c>
      <c r="H1578" s="5">
        <f t="shared" si="7"/>
        <v>0</v>
      </c>
      <c r="I1578" s="5">
        <f t="shared" si="8"/>
        <v>0</v>
      </c>
    </row>
    <row r="1579" ht="22.5" customHeight="1">
      <c r="B1579" s="9">
        <v>524583.0</v>
      </c>
      <c r="C1579" s="9">
        <v>84.6</v>
      </c>
      <c r="D1579" s="9"/>
      <c r="E1579" s="11">
        <f t="shared" si="1"/>
        <v>524583</v>
      </c>
      <c r="F1579" s="11">
        <f t="shared" si="2"/>
        <v>84.6</v>
      </c>
      <c r="G1579" s="5">
        <f t="shared" si="6"/>
        <v>521778</v>
      </c>
      <c r="H1579" s="5">
        <f t="shared" si="7"/>
        <v>0</v>
      </c>
      <c r="I1579" s="5">
        <f t="shared" si="8"/>
        <v>0</v>
      </c>
    </row>
    <row r="1580" ht="22.5" customHeight="1">
      <c r="B1580" s="9">
        <v>524596.0</v>
      </c>
      <c r="C1580" s="9">
        <v>32.4</v>
      </c>
      <c r="D1580" s="9"/>
      <c r="E1580" s="11">
        <f t="shared" si="1"/>
        <v>524596</v>
      </c>
      <c r="F1580" s="11">
        <f t="shared" si="2"/>
        <v>32.4</v>
      </c>
      <c r="G1580" s="5">
        <f t="shared" si="6"/>
        <v>521778</v>
      </c>
      <c r="H1580" s="5">
        <f t="shared" si="7"/>
        <v>0</v>
      </c>
      <c r="I1580" s="5">
        <f t="shared" si="8"/>
        <v>0</v>
      </c>
    </row>
    <row r="1581" ht="22.5" customHeight="1">
      <c r="B1581" s="9">
        <v>524607.0</v>
      </c>
      <c r="C1581" s="9">
        <v>32.8</v>
      </c>
      <c r="D1581" s="9"/>
      <c r="E1581" s="11">
        <f t="shared" si="1"/>
        <v>524607</v>
      </c>
      <c r="F1581" s="11">
        <f t="shared" si="2"/>
        <v>32.8</v>
      </c>
      <c r="G1581" s="5">
        <f t="shared" si="6"/>
        <v>521778</v>
      </c>
      <c r="H1581" s="5">
        <f t="shared" si="7"/>
        <v>0</v>
      </c>
      <c r="I1581" s="5">
        <f t="shared" si="8"/>
        <v>0</v>
      </c>
    </row>
    <row r="1582" ht="22.5" customHeight="1">
      <c r="B1582" s="9">
        <v>524619.0</v>
      </c>
      <c r="C1582" s="9">
        <v>33.0</v>
      </c>
      <c r="D1582" s="9"/>
      <c r="E1582" s="11">
        <f t="shared" si="1"/>
        <v>524619</v>
      </c>
      <c r="F1582" s="11">
        <f t="shared" si="2"/>
        <v>33</v>
      </c>
      <c r="G1582" s="5">
        <f t="shared" si="6"/>
        <v>521778</v>
      </c>
      <c r="H1582" s="5">
        <f t="shared" si="7"/>
        <v>0</v>
      </c>
      <c r="I1582" s="5">
        <f t="shared" si="8"/>
        <v>0</v>
      </c>
    </row>
    <row r="1583" ht="22.5" customHeight="1">
      <c r="B1583" s="9">
        <v>524631.0</v>
      </c>
      <c r="C1583" s="9">
        <v>32.2</v>
      </c>
      <c r="D1583" s="9"/>
      <c r="E1583" s="11">
        <f t="shared" si="1"/>
        <v>524631</v>
      </c>
      <c r="F1583" s="11">
        <f t="shared" si="2"/>
        <v>32.2</v>
      </c>
      <c r="G1583" s="5">
        <f t="shared" si="6"/>
        <v>521778</v>
      </c>
      <c r="H1583" s="5">
        <f t="shared" si="7"/>
        <v>0</v>
      </c>
      <c r="I1583" s="5">
        <f t="shared" si="8"/>
        <v>0</v>
      </c>
    </row>
    <row r="1584" ht="22.5" customHeight="1">
      <c r="B1584" s="9">
        <v>524642.0</v>
      </c>
      <c r="C1584" s="9">
        <v>32.7</v>
      </c>
      <c r="D1584" s="9"/>
      <c r="E1584" s="11">
        <f t="shared" si="1"/>
        <v>524642</v>
      </c>
      <c r="F1584" s="11">
        <f t="shared" si="2"/>
        <v>32.7</v>
      </c>
      <c r="G1584" s="5">
        <f t="shared" si="6"/>
        <v>521778</v>
      </c>
      <c r="H1584" s="5">
        <f t="shared" si="7"/>
        <v>0</v>
      </c>
      <c r="I1584" s="5">
        <f t="shared" si="8"/>
        <v>0</v>
      </c>
    </row>
    <row r="1585" ht="22.5" customHeight="1">
      <c r="B1585" s="9">
        <v>524654.0</v>
      </c>
      <c r="C1585" s="9">
        <v>32.7</v>
      </c>
      <c r="D1585" s="9"/>
      <c r="E1585" s="11">
        <f t="shared" si="1"/>
        <v>524654</v>
      </c>
      <c r="F1585" s="11">
        <f t="shared" si="2"/>
        <v>32.7</v>
      </c>
      <c r="G1585" s="5">
        <f t="shared" si="6"/>
        <v>521778</v>
      </c>
      <c r="H1585" s="5">
        <f t="shared" si="7"/>
        <v>0</v>
      </c>
      <c r="I1585" s="5">
        <f t="shared" si="8"/>
        <v>0</v>
      </c>
    </row>
    <row r="1586" ht="22.5" customHeight="1">
      <c r="B1586" s="9">
        <v>524665.0</v>
      </c>
      <c r="C1586" s="9">
        <v>33.0</v>
      </c>
      <c r="D1586" s="9"/>
      <c r="E1586" s="11">
        <f t="shared" si="1"/>
        <v>524665</v>
      </c>
      <c r="F1586" s="11">
        <f t="shared" si="2"/>
        <v>33</v>
      </c>
      <c r="G1586" s="5">
        <f t="shared" si="6"/>
        <v>521778</v>
      </c>
      <c r="H1586" s="5">
        <f t="shared" si="7"/>
        <v>0</v>
      </c>
      <c r="I1586" s="5">
        <f t="shared" si="8"/>
        <v>0</v>
      </c>
    </row>
    <row r="1587" ht="22.5" customHeight="1">
      <c r="B1587" s="9">
        <v>524678.0</v>
      </c>
      <c r="C1587" s="9">
        <v>32.0</v>
      </c>
      <c r="D1587" s="9"/>
      <c r="E1587" s="11">
        <f t="shared" si="1"/>
        <v>524678</v>
      </c>
      <c r="F1587" s="11">
        <f t="shared" si="2"/>
        <v>32</v>
      </c>
      <c r="G1587" s="5">
        <f t="shared" si="6"/>
        <v>521778</v>
      </c>
      <c r="H1587" s="5">
        <f t="shared" si="7"/>
        <v>0</v>
      </c>
      <c r="I1587" s="5">
        <f t="shared" si="8"/>
        <v>0</v>
      </c>
    </row>
    <row r="1588" ht="22.5" customHeight="1">
      <c r="B1588" s="9">
        <v>524689.0</v>
      </c>
      <c r="C1588" s="9">
        <v>32.8</v>
      </c>
      <c r="D1588" s="9"/>
      <c r="E1588" s="11">
        <f t="shared" si="1"/>
        <v>524689</v>
      </c>
      <c r="F1588" s="11">
        <f t="shared" si="2"/>
        <v>32.8</v>
      </c>
      <c r="G1588" s="5">
        <f t="shared" si="6"/>
        <v>521778</v>
      </c>
      <c r="H1588" s="5">
        <f t="shared" si="7"/>
        <v>0</v>
      </c>
      <c r="I1588" s="5">
        <f t="shared" si="8"/>
        <v>0</v>
      </c>
    </row>
    <row r="1589" ht="22.5" customHeight="1">
      <c r="B1589" s="9">
        <v>524701.0</v>
      </c>
      <c r="C1589" s="9">
        <v>32.7</v>
      </c>
      <c r="D1589" s="9"/>
      <c r="E1589" s="11">
        <f t="shared" si="1"/>
        <v>524701</v>
      </c>
      <c r="F1589" s="11">
        <f t="shared" si="2"/>
        <v>32.7</v>
      </c>
      <c r="G1589" s="5">
        <f t="shared" si="6"/>
        <v>521778</v>
      </c>
      <c r="H1589" s="5">
        <f t="shared" si="7"/>
        <v>0</v>
      </c>
      <c r="I1589" s="5">
        <f t="shared" si="8"/>
        <v>0</v>
      </c>
    </row>
    <row r="1590" ht="22.5" customHeight="1">
      <c r="B1590" s="9">
        <v>524712.0</v>
      </c>
      <c r="C1590" s="9">
        <v>32.7</v>
      </c>
      <c r="D1590" s="9"/>
      <c r="E1590" s="11">
        <f t="shared" si="1"/>
        <v>524712</v>
      </c>
      <c r="F1590" s="11">
        <f t="shared" si="2"/>
        <v>32.7</v>
      </c>
      <c r="G1590" s="5">
        <f t="shared" si="6"/>
        <v>521778</v>
      </c>
      <c r="H1590" s="5">
        <f t="shared" si="7"/>
        <v>0</v>
      </c>
      <c r="I1590" s="5">
        <f t="shared" si="8"/>
        <v>0</v>
      </c>
    </row>
    <row r="1591" ht="22.5" customHeight="1">
      <c r="B1591" s="9">
        <v>524724.0</v>
      </c>
      <c r="C1591" s="9">
        <v>32.4</v>
      </c>
      <c r="D1591" s="9"/>
      <c r="E1591" s="11">
        <f t="shared" si="1"/>
        <v>524724</v>
      </c>
      <c r="F1591" s="11">
        <f t="shared" si="2"/>
        <v>32.4</v>
      </c>
      <c r="G1591" s="5">
        <f t="shared" si="6"/>
        <v>521778</v>
      </c>
      <c r="H1591" s="5">
        <f t="shared" si="7"/>
        <v>0</v>
      </c>
      <c r="I1591" s="5">
        <f t="shared" si="8"/>
        <v>0</v>
      </c>
    </row>
    <row r="1592" ht="22.5" customHeight="1">
      <c r="B1592" s="9">
        <v>524736.0</v>
      </c>
      <c r="C1592" s="9">
        <v>74.5</v>
      </c>
      <c r="D1592" s="9"/>
      <c r="E1592" s="11">
        <f t="shared" si="1"/>
        <v>524736</v>
      </c>
      <c r="F1592" s="11">
        <f t="shared" si="2"/>
        <v>74.5</v>
      </c>
      <c r="G1592" s="5">
        <f t="shared" si="6"/>
        <v>521778</v>
      </c>
      <c r="H1592" s="5">
        <f t="shared" si="7"/>
        <v>0</v>
      </c>
      <c r="I1592" s="5">
        <f t="shared" si="8"/>
        <v>0</v>
      </c>
    </row>
    <row r="1593" ht="22.5" customHeight="1">
      <c r="B1593" s="9">
        <v>524747.0</v>
      </c>
      <c r="C1593" s="9">
        <v>33.1</v>
      </c>
      <c r="D1593" s="9"/>
      <c r="E1593" s="11">
        <f t="shared" si="1"/>
        <v>524747</v>
      </c>
      <c r="F1593" s="11">
        <f t="shared" si="2"/>
        <v>33.1</v>
      </c>
      <c r="G1593" s="5">
        <f t="shared" si="6"/>
        <v>521778</v>
      </c>
      <c r="H1593" s="5">
        <f t="shared" si="7"/>
        <v>0</v>
      </c>
      <c r="I1593" s="5">
        <f t="shared" si="8"/>
        <v>0</v>
      </c>
    </row>
    <row r="1594" ht="22.5" customHeight="1">
      <c r="B1594" s="9">
        <v>524760.0</v>
      </c>
      <c r="C1594" s="9">
        <v>32.3</v>
      </c>
      <c r="D1594" s="9"/>
      <c r="E1594" s="11">
        <f t="shared" si="1"/>
        <v>524760</v>
      </c>
      <c r="F1594" s="11">
        <f t="shared" si="2"/>
        <v>32.3</v>
      </c>
      <c r="G1594" s="5">
        <f t="shared" si="6"/>
        <v>521778</v>
      </c>
      <c r="H1594" s="5">
        <f t="shared" si="7"/>
        <v>0</v>
      </c>
      <c r="I1594" s="5">
        <f t="shared" si="8"/>
        <v>0</v>
      </c>
    </row>
    <row r="1595" ht="22.5" customHeight="1">
      <c r="B1595" s="9">
        <v>524771.0</v>
      </c>
      <c r="C1595" s="9">
        <v>32.8</v>
      </c>
      <c r="D1595" s="9"/>
      <c r="E1595" s="11">
        <f t="shared" si="1"/>
        <v>524771</v>
      </c>
      <c r="F1595" s="11">
        <f t="shared" si="2"/>
        <v>32.8</v>
      </c>
      <c r="G1595" s="5">
        <f t="shared" si="6"/>
        <v>521778</v>
      </c>
      <c r="H1595" s="5">
        <f t="shared" si="7"/>
        <v>0</v>
      </c>
      <c r="I1595" s="5">
        <f t="shared" si="8"/>
        <v>0</v>
      </c>
    </row>
    <row r="1596" ht="22.5" customHeight="1">
      <c r="B1596" s="9">
        <v>524782.0</v>
      </c>
      <c r="C1596" s="9">
        <v>32.6</v>
      </c>
      <c r="D1596" s="9"/>
      <c r="E1596" s="11">
        <f t="shared" si="1"/>
        <v>524782</v>
      </c>
      <c r="F1596" s="11">
        <f t="shared" si="2"/>
        <v>32.6</v>
      </c>
      <c r="G1596" s="5">
        <f t="shared" si="6"/>
        <v>521778</v>
      </c>
      <c r="H1596" s="5">
        <f t="shared" si="7"/>
        <v>0</v>
      </c>
      <c r="I1596" s="5">
        <f t="shared" si="8"/>
        <v>0</v>
      </c>
    </row>
    <row r="1597" ht="22.5" customHeight="1">
      <c r="B1597" s="9">
        <v>524794.0</v>
      </c>
      <c r="C1597" s="9">
        <v>33.0</v>
      </c>
      <c r="D1597" s="9"/>
      <c r="E1597" s="11">
        <f t="shared" si="1"/>
        <v>524794</v>
      </c>
      <c r="F1597" s="11">
        <f t="shared" si="2"/>
        <v>33</v>
      </c>
      <c r="G1597" s="5">
        <f t="shared" si="6"/>
        <v>521778</v>
      </c>
      <c r="H1597" s="5">
        <f t="shared" si="7"/>
        <v>0</v>
      </c>
      <c r="I1597" s="5">
        <f t="shared" si="8"/>
        <v>0</v>
      </c>
    </row>
    <row r="1598" ht="22.5" customHeight="1">
      <c r="B1598" s="9">
        <v>524806.0</v>
      </c>
      <c r="C1598" s="9">
        <v>32.4</v>
      </c>
      <c r="D1598" s="9"/>
      <c r="E1598" s="11">
        <f t="shared" si="1"/>
        <v>524806</v>
      </c>
      <c r="F1598" s="11">
        <f t="shared" si="2"/>
        <v>32.4</v>
      </c>
      <c r="G1598" s="5">
        <f t="shared" si="6"/>
        <v>521778</v>
      </c>
      <c r="H1598" s="5">
        <f t="shared" si="7"/>
        <v>0</v>
      </c>
      <c r="I1598" s="5">
        <f t="shared" si="8"/>
        <v>0</v>
      </c>
    </row>
    <row r="1599" ht="22.5" customHeight="1">
      <c r="B1599" s="9">
        <v>524818.0</v>
      </c>
      <c r="C1599" s="9">
        <v>32.8</v>
      </c>
      <c r="D1599" s="9"/>
      <c r="E1599" s="11">
        <f t="shared" si="1"/>
        <v>524818</v>
      </c>
      <c r="F1599" s="11">
        <f t="shared" si="2"/>
        <v>32.8</v>
      </c>
      <c r="G1599" s="5">
        <f t="shared" si="6"/>
        <v>521778</v>
      </c>
      <c r="H1599" s="5">
        <f t="shared" si="7"/>
        <v>0</v>
      </c>
      <c r="I1599" s="5">
        <f t="shared" si="8"/>
        <v>0</v>
      </c>
    </row>
    <row r="1600" ht="22.5" customHeight="1">
      <c r="B1600" s="9">
        <v>524829.0</v>
      </c>
      <c r="C1600" s="9">
        <v>32.8</v>
      </c>
      <c r="D1600" s="9"/>
      <c r="E1600" s="11">
        <f t="shared" si="1"/>
        <v>524829</v>
      </c>
      <c r="F1600" s="11">
        <f t="shared" si="2"/>
        <v>32.8</v>
      </c>
      <c r="G1600" s="5">
        <f t="shared" si="6"/>
        <v>521778</v>
      </c>
      <c r="H1600" s="5">
        <f t="shared" si="7"/>
        <v>0</v>
      </c>
      <c r="I1600" s="5">
        <f t="shared" si="8"/>
        <v>0</v>
      </c>
    </row>
    <row r="1601" ht="22.5" customHeight="1">
      <c r="B1601" s="9">
        <v>524841.0</v>
      </c>
      <c r="C1601" s="9">
        <v>32.7</v>
      </c>
      <c r="D1601" s="9"/>
      <c r="E1601" s="11">
        <f t="shared" si="1"/>
        <v>524841</v>
      </c>
      <c r="F1601" s="11">
        <f t="shared" si="2"/>
        <v>32.7</v>
      </c>
      <c r="G1601" s="5">
        <f t="shared" si="6"/>
        <v>521778</v>
      </c>
      <c r="H1601" s="5">
        <f t="shared" si="7"/>
        <v>0</v>
      </c>
      <c r="I1601" s="5">
        <f t="shared" si="8"/>
        <v>0</v>
      </c>
    </row>
    <row r="1602" ht="22.5" customHeight="1">
      <c r="B1602" s="9">
        <v>524853.0</v>
      </c>
      <c r="C1602" s="9">
        <v>32.5</v>
      </c>
      <c r="D1602" s="9"/>
      <c r="E1602" s="11">
        <f t="shared" si="1"/>
        <v>524853</v>
      </c>
      <c r="F1602" s="11">
        <f t="shared" si="2"/>
        <v>32.5</v>
      </c>
      <c r="G1602" s="5">
        <f t="shared" si="6"/>
        <v>521778</v>
      </c>
      <c r="H1602" s="5">
        <f t="shared" si="7"/>
        <v>0</v>
      </c>
      <c r="I1602" s="5">
        <f t="shared" si="8"/>
        <v>0</v>
      </c>
    </row>
    <row r="1603" ht="22.5" customHeight="1">
      <c r="B1603" s="9">
        <v>524864.0</v>
      </c>
      <c r="C1603" s="9">
        <v>32.2</v>
      </c>
      <c r="D1603" s="9"/>
      <c r="E1603" s="11">
        <f t="shared" si="1"/>
        <v>524864</v>
      </c>
      <c r="F1603" s="11">
        <f t="shared" si="2"/>
        <v>32.2</v>
      </c>
      <c r="G1603" s="5">
        <f t="shared" si="6"/>
        <v>521778</v>
      </c>
      <c r="H1603" s="5">
        <f t="shared" si="7"/>
        <v>0</v>
      </c>
      <c r="I1603" s="5">
        <f t="shared" si="8"/>
        <v>0</v>
      </c>
    </row>
    <row r="1604" ht="22.5" customHeight="1">
      <c r="B1604" s="9">
        <v>524876.0</v>
      </c>
      <c r="C1604" s="9">
        <v>33.1</v>
      </c>
      <c r="D1604" s="9"/>
      <c r="E1604" s="11">
        <f t="shared" si="1"/>
        <v>524876</v>
      </c>
      <c r="F1604" s="11">
        <f t="shared" si="2"/>
        <v>33.1</v>
      </c>
      <c r="G1604" s="5">
        <f t="shared" si="6"/>
        <v>521778</v>
      </c>
      <c r="H1604" s="5">
        <f t="shared" si="7"/>
        <v>0</v>
      </c>
      <c r="I1604" s="5">
        <f t="shared" si="8"/>
        <v>0</v>
      </c>
    </row>
    <row r="1605" ht="22.5" customHeight="1">
      <c r="B1605" s="9">
        <v>524888.0</v>
      </c>
      <c r="C1605" s="9">
        <v>32.4</v>
      </c>
      <c r="D1605" s="9"/>
      <c r="E1605" s="11">
        <f t="shared" si="1"/>
        <v>524888</v>
      </c>
      <c r="F1605" s="11">
        <f t="shared" si="2"/>
        <v>32.4</v>
      </c>
      <c r="G1605" s="5">
        <f t="shared" si="6"/>
        <v>521778</v>
      </c>
      <c r="H1605" s="5">
        <f t="shared" si="7"/>
        <v>0</v>
      </c>
      <c r="I1605" s="5">
        <f t="shared" si="8"/>
        <v>0</v>
      </c>
    </row>
    <row r="1606" ht="22.5" customHeight="1">
      <c r="B1606" s="9">
        <v>524900.0</v>
      </c>
      <c r="C1606" s="9">
        <v>32.6</v>
      </c>
      <c r="D1606" s="9"/>
      <c r="E1606" s="11">
        <f t="shared" si="1"/>
        <v>524900</v>
      </c>
      <c r="F1606" s="11">
        <f t="shared" si="2"/>
        <v>32.6</v>
      </c>
      <c r="G1606" s="5">
        <f t="shared" si="6"/>
        <v>521778</v>
      </c>
      <c r="H1606" s="5">
        <f t="shared" si="7"/>
        <v>0</v>
      </c>
      <c r="I1606" s="5">
        <f t="shared" si="8"/>
        <v>0</v>
      </c>
    </row>
    <row r="1607" ht="22.5" customHeight="1">
      <c r="B1607" s="9">
        <v>524911.0</v>
      </c>
      <c r="C1607" s="9">
        <v>32.5</v>
      </c>
      <c r="D1607" s="9"/>
      <c r="E1607" s="11">
        <f t="shared" si="1"/>
        <v>524911</v>
      </c>
      <c r="F1607" s="11">
        <f t="shared" si="2"/>
        <v>32.5</v>
      </c>
      <c r="G1607" s="5">
        <f t="shared" si="6"/>
        <v>521778</v>
      </c>
      <c r="H1607" s="5">
        <f t="shared" si="7"/>
        <v>0</v>
      </c>
      <c r="I1607" s="5">
        <f t="shared" si="8"/>
        <v>0</v>
      </c>
    </row>
    <row r="1608" ht="22.5" customHeight="1">
      <c r="B1608" s="9">
        <v>524923.0</v>
      </c>
      <c r="C1608" s="9">
        <v>33.0</v>
      </c>
      <c r="D1608" s="9"/>
      <c r="E1608" s="11">
        <f t="shared" si="1"/>
        <v>524923</v>
      </c>
      <c r="F1608" s="11">
        <f t="shared" si="2"/>
        <v>33</v>
      </c>
      <c r="G1608" s="5">
        <f t="shared" si="6"/>
        <v>521778</v>
      </c>
      <c r="H1608" s="5">
        <f t="shared" si="7"/>
        <v>0</v>
      </c>
      <c r="I1608" s="5">
        <f t="shared" si="8"/>
        <v>0</v>
      </c>
    </row>
    <row r="1609" ht="22.5" customHeight="1">
      <c r="B1609" s="9">
        <v>524935.0</v>
      </c>
      <c r="C1609" s="9">
        <v>32.5</v>
      </c>
      <c r="D1609" s="9"/>
      <c r="E1609" s="11">
        <f t="shared" si="1"/>
        <v>524935</v>
      </c>
      <c r="F1609" s="11">
        <f t="shared" si="2"/>
        <v>32.5</v>
      </c>
      <c r="G1609" s="5">
        <f t="shared" si="6"/>
        <v>521778</v>
      </c>
      <c r="H1609" s="5">
        <f t="shared" si="7"/>
        <v>0</v>
      </c>
      <c r="I1609" s="5">
        <f t="shared" si="8"/>
        <v>0</v>
      </c>
    </row>
    <row r="1610" ht="22.5" customHeight="1">
      <c r="B1610" s="9">
        <v>524946.0</v>
      </c>
      <c r="C1610" s="9">
        <v>32.3</v>
      </c>
      <c r="D1610" s="9"/>
      <c r="E1610" s="11">
        <f t="shared" si="1"/>
        <v>524946</v>
      </c>
      <c r="F1610" s="11">
        <f t="shared" si="2"/>
        <v>32.3</v>
      </c>
      <c r="G1610" s="5">
        <f t="shared" si="6"/>
        <v>521778</v>
      </c>
      <c r="H1610" s="5">
        <f t="shared" si="7"/>
        <v>0</v>
      </c>
      <c r="I1610" s="5">
        <f t="shared" si="8"/>
        <v>0</v>
      </c>
    </row>
    <row r="1611" ht="22.5" customHeight="1">
      <c r="B1611" s="9">
        <v>524958.0</v>
      </c>
      <c r="C1611" s="9">
        <v>32.6</v>
      </c>
      <c r="D1611" s="9"/>
      <c r="E1611" s="11">
        <f t="shared" si="1"/>
        <v>524958</v>
      </c>
      <c r="F1611" s="11">
        <f t="shared" si="2"/>
        <v>32.6</v>
      </c>
      <c r="G1611" s="5">
        <f t="shared" si="6"/>
        <v>521778</v>
      </c>
      <c r="H1611" s="5">
        <f t="shared" si="7"/>
        <v>0</v>
      </c>
      <c r="I1611" s="5">
        <f t="shared" si="8"/>
        <v>0</v>
      </c>
    </row>
    <row r="1612" ht="22.5" customHeight="1">
      <c r="B1612" s="9">
        <v>524969.0</v>
      </c>
      <c r="C1612" s="9">
        <v>32.6</v>
      </c>
      <c r="D1612" s="9"/>
      <c r="E1612" s="11">
        <f t="shared" si="1"/>
        <v>524969</v>
      </c>
      <c r="F1612" s="11">
        <f t="shared" si="2"/>
        <v>32.6</v>
      </c>
      <c r="G1612" s="5">
        <f t="shared" si="6"/>
        <v>521778</v>
      </c>
      <c r="H1612" s="5">
        <f t="shared" si="7"/>
        <v>0</v>
      </c>
      <c r="I1612" s="5">
        <f t="shared" si="8"/>
        <v>0</v>
      </c>
    </row>
    <row r="1613" ht="22.5" customHeight="1">
      <c r="B1613" s="9">
        <v>524982.0</v>
      </c>
      <c r="C1613" s="9">
        <v>32.6</v>
      </c>
      <c r="D1613" s="9"/>
      <c r="E1613" s="11">
        <f t="shared" si="1"/>
        <v>524982</v>
      </c>
      <c r="F1613" s="11">
        <f t="shared" si="2"/>
        <v>32.6</v>
      </c>
      <c r="G1613" s="5">
        <f t="shared" si="6"/>
        <v>521778</v>
      </c>
      <c r="H1613" s="5">
        <f t="shared" si="7"/>
        <v>0</v>
      </c>
      <c r="I1613" s="5">
        <f t="shared" si="8"/>
        <v>0</v>
      </c>
    </row>
    <row r="1614" ht="22.5" customHeight="1">
      <c r="B1614" s="9">
        <v>524993.0</v>
      </c>
      <c r="C1614" s="9">
        <v>32.1</v>
      </c>
      <c r="D1614" s="9"/>
      <c r="E1614" s="11">
        <f t="shared" si="1"/>
        <v>524993</v>
      </c>
      <c r="F1614" s="11">
        <f t="shared" si="2"/>
        <v>32.1</v>
      </c>
      <c r="G1614" s="5">
        <f t="shared" si="6"/>
        <v>521778</v>
      </c>
      <c r="H1614" s="5">
        <f t="shared" si="7"/>
        <v>0</v>
      </c>
      <c r="I1614" s="5">
        <f t="shared" si="8"/>
        <v>0</v>
      </c>
    </row>
    <row r="1615" ht="22.5" customHeight="1">
      <c r="B1615" s="9">
        <v>525004.0</v>
      </c>
      <c r="C1615" s="9">
        <v>33.0</v>
      </c>
      <c r="D1615" s="9"/>
      <c r="E1615" s="11">
        <f t="shared" si="1"/>
        <v>525004</v>
      </c>
      <c r="F1615" s="11">
        <f t="shared" si="2"/>
        <v>33</v>
      </c>
      <c r="G1615" s="5">
        <f t="shared" si="6"/>
        <v>521778</v>
      </c>
      <c r="H1615" s="5">
        <f t="shared" si="7"/>
        <v>0</v>
      </c>
      <c r="I1615" s="5">
        <f t="shared" si="8"/>
        <v>0</v>
      </c>
    </row>
    <row r="1616" ht="22.5" customHeight="1">
      <c r="B1616" s="9">
        <v>525017.0</v>
      </c>
      <c r="C1616" s="9">
        <v>32.5</v>
      </c>
      <c r="D1616" s="9"/>
      <c r="E1616" s="11">
        <f t="shared" si="1"/>
        <v>525017</v>
      </c>
      <c r="F1616" s="11">
        <f t="shared" si="2"/>
        <v>32.5</v>
      </c>
      <c r="G1616" s="5">
        <f t="shared" si="6"/>
        <v>521778</v>
      </c>
      <c r="H1616" s="5">
        <f t="shared" si="7"/>
        <v>0</v>
      </c>
      <c r="I1616" s="5">
        <f t="shared" si="8"/>
        <v>0</v>
      </c>
    </row>
    <row r="1617" ht="22.5" customHeight="1">
      <c r="B1617" s="9">
        <v>525028.0</v>
      </c>
      <c r="C1617" s="9">
        <v>32.7</v>
      </c>
      <c r="D1617" s="9"/>
      <c r="E1617" s="11">
        <f t="shared" si="1"/>
        <v>525028</v>
      </c>
      <c r="F1617" s="11">
        <f t="shared" si="2"/>
        <v>32.7</v>
      </c>
      <c r="G1617" s="5">
        <f t="shared" si="6"/>
        <v>521778</v>
      </c>
      <c r="H1617" s="5">
        <f t="shared" si="7"/>
        <v>0</v>
      </c>
      <c r="I1617" s="5">
        <f t="shared" si="8"/>
        <v>0</v>
      </c>
    </row>
    <row r="1618" ht="22.5" customHeight="1">
      <c r="B1618" s="9">
        <v>525040.0</v>
      </c>
      <c r="C1618" s="9">
        <v>43.7</v>
      </c>
      <c r="D1618" s="9"/>
      <c r="E1618" s="11">
        <f t="shared" si="1"/>
        <v>525040</v>
      </c>
      <c r="F1618" s="11">
        <f t="shared" si="2"/>
        <v>43.7</v>
      </c>
      <c r="G1618" s="5">
        <f t="shared" si="6"/>
        <v>521778</v>
      </c>
      <c r="H1618" s="5">
        <f t="shared" si="7"/>
        <v>0</v>
      </c>
      <c r="I1618" s="5">
        <f t="shared" si="8"/>
        <v>0</v>
      </c>
    </row>
    <row r="1619" ht="22.5" customHeight="1">
      <c r="B1619" s="9">
        <v>525051.0</v>
      </c>
      <c r="C1619" s="9">
        <v>32.8</v>
      </c>
      <c r="D1619" s="9"/>
      <c r="E1619" s="11">
        <f t="shared" si="1"/>
        <v>525051</v>
      </c>
      <c r="F1619" s="11">
        <f t="shared" si="2"/>
        <v>32.8</v>
      </c>
      <c r="G1619" s="5">
        <f t="shared" si="6"/>
        <v>521778</v>
      </c>
      <c r="H1619" s="5">
        <f t="shared" si="7"/>
        <v>0</v>
      </c>
      <c r="I1619" s="5">
        <f t="shared" si="8"/>
        <v>0</v>
      </c>
    </row>
    <row r="1620" ht="22.5" customHeight="1">
      <c r="B1620" s="9">
        <v>525064.0</v>
      </c>
      <c r="C1620" s="9">
        <v>32.6</v>
      </c>
      <c r="D1620" s="9"/>
      <c r="E1620" s="11">
        <f t="shared" si="1"/>
        <v>525064</v>
      </c>
      <c r="F1620" s="11">
        <f t="shared" si="2"/>
        <v>32.6</v>
      </c>
      <c r="G1620" s="5">
        <f t="shared" si="6"/>
        <v>521778</v>
      </c>
      <c r="H1620" s="5">
        <f t="shared" si="7"/>
        <v>0</v>
      </c>
      <c r="I1620" s="5">
        <f t="shared" si="8"/>
        <v>0</v>
      </c>
    </row>
    <row r="1621" ht="22.5" customHeight="1">
      <c r="B1621" s="9">
        <v>525075.0</v>
      </c>
      <c r="C1621" s="9">
        <v>32.3</v>
      </c>
      <c r="D1621" s="9"/>
      <c r="E1621" s="11">
        <f t="shared" si="1"/>
        <v>525075</v>
      </c>
      <c r="F1621" s="11">
        <f t="shared" si="2"/>
        <v>32.3</v>
      </c>
      <c r="G1621" s="5">
        <f t="shared" si="6"/>
        <v>521778</v>
      </c>
      <c r="H1621" s="5">
        <f t="shared" si="7"/>
        <v>0</v>
      </c>
      <c r="I1621" s="5">
        <f t="shared" si="8"/>
        <v>0</v>
      </c>
    </row>
    <row r="1622" ht="22.5" customHeight="1">
      <c r="B1622" s="9">
        <v>525086.0</v>
      </c>
      <c r="C1622" s="9">
        <v>32.6</v>
      </c>
      <c r="D1622" s="9"/>
      <c r="E1622" s="11">
        <f t="shared" si="1"/>
        <v>525086</v>
      </c>
      <c r="F1622" s="11">
        <f t="shared" si="2"/>
        <v>32.6</v>
      </c>
      <c r="G1622" s="5">
        <f t="shared" si="6"/>
        <v>521778</v>
      </c>
      <c r="H1622" s="5">
        <f t="shared" si="7"/>
        <v>0</v>
      </c>
      <c r="I1622" s="5">
        <f t="shared" si="8"/>
        <v>0</v>
      </c>
    </row>
    <row r="1623" ht="22.5" customHeight="1">
      <c r="B1623" s="9">
        <v>525099.0</v>
      </c>
      <c r="C1623" s="9">
        <v>32.5</v>
      </c>
      <c r="D1623" s="9"/>
      <c r="E1623" s="11">
        <f t="shared" si="1"/>
        <v>525099</v>
      </c>
      <c r="F1623" s="11">
        <f t="shared" si="2"/>
        <v>32.5</v>
      </c>
      <c r="G1623" s="5">
        <f t="shared" si="6"/>
        <v>521778</v>
      </c>
      <c r="H1623" s="5">
        <f t="shared" si="7"/>
        <v>0</v>
      </c>
      <c r="I1623" s="5">
        <f t="shared" si="8"/>
        <v>0</v>
      </c>
    </row>
    <row r="1624" ht="22.5" customHeight="1">
      <c r="B1624" s="9">
        <v>525110.0</v>
      </c>
      <c r="C1624" s="9">
        <v>32.9</v>
      </c>
      <c r="D1624" s="9"/>
      <c r="E1624" s="11">
        <f t="shared" si="1"/>
        <v>525110</v>
      </c>
      <c r="F1624" s="11">
        <f t="shared" si="2"/>
        <v>32.9</v>
      </c>
      <c r="G1624" s="5">
        <f t="shared" si="6"/>
        <v>521778</v>
      </c>
      <c r="H1624" s="5">
        <f t="shared" si="7"/>
        <v>0</v>
      </c>
      <c r="I1624" s="5">
        <f t="shared" si="8"/>
        <v>0</v>
      </c>
    </row>
    <row r="1625" ht="22.5" customHeight="1">
      <c r="B1625" s="9">
        <v>525122.0</v>
      </c>
      <c r="C1625" s="9">
        <v>32.2</v>
      </c>
      <c r="D1625" s="9"/>
      <c r="E1625" s="11">
        <f t="shared" si="1"/>
        <v>525122</v>
      </c>
      <c r="F1625" s="11">
        <f t="shared" si="2"/>
        <v>32.2</v>
      </c>
      <c r="G1625" s="5">
        <f t="shared" si="6"/>
        <v>521778</v>
      </c>
      <c r="H1625" s="5">
        <f t="shared" si="7"/>
        <v>0</v>
      </c>
      <c r="I1625" s="5">
        <f t="shared" si="8"/>
        <v>0</v>
      </c>
    </row>
    <row r="1626" ht="22.5" customHeight="1">
      <c r="B1626" s="9">
        <v>525133.0</v>
      </c>
      <c r="C1626" s="9">
        <v>32.5</v>
      </c>
      <c r="D1626" s="9"/>
      <c r="E1626" s="11">
        <f t="shared" si="1"/>
        <v>525133</v>
      </c>
      <c r="F1626" s="11">
        <f t="shared" si="2"/>
        <v>32.5</v>
      </c>
      <c r="G1626" s="5">
        <f t="shared" si="6"/>
        <v>521778</v>
      </c>
      <c r="H1626" s="5">
        <f t="shared" si="7"/>
        <v>0</v>
      </c>
      <c r="I1626" s="5">
        <f t="shared" si="8"/>
        <v>0</v>
      </c>
    </row>
    <row r="1627" ht="22.5" customHeight="1">
      <c r="B1627" s="9">
        <v>525145.0</v>
      </c>
      <c r="C1627" s="9">
        <v>32.5</v>
      </c>
      <c r="D1627" s="9"/>
      <c r="E1627" s="11">
        <f t="shared" si="1"/>
        <v>525145</v>
      </c>
      <c r="F1627" s="11">
        <f t="shared" si="2"/>
        <v>32.5</v>
      </c>
      <c r="G1627" s="5">
        <f t="shared" si="6"/>
        <v>521778</v>
      </c>
      <c r="H1627" s="5">
        <f t="shared" si="7"/>
        <v>0</v>
      </c>
      <c r="I1627" s="5">
        <f t="shared" si="8"/>
        <v>0</v>
      </c>
    </row>
    <row r="1628" ht="22.5" customHeight="1">
      <c r="B1628" s="9">
        <v>525157.0</v>
      </c>
      <c r="C1628" s="9">
        <v>32.9</v>
      </c>
      <c r="D1628" s="9"/>
      <c r="E1628" s="11">
        <f t="shared" si="1"/>
        <v>525157</v>
      </c>
      <c r="F1628" s="11">
        <f t="shared" si="2"/>
        <v>32.9</v>
      </c>
      <c r="G1628" s="5">
        <f t="shared" si="6"/>
        <v>521778</v>
      </c>
      <c r="H1628" s="5">
        <f t="shared" si="7"/>
        <v>0</v>
      </c>
      <c r="I1628" s="5">
        <f t="shared" si="8"/>
        <v>0</v>
      </c>
    </row>
    <row r="1629" ht="22.5" customHeight="1">
      <c r="B1629" s="9">
        <v>525168.0</v>
      </c>
      <c r="C1629" s="9">
        <v>32.3</v>
      </c>
      <c r="D1629" s="9"/>
      <c r="E1629" s="11">
        <f t="shared" si="1"/>
        <v>525168</v>
      </c>
      <c r="F1629" s="11">
        <f t="shared" si="2"/>
        <v>32.3</v>
      </c>
      <c r="G1629" s="5">
        <f t="shared" si="6"/>
        <v>521778</v>
      </c>
      <c r="H1629" s="5">
        <f t="shared" si="7"/>
        <v>0</v>
      </c>
      <c r="I1629" s="5">
        <f t="shared" si="8"/>
        <v>0</v>
      </c>
    </row>
    <row r="1630" ht="22.5" customHeight="1">
      <c r="B1630" s="9">
        <v>525180.0</v>
      </c>
      <c r="C1630" s="9">
        <v>32.4</v>
      </c>
      <c r="D1630" s="9"/>
      <c r="E1630" s="11">
        <f t="shared" si="1"/>
        <v>525180</v>
      </c>
      <c r="F1630" s="11">
        <f t="shared" si="2"/>
        <v>32.4</v>
      </c>
      <c r="G1630" s="5">
        <f t="shared" si="6"/>
        <v>521778</v>
      </c>
      <c r="H1630" s="5">
        <f t="shared" si="7"/>
        <v>0</v>
      </c>
      <c r="I1630" s="5">
        <f t="shared" si="8"/>
        <v>0</v>
      </c>
    </row>
    <row r="1631" ht="22.5" customHeight="1">
      <c r="B1631" s="9">
        <v>525192.0</v>
      </c>
      <c r="C1631" s="9">
        <v>32.6</v>
      </c>
      <c r="D1631" s="9"/>
      <c r="E1631" s="11">
        <f t="shared" si="1"/>
        <v>525192</v>
      </c>
      <c r="F1631" s="11">
        <f t="shared" si="2"/>
        <v>32.6</v>
      </c>
      <c r="G1631" s="5">
        <f t="shared" si="6"/>
        <v>521778</v>
      </c>
      <c r="H1631" s="5">
        <f t="shared" si="7"/>
        <v>0</v>
      </c>
      <c r="I1631" s="5">
        <f t="shared" si="8"/>
        <v>0</v>
      </c>
    </row>
    <row r="1632" ht="22.5" customHeight="1">
      <c r="B1632" s="9">
        <v>525.0</v>
      </c>
      <c r="C1632" s="9">
        <v>204.0</v>
      </c>
      <c r="D1632" s="9">
        <v>102.6</v>
      </c>
      <c r="E1632" s="11">
        <f t="shared" si="1"/>
        <v>525204</v>
      </c>
      <c r="F1632" s="11">
        <f t="shared" si="2"/>
        <v>102.6</v>
      </c>
      <c r="G1632" s="5">
        <f t="shared" si="6"/>
        <v>521778</v>
      </c>
      <c r="H1632" s="5">
        <f t="shared" si="7"/>
        <v>0</v>
      </c>
      <c r="I1632" s="5">
        <f t="shared" si="8"/>
        <v>0</v>
      </c>
      <c r="J1632" s="7">
        <f>D1632</f>
        <v>102.6</v>
      </c>
    </row>
    <row r="1633" ht="22.5" customHeight="1">
      <c r="B1633" s="9">
        <v>525215.0</v>
      </c>
      <c r="C1633" s="9">
        <v>32.8</v>
      </c>
      <c r="D1633" s="9"/>
      <c r="E1633" s="11">
        <f t="shared" si="1"/>
        <v>525215</v>
      </c>
      <c r="F1633" s="11">
        <f t="shared" si="2"/>
        <v>32.8</v>
      </c>
      <c r="G1633" s="5">
        <f t="shared" si="6"/>
        <v>521778</v>
      </c>
      <c r="H1633" s="5">
        <f t="shared" si="7"/>
        <v>0</v>
      </c>
      <c r="I1633" s="5">
        <f t="shared" si="8"/>
        <v>0</v>
      </c>
    </row>
    <row r="1634" ht="22.5" customHeight="1">
      <c r="B1634" s="9">
        <v>525227.0</v>
      </c>
      <c r="C1634" s="9">
        <v>32.2</v>
      </c>
      <c r="D1634" s="9"/>
      <c r="E1634" s="11">
        <f t="shared" si="1"/>
        <v>525227</v>
      </c>
      <c r="F1634" s="11">
        <f t="shared" si="2"/>
        <v>32.2</v>
      </c>
      <c r="G1634" s="5">
        <f t="shared" si="6"/>
        <v>521778</v>
      </c>
      <c r="H1634" s="5">
        <f t="shared" si="7"/>
        <v>0</v>
      </c>
      <c r="I1634" s="5">
        <f t="shared" si="8"/>
        <v>0</v>
      </c>
    </row>
    <row r="1635" ht="22.5" customHeight="1">
      <c r="B1635" s="9">
        <v>525239.0</v>
      </c>
      <c r="C1635" s="9">
        <v>32.8</v>
      </c>
      <c r="D1635" s="9"/>
      <c r="E1635" s="11">
        <f t="shared" si="1"/>
        <v>525239</v>
      </c>
      <c r="F1635" s="11">
        <f t="shared" si="2"/>
        <v>32.8</v>
      </c>
      <c r="G1635" s="5">
        <f t="shared" si="6"/>
        <v>521778</v>
      </c>
      <c r="H1635" s="5">
        <f t="shared" si="7"/>
        <v>0</v>
      </c>
      <c r="I1635" s="5">
        <f t="shared" si="8"/>
        <v>0</v>
      </c>
    </row>
    <row r="1636" ht="22.5" customHeight="1">
      <c r="B1636" s="9">
        <v>525250.0</v>
      </c>
      <c r="C1636" s="9">
        <v>32.7</v>
      </c>
      <c r="D1636" s="9"/>
      <c r="E1636" s="11">
        <f t="shared" si="1"/>
        <v>525250</v>
      </c>
      <c r="F1636" s="11">
        <f t="shared" si="2"/>
        <v>32.7</v>
      </c>
      <c r="G1636" s="5">
        <f t="shared" si="6"/>
        <v>521778</v>
      </c>
      <c r="H1636" s="5">
        <f t="shared" si="7"/>
        <v>0</v>
      </c>
      <c r="I1636" s="5">
        <f t="shared" si="8"/>
        <v>0</v>
      </c>
    </row>
    <row r="1637" ht="22.5" customHeight="1">
      <c r="B1637" s="9">
        <v>525262.0</v>
      </c>
      <c r="C1637" s="9">
        <v>32.9</v>
      </c>
      <c r="D1637" s="9"/>
      <c r="E1637" s="11">
        <f t="shared" si="1"/>
        <v>525262</v>
      </c>
      <c r="F1637" s="11">
        <f t="shared" si="2"/>
        <v>32.9</v>
      </c>
      <c r="G1637" s="5">
        <f t="shared" si="6"/>
        <v>521778</v>
      </c>
      <c r="H1637" s="5">
        <f t="shared" si="7"/>
        <v>0</v>
      </c>
      <c r="I1637" s="5">
        <f t="shared" si="8"/>
        <v>0</v>
      </c>
    </row>
    <row r="1638" ht="22.5" customHeight="1">
      <c r="B1638" s="9">
        <v>525274.0</v>
      </c>
      <c r="C1638" s="9">
        <v>32.3</v>
      </c>
      <c r="D1638" s="9"/>
      <c r="E1638" s="11">
        <f t="shared" si="1"/>
        <v>525274</v>
      </c>
      <c r="F1638" s="11">
        <f t="shared" si="2"/>
        <v>32.3</v>
      </c>
      <c r="G1638" s="5">
        <f t="shared" si="6"/>
        <v>521778</v>
      </c>
      <c r="H1638" s="5">
        <f t="shared" si="7"/>
        <v>0</v>
      </c>
      <c r="I1638" s="5">
        <f t="shared" si="8"/>
        <v>0</v>
      </c>
    </row>
    <row r="1639" ht="22.5" customHeight="1">
      <c r="B1639" s="9">
        <v>525286.0</v>
      </c>
      <c r="C1639" s="9">
        <v>32.4</v>
      </c>
      <c r="D1639" s="9"/>
      <c r="E1639" s="11">
        <f t="shared" si="1"/>
        <v>525286</v>
      </c>
      <c r="F1639" s="11">
        <f t="shared" si="2"/>
        <v>32.4</v>
      </c>
      <c r="G1639" s="5">
        <f t="shared" si="6"/>
        <v>521778</v>
      </c>
      <c r="H1639" s="5">
        <f t="shared" si="7"/>
        <v>0</v>
      </c>
      <c r="I1639" s="5">
        <f t="shared" si="8"/>
        <v>0</v>
      </c>
    </row>
    <row r="1640" ht="22.5" customHeight="1">
      <c r="B1640" s="9">
        <v>525297.0</v>
      </c>
      <c r="C1640" s="9">
        <v>32.8</v>
      </c>
      <c r="D1640" s="9"/>
      <c r="E1640" s="11">
        <f t="shared" si="1"/>
        <v>525297</v>
      </c>
      <c r="F1640" s="11">
        <f t="shared" si="2"/>
        <v>32.8</v>
      </c>
      <c r="G1640" s="5">
        <f t="shared" si="6"/>
        <v>521778</v>
      </c>
      <c r="H1640" s="5">
        <f t="shared" si="7"/>
        <v>0</v>
      </c>
      <c r="I1640" s="5">
        <f t="shared" si="8"/>
        <v>0</v>
      </c>
    </row>
    <row r="1641" ht="22.5" customHeight="1">
      <c r="B1641" s="9">
        <v>525308.0</v>
      </c>
      <c r="C1641" s="9">
        <v>32.9</v>
      </c>
      <c r="D1641" s="9"/>
      <c r="E1641" s="11">
        <f t="shared" si="1"/>
        <v>525308</v>
      </c>
      <c r="F1641" s="11">
        <f t="shared" si="2"/>
        <v>32.9</v>
      </c>
      <c r="G1641" s="5">
        <f t="shared" si="6"/>
        <v>521778</v>
      </c>
      <c r="H1641" s="5">
        <f t="shared" si="7"/>
        <v>0</v>
      </c>
      <c r="I1641" s="5">
        <f t="shared" si="8"/>
        <v>0</v>
      </c>
    </row>
    <row r="1642" ht="22.5" customHeight="1">
      <c r="B1642" s="9">
        <v>525321.0</v>
      </c>
      <c r="C1642" s="9">
        <v>32.7</v>
      </c>
      <c r="D1642" s="9"/>
      <c r="E1642" s="11">
        <f t="shared" si="1"/>
        <v>525321</v>
      </c>
      <c r="F1642" s="11">
        <f t="shared" si="2"/>
        <v>32.7</v>
      </c>
      <c r="G1642" s="5">
        <f t="shared" si="6"/>
        <v>521778</v>
      </c>
      <c r="H1642" s="5">
        <f t="shared" si="7"/>
        <v>0</v>
      </c>
      <c r="I1642" s="5">
        <f t="shared" si="8"/>
        <v>0</v>
      </c>
    </row>
    <row r="1643" ht="22.5" customHeight="1">
      <c r="B1643" s="9">
        <v>525332.0</v>
      </c>
      <c r="C1643" s="9">
        <v>32.1</v>
      </c>
      <c r="D1643" s="9"/>
      <c r="E1643" s="11">
        <f t="shared" si="1"/>
        <v>525332</v>
      </c>
      <c r="F1643" s="11">
        <f t="shared" si="2"/>
        <v>32.1</v>
      </c>
      <c r="G1643" s="5">
        <f t="shared" si="6"/>
        <v>521778</v>
      </c>
      <c r="H1643" s="5">
        <f t="shared" si="7"/>
        <v>0</v>
      </c>
      <c r="I1643" s="5">
        <f t="shared" si="8"/>
        <v>0</v>
      </c>
    </row>
    <row r="1644" ht="22.5" customHeight="1">
      <c r="B1644" s="9">
        <v>525344.0</v>
      </c>
      <c r="C1644" s="9">
        <v>33.0</v>
      </c>
      <c r="D1644" s="9"/>
      <c r="E1644" s="11">
        <f t="shared" si="1"/>
        <v>525344</v>
      </c>
      <c r="F1644" s="11">
        <f t="shared" si="2"/>
        <v>33</v>
      </c>
      <c r="G1644" s="5">
        <f t="shared" si="6"/>
        <v>521778</v>
      </c>
      <c r="H1644" s="5">
        <f t="shared" si="7"/>
        <v>0</v>
      </c>
      <c r="I1644" s="5">
        <f t="shared" si="8"/>
        <v>0</v>
      </c>
    </row>
    <row r="1645" ht="22.5" customHeight="1">
      <c r="B1645" s="9">
        <v>525356.0</v>
      </c>
      <c r="C1645" s="9">
        <v>82.0</v>
      </c>
      <c r="D1645" s="9"/>
      <c r="E1645" s="11">
        <f t="shared" si="1"/>
        <v>525356</v>
      </c>
      <c r="F1645" s="11">
        <f t="shared" si="2"/>
        <v>82</v>
      </c>
      <c r="G1645" s="5">
        <f t="shared" si="6"/>
        <v>521778</v>
      </c>
      <c r="H1645" s="5">
        <f t="shared" si="7"/>
        <v>0</v>
      </c>
      <c r="I1645" s="5">
        <f t="shared" si="8"/>
        <v>0</v>
      </c>
    </row>
    <row r="1646" ht="22.5" customHeight="1">
      <c r="B1646" s="9">
        <v>525367.0</v>
      </c>
      <c r="C1646" s="9">
        <v>32.9</v>
      </c>
      <c r="D1646" s="9"/>
      <c r="E1646" s="11">
        <f t="shared" si="1"/>
        <v>525367</v>
      </c>
      <c r="F1646" s="11">
        <f t="shared" si="2"/>
        <v>32.9</v>
      </c>
      <c r="G1646" s="5">
        <f t="shared" si="6"/>
        <v>521778</v>
      </c>
      <c r="H1646" s="5">
        <f t="shared" si="7"/>
        <v>0</v>
      </c>
      <c r="I1646" s="5">
        <f t="shared" si="8"/>
        <v>0</v>
      </c>
    </row>
    <row r="1647" ht="22.5" customHeight="1">
      <c r="B1647" s="9">
        <v>525379.0</v>
      </c>
      <c r="C1647" s="9">
        <v>32.2</v>
      </c>
      <c r="D1647" s="9"/>
      <c r="E1647" s="11">
        <f t="shared" si="1"/>
        <v>525379</v>
      </c>
      <c r="F1647" s="11">
        <f t="shared" si="2"/>
        <v>32.2</v>
      </c>
      <c r="G1647" s="5">
        <f t="shared" si="6"/>
        <v>521778</v>
      </c>
      <c r="H1647" s="5">
        <f t="shared" si="7"/>
        <v>0</v>
      </c>
      <c r="I1647" s="5">
        <f t="shared" si="8"/>
        <v>0</v>
      </c>
    </row>
    <row r="1648" ht="22.5" customHeight="1">
      <c r="B1648" s="9">
        <v>525390.0</v>
      </c>
      <c r="C1648" s="9">
        <v>32.6</v>
      </c>
      <c r="D1648" s="9"/>
      <c r="E1648" s="11">
        <f t="shared" si="1"/>
        <v>525390</v>
      </c>
      <c r="F1648" s="11">
        <f t="shared" si="2"/>
        <v>32.6</v>
      </c>
      <c r="G1648" s="5">
        <f t="shared" si="6"/>
        <v>521778</v>
      </c>
      <c r="H1648" s="5">
        <f t="shared" si="7"/>
        <v>0</v>
      </c>
      <c r="I1648" s="5">
        <f t="shared" si="8"/>
        <v>0</v>
      </c>
    </row>
    <row r="1649" ht="22.5" customHeight="1">
      <c r="B1649" s="9">
        <v>525403.0</v>
      </c>
      <c r="C1649" s="9">
        <v>32.8</v>
      </c>
      <c r="D1649" s="9"/>
      <c r="E1649" s="11">
        <f t="shared" si="1"/>
        <v>525403</v>
      </c>
      <c r="F1649" s="11">
        <f t="shared" si="2"/>
        <v>32.8</v>
      </c>
      <c r="G1649" s="5">
        <f t="shared" si="6"/>
        <v>521778</v>
      </c>
      <c r="H1649" s="5">
        <f t="shared" si="7"/>
        <v>0</v>
      </c>
      <c r="I1649" s="5">
        <f t="shared" si="8"/>
        <v>0</v>
      </c>
    </row>
    <row r="1650" ht="22.5" customHeight="1">
      <c r="B1650" s="9">
        <v>525414.0</v>
      </c>
      <c r="C1650" s="9">
        <v>32.8</v>
      </c>
      <c r="D1650" s="9"/>
      <c r="E1650" s="11">
        <f t="shared" si="1"/>
        <v>525414</v>
      </c>
      <c r="F1650" s="11">
        <f t="shared" si="2"/>
        <v>32.8</v>
      </c>
      <c r="G1650" s="5">
        <f t="shared" si="6"/>
        <v>521778</v>
      </c>
      <c r="H1650" s="5">
        <f t="shared" si="7"/>
        <v>0</v>
      </c>
      <c r="I1650" s="5">
        <f t="shared" si="8"/>
        <v>0</v>
      </c>
    </row>
    <row r="1651" ht="22.5" customHeight="1">
      <c r="B1651" s="9">
        <v>525426.0</v>
      </c>
      <c r="C1651" s="9">
        <v>32.7</v>
      </c>
      <c r="D1651" s="9"/>
      <c r="E1651" s="11">
        <f t="shared" si="1"/>
        <v>525426</v>
      </c>
      <c r="F1651" s="11">
        <f t="shared" si="2"/>
        <v>32.7</v>
      </c>
      <c r="G1651" s="5">
        <f t="shared" si="6"/>
        <v>521778</v>
      </c>
      <c r="H1651" s="5">
        <f t="shared" si="7"/>
        <v>0</v>
      </c>
      <c r="I1651" s="5">
        <f t="shared" si="8"/>
        <v>0</v>
      </c>
    </row>
    <row r="1652" ht="22.5" customHeight="1">
      <c r="B1652" s="9">
        <v>525437.0</v>
      </c>
      <c r="C1652" s="9">
        <v>32.2</v>
      </c>
      <c r="D1652" s="9"/>
      <c r="E1652" s="11">
        <f t="shared" si="1"/>
        <v>525437</v>
      </c>
      <c r="F1652" s="11">
        <f t="shared" si="2"/>
        <v>32.2</v>
      </c>
      <c r="G1652" s="5">
        <f t="shared" si="6"/>
        <v>521778</v>
      </c>
      <c r="H1652" s="5">
        <f t="shared" si="7"/>
        <v>0</v>
      </c>
      <c r="I1652" s="5">
        <f t="shared" si="8"/>
        <v>0</v>
      </c>
    </row>
    <row r="1653" ht="22.5" customHeight="1">
      <c r="B1653" s="9">
        <v>525449.0</v>
      </c>
      <c r="C1653" s="9">
        <v>33.0</v>
      </c>
      <c r="D1653" s="9"/>
      <c r="E1653" s="11">
        <f t="shared" si="1"/>
        <v>525449</v>
      </c>
      <c r="F1653" s="11">
        <f t="shared" si="2"/>
        <v>33</v>
      </c>
      <c r="G1653" s="5">
        <f t="shared" si="6"/>
        <v>521778</v>
      </c>
      <c r="H1653" s="5">
        <f t="shared" si="7"/>
        <v>0</v>
      </c>
      <c r="I1653" s="5">
        <f t="shared" si="8"/>
        <v>0</v>
      </c>
    </row>
    <row r="1654" ht="22.5" customHeight="1">
      <c r="B1654" s="9">
        <v>525461.0</v>
      </c>
      <c r="C1654" s="9">
        <v>32.7</v>
      </c>
      <c r="D1654" s="9"/>
      <c r="E1654" s="11">
        <f t="shared" si="1"/>
        <v>525461</v>
      </c>
      <c r="F1654" s="11">
        <f t="shared" si="2"/>
        <v>32.7</v>
      </c>
      <c r="G1654" s="5">
        <f t="shared" si="6"/>
        <v>521778</v>
      </c>
      <c r="H1654" s="5">
        <f t="shared" si="7"/>
        <v>0</v>
      </c>
      <c r="I1654" s="5">
        <f t="shared" si="8"/>
        <v>0</v>
      </c>
    </row>
    <row r="1655" ht="22.5" customHeight="1">
      <c r="B1655" s="9">
        <v>525472.0</v>
      </c>
      <c r="C1655" s="9">
        <v>32.9</v>
      </c>
      <c r="D1655" s="9"/>
      <c r="E1655" s="11">
        <f t="shared" si="1"/>
        <v>525472</v>
      </c>
      <c r="F1655" s="11">
        <f t="shared" si="2"/>
        <v>32.9</v>
      </c>
      <c r="G1655" s="5">
        <f t="shared" si="6"/>
        <v>521778</v>
      </c>
      <c r="H1655" s="5">
        <f t="shared" si="7"/>
        <v>0</v>
      </c>
      <c r="I1655" s="5">
        <f t="shared" si="8"/>
        <v>0</v>
      </c>
    </row>
    <row r="1656" ht="22.5" customHeight="1">
      <c r="B1656" s="9">
        <v>525485.0</v>
      </c>
      <c r="C1656" s="9">
        <v>32.2</v>
      </c>
      <c r="D1656" s="9"/>
      <c r="E1656" s="11">
        <f t="shared" si="1"/>
        <v>525485</v>
      </c>
      <c r="F1656" s="11">
        <f t="shared" si="2"/>
        <v>32.2</v>
      </c>
      <c r="G1656" s="5">
        <f t="shared" si="6"/>
        <v>521778</v>
      </c>
      <c r="H1656" s="5">
        <f t="shared" si="7"/>
        <v>0</v>
      </c>
      <c r="I1656" s="5">
        <f t="shared" si="8"/>
        <v>0</v>
      </c>
    </row>
    <row r="1657" ht="22.5" customHeight="1">
      <c r="B1657" s="9">
        <v>525496.0</v>
      </c>
      <c r="C1657" s="9">
        <v>32.8</v>
      </c>
      <c r="D1657" s="9"/>
      <c r="E1657" s="11">
        <f t="shared" si="1"/>
        <v>525496</v>
      </c>
      <c r="F1657" s="11">
        <f t="shared" si="2"/>
        <v>32.8</v>
      </c>
      <c r="G1657" s="5">
        <f t="shared" si="6"/>
        <v>521778</v>
      </c>
      <c r="H1657" s="5">
        <f t="shared" si="7"/>
        <v>0</v>
      </c>
      <c r="I1657" s="5">
        <f t="shared" si="8"/>
        <v>0</v>
      </c>
    </row>
    <row r="1658" ht="22.5" customHeight="1">
      <c r="B1658" s="9">
        <v>525508.0</v>
      </c>
      <c r="C1658" s="9">
        <v>73.2</v>
      </c>
      <c r="D1658" s="9"/>
      <c r="E1658" s="11">
        <f t="shared" si="1"/>
        <v>525508</v>
      </c>
      <c r="F1658" s="11">
        <f t="shared" si="2"/>
        <v>73.2</v>
      </c>
      <c r="G1658" s="5">
        <f t="shared" si="6"/>
        <v>521778</v>
      </c>
      <c r="H1658" s="5">
        <f t="shared" si="7"/>
        <v>0</v>
      </c>
      <c r="I1658" s="5">
        <f t="shared" si="8"/>
        <v>0</v>
      </c>
    </row>
    <row r="1659" ht="22.5" customHeight="1">
      <c r="B1659" s="9">
        <v>525519.0</v>
      </c>
      <c r="C1659" s="9">
        <v>32.8</v>
      </c>
      <c r="D1659" s="9"/>
      <c r="E1659" s="11">
        <f t="shared" si="1"/>
        <v>525519</v>
      </c>
      <c r="F1659" s="11">
        <f t="shared" si="2"/>
        <v>32.8</v>
      </c>
      <c r="G1659" s="5">
        <f t="shared" si="6"/>
        <v>521778</v>
      </c>
      <c r="H1659" s="5">
        <f t="shared" si="7"/>
        <v>0</v>
      </c>
      <c r="I1659" s="5">
        <f t="shared" si="8"/>
        <v>0</v>
      </c>
    </row>
    <row r="1660" ht="22.5" customHeight="1">
      <c r="B1660" s="9">
        <v>525531.0</v>
      </c>
      <c r="C1660" s="9">
        <v>32.5</v>
      </c>
      <c r="D1660" s="9"/>
      <c r="E1660" s="11">
        <f t="shared" si="1"/>
        <v>525531</v>
      </c>
      <c r="F1660" s="11">
        <f t="shared" si="2"/>
        <v>32.5</v>
      </c>
      <c r="G1660" s="5">
        <f t="shared" si="6"/>
        <v>521778</v>
      </c>
      <c r="H1660" s="5">
        <f t="shared" si="7"/>
        <v>0</v>
      </c>
      <c r="I1660" s="5">
        <f t="shared" si="8"/>
        <v>0</v>
      </c>
    </row>
    <row r="1661" ht="22.5" customHeight="1">
      <c r="B1661" s="9">
        <v>525543.0</v>
      </c>
      <c r="C1661" s="9">
        <v>32.6</v>
      </c>
      <c r="D1661" s="9"/>
      <c r="E1661" s="11">
        <f t="shared" si="1"/>
        <v>525543</v>
      </c>
      <c r="F1661" s="11">
        <f t="shared" si="2"/>
        <v>32.6</v>
      </c>
      <c r="G1661" s="5">
        <f t="shared" si="6"/>
        <v>521778</v>
      </c>
      <c r="H1661" s="5">
        <f t="shared" si="7"/>
        <v>0</v>
      </c>
      <c r="I1661" s="5">
        <f t="shared" si="8"/>
        <v>0</v>
      </c>
    </row>
    <row r="1662" ht="22.5" customHeight="1">
      <c r="B1662" s="9">
        <v>525554.0</v>
      </c>
      <c r="C1662" s="9">
        <v>33.0</v>
      </c>
      <c r="D1662" s="9"/>
      <c r="E1662" s="11">
        <f t="shared" si="1"/>
        <v>525554</v>
      </c>
      <c r="F1662" s="11">
        <f t="shared" si="2"/>
        <v>33</v>
      </c>
      <c r="G1662" s="5">
        <f t="shared" si="6"/>
        <v>521778</v>
      </c>
      <c r="H1662" s="5">
        <f t="shared" si="7"/>
        <v>0</v>
      </c>
      <c r="I1662" s="5">
        <f t="shared" si="8"/>
        <v>0</v>
      </c>
    </row>
    <row r="1663" ht="22.5" customHeight="1">
      <c r="B1663" s="9">
        <v>525566.0</v>
      </c>
      <c r="C1663" s="9">
        <v>32.6</v>
      </c>
      <c r="D1663" s="9"/>
      <c r="E1663" s="11">
        <f t="shared" si="1"/>
        <v>525566</v>
      </c>
      <c r="F1663" s="11">
        <f t="shared" si="2"/>
        <v>32.6</v>
      </c>
      <c r="G1663" s="5">
        <f t="shared" si="6"/>
        <v>521778</v>
      </c>
      <c r="H1663" s="5">
        <f t="shared" si="7"/>
        <v>0</v>
      </c>
      <c r="I1663" s="5">
        <f t="shared" si="8"/>
        <v>0</v>
      </c>
    </row>
    <row r="1664" ht="22.5" customHeight="1">
      <c r="B1664" s="9">
        <v>525578.0</v>
      </c>
      <c r="C1664" s="9">
        <v>32.7</v>
      </c>
      <c r="D1664" s="9"/>
      <c r="E1664" s="11">
        <f t="shared" si="1"/>
        <v>525578</v>
      </c>
      <c r="F1664" s="11">
        <f t="shared" si="2"/>
        <v>32.7</v>
      </c>
      <c r="G1664" s="5">
        <f t="shared" si="6"/>
        <v>521778</v>
      </c>
      <c r="H1664" s="5">
        <f t="shared" si="7"/>
        <v>0</v>
      </c>
      <c r="I1664" s="5">
        <f t="shared" si="8"/>
        <v>0</v>
      </c>
    </row>
    <row r="1665" ht="22.5" customHeight="1">
      <c r="B1665" s="9">
        <v>525589.0</v>
      </c>
      <c r="C1665" s="9">
        <v>32.4</v>
      </c>
      <c r="D1665" s="9"/>
      <c r="E1665" s="11">
        <f t="shared" si="1"/>
        <v>525589</v>
      </c>
      <c r="F1665" s="11">
        <f t="shared" si="2"/>
        <v>32.4</v>
      </c>
      <c r="G1665" s="5">
        <f t="shared" si="6"/>
        <v>521778</v>
      </c>
      <c r="H1665" s="5">
        <f t="shared" si="7"/>
        <v>0</v>
      </c>
      <c r="I1665" s="5">
        <f t="shared" si="8"/>
        <v>0</v>
      </c>
    </row>
    <row r="1666" ht="22.5" customHeight="1">
      <c r="B1666" s="9">
        <v>525601.0</v>
      </c>
      <c r="C1666" s="9">
        <v>33.0</v>
      </c>
      <c r="D1666" s="9"/>
      <c r="E1666" s="11">
        <f t="shared" si="1"/>
        <v>525601</v>
      </c>
      <c r="F1666" s="11">
        <f t="shared" si="2"/>
        <v>33</v>
      </c>
      <c r="G1666" s="5">
        <f t="shared" si="6"/>
        <v>521778</v>
      </c>
      <c r="H1666" s="5">
        <f t="shared" si="7"/>
        <v>0</v>
      </c>
      <c r="I1666" s="5">
        <f t="shared" si="8"/>
        <v>0</v>
      </c>
    </row>
    <row r="1667" ht="22.5" customHeight="1">
      <c r="B1667" s="9">
        <v>525613.0</v>
      </c>
      <c r="C1667" s="9">
        <v>32.8</v>
      </c>
      <c r="D1667" s="9"/>
      <c r="E1667" s="11">
        <f t="shared" si="1"/>
        <v>525613</v>
      </c>
      <c r="F1667" s="11">
        <f t="shared" si="2"/>
        <v>32.8</v>
      </c>
      <c r="G1667" s="5">
        <f t="shared" si="6"/>
        <v>521778</v>
      </c>
      <c r="H1667" s="5">
        <f t="shared" si="7"/>
        <v>0</v>
      </c>
      <c r="I1667" s="5">
        <f t="shared" si="8"/>
        <v>0</v>
      </c>
    </row>
    <row r="1668" ht="22.5" customHeight="1">
      <c r="B1668" s="9">
        <v>525625.0</v>
      </c>
      <c r="C1668" s="9">
        <v>32.8</v>
      </c>
      <c r="D1668" s="9"/>
      <c r="E1668" s="11">
        <f t="shared" si="1"/>
        <v>525625</v>
      </c>
      <c r="F1668" s="11">
        <f t="shared" si="2"/>
        <v>32.8</v>
      </c>
      <c r="G1668" s="5">
        <f t="shared" si="6"/>
        <v>521778</v>
      </c>
      <c r="H1668" s="5">
        <f t="shared" si="7"/>
        <v>0</v>
      </c>
      <c r="I1668" s="5">
        <f t="shared" si="8"/>
        <v>0</v>
      </c>
    </row>
    <row r="1669" ht="22.5" customHeight="1">
      <c r="B1669" s="9">
        <v>525636.0</v>
      </c>
      <c r="C1669" s="9">
        <v>32.3</v>
      </c>
      <c r="D1669" s="9"/>
      <c r="E1669" s="11">
        <f t="shared" si="1"/>
        <v>525636</v>
      </c>
      <c r="F1669" s="11">
        <f t="shared" si="2"/>
        <v>32.3</v>
      </c>
      <c r="G1669" s="5">
        <f t="shared" si="6"/>
        <v>521778</v>
      </c>
      <c r="H1669" s="5">
        <f t="shared" si="7"/>
        <v>0</v>
      </c>
      <c r="I1669" s="5">
        <f t="shared" si="8"/>
        <v>0</v>
      </c>
    </row>
    <row r="1670" ht="22.5" customHeight="1">
      <c r="B1670" s="9">
        <v>525648.0</v>
      </c>
      <c r="C1670" s="9">
        <v>32.6</v>
      </c>
      <c r="D1670" s="9"/>
      <c r="E1670" s="11">
        <f t="shared" si="1"/>
        <v>525648</v>
      </c>
      <c r="F1670" s="11">
        <f t="shared" si="2"/>
        <v>32.6</v>
      </c>
      <c r="G1670" s="5">
        <f t="shared" si="6"/>
        <v>521778</v>
      </c>
      <c r="H1670" s="5">
        <f t="shared" si="7"/>
        <v>0</v>
      </c>
      <c r="I1670" s="5">
        <f t="shared" si="8"/>
        <v>0</v>
      </c>
    </row>
    <row r="1671" ht="22.5" customHeight="1">
      <c r="B1671" s="9">
        <v>525660.0</v>
      </c>
      <c r="C1671" s="9">
        <v>32.8</v>
      </c>
      <c r="D1671" s="9"/>
      <c r="E1671" s="11">
        <f t="shared" si="1"/>
        <v>525660</v>
      </c>
      <c r="F1671" s="11">
        <f t="shared" si="2"/>
        <v>32.8</v>
      </c>
      <c r="G1671" s="5">
        <f t="shared" si="6"/>
        <v>521778</v>
      </c>
      <c r="H1671" s="5">
        <f t="shared" si="7"/>
        <v>0</v>
      </c>
      <c r="I1671" s="5">
        <f t="shared" si="8"/>
        <v>0</v>
      </c>
    </row>
    <row r="1672" ht="22.5" customHeight="1">
      <c r="B1672" s="9">
        <v>525671.0</v>
      </c>
      <c r="C1672" s="9">
        <v>11.5</v>
      </c>
      <c r="D1672" s="9"/>
      <c r="E1672" s="11">
        <f t="shared" si="1"/>
        <v>525671</v>
      </c>
      <c r="F1672" s="11">
        <f t="shared" si="2"/>
        <v>11.5</v>
      </c>
      <c r="G1672" s="5">
        <f t="shared" si="6"/>
        <v>521778</v>
      </c>
      <c r="H1672" s="5">
        <f t="shared" si="7"/>
        <v>0</v>
      </c>
      <c r="I1672" s="5">
        <f t="shared" si="8"/>
        <v>0</v>
      </c>
    </row>
    <row r="1673" ht="22.5" customHeight="1">
      <c r="B1673" s="9">
        <v>644459.0</v>
      </c>
      <c r="C1673" s="9">
        <v>18.8</v>
      </c>
      <c r="D1673" s="9"/>
      <c r="E1673" s="11">
        <f t="shared" si="1"/>
        <v>644459</v>
      </c>
      <c r="F1673" s="11">
        <f t="shared" si="2"/>
        <v>18.8</v>
      </c>
      <c r="G1673" s="5">
        <f t="shared" si="6"/>
        <v>644459</v>
      </c>
      <c r="H1673" s="5">
        <f t="shared" si="7"/>
        <v>122681</v>
      </c>
      <c r="I1673" s="5">
        <f t="shared" si="8"/>
        <v>3893</v>
      </c>
    </row>
    <row r="1674" ht="22.5" customHeight="1">
      <c r="B1674" s="9">
        <v>644470.0</v>
      </c>
      <c r="C1674" s="9">
        <v>19.9</v>
      </c>
      <c r="D1674" s="9"/>
      <c r="E1674" s="11">
        <f t="shared" si="1"/>
        <v>644470</v>
      </c>
      <c r="F1674" s="11">
        <f t="shared" si="2"/>
        <v>19.9</v>
      </c>
      <c r="G1674" s="5">
        <f t="shared" si="6"/>
        <v>644459</v>
      </c>
      <c r="H1674" s="5">
        <f t="shared" si="7"/>
        <v>0</v>
      </c>
      <c r="I1674" s="5">
        <f t="shared" si="8"/>
        <v>0</v>
      </c>
    </row>
    <row r="1675" ht="22.5" customHeight="1">
      <c r="B1675" s="9">
        <v>644483.0</v>
      </c>
      <c r="C1675" s="9">
        <v>38.9</v>
      </c>
      <c r="D1675" s="9"/>
      <c r="E1675" s="11">
        <f t="shared" si="1"/>
        <v>644483</v>
      </c>
      <c r="F1675" s="11">
        <f t="shared" si="2"/>
        <v>38.9</v>
      </c>
      <c r="G1675" s="5">
        <f t="shared" si="6"/>
        <v>644459</v>
      </c>
      <c r="H1675" s="5">
        <f t="shared" si="7"/>
        <v>0</v>
      </c>
      <c r="I1675" s="5">
        <f t="shared" si="8"/>
        <v>0</v>
      </c>
    </row>
    <row r="1676" ht="22.5" customHeight="1">
      <c r="B1676" s="9">
        <v>644494.0</v>
      </c>
      <c r="C1676" s="9">
        <v>36.3</v>
      </c>
      <c r="D1676" s="9"/>
      <c r="E1676" s="11">
        <f t="shared" si="1"/>
        <v>644494</v>
      </c>
      <c r="F1676" s="11">
        <f t="shared" si="2"/>
        <v>36.3</v>
      </c>
      <c r="G1676" s="5">
        <f t="shared" si="6"/>
        <v>644459</v>
      </c>
      <c r="H1676" s="5">
        <f t="shared" si="7"/>
        <v>0</v>
      </c>
      <c r="I1676" s="5">
        <f t="shared" si="8"/>
        <v>0</v>
      </c>
    </row>
    <row r="1677" ht="22.5" customHeight="1">
      <c r="B1677" s="9">
        <v>644505.0</v>
      </c>
      <c r="C1677" s="9">
        <v>52.3</v>
      </c>
      <c r="D1677" s="9"/>
      <c r="E1677" s="11">
        <f t="shared" si="1"/>
        <v>644505</v>
      </c>
      <c r="F1677" s="11">
        <f t="shared" si="2"/>
        <v>52.3</v>
      </c>
      <c r="G1677" s="5">
        <f t="shared" si="6"/>
        <v>644459</v>
      </c>
      <c r="H1677" s="5">
        <f t="shared" si="7"/>
        <v>0</v>
      </c>
      <c r="I1677" s="5">
        <f t="shared" si="8"/>
        <v>0</v>
      </c>
    </row>
    <row r="1678" ht="22.5" customHeight="1">
      <c r="B1678" s="9">
        <v>644517.0</v>
      </c>
      <c r="C1678" s="9">
        <v>56.5</v>
      </c>
      <c r="D1678" s="9"/>
      <c r="E1678" s="11">
        <f t="shared" si="1"/>
        <v>644517</v>
      </c>
      <c r="F1678" s="11">
        <f t="shared" si="2"/>
        <v>56.5</v>
      </c>
      <c r="G1678" s="5">
        <f t="shared" si="6"/>
        <v>644459</v>
      </c>
      <c r="H1678" s="5">
        <f t="shared" si="7"/>
        <v>0</v>
      </c>
      <c r="I1678" s="5">
        <f t="shared" si="8"/>
        <v>0</v>
      </c>
    </row>
    <row r="1679" ht="22.5" customHeight="1">
      <c r="B1679" s="9">
        <v>644529.0</v>
      </c>
      <c r="C1679" s="9">
        <v>87.4</v>
      </c>
      <c r="D1679" s="9"/>
      <c r="E1679" s="11">
        <f t="shared" si="1"/>
        <v>644529</v>
      </c>
      <c r="F1679" s="11">
        <f t="shared" si="2"/>
        <v>87.4</v>
      </c>
      <c r="G1679" s="5">
        <f t="shared" si="6"/>
        <v>644459</v>
      </c>
      <c r="H1679" s="5">
        <f t="shared" si="7"/>
        <v>0</v>
      </c>
      <c r="I1679" s="5">
        <f t="shared" si="8"/>
        <v>0</v>
      </c>
    </row>
    <row r="1680" ht="22.5" customHeight="1">
      <c r="B1680" s="9">
        <v>644541.0</v>
      </c>
      <c r="C1680" s="9">
        <v>86.9</v>
      </c>
      <c r="D1680" s="9"/>
      <c r="E1680" s="11">
        <f t="shared" si="1"/>
        <v>644541</v>
      </c>
      <c r="F1680" s="11">
        <f t="shared" si="2"/>
        <v>86.9</v>
      </c>
      <c r="G1680" s="5">
        <f t="shared" si="6"/>
        <v>644459</v>
      </c>
      <c r="H1680" s="5">
        <f t="shared" si="7"/>
        <v>0</v>
      </c>
      <c r="I1680" s="5">
        <f t="shared" si="8"/>
        <v>0</v>
      </c>
    </row>
    <row r="1681" ht="22.5" customHeight="1">
      <c r="B1681" s="9">
        <v>644552.0</v>
      </c>
      <c r="C1681" s="9">
        <v>86.8</v>
      </c>
      <c r="D1681" s="9"/>
      <c r="E1681" s="11">
        <f t="shared" si="1"/>
        <v>644552</v>
      </c>
      <c r="F1681" s="11">
        <f t="shared" si="2"/>
        <v>86.8</v>
      </c>
      <c r="G1681" s="5">
        <f t="shared" si="6"/>
        <v>644459</v>
      </c>
      <c r="H1681" s="5">
        <f t="shared" si="7"/>
        <v>0</v>
      </c>
      <c r="I1681" s="5">
        <f t="shared" si="8"/>
        <v>0</v>
      </c>
    </row>
    <row r="1682" ht="22.5" customHeight="1">
      <c r="B1682" s="9">
        <v>644563.0</v>
      </c>
      <c r="C1682" s="9">
        <v>87.1</v>
      </c>
      <c r="D1682" s="9"/>
      <c r="E1682" s="11">
        <f t="shared" si="1"/>
        <v>644563</v>
      </c>
      <c r="F1682" s="11">
        <f t="shared" si="2"/>
        <v>87.1</v>
      </c>
      <c r="G1682" s="5">
        <f t="shared" si="6"/>
        <v>644459</v>
      </c>
      <c r="H1682" s="5">
        <f t="shared" si="7"/>
        <v>0</v>
      </c>
      <c r="I1682" s="5">
        <f t="shared" si="8"/>
        <v>0</v>
      </c>
    </row>
    <row r="1683" ht="22.5" customHeight="1">
      <c r="B1683" s="9">
        <v>644576.0</v>
      </c>
      <c r="C1683" s="9">
        <v>86.9</v>
      </c>
      <c r="D1683" s="9"/>
      <c r="E1683" s="11">
        <f t="shared" si="1"/>
        <v>644576</v>
      </c>
      <c r="F1683" s="11">
        <f t="shared" si="2"/>
        <v>86.9</v>
      </c>
      <c r="G1683" s="5">
        <f t="shared" si="6"/>
        <v>644459</v>
      </c>
      <c r="H1683" s="5">
        <f t="shared" si="7"/>
        <v>0</v>
      </c>
      <c r="I1683" s="5">
        <f t="shared" si="8"/>
        <v>0</v>
      </c>
    </row>
    <row r="1684" ht="22.5" customHeight="1">
      <c r="B1684" s="9">
        <v>644587.0</v>
      </c>
      <c r="C1684" s="9">
        <v>86.9</v>
      </c>
      <c r="D1684" s="9"/>
      <c r="E1684" s="11">
        <f t="shared" si="1"/>
        <v>644587</v>
      </c>
      <c r="F1684" s="11">
        <f t="shared" si="2"/>
        <v>86.9</v>
      </c>
      <c r="G1684" s="5">
        <f t="shared" si="6"/>
        <v>644459</v>
      </c>
      <c r="H1684" s="5">
        <f t="shared" si="7"/>
        <v>0</v>
      </c>
      <c r="I1684" s="5">
        <f t="shared" si="8"/>
        <v>0</v>
      </c>
    </row>
    <row r="1685" ht="22.5" customHeight="1">
      <c r="B1685" s="9">
        <v>644599.0</v>
      </c>
      <c r="C1685" s="9">
        <v>86.6</v>
      </c>
      <c r="D1685" s="9"/>
      <c r="E1685" s="11">
        <f t="shared" si="1"/>
        <v>644599</v>
      </c>
      <c r="F1685" s="11">
        <f t="shared" si="2"/>
        <v>86.6</v>
      </c>
      <c r="G1685" s="5">
        <f t="shared" si="6"/>
        <v>644459</v>
      </c>
      <c r="H1685" s="5">
        <f t="shared" si="7"/>
        <v>0</v>
      </c>
      <c r="I1685" s="5">
        <f t="shared" si="8"/>
        <v>0</v>
      </c>
    </row>
    <row r="1686" ht="22.5" customHeight="1">
      <c r="B1686" s="9">
        <v>644611.0</v>
      </c>
      <c r="C1686" s="9">
        <v>85.6</v>
      </c>
      <c r="D1686" s="9"/>
      <c r="E1686" s="11">
        <f t="shared" si="1"/>
        <v>644611</v>
      </c>
      <c r="F1686" s="11">
        <f t="shared" si="2"/>
        <v>85.6</v>
      </c>
      <c r="G1686" s="5">
        <f t="shared" si="6"/>
        <v>644459</v>
      </c>
      <c r="H1686" s="5">
        <f t="shared" si="7"/>
        <v>0</v>
      </c>
      <c r="I1686" s="5">
        <f t="shared" si="8"/>
        <v>0</v>
      </c>
    </row>
    <row r="1687" ht="22.5" customHeight="1">
      <c r="B1687" s="9">
        <v>644623.0</v>
      </c>
      <c r="C1687" s="9">
        <v>85.5</v>
      </c>
      <c r="D1687" s="9"/>
      <c r="E1687" s="11">
        <f t="shared" si="1"/>
        <v>644623</v>
      </c>
      <c r="F1687" s="11">
        <f t="shared" si="2"/>
        <v>85.5</v>
      </c>
      <c r="G1687" s="5">
        <f t="shared" si="6"/>
        <v>644459</v>
      </c>
      <c r="H1687" s="5">
        <f t="shared" si="7"/>
        <v>0</v>
      </c>
      <c r="I1687" s="5">
        <f t="shared" si="8"/>
        <v>0</v>
      </c>
    </row>
    <row r="1688" ht="22.5" customHeight="1">
      <c r="B1688" s="9">
        <v>644634.0</v>
      </c>
      <c r="C1688" s="9">
        <v>87.4</v>
      </c>
      <c r="D1688" s="9"/>
      <c r="E1688" s="11">
        <f t="shared" si="1"/>
        <v>644634</v>
      </c>
      <c r="F1688" s="11">
        <f t="shared" si="2"/>
        <v>87.4</v>
      </c>
      <c r="G1688" s="5">
        <f t="shared" si="6"/>
        <v>644459</v>
      </c>
      <c r="H1688" s="5">
        <f t="shared" si="7"/>
        <v>0</v>
      </c>
      <c r="I1688" s="5">
        <f t="shared" si="8"/>
        <v>0</v>
      </c>
    </row>
    <row r="1689" ht="22.5" customHeight="1">
      <c r="B1689" s="9">
        <v>644645.0</v>
      </c>
      <c r="C1689" s="9">
        <v>86.2</v>
      </c>
      <c r="D1689" s="9"/>
      <c r="E1689" s="11">
        <f t="shared" si="1"/>
        <v>644645</v>
      </c>
      <c r="F1689" s="11">
        <f t="shared" si="2"/>
        <v>86.2</v>
      </c>
      <c r="G1689" s="5">
        <f t="shared" si="6"/>
        <v>644459</v>
      </c>
      <c r="H1689" s="5">
        <f t="shared" si="7"/>
        <v>0</v>
      </c>
      <c r="I1689" s="5">
        <f t="shared" si="8"/>
        <v>0</v>
      </c>
    </row>
    <row r="1690" ht="22.5" customHeight="1">
      <c r="B1690" s="9">
        <v>644658.0</v>
      </c>
      <c r="C1690" s="9">
        <v>87.4</v>
      </c>
      <c r="D1690" s="9"/>
      <c r="E1690" s="11">
        <f t="shared" si="1"/>
        <v>644658</v>
      </c>
      <c r="F1690" s="11">
        <f t="shared" si="2"/>
        <v>87.4</v>
      </c>
      <c r="G1690" s="5">
        <f t="shared" si="6"/>
        <v>644459</v>
      </c>
      <c r="H1690" s="5">
        <f t="shared" si="7"/>
        <v>0</v>
      </c>
      <c r="I1690" s="5">
        <f t="shared" si="8"/>
        <v>0</v>
      </c>
    </row>
    <row r="1691" ht="22.5" customHeight="1">
      <c r="B1691" s="9">
        <v>644669.0</v>
      </c>
      <c r="C1691" s="9">
        <v>86.7</v>
      </c>
      <c r="D1691" s="9"/>
      <c r="E1691" s="11">
        <f t="shared" si="1"/>
        <v>644669</v>
      </c>
      <c r="F1691" s="11">
        <f t="shared" si="2"/>
        <v>86.7</v>
      </c>
      <c r="G1691" s="5">
        <f t="shared" si="6"/>
        <v>644459</v>
      </c>
      <c r="H1691" s="5">
        <f t="shared" si="7"/>
        <v>0</v>
      </c>
      <c r="I1691" s="5">
        <f t="shared" si="8"/>
        <v>0</v>
      </c>
    </row>
    <row r="1692" ht="22.5" customHeight="1">
      <c r="B1692" s="9">
        <v>644681.0</v>
      </c>
      <c r="C1692" s="9">
        <v>34.0</v>
      </c>
      <c r="D1692" s="9"/>
      <c r="E1692" s="11">
        <f t="shared" si="1"/>
        <v>644681</v>
      </c>
      <c r="F1692" s="11">
        <f t="shared" si="2"/>
        <v>34</v>
      </c>
      <c r="G1692" s="5">
        <f t="shared" si="6"/>
        <v>644459</v>
      </c>
      <c r="H1692" s="5">
        <f t="shared" si="7"/>
        <v>0</v>
      </c>
      <c r="I1692" s="5">
        <f t="shared" si="8"/>
        <v>0</v>
      </c>
    </row>
    <row r="1693" ht="22.5" customHeight="1">
      <c r="B1693" s="9">
        <v>644692.0</v>
      </c>
      <c r="C1693" s="9">
        <v>32.8</v>
      </c>
      <c r="D1693" s="9"/>
      <c r="E1693" s="11">
        <f t="shared" si="1"/>
        <v>644692</v>
      </c>
      <c r="F1693" s="11">
        <f t="shared" si="2"/>
        <v>32.8</v>
      </c>
      <c r="G1693" s="5">
        <f t="shared" si="6"/>
        <v>644459</v>
      </c>
      <c r="H1693" s="5">
        <f t="shared" si="7"/>
        <v>0</v>
      </c>
      <c r="I1693" s="5">
        <f t="shared" si="8"/>
        <v>0</v>
      </c>
    </row>
    <row r="1694" ht="22.5" customHeight="1">
      <c r="B1694" s="9">
        <v>644705.0</v>
      </c>
      <c r="C1694" s="9">
        <v>32.8</v>
      </c>
      <c r="D1694" s="9"/>
      <c r="E1694" s="11">
        <f t="shared" si="1"/>
        <v>644705</v>
      </c>
      <c r="F1694" s="11">
        <f t="shared" si="2"/>
        <v>32.8</v>
      </c>
      <c r="G1694" s="5">
        <f t="shared" si="6"/>
        <v>644459</v>
      </c>
      <c r="H1694" s="5">
        <f t="shared" si="7"/>
        <v>0</v>
      </c>
      <c r="I1694" s="5">
        <f t="shared" si="8"/>
        <v>0</v>
      </c>
    </row>
    <row r="1695" ht="22.5" customHeight="1">
      <c r="B1695" s="9">
        <v>644716.0</v>
      </c>
      <c r="C1695" s="9">
        <v>32.5</v>
      </c>
      <c r="D1695" s="9"/>
      <c r="E1695" s="11">
        <f t="shared" si="1"/>
        <v>644716</v>
      </c>
      <c r="F1695" s="11">
        <f t="shared" si="2"/>
        <v>32.5</v>
      </c>
      <c r="G1695" s="5">
        <f t="shared" si="6"/>
        <v>644459</v>
      </c>
      <c r="H1695" s="5">
        <f t="shared" si="7"/>
        <v>0</v>
      </c>
      <c r="I1695" s="5">
        <f t="shared" si="8"/>
        <v>0</v>
      </c>
    </row>
    <row r="1696" ht="22.5" customHeight="1">
      <c r="B1696" s="9">
        <v>644727.0</v>
      </c>
      <c r="C1696" s="9">
        <v>32.6</v>
      </c>
      <c r="D1696" s="9"/>
      <c r="E1696" s="11">
        <f t="shared" si="1"/>
        <v>644727</v>
      </c>
      <c r="F1696" s="11">
        <f t="shared" si="2"/>
        <v>32.6</v>
      </c>
      <c r="G1696" s="5">
        <f t="shared" si="6"/>
        <v>644459</v>
      </c>
      <c r="H1696" s="5">
        <f t="shared" si="7"/>
        <v>0</v>
      </c>
      <c r="I1696" s="5">
        <f t="shared" si="8"/>
        <v>0</v>
      </c>
    </row>
    <row r="1697" ht="22.5" customHeight="1">
      <c r="B1697" s="9">
        <v>644740.0</v>
      </c>
      <c r="C1697" s="9">
        <v>32.5</v>
      </c>
      <c r="D1697" s="9"/>
      <c r="E1697" s="11">
        <f t="shared" si="1"/>
        <v>644740</v>
      </c>
      <c r="F1697" s="11">
        <f t="shared" si="2"/>
        <v>32.5</v>
      </c>
      <c r="G1697" s="5">
        <f t="shared" si="6"/>
        <v>644459</v>
      </c>
      <c r="H1697" s="5">
        <f t="shared" si="7"/>
        <v>0</v>
      </c>
      <c r="I1697" s="5">
        <f t="shared" si="8"/>
        <v>0</v>
      </c>
    </row>
    <row r="1698" ht="22.5" customHeight="1">
      <c r="B1698" s="9">
        <v>644751.0</v>
      </c>
      <c r="C1698" s="9">
        <v>32.2</v>
      </c>
      <c r="D1698" s="9"/>
      <c r="E1698" s="11">
        <f t="shared" si="1"/>
        <v>644751</v>
      </c>
      <c r="F1698" s="11">
        <f t="shared" si="2"/>
        <v>32.2</v>
      </c>
      <c r="G1698" s="5">
        <f t="shared" si="6"/>
        <v>644459</v>
      </c>
      <c r="H1698" s="5">
        <f t="shared" si="7"/>
        <v>0</v>
      </c>
      <c r="I1698" s="5">
        <f t="shared" si="8"/>
        <v>0</v>
      </c>
    </row>
    <row r="1699" ht="22.5" customHeight="1">
      <c r="B1699" s="9">
        <v>644763.0</v>
      </c>
      <c r="C1699" s="9">
        <v>33.0</v>
      </c>
      <c r="D1699" s="9"/>
      <c r="E1699" s="11">
        <f t="shared" si="1"/>
        <v>644763</v>
      </c>
      <c r="F1699" s="11">
        <f t="shared" si="2"/>
        <v>33</v>
      </c>
      <c r="G1699" s="5">
        <f t="shared" si="6"/>
        <v>644459</v>
      </c>
      <c r="H1699" s="5">
        <f t="shared" si="7"/>
        <v>0</v>
      </c>
      <c r="I1699" s="5">
        <f t="shared" si="8"/>
        <v>0</v>
      </c>
    </row>
    <row r="1700" ht="22.5" customHeight="1">
      <c r="B1700" s="9">
        <v>644774.0</v>
      </c>
      <c r="C1700" s="9">
        <v>32.2</v>
      </c>
      <c r="D1700" s="9"/>
      <c r="E1700" s="11">
        <f t="shared" si="1"/>
        <v>644774</v>
      </c>
      <c r="F1700" s="11">
        <f t="shared" si="2"/>
        <v>32.2</v>
      </c>
      <c r="G1700" s="5">
        <f t="shared" si="6"/>
        <v>644459</v>
      </c>
      <c r="H1700" s="5">
        <f t="shared" si="7"/>
        <v>0</v>
      </c>
      <c r="I1700" s="5">
        <f t="shared" si="8"/>
        <v>0</v>
      </c>
    </row>
    <row r="1701" ht="22.5" customHeight="1">
      <c r="B1701" s="9">
        <v>644786.0</v>
      </c>
      <c r="C1701" s="9">
        <v>32.5</v>
      </c>
      <c r="D1701" s="9"/>
      <c r="E1701" s="11">
        <f t="shared" si="1"/>
        <v>644786</v>
      </c>
      <c r="F1701" s="11">
        <f t="shared" si="2"/>
        <v>32.5</v>
      </c>
      <c r="G1701" s="5">
        <f t="shared" si="6"/>
        <v>644459</v>
      </c>
      <c r="H1701" s="5">
        <f t="shared" si="7"/>
        <v>0</v>
      </c>
      <c r="I1701" s="5">
        <f t="shared" si="8"/>
        <v>0</v>
      </c>
    </row>
    <row r="1702" ht="22.5" customHeight="1">
      <c r="B1702" s="9">
        <v>644798.0</v>
      </c>
      <c r="C1702" s="9">
        <v>32.5</v>
      </c>
      <c r="D1702" s="9"/>
      <c r="E1702" s="11">
        <f t="shared" si="1"/>
        <v>644798</v>
      </c>
      <c r="F1702" s="11">
        <f t="shared" si="2"/>
        <v>32.5</v>
      </c>
      <c r="G1702" s="5">
        <f t="shared" si="6"/>
        <v>644459</v>
      </c>
      <c r="H1702" s="5">
        <f t="shared" si="7"/>
        <v>0</v>
      </c>
      <c r="I1702" s="5">
        <f t="shared" si="8"/>
        <v>0</v>
      </c>
    </row>
    <row r="1703" ht="22.5" customHeight="1">
      <c r="B1703" s="9">
        <v>644809.0</v>
      </c>
      <c r="C1703" s="9">
        <v>33.0</v>
      </c>
      <c r="D1703" s="9"/>
      <c r="E1703" s="11">
        <f t="shared" si="1"/>
        <v>644809</v>
      </c>
      <c r="F1703" s="11">
        <f t="shared" si="2"/>
        <v>33</v>
      </c>
      <c r="G1703" s="5">
        <f t="shared" si="6"/>
        <v>644459</v>
      </c>
      <c r="H1703" s="5">
        <f t="shared" si="7"/>
        <v>0</v>
      </c>
      <c r="I1703" s="5">
        <f t="shared" si="8"/>
        <v>0</v>
      </c>
    </row>
    <row r="1704" ht="22.5" customHeight="1">
      <c r="B1704" s="9">
        <v>644822.0</v>
      </c>
      <c r="C1704" s="9">
        <v>32.1</v>
      </c>
      <c r="D1704" s="9"/>
      <c r="E1704" s="11">
        <f t="shared" si="1"/>
        <v>644822</v>
      </c>
      <c r="F1704" s="11">
        <f t="shared" si="2"/>
        <v>32.1</v>
      </c>
      <c r="G1704" s="5">
        <f t="shared" si="6"/>
        <v>644459</v>
      </c>
      <c r="H1704" s="5">
        <f t="shared" si="7"/>
        <v>0</v>
      </c>
      <c r="I1704" s="5">
        <f t="shared" si="8"/>
        <v>0</v>
      </c>
    </row>
    <row r="1705" ht="22.5" customHeight="1">
      <c r="B1705" s="9">
        <v>644833.0</v>
      </c>
      <c r="C1705" s="9">
        <v>32.6</v>
      </c>
      <c r="D1705" s="9"/>
      <c r="E1705" s="11">
        <f t="shared" si="1"/>
        <v>644833</v>
      </c>
      <c r="F1705" s="11">
        <f t="shared" si="2"/>
        <v>32.6</v>
      </c>
      <c r="G1705" s="5">
        <f t="shared" si="6"/>
        <v>644459</v>
      </c>
      <c r="H1705" s="5">
        <f t="shared" si="7"/>
        <v>0</v>
      </c>
      <c r="I1705" s="5">
        <f t="shared" si="8"/>
        <v>0</v>
      </c>
    </row>
    <row r="1706" ht="22.5" customHeight="1">
      <c r="B1706" s="9">
        <v>644845.0</v>
      </c>
      <c r="C1706" s="9">
        <v>32.9</v>
      </c>
      <c r="D1706" s="9"/>
      <c r="E1706" s="11">
        <f t="shared" si="1"/>
        <v>644845</v>
      </c>
      <c r="F1706" s="11">
        <f t="shared" si="2"/>
        <v>32.9</v>
      </c>
      <c r="G1706" s="5">
        <f t="shared" si="6"/>
        <v>644459</v>
      </c>
      <c r="H1706" s="5">
        <f t="shared" si="7"/>
        <v>0</v>
      </c>
      <c r="I1706" s="5">
        <f t="shared" si="8"/>
        <v>0</v>
      </c>
    </row>
    <row r="1707" ht="22.5" customHeight="1">
      <c r="B1707" s="9">
        <v>644856.0</v>
      </c>
      <c r="C1707" s="9">
        <v>32.3</v>
      </c>
      <c r="D1707" s="9"/>
      <c r="E1707" s="11">
        <f t="shared" si="1"/>
        <v>644856</v>
      </c>
      <c r="F1707" s="11">
        <f t="shared" si="2"/>
        <v>32.3</v>
      </c>
      <c r="G1707" s="5">
        <f t="shared" si="6"/>
        <v>644459</v>
      </c>
      <c r="H1707" s="5">
        <f t="shared" si="7"/>
        <v>0</v>
      </c>
      <c r="I1707" s="5">
        <f t="shared" si="8"/>
        <v>0</v>
      </c>
    </row>
    <row r="1708" ht="22.5" customHeight="1">
      <c r="B1708" s="9">
        <v>644868.0</v>
      </c>
      <c r="C1708" s="9">
        <v>32.7</v>
      </c>
      <c r="D1708" s="9"/>
      <c r="E1708" s="11">
        <f t="shared" si="1"/>
        <v>644868</v>
      </c>
      <c r="F1708" s="11">
        <f t="shared" si="2"/>
        <v>32.7</v>
      </c>
      <c r="G1708" s="5">
        <f t="shared" si="6"/>
        <v>644459</v>
      </c>
      <c r="H1708" s="5">
        <f t="shared" si="7"/>
        <v>0</v>
      </c>
      <c r="I1708" s="5">
        <f t="shared" si="8"/>
        <v>0</v>
      </c>
    </row>
    <row r="1709" ht="22.5" customHeight="1">
      <c r="B1709" s="9">
        <v>644880.0</v>
      </c>
      <c r="C1709" s="9">
        <v>32.5</v>
      </c>
      <c r="D1709" s="9"/>
      <c r="E1709" s="11">
        <f t="shared" si="1"/>
        <v>644880</v>
      </c>
      <c r="F1709" s="11">
        <f t="shared" si="2"/>
        <v>32.5</v>
      </c>
      <c r="G1709" s="5">
        <f t="shared" si="6"/>
        <v>644459</v>
      </c>
      <c r="H1709" s="5">
        <f t="shared" si="7"/>
        <v>0</v>
      </c>
      <c r="I1709" s="5">
        <f t="shared" si="8"/>
        <v>0</v>
      </c>
    </row>
    <row r="1710" ht="22.5" customHeight="1">
      <c r="B1710" s="9">
        <v>644891.0</v>
      </c>
      <c r="C1710" s="9">
        <v>32.8</v>
      </c>
      <c r="D1710" s="9"/>
      <c r="E1710" s="11">
        <f t="shared" si="1"/>
        <v>644891</v>
      </c>
      <c r="F1710" s="11">
        <f t="shared" si="2"/>
        <v>32.8</v>
      </c>
      <c r="G1710" s="5">
        <f t="shared" si="6"/>
        <v>644459</v>
      </c>
      <c r="H1710" s="5">
        <f t="shared" si="7"/>
        <v>0</v>
      </c>
      <c r="I1710" s="5">
        <f t="shared" si="8"/>
        <v>0</v>
      </c>
    </row>
    <row r="1711" ht="22.5" customHeight="1">
      <c r="B1711" s="9">
        <v>644903.0</v>
      </c>
      <c r="C1711" s="9">
        <v>32.2</v>
      </c>
      <c r="D1711" s="9"/>
      <c r="E1711" s="11">
        <f t="shared" si="1"/>
        <v>644903</v>
      </c>
      <c r="F1711" s="11">
        <f t="shared" si="2"/>
        <v>32.2</v>
      </c>
      <c r="G1711" s="5">
        <f t="shared" si="6"/>
        <v>644459</v>
      </c>
      <c r="H1711" s="5">
        <f t="shared" si="7"/>
        <v>0</v>
      </c>
      <c r="I1711" s="5">
        <f t="shared" si="8"/>
        <v>0</v>
      </c>
    </row>
    <row r="1712" ht="22.5" customHeight="1">
      <c r="B1712" s="9">
        <v>644915.0</v>
      </c>
      <c r="C1712" s="9">
        <v>32.8</v>
      </c>
      <c r="D1712" s="9"/>
      <c r="E1712" s="11">
        <f t="shared" si="1"/>
        <v>644915</v>
      </c>
      <c r="F1712" s="11">
        <f t="shared" si="2"/>
        <v>32.8</v>
      </c>
      <c r="G1712" s="5">
        <f t="shared" si="6"/>
        <v>644459</v>
      </c>
      <c r="H1712" s="5">
        <f t="shared" si="7"/>
        <v>0</v>
      </c>
      <c r="I1712" s="5">
        <f t="shared" si="8"/>
        <v>0</v>
      </c>
    </row>
    <row r="1713" ht="22.5" customHeight="1">
      <c r="B1713" s="9">
        <v>644926.0</v>
      </c>
      <c r="C1713" s="9">
        <v>32.7</v>
      </c>
      <c r="D1713" s="9"/>
      <c r="E1713" s="11">
        <f t="shared" si="1"/>
        <v>644926</v>
      </c>
      <c r="F1713" s="11">
        <f t="shared" si="2"/>
        <v>32.7</v>
      </c>
      <c r="G1713" s="5">
        <f t="shared" si="6"/>
        <v>644459</v>
      </c>
      <c r="H1713" s="5">
        <f t="shared" si="7"/>
        <v>0</v>
      </c>
      <c r="I1713" s="5">
        <f t="shared" si="8"/>
        <v>0</v>
      </c>
    </row>
    <row r="1714" ht="22.5" customHeight="1">
      <c r="B1714" s="9">
        <v>644938.0</v>
      </c>
      <c r="C1714" s="9">
        <v>32.6</v>
      </c>
      <c r="D1714" s="9"/>
      <c r="E1714" s="11">
        <f t="shared" si="1"/>
        <v>644938</v>
      </c>
      <c r="F1714" s="11">
        <f t="shared" si="2"/>
        <v>32.6</v>
      </c>
      <c r="G1714" s="5">
        <f t="shared" si="6"/>
        <v>644459</v>
      </c>
      <c r="H1714" s="5">
        <f t="shared" si="7"/>
        <v>0</v>
      </c>
      <c r="I1714" s="5">
        <f t="shared" si="8"/>
        <v>0</v>
      </c>
    </row>
    <row r="1715" ht="22.5" customHeight="1">
      <c r="B1715" s="9">
        <v>644950.0</v>
      </c>
      <c r="C1715" s="9">
        <v>32.2</v>
      </c>
      <c r="D1715" s="9"/>
      <c r="E1715" s="11">
        <f t="shared" si="1"/>
        <v>644950</v>
      </c>
      <c r="F1715" s="11">
        <f t="shared" si="2"/>
        <v>32.2</v>
      </c>
      <c r="G1715" s="5">
        <f t="shared" si="6"/>
        <v>644459</v>
      </c>
      <c r="H1715" s="5">
        <f t="shared" si="7"/>
        <v>0</v>
      </c>
      <c r="I1715" s="5">
        <f t="shared" si="8"/>
        <v>0</v>
      </c>
    </row>
    <row r="1716" ht="22.5" customHeight="1">
      <c r="B1716" s="9">
        <v>644962.0</v>
      </c>
      <c r="C1716" s="9">
        <v>32.8</v>
      </c>
      <c r="D1716" s="9"/>
      <c r="E1716" s="11">
        <f t="shared" si="1"/>
        <v>644962</v>
      </c>
      <c r="F1716" s="11">
        <f t="shared" si="2"/>
        <v>32.8</v>
      </c>
      <c r="G1716" s="5">
        <f t="shared" si="6"/>
        <v>644459</v>
      </c>
      <c r="H1716" s="5">
        <f t="shared" si="7"/>
        <v>0</v>
      </c>
      <c r="I1716" s="5">
        <f t="shared" si="8"/>
        <v>0</v>
      </c>
    </row>
    <row r="1717" ht="22.5" customHeight="1">
      <c r="B1717" s="9">
        <v>644973.0</v>
      </c>
      <c r="C1717" s="9">
        <v>32.6</v>
      </c>
      <c r="D1717" s="9"/>
      <c r="E1717" s="11">
        <f t="shared" si="1"/>
        <v>644973</v>
      </c>
      <c r="F1717" s="11">
        <f t="shared" si="2"/>
        <v>32.6</v>
      </c>
      <c r="G1717" s="5">
        <f t="shared" si="6"/>
        <v>644459</v>
      </c>
      <c r="H1717" s="5">
        <f t="shared" si="7"/>
        <v>0</v>
      </c>
      <c r="I1717" s="5">
        <f t="shared" si="8"/>
        <v>0</v>
      </c>
    </row>
    <row r="1718" ht="22.5" customHeight="1">
      <c r="B1718" s="9">
        <v>644985.0</v>
      </c>
      <c r="C1718" s="9">
        <v>32.2</v>
      </c>
      <c r="D1718" s="9"/>
      <c r="E1718" s="11">
        <f t="shared" si="1"/>
        <v>644985</v>
      </c>
      <c r="F1718" s="11">
        <f t="shared" si="2"/>
        <v>32.2</v>
      </c>
      <c r="G1718" s="5">
        <f t="shared" si="6"/>
        <v>644459</v>
      </c>
      <c r="H1718" s="5">
        <f t="shared" si="7"/>
        <v>0</v>
      </c>
      <c r="I1718" s="5">
        <f t="shared" si="8"/>
        <v>0</v>
      </c>
    </row>
    <row r="1719" ht="22.5" customHeight="1">
      <c r="B1719" s="9">
        <v>644997.0</v>
      </c>
      <c r="C1719" s="9">
        <v>32.6</v>
      </c>
      <c r="D1719" s="9"/>
      <c r="E1719" s="11">
        <f t="shared" si="1"/>
        <v>644997</v>
      </c>
      <c r="F1719" s="11">
        <f t="shared" si="2"/>
        <v>32.6</v>
      </c>
      <c r="G1719" s="5">
        <f t="shared" si="6"/>
        <v>644459</v>
      </c>
      <c r="H1719" s="5">
        <f t="shared" si="7"/>
        <v>0</v>
      </c>
      <c r="I1719" s="5">
        <f t="shared" si="8"/>
        <v>0</v>
      </c>
    </row>
    <row r="1720" ht="22.5" customHeight="1">
      <c r="B1720" s="9">
        <v>645008.0</v>
      </c>
      <c r="C1720" s="9">
        <v>32.6</v>
      </c>
      <c r="D1720" s="9"/>
      <c r="E1720" s="11">
        <f t="shared" si="1"/>
        <v>645008</v>
      </c>
      <c r="F1720" s="11">
        <f t="shared" si="2"/>
        <v>32.6</v>
      </c>
      <c r="G1720" s="5">
        <f t="shared" si="6"/>
        <v>644459</v>
      </c>
      <c r="H1720" s="5">
        <f t="shared" si="7"/>
        <v>0</v>
      </c>
      <c r="I1720" s="5">
        <f t="shared" si="8"/>
        <v>0</v>
      </c>
    </row>
    <row r="1721" ht="22.5" customHeight="1">
      <c r="B1721" s="9">
        <v>645020.0</v>
      </c>
      <c r="C1721" s="9">
        <v>32.7</v>
      </c>
      <c r="D1721" s="9"/>
      <c r="E1721" s="11">
        <f t="shared" si="1"/>
        <v>645020</v>
      </c>
      <c r="F1721" s="11">
        <f t="shared" si="2"/>
        <v>32.7</v>
      </c>
      <c r="G1721" s="5">
        <f t="shared" si="6"/>
        <v>644459</v>
      </c>
      <c r="H1721" s="5">
        <f t="shared" si="7"/>
        <v>0</v>
      </c>
      <c r="I1721" s="5">
        <f t="shared" si="8"/>
        <v>0</v>
      </c>
    </row>
    <row r="1722" ht="22.5" customHeight="1">
      <c r="B1722" s="9">
        <v>645031.0</v>
      </c>
      <c r="C1722" s="9">
        <v>32.0</v>
      </c>
      <c r="D1722" s="9"/>
      <c r="E1722" s="11">
        <f t="shared" si="1"/>
        <v>645031</v>
      </c>
      <c r="F1722" s="11">
        <f t="shared" si="2"/>
        <v>32</v>
      </c>
      <c r="G1722" s="5">
        <f t="shared" si="6"/>
        <v>644459</v>
      </c>
      <c r="H1722" s="5">
        <f t="shared" si="7"/>
        <v>0</v>
      </c>
      <c r="I1722" s="5">
        <f t="shared" si="8"/>
        <v>0</v>
      </c>
    </row>
    <row r="1723" ht="22.5" customHeight="1">
      <c r="B1723" s="9">
        <v>645044.0</v>
      </c>
      <c r="C1723" s="9">
        <v>32.7</v>
      </c>
      <c r="D1723" s="9"/>
      <c r="E1723" s="11">
        <f t="shared" si="1"/>
        <v>645044</v>
      </c>
      <c r="F1723" s="11">
        <f t="shared" si="2"/>
        <v>32.7</v>
      </c>
      <c r="G1723" s="5">
        <f t="shared" si="6"/>
        <v>644459</v>
      </c>
      <c r="H1723" s="5">
        <f t="shared" si="7"/>
        <v>0</v>
      </c>
      <c r="I1723" s="5">
        <f t="shared" si="8"/>
        <v>0</v>
      </c>
    </row>
    <row r="1724" ht="22.5" customHeight="1">
      <c r="B1724" s="9">
        <v>645055.0</v>
      </c>
      <c r="C1724" s="9">
        <v>32.4</v>
      </c>
      <c r="D1724" s="9"/>
      <c r="E1724" s="11">
        <f t="shared" si="1"/>
        <v>645055</v>
      </c>
      <c r="F1724" s="11">
        <f t="shared" si="2"/>
        <v>32.4</v>
      </c>
      <c r="G1724" s="5">
        <f t="shared" si="6"/>
        <v>644459</v>
      </c>
      <c r="H1724" s="5">
        <f t="shared" si="7"/>
        <v>0</v>
      </c>
      <c r="I1724" s="5">
        <f t="shared" si="8"/>
        <v>0</v>
      </c>
    </row>
    <row r="1725" ht="22.5" customHeight="1">
      <c r="B1725" s="9">
        <v>645067.0</v>
      </c>
      <c r="C1725" s="9">
        <v>32.4</v>
      </c>
      <c r="D1725" s="9"/>
      <c r="E1725" s="11">
        <f t="shared" si="1"/>
        <v>645067</v>
      </c>
      <c r="F1725" s="11">
        <f t="shared" si="2"/>
        <v>32.4</v>
      </c>
      <c r="G1725" s="5">
        <f t="shared" si="6"/>
        <v>644459</v>
      </c>
      <c r="H1725" s="5">
        <f t="shared" si="7"/>
        <v>0</v>
      </c>
      <c r="I1725" s="5">
        <f t="shared" si="8"/>
        <v>0</v>
      </c>
    </row>
    <row r="1726" ht="22.5" customHeight="1">
      <c r="B1726" s="9">
        <v>645079.0</v>
      </c>
      <c r="C1726" s="9">
        <v>32.6</v>
      </c>
      <c r="D1726" s="9"/>
      <c r="E1726" s="11">
        <f t="shared" si="1"/>
        <v>645079</v>
      </c>
      <c r="F1726" s="11">
        <f t="shared" si="2"/>
        <v>32.6</v>
      </c>
      <c r="G1726" s="5">
        <f t="shared" si="6"/>
        <v>644459</v>
      </c>
      <c r="H1726" s="5">
        <f t="shared" si="7"/>
        <v>0</v>
      </c>
      <c r="I1726" s="5">
        <f t="shared" si="8"/>
        <v>0</v>
      </c>
    </row>
    <row r="1727" ht="22.5" customHeight="1">
      <c r="B1727" s="9">
        <v>645090.0</v>
      </c>
      <c r="C1727" s="9">
        <v>32.7</v>
      </c>
      <c r="D1727" s="9"/>
      <c r="E1727" s="11">
        <f t="shared" si="1"/>
        <v>645090</v>
      </c>
      <c r="F1727" s="11">
        <f t="shared" si="2"/>
        <v>32.7</v>
      </c>
      <c r="G1727" s="5">
        <f t="shared" si="6"/>
        <v>644459</v>
      </c>
      <c r="H1727" s="5">
        <f t="shared" si="7"/>
        <v>0</v>
      </c>
      <c r="I1727" s="5">
        <f t="shared" si="8"/>
        <v>0</v>
      </c>
    </row>
    <row r="1728" ht="22.5" customHeight="1">
      <c r="B1728" s="9">
        <v>645102.0</v>
      </c>
      <c r="C1728" s="9">
        <v>32.5</v>
      </c>
      <c r="D1728" s="9"/>
      <c r="E1728" s="11">
        <f t="shared" si="1"/>
        <v>645102</v>
      </c>
      <c r="F1728" s="11">
        <f t="shared" si="2"/>
        <v>32.5</v>
      </c>
      <c r="G1728" s="5">
        <f t="shared" si="6"/>
        <v>644459</v>
      </c>
      <c r="H1728" s="5">
        <f t="shared" si="7"/>
        <v>0</v>
      </c>
      <c r="I1728" s="5">
        <f t="shared" si="8"/>
        <v>0</v>
      </c>
    </row>
    <row r="1729" ht="22.5" customHeight="1">
      <c r="B1729" s="9">
        <v>645113.0</v>
      </c>
      <c r="C1729" s="9">
        <v>32.1</v>
      </c>
      <c r="D1729" s="9"/>
      <c r="E1729" s="11">
        <f t="shared" si="1"/>
        <v>645113</v>
      </c>
      <c r="F1729" s="11">
        <f t="shared" si="2"/>
        <v>32.1</v>
      </c>
      <c r="G1729" s="5">
        <f t="shared" si="6"/>
        <v>644459</v>
      </c>
      <c r="H1729" s="5">
        <f t="shared" si="7"/>
        <v>0</v>
      </c>
      <c r="I1729" s="5">
        <f t="shared" si="8"/>
        <v>0</v>
      </c>
    </row>
    <row r="1730" ht="22.5" customHeight="1">
      <c r="B1730" s="9">
        <v>645126.0</v>
      </c>
      <c r="C1730" s="9">
        <v>32.9</v>
      </c>
      <c r="D1730" s="9"/>
      <c r="E1730" s="11">
        <f t="shared" si="1"/>
        <v>645126</v>
      </c>
      <c r="F1730" s="11">
        <f t="shared" si="2"/>
        <v>32.9</v>
      </c>
      <c r="G1730" s="5">
        <f t="shared" si="6"/>
        <v>644459</v>
      </c>
      <c r="H1730" s="5">
        <f t="shared" si="7"/>
        <v>0</v>
      </c>
      <c r="I1730" s="5">
        <f t="shared" si="8"/>
        <v>0</v>
      </c>
    </row>
    <row r="1731" ht="22.5" customHeight="1">
      <c r="B1731" s="9">
        <v>645137.0</v>
      </c>
      <c r="C1731" s="9">
        <v>32.6</v>
      </c>
      <c r="D1731" s="9"/>
      <c r="E1731" s="11">
        <f t="shared" si="1"/>
        <v>645137</v>
      </c>
      <c r="F1731" s="11">
        <f t="shared" si="2"/>
        <v>32.6</v>
      </c>
      <c r="G1731" s="5">
        <f t="shared" si="6"/>
        <v>644459</v>
      </c>
      <c r="H1731" s="5">
        <f t="shared" si="7"/>
        <v>0</v>
      </c>
      <c r="I1731" s="5">
        <f t="shared" si="8"/>
        <v>0</v>
      </c>
    </row>
    <row r="1732" ht="22.5" customHeight="1">
      <c r="B1732" s="9">
        <v>645148.0</v>
      </c>
      <c r="C1732" s="9">
        <v>32.7</v>
      </c>
      <c r="D1732" s="9"/>
      <c r="E1732" s="11">
        <f t="shared" si="1"/>
        <v>645148</v>
      </c>
      <c r="F1732" s="11">
        <f t="shared" si="2"/>
        <v>32.7</v>
      </c>
      <c r="G1732" s="5">
        <f t="shared" si="6"/>
        <v>644459</v>
      </c>
      <c r="H1732" s="5">
        <f t="shared" si="7"/>
        <v>0</v>
      </c>
      <c r="I1732" s="5">
        <f t="shared" si="8"/>
        <v>0</v>
      </c>
    </row>
    <row r="1733" ht="22.5" customHeight="1">
      <c r="B1733" s="9">
        <v>645160.0</v>
      </c>
      <c r="C1733" s="9">
        <v>32.3</v>
      </c>
      <c r="D1733" s="9"/>
      <c r="E1733" s="11">
        <f t="shared" si="1"/>
        <v>645160</v>
      </c>
      <c r="F1733" s="11">
        <f t="shared" si="2"/>
        <v>32.3</v>
      </c>
      <c r="G1733" s="5">
        <f t="shared" si="6"/>
        <v>644459</v>
      </c>
      <c r="H1733" s="5">
        <f t="shared" si="7"/>
        <v>0</v>
      </c>
      <c r="I1733" s="5">
        <f t="shared" si="8"/>
        <v>0</v>
      </c>
    </row>
    <row r="1734" ht="22.5" customHeight="1">
      <c r="B1734" s="9">
        <v>645172.0</v>
      </c>
      <c r="C1734" s="9">
        <v>32.9</v>
      </c>
      <c r="D1734" s="9"/>
      <c r="E1734" s="11">
        <f t="shared" si="1"/>
        <v>645172</v>
      </c>
      <c r="F1734" s="11">
        <f t="shared" si="2"/>
        <v>32.9</v>
      </c>
      <c r="G1734" s="5">
        <f t="shared" si="6"/>
        <v>644459</v>
      </c>
      <c r="H1734" s="5">
        <f t="shared" si="7"/>
        <v>0</v>
      </c>
      <c r="I1734" s="5">
        <f t="shared" si="8"/>
        <v>0</v>
      </c>
    </row>
    <row r="1735" ht="22.5" customHeight="1">
      <c r="B1735" s="9">
        <v>645184.0</v>
      </c>
      <c r="C1735" s="9">
        <v>32.7</v>
      </c>
      <c r="D1735" s="9"/>
      <c r="E1735" s="11">
        <f t="shared" si="1"/>
        <v>645184</v>
      </c>
      <c r="F1735" s="11">
        <f t="shared" si="2"/>
        <v>32.7</v>
      </c>
      <c r="G1735" s="5">
        <f t="shared" si="6"/>
        <v>644459</v>
      </c>
      <c r="H1735" s="5">
        <f t="shared" si="7"/>
        <v>0</v>
      </c>
      <c r="I1735" s="5">
        <f t="shared" si="8"/>
        <v>0</v>
      </c>
    </row>
    <row r="1736" ht="22.5" customHeight="1">
      <c r="B1736" s="9">
        <v>645195.0</v>
      </c>
      <c r="C1736" s="9">
        <v>32.3</v>
      </c>
      <c r="D1736" s="9"/>
      <c r="E1736" s="11">
        <f t="shared" si="1"/>
        <v>645195</v>
      </c>
      <c r="F1736" s="11">
        <f t="shared" si="2"/>
        <v>32.3</v>
      </c>
      <c r="G1736" s="5">
        <f t="shared" si="6"/>
        <v>644459</v>
      </c>
      <c r="H1736" s="5">
        <f t="shared" si="7"/>
        <v>0</v>
      </c>
      <c r="I1736" s="5">
        <f t="shared" si="8"/>
        <v>0</v>
      </c>
    </row>
    <row r="1737" ht="22.5" customHeight="1">
      <c r="B1737" s="9">
        <v>645208.0</v>
      </c>
      <c r="C1737" s="9">
        <v>32.8</v>
      </c>
      <c r="D1737" s="9"/>
      <c r="E1737" s="11">
        <f t="shared" si="1"/>
        <v>645208</v>
      </c>
      <c r="F1737" s="11">
        <f t="shared" si="2"/>
        <v>32.8</v>
      </c>
      <c r="G1737" s="5">
        <f t="shared" si="6"/>
        <v>644459</v>
      </c>
      <c r="H1737" s="5">
        <f t="shared" si="7"/>
        <v>0</v>
      </c>
      <c r="I1737" s="5">
        <f t="shared" si="8"/>
        <v>0</v>
      </c>
    </row>
    <row r="1738" ht="22.5" customHeight="1">
      <c r="B1738" s="9">
        <v>645219.0</v>
      </c>
      <c r="C1738" s="9">
        <v>32.6</v>
      </c>
      <c r="D1738" s="9"/>
      <c r="E1738" s="11">
        <f t="shared" si="1"/>
        <v>645219</v>
      </c>
      <c r="F1738" s="11">
        <f t="shared" si="2"/>
        <v>32.6</v>
      </c>
      <c r="G1738" s="5">
        <f t="shared" si="6"/>
        <v>644459</v>
      </c>
      <c r="H1738" s="5">
        <f t="shared" si="7"/>
        <v>0</v>
      </c>
      <c r="I1738" s="5">
        <f t="shared" si="8"/>
        <v>0</v>
      </c>
    </row>
    <row r="1739" ht="22.5" customHeight="1">
      <c r="B1739" s="9">
        <v>645230.0</v>
      </c>
      <c r="C1739" s="9">
        <v>32.6</v>
      </c>
      <c r="D1739" s="9"/>
      <c r="E1739" s="11">
        <f t="shared" si="1"/>
        <v>645230</v>
      </c>
      <c r="F1739" s="11">
        <f t="shared" si="2"/>
        <v>32.6</v>
      </c>
      <c r="G1739" s="5">
        <f t="shared" si="6"/>
        <v>644459</v>
      </c>
      <c r="H1739" s="5">
        <f t="shared" si="7"/>
        <v>0</v>
      </c>
      <c r="I1739" s="5">
        <f t="shared" si="8"/>
        <v>0</v>
      </c>
    </row>
    <row r="1740" ht="22.5" customHeight="1">
      <c r="B1740" s="9">
        <v>645242.0</v>
      </c>
      <c r="C1740" s="9">
        <v>32.1</v>
      </c>
      <c r="D1740" s="9"/>
      <c r="E1740" s="11">
        <f t="shared" si="1"/>
        <v>645242</v>
      </c>
      <c r="F1740" s="11">
        <f t="shared" si="2"/>
        <v>32.1</v>
      </c>
      <c r="G1740" s="5">
        <f t="shared" si="6"/>
        <v>644459</v>
      </c>
      <c r="H1740" s="5">
        <f t="shared" si="7"/>
        <v>0</v>
      </c>
      <c r="I1740" s="5">
        <f t="shared" si="8"/>
        <v>0</v>
      </c>
    </row>
    <row r="1741" ht="22.5" customHeight="1">
      <c r="B1741" s="9">
        <v>645254.0</v>
      </c>
      <c r="C1741" s="9">
        <v>33.0</v>
      </c>
      <c r="D1741" s="9"/>
      <c r="E1741" s="11">
        <f t="shared" si="1"/>
        <v>645254</v>
      </c>
      <c r="F1741" s="11">
        <f t="shared" si="2"/>
        <v>33</v>
      </c>
      <c r="G1741" s="5">
        <f t="shared" si="6"/>
        <v>644459</v>
      </c>
      <c r="H1741" s="5">
        <f t="shared" si="7"/>
        <v>0</v>
      </c>
      <c r="I1741" s="5">
        <f t="shared" si="8"/>
        <v>0</v>
      </c>
    </row>
    <row r="1742" ht="22.5" customHeight="1">
      <c r="B1742" s="9">
        <v>645266.0</v>
      </c>
      <c r="C1742" s="9">
        <v>32.6</v>
      </c>
      <c r="D1742" s="9"/>
      <c r="E1742" s="11">
        <f t="shared" si="1"/>
        <v>645266</v>
      </c>
      <c r="F1742" s="11">
        <f t="shared" si="2"/>
        <v>32.6</v>
      </c>
      <c r="G1742" s="5">
        <f t="shared" si="6"/>
        <v>644459</v>
      </c>
      <c r="H1742" s="5">
        <f t="shared" si="7"/>
        <v>0</v>
      </c>
      <c r="I1742" s="5">
        <f t="shared" si="8"/>
        <v>0</v>
      </c>
    </row>
    <row r="1743" ht="22.5" customHeight="1">
      <c r="B1743" s="9">
        <v>645277.0</v>
      </c>
      <c r="C1743" s="9">
        <v>32.5</v>
      </c>
      <c r="D1743" s="9"/>
      <c r="E1743" s="11">
        <f t="shared" si="1"/>
        <v>645277</v>
      </c>
      <c r="F1743" s="11">
        <f t="shared" si="2"/>
        <v>32.5</v>
      </c>
      <c r="G1743" s="5">
        <f t="shared" si="6"/>
        <v>644459</v>
      </c>
      <c r="H1743" s="5">
        <f t="shared" si="7"/>
        <v>0</v>
      </c>
      <c r="I1743" s="5">
        <f t="shared" si="8"/>
        <v>0</v>
      </c>
    </row>
    <row r="1744" ht="22.5" customHeight="1">
      <c r="B1744" s="9">
        <v>645288.0</v>
      </c>
      <c r="C1744" s="9">
        <v>32.3</v>
      </c>
      <c r="D1744" s="9"/>
      <c r="E1744" s="11">
        <f t="shared" si="1"/>
        <v>645288</v>
      </c>
      <c r="F1744" s="11">
        <f t="shared" si="2"/>
        <v>32.3</v>
      </c>
      <c r="G1744" s="5">
        <f t="shared" si="6"/>
        <v>644459</v>
      </c>
      <c r="H1744" s="5">
        <f t="shared" si="7"/>
        <v>0</v>
      </c>
      <c r="I1744" s="5">
        <f t="shared" si="8"/>
        <v>0</v>
      </c>
    </row>
    <row r="1745" ht="22.5" customHeight="1">
      <c r="B1745" s="9">
        <v>645301.0</v>
      </c>
      <c r="C1745" s="9">
        <v>32.9</v>
      </c>
      <c r="D1745" s="9"/>
      <c r="E1745" s="11">
        <f t="shared" si="1"/>
        <v>645301</v>
      </c>
      <c r="F1745" s="11">
        <f t="shared" si="2"/>
        <v>32.9</v>
      </c>
      <c r="G1745" s="5">
        <f t="shared" si="6"/>
        <v>644459</v>
      </c>
      <c r="H1745" s="5">
        <f t="shared" si="7"/>
        <v>0</v>
      </c>
      <c r="I1745" s="5">
        <f t="shared" si="8"/>
        <v>0</v>
      </c>
    </row>
    <row r="1746" ht="22.5" customHeight="1">
      <c r="B1746" s="9">
        <v>645312.0</v>
      </c>
      <c r="C1746" s="9">
        <v>32.5</v>
      </c>
      <c r="D1746" s="9"/>
      <c r="E1746" s="11">
        <f t="shared" si="1"/>
        <v>645312</v>
      </c>
      <c r="F1746" s="11">
        <f t="shared" si="2"/>
        <v>32.5</v>
      </c>
      <c r="G1746" s="5">
        <f t="shared" si="6"/>
        <v>644459</v>
      </c>
      <c r="H1746" s="5">
        <f t="shared" si="7"/>
        <v>0</v>
      </c>
      <c r="I1746" s="5">
        <f t="shared" si="8"/>
        <v>0</v>
      </c>
    </row>
    <row r="1747" ht="22.5" customHeight="1">
      <c r="B1747" s="9">
        <v>645324.0</v>
      </c>
      <c r="C1747" s="9">
        <v>32.2</v>
      </c>
      <c r="D1747" s="9"/>
      <c r="E1747" s="11">
        <f t="shared" si="1"/>
        <v>645324</v>
      </c>
      <c r="F1747" s="11">
        <f t="shared" si="2"/>
        <v>32.2</v>
      </c>
      <c r="G1747" s="5">
        <f t="shared" si="6"/>
        <v>644459</v>
      </c>
      <c r="H1747" s="5">
        <f t="shared" si="7"/>
        <v>0</v>
      </c>
      <c r="I1747" s="5">
        <f t="shared" si="8"/>
        <v>0</v>
      </c>
    </row>
    <row r="1748" ht="22.5" customHeight="1">
      <c r="B1748" s="9">
        <v>645336.0</v>
      </c>
      <c r="C1748" s="9">
        <v>32.8</v>
      </c>
      <c r="D1748" s="9"/>
      <c r="E1748" s="11">
        <f t="shared" si="1"/>
        <v>645336</v>
      </c>
      <c r="F1748" s="11">
        <f t="shared" si="2"/>
        <v>32.8</v>
      </c>
      <c r="G1748" s="5">
        <f t="shared" si="6"/>
        <v>644459</v>
      </c>
      <c r="H1748" s="5">
        <f t="shared" si="7"/>
        <v>0</v>
      </c>
      <c r="I1748" s="5">
        <f t="shared" si="8"/>
        <v>0</v>
      </c>
    </row>
    <row r="1749" ht="22.5" customHeight="1">
      <c r="B1749" s="9">
        <v>645348.0</v>
      </c>
      <c r="C1749" s="9">
        <v>32.4</v>
      </c>
      <c r="D1749" s="9"/>
      <c r="E1749" s="11">
        <f t="shared" si="1"/>
        <v>645348</v>
      </c>
      <c r="F1749" s="11">
        <f t="shared" si="2"/>
        <v>32.4</v>
      </c>
      <c r="G1749" s="5">
        <f t="shared" si="6"/>
        <v>644459</v>
      </c>
      <c r="H1749" s="5">
        <f t="shared" si="7"/>
        <v>0</v>
      </c>
      <c r="I1749" s="5">
        <f t="shared" si="8"/>
        <v>0</v>
      </c>
    </row>
    <row r="1750" ht="22.5" customHeight="1">
      <c r="B1750" s="9">
        <v>645359.0</v>
      </c>
      <c r="C1750" s="9">
        <v>32.6</v>
      </c>
      <c r="D1750" s="9"/>
      <c r="E1750" s="11">
        <f t="shared" si="1"/>
        <v>645359</v>
      </c>
      <c r="F1750" s="11">
        <f t="shared" si="2"/>
        <v>32.6</v>
      </c>
      <c r="G1750" s="5">
        <f t="shared" si="6"/>
        <v>644459</v>
      </c>
      <c r="H1750" s="5">
        <f t="shared" si="7"/>
        <v>0</v>
      </c>
      <c r="I1750" s="5">
        <f t="shared" si="8"/>
        <v>0</v>
      </c>
    </row>
    <row r="1751" ht="22.5" customHeight="1">
      <c r="B1751" s="9">
        <v>645370.0</v>
      </c>
      <c r="C1751" s="9">
        <v>32.0</v>
      </c>
      <c r="D1751" s="9"/>
      <c r="E1751" s="11">
        <f t="shared" si="1"/>
        <v>645370</v>
      </c>
      <c r="F1751" s="11">
        <f t="shared" si="2"/>
        <v>32</v>
      </c>
      <c r="G1751" s="5">
        <f t="shared" si="6"/>
        <v>644459</v>
      </c>
      <c r="H1751" s="5">
        <f t="shared" si="7"/>
        <v>0</v>
      </c>
      <c r="I1751" s="5">
        <f t="shared" si="8"/>
        <v>0</v>
      </c>
    </row>
    <row r="1752" ht="22.5" customHeight="1">
      <c r="B1752" s="9">
        <v>645383.0</v>
      </c>
      <c r="C1752" s="9">
        <v>32.7</v>
      </c>
      <c r="D1752" s="9"/>
      <c r="E1752" s="11">
        <f t="shared" si="1"/>
        <v>645383</v>
      </c>
      <c r="F1752" s="11">
        <f t="shared" si="2"/>
        <v>32.7</v>
      </c>
      <c r="G1752" s="5">
        <f t="shared" si="6"/>
        <v>644459</v>
      </c>
      <c r="H1752" s="5">
        <f t="shared" si="7"/>
        <v>0</v>
      </c>
      <c r="I1752" s="5">
        <f t="shared" si="8"/>
        <v>0</v>
      </c>
    </row>
    <row r="1753" ht="22.5" customHeight="1">
      <c r="B1753" s="9">
        <v>645394.0</v>
      </c>
      <c r="C1753" s="9">
        <v>32.5</v>
      </c>
      <c r="D1753" s="9"/>
      <c r="E1753" s="11">
        <f t="shared" si="1"/>
        <v>645394</v>
      </c>
      <c r="F1753" s="11">
        <f t="shared" si="2"/>
        <v>32.5</v>
      </c>
      <c r="G1753" s="5">
        <f t="shared" si="6"/>
        <v>644459</v>
      </c>
      <c r="H1753" s="5">
        <f t="shared" si="7"/>
        <v>0</v>
      </c>
      <c r="I1753" s="5">
        <f t="shared" si="8"/>
        <v>0</v>
      </c>
    </row>
    <row r="1754" ht="22.5" customHeight="1">
      <c r="B1754" s="9">
        <v>645406.0</v>
      </c>
      <c r="C1754" s="9">
        <v>32.6</v>
      </c>
      <c r="D1754" s="9"/>
      <c r="E1754" s="11">
        <f t="shared" si="1"/>
        <v>645406</v>
      </c>
      <c r="F1754" s="11">
        <f t="shared" si="2"/>
        <v>32.6</v>
      </c>
      <c r="G1754" s="5">
        <f t="shared" si="6"/>
        <v>644459</v>
      </c>
      <c r="H1754" s="5">
        <f t="shared" si="7"/>
        <v>0</v>
      </c>
      <c r="I1754" s="5">
        <f t="shared" si="8"/>
        <v>0</v>
      </c>
    </row>
    <row r="1755" ht="22.5" customHeight="1">
      <c r="B1755" s="9">
        <v>645417.0</v>
      </c>
      <c r="C1755" s="9">
        <v>32.2</v>
      </c>
      <c r="D1755" s="9"/>
      <c r="E1755" s="11">
        <f t="shared" si="1"/>
        <v>645417</v>
      </c>
      <c r="F1755" s="11">
        <f t="shared" si="2"/>
        <v>32.2</v>
      </c>
      <c r="G1755" s="5">
        <f t="shared" si="6"/>
        <v>644459</v>
      </c>
      <c r="H1755" s="5">
        <f t="shared" si="7"/>
        <v>0</v>
      </c>
      <c r="I1755" s="5">
        <f t="shared" si="8"/>
        <v>0</v>
      </c>
    </row>
    <row r="1756" ht="22.5" customHeight="1">
      <c r="B1756" s="9">
        <v>645430.0</v>
      </c>
      <c r="C1756" s="9">
        <v>32.6</v>
      </c>
      <c r="D1756" s="9"/>
      <c r="E1756" s="11">
        <f t="shared" si="1"/>
        <v>645430</v>
      </c>
      <c r="F1756" s="11">
        <f t="shared" si="2"/>
        <v>32.6</v>
      </c>
      <c r="G1756" s="5">
        <f t="shared" si="6"/>
        <v>644459</v>
      </c>
      <c r="H1756" s="5">
        <f t="shared" si="7"/>
        <v>0</v>
      </c>
      <c r="I1756" s="5">
        <f t="shared" si="8"/>
        <v>0</v>
      </c>
    </row>
    <row r="1757" ht="22.5" customHeight="1">
      <c r="B1757" s="9">
        <v>645441.0</v>
      </c>
      <c r="C1757" s="9">
        <v>32.7</v>
      </c>
      <c r="D1757" s="9"/>
      <c r="E1757" s="11">
        <f t="shared" si="1"/>
        <v>645441</v>
      </c>
      <c r="F1757" s="11">
        <f t="shared" si="2"/>
        <v>32.7</v>
      </c>
      <c r="G1757" s="5">
        <f t="shared" si="6"/>
        <v>644459</v>
      </c>
      <c r="H1757" s="5">
        <f t="shared" si="7"/>
        <v>0</v>
      </c>
      <c r="I1757" s="5">
        <f t="shared" si="8"/>
        <v>0</v>
      </c>
    </row>
    <row r="1758" ht="22.5" customHeight="1">
      <c r="B1758" s="9">
        <v>645452.0</v>
      </c>
      <c r="C1758" s="9">
        <v>32.1</v>
      </c>
      <c r="D1758" s="9"/>
      <c r="E1758" s="11">
        <f t="shared" si="1"/>
        <v>645452</v>
      </c>
      <c r="F1758" s="11">
        <f t="shared" si="2"/>
        <v>32.1</v>
      </c>
      <c r="G1758" s="5">
        <f t="shared" si="6"/>
        <v>644459</v>
      </c>
      <c r="H1758" s="5">
        <f t="shared" si="7"/>
        <v>0</v>
      </c>
      <c r="I1758" s="5">
        <f t="shared" si="8"/>
        <v>0</v>
      </c>
    </row>
    <row r="1759" ht="22.5" customHeight="1">
      <c r="B1759" s="9">
        <v>645465.0</v>
      </c>
      <c r="C1759" s="9">
        <v>32.8</v>
      </c>
      <c r="D1759" s="9"/>
      <c r="E1759" s="11">
        <f t="shared" si="1"/>
        <v>645465</v>
      </c>
      <c r="F1759" s="11">
        <f t="shared" si="2"/>
        <v>32.8</v>
      </c>
      <c r="G1759" s="5">
        <f t="shared" si="6"/>
        <v>644459</v>
      </c>
      <c r="H1759" s="5">
        <f t="shared" si="7"/>
        <v>0</v>
      </c>
      <c r="I1759" s="5">
        <f t="shared" si="8"/>
        <v>0</v>
      </c>
    </row>
    <row r="1760" ht="22.5" customHeight="1">
      <c r="B1760" s="9">
        <v>645476.0</v>
      </c>
      <c r="C1760" s="9">
        <v>32.5</v>
      </c>
      <c r="D1760" s="9"/>
      <c r="E1760" s="11">
        <f t="shared" si="1"/>
        <v>645476</v>
      </c>
      <c r="F1760" s="11">
        <f t="shared" si="2"/>
        <v>32.5</v>
      </c>
      <c r="G1760" s="5">
        <f t="shared" si="6"/>
        <v>644459</v>
      </c>
      <c r="H1760" s="5">
        <f t="shared" si="7"/>
        <v>0</v>
      </c>
      <c r="I1760" s="5">
        <f t="shared" si="8"/>
        <v>0</v>
      </c>
    </row>
    <row r="1761" ht="22.5" customHeight="1">
      <c r="B1761" s="9">
        <v>645488.0</v>
      </c>
      <c r="C1761" s="9">
        <v>32.7</v>
      </c>
      <c r="D1761" s="9"/>
      <c r="E1761" s="11">
        <f t="shared" si="1"/>
        <v>645488</v>
      </c>
      <c r="F1761" s="11">
        <f t="shared" si="2"/>
        <v>32.7</v>
      </c>
      <c r="G1761" s="5">
        <f t="shared" si="6"/>
        <v>644459</v>
      </c>
      <c r="H1761" s="5">
        <f t="shared" si="7"/>
        <v>0</v>
      </c>
      <c r="I1761" s="5">
        <f t="shared" si="8"/>
        <v>0</v>
      </c>
    </row>
    <row r="1762" ht="22.5" customHeight="1">
      <c r="B1762" s="9">
        <v>645499.0</v>
      </c>
      <c r="C1762" s="9">
        <v>32.1</v>
      </c>
      <c r="D1762" s="9"/>
      <c r="E1762" s="11">
        <f t="shared" si="1"/>
        <v>645499</v>
      </c>
      <c r="F1762" s="11">
        <f t="shared" si="2"/>
        <v>32.1</v>
      </c>
      <c r="G1762" s="5">
        <f t="shared" si="6"/>
        <v>644459</v>
      </c>
      <c r="H1762" s="5">
        <f t="shared" si="7"/>
        <v>0</v>
      </c>
      <c r="I1762" s="5">
        <f t="shared" si="8"/>
        <v>0</v>
      </c>
    </row>
    <row r="1763" ht="22.5" customHeight="1">
      <c r="B1763" s="9">
        <v>645511.0</v>
      </c>
      <c r="C1763" s="9">
        <v>32.5</v>
      </c>
      <c r="D1763" s="9"/>
      <c r="E1763" s="11">
        <f t="shared" si="1"/>
        <v>645511</v>
      </c>
      <c r="F1763" s="11">
        <f t="shared" si="2"/>
        <v>32.5</v>
      </c>
      <c r="G1763" s="5">
        <f t="shared" si="6"/>
        <v>644459</v>
      </c>
      <c r="H1763" s="5">
        <f t="shared" si="7"/>
        <v>0</v>
      </c>
      <c r="I1763" s="5">
        <f t="shared" si="8"/>
        <v>0</v>
      </c>
    </row>
    <row r="1764" ht="22.5" customHeight="1">
      <c r="B1764" s="9">
        <v>645523.0</v>
      </c>
      <c r="C1764" s="9">
        <v>32.7</v>
      </c>
      <c r="D1764" s="9"/>
      <c r="E1764" s="11">
        <f t="shared" si="1"/>
        <v>645523</v>
      </c>
      <c r="F1764" s="11">
        <f t="shared" si="2"/>
        <v>32.7</v>
      </c>
      <c r="G1764" s="5">
        <f t="shared" si="6"/>
        <v>644459</v>
      </c>
      <c r="H1764" s="5">
        <f t="shared" si="7"/>
        <v>0</v>
      </c>
      <c r="I1764" s="5">
        <f t="shared" si="8"/>
        <v>0</v>
      </c>
    </row>
    <row r="1765" ht="22.5" customHeight="1">
      <c r="B1765" s="9">
        <v>645534.0</v>
      </c>
      <c r="C1765" s="9">
        <v>32.4</v>
      </c>
      <c r="D1765" s="9"/>
      <c r="E1765" s="11">
        <f t="shared" si="1"/>
        <v>645534</v>
      </c>
      <c r="F1765" s="11">
        <f t="shared" si="2"/>
        <v>32.4</v>
      </c>
      <c r="G1765" s="5">
        <f t="shared" si="6"/>
        <v>644459</v>
      </c>
      <c r="H1765" s="5">
        <f t="shared" si="7"/>
        <v>0</v>
      </c>
      <c r="I1765" s="5">
        <f t="shared" si="8"/>
        <v>0</v>
      </c>
    </row>
    <row r="1766" ht="22.5" customHeight="1">
      <c r="B1766" s="9">
        <v>645547.0</v>
      </c>
      <c r="C1766" s="9">
        <v>32.3</v>
      </c>
      <c r="D1766" s="9"/>
      <c r="E1766" s="11">
        <f t="shared" si="1"/>
        <v>645547</v>
      </c>
      <c r="F1766" s="11">
        <f t="shared" si="2"/>
        <v>32.3</v>
      </c>
      <c r="G1766" s="5">
        <f t="shared" si="6"/>
        <v>644459</v>
      </c>
      <c r="H1766" s="5">
        <f t="shared" si="7"/>
        <v>0</v>
      </c>
      <c r="I1766" s="5">
        <f t="shared" si="8"/>
        <v>0</v>
      </c>
    </row>
    <row r="1767" ht="22.5" customHeight="1">
      <c r="B1767" s="9">
        <v>645558.0</v>
      </c>
      <c r="C1767" s="9">
        <v>32.4</v>
      </c>
      <c r="D1767" s="9"/>
      <c r="E1767" s="11">
        <f t="shared" si="1"/>
        <v>645558</v>
      </c>
      <c r="F1767" s="11">
        <f t="shared" si="2"/>
        <v>32.4</v>
      </c>
      <c r="G1767" s="5">
        <f t="shared" si="6"/>
        <v>644459</v>
      </c>
      <c r="H1767" s="5">
        <f t="shared" si="7"/>
        <v>0</v>
      </c>
      <c r="I1767" s="5">
        <f t="shared" si="8"/>
        <v>0</v>
      </c>
    </row>
    <row r="1768" ht="22.5" customHeight="1">
      <c r="B1768" s="9">
        <v>645570.0</v>
      </c>
      <c r="C1768" s="9">
        <v>33.1</v>
      </c>
      <c r="D1768" s="9"/>
      <c r="E1768" s="11">
        <f t="shared" si="1"/>
        <v>645570</v>
      </c>
      <c r="F1768" s="11">
        <f t="shared" si="2"/>
        <v>33.1</v>
      </c>
      <c r="G1768" s="5">
        <f t="shared" si="6"/>
        <v>644459</v>
      </c>
      <c r="H1768" s="5">
        <f t="shared" si="7"/>
        <v>0</v>
      </c>
      <c r="I1768" s="5">
        <f t="shared" si="8"/>
        <v>0</v>
      </c>
    </row>
    <row r="1769" ht="22.5" customHeight="1">
      <c r="B1769" s="9">
        <v>645581.0</v>
      </c>
      <c r="C1769" s="9">
        <v>32.4</v>
      </c>
      <c r="D1769" s="9"/>
      <c r="E1769" s="11">
        <f t="shared" si="1"/>
        <v>645581</v>
      </c>
      <c r="F1769" s="11">
        <f t="shared" si="2"/>
        <v>32.4</v>
      </c>
      <c r="G1769" s="5">
        <f t="shared" si="6"/>
        <v>644459</v>
      </c>
      <c r="H1769" s="5">
        <f t="shared" si="7"/>
        <v>0</v>
      </c>
      <c r="I1769" s="5">
        <f t="shared" si="8"/>
        <v>0</v>
      </c>
    </row>
    <row r="1770" ht="22.5" customHeight="1">
      <c r="B1770" s="9">
        <v>645593.0</v>
      </c>
      <c r="C1770" s="9">
        <v>32.7</v>
      </c>
      <c r="D1770" s="9"/>
      <c r="E1770" s="11">
        <f t="shared" si="1"/>
        <v>645593</v>
      </c>
      <c r="F1770" s="11">
        <f t="shared" si="2"/>
        <v>32.7</v>
      </c>
      <c r="G1770" s="5">
        <f t="shared" si="6"/>
        <v>644459</v>
      </c>
      <c r="H1770" s="5">
        <f t="shared" si="7"/>
        <v>0</v>
      </c>
      <c r="I1770" s="5">
        <f t="shared" si="8"/>
        <v>0</v>
      </c>
    </row>
    <row r="1771" ht="22.5" customHeight="1">
      <c r="B1771" s="9">
        <v>645605.0</v>
      </c>
      <c r="C1771" s="9">
        <v>32.5</v>
      </c>
      <c r="D1771" s="9"/>
      <c r="E1771" s="11">
        <f t="shared" si="1"/>
        <v>645605</v>
      </c>
      <c r="F1771" s="11">
        <f t="shared" si="2"/>
        <v>32.5</v>
      </c>
      <c r="G1771" s="5">
        <f t="shared" si="6"/>
        <v>644459</v>
      </c>
      <c r="H1771" s="5">
        <f t="shared" si="7"/>
        <v>0</v>
      </c>
      <c r="I1771" s="5">
        <f t="shared" si="8"/>
        <v>0</v>
      </c>
    </row>
    <row r="1772" ht="22.5" customHeight="1">
      <c r="B1772" s="9">
        <v>645616.0</v>
      </c>
      <c r="C1772" s="9">
        <v>33.0</v>
      </c>
      <c r="D1772" s="9"/>
      <c r="E1772" s="11">
        <f t="shared" si="1"/>
        <v>645616</v>
      </c>
      <c r="F1772" s="11">
        <f t="shared" si="2"/>
        <v>33</v>
      </c>
      <c r="G1772" s="5">
        <f t="shared" si="6"/>
        <v>644459</v>
      </c>
      <c r="H1772" s="5">
        <f t="shared" si="7"/>
        <v>0</v>
      </c>
      <c r="I1772" s="5">
        <f t="shared" si="8"/>
        <v>0</v>
      </c>
    </row>
    <row r="1773" ht="22.5" customHeight="1">
      <c r="B1773" s="9">
        <v>645628.0</v>
      </c>
      <c r="C1773" s="9">
        <v>32.3</v>
      </c>
      <c r="D1773" s="9"/>
      <c r="E1773" s="11">
        <f t="shared" si="1"/>
        <v>645628</v>
      </c>
      <c r="F1773" s="11">
        <f t="shared" si="2"/>
        <v>32.3</v>
      </c>
      <c r="G1773" s="5">
        <f t="shared" si="6"/>
        <v>644459</v>
      </c>
      <c r="H1773" s="5">
        <f t="shared" si="7"/>
        <v>0</v>
      </c>
      <c r="I1773" s="5">
        <f t="shared" si="8"/>
        <v>0</v>
      </c>
    </row>
    <row r="1774" ht="22.5" customHeight="1">
      <c r="B1774" s="9">
        <v>645640.0</v>
      </c>
      <c r="C1774" s="9">
        <v>32.7</v>
      </c>
      <c r="D1774" s="9"/>
      <c r="E1774" s="11">
        <f t="shared" si="1"/>
        <v>645640</v>
      </c>
      <c r="F1774" s="11">
        <f t="shared" si="2"/>
        <v>32.7</v>
      </c>
      <c r="G1774" s="5">
        <f t="shared" si="6"/>
        <v>644459</v>
      </c>
      <c r="H1774" s="5">
        <f t="shared" si="7"/>
        <v>0</v>
      </c>
      <c r="I1774" s="5">
        <f t="shared" si="8"/>
        <v>0</v>
      </c>
    </row>
    <row r="1775" ht="22.5" customHeight="1">
      <c r="B1775" s="9">
        <v>645651.0</v>
      </c>
      <c r="C1775" s="9">
        <v>32.8</v>
      </c>
      <c r="D1775" s="9"/>
      <c r="E1775" s="11">
        <f t="shared" si="1"/>
        <v>645651</v>
      </c>
      <c r="F1775" s="11">
        <f t="shared" si="2"/>
        <v>32.8</v>
      </c>
      <c r="G1775" s="5">
        <f t="shared" si="6"/>
        <v>644459</v>
      </c>
      <c r="H1775" s="5">
        <f t="shared" si="7"/>
        <v>0</v>
      </c>
      <c r="I1775" s="5">
        <f t="shared" si="8"/>
        <v>0</v>
      </c>
    </row>
    <row r="1776" ht="22.5" customHeight="1">
      <c r="B1776" s="9">
        <v>645663.0</v>
      </c>
      <c r="C1776" s="9">
        <v>32.5</v>
      </c>
      <c r="D1776" s="9"/>
      <c r="E1776" s="11">
        <f t="shared" si="1"/>
        <v>645663</v>
      </c>
      <c r="F1776" s="11">
        <f t="shared" si="2"/>
        <v>32.5</v>
      </c>
      <c r="G1776" s="5">
        <f t="shared" si="6"/>
        <v>644459</v>
      </c>
      <c r="H1776" s="5">
        <f t="shared" si="7"/>
        <v>0</v>
      </c>
      <c r="I1776" s="5">
        <f t="shared" si="8"/>
        <v>0</v>
      </c>
    </row>
    <row r="1777" ht="22.5" customHeight="1">
      <c r="B1777" s="9">
        <v>645675.0</v>
      </c>
      <c r="C1777" s="9">
        <v>32.5</v>
      </c>
      <c r="D1777" s="9"/>
      <c r="E1777" s="11">
        <f t="shared" si="1"/>
        <v>645675</v>
      </c>
      <c r="F1777" s="11">
        <f t="shared" si="2"/>
        <v>32.5</v>
      </c>
      <c r="G1777" s="5">
        <f t="shared" si="6"/>
        <v>644459</v>
      </c>
      <c r="H1777" s="5">
        <f t="shared" si="7"/>
        <v>0</v>
      </c>
      <c r="I1777" s="5">
        <f t="shared" si="8"/>
        <v>0</v>
      </c>
    </row>
    <row r="1778" ht="22.5" customHeight="1">
      <c r="B1778" s="9">
        <v>645687.0</v>
      </c>
      <c r="C1778" s="9">
        <v>32.5</v>
      </c>
      <c r="D1778" s="9"/>
      <c r="E1778" s="11">
        <f t="shared" si="1"/>
        <v>645687</v>
      </c>
      <c r="F1778" s="11">
        <f t="shared" si="2"/>
        <v>32.5</v>
      </c>
      <c r="G1778" s="5">
        <f t="shared" si="6"/>
        <v>644459</v>
      </c>
      <c r="H1778" s="5">
        <f t="shared" si="7"/>
        <v>0</v>
      </c>
      <c r="I1778" s="5">
        <f t="shared" si="8"/>
        <v>0</v>
      </c>
    </row>
    <row r="1779" ht="22.5" customHeight="1">
      <c r="B1779" s="9">
        <v>645698.0</v>
      </c>
      <c r="C1779" s="9">
        <v>33.1</v>
      </c>
      <c r="D1779" s="9"/>
      <c r="E1779" s="11">
        <f t="shared" si="1"/>
        <v>645698</v>
      </c>
      <c r="F1779" s="11">
        <f t="shared" si="2"/>
        <v>33.1</v>
      </c>
      <c r="G1779" s="5">
        <f t="shared" si="6"/>
        <v>644459</v>
      </c>
      <c r="H1779" s="5">
        <f t="shared" si="7"/>
        <v>0</v>
      </c>
      <c r="I1779" s="5">
        <f t="shared" si="8"/>
        <v>0</v>
      </c>
    </row>
    <row r="1780" ht="22.5" customHeight="1">
      <c r="B1780" s="9">
        <v>645710.0</v>
      </c>
      <c r="C1780" s="9">
        <v>32.2</v>
      </c>
      <c r="D1780" s="9"/>
      <c r="E1780" s="11">
        <f t="shared" si="1"/>
        <v>645710</v>
      </c>
      <c r="F1780" s="11">
        <f t="shared" si="2"/>
        <v>32.2</v>
      </c>
      <c r="G1780" s="5">
        <f t="shared" si="6"/>
        <v>644459</v>
      </c>
      <c r="H1780" s="5">
        <f t="shared" si="7"/>
        <v>0</v>
      </c>
      <c r="I1780" s="5">
        <f t="shared" si="8"/>
        <v>0</v>
      </c>
    </row>
    <row r="1781" ht="22.5" customHeight="1">
      <c r="B1781" s="9">
        <v>645722.0</v>
      </c>
      <c r="C1781" s="9">
        <v>32.5</v>
      </c>
      <c r="D1781" s="9"/>
      <c r="E1781" s="11">
        <f t="shared" si="1"/>
        <v>645722</v>
      </c>
      <c r="F1781" s="11">
        <f t="shared" si="2"/>
        <v>32.5</v>
      </c>
      <c r="G1781" s="5">
        <f t="shared" si="6"/>
        <v>644459</v>
      </c>
      <c r="H1781" s="5">
        <f t="shared" si="7"/>
        <v>0</v>
      </c>
      <c r="I1781" s="5">
        <f t="shared" si="8"/>
        <v>0</v>
      </c>
    </row>
    <row r="1782" ht="22.5" customHeight="1">
      <c r="B1782" s="9">
        <v>645733.0</v>
      </c>
      <c r="C1782" s="9">
        <v>32.5</v>
      </c>
      <c r="D1782" s="9"/>
      <c r="E1782" s="11">
        <f t="shared" si="1"/>
        <v>645733</v>
      </c>
      <c r="F1782" s="11">
        <f t="shared" si="2"/>
        <v>32.5</v>
      </c>
      <c r="G1782" s="5">
        <f t="shared" si="6"/>
        <v>644459</v>
      </c>
      <c r="H1782" s="5">
        <f t="shared" si="7"/>
        <v>0</v>
      </c>
      <c r="I1782" s="5">
        <f t="shared" si="8"/>
        <v>0</v>
      </c>
    </row>
    <row r="1783" ht="22.5" customHeight="1">
      <c r="B1783" s="9">
        <v>645745.0</v>
      </c>
      <c r="C1783" s="9">
        <v>32.8</v>
      </c>
      <c r="D1783" s="9"/>
      <c r="E1783" s="11">
        <f t="shared" si="1"/>
        <v>645745</v>
      </c>
      <c r="F1783" s="11">
        <f t="shared" si="2"/>
        <v>32.8</v>
      </c>
      <c r="G1783" s="5">
        <f t="shared" si="6"/>
        <v>644459</v>
      </c>
      <c r="H1783" s="5">
        <f t="shared" si="7"/>
        <v>0</v>
      </c>
      <c r="I1783" s="5">
        <f t="shared" si="8"/>
        <v>0</v>
      </c>
    </row>
    <row r="1784" ht="22.5" customHeight="1">
      <c r="B1784" s="9">
        <v>645756.0</v>
      </c>
      <c r="C1784" s="9">
        <v>32.3</v>
      </c>
      <c r="D1784" s="9"/>
      <c r="E1784" s="11">
        <f t="shared" si="1"/>
        <v>645756</v>
      </c>
      <c r="F1784" s="11">
        <f t="shared" si="2"/>
        <v>32.3</v>
      </c>
      <c r="G1784" s="5">
        <f t="shared" si="6"/>
        <v>644459</v>
      </c>
      <c r="H1784" s="5">
        <f t="shared" si="7"/>
        <v>0</v>
      </c>
      <c r="I1784" s="5">
        <f t="shared" si="8"/>
        <v>0</v>
      </c>
    </row>
    <row r="1785" ht="22.5" customHeight="1">
      <c r="B1785" s="9">
        <v>645769.0</v>
      </c>
      <c r="C1785" s="9">
        <v>32.4</v>
      </c>
      <c r="D1785" s="9"/>
      <c r="E1785" s="11">
        <f t="shared" si="1"/>
        <v>645769</v>
      </c>
      <c r="F1785" s="11">
        <f t="shared" si="2"/>
        <v>32.4</v>
      </c>
      <c r="G1785" s="5">
        <f t="shared" si="6"/>
        <v>644459</v>
      </c>
      <c r="H1785" s="5">
        <f t="shared" si="7"/>
        <v>0</v>
      </c>
      <c r="I1785" s="5">
        <f t="shared" si="8"/>
        <v>0</v>
      </c>
    </row>
    <row r="1786" ht="22.5" customHeight="1">
      <c r="B1786" s="9">
        <v>645780.0</v>
      </c>
      <c r="C1786" s="9">
        <v>32.9</v>
      </c>
      <c r="D1786" s="9"/>
      <c r="E1786" s="11">
        <f t="shared" si="1"/>
        <v>645780</v>
      </c>
      <c r="F1786" s="11">
        <f t="shared" si="2"/>
        <v>32.9</v>
      </c>
      <c r="G1786" s="5">
        <f t="shared" si="6"/>
        <v>644459</v>
      </c>
      <c r="H1786" s="5">
        <f t="shared" si="7"/>
        <v>0</v>
      </c>
      <c r="I1786" s="5">
        <f t="shared" si="8"/>
        <v>0</v>
      </c>
    </row>
    <row r="1787" ht="22.5" customHeight="1">
      <c r="B1787" s="9">
        <v>645792.0</v>
      </c>
      <c r="C1787" s="9">
        <v>32.4</v>
      </c>
      <c r="D1787" s="9"/>
      <c r="E1787" s="11">
        <f t="shared" si="1"/>
        <v>645792</v>
      </c>
      <c r="F1787" s="11">
        <f t="shared" si="2"/>
        <v>32.4</v>
      </c>
      <c r="G1787" s="5">
        <f t="shared" si="6"/>
        <v>644459</v>
      </c>
      <c r="H1787" s="5">
        <f t="shared" si="7"/>
        <v>0</v>
      </c>
      <c r="I1787" s="5">
        <f t="shared" si="8"/>
        <v>0</v>
      </c>
    </row>
    <row r="1788" ht="22.5" customHeight="1">
      <c r="B1788" s="9">
        <v>645804.0</v>
      </c>
      <c r="C1788" s="9">
        <v>32.5</v>
      </c>
      <c r="D1788" s="9"/>
      <c r="E1788" s="11">
        <f t="shared" si="1"/>
        <v>645804</v>
      </c>
      <c r="F1788" s="11">
        <f t="shared" si="2"/>
        <v>32.5</v>
      </c>
      <c r="G1788" s="5">
        <f t="shared" si="6"/>
        <v>644459</v>
      </c>
      <c r="H1788" s="5">
        <f t="shared" si="7"/>
        <v>0</v>
      </c>
      <c r="I1788" s="5">
        <f t="shared" si="8"/>
        <v>0</v>
      </c>
    </row>
    <row r="1789" ht="22.5" customHeight="1">
      <c r="B1789" s="9">
        <v>645815.0</v>
      </c>
      <c r="C1789" s="9">
        <v>32.3</v>
      </c>
      <c r="D1789" s="9"/>
      <c r="E1789" s="11">
        <f t="shared" si="1"/>
        <v>645815</v>
      </c>
      <c r="F1789" s="11">
        <f t="shared" si="2"/>
        <v>32.3</v>
      </c>
      <c r="G1789" s="5">
        <f t="shared" si="6"/>
        <v>644459</v>
      </c>
      <c r="H1789" s="5">
        <f t="shared" si="7"/>
        <v>0</v>
      </c>
      <c r="I1789" s="5">
        <f t="shared" si="8"/>
        <v>0</v>
      </c>
    </row>
    <row r="1790" ht="22.5" customHeight="1">
      <c r="B1790" s="9">
        <v>645827.0</v>
      </c>
      <c r="C1790" s="9">
        <v>33.0</v>
      </c>
      <c r="D1790" s="9"/>
      <c r="E1790" s="11">
        <f t="shared" si="1"/>
        <v>645827</v>
      </c>
      <c r="F1790" s="11">
        <f t="shared" si="2"/>
        <v>33</v>
      </c>
      <c r="G1790" s="5">
        <f t="shared" si="6"/>
        <v>644459</v>
      </c>
      <c r="H1790" s="5">
        <f t="shared" si="7"/>
        <v>0</v>
      </c>
      <c r="I1790" s="5">
        <f t="shared" si="8"/>
        <v>0</v>
      </c>
    </row>
    <row r="1791" ht="22.5" customHeight="1">
      <c r="B1791" s="9">
        <v>645838.0</v>
      </c>
      <c r="C1791" s="9">
        <v>32.3</v>
      </c>
      <c r="D1791" s="9"/>
      <c r="E1791" s="11">
        <f t="shared" si="1"/>
        <v>645838</v>
      </c>
      <c r="F1791" s="11">
        <f t="shared" si="2"/>
        <v>32.3</v>
      </c>
      <c r="G1791" s="5">
        <f t="shared" si="6"/>
        <v>644459</v>
      </c>
      <c r="H1791" s="5">
        <f t="shared" si="7"/>
        <v>0</v>
      </c>
      <c r="I1791" s="5">
        <f t="shared" si="8"/>
        <v>0</v>
      </c>
    </row>
    <row r="1792" ht="22.5" customHeight="1">
      <c r="B1792" s="9">
        <v>645851.0</v>
      </c>
      <c r="C1792" s="9">
        <v>32.5</v>
      </c>
      <c r="D1792" s="9"/>
      <c r="E1792" s="11">
        <f t="shared" si="1"/>
        <v>645851</v>
      </c>
      <c r="F1792" s="11">
        <f t="shared" si="2"/>
        <v>32.5</v>
      </c>
      <c r="G1792" s="5">
        <f t="shared" si="6"/>
        <v>644459</v>
      </c>
      <c r="H1792" s="5">
        <f t="shared" si="7"/>
        <v>0</v>
      </c>
      <c r="I1792" s="5">
        <f t="shared" si="8"/>
        <v>0</v>
      </c>
    </row>
    <row r="1793" ht="22.5" customHeight="1">
      <c r="B1793" s="9">
        <v>645862.0</v>
      </c>
      <c r="C1793" s="9">
        <v>32.3</v>
      </c>
      <c r="D1793" s="9"/>
      <c r="E1793" s="11">
        <f t="shared" si="1"/>
        <v>645862</v>
      </c>
      <c r="F1793" s="11">
        <f t="shared" si="2"/>
        <v>32.3</v>
      </c>
      <c r="G1793" s="5">
        <f t="shared" si="6"/>
        <v>644459</v>
      </c>
      <c r="H1793" s="5">
        <f t="shared" si="7"/>
        <v>0</v>
      </c>
      <c r="I1793" s="5">
        <f t="shared" si="8"/>
        <v>0</v>
      </c>
    </row>
    <row r="1794" ht="22.5" customHeight="1">
      <c r="B1794" s="9">
        <v>645873.0</v>
      </c>
      <c r="C1794" s="9">
        <v>32.9</v>
      </c>
      <c r="D1794" s="9"/>
      <c r="E1794" s="11">
        <f t="shared" si="1"/>
        <v>645873</v>
      </c>
      <c r="F1794" s="11">
        <f t="shared" si="2"/>
        <v>32.9</v>
      </c>
      <c r="G1794" s="5">
        <f t="shared" si="6"/>
        <v>644459</v>
      </c>
      <c r="H1794" s="5">
        <f t="shared" si="7"/>
        <v>0</v>
      </c>
      <c r="I1794" s="5">
        <f t="shared" si="8"/>
        <v>0</v>
      </c>
    </row>
    <row r="1795" ht="22.5" customHeight="1">
      <c r="B1795" s="9">
        <v>645885.0</v>
      </c>
      <c r="C1795" s="9">
        <v>32.4</v>
      </c>
      <c r="D1795" s="9"/>
      <c r="E1795" s="11">
        <f t="shared" si="1"/>
        <v>645885</v>
      </c>
      <c r="F1795" s="11">
        <f t="shared" si="2"/>
        <v>32.4</v>
      </c>
      <c r="G1795" s="5">
        <f t="shared" si="6"/>
        <v>644459</v>
      </c>
      <c r="H1795" s="5">
        <f t="shared" si="7"/>
        <v>0</v>
      </c>
      <c r="I1795" s="5">
        <f t="shared" si="8"/>
        <v>0</v>
      </c>
    </row>
    <row r="1796" ht="22.5" customHeight="1">
      <c r="B1796" s="9">
        <v>645897.0</v>
      </c>
      <c r="C1796" s="9">
        <v>32.4</v>
      </c>
      <c r="D1796" s="9"/>
      <c r="E1796" s="11">
        <f t="shared" si="1"/>
        <v>645897</v>
      </c>
      <c r="F1796" s="11">
        <f t="shared" si="2"/>
        <v>32.4</v>
      </c>
      <c r="G1796" s="5">
        <f t="shared" si="6"/>
        <v>644459</v>
      </c>
      <c r="H1796" s="5">
        <f t="shared" si="7"/>
        <v>0</v>
      </c>
      <c r="I1796" s="5">
        <f t="shared" si="8"/>
        <v>0</v>
      </c>
    </row>
    <row r="1797" ht="22.5" customHeight="1">
      <c r="B1797" s="9">
        <v>645909.0</v>
      </c>
      <c r="C1797" s="9">
        <v>33.0</v>
      </c>
      <c r="D1797" s="9"/>
      <c r="E1797" s="11">
        <f t="shared" si="1"/>
        <v>645909</v>
      </c>
      <c r="F1797" s="11">
        <f t="shared" si="2"/>
        <v>33</v>
      </c>
      <c r="G1797" s="5">
        <f t="shared" si="6"/>
        <v>644459</v>
      </c>
      <c r="H1797" s="5">
        <f t="shared" si="7"/>
        <v>0</v>
      </c>
      <c r="I1797" s="5">
        <f t="shared" si="8"/>
        <v>0</v>
      </c>
    </row>
    <row r="1798" ht="22.5" customHeight="1">
      <c r="B1798" s="9">
        <v>645920.0</v>
      </c>
      <c r="C1798" s="9">
        <v>32.1</v>
      </c>
      <c r="D1798" s="9"/>
      <c r="E1798" s="11">
        <f t="shared" si="1"/>
        <v>645920</v>
      </c>
      <c r="F1798" s="11">
        <f t="shared" si="2"/>
        <v>32.1</v>
      </c>
      <c r="G1798" s="5">
        <f t="shared" si="6"/>
        <v>644459</v>
      </c>
      <c r="H1798" s="5">
        <f t="shared" si="7"/>
        <v>0</v>
      </c>
      <c r="I1798" s="5">
        <f t="shared" si="8"/>
        <v>0</v>
      </c>
    </row>
    <row r="1799" ht="22.5" customHeight="1">
      <c r="B1799" s="9">
        <v>645933.0</v>
      </c>
      <c r="C1799" s="9">
        <v>32.7</v>
      </c>
      <c r="D1799" s="9"/>
      <c r="E1799" s="11">
        <f t="shared" si="1"/>
        <v>645933</v>
      </c>
      <c r="F1799" s="11">
        <f t="shared" si="2"/>
        <v>32.7</v>
      </c>
      <c r="G1799" s="5">
        <f t="shared" si="6"/>
        <v>644459</v>
      </c>
      <c r="H1799" s="5">
        <f t="shared" si="7"/>
        <v>0</v>
      </c>
      <c r="I1799" s="5">
        <f t="shared" si="8"/>
        <v>0</v>
      </c>
    </row>
    <row r="1800" ht="22.5" customHeight="1">
      <c r="B1800" s="9">
        <v>645944.0</v>
      </c>
      <c r="C1800" s="9">
        <v>32.6</v>
      </c>
      <c r="D1800" s="9"/>
      <c r="E1800" s="11">
        <f t="shared" si="1"/>
        <v>645944</v>
      </c>
      <c r="F1800" s="11">
        <f t="shared" si="2"/>
        <v>32.6</v>
      </c>
      <c r="G1800" s="5">
        <f t="shared" si="6"/>
        <v>644459</v>
      </c>
      <c r="H1800" s="5">
        <f t="shared" si="7"/>
        <v>0</v>
      </c>
      <c r="I1800" s="5">
        <f t="shared" si="8"/>
        <v>0</v>
      </c>
    </row>
    <row r="1801" ht="22.5" customHeight="1">
      <c r="B1801" s="9">
        <v>645955.0</v>
      </c>
      <c r="C1801" s="9">
        <v>32.8</v>
      </c>
      <c r="D1801" s="9"/>
      <c r="E1801" s="11">
        <f t="shared" si="1"/>
        <v>645955</v>
      </c>
      <c r="F1801" s="11">
        <f t="shared" si="2"/>
        <v>32.8</v>
      </c>
      <c r="G1801" s="5">
        <f t="shared" si="6"/>
        <v>644459</v>
      </c>
      <c r="H1801" s="5">
        <f t="shared" si="7"/>
        <v>0</v>
      </c>
      <c r="I1801" s="5">
        <f t="shared" si="8"/>
        <v>0</v>
      </c>
    </row>
    <row r="1802" ht="22.5" customHeight="1">
      <c r="B1802" s="9">
        <v>645967.0</v>
      </c>
      <c r="C1802" s="9">
        <v>32.3</v>
      </c>
      <c r="D1802" s="9"/>
      <c r="E1802" s="11">
        <f t="shared" si="1"/>
        <v>645967</v>
      </c>
      <c r="F1802" s="11">
        <f t="shared" si="2"/>
        <v>32.3</v>
      </c>
      <c r="G1802" s="5">
        <f t="shared" si="6"/>
        <v>644459</v>
      </c>
      <c r="H1802" s="5">
        <f t="shared" si="7"/>
        <v>0</v>
      </c>
      <c r="I1802" s="5">
        <f t="shared" si="8"/>
        <v>0</v>
      </c>
    </row>
    <row r="1803" ht="22.5" customHeight="1">
      <c r="B1803" s="9">
        <v>645979.0</v>
      </c>
      <c r="C1803" s="9">
        <v>33.0</v>
      </c>
      <c r="D1803" s="9"/>
      <c r="E1803" s="11">
        <f t="shared" si="1"/>
        <v>645979</v>
      </c>
      <c r="F1803" s="11">
        <f t="shared" si="2"/>
        <v>33</v>
      </c>
      <c r="G1803" s="5">
        <f t="shared" si="6"/>
        <v>644459</v>
      </c>
      <c r="H1803" s="5">
        <f t="shared" si="7"/>
        <v>0</v>
      </c>
      <c r="I1803" s="5">
        <f t="shared" si="8"/>
        <v>0</v>
      </c>
    </row>
    <row r="1804" ht="22.5" customHeight="1">
      <c r="B1804" s="9">
        <v>645991.0</v>
      </c>
      <c r="C1804" s="9">
        <v>32.6</v>
      </c>
      <c r="D1804" s="9"/>
      <c r="E1804" s="11">
        <f t="shared" si="1"/>
        <v>645991</v>
      </c>
      <c r="F1804" s="11">
        <f t="shared" si="2"/>
        <v>32.6</v>
      </c>
      <c r="G1804" s="5">
        <f t="shared" si="6"/>
        <v>644459</v>
      </c>
      <c r="H1804" s="5">
        <f t="shared" si="7"/>
        <v>0</v>
      </c>
      <c r="I1804" s="5">
        <f t="shared" si="8"/>
        <v>0</v>
      </c>
    </row>
    <row r="1805" ht="22.5" customHeight="1">
      <c r="B1805" s="9">
        <v>646002.0</v>
      </c>
      <c r="C1805" s="9">
        <v>32.4</v>
      </c>
      <c r="D1805" s="9"/>
      <c r="E1805" s="11">
        <f t="shared" si="1"/>
        <v>646002</v>
      </c>
      <c r="F1805" s="11">
        <f t="shared" si="2"/>
        <v>32.4</v>
      </c>
      <c r="G1805" s="5">
        <f t="shared" si="6"/>
        <v>644459</v>
      </c>
      <c r="H1805" s="5">
        <f t="shared" si="7"/>
        <v>0</v>
      </c>
      <c r="I1805" s="5">
        <f t="shared" si="8"/>
        <v>0</v>
      </c>
    </row>
    <row r="1806" ht="22.5" customHeight="1">
      <c r="B1806" s="9">
        <v>646013.0</v>
      </c>
      <c r="C1806" s="9">
        <v>32.7</v>
      </c>
      <c r="D1806" s="9"/>
      <c r="E1806" s="11">
        <f t="shared" si="1"/>
        <v>646013</v>
      </c>
      <c r="F1806" s="11">
        <f t="shared" si="2"/>
        <v>32.7</v>
      </c>
      <c r="G1806" s="5">
        <f t="shared" si="6"/>
        <v>644459</v>
      </c>
      <c r="H1806" s="5">
        <f t="shared" si="7"/>
        <v>0</v>
      </c>
      <c r="I1806" s="5">
        <f t="shared" si="8"/>
        <v>0</v>
      </c>
    </row>
    <row r="1807" ht="22.5" customHeight="1">
      <c r="B1807" s="9">
        <v>646026.0</v>
      </c>
      <c r="C1807" s="9">
        <v>32.7</v>
      </c>
      <c r="D1807" s="9"/>
      <c r="E1807" s="11">
        <f t="shared" si="1"/>
        <v>646026</v>
      </c>
      <c r="F1807" s="11">
        <f t="shared" si="2"/>
        <v>32.7</v>
      </c>
      <c r="G1807" s="5">
        <f t="shared" si="6"/>
        <v>644459</v>
      </c>
      <c r="H1807" s="5">
        <f t="shared" si="7"/>
        <v>0</v>
      </c>
      <c r="I1807" s="5">
        <f t="shared" si="8"/>
        <v>0</v>
      </c>
    </row>
    <row r="1808" ht="22.5" customHeight="1">
      <c r="B1808" s="9">
        <v>646037.0</v>
      </c>
      <c r="C1808" s="9">
        <v>32.7</v>
      </c>
      <c r="D1808" s="9"/>
      <c r="E1808" s="11">
        <f t="shared" si="1"/>
        <v>646037</v>
      </c>
      <c r="F1808" s="11">
        <f t="shared" si="2"/>
        <v>32.7</v>
      </c>
      <c r="G1808" s="5">
        <f t="shared" si="6"/>
        <v>644459</v>
      </c>
      <c r="H1808" s="5">
        <f t="shared" si="7"/>
        <v>0</v>
      </c>
      <c r="I1808" s="5">
        <f t="shared" si="8"/>
        <v>0</v>
      </c>
    </row>
    <row r="1809" ht="22.5" customHeight="1">
      <c r="B1809" s="9">
        <v>646049.0</v>
      </c>
      <c r="C1809" s="9">
        <v>32.0</v>
      </c>
      <c r="D1809" s="9"/>
      <c r="E1809" s="11">
        <f t="shared" si="1"/>
        <v>646049</v>
      </c>
      <c r="F1809" s="11">
        <f t="shared" si="2"/>
        <v>32</v>
      </c>
      <c r="G1809" s="5">
        <f t="shared" si="6"/>
        <v>644459</v>
      </c>
      <c r="H1809" s="5">
        <f t="shared" si="7"/>
        <v>0</v>
      </c>
      <c r="I1809" s="5">
        <f t="shared" si="8"/>
        <v>0</v>
      </c>
    </row>
    <row r="1810" ht="22.5" customHeight="1">
      <c r="B1810" s="9">
        <v>646061.0</v>
      </c>
      <c r="C1810" s="9">
        <v>32.9</v>
      </c>
      <c r="D1810" s="9"/>
      <c r="E1810" s="11">
        <f t="shared" si="1"/>
        <v>646061</v>
      </c>
      <c r="F1810" s="11">
        <f t="shared" si="2"/>
        <v>32.9</v>
      </c>
      <c r="G1810" s="5">
        <f t="shared" si="6"/>
        <v>644459</v>
      </c>
      <c r="H1810" s="5">
        <f t="shared" si="7"/>
        <v>0</v>
      </c>
      <c r="I1810" s="5">
        <f t="shared" si="8"/>
        <v>0</v>
      </c>
    </row>
    <row r="1811" ht="22.5" customHeight="1">
      <c r="B1811" s="9">
        <v>646073.0</v>
      </c>
      <c r="C1811" s="9">
        <v>32.3</v>
      </c>
      <c r="D1811" s="9"/>
      <c r="E1811" s="11">
        <f t="shared" si="1"/>
        <v>646073</v>
      </c>
      <c r="F1811" s="11">
        <f t="shared" si="2"/>
        <v>32.3</v>
      </c>
      <c r="G1811" s="5">
        <f t="shared" si="6"/>
        <v>644459</v>
      </c>
      <c r="H1811" s="5">
        <f t="shared" si="7"/>
        <v>0</v>
      </c>
      <c r="I1811" s="5">
        <f t="shared" si="8"/>
        <v>0</v>
      </c>
    </row>
    <row r="1812" ht="22.5" customHeight="1">
      <c r="B1812" s="9">
        <v>646084.0</v>
      </c>
      <c r="C1812" s="9">
        <v>32.5</v>
      </c>
      <c r="D1812" s="9"/>
      <c r="E1812" s="11">
        <f t="shared" si="1"/>
        <v>646084</v>
      </c>
      <c r="F1812" s="11">
        <f t="shared" si="2"/>
        <v>32.5</v>
      </c>
      <c r="G1812" s="5">
        <f t="shared" si="6"/>
        <v>644459</v>
      </c>
      <c r="H1812" s="5">
        <f t="shared" si="7"/>
        <v>0</v>
      </c>
      <c r="I1812" s="5">
        <f t="shared" si="8"/>
        <v>0</v>
      </c>
    </row>
    <row r="1813" ht="22.5" customHeight="1">
      <c r="B1813" s="9">
        <v>646095.0</v>
      </c>
      <c r="C1813" s="9">
        <v>32.4</v>
      </c>
      <c r="D1813" s="9"/>
      <c r="E1813" s="11">
        <f t="shared" si="1"/>
        <v>646095</v>
      </c>
      <c r="F1813" s="11">
        <f t="shared" si="2"/>
        <v>32.4</v>
      </c>
      <c r="G1813" s="5">
        <f t="shared" si="6"/>
        <v>644459</v>
      </c>
      <c r="H1813" s="5">
        <f t="shared" si="7"/>
        <v>0</v>
      </c>
      <c r="I1813" s="5">
        <f t="shared" si="8"/>
        <v>0</v>
      </c>
    </row>
    <row r="1814" ht="22.5" customHeight="1">
      <c r="B1814" s="9">
        <v>646108.0</v>
      </c>
      <c r="C1814" s="9">
        <v>32.9</v>
      </c>
      <c r="D1814" s="9"/>
      <c r="E1814" s="11">
        <f t="shared" si="1"/>
        <v>646108</v>
      </c>
      <c r="F1814" s="11">
        <f t="shared" si="2"/>
        <v>32.9</v>
      </c>
      <c r="G1814" s="5">
        <f t="shared" si="6"/>
        <v>644459</v>
      </c>
      <c r="H1814" s="5">
        <f t="shared" si="7"/>
        <v>0</v>
      </c>
      <c r="I1814" s="5">
        <f t="shared" si="8"/>
        <v>0</v>
      </c>
    </row>
    <row r="1815" ht="22.5" customHeight="1">
      <c r="B1815" s="9">
        <v>646119.0</v>
      </c>
      <c r="C1815" s="9">
        <v>32.4</v>
      </c>
      <c r="D1815" s="9"/>
      <c r="E1815" s="11">
        <f t="shared" si="1"/>
        <v>646119</v>
      </c>
      <c r="F1815" s="11">
        <f t="shared" si="2"/>
        <v>32.4</v>
      </c>
      <c r="G1815" s="5">
        <f t="shared" si="6"/>
        <v>644459</v>
      </c>
      <c r="H1815" s="5">
        <f t="shared" si="7"/>
        <v>0</v>
      </c>
      <c r="I1815" s="5">
        <f t="shared" si="8"/>
        <v>0</v>
      </c>
    </row>
    <row r="1816" ht="22.5" customHeight="1">
      <c r="B1816" s="9">
        <v>646131.0</v>
      </c>
      <c r="C1816" s="9">
        <v>32.4</v>
      </c>
      <c r="D1816" s="9"/>
      <c r="E1816" s="11">
        <f t="shared" si="1"/>
        <v>646131</v>
      </c>
      <c r="F1816" s="11">
        <f t="shared" si="2"/>
        <v>32.4</v>
      </c>
      <c r="G1816" s="5">
        <f t="shared" si="6"/>
        <v>644459</v>
      </c>
      <c r="H1816" s="5">
        <f t="shared" si="7"/>
        <v>0</v>
      </c>
      <c r="I1816" s="5">
        <f t="shared" si="8"/>
        <v>0</v>
      </c>
    </row>
    <row r="1817" ht="22.5" customHeight="1">
      <c r="B1817" s="9">
        <v>646142.0</v>
      </c>
      <c r="C1817" s="9">
        <v>33.0</v>
      </c>
      <c r="D1817" s="9"/>
      <c r="E1817" s="11">
        <f t="shared" si="1"/>
        <v>646142</v>
      </c>
      <c r="F1817" s="11">
        <f t="shared" si="2"/>
        <v>33</v>
      </c>
      <c r="G1817" s="5">
        <f t="shared" si="6"/>
        <v>644459</v>
      </c>
      <c r="H1817" s="5">
        <f t="shared" si="7"/>
        <v>0</v>
      </c>
      <c r="I1817" s="5">
        <f t="shared" si="8"/>
        <v>0</v>
      </c>
    </row>
    <row r="1818" ht="22.5" customHeight="1">
      <c r="B1818" s="9">
        <v>646155.0</v>
      </c>
      <c r="C1818" s="9">
        <v>32.5</v>
      </c>
      <c r="D1818" s="9"/>
      <c r="E1818" s="11">
        <f t="shared" si="1"/>
        <v>646155</v>
      </c>
      <c r="F1818" s="11">
        <f t="shared" si="2"/>
        <v>32.5</v>
      </c>
      <c r="G1818" s="5">
        <f t="shared" si="6"/>
        <v>644459</v>
      </c>
      <c r="H1818" s="5">
        <f t="shared" si="7"/>
        <v>0</v>
      </c>
      <c r="I1818" s="5">
        <f t="shared" si="8"/>
        <v>0</v>
      </c>
    </row>
    <row r="1819" ht="22.5" customHeight="1">
      <c r="B1819" s="9">
        <v>646166.0</v>
      </c>
      <c r="C1819" s="9">
        <v>32.4</v>
      </c>
      <c r="D1819" s="9"/>
      <c r="E1819" s="11">
        <f t="shared" si="1"/>
        <v>646166</v>
      </c>
      <c r="F1819" s="11">
        <f t="shared" si="2"/>
        <v>32.4</v>
      </c>
      <c r="G1819" s="5">
        <f t="shared" si="6"/>
        <v>644459</v>
      </c>
      <c r="H1819" s="5">
        <f t="shared" si="7"/>
        <v>0</v>
      </c>
      <c r="I1819" s="5">
        <f t="shared" si="8"/>
        <v>0</v>
      </c>
    </row>
    <row r="1820" ht="22.5" customHeight="1">
      <c r="B1820" s="9">
        <v>646177.0</v>
      </c>
      <c r="C1820" s="9">
        <v>32.4</v>
      </c>
      <c r="D1820" s="9"/>
      <c r="E1820" s="11">
        <f t="shared" si="1"/>
        <v>646177</v>
      </c>
      <c r="F1820" s="11">
        <f t="shared" si="2"/>
        <v>32.4</v>
      </c>
      <c r="G1820" s="5">
        <f t="shared" si="6"/>
        <v>644459</v>
      </c>
      <c r="H1820" s="5">
        <f t="shared" si="7"/>
        <v>0</v>
      </c>
      <c r="I1820" s="5">
        <f t="shared" si="8"/>
        <v>0</v>
      </c>
    </row>
    <row r="1821" ht="22.5" customHeight="1">
      <c r="B1821" s="9">
        <v>646190.0</v>
      </c>
      <c r="C1821" s="9">
        <v>33.1</v>
      </c>
      <c r="D1821" s="9"/>
      <c r="E1821" s="11">
        <f t="shared" si="1"/>
        <v>646190</v>
      </c>
      <c r="F1821" s="11">
        <f t="shared" si="2"/>
        <v>33.1</v>
      </c>
      <c r="G1821" s="5">
        <f t="shared" si="6"/>
        <v>644459</v>
      </c>
      <c r="H1821" s="5">
        <f t="shared" si="7"/>
        <v>0</v>
      </c>
      <c r="I1821" s="5">
        <f t="shared" si="8"/>
        <v>0</v>
      </c>
    </row>
    <row r="1822" ht="22.5" customHeight="1">
      <c r="B1822" s="9">
        <v>646201.0</v>
      </c>
      <c r="C1822" s="9">
        <v>32.4</v>
      </c>
      <c r="D1822" s="9"/>
      <c r="E1822" s="11">
        <f t="shared" si="1"/>
        <v>646201</v>
      </c>
      <c r="F1822" s="11">
        <f t="shared" si="2"/>
        <v>32.4</v>
      </c>
      <c r="G1822" s="5">
        <f t="shared" si="6"/>
        <v>644459</v>
      </c>
      <c r="H1822" s="5">
        <f t="shared" si="7"/>
        <v>0</v>
      </c>
      <c r="I1822" s="5">
        <f t="shared" si="8"/>
        <v>0</v>
      </c>
    </row>
    <row r="1823" ht="22.5" customHeight="1">
      <c r="B1823" s="9">
        <v>646213.0</v>
      </c>
      <c r="C1823" s="9">
        <v>32.6</v>
      </c>
      <c r="D1823" s="9"/>
      <c r="E1823" s="11">
        <f t="shared" si="1"/>
        <v>646213</v>
      </c>
      <c r="F1823" s="11">
        <f t="shared" si="2"/>
        <v>32.6</v>
      </c>
      <c r="G1823" s="5">
        <f t="shared" si="6"/>
        <v>644459</v>
      </c>
      <c r="H1823" s="5">
        <f t="shared" si="7"/>
        <v>0</v>
      </c>
      <c r="I1823" s="5">
        <f t="shared" si="8"/>
        <v>0</v>
      </c>
    </row>
    <row r="1824" ht="22.5" customHeight="1">
      <c r="B1824" s="9">
        <v>646224.0</v>
      </c>
      <c r="C1824" s="9">
        <v>32.7</v>
      </c>
      <c r="D1824" s="9"/>
      <c r="E1824" s="11">
        <f t="shared" si="1"/>
        <v>646224</v>
      </c>
      <c r="F1824" s="11">
        <f t="shared" si="2"/>
        <v>32.7</v>
      </c>
      <c r="G1824" s="5">
        <f t="shared" si="6"/>
        <v>644459</v>
      </c>
      <c r="H1824" s="5">
        <f t="shared" si="7"/>
        <v>0</v>
      </c>
      <c r="I1824" s="5">
        <f t="shared" si="8"/>
        <v>0</v>
      </c>
    </row>
    <row r="1825" ht="22.5" customHeight="1">
      <c r="B1825" s="9">
        <v>646236.0</v>
      </c>
      <c r="C1825" s="9">
        <v>32.6</v>
      </c>
      <c r="D1825" s="9"/>
      <c r="E1825" s="11">
        <f t="shared" si="1"/>
        <v>646236</v>
      </c>
      <c r="F1825" s="11">
        <f t="shared" si="2"/>
        <v>32.6</v>
      </c>
      <c r="G1825" s="5">
        <f t="shared" si="6"/>
        <v>644459</v>
      </c>
      <c r="H1825" s="5">
        <f t="shared" si="7"/>
        <v>0</v>
      </c>
      <c r="I1825" s="5">
        <f t="shared" si="8"/>
        <v>0</v>
      </c>
    </row>
    <row r="1826" ht="22.5" customHeight="1">
      <c r="B1826" s="9">
        <v>646248.0</v>
      </c>
      <c r="C1826" s="9">
        <v>32.4</v>
      </c>
      <c r="D1826" s="9"/>
      <c r="E1826" s="11">
        <f t="shared" si="1"/>
        <v>646248</v>
      </c>
      <c r="F1826" s="11">
        <f t="shared" si="2"/>
        <v>32.4</v>
      </c>
      <c r="G1826" s="5">
        <f t="shared" si="6"/>
        <v>644459</v>
      </c>
      <c r="H1826" s="5">
        <f t="shared" si="7"/>
        <v>0</v>
      </c>
      <c r="I1826" s="5">
        <f t="shared" si="8"/>
        <v>0</v>
      </c>
    </row>
    <row r="1827" ht="22.5" customHeight="1">
      <c r="B1827" s="9">
        <v>646259.0</v>
      </c>
      <c r="C1827" s="9">
        <v>32.6</v>
      </c>
      <c r="D1827" s="9"/>
      <c r="E1827" s="11">
        <f t="shared" si="1"/>
        <v>646259</v>
      </c>
      <c r="F1827" s="11">
        <f t="shared" si="2"/>
        <v>32.6</v>
      </c>
      <c r="G1827" s="5">
        <f t="shared" si="6"/>
        <v>644459</v>
      </c>
      <c r="H1827" s="5">
        <f t="shared" si="7"/>
        <v>0</v>
      </c>
      <c r="I1827" s="5">
        <f t="shared" si="8"/>
        <v>0</v>
      </c>
    </row>
    <row r="1828" ht="22.5" customHeight="1">
      <c r="B1828" s="9">
        <v>646272.0</v>
      </c>
      <c r="C1828" s="9">
        <v>32.8</v>
      </c>
      <c r="D1828" s="9"/>
      <c r="E1828" s="11">
        <f t="shared" si="1"/>
        <v>646272</v>
      </c>
      <c r="F1828" s="11">
        <f t="shared" si="2"/>
        <v>32.8</v>
      </c>
      <c r="G1828" s="5">
        <f t="shared" si="6"/>
        <v>644459</v>
      </c>
      <c r="H1828" s="5">
        <f t="shared" si="7"/>
        <v>0</v>
      </c>
      <c r="I1828" s="5">
        <f t="shared" si="8"/>
        <v>0</v>
      </c>
    </row>
    <row r="1829" ht="22.5" customHeight="1">
      <c r="B1829" s="9">
        <v>646283.0</v>
      </c>
      <c r="C1829" s="9">
        <v>32.1</v>
      </c>
      <c r="D1829" s="9"/>
      <c r="E1829" s="11">
        <f t="shared" si="1"/>
        <v>646283</v>
      </c>
      <c r="F1829" s="11">
        <f t="shared" si="2"/>
        <v>32.1</v>
      </c>
      <c r="G1829" s="5">
        <f t="shared" si="6"/>
        <v>644459</v>
      </c>
      <c r="H1829" s="5">
        <f t="shared" si="7"/>
        <v>0</v>
      </c>
      <c r="I1829" s="5">
        <f t="shared" si="8"/>
        <v>0</v>
      </c>
    </row>
    <row r="1830" ht="22.5" customHeight="1">
      <c r="B1830" s="9">
        <v>646295.0</v>
      </c>
      <c r="C1830" s="9">
        <v>32.8</v>
      </c>
      <c r="D1830" s="9"/>
      <c r="E1830" s="11">
        <f t="shared" si="1"/>
        <v>646295</v>
      </c>
      <c r="F1830" s="11">
        <f t="shared" si="2"/>
        <v>32.8</v>
      </c>
      <c r="G1830" s="5">
        <f t="shared" si="6"/>
        <v>644459</v>
      </c>
      <c r="H1830" s="5">
        <f t="shared" si="7"/>
        <v>0</v>
      </c>
      <c r="I1830" s="5">
        <f t="shared" si="8"/>
        <v>0</v>
      </c>
    </row>
    <row r="1831" ht="22.5" customHeight="1">
      <c r="B1831" s="9">
        <v>646306.0</v>
      </c>
      <c r="C1831" s="9">
        <v>32.5</v>
      </c>
      <c r="D1831" s="9"/>
      <c r="E1831" s="11">
        <f t="shared" si="1"/>
        <v>646306</v>
      </c>
      <c r="F1831" s="11">
        <f t="shared" si="2"/>
        <v>32.5</v>
      </c>
      <c r="G1831" s="5">
        <f t="shared" si="6"/>
        <v>644459</v>
      </c>
      <c r="H1831" s="5">
        <f t="shared" si="7"/>
        <v>0</v>
      </c>
      <c r="I1831" s="5">
        <f t="shared" si="8"/>
        <v>0</v>
      </c>
    </row>
    <row r="1832" ht="22.5" customHeight="1">
      <c r="B1832" s="9">
        <v>646318.0</v>
      </c>
      <c r="C1832" s="9">
        <v>32.6</v>
      </c>
      <c r="D1832" s="9"/>
      <c r="E1832" s="11">
        <f t="shared" si="1"/>
        <v>646318</v>
      </c>
      <c r="F1832" s="11">
        <f t="shared" si="2"/>
        <v>32.6</v>
      </c>
      <c r="G1832" s="5">
        <f t="shared" si="6"/>
        <v>644459</v>
      </c>
      <c r="H1832" s="5">
        <f t="shared" si="7"/>
        <v>0</v>
      </c>
      <c r="I1832" s="5">
        <f t="shared" si="8"/>
        <v>0</v>
      </c>
    </row>
    <row r="1833" ht="22.5" customHeight="1">
      <c r="B1833" s="9">
        <v>646330.0</v>
      </c>
      <c r="C1833" s="9">
        <v>32.3</v>
      </c>
      <c r="D1833" s="9"/>
      <c r="E1833" s="11">
        <f t="shared" si="1"/>
        <v>646330</v>
      </c>
      <c r="F1833" s="11">
        <f t="shared" si="2"/>
        <v>32.3</v>
      </c>
      <c r="G1833" s="5">
        <f t="shared" si="6"/>
        <v>644459</v>
      </c>
      <c r="H1833" s="5">
        <f t="shared" si="7"/>
        <v>0</v>
      </c>
      <c r="I1833" s="5">
        <f t="shared" si="8"/>
        <v>0</v>
      </c>
    </row>
    <row r="1834" ht="22.5" customHeight="1">
      <c r="B1834" s="9">
        <v>646341.0</v>
      </c>
      <c r="C1834" s="9">
        <v>32.8</v>
      </c>
      <c r="D1834" s="9"/>
      <c r="E1834" s="11">
        <f t="shared" si="1"/>
        <v>646341</v>
      </c>
      <c r="F1834" s="11">
        <f t="shared" si="2"/>
        <v>32.8</v>
      </c>
      <c r="G1834" s="5">
        <f t="shared" si="6"/>
        <v>644459</v>
      </c>
      <c r="H1834" s="5">
        <f t="shared" si="7"/>
        <v>0</v>
      </c>
      <c r="I1834" s="5">
        <f t="shared" si="8"/>
        <v>0</v>
      </c>
    </row>
    <row r="1835" ht="22.5" customHeight="1">
      <c r="B1835" s="9">
        <v>646353.0</v>
      </c>
      <c r="C1835" s="9">
        <v>32.5</v>
      </c>
      <c r="D1835" s="9"/>
      <c r="E1835" s="11">
        <f t="shared" si="1"/>
        <v>646353</v>
      </c>
      <c r="F1835" s="11">
        <f t="shared" si="2"/>
        <v>32.5</v>
      </c>
      <c r="G1835" s="5">
        <f t="shared" si="6"/>
        <v>644459</v>
      </c>
      <c r="H1835" s="5">
        <f t="shared" si="7"/>
        <v>0</v>
      </c>
      <c r="I1835" s="5">
        <f t="shared" si="8"/>
        <v>0</v>
      </c>
    </row>
    <row r="1836" ht="22.5" customHeight="1">
      <c r="B1836" s="9">
        <v>646365.0</v>
      </c>
      <c r="C1836" s="9">
        <v>32.2</v>
      </c>
      <c r="D1836" s="9"/>
      <c r="E1836" s="11">
        <f t="shared" si="1"/>
        <v>646365</v>
      </c>
      <c r="F1836" s="11">
        <f t="shared" si="2"/>
        <v>32.2</v>
      </c>
      <c r="G1836" s="5">
        <f t="shared" si="6"/>
        <v>644459</v>
      </c>
      <c r="H1836" s="5">
        <f t="shared" si="7"/>
        <v>0</v>
      </c>
      <c r="I1836" s="5">
        <f t="shared" si="8"/>
        <v>0</v>
      </c>
    </row>
    <row r="1837" ht="22.5" customHeight="1">
      <c r="B1837" s="9">
        <v>646376.0</v>
      </c>
      <c r="C1837" s="9">
        <v>32.8</v>
      </c>
      <c r="D1837" s="9"/>
      <c r="E1837" s="11">
        <f t="shared" si="1"/>
        <v>646376</v>
      </c>
      <c r="F1837" s="11">
        <f t="shared" si="2"/>
        <v>32.8</v>
      </c>
      <c r="G1837" s="5">
        <f t="shared" si="6"/>
        <v>644459</v>
      </c>
      <c r="H1837" s="5">
        <f t="shared" si="7"/>
        <v>0</v>
      </c>
      <c r="I1837" s="5">
        <f t="shared" si="8"/>
        <v>0</v>
      </c>
    </row>
    <row r="1838" ht="22.5" customHeight="1">
      <c r="B1838" s="9">
        <v>646388.0</v>
      </c>
      <c r="C1838" s="9">
        <v>32.6</v>
      </c>
      <c r="D1838" s="9"/>
      <c r="E1838" s="11">
        <f t="shared" si="1"/>
        <v>646388</v>
      </c>
      <c r="F1838" s="11">
        <f t="shared" si="2"/>
        <v>32.6</v>
      </c>
      <c r="G1838" s="5">
        <f t="shared" si="6"/>
        <v>644459</v>
      </c>
      <c r="H1838" s="5">
        <f t="shared" si="7"/>
        <v>0</v>
      </c>
      <c r="I1838" s="5">
        <f t="shared" si="8"/>
        <v>0</v>
      </c>
    </row>
    <row r="1839" ht="22.5" customHeight="1">
      <c r="B1839" s="9">
        <v>646400.0</v>
      </c>
      <c r="C1839" s="9">
        <v>32.5</v>
      </c>
      <c r="D1839" s="9"/>
      <c r="E1839" s="11">
        <f t="shared" si="1"/>
        <v>646400</v>
      </c>
      <c r="F1839" s="11">
        <f t="shared" si="2"/>
        <v>32.5</v>
      </c>
      <c r="G1839" s="5">
        <f t="shared" si="6"/>
        <v>644459</v>
      </c>
      <c r="H1839" s="5">
        <f t="shared" si="7"/>
        <v>0</v>
      </c>
      <c r="I1839" s="5">
        <f t="shared" si="8"/>
        <v>0</v>
      </c>
    </row>
    <row r="1840" ht="22.5" customHeight="1">
      <c r="B1840" s="9">
        <v>646412.0</v>
      </c>
      <c r="C1840" s="9">
        <v>32.4</v>
      </c>
      <c r="D1840" s="9"/>
      <c r="E1840" s="11">
        <f t="shared" si="1"/>
        <v>646412</v>
      </c>
      <c r="F1840" s="11">
        <f t="shared" si="2"/>
        <v>32.4</v>
      </c>
      <c r="G1840" s="5">
        <f t="shared" si="6"/>
        <v>644459</v>
      </c>
      <c r="H1840" s="5">
        <f t="shared" si="7"/>
        <v>0</v>
      </c>
      <c r="I1840" s="5">
        <f t="shared" si="8"/>
        <v>0</v>
      </c>
    </row>
    <row r="1841" ht="22.5" customHeight="1">
      <c r="B1841" s="9">
        <v>646423.0</v>
      </c>
      <c r="C1841" s="9">
        <v>33.0</v>
      </c>
      <c r="D1841" s="9"/>
      <c r="E1841" s="11">
        <f t="shared" si="1"/>
        <v>646423</v>
      </c>
      <c r="F1841" s="11">
        <f t="shared" si="2"/>
        <v>33</v>
      </c>
      <c r="G1841" s="5">
        <f t="shared" si="6"/>
        <v>644459</v>
      </c>
      <c r="H1841" s="5">
        <f t="shared" si="7"/>
        <v>0</v>
      </c>
      <c r="I1841" s="5">
        <f t="shared" si="8"/>
        <v>0</v>
      </c>
    </row>
    <row r="1842" ht="22.5" customHeight="1">
      <c r="B1842" s="9">
        <v>646435.0</v>
      </c>
      <c r="C1842" s="9">
        <v>32.4</v>
      </c>
      <c r="D1842" s="9"/>
      <c r="E1842" s="11">
        <f t="shared" si="1"/>
        <v>646435</v>
      </c>
      <c r="F1842" s="11">
        <f t="shared" si="2"/>
        <v>32.4</v>
      </c>
      <c r="G1842" s="5">
        <f t="shared" si="6"/>
        <v>644459</v>
      </c>
      <c r="H1842" s="5">
        <f t="shared" si="7"/>
        <v>0</v>
      </c>
      <c r="I1842" s="5">
        <f t="shared" si="8"/>
        <v>0</v>
      </c>
    </row>
    <row r="1843" ht="22.5" customHeight="1">
      <c r="B1843" s="9">
        <v>646447.0</v>
      </c>
      <c r="C1843" s="9">
        <v>32.5</v>
      </c>
      <c r="D1843" s="9"/>
      <c r="E1843" s="11">
        <f t="shared" si="1"/>
        <v>646447</v>
      </c>
      <c r="F1843" s="11">
        <f t="shared" si="2"/>
        <v>32.5</v>
      </c>
      <c r="G1843" s="5">
        <f t="shared" si="6"/>
        <v>644459</v>
      </c>
      <c r="H1843" s="5">
        <f t="shared" si="7"/>
        <v>0</v>
      </c>
      <c r="I1843" s="5">
        <f t="shared" si="8"/>
        <v>0</v>
      </c>
    </row>
    <row r="1844" ht="22.5" customHeight="1">
      <c r="B1844" s="9">
        <v>646458.0</v>
      </c>
      <c r="C1844" s="9">
        <v>32.7</v>
      </c>
      <c r="D1844" s="9"/>
      <c r="E1844" s="11">
        <f t="shared" si="1"/>
        <v>646458</v>
      </c>
      <c r="F1844" s="11">
        <f t="shared" si="2"/>
        <v>32.7</v>
      </c>
      <c r="G1844" s="5">
        <f t="shared" si="6"/>
        <v>644459</v>
      </c>
      <c r="H1844" s="5">
        <f t="shared" si="7"/>
        <v>0</v>
      </c>
      <c r="I1844" s="5">
        <f t="shared" si="8"/>
        <v>0</v>
      </c>
    </row>
    <row r="1845" ht="22.5" customHeight="1">
      <c r="B1845" s="9">
        <v>646470.0</v>
      </c>
      <c r="C1845" s="9">
        <v>32.7</v>
      </c>
      <c r="D1845" s="9"/>
      <c r="E1845" s="11">
        <f t="shared" si="1"/>
        <v>646470</v>
      </c>
      <c r="F1845" s="11">
        <f t="shared" si="2"/>
        <v>32.7</v>
      </c>
      <c r="G1845" s="5">
        <f t="shared" si="6"/>
        <v>644459</v>
      </c>
      <c r="H1845" s="5">
        <f t="shared" si="7"/>
        <v>0</v>
      </c>
      <c r="I1845" s="5">
        <f t="shared" si="8"/>
        <v>0</v>
      </c>
    </row>
    <row r="1846" ht="22.5" customHeight="1">
      <c r="B1846" s="9">
        <v>646481.0</v>
      </c>
      <c r="C1846" s="9">
        <v>32.5</v>
      </c>
      <c r="D1846" s="9"/>
      <c r="E1846" s="11">
        <f t="shared" si="1"/>
        <v>646481</v>
      </c>
      <c r="F1846" s="11">
        <f t="shared" si="2"/>
        <v>32.5</v>
      </c>
      <c r="G1846" s="5">
        <f t="shared" si="6"/>
        <v>644459</v>
      </c>
      <c r="H1846" s="5">
        <f t="shared" si="7"/>
        <v>0</v>
      </c>
      <c r="I1846" s="5">
        <f t="shared" si="8"/>
        <v>0</v>
      </c>
    </row>
    <row r="1847" ht="22.5" customHeight="1">
      <c r="B1847" s="9">
        <v>646494.0</v>
      </c>
      <c r="C1847" s="9">
        <v>32.2</v>
      </c>
      <c r="D1847" s="9"/>
      <c r="E1847" s="11">
        <f t="shared" si="1"/>
        <v>646494</v>
      </c>
      <c r="F1847" s="11">
        <f t="shared" si="2"/>
        <v>32.2</v>
      </c>
      <c r="G1847" s="5">
        <f t="shared" si="6"/>
        <v>644459</v>
      </c>
      <c r="H1847" s="5">
        <f t="shared" si="7"/>
        <v>0</v>
      </c>
      <c r="I1847" s="5">
        <f t="shared" si="8"/>
        <v>0</v>
      </c>
    </row>
    <row r="1848" ht="22.5" customHeight="1">
      <c r="B1848" s="9">
        <v>646505.0</v>
      </c>
      <c r="C1848" s="9">
        <v>33.1</v>
      </c>
      <c r="D1848" s="9"/>
      <c r="E1848" s="11">
        <f t="shared" si="1"/>
        <v>646505</v>
      </c>
      <c r="F1848" s="11">
        <f t="shared" si="2"/>
        <v>33.1</v>
      </c>
      <c r="G1848" s="5">
        <f t="shared" si="6"/>
        <v>644459</v>
      </c>
      <c r="H1848" s="5">
        <f t="shared" si="7"/>
        <v>0</v>
      </c>
      <c r="I1848" s="5">
        <f t="shared" si="8"/>
        <v>0</v>
      </c>
    </row>
    <row r="1849" ht="22.5" customHeight="1">
      <c r="B1849" s="9">
        <v>646517.0</v>
      </c>
      <c r="C1849" s="9">
        <v>32.3</v>
      </c>
      <c r="D1849" s="9"/>
      <c r="E1849" s="11">
        <f t="shared" si="1"/>
        <v>646517</v>
      </c>
      <c r="F1849" s="11">
        <f t="shared" si="2"/>
        <v>32.3</v>
      </c>
      <c r="G1849" s="5">
        <f t="shared" si="6"/>
        <v>644459</v>
      </c>
      <c r="H1849" s="5">
        <f t="shared" si="7"/>
        <v>0</v>
      </c>
      <c r="I1849" s="5">
        <f t="shared" si="8"/>
        <v>0</v>
      </c>
    </row>
    <row r="1850" ht="22.5" customHeight="1">
      <c r="B1850" s="9">
        <v>646529.0</v>
      </c>
      <c r="C1850" s="9">
        <v>32.5</v>
      </c>
      <c r="D1850" s="9"/>
      <c r="E1850" s="11">
        <f t="shared" si="1"/>
        <v>646529</v>
      </c>
      <c r="F1850" s="11">
        <f t="shared" si="2"/>
        <v>32.5</v>
      </c>
      <c r="G1850" s="5">
        <f t="shared" si="6"/>
        <v>644459</v>
      </c>
      <c r="H1850" s="5">
        <f t="shared" si="7"/>
        <v>0</v>
      </c>
      <c r="I1850" s="5">
        <f t="shared" si="8"/>
        <v>0</v>
      </c>
    </row>
    <row r="1851" ht="22.5" customHeight="1">
      <c r="B1851" s="9">
        <v>646540.0</v>
      </c>
      <c r="C1851" s="9">
        <v>32.3</v>
      </c>
      <c r="D1851" s="9"/>
      <c r="E1851" s="11">
        <f t="shared" si="1"/>
        <v>646540</v>
      </c>
      <c r="F1851" s="11">
        <f t="shared" si="2"/>
        <v>32.3</v>
      </c>
      <c r="G1851" s="5">
        <f t="shared" si="6"/>
        <v>644459</v>
      </c>
      <c r="H1851" s="5">
        <f t="shared" si="7"/>
        <v>0</v>
      </c>
      <c r="I1851" s="5">
        <f t="shared" si="8"/>
        <v>0</v>
      </c>
    </row>
    <row r="1852" ht="22.5" customHeight="1">
      <c r="B1852" s="9">
        <v>646552.0</v>
      </c>
      <c r="C1852" s="9">
        <v>32.9</v>
      </c>
      <c r="D1852" s="9"/>
      <c r="E1852" s="11">
        <f t="shared" si="1"/>
        <v>646552</v>
      </c>
      <c r="F1852" s="11">
        <f t="shared" si="2"/>
        <v>32.9</v>
      </c>
      <c r="G1852" s="5">
        <f t="shared" si="6"/>
        <v>644459</v>
      </c>
      <c r="H1852" s="5">
        <f t="shared" si="7"/>
        <v>0</v>
      </c>
      <c r="I1852" s="5">
        <f t="shared" si="8"/>
        <v>0</v>
      </c>
    </row>
    <row r="1853" ht="22.5" customHeight="1">
      <c r="B1853" s="9">
        <v>646563.0</v>
      </c>
      <c r="C1853" s="9">
        <v>32.3</v>
      </c>
      <c r="D1853" s="9"/>
      <c r="E1853" s="11">
        <f t="shared" si="1"/>
        <v>646563</v>
      </c>
      <c r="F1853" s="11">
        <f t="shared" si="2"/>
        <v>32.3</v>
      </c>
      <c r="G1853" s="5">
        <f t="shared" si="6"/>
        <v>644459</v>
      </c>
      <c r="H1853" s="5">
        <f t="shared" si="7"/>
        <v>0</v>
      </c>
      <c r="I1853" s="5">
        <f t="shared" si="8"/>
        <v>0</v>
      </c>
    </row>
    <row r="1854" ht="22.5" customHeight="1">
      <c r="B1854" s="9">
        <v>646576.0</v>
      </c>
      <c r="C1854" s="9">
        <v>32.3</v>
      </c>
      <c r="D1854" s="9"/>
      <c r="E1854" s="11">
        <f t="shared" si="1"/>
        <v>646576</v>
      </c>
      <c r="F1854" s="11">
        <f t="shared" si="2"/>
        <v>32.3</v>
      </c>
      <c r="G1854" s="5">
        <f t="shared" si="6"/>
        <v>644459</v>
      </c>
      <c r="H1854" s="5">
        <f t="shared" si="7"/>
        <v>0</v>
      </c>
      <c r="I1854" s="5">
        <f t="shared" si="8"/>
        <v>0</v>
      </c>
    </row>
    <row r="1855" ht="22.5" customHeight="1">
      <c r="B1855" s="9">
        <v>646587.0</v>
      </c>
      <c r="C1855" s="9">
        <v>32.6</v>
      </c>
      <c r="D1855" s="9"/>
      <c r="E1855" s="11">
        <f t="shared" si="1"/>
        <v>646587</v>
      </c>
      <c r="F1855" s="11">
        <f t="shared" si="2"/>
        <v>32.6</v>
      </c>
      <c r="G1855" s="5">
        <f t="shared" si="6"/>
        <v>644459</v>
      </c>
      <c r="H1855" s="5">
        <f t="shared" si="7"/>
        <v>0</v>
      </c>
      <c r="I1855" s="5">
        <f t="shared" si="8"/>
        <v>0</v>
      </c>
    </row>
    <row r="1856" ht="22.5" customHeight="1">
      <c r="B1856" s="9">
        <v>646598.0</v>
      </c>
      <c r="C1856" s="9">
        <v>32.7</v>
      </c>
      <c r="D1856" s="9"/>
      <c r="E1856" s="11">
        <f t="shared" si="1"/>
        <v>646598</v>
      </c>
      <c r="F1856" s="11">
        <f t="shared" si="2"/>
        <v>32.7</v>
      </c>
      <c r="G1856" s="5">
        <f t="shared" si="6"/>
        <v>644459</v>
      </c>
      <c r="H1856" s="5">
        <f t="shared" si="7"/>
        <v>0</v>
      </c>
      <c r="I1856" s="5">
        <f t="shared" si="8"/>
        <v>0</v>
      </c>
    </row>
    <row r="1857" ht="22.5" customHeight="1">
      <c r="B1857" s="9">
        <v>646610.0</v>
      </c>
      <c r="C1857" s="9">
        <v>32.7</v>
      </c>
      <c r="D1857" s="9"/>
      <c r="E1857" s="11">
        <f t="shared" si="1"/>
        <v>646610</v>
      </c>
      <c r="F1857" s="11">
        <f t="shared" si="2"/>
        <v>32.7</v>
      </c>
      <c r="G1857" s="5">
        <f t="shared" si="6"/>
        <v>644459</v>
      </c>
      <c r="H1857" s="5">
        <f t="shared" si="7"/>
        <v>0</v>
      </c>
      <c r="I1857" s="5">
        <f t="shared" si="8"/>
        <v>0</v>
      </c>
    </row>
    <row r="1858" ht="22.5" customHeight="1">
      <c r="B1858" s="9">
        <v>646622.0</v>
      </c>
      <c r="C1858" s="9">
        <v>32.0</v>
      </c>
      <c r="D1858" s="9"/>
      <c r="E1858" s="11">
        <f t="shared" si="1"/>
        <v>646622</v>
      </c>
      <c r="F1858" s="11">
        <f t="shared" si="2"/>
        <v>32</v>
      </c>
      <c r="G1858" s="5">
        <f t="shared" si="6"/>
        <v>644459</v>
      </c>
      <c r="H1858" s="5">
        <f t="shared" si="7"/>
        <v>0</v>
      </c>
      <c r="I1858" s="5">
        <f t="shared" si="8"/>
        <v>0</v>
      </c>
    </row>
    <row r="1859" ht="22.5" customHeight="1">
      <c r="B1859" s="9">
        <v>646634.0</v>
      </c>
      <c r="C1859" s="9">
        <v>32.8</v>
      </c>
      <c r="D1859" s="9"/>
      <c r="E1859" s="11">
        <f t="shared" si="1"/>
        <v>646634</v>
      </c>
      <c r="F1859" s="11">
        <f t="shared" si="2"/>
        <v>32.8</v>
      </c>
      <c r="G1859" s="5">
        <f t="shared" si="6"/>
        <v>644459</v>
      </c>
      <c r="H1859" s="5">
        <f t="shared" si="7"/>
        <v>0</v>
      </c>
      <c r="I1859" s="5">
        <f t="shared" si="8"/>
        <v>0</v>
      </c>
    </row>
    <row r="1860" ht="22.5" customHeight="1">
      <c r="B1860" s="9">
        <v>646645.0</v>
      </c>
      <c r="C1860" s="9">
        <v>32.3</v>
      </c>
      <c r="D1860" s="9"/>
      <c r="E1860" s="11">
        <f t="shared" si="1"/>
        <v>646645</v>
      </c>
      <c r="F1860" s="11">
        <f t="shared" si="2"/>
        <v>32.3</v>
      </c>
      <c r="G1860" s="5">
        <f t="shared" si="6"/>
        <v>644459</v>
      </c>
      <c r="H1860" s="5">
        <f t="shared" si="7"/>
        <v>0</v>
      </c>
      <c r="I1860" s="5">
        <f t="shared" si="8"/>
        <v>0</v>
      </c>
    </row>
    <row r="1861" ht="22.5" customHeight="1">
      <c r="B1861" s="9">
        <v>646658.0</v>
      </c>
      <c r="C1861" s="9">
        <v>32.5</v>
      </c>
      <c r="D1861" s="9"/>
      <c r="E1861" s="11">
        <f t="shared" si="1"/>
        <v>646658</v>
      </c>
      <c r="F1861" s="11">
        <f t="shared" si="2"/>
        <v>32.5</v>
      </c>
      <c r="G1861" s="5">
        <f t="shared" si="6"/>
        <v>644459</v>
      </c>
      <c r="H1861" s="5">
        <f t="shared" si="7"/>
        <v>0</v>
      </c>
      <c r="I1861" s="5">
        <f t="shared" si="8"/>
        <v>0</v>
      </c>
    </row>
    <row r="1862" ht="22.5" customHeight="1">
      <c r="B1862" s="9">
        <v>646669.0</v>
      </c>
      <c r="C1862" s="9">
        <v>32.4</v>
      </c>
      <c r="D1862" s="9"/>
      <c r="E1862" s="11">
        <f t="shared" si="1"/>
        <v>646669</v>
      </c>
      <c r="F1862" s="11">
        <f t="shared" si="2"/>
        <v>32.4</v>
      </c>
      <c r="G1862" s="5">
        <f t="shared" si="6"/>
        <v>644459</v>
      </c>
      <c r="H1862" s="5">
        <f t="shared" si="7"/>
        <v>0</v>
      </c>
      <c r="I1862" s="5">
        <f t="shared" si="8"/>
        <v>0</v>
      </c>
    </row>
    <row r="1863" ht="22.5" customHeight="1">
      <c r="B1863" s="9">
        <v>646680.0</v>
      </c>
      <c r="C1863" s="9">
        <v>32.8</v>
      </c>
      <c r="D1863" s="9"/>
      <c r="E1863" s="11">
        <f t="shared" si="1"/>
        <v>646680</v>
      </c>
      <c r="F1863" s="11">
        <f t="shared" si="2"/>
        <v>32.8</v>
      </c>
      <c r="G1863" s="5">
        <f t="shared" si="6"/>
        <v>644459</v>
      </c>
      <c r="H1863" s="5">
        <f t="shared" si="7"/>
        <v>0</v>
      </c>
      <c r="I1863" s="5">
        <f t="shared" si="8"/>
        <v>0</v>
      </c>
    </row>
    <row r="1864" ht="22.5" customHeight="1">
      <c r="B1864" s="9">
        <v>646692.0</v>
      </c>
      <c r="C1864" s="9">
        <v>32.4</v>
      </c>
      <c r="D1864" s="9"/>
      <c r="E1864" s="11">
        <f t="shared" si="1"/>
        <v>646692</v>
      </c>
      <c r="F1864" s="11">
        <f t="shared" si="2"/>
        <v>32.4</v>
      </c>
      <c r="G1864" s="5">
        <f t="shared" si="6"/>
        <v>644459</v>
      </c>
      <c r="H1864" s="5">
        <f t="shared" si="7"/>
        <v>0</v>
      </c>
      <c r="I1864" s="5">
        <f t="shared" si="8"/>
        <v>0</v>
      </c>
    </row>
    <row r="1865" ht="22.5" customHeight="1">
      <c r="B1865" s="9">
        <v>646704.0</v>
      </c>
      <c r="C1865" s="9">
        <v>32.2</v>
      </c>
      <c r="D1865" s="9"/>
      <c r="E1865" s="11">
        <f t="shared" si="1"/>
        <v>646704</v>
      </c>
      <c r="F1865" s="11">
        <f t="shared" si="2"/>
        <v>32.2</v>
      </c>
      <c r="G1865" s="5">
        <f t="shared" si="6"/>
        <v>644459</v>
      </c>
      <c r="H1865" s="5">
        <f t="shared" si="7"/>
        <v>0</v>
      </c>
      <c r="I1865" s="5">
        <f t="shared" si="8"/>
        <v>0</v>
      </c>
    </row>
    <row r="1866" ht="22.5" customHeight="1">
      <c r="B1866" s="9">
        <v>646716.0</v>
      </c>
      <c r="C1866" s="9">
        <v>55.6</v>
      </c>
      <c r="D1866" s="9"/>
      <c r="E1866" s="11">
        <f t="shared" si="1"/>
        <v>646716</v>
      </c>
      <c r="F1866" s="11">
        <f t="shared" si="2"/>
        <v>55.6</v>
      </c>
      <c r="G1866" s="5">
        <f t="shared" si="6"/>
        <v>644459</v>
      </c>
      <c r="H1866" s="5">
        <f t="shared" si="7"/>
        <v>0</v>
      </c>
      <c r="I1866" s="5">
        <f t="shared" si="8"/>
        <v>0</v>
      </c>
    </row>
    <row r="1867" ht="22.5" customHeight="1">
      <c r="B1867" s="9">
        <v>646727.0</v>
      </c>
      <c r="C1867" s="9">
        <v>43.1</v>
      </c>
      <c r="D1867" s="9"/>
      <c r="E1867" s="11">
        <f t="shared" si="1"/>
        <v>646727</v>
      </c>
      <c r="F1867" s="11">
        <f t="shared" si="2"/>
        <v>43.1</v>
      </c>
      <c r="G1867" s="5">
        <f t="shared" si="6"/>
        <v>644459</v>
      </c>
      <c r="H1867" s="5">
        <f t="shared" si="7"/>
        <v>0</v>
      </c>
      <c r="I1867" s="5">
        <f t="shared" si="8"/>
        <v>0</v>
      </c>
    </row>
    <row r="1868" ht="22.5" customHeight="1">
      <c r="B1868" s="9">
        <v>646738.0</v>
      </c>
      <c r="C1868" s="9">
        <v>52.5</v>
      </c>
      <c r="D1868" s="9"/>
      <c r="E1868" s="11">
        <f t="shared" si="1"/>
        <v>646738</v>
      </c>
      <c r="F1868" s="11">
        <f t="shared" si="2"/>
        <v>52.5</v>
      </c>
      <c r="G1868" s="5">
        <f t="shared" si="6"/>
        <v>644459</v>
      </c>
      <c r="H1868" s="5">
        <f t="shared" si="7"/>
        <v>0</v>
      </c>
      <c r="I1868" s="5">
        <f t="shared" si="8"/>
        <v>0</v>
      </c>
    </row>
    <row r="1869" ht="22.5" customHeight="1">
      <c r="B1869" s="9">
        <v>646751.0</v>
      </c>
      <c r="C1869" s="9">
        <v>43.0</v>
      </c>
      <c r="D1869" s="9"/>
      <c r="E1869" s="11">
        <f t="shared" si="1"/>
        <v>646751</v>
      </c>
      <c r="F1869" s="11">
        <f t="shared" si="2"/>
        <v>43</v>
      </c>
      <c r="G1869" s="5">
        <f t="shared" si="6"/>
        <v>644459</v>
      </c>
      <c r="H1869" s="5">
        <f t="shared" si="7"/>
        <v>0</v>
      </c>
      <c r="I1869" s="5">
        <f t="shared" si="8"/>
        <v>0</v>
      </c>
    </row>
    <row r="1870" ht="22.5" customHeight="1">
      <c r="B1870" s="9">
        <v>646762.0</v>
      </c>
      <c r="C1870" s="9">
        <v>42.8</v>
      </c>
      <c r="D1870" s="9"/>
      <c r="E1870" s="11">
        <f t="shared" si="1"/>
        <v>646762</v>
      </c>
      <c r="F1870" s="11">
        <f t="shared" si="2"/>
        <v>42.8</v>
      </c>
      <c r="G1870" s="5">
        <f t="shared" si="6"/>
        <v>644459</v>
      </c>
      <c r="H1870" s="5">
        <f t="shared" si="7"/>
        <v>0</v>
      </c>
      <c r="I1870" s="5">
        <f t="shared" si="8"/>
        <v>0</v>
      </c>
    </row>
    <row r="1871" ht="22.5" customHeight="1">
      <c r="B1871" s="9">
        <v>646774.0</v>
      </c>
      <c r="C1871" s="9">
        <v>55.6</v>
      </c>
      <c r="D1871" s="9"/>
      <c r="E1871" s="11">
        <f t="shared" si="1"/>
        <v>646774</v>
      </c>
      <c r="F1871" s="11">
        <f t="shared" si="2"/>
        <v>55.6</v>
      </c>
      <c r="G1871" s="5">
        <f t="shared" si="6"/>
        <v>644459</v>
      </c>
      <c r="H1871" s="5">
        <f t="shared" si="7"/>
        <v>0</v>
      </c>
      <c r="I1871" s="5">
        <f t="shared" si="8"/>
        <v>0</v>
      </c>
    </row>
    <row r="1872" ht="22.5" customHeight="1">
      <c r="B1872" s="9">
        <v>646786.0</v>
      </c>
      <c r="C1872" s="9">
        <v>57.0</v>
      </c>
      <c r="D1872" s="9"/>
      <c r="E1872" s="11">
        <f t="shared" si="1"/>
        <v>646786</v>
      </c>
      <c r="F1872" s="11">
        <f t="shared" si="2"/>
        <v>57</v>
      </c>
      <c r="G1872" s="5">
        <f t="shared" si="6"/>
        <v>644459</v>
      </c>
      <c r="H1872" s="5">
        <f t="shared" si="7"/>
        <v>0</v>
      </c>
      <c r="I1872" s="5">
        <f t="shared" si="8"/>
        <v>0</v>
      </c>
    </row>
    <row r="1873" ht="22.5" customHeight="1">
      <c r="B1873" s="9">
        <v>646798.0</v>
      </c>
      <c r="C1873" s="9">
        <v>70.1</v>
      </c>
      <c r="D1873" s="9"/>
      <c r="E1873" s="11">
        <f t="shared" si="1"/>
        <v>646798</v>
      </c>
      <c r="F1873" s="11">
        <f t="shared" si="2"/>
        <v>70.1</v>
      </c>
      <c r="G1873" s="5">
        <f t="shared" si="6"/>
        <v>644459</v>
      </c>
      <c r="H1873" s="5">
        <f t="shared" si="7"/>
        <v>0</v>
      </c>
      <c r="I1873" s="5">
        <f t="shared" si="8"/>
        <v>0</v>
      </c>
    </row>
    <row r="1874" ht="22.5" customHeight="1">
      <c r="B1874" s="9">
        <v>646809.0</v>
      </c>
      <c r="C1874" s="9">
        <v>32.3</v>
      </c>
      <c r="D1874" s="9"/>
      <c r="E1874" s="11">
        <f t="shared" si="1"/>
        <v>646809</v>
      </c>
      <c r="F1874" s="11">
        <f t="shared" si="2"/>
        <v>32.3</v>
      </c>
      <c r="G1874" s="5">
        <f t="shared" si="6"/>
        <v>644459</v>
      </c>
      <c r="H1874" s="5">
        <f t="shared" si="7"/>
        <v>0</v>
      </c>
      <c r="I1874" s="5">
        <f t="shared" si="8"/>
        <v>0</v>
      </c>
    </row>
    <row r="1875" ht="22.5" customHeight="1">
      <c r="B1875" s="9">
        <v>646820.0</v>
      </c>
      <c r="C1875" s="9">
        <v>32.6</v>
      </c>
      <c r="D1875" s="9"/>
      <c r="E1875" s="11">
        <f t="shared" si="1"/>
        <v>646820</v>
      </c>
      <c r="F1875" s="11">
        <f t="shared" si="2"/>
        <v>32.6</v>
      </c>
      <c r="G1875" s="5">
        <f t="shared" si="6"/>
        <v>644459</v>
      </c>
      <c r="H1875" s="5">
        <f t="shared" si="7"/>
        <v>0</v>
      </c>
      <c r="I1875" s="5">
        <f t="shared" si="8"/>
        <v>0</v>
      </c>
    </row>
    <row r="1876" ht="22.5" customHeight="1">
      <c r="B1876" s="9">
        <v>646833.0</v>
      </c>
      <c r="C1876" s="9">
        <v>32.8</v>
      </c>
      <c r="D1876" s="9"/>
      <c r="E1876" s="11">
        <f t="shared" si="1"/>
        <v>646833</v>
      </c>
      <c r="F1876" s="11">
        <f t="shared" si="2"/>
        <v>32.8</v>
      </c>
      <c r="G1876" s="5">
        <f t="shared" si="6"/>
        <v>644459</v>
      </c>
      <c r="H1876" s="5">
        <f t="shared" si="7"/>
        <v>0</v>
      </c>
      <c r="I1876" s="5">
        <f t="shared" si="8"/>
        <v>0</v>
      </c>
    </row>
    <row r="1877" ht="22.5" customHeight="1">
      <c r="B1877" s="9">
        <v>646844.0</v>
      </c>
      <c r="C1877" s="9">
        <v>32.7</v>
      </c>
      <c r="D1877" s="9"/>
      <c r="E1877" s="11">
        <f t="shared" si="1"/>
        <v>646844</v>
      </c>
      <c r="F1877" s="11">
        <f t="shared" si="2"/>
        <v>32.7</v>
      </c>
      <c r="G1877" s="5">
        <f t="shared" si="6"/>
        <v>644459</v>
      </c>
      <c r="H1877" s="5">
        <f t="shared" si="7"/>
        <v>0</v>
      </c>
      <c r="I1877" s="5">
        <f t="shared" si="8"/>
        <v>0</v>
      </c>
    </row>
    <row r="1878" ht="22.5" customHeight="1">
      <c r="B1878" s="9">
        <v>646856.0</v>
      </c>
      <c r="C1878" s="9">
        <v>32.1</v>
      </c>
      <c r="D1878" s="9"/>
      <c r="E1878" s="11">
        <f t="shared" si="1"/>
        <v>646856</v>
      </c>
      <c r="F1878" s="11">
        <f t="shared" si="2"/>
        <v>32.1</v>
      </c>
      <c r="G1878" s="5">
        <f t="shared" si="6"/>
        <v>644459</v>
      </c>
      <c r="H1878" s="5">
        <f t="shared" si="7"/>
        <v>0</v>
      </c>
      <c r="I1878" s="5">
        <f t="shared" si="8"/>
        <v>0</v>
      </c>
    </row>
    <row r="1879" ht="22.5" customHeight="1">
      <c r="B1879" s="9">
        <v>646867.0</v>
      </c>
      <c r="C1879" s="9">
        <v>32.6</v>
      </c>
      <c r="D1879" s="9"/>
      <c r="E1879" s="11">
        <f t="shared" si="1"/>
        <v>646867</v>
      </c>
      <c r="F1879" s="11">
        <f t="shared" si="2"/>
        <v>32.6</v>
      </c>
      <c r="G1879" s="5">
        <f t="shared" si="6"/>
        <v>644459</v>
      </c>
      <c r="H1879" s="5">
        <f t="shared" si="7"/>
        <v>0</v>
      </c>
      <c r="I1879" s="5">
        <f t="shared" si="8"/>
        <v>0</v>
      </c>
    </row>
    <row r="1880" ht="22.5" customHeight="1">
      <c r="B1880" s="9">
        <v>646880.0</v>
      </c>
      <c r="C1880" s="9">
        <v>32.6</v>
      </c>
      <c r="D1880" s="9"/>
      <c r="E1880" s="11">
        <f t="shared" si="1"/>
        <v>646880</v>
      </c>
      <c r="F1880" s="11">
        <f t="shared" si="2"/>
        <v>32.6</v>
      </c>
      <c r="G1880" s="5">
        <f t="shared" si="6"/>
        <v>644459</v>
      </c>
      <c r="H1880" s="5">
        <f t="shared" si="7"/>
        <v>0</v>
      </c>
      <c r="I1880" s="5">
        <f t="shared" si="8"/>
        <v>0</v>
      </c>
    </row>
    <row r="1881" ht="22.5" customHeight="1">
      <c r="B1881" s="9">
        <v>646891.0</v>
      </c>
      <c r="C1881" s="9">
        <v>33.0</v>
      </c>
      <c r="D1881" s="9"/>
      <c r="E1881" s="11">
        <f t="shared" si="1"/>
        <v>646891</v>
      </c>
      <c r="F1881" s="11">
        <f t="shared" si="2"/>
        <v>33</v>
      </c>
      <c r="G1881" s="5">
        <f t="shared" si="6"/>
        <v>644459</v>
      </c>
      <c r="H1881" s="5">
        <f t="shared" si="7"/>
        <v>0</v>
      </c>
      <c r="I1881" s="5">
        <f t="shared" si="8"/>
        <v>0</v>
      </c>
    </row>
    <row r="1882" ht="22.5" customHeight="1">
      <c r="B1882" s="9">
        <v>646902.0</v>
      </c>
      <c r="C1882" s="9">
        <v>32.3</v>
      </c>
      <c r="D1882" s="9"/>
      <c r="E1882" s="11">
        <f t="shared" si="1"/>
        <v>646902</v>
      </c>
      <c r="F1882" s="11">
        <f t="shared" si="2"/>
        <v>32.3</v>
      </c>
      <c r="G1882" s="5">
        <f t="shared" si="6"/>
        <v>644459</v>
      </c>
      <c r="H1882" s="5">
        <f t="shared" si="7"/>
        <v>0</v>
      </c>
      <c r="I1882" s="5">
        <f t="shared" si="8"/>
        <v>0</v>
      </c>
    </row>
    <row r="1883" ht="22.5" customHeight="1">
      <c r="B1883" s="9">
        <v>646915.0</v>
      </c>
      <c r="C1883" s="9">
        <v>32.4</v>
      </c>
      <c r="D1883" s="9"/>
      <c r="E1883" s="11">
        <f t="shared" si="1"/>
        <v>646915</v>
      </c>
      <c r="F1883" s="11">
        <f t="shared" si="2"/>
        <v>32.4</v>
      </c>
      <c r="G1883" s="5">
        <f t="shared" si="6"/>
        <v>644459</v>
      </c>
      <c r="H1883" s="5">
        <f t="shared" si="7"/>
        <v>0</v>
      </c>
      <c r="I1883" s="5">
        <f t="shared" si="8"/>
        <v>0</v>
      </c>
    </row>
    <row r="1884" ht="22.5" customHeight="1">
      <c r="B1884" s="9">
        <v>646926.0</v>
      </c>
      <c r="C1884" s="9">
        <v>32.7</v>
      </c>
      <c r="D1884" s="9"/>
      <c r="E1884" s="11">
        <f t="shared" si="1"/>
        <v>646926</v>
      </c>
      <c r="F1884" s="11">
        <f t="shared" si="2"/>
        <v>32.7</v>
      </c>
      <c r="G1884" s="5">
        <f t="shared" si="6"/>
        <v>644459</v>
      </c>
      <c r="H1884" s="5">
        <f t="shared" si="7"/>
        <v>0</v>
      </c>
      <c r="I1884" s="5">
        <f t="shared" si="8"/>
        <v>0</v>
      </c>
    </row>
    <row r="1885" ht="22.5" customHeight="1">
      <c r="B1885" s="9">
        <v>646938.0</v>
      </c>
      <c r="C1885" s="9">
        <v>32.8</v>
      </c>
      <c r="D1885" s="9"/>
      <c r="E1885" s="11">
        <f t="shared" si="1"/>
        <v>646938</v>
      </c>
      <c r="F1885" s="11">
        <f t="shared" si="2"/>
        <v>32.8</v>
      </c>
      <c r="G1885" s="5">
        <f t="shared" si="6"/>
        <v>644459</v>
      </c>
      <c r="H1885" s="5">
        <f t="shared" si="7"/>
        <v>0</v>
      </c>
      <c r="I1885" s="5">
        <f t="shared" si="8"/>
        <v>0</v>
      </c>
    </row>
    <row r="1886" ht="22.5" customHeight="1">
      <c r="B1886" s="9">
        <v>646949.0</v>
      </c>
      <c r="C1886" s="9">
        <v>79.8</v>
      </c>
      <c r="D1886" s="9"/>
      <c r="E1886" s="11">
        <f t="shared" si="1"/>
        <v>646949</v>
      </c>
      <c r="F1886" s="11">
        <f t="shared" si="2"/>
        <v>79.8</v>
      </c>
      <c r="G1886" s="5">
        <f t="shared" si="6"/>
        <v>644459</v>
      </c>
      <c r="H1886" s="5">
        <f t="shared" si="7"/>
        <v>0</v>
      </c>
      <c r="I1886" s="5">
        <f t="shared" si="8"/>
        <v>0</v>
      </c>
    </row>
    <row r="1887" ht="22.5" customHeight="1">
      <c r="B1887" s="9">
        <v>646961.0</v>
      </c>
      <c r="C1887" s="9">
        <v>32.1</v>
      </c>
      <c r="D1887" s="9"/>
      <c r="E1887" s="11">
        <f t="shared" si="1"/>
        <v>646961</v>
      </c>
      <c r="F1887" s="11">
        <f t="shared" si="2"/>
        <v>32.1</v>
      </c>
      <c r="G1887" s="5">
        <f t="shared" si="6"/>
        <v>644459</v>
      </c>
      <c r="H1887" s="5">
        <f t="shared" si="7"/>
        <v>0</v>
      </c>
      <c r="I1887" s="5">
        <f t="shared" si="8"/>
        <v>0</v>
      </c>
    </row>
    <row r="1888" ht="22.5" customHeight="1">
      <c r="B1888" s="9">
        <v>646973.0</v>
      </c>
      <c r="C1888" s="9">
        <v>32.9</v>
      </c>
      <c r="D1888" s="9"/>
      <c r="E1888" s="11">
        <f t="shared" si="1"/>
        <v>646973</v>
      </c>
      <c r="F1888" s="11">
        <f t="shared" si="2"/>
        <v>32.9</v>
      </c>
      <c r="G1888" s="5">
        <f t="shared" si="6"/>
        <v>644459</v>
      </c>
      <c r="H1888" s="5">
        <f t="shared" si="7"/>
        <v>0</v>
      </c>
      <c r="I1888" s="5">
        <f t="shared" si="8"/>
        <v>0</v>
      </c>
    </row>
    <row r="1889" ht="22.5" customHeight="1">
      <c r="B1889" s="9">
        <v>646984.0</v>
      </c>
      <c r="C1889" s="9">
        <v>32.5</v>
      </c>
      <c r="D1889" s="9"/>
      <c r="E1889" s="11">
        <f t="shared" si="1"/>
        <v>646984</v>
      </c>
      <c r="F1889" s="11">
        <f t="shared" si="2"/>
        <v>32.5</v>
      </c>
      <c r="G1889" s="5">
        <f t="shared" si="6"/>
        <v>644459</v>
      </c>
      <c r="H1889" s="5">
        <f t="shared" si="7"/>
        <v>0</v>
      </c>
      <c r="I1889" s="5">
        <f t="shared" si="8"/>
        <v>0</v>
      </c>
    </row>
    <row r="1890" ht="22.5" customHeight="1">
      <c r="B1890" s="9">
        <v>646996.0</v>
      </c>
      <c r="C1890" s="9">
        <v>32.7</v>
      </c>
      <c r="D1890" s="9"/>
      <c r="E1890" s="11">
        <f t="shared" si="1"/>
        <v>646996</v>
      </c>
      <c r="F1890" s="11">
        <f t="shared" si="2"/>
        <v>32.7</v>
      </c>
      <c r="G1890" s="5">
        <f t="shared" si="6"/>
        <v>644459</v>
      </c>
      <c r="H1890" s="5">
        <f t="shared" si="7"/>
        <v>0</v>
      </c>
      <c r="I1890" s="5">
        <f t="shared" si="8"/>
        <v>0</v>
      </c>
    </row>
    <row r="1891" ht="22.5" customHeight="1">
      <c r="B1891" s="9">
        <v>647008.0</v>
      </c>
      <c r="C1891" s="9">
        <v>32.2</v>
      </c>
      <c r="D1891" s="9"/>
      <c r="E1891" s="11">
        <f t="shared" si="1"/>
        <v>647008</v>
      </c>
      <c r="F1891" s="11">
        <f t="shared" si="2"/>
        <v>32.2</v>
      </c>
      <c r="G1891" s="5">
        <f t="shared" si="6"/>
        <v>644459</v>
      </c>
      <c r="H1891" s="5">
        <f t="shared" si="7"/>
        <v>0</v>
      </c>
      <c r="I1891" s="5">
        <f t="shared" si="8"/>
        <v>0</v>
      </c>
    </row>
    <row r="1892" ht="22.5" customHeight="1">
      <c r="B1892" s="9">
        <v>647020.0</v>
      </c>
      <c r="C1892" s="9">
        <v>32.8</v>
      </c>
      <c r="D1892" s="9"/>
      <c r="E1892" s="11">
        <f t="shared" si="1"/>
        <v>647020</v>
      </c>
      <c r="F1892" s="11">
        <f t="shared" si="2"/>
        <v>32.8</v>
      </c>
      <c r="G1892" s="5">
        <f t="shared" si="6"/>
        <v>644459</v>
      </c>
      <c r="H1892" s="5">
        <f t="shared" si="7"/>
        <v>0</v>
      </c>
      <c r="I1892" s="5">
        <f t="shared" si="8"/>
        <v>0</v>
      </c>
    </row>
    <row r="1893" ht="22.5" customHeight="1">
      <c r="B1893" s="9">
        <v>647031.0</v>
      </c>
      <c r="C1893" s="9">
        <v>32.4</v>
      </c>
      <c r="D1893" s="9"/>
      <c r="E1893" s="11">
        <f t="shared" si="1"/>
        <v>647031</v>
      </c>
      <c r="F1893" s="11">
        <f t="shared" si="2"/>
        <v>32.4</v>
      </c>
      <c r="G1893" s="5">
        <f t="shared" si="6"/>
        <v>644459</v>
      </c>
      <c r="H1893" s="5">
        <f t="shared" si="7"/>
        <v>0</v>
      </c>
      <c r="I1893" s="5">
        <f t="shared" si="8"/>
        <v>0</v>
      </c>
    </row>
    <row r="1894" ht="22.5" customHeight="1">
      <c r="B1894" s="9">
        <v>647043.0</v>
      </c>
      <c r="C1894" s="9">
        <v>32.4</v>
      </c>
      <c r="D1894" s="9"/>
      <c r="E1894" s="11">
        <f t="shared" si="1"/>
        <v>647043</v>
      </c>
      <c r="F1894" s="11">
        <f t="shared" si="2"/>
        <v>32.4</v>
      </c>
      <c r="G1894" s="5">
        <f t="shared" si="6"/>
        <v>644459</v>
      </c>
      <c r="H1894" s="5">
        <f t="shared" si="7"/>
        <v>0</v>
      </c>
      <c r="I1894" s="5">
        <f t="shared" si="8"/>
        <v>0</v>
      </c>
    </row>
    <row r="1895" ht="22.5" customHeight="1">
      <c r="B1895" s="9">
        <v>647055.0</v>
      </c>
      <c r="C1895" s="9">
        <v>32.6</v>
      </c>
      <c r="D1895" s="9"/>
      <c r="E1895" s="11">
        <f t="shared" si="1"/>
        <v>647055</v>
      </c>
      <c r="F1895" s="11">
        <f t="shared" si="2"/>
        <v>32.6</v>
      </c>
      <c r="G1895" s="5">
        <f t="shared" si="6"/>
        <v>644459</v>
      </c>
      <c r="H1895" s="5">
        <f t="shared" si="7"/>
        <v>0</v>
      </c>
      <c r="I1895" s="5">
        <f t="shared" si="8"/>
        <v>0</v>
      </c>
    </row>
    <row r="1896" ht="22.5" customHeight="1">
      <c r="B1896" s="9">
        <v>647066.0</v>
      </c>
      <c r="C1896" s="9">
        <v>32.5</v>
      </c>
      <c r="D1896" s="9"/>
      <c r="E1896" s="11">
        <f t="shared" si="1"/>
        <v>647066</v>
      </c>
      <c r="F1896" s="11">
        <f t="shared" si="2"/>
        <v>32.5</v>
      </c>
      <c r="G1896" s="5">
        <f t="shared" si="6"/>
        <v>644459</v>
      </c>
      <c r="H1896" s="5">
        <f t="shared" si="7"/>
        <v>0</v>
      </c>
      <c r="I1896" s="5">
        <f t="shared" si="8"/>
        <v>0</v>
      </c>
    </row>
    <row r="1897" ht="22.5" customHeight="1">
      <c r="B1897" s="9">
        <v>647078.0</v>
      </c>
      <c r="C1897" s="9">
        <v>32.9</v>
      </c>
      <c r="D1897" s="9"/>
      <c r="E1897" s="11">
        <f t="shared" si="1"/>
        <v>647078</v>
      </c>
      <c r="F1897" s="11">
        <f t="shared" si="2"/>
        <v>32.9</v>
      </c>
      <c r="G1897" s="5">
        <f t="shared" si="6"/>
        <v>644459</v>
      </c>
      <c r="H1897" s="5">
        <f t="shared" si="7"/>
        <v>0</v>
      </c>
      <c r="I1897" s="5">
        <f t="shared" si="8"/>
        <v>0</v>
      </c>
    </row>
    <row r="1898" ht="22.5" customHeight="1">
      <c r="B1898" s="9">
        <v>647090.0</v>
      </c>
      <c r="C1898" s="9">
        <v>32.2</v>
      </c>
      <c r="D1898" s="9"/>
      <c r="E1898" s="11">
        <f t="shared" si="1"/>
        <v>647090</v>
      </c>
      <c r="F1898" s="11">
        <f t="shared" si="2"/>
        <v>32.2</v>
      </c>
      <c r="G1898" s="5">
        <f t="shared" si="6"/>
        <v>644459</v>
      </c>
      <c r="H1898" s="5">
        <f t="shared" si="7"/>
        <v>0</v>
      </c>
      <c r="I1898" s="5">
        <f t="shared" si="8"/>
        <v>0</v>
      </c>
    </row>
    <row r="1899" ht="22.5" customHeight="1">
      <c r="B1899" s="9">
        <v>647101.0</v>
      </c>
      <c r="C1899" s="9">
        <v>93.2</v>
      </c>
      <c r="D1899" s="9"/>
      <c r="E1899" s="11">
        <f t="shared" si="1"/>
        <v>647101</v>
      </c>
      <c r="F1899" s="11">
        <f t="shared" si="2"/>
        <v>93.2</v>
      </c>
      <c r="G1899" s="5">
        <f t="shared" si="6"/>
        <v>644459</v>
      </c>
      <c r="H1899" s="5">
        <f t="shared" si="7"/>
        <v>0</v>
      </c>
      <c r="I1899" s="5">
        <f t="shared" si="8"/>
        <v>0</v>
      </c>
    </row>
    <row r="1900" ht="22.5" customHeight="1">
      <c r="B1900" s="9">
        <v>647113.0</v>
      </c>
      <c r="C1900" s="9">
        <v>32.5</v>
      </c>
      <c r="D1900" s="9"/>
      <c r="E1900" s="11">
        <f t="shared" si="1"/>
        <v>647113</v>
      </c>
      <c r="F1900" s="11">
        <f t="shared" si="2"/>
        <v>32.5</v>
      </c>
      <c r="G1900" s="5">
        <f t="shared" si="6"/>
        <v>644459</v>
      </c>
      <c r="H1900" s="5">
        <f t="shared" si="7"/>
        <v>0</v>
      </c>
      <c r="I1900" s="5">
        <f t="shared" si="8"/>
        <v>0</v>
      </c>
    </row>
    <row r="1901" ht="22.5" customHeight="1">
      <c r="B1901" s="9">
        <v>647124.0</v>
      </c>
      <c r="C1901" s="9">
        <v>32.8</v>
      </c>
      <c r="D1901" s="9"/>
      <c r="E1901" s="11">
        <f t="shared" si="1"/>
        <v>647124</v>
      </c>
      <c r="F1901" s="11">
        <f t="shared" si="2"/>
        <v>32.8</v>
      </c>
      <c r="G1901" s="5">
        <f t="shared" si="6"/>
        <v>644459</v>
      </c>
      <c r="H1901" s="5">
        <f t="shared" si="7"/>
        <v>0</v>
      </c>
      <c r="I1901" s="5">
        <f t="shared" si="8"/>
        <v>0</v>
      </c>
    </row>
    <row r="1902" ht="22.5" customHeight="1">
      <c r="B1902" s="9">
        <v>647137.0</v>
      </c>
      <c r="C1902" s="9">
        <v>32.2</v>
      </c>
      <c r="D1902" s="9"/>
      <c r="E1902" s="11">
        <f t="shared" si="1"/>
        <v>647137</v>
      </c>
      <c r="F1902" s="11">
        <f t="shared" si="2"/>
        <v>32.2</v>
      </c>
      <c r="G1902" s="5">
        <f t="shared" si="6"/>
        <v>644459</v>
      </c>
      <c r="H1902" s="5">
        <f t="shared" si="7"/>
        <v>0</v>
      </c>
      <c r="I1902" s="5">
        <f t="shared" si="8"/>
        <v>0</v>
      </c>
    </row>
    <row r="1903" ht="22.5" customHeight="1">
      <c r="B1903" s="9">
        <v>647148.0</v>
      </c>
      <c r="C1903" s="9">
        <v>32.6</v>
      </c>
      <c r="D1903" s="9"/>
      <c r="E1903" s="11">
        <f t="shared" si="1"/>
        <v>647148</v>
      </c>
      <c r="F1903" s="11">
        <f t="shared" si="2"/>
        <v>32.6</v>
      </c>
      <c r="G1903" s="5">
        <f t="shared" si="6"/>
        <v>644459</v>
      </c>
      <c r="H1903" s="5">
        <f t="shared" si="7"/>
        <v>0</v>
      </c>
      <c r="I1903" s="5">
        <f t="shared" si="8"/>
        <v>0</v>
      </c>
    </row>
    <row r="1904" ht="22.5" customHeight="1">
      <c r="B1904" s="9">
        <v>647160.0</v>
      </c>
      <c r="C1904" s="9">
        <v>32.8</v>
      </c>
      <c r="D1904" s="9"/>
      <c r="E1904" s="11">
        <f t="shared" si="1"/>
        <v>647160</v>
      </c>
      <c r="F1904" s="11">
        <f t="shared" si="2"/>
        <v>32.8</v>
      </c>
      <c r="G1904" s="5">
        <f t="shared" si="6"/>
        <v>644459</v>
      </c>
      <c r="H1904" s="5">
        <f t="shared" si="7"/>
        <v>0</v>
      </c>
      <c r="I1904" s="5">
        <f t="shared" si="8"/>
        <v>0</v>
      </c>
    </row>
    <row r="1905" ht="22.5" customHeight="1">
      <c r="B1905" s="9">
        <v>647172.0</v>
      </c>
      <c r="C1905" s="9">
        <v>32.5</v>
      </c>
      <c r="D1905" s="9"/>
      <c r="E1905" s="11">
        <f t="shared" si="1"/>
        <v>647172</v>
      </c>
      <c r="F1905" s="11">
        <f t="shared" si="2"/>
        <v>32.5</v>
      </c>
      <c r="G1905" s="5">
        <f t="shared" si="6"/>
        <v>644459</v>
      </c>
      <c r="H1905" s="5">
        <f t="shared" si="7"/>
        <v>0</v>
      </c>
      <c r="I1905" s="5">
        <f t="shared" si="8"/>
        <v>0</v>
      </c>
    </row>
    <row r="1906" ht="22.5" customHeight="1">
      <c r="B1906" s="9">
        <v>647183.0</v>
      </c>
      <c r="C1906" s="9">
        <v>32.5</v>
      </c>
      <c r="D1906" s="9"/>
      <c r="E1906" s="11">
        <f t="shared" si="1"/>
        <v>647183</v>
      </c>
      <c r="F1906" s="11">
        <f t="shared" si="2"/>
        <v>32.5</v>
      </c>
      <c r="G1906" s="5">
        <f t="shared" si="6"/>
        <v>644459</v>
      </c>
      <c r="H1906" s="5">
        <f t="shared" si="7"/>
        <v>0</v>
      </c>
      <c r="I1906" s="5">
        <f t="shared" si="8"/>
        <v>0</v>
      </c>
    </row>
    <row r="1907" ht="22.5" customHeight="1">
      <c r="B1907" s="9">
        <v>647195.0</v>
      </c>
      <c r="C1907" s="9">
        <v>32.3</v>
      </c>
      <c r="D1907" s="9"/>
      <c r="E1907" s="11">
        <f t="shared" si="1"/>
        <v>647195</v>
      </c>
      <c r="F1907" s="11">
        <f t="shared" si="2"/>
        <v>32.3</v>
      </c>
      <c r="G1907" s="5">
        <f t="shared" si="6"/>
        <v>644459</v>
      </c>
      <c r="H1907" s="5">
        <f t="shared" si="7"/>
        <v>0</v>
      </c>
      <c r="I1907" s="5">
        <f t="shared" si="8"/>
        <v>0</v>
      </c>
    </row>
    <row r="1908" ht="22.5" customHeight="1">
      <c r="B1908" s="9">
        <v>647206.0</v>
      </c>
      <c r="C1908" s="9">
        <v>33.0</v>
      </c>
      <c r="D1908" s="9"/>
      <c r="E1908" s="11">
        <f t="shared" si="1"/>
        <v>647206</v>
      </c>
      <c r="F1908" s="11">
        <f t="shared" si="2"/>
        <v>33</v>
      </c>
      <c r="G1908" s="5">
        <f t="shared" si="6"/>
        <v>644459</v>
      </c>
      <c r="H1908" s="5">
        <f t="shared" si="7"/>
        <v>0</v>
      </c>
      <c r="I1908" s="5">
        <f t="shared" si="8"/>
        <v>0</v>
      </c>
    </row>
    <row r="1909" ht="22.5" customHeight="1">
      <c r="B1909" s="9">
        <v>647219.0</v>
      </c>
      <c r="C1909" s="9">
        <v>32.4</v>
      </c>
      <c r="D1909" s="9"/>
      <c r="E1909" s="11">
        <f t="shared" si="1"/>
        <v>647219</v>
      </c>
      <c r="F1909" s="11">
        <f t="shared" si="2"/>
        <v>32.4</v>
      </c>
      <c r="G1909" s="5">
        <f t="shared" si="6"/>
        <v>644459</v>
      </c>
      <c r="H1909" s="5">
        <f t="shared" si="7"/>
        <v>0</v>
      </c>
      <c r="I1909" s="5">
        <f t="shared" si="8"/>
        <v>0</v>
      </c>
    </row>
    <row r="1910" ht="22.5" customHeight="1">
      <c r="B1910" s="9">
        <v>647230.0</v>
      </c>
      <c r="C1910" s="9">
        <v>32.6</v>
      </c>
      <c r="D1910" s="9"/>
      <c r="E1910" s="11">
        <f t="shared" si="1"/>
        <v>647230</v>
      </c>
      <c r="F1910" s="11">
        <f t="shared" si="2"/>
        <v>32.6</v>
      </c>
      <c r="G1910" s="5">
        <f t="shared" si="6"/>
        <v>644459</v>
      </c>
      <c r="H1910" s="5">
        <f t="shared" si="7"/>
        <v>0</v>
      </c>
      <c r="I1910" s="5">
        <f t="shared" si="8"/>
        <v>0</v>
      </c>
    </row>
    <row r="1911" ht="22.5" customHeight="1">
      <c r="B1911" s="9">
        <v>647242.0</v>
      </c>
      <c r="C1911" s="9">
        <v>32.2</v>
      </c>
      <c r="D1911" s="9"/>
      <c r="E1911" s="11">
        <f t="shared" si="1"/>
        <v>647242</v>
      </c>
      <c r="F1911" s="11">
        <f t="shared" si="2"/>
        <v>32.2</v>
      </c>
      <c r="G1911" s="5">
        <f t="shared" si="6"/>
        <v>644459</v>
      </c>
      <c r="H1911" s="5">
        <f t="shared" si="7"/>
        <v>0</v>
      </c>
      <c r="I1911" s="5">
        <f t="shared" si="8"/>
        <v>0</v>
      </c>
    </row>
    <row r="1912" ht="22.5" customHeight="1">
      <c r="B1912" s="9">
        <v>647254.0</v>
      </c>
      <c r="C1912" s="9">
        <v>80.8</v>
      </c>
      <c r="D1912" s="9"/>
      <c r="E1912" s="11">
        <f t="shared" si="1"/>
        <v>647254</v>
      </c>
      <c r="F1912" s="11">
        <f t="shared" si="2"/>
        <v>80.8</v>
      </c>
      <c r="G1912" s="5">
        <f t="shared" si="6"/>
        <v>644459</v>
      </c>
      <c r="H1912" s="5">
        <f t="shared" si="7"/>
        <v>0</v>
      </c>
      <c r="I1912" s="5">
        <f t="shared" si="8"/>
        <v>0</v>
      </c>
    </row>
    <row r="1913" ht="22.5" customHeight="1">
      <c r="B1913" s="9">
        <v>647265.0</v>
      </c>
      <c r="C1913" s="9">
        <v>32.5</v>
      </c>
      <c r="D1913" s="9"/>
      <c r="E1913" s="11">
        <f t="shared" si="1"/>
        <v>647265</v>
      </c>
      <c r="F1913" s="11">
        <f t="shared" si="2"/>
        <v>32.5</v>
      </c>
      <c r="G1913" s="5">
        <f t="shared" si="6"/>
        <v>644459</v>
      </c>
      <c r="H1913" s="5">
        <f t="shared" si="7"/>
        <v>0</v>
      </c>
      <c r="I1913" s="5">
        <f t="shared" si="8"/>
        <v>0</v>
      </c>
    </row>
    <row r="1914" ht="22.5" customHeight="1">
      <c r="B1914" s="9">
        <v>647277.0</v>
      </c>
      <c r="C1914" s="9">
        <v>32.3</v>
      </c>
      <c r="D1914" s="9"/>
      <c r="E1914" s="11">
        <f t="shared" si="1"/>
        <v>647277</v>
      </c>
      <c r="F1914" s="11">
        <f t="shared" si="2"/>
        <v>32.3</v>
      </c>
      <c r="G1914" s="5">
        <f t="shared" si="6"/>
        <v>644459</v>
      </c>
      <c r="H1914" s="5">
        <f t="shared" si="7"/>
        <v>0</v>
      </c>
      <c r="I1914" s="5">
        <f t="shared" si="8"/>
        <v>0</v>
      </c>
    </row>
    <row r="1915" ht="22.5" customHeight="1">
      <c r="B1915" s="9">
        <v>647288.0</v>
      </c>
      <c r="C1915" s="9">
        <v>32.6</v>
      </c>
      <c r="D1915" s="9"/>
      <c r="E1915" s="11">
        <f t="shared" si="1"/>
        <v>647288</v>
      </c>
      <c r="F1915" s="11">
        <f t="shared" si="2"/>
        <v>32.6</v>
      </c>
      <c r="G1915" s="5">
        <f t="shared" si="6"/>
        <v>644459</v>
      </c>
      <c r="H1915" s="5">
        <f t="shared" si="7"/>
        <v>0</v>
      </c>
      <c r="I1915" s="5">
        <f t="shared" si="8"/>
        <v>0</v>
      </c>
    </row>
    <row r="1916" ht="22.5" customHeight="1">
      <c r="B1916" s="9">
        <v>647301.0</v>
      </c>
      <c r="C1916" s="9">
        <v>32.7</v>
      </c>
      <c r="D1916" s="9"/>
      <c r="E1916" s="11">
        <f t="shared" si="1"/>
        <v>647301</v>
      </c>
      <c r="F1916" s="11">
        <f t="shared" si="2"/>
        <v>32.7</v>
      </c>
      <c r="G1916" s="5">
        <f t="shared" si="6"/>
        <v>644459</v>
      </c>
      <c r="H1916" s="5">
        <f t="shared" si="7"/>
        <v>0</v>
      </c>
      <c r="I1916" s="5">
        <f t="shared" si="8"/>
        <v>0</v>
      </c>
    </row>
    <row r="1917" ht="22.5" customHeight="1">
      <c r="B1917" s="9">
        <v>647312.0</v>
      </c>
      <c r="C1917" s="9">
        <v>32.8</v>
      </c>
      <c r="D1917" s="9"/>
      <c r="E1917" s="11">
        <f t="shared" si="1"/>
        <v>647312</v>
      </c>
      <c r="F1917" s="11">
        <f t="shared" si="2"/>
        <v>32.8</v>
      </c>
      <c r="G1917" s="5">
        <f t="shared" si="6"/>
        <v>644459</v>
      </c>
      <c r="H1917" s="5">
        <f t="shared" si="7"/>
        <v>0</v>
      </c>
      <c r="I1917" s="5">
        <f t="shared" si="8"/>
        <v>0</v>
      </c>
    </row>
    <row r="1918" ht="22.5" customHeight="1">
      <c r="B1918" s="9">
        <v>647323.0</v>
      </c>
      <c r="C1918" s="9">
        <v>32.1</v>
      </c>
      <c r="D1918" s="9"/>
      <c r="E1918" s="11">
        <f t="shared" si="1"/>
        <v>647323</v>
      </c>
      <c r="F1918" s="11">
        <f t="shared" si="2"/>
        <v>32.1</v>
      </c>
      <c r="G1918" s="5">
        <f t="shared" si="6"/>
        <v>644459</v>
      </c>
      <c r="H1918" s="5">
        <f t="shared" si="7"/>
        <v>0</v>
      </c>
      <c r="I1918" s="5">
        <f t="shared" si="8"/>
        <v>0</v>
      </c>
    </row>
    <row r="1919" ht="22.5" customHeight="1">
      <c r="B1919" s="9">
        <v>647335.0</v>
      </c>
      <c r="C1919" s="9">
        <v>32.7</v>
      </c>
      <c r="D1919" s="9"/>
      <c r="E1919" s="11">
        <f t="shared" si="1"/>
        <v>647335</v>
      </c>
      <c r="F1919" s="11">
        <f t="shared" si="2"/>
        <v>32.7</v>
      </c>
      <c r="G1919" s="5">
        <f t="shared" si="6"/>
        <v>644459</v>
      </c>
      <c r="H1919" s="5">
        <f t="shared" si="7"/>
        <v>0</v>
      </c>
      <c r="I1919" s="5">
        <f t="shared" si="8"/>
        <v>0</v>
      </c>
    </row>
    <row r="1920" ht="22.5" customHeight="1">
      <c r="B1920" s="9">
        <v>647347.0</v>
      </c>
      <c r="C1920" s="9">
        <v>32.7</v>
      </c>
      <c r="D1920" s="9"/>
      <c r="E1920" s="11">
        <f t="shared" si="1"/>
        <v>647347</v>
      </c>
      <c r="F1920" s="11">
        <f t="shared" si="2"/>
        <v>32.7</v>
      </c>
      <c r="G1920" s="5">
        <f t="shared" si="6"/>
        <v>644459</v>
      </c>
      <c r="H1920" s="5">
        <f t="shared" si="7"/>
        <v>0</v>
      </c>
      <c r="I1920" s="5">
        <f t="shared" si="8"/>
        <v>0</v>
      </c>
    </row>
    <row r="1921" ht="22.5" customHeight="1">
      <c r="B1921" s="9">
        <v>647359.0</v>
      </c>
      <c r="C1921" s="9">
        <v>32.7</v>
      </c>
      <c r="D1921" s="9"/>
      <c r="E1921" s="11">
        <f t="shared" si="1"/>
        <v>647359</v>
      </c>
      <c r="F1921" s="11">
        <f t="shared" si="2"/>
        <v>32.7</v>
      </c>
      <c r="G1921" s="5">
        <f t="shared" si="6"/>
        <v>644459</v>
      </c>
      <c r="H1921" s="5">
        <f t="shared" si="7"/>
        <v>0</v>
      </c>
      <c r="I1921" s="5">
        <f t="shared" si="8"/>
        <v>0</v>
      </c>
    </row>
    <row r="1922" ht="22.5" customHeight="1">
      <c r="B1922" s="9">
        <v>647370.0</v>
      </c>
      <c r="C1922" s="9">
        <v>32.2</v>
      </c>
      <c r="D1922" s="9"/>
      <c r="E1922" s="11">
        <f t="shared" si="1"/>
        <v>647370</v>
      </c>
      <c r="F1922" s="11">
        <f t="shared" si="2"/>
        <v>32.2</v>
      </c>
      <c r="G1922" s="5">
        <f t="shared" si="6"/>
        <v>644459</v>
      </c>
      <c r="H1922" s="5">
        <f t="shared" si="7"/>
        <v>0</v>
      </c>
      <c r="I1922" s="5">
        <f t="shared" si="8"/>
        <v>0</v>
      </c>
    </row>
    <row r="1923" ht="22.5" customHeight="1">
      <c r="B1923" s="9">
        <v>647383.0</v>
      </c>
      <c r="C1923" s="9">
        <v>32.7</v>
      </c>
      <c r="D1923" s="9"/>
      <c r="E1923" s="11">
        <f t="shared" si="1"/>
        <v>647383</v>
      </c>
      <c r="F1923" s="11">
        <f t="shared" si="2"/>
        <v>32.7</v>
      </c>
      <c r="G1923" s="5">
        <f t="shared" si="6"/>
        <v>644459</v>
      </c>
      <c r="H1923" s="5">
        <f t="shared" si="7"/>
        <v>0</v>
      </c>
      <c r="I1923" s="5">
        <f t="shared" si="8"/>
        <v>0</v>
      </c>
    </row>
    <row r="1924" ht="22.5" customHeight="1">
      <c r="B1924" s="9">
        <v>647394.0</v>
      </c>
      <c r="C1924" s="9">
        <v>32.9</v>
      </c>
      <c r="D1924" s="9"/>
      <c r="E1924" s="11">
        <f t="shared" si="1"/>
        <v>647394</v>
      </c>
      <c r="F1924" s="11">
        <f t="shared" si="2"/>
        <v>32.9</v>
      </c>
      <c r="G1924" s="5">
        <f t="shared" si="6"/>
        <v>644459</v>
      </c>
      <c r="H1924" s="5">
        <f t="shared" si="7"/>
        <v>0</v>
      </c>
      <c r="I1924" s="5">
        <f t="shared" si="8"/>
        <v>0</v>
      </c>
    </row>
    <row r="1925" ht="22.5" customHeight="1">
      <c r="B1925" s="9">
        <v>647405.0</v>
      </c>
      <c r="C1925" s="9">
        <v>32.6</v>
      </c>
      <c r="D1925" s="9"/>
      <c r="E1925" s="11">
        <f t="shared" si="1"/>
        <v>647405</v>
      </c>
      <c r="F1925" s="11">
        <f t="shared" si="2"/>
        <v>32.6</v>
      </c>
      <c r="G1925" s="5">
        <f t="shared" si="6"/>
        <v>644459</v>
      </c>
      <c r="H1925" s="5">
        <f t="shared" si="7"/>
        <v>0</v>
      </c>
      <c r="I1925" s="5">
        <f t="shared" si="8"/>
        <v>0</v>
      </c>
    </row>
    <row r="1926" ht="22.5" customHeight="1">
      <c r="B1926" s="9">
        <v>647417.0</v>
      </c>
      <c r="C1926" s="9">
        <v>32.6</v>
      </c>
      <c r="D1926" s="9"/>
      <c r="E1926" s="11">
        <f t="shared" si="1"/>
        <v>647417</v>
      </c>
      <c r="F1926" s="11">
        <f t="shared" si="2"/>
        <v>32.6</v>
      </c>
      <c r="G1926" s="5">
        <f t="shared" si="6"/>
        <v>644459</v>
      </c>
      <c r="H1926" s="5">
        <f t="shared" si="7"/>
        <v>0</v>
      </c>
      <c r="I1926" s="5">
        <f t="shared" si="8"/>
        <v>0</v>
      </c>
    </row>
    <row r="1927" ht="22.5" customHeight="1">
      <c r="B1927" s="9">
        <v>647429.0</v>
      </c>
      <c r="C1927" s="9">
        <v>32.5</v>
      </c>
      <c r="D1927" s="9"/>
      <c r="E1927" s="11">
        <f t="shared" si="1"/>
        <v>647429</v>
      </c>
      <c r="F1927" s="11">
        <f t="shared" si="2"/>
        <v>32.5</v>
      </c>
      <c r="G1927" s="5">
        <f t="shared" si="6"/>
        <v>644459</v>
      </c>
      <c r="H1927" s="5">
        <f t="shared" si="7"/>
        <v>0</v>
      </c>
      <c r="I1927" s="5">
        <f t="shared" si="8"/>
        <v>0</v>
      </c>
    </row>
    <row r="1928" ht="22.5" customHeight="1">
      <c r="B1928" s="9">
        <v>647441.0</v>
      </c>
      <c r="C1928" s="9">
        <v>33.1</v>
      </c>
      <c r="D1928" s="9"/>
      <c r="E1928" s="11">
        <f t="shared" si="1"/>
        <v>647441</v>
      </c>
      <c r="F1928" s="11">
        <f t="shared" si="2"/>
        <v>33.1</v>
      </c>
      <c r="G1928" s="5">
        <f t="shared" si="6"/>
        <v>644459</v>
      </c>
      <c r="H1928" s="5">
        <f t="shared" si="7"/>
        <v>0</v>
      </c>
      <c r="I1928" s="5">
        <f t="shared" si="8"/>
        <v>0</v>
      </c>
    </row>
    <row r="1929" ht="22.5" customHeight="1">
      <c r="B1929" s="9">
        <v>647452.0</v>
      </c>
      <c r="C1929" s="9">
        <v>32.4</v>
      </c>
      <c r="D1929" s="9"/>
      <c r="E1929" s="11">
        <f t="shared" si="1"/>
        <v>647452</v>
      </c>
      <c r="F1929" s="11">
        <f t="shared" si="2"/>
        <v>32.4</v>
      </c>
      <c r="G1929" s="5">
        <f t="shared" si="6"/>
        <v>644459</v>
      </c>
      <c r="H1929" s="5">
        <f t="shared" si="7"/>
        <v>0</v>
      </c>
      <c r="I1929" s="5">
        <f t="shared" si="8"/>
        <v>0</v>
      </c>
    </row>
    <row r="1930" ht="22.5" customHeight="1">
      <c r="B1930" s="9">
        <v>647463.0</v>
      </c>
      <c r="C1930" s="9">
        <v>32.7</v>
      </c>
      <c r="D1930" s="9"/>
      <c r="E1930" s="11">
        <f t="shared" si="1"/>
        <v>647463</v>
      </c>
      <c r="F1930" s="11">
        <f t="shared" si="2"/>
        <v>32.7</v>
      </c>
      <c r="G1930" s="5">
        <f t="shared" si="6"/>
        <v>644459</v>
      </c>
      <c r="H1930" s="5">
        <f t="shared" si="7"/>
        <v>0</v>
      </c>
      <c r="I1930" s="5">
        <f t="shared" si="8"/>
        <v>0</v>
      </c>
    </row>
    <row r="1931" ht="22.5" customHeight="1">
      <c r="B1931" s="9">
        <v>647476.0</v>
      </c>
      <c r="C1931" s="9">
        <v>32.6</v>
      </c>
      <c r="D1931" s="9"/>
      <c r="E1931" s="11">
        <f t="shared" si="1"/>
        <v>647476</v>
      </c>
      <c r="F1931" s="11">
        <f t="shared" si="2"/>
        <v>32.6</v>
      </c>
      <c r="G1931" s="5">
        <f t="shared" si="6"/>
        <v>644459</v>
      </c>
      <c r="H1931" s="5">
        <f t="shared" si="7"/>
        <v>0</v>
      </c>
      <c r="I1931" s="5">
        <f t="shared" si="8"/>
        <v>0</v>
      </c>
    </row>
    <row r="1932" ht="22.5" customHeight="1">
      <c r="B1932" s="9">
        <v>647487.0</v>
      </c>
      <c r="C1932" s="9">
        <v>32.9</v>
      </c>
      <c r="D1932" s="9"/>
      <c r="E1932" s="11">
        <f t="shared" si="1"/>
        <v>647487</v>
      </c>
      <c r="F1932" s="11">
        <f t="shared" si="2"/>
        <v>32.9</v>
      </c>
      <c r="G1932" s="5">
        <f t="shared" si="6"/>
        <v>644459</v>
      </c>
      <c r="H1932" s="5">
        <f t="shared" si="7"/>
        <v>0</v>
      </c>
      <c r="I1932" s="5">
        <f t="shared" si="8"/>
        <v>0</v>
      </c>
    </row>
    <row r="1933" ht="22.5" customHeight="1">
      <c r="B1933" s="9">
        <v>647499.0</v>
      </c>
      <c r="C1933" s="9">
        <v>32.5</v>
      </c>
      <c r="D1933" s="9"/>
      <c r="E1933" s="11">
        <f t="shared" si="1"/>
        <v>647499</v>
      </c>
      <c r="F1933" s="11">
        <f t="shared" si="2"/>
        <v>32.5</v>
      </c>
      <c r="G1933" s="5">
        <f t="shared" si="6"/>
        <v>644459</v>
      </c>
      <c r="H1933" s="5">
        <f t="shared" si="7"/>
        <v>0</v>
      </c>
      <c r="I1933" s="5">
        <f t="shared" si="8"/>
        <v>0</v>
      </c>
    </row>
    <row r="1934" ht="22.5" customHeight="1">
      <c r="B1934" s="9">
        <v>647511.0</v>
      </c>
      <c r="C1934" s="9">
        <v>32.8</v>
      </c>
      <c r="D1934" s="9"/>
      <c r="E1934" s="11">
        <f t="shared" si="1"/>
        <v>647511</v>
      </c>
      <c r="F1934" s="11">
        <f t="shared" si="2"/>
        <v>32.8</v>
      </c>
      <c r="G1934" s="5">
        <f t="shared" si="6"/>
        <v>644459</v>
      </c>
      <c r="H1934" s="5">
        <f t="shared" si="7"/>
        <v>0</v>
      </c>
      <c r="I1934" s="5">
        <f t="shared" si="8"/>
        <v>0</v>
      </c>
    </row>
    <row r="1935" ht="22.5" customHeight="1">
      <c r="B1935" s="9">
        <v>647523.0</v>
      </c>
      <c r="C1935" s="9">
        <v>32.9</v>
      </c>
      <c r="D1935" s="9"/>
      <c r="E1935" s="11">
        <f t="shared" si="1"/>
        <v>647523</v>
      </c>
      <c r="F1935" s="11">
        <f t="shared" si="2"/>
        <v>32.9</v>
      </c>
      <c r="G1935" s="5">
        <f t="shared" si="6"/>
        <v>644459</v>
      </c>
      <c r="H1935" s="5">
        <f t="shared" si="7"/>
        <v>0</v>
      </c>
      <c r="I1935" s="5">
        <f t="shared" si="8"/>
        <v>0</v>
      </c>
    </row>
    <row r="1936" ht="22.5" customHeight="1">
      <c r="B1936" s="9">
        <v>647534.0</v>
      </c>
      <c r="C1936" s="9">
        <v>32.3</v>
      </c>
      <c r="D1936" s="9"/>
      <c r="E1936" s="11">
        <f t="shared" si="1"/>
        <v>647534</v>
      </c>
      <c r="F1936" s="11">
        <f t="shared" si="2"/>
        <v>32.3</v>
      </c>
      <c r="G1936" s="5">
        <f t="shared" si="6"/>
        <v>644459</v>
      </c>
      <c r="H1936" s="5">
        <f t="shared" si="7"/>
        <v>0</v>
      </c>
      <c r="I1936" s="5">
        <f t="shared" si="8"/>
        <v>0</v>
      </c>
    </row>
    <row r="1937" ht="22.5" customHeight="1">
      <c r="B1937" s="9">
        <v>647545.0</v>
      </c>
      <c r="C1937" s="9">
        <v>32.6</v>
      </c>
      <c r="D1937" s="9"/>
      <c r="E1937" s="11">
        <f t="shared" si="1"/>
        <v>647545</v>
      </c>
      <c r="F1937" s="11">
        <f t="shared" si="2"/>
        <v>32.6</v>
      </c>
      <c r="G1937" s="5">
        <f t="shared" si="6"/>
        <v>644459</v>
      </c>
      <c r="H1937" s="5">
        <f t="shared" si="7"/>
        <v>0</v>
      </c>
      <c r="I1937" s="5">
        <f t="shared" si="8"/>
        <v>0</v>
      </c>
    </row>
    <row r="1938" ht="22.5" customHeight="1">
      <c r="B1938" s="9">
        <v>647558.0</v>
      </c>
      <c r="C1938" s="9">
        <v>32.7</v>
      </c>
      <c r="D1938" s="9"/>
      <c r="E1938" s="11">
        <f t="shared" si="1"/>
        <v>647558</v>
      </c>
      <c r="F1938" s="11">
        <f t="shared" si="2"/>
        <v>32.7</v>
      </c>
      <c r="G1938" s="5">
        <f t="shared" si="6"/>
        <v>644459</v>
      </c>
      <c r="H1938" s="5">
        <f t="shared" si="7"/>
        <v>0</v>
      </c>
      <c r="I1938" s="5">
        <f t="shared" si="8"/>
        <v>0</v>
      </c>
    </row>
    <row r="1939" ht="22.5" customHeight="1">
      <c r="B1939" s="9">
        <v>647.0</v>
      </c>
      <c r="C1939" s="9">
        <v>569.0</v>
      </c>
      <c r="D1939" s="9">
        <v>105.8</v>
      </c>
      <c r="E1939" s="11">
        <f t="shared" si="1"/>
        <v>647569</v>
      </c>
      <c r="F1939" s="11">
        <f t="shared" si="2"/>
        <v>105.8</v>
      </c>
      <c r="G1939" s="5">
        <f t="shared" si="6"/>
        <v>644459</v>
      </c>
      <c r="H1939" s="5">
        <f t="shared" si="7"/>
        <v>0</v>
      </c>
      <c r="I1939" s="5">
        <f t="shared" si="8"/>
        <v>0</v>
      </c>
      <c r="J1939" s="7">
        <f>D1939</f>
        <v>105.8</v>
      </c>
    </row>
    <row r="1940" ht="22.5" customHeight="1">
      <c r="B1940" s="9">
        <v>647581.0</v>
      </c>
      <c r="C1940" s="9">
        <v>32.1</v>
      </c>
      <c r="D1940" s="9"/>
      <c r="E1940" s="11">
        <f t="shared" si="1"/>
        <v>647581</v>
      </c>
      <c r="F1940" s="11">
        <f t="shared" si="2"/>
        <v>32.1</v>
      </c>
      <c r="G1940" s="5">
        <f t="shared" si="6"/>
        <v>644459</v>
      </c>
      <c r="H1940" s="5">
        <f t="shared" si="7"/>
        <v>0</v>
      </c>
      <c r="I1940" s="5">
        <f t="shared" si="8"/>
        <v>0</v>
      </c>
    </row>
    <row r="1941" ht="22.5" customHeight="1">
      <c r="B1941" s="9">
        <v>647592.0</v>
      </c>
      <c r="C1941" s="9">
        <v>32.7</v>
      </c>
      <c r="D1941" s="9"/>
      <c r="E1941" s="11">
        <f t="shared" si="1"/>
        <v>647592</v>
      </c>
      <c r="F1941" s="11">
        <f t="shared" si="2"/>
        <v>32.7</v>
      </c>
      <c r="G1941" s="5">
        <f t="shared" si="6"/>
        <v>644459</v>
      </c>
      <c r="H1941" s="5">
        <f t="shared" si="7"/>
        <v>0</v>
      </c>
      <c r="I1941" s="5">
        <f t="shared" si="8"/>
        <v>0</v>
      </c>
    </row>
    <row r="1942" ht="22.5" customHeight="1">
      <c r="B1942" s="9">
        <v>647605.0</v>
      </c>
      <c r="C1942" s="9">
        <v>32.7</v>
      </c>
      <c r="D1942" s="9"/>
      <c r="E1942" s="11">
        <f t="shared" si="1"/>
        <v>647605</v>
      </c>
      <c r="F1942" s="11">
        <f t="shared" si="2"/>
        <v>32.7</v>
      </c>
      <c r="G1942" s="5">
        <f t="shared" si="6"/>
        <v>644459</v>
      </c>
      <c r="H1942" s="5">
        <f t="shared" si="7"/>
        <v>0</v>
      </c>
      <c r="I1942" s="5">
        <f t="shared" si="8"/>
        <v>0</v>
      </c>
    </row>
    <row r="1943" ht="22.5" customHeight="1">
      <c r="B1943" s="9">
        <v>647616.0</v>
      </c>
      <c r="C1943" s="9">
        <v>32.6</v>
      </c>
      <c r="D1943" s="9"/>
      <c r="E1943" s="11">
        <f t="shared" si="1"/>
        <v>647616</v>
      </c>
      <c r="F1943" s="11">
        <f t="shared" si="2"/>
        <v>32.6</v>
      </c>
      <c r="G1943" s="5">
        <f t="shared" si="6"/>
        <v>644459</v>
      </c>
      <c r="H1943" s="5">
        <f t="shared" si="7"/>
        <v>0</v>
      </c>
      <c r="I1943" s="5">
        <f t="shared" si="8"/>
        <v>0</v>
      </c>
    </row>
    <row r="1944" ht="22.5" customHeight="1">
      <c r="B1944" s="9">
        <v>647627.0</v>
      </c>
      <c r="C1944" s="9">
        <v>32.3</v>
      </c>
      <c r="D1944" s="9"/>
      <c r="E1944" s="11">
        <f t="shared" si="1"/>
        <v>647627</v>
      </c>
      <c r="F1944" s="11">
        <f t="shared" si="2"/>
        <v>32.3</v>
      </c>
      <c r="G1944" s="5">
        <f t="shared" si="6"/>
        <v>644459</v>
      </c>
      <c r="H1944" s="5">
        <f t="shared" si="7"/>
        <v>0</v>
      </c>
      <c r="I1944" s="5">
        <f t="shared" si="8"/>
        <v>0</v>
      </c>
    </row>
    <row r="1945" ht="22.5" customHeight="1">
      <c r="B1945" s="9">
        <v>647640.0</v>
      </c>
      <c r="C1945" s="9">
        <v>32.6</v>
      </c>
      <c r="D1945" s="9"/>
      <c r="E1945" s="11">
        <f t="shared" si="1"/>
        <v>647640</v>
      </c>
      <c r="F1945" s="11">
        <f t="shared" si="2"/>
        <v>32.6</v>
      </c>
      <c r="G1945" s="5">
        <f t="shared" si="6"/>
        <v>644459</v>
      </c>
      <c r="H1945" s="5">
        <f t="shared" si="7"/>
        <v>0</v>
      </c>
      <c r="I1945" s="5">
        <f t="shared" si="8"/>
        <v>0</v>
      </c>
    </row>
    <row r="1946" ht="22.5" customHeight="1">
      <c r="B1946" s="9">
        <v>647651.0</v>
      </c>
      <c r="C1946" s="9">
        <v>32.8</v>
      </c>
      <c r="D1946" s="9"/>
      <c r="E1946" s="11">
        <f t="shared" si="1"/>
        <v>647651</v>
      </c>
      <c r="F1946" s="11">
        <f t="shared" si="2"/>
        <v>32.8</v>
      </c>
      <c r="G1946" s="5">
        <f t="shared" si="6"/>
        <v>644459</v>
      </c>
      <c r="H1946" s="5">
        <f t="shared" si="7"/>
        <v>0</v>
      </c>
      <c r="I1946" s="5">
        <f t="shared" si="8"/>
        <v>0</v>
      </c>
    </row>
    <row r="1947" ht="22.5" customHeight="1">
      <c r="B1947" s="9">
        <v>647663.0</v>
      </c>
      <c r="C1947" s="9">
        <v>32.2</v>
      </c>
      <c r="D1947" s="9"/>
      <c r="E1947" s="11">
        <f t="shared" si="1"/>
        <v>647663</v>
      </c>
      <c r="F1947" s="11">
        <f t="shared" si="2"/>
        <v>32.2</v>
      </c>
      <c r="G1947" s="5">
        <f t="shared" si="6"/>
        <v>644459</v>
      </c>
      <c r="H1947" s="5">
        <f t="shared" si="7"/>
        <v>0</v>
      </c>
      <c r="I1947" s="5">
        <f t="shared" si="8"/>
        <v>0</v>
      </c>
    </row>
    <row r="1948" ht="22.5" customHeight="1">
      <c r="B1948" s="9">
        <v>647674.0</v>
      </c>
      <c r="C1948" s="9">
        <v>32.6</v>
      </c>
      <c r="D1948" s="9"/>
      <c r="E1948" s="11">
        <f t="shared" si="1"/>
        <v>647674</v>
      </c>
      <c r="F1948" s="11">
        <f t="shared" si="2"/>
        <v>32.6</v>
      </c>
      <c r="G1948" s="5">
        <f t="shared" si="6"/>
        <v>644459</v>
      </c>
      <c r="H1948" s="5">
        <f t="shared" si="7"/>
        <v>0</v>
      </c>
      <c r="I1948" s="5">
        <f t="shared" si="8"/>
        <v>0</v>
      </c>
    </row>
    <row r="1949" ht="22.5" customHeight="1">
      <c r="B1949" s="9">
        <v>647687.0</v>
      </c>
      <c r="C1949" s="9">
        <v>32.5</v>
      </c>
      <c r="D1949" s="9"/>
      <c r="E1949" s="11">
        <f t="shared" si="1"/>
        <v>647687</v>
      </c>
      <c r="F1949" s="11">
        <f t="shared" si="2"/>
        <v>32.5</v>
      </c>
      <c r="G1949" s="5">
        <f t="shared" si="6"/>
        <v>644459</v>
      </c>
      <c r="H1949" s="5">
        <f t="shared" si="7"/>
        <v>0</v>
      </c>
      <c r="I1949" s="5">
        <f t="shared" si="8"/>
        <v>0</v>
      </c>
    </row>
    <row r="1950" ht="22.5" customHeight="1">
      <c r="B1950" s="9">
        <v>647698.0</v>
      </c>
      <c r="C1950" s="9">
        <v>33.0</v>
      </c>
      <c r="D1950" s="9"/>
      <c r="E1950" s="11">
        <f t="shared" si="1"/>
        <v>647698</v>
      </c>
      <c r="F1950" s="11">
        <f t="shared" si="2"/>
        <v>33</v>
      </c>
      <c r="G1950" s="5">
        <f t="shared" si="6"/>
        <v>644459</v>
      </c>
      <c r="H1950" s="5">
        <f t="shared" si="7"/>
        <v>0</v>
      </c>
      <c r="I1950" s="5">
        <f t="shared" si="8"/>
        <v>0</v>
      </c>
    </row>
    <row r="1951" ht="22.5" customHeight="1">
      <c r="B1951" s="9">
        <v>647709.0</v>
      </c>
      <c r="C1951" s="9">
        <v>32.3</v>
      </c>
      <c r="D1951" s="9"/>
      <c r="E1951" s="11">
        <f t="shared" si="1"/>
        <v>647709</v>
      </c>
      <c r="F1951" s="11">
        <f t="shared" si="2"/>
        <v>32.3</v>
      </c>
      <c r="G1951" s="5">
        <f t="shared" si="6"/>
        <v>644459</v>
      </c>
      <c r="H1951" s="5">
        <f t="shared" si="7"/>
        <v>0</v>
      </c>
      <c r="I1951" s="5">
        <f t="shared" si="8"/>
        <v>0</v>
      </c>
    </row>
    <row r="1952" ht="22.5" customHeight="1">
      <c r="B1952" s="9">
        <v>647721.0</v>
      </c>
      <c r="C1952" s="9">
        <v>32.4</v>
      </c>
      <c r="D1952" s="9"/>
      <c r="E1952" s="11">
        <f t="shared" si="1"/>
        <v>647721</v>
      </c>
      <c r="F1952" s="11">
        <f t="shared" si="2"/>
        <v>32.4</v>
      </c>
      <c r="G1952" s="5">
        <f t="shared" si="6"/>
        <v>644459</v>
      </c>
      <c r="H1952" s="5">
        <f t="shared" si="7"/>
        <v>0</v>
      </c>
      <c r="I1952" s="5">
        <f t="shared" si="8"/>
        <v>0</v>
      </c>
    </row>
    <row r="1953" ht="22.5" customHeight="1">
      <c r="B1953" s="9">
        <v>647733.0</v>
      </c>
      <c r="C1953" s="9">
        <v>32.7</v>
      </c>
      <c r="D1953" s="9"/>
      <c r="E1953" s="11">
        <f t="shared" si="1"/>
        <v>647733</v>
      </c>
      <c r="F1953" s="11">
        <f t="shared" si="2"/>
        <v>32.7</v>
      </c>
      <c r="G1953" s="5">
        <f t="shared" si="6"/>
        <v>644459</v>
      </c>
      <c r="H1953" s="5">
        <f t="shared" si="7"/>
        <v>0</v>
      </c>
      <c r="I1953" s="5">
        <f t="shared" si="8"/>
        <v>0</v>
      </c>
    </row>
    <row r="1954" ht="22.5" customHeight="1">
      <c r="B1954" s="9">
        <v>647745.0</v>
      </c>
      <c r="C1954" s="9">
        <v>32.7</v>
      </c>
      <c r="D1954" s="9"/>
      <c r="E1954" s="11">
        <f t="shared" si="1"/>
        <v>647745</v>
      </c>
      <c r="F1954" s="11">
        <f t="shared" si="2"/>
        <v>32.7</v>
      </c>
      <c r="G1954" s="5">
        <f t="shared" si="6"/>
        <v>644459</v>
      </c>
      <c r="H1954" s="5">
        <f t="shared" si="7"/>
        <v>0</v>
      </c>
      <c r="I1954" s="5">
        <f t="shared" si="8"/>
        <v>0</v>
      </c>
    </row>
    <row r="1955" ht="22.5" customHeight="1">
      <c r="B1955" s="9">
        <v>647756.0</v>
      </c>
      <c r="C1955" s="9">
        <v>32.6</v>
      </c>
      <c r="D1955" s="9"/>
      <c r="E1955" s="11">
        <f t="shared" si="1"/>
        <v>647756</v>
      </c>
      <c r="F1955" s="11">
        <f t="shared" si="2"/>
        <v>32.6</v>
      </c>
      <c r="G1955" s="5">
        <f t="shared" si="6"/>
        <v>644459</v>
      </c>
      <c r="H1955" s="5">
        <f t="shared" si="7"/>
        <v>0</v>
      </c>
      <c r="I1955" s="5">
        <f t="shared" si="8"/>
        <v>0</v>
      </c>
    </row>
    <row r="1956" ht="22.5" customHeight="1">
      <c r="B1956" s="9">
        <v>647768.0</v>
      </c>
      <c r="C1956" s="9">
        <v>32.2</v>
      </c>
      <c r="D1956" s="9"/>
      <c r="E1956" s="11">
        <f t="shared" si="1"/>
        <v>647768</v>
      </c>
      <c r="F1956" s="11">
        <f t="shared" si="2"/>
        <v>32.2</v>
      </c>
      <c r="G1956" s="5">
        <f t="shared" si="6"/>
        <v>644459</v>
      </c>
      <c r="H1956" s="5">
        <f t="shared" si="7"/>
        <v>0</v>
      </c>
      <c r="I1956" s="5">
        <f t="shared" si="8"/>
        <v>0</v>
      </c>
    </row>
    <row r="1957" ht="22.5" customHeight="1">
      <c r="B1957" s="9">
        <v>647780.0</v>
      </c>
      <c r="C1957" s="9">
        <v>32.9</v>
      </c>
      <c r="D1957" s="9"/>
      <c r="E1957" s="11">
        <f t="shared" si="1"/>
        <v>647780</v>
      </c>
      <c r="F1957" s="11">
        <f t="shared" si="2"/>
        <v>32.9</v>
      </c>
      <c r="G1957" s="5">
        <f t="shared" si="6"/>
        <v>644459</v>
      </c>
      <c r="H1957" s="5">
        <f t="shared" si="7"/>
        <v>0</v>
      </c>
      <c r="I1957" s="5">
        <f t="shared" si="8"/>
        <v>0</v>
      </c>
    </row>
    <row r="1958" ht="22.5" customHeight="1">
      <c r="B1958" s="9">
        <v>647791.0</v>
      </c>
      <c r="C1958" s="9">
        <v>32.5</v>
      </c>
      <c r="D1958" s="9"/>
      <c r="E1958" s="11">
        <f t="shared" si="1"/>
        <v>647791</v>
      </c>
      <c r="F1958" s="11">
        <f t="shared" si="2"/>
        <v>32.5</v>
      </c>
      <c r="G1958" s="5">
        <f t="shared" si="6"/>
        <v>644459</v>
      </c>
      <c r="H1958" s="5">
        <f t="shared" si="7"/>
        <v>0</v>
      </c>
      <c r="I1958" s="5">
        <f t="shared" si="8"/>
        <v>0</v>
      </c>
    </row>
    <row r="1959" ht="22.5" customHeight="1">
      <c r="B1959" s="9">
        <v>647803.0</v>
      </c>
      <c r="C1959" s="9">
        <v>32.7</v>
      </c>
      <c r="D1959" s="9"/>
      <c r="E1959" s="11">
        <f t="shared" si="1"/>
        <v>647803</v>
      </c>
      <c r="F1959" s="11">
        <f t="shared" si="2"/>
        <v>32.7</v>
      </c>
      <c r="G1959" s="5">
        <f t="shared" si="6"/>
        <v>644459</v>
      </c>
      <c r="H1959" s="5">
        <f t="shared" si="7"/>
        <v>0</v>
      </c>
      <c r="I1959" s="5">
        <f t="shared" si="8"/>
        <v>0</v>
      </c>
    </row>
    <row r="1960" ht="22.5" customHeight="1">
      <c r="B1960" s="9">
        <v>647815.0</v>
      </c>
      <c r="C1960" s="9">
        <v>32.1</v>
      </c>
      <c r="D1960" s="9"/>
      <c r="E1960" s="11">
        <f t="shared" si="1"/>
        <v>647815</v>
      </c>
      <c r="F1960" s="11">
        <f t="shared" si="2"/>
        <v>32.1</v>
      </c>
      <c r="G1960" s="5">
        <f t="shared" si="6"/>
        <v>644459</v>
      </c>
      <c r="H1960" s="5">
        <f t="shared" si="7"/>
        <v>0</v>
      </c>
      <c r="I1960" s="5">
        <f t="shared" si="8"/>
        <v>0</v>
      </c>
    </row>
    <row r="1961" ht="22.5" customHeight="1">
      <c r="B1961" s="9">
        <v>647827.0</v>
      </c>
      <c r="C1961" s="9">
        <v>32.8</v>
      </c>
      <c r="D1961" s="9"/>
      <c r="E1961" s="11">
        <f t="shared" si="1"/>
        <v>647827</v>
      </c>
      <c r="F1961" s="11">
        <f t="shared" si="2"/>
        <v>32.8</v>
      </c>
      <c r="G1961" s="5">
        <f t="shared" si="6"/>
        <v>644459</v>
      </c>
      <c r="H1961" s="5">
        <f t="shared" si="7"/>
        <v>0</v>
      </c>
      <c r="I1961" s="5">
        <f t="shared" si="8"/>
        <v>0</v>
      </c>
    </row>
    <row r="1962" ht="22.5" customHeight="1">
      <c r="B1962" s="9">
        <v>647838.0</v>
      </c>
      <c r="C1962" s="9">
        <v>32.7</v>
      </c>
      <c r="D1962" s="9"/>
      <c r="E1962" s="11">
        <f t="shared" si="1"/>
        <v>647838</v>
      </c>
      <c r="F1962" s="11">
        <f t="shared" si="2"/>
        <v>32.7</v>
      </c>
      <c r="G1962" s="5">
        <f t="shared" si="6"/>
        <v>644459</v>
      </c>
      <c r="H1962" s="5">
        <f t="shared" si="7"/>
        <v>0</v>
      </c>
      <c r="I1962" s="5">
        <f t="shared" si="8"/>
        <v>0</v>
      </c>
    </row>
    <row r="1963" ht="22.5" customHeight="1">
      <c r="B1963" s="9">
        <v>647849.0</v>
      </c>
      <c r="C1963" s="9">
        <v>32.6</v>
      </c>
      <c r="D1963" s="9"/>
      <c r="E1963" s="11">
        <f t="shared" si="1"/>
        <v>647849</v>
      </c>
      <c r="F1963" s="11">
        <f t="shared" si="2"/>
        <v>32.6</v>
      </c>
      <c r="G1963" s="5">
        <f t="shared" si="6"/>
        <v>644459</v>
      </c>
      <c r="H1963" s="5">
        <f t="shared" si="7"/>
        <v>0</v>
      </c>
      <c r="I1963" s="5">
        <f t="shared" si="8"/>
        <v>0</v>
      </c>
    </row>
    <row r="1964" ht="22.5" customHeight="1">
      <c r="B1964" s="9">
        <v>647862.0</v>
      </c>
      <c r="C1964" s="9">
        <v>32.3</v>
      </c>
      <c r="D1964" s="9"/>
      <c r="E1964" s="11">
        <f t="shared" si="1"/>
        <v>647862</v>
      </c>
      <c r="F1964" s="11">
        <f t="shared" si="2"/>
        <v>32.3</v>
      </c>
      <c r="G1964" s="5">
        <f t="shared" si="6"/>
        <v>644459</v>
      </c>
      <c r="H1964" s="5">
        <f t="shared" si="7"/>
        <v>0</v>
      </c>
      <c r="I1964" s="5">
        <f t="shared" si="8"/>
        <v>0</v>
      </c>
    </row>
    <row r="1965" ht="22.5" customHeight="1">
      <c r="B1965" s="9">
        <v>647873.0</v>
      </c>
      <c r="C1965" s="9">
        <v>32.6</v>
      </c>
      <c r="D1965" s="9"/>
      <c r="E1965" s="11">
        <f t="shared" si="1"/>
        <v>647873</v>
      </c>
      <c r="F1965" s="11">
        <f t="shared" si="2"/>
        <v>32.6</v>
      </c>
      <c r="G1965" s="5">
        <f t="shared" si="6"/>
        <v>644459</v>
      </c>
      <c r="H1965" s="5">
        <f t="shared" si="7"/>
        <v>0</v>
      </c>
      <c r="I1965" s="5">
        <f t="shared" si="8"/>
        <v>0</v>
      </c>
    </row>
    <row r="1966" ht="22.5" customHeight="1">
      <c r="B1966" s="9">
        <v>647885.0</v>
      </c>
      <c r="C1966" s="9">
        <v>32.8</v>
      </c>
      <c r="D1966" s="9"/>
      <c r="E1966" s="11">
        <f t="shared" si="1"/>
        <v>647885</v>
      </c>
      <c r="F1966" s="11">
        <f t="shared" si="2"/>
        <v>32.8</v>
      </c>
      <c r="G1966" s="5">
        <f t="shared" si="6"/>
        <v>644459</v>
      </c>
      <c r="H1966" s="5">
        <f t="shared" si="7"/>
        <v>0</v>
      </c>
      <c r="I1966" s="5">
        <f t="shared" si="8"/>
        <v>0</v>
      </c>
    </row>
    <row r="1967" ht="22.5" customHeight="1">
      <c r="B1967" s="9">
        <v>647897.0</v>
      </c>
      <c r="C1967" s="9">
        <v>32.3</v>
      </c>
      <c r="D1967" s="9"/>
      <c r="E1967" s="11">
        <f t="shared" si="1"/>
        <v>647897</v>
      </c>
      <c r="F1967" s="11">
        <f t="shared" si="2"/>
        <v>32.3</v>
      </c>
      <c r="G1967" s="5">
        <f t="shared" si="6"/>
        <v>644459</v>
      </c>
      <c r="H1967" s="5">
        <f t="shared" si="7"/>
        <v>0</v>
      </c>
      <c r="I1967" s="5">
        <f t="shared" si="8"/>
        <v>0</v>
      </c>
    </row>
    <row r="1968" ht="22.5" customHeight="1">
      <c r="B1968" s="9">
        <v>647908.0</v>
      </c>
      <c r="C1968" s="9">
        <v>32.4</v>
      </c>
      <c r="D1968" s="9"/>
      <c r="E1968" s="11">
        <f t="shared" si="1"/>
        <v>647908</v>
      </c>
      <c r="F1968" s="11">
        <f t="shared" si="2"/>
        <v>32.4</v>
      </c>
      <c r="G1968" s="5">
        <f t="shared" si="6"/>
        <v>644459</v>
      </c>
      <c r="H1968" s="5">
        <f t="shared" si="7"/>
        <v>0</v>
      </c>
      <c r="I1968" s="5">
        <f t="shared" si="8"/>
        <v>0</v>
      </c>
    </row>
    <row r="1969" ht="22.5" customHeight="1">
      <c r="B1969" s="9">
        <v>647920.0</v>
      </c>
      <c r="C1969" s="9">
        <v>32.4</v>
      </c>
      <c r="D1969" s="9"/>
      <c r="E1969" s="11">
        <f t="shared" si="1"/>
        <v>647920</v>
      </c>
      <c r="F1969" s="11">
        <f t="shared" si="2"/>
        <v>32.4</v>
      </c>
      <c r="G1969" s="5">
        <f t="shared" si="6"/>
        <v>644459</v>
      </c>
      <c r="H1969" s="5">
        <f t="shared" si="7"/>
        <v>0</v>
      </c>
      <c r="I1969" s="5">
        <f t="shared" si="8"/>
        <v>0</v>
      </c>
    </row>
    <row r="1970" ht="22.5" customHeight="1">
      <c r="B1970" s="9">
        <v>647931.0</v>
      </c>
      <c r="C1970" s="9">
        <v>33.0</v>
      </c>
      <c r="D1970" s="9"/>
      <c r="E1970" s="11">
        <f t="shared" si="1"/>
        <v>647931</v>
      </c>
      <c r="F1970" s="11">
        <f t="shared" si="2"/>
        <v>33</v>
      </c>
      <c r="G1970" s="5">
        <f t="shared" si="6"/>
        <v>644459</v>
      </c>
      <c r="H1970" s="5">
        <f t="shared" si="7"/>
        <v>0</v>
      </c>
      <c r="I1970" s="5">
        <f t="shared" si="8"/>
        <v>0</v>
      </c>
    </row>
    <row r="1971" ht="22.5" customHeight="1">
      <c r="B1971" s="9">
        <v>647944.0</v>
      </c>
      <c r="C1971" s="9">
        <v>32.4</v>
      </c>
      <c r="D1971" s="9"/>
      <c r="E1971" s="11">
        <f t="shared" si="1"/>
        <v>647944</v>
      </c>
      <c r="F1971" s="11">
        <f t="shared" si="2"/>
        <v>32.4</v>
      </c>
      <c r="G1971" s="5">
        <f t="shared" si="6"/>
        <v>644459</v>
      </c>
      <c r="H1971" s="5">
        <f t="shared" si="7"/>
        <v>0</v>
      </c>
      <c r="I1971" s="5">
        <f t="shared" si="8"/>
        <v>0</v>
      </c>
    </row>
    <row r="1972" ht="22.5" customHeight="1">
      <c r="B1972" s="9">
        <v>647955.0</v>
      </c>
      <c r="C1972" s="9">
        <v>32.5</v>
      </c>
      <c r="D1972" s="9"/>
      <c r="E1972" s="11">
        <f t="shared" si="1"/>
        <v>647955</v>
      </c>
      <c r="F1972" s="11">
        <f t="shared" si="2"/>
        <v>32.5</v>
      </c>
      <c r="G1972" s="5">
        <f t="shared" si="6"/>
        <v>644459</v>
      </c>
      <c r="H1972" s="5">
        <f t="shared" si="7"/>
        <v>0</v>
      </c>
      <c r="I1972" s="5">
        <f t="shared" si="8"/>
        <v>0</v>
      </c>
    </row>
    <row r="1973" ht="22.5" customHeight="1">
      <c r="B1973" s="9">
        <v>647967.0</v>
      </c>
      <c r="C1973" s="9">
        <v>32.3</v>
      </c>
      <c r="D1973" s="9"/>
      <c r="E1973" s="11">
        <f t="shared" si="1"/>
        <v>647967</v>
      </c>
      <c r="F1973" s="11">
        <f t="shared" si="2"/>
        <v>32.3</v>
      </c>
      <c r="G1973" s="5">
        <f t="shared" si="6"/>
        <v>644459</v>
      </c>
      <c r="H1973" s="5">
        <f t="shared" si="7"/>
        <v>0</v>
      </c>
      <c r="I1973" s="5">
        <f t="shared" si="8"/>
        <v>0</v>
      </c>
    </row>
    <row r="1974" ht="22.5" customHeight="1">
      <c r="B1974" s="9">
        <v>647979.0</v>
      </c>
      <c r="C1974" s="9">
        <v>32.6</v>
      </c>
      <c r="D1974" s="9"/>
      <c r="E1974" s="11">
        <f t="shared" si="1"/>
        <v>647979</v>
      </c>
      <c r="F1974" s="11">
        <f t="shared" si="2"/>
        <v>32.6</v>
      </c>
      <c r="G1974" s="5">
        <f t="shared" si="6"/>
        <v>644459</v>
      </c>
      <c r="H1974" s="5">
        <f t="shared" si="7"/>
        <v>0</v>
      </c>
      <c r="I1974" s="5">
        <f t="shared" si="8"/>
        <v>0</v>
      </c>
    </row>
    <row r="1975" ht="22.5" customHeight="1">
      <c r="B1975" s="9">
        <v>647990.0</v>
      </c>
      <c r="C1975" s="9">
        <v>32.8</v>
      </c>
      <c r="D1975" s="9"/>
      <c r="E1975" s="11">
        <f t="shared" si="1"/>
        <v>647990</v>
      </c>
      <c r="F1975" s="11">
        <f t="shared" si="2"/>
        <v>32.8</v>
      </c>
      <c r="G1975" s="5">
        <f t="shared" si="6"/>
        <v>644459</v>
      </c>
      <c r="H1975" s="5">
        <f t="shared" si="7"/>
        <v>0</v>
      </c>
      <c r="I1975" s="5">
        <f t="shared" si="8"/>
        <v>0</v>
      </c>
    </row>
    <row r="1976" ht="22.5" customHeight="1">
      <c r="B1976" s="9">
        <v>648002.0</v>
      </c>
      <c r="C1976" s="9">
        <v>32.3</v>
      </c>
      <c r="D1976" s="9"/>
      <c r="E1976" s="11">
        <f t="shared" si="1"/>
        <v>648002</v>
      </c>
      <c r="F1976" s="11">
        <f t="shared" si="2"/>
        <v>32.3</v>
      </c>
      <c r="G1976" s="5">
        <f t="shared" si="6"/>
        <v>644459</v>
      </c>
      <c r="H1976" s="5">
        <f t="shared" si="7"/>
        <v>0</v>
      </c>
      <c r="I1976" s="5">
        <f t="shared" si="8"/>
        <v>0</v>
      </c>
    </row>
    <row r="1977" ht="22.5" customHeight="1">
      <c r="B1977" s="9">
        <v>648013.0</v>
      </c>
      <c r="C1977" s="9">
        <v>32.6</v>
      </c>
      <c r="D1977" s="9"/>
      <c r="E1977" s="11">
        <f t="shared" si="1"/>
        <v>648013</v>
      </c>
      <c r="F1977" s="11">
        <f t="shared" si="2"/>
        <v>32.6</v>
      </c>
      <c r="G1977" s="5">
        <f t="shared" si="6"/>
        <v>644459</v>
      </c>
      <c r="H1977" s="5">
        <f t="shared" si="7"/>
        <v>0</v>
      </c>
      <c r="I1977" s="5">
        <f t="shared" si="8"/>
        <v>0</v>
      </c>
    </row>
    <row r="1978" ht="22.5" customHeight="1">
      <c r="B1978" s="9">
        <v>648026.0</v>
      </c>
      <c r="C1978" s="9">
        <v>32.5</v>
      </c>
      <c r="D1978" s="9"/>
      <c r="E1978" s="11">
        <f t="shared" si="1"/>
        <v>648026</v>
      </c>
      <c r="F1978" s="11">
        <f t="shared" si="2"/>
        <v>32.5</v>
      </c>
      <c r="G1978" s="5">
        <f t="shared" si="6"/>
        <v>644459</v>
      </c>
      <c r="H1978" s="5">
        <f t="shared" si="7"/>
        <v>0</v>
      </c>
      <c r="I1978" s="5">
        <f t="shared" si="8"/>
        <v>0</v>
      </c>
    </row>
    <row r="1979" ht="22.5" customHeight="1">
      <c r="B1979" s="9">
        <v>648037.0</v>
      </c>
      <c r="C1979" s="9">
        <v>70.7</v>
      </c>
      <c r="D1979" s="9"/>
      <c r="E1979" s="11">
        <f t="shared" si="1"/>
        <v>648037</v>
      </c>
      <c r="F1979" s="11">
        <f t="shared" si="2"/>
        <v>70.7</v>
      </c>
      <c r="G1979" s="5">
        <f t="shared" si="6"/>
        <v>644459</v>
      </c>
      <c r="H1979" s="5">
        <f t="shared" si="7"/>
        <v>0</v>
      </c>
      <c r="I1979" s="5">
        <f t="shared" si="8"/>
        <v>0</v>
      </c>
    </row>
    <row r="1980" ht="22.5" customHeight="1">
      <c r="B1980" s="9">
        <v>648049.0</v>
      </c>
      <c r="C1980" s="9">
        <v>32.3</v>
      </c>
      <c r="D1980" s="9"/>
      <c r="E1980" s="11">
        <f t="shared" si="1"/>
        <v>648049</v>
      </c>
      <c r="F1980" s="11">
        <f t="shared" si="2"/>
        <v>32.3</v>
      </c>
      <c r="G1980" s="5">
        <f t="shared" si="6"/>
        <v>644459</v>
      </c>
      <c r="H1980" s="5">
        <f t="shared" si="7"/>
        <v>0</v>
      </c>
      <c r="I1980" s="5">
        <f t="shared" si="8"/>
        <v>0</v>
      </c>
    </row>
    <row r="1981" ht="22.5" customHeight="1">
      <c r="B1981" s="9">
        <v>648060.0</v>
      </c>
      <c r="C1981" s="9">
        <v>32.5</v>
      </c>
      <c r="D1981" s="9"/>
      <c r="E1981" s="11">
        <f t="shared" si="1"/>
        <v>648060</v>
      </c>
      <c r="F1981" s="11">
        <f t="shared" si="2"/>
        <v>32.5</v>
      </c>
      <c r="G1981" s="5">
        <f t="shared" si="6"/>
        <v>644459</v>
      </c>
      <c r="H1981" s="5">
        <f t="shared" si="7"/>
        <v>0</v>
      </c>
      <c r="I1981" s="5">
        <f t="shared" si="8"/>
        <v>0</v>
      </c>
    </row>
    <row r="1982" ht="22.5" customHeight="1">
      <c r="B1982" s="9">
        <v>648072.0</v>
      </c>
      <c r="C1982" s="9">
        <v>32.6</v>
      </c>
      <c r="D1982" s="9"/>
      <c r="E1982" s="11">
        <f t="shared" si="1"/>
        <v>648072</v>
      </c>
      <c r="F1982" s="11">
        <f t="shared" si="2"/>
        <v>32.6</v>
      </c>
      <c r="G1982" s="5">
        <f t="shared" si="6"/>
        <v>644459</v>
      </c>
      <c r="H1982" s="5">
        <f t="shared" si="7"/>
        <v>0</v>
      </c>
      <c r="I1982" s="5">
        <f t="shared" si="8"/>
        <v>0</v>
      </c>
    </row>
    <row r="1983" ht="22.5" customHeight="1">
      <c r="B1983" s="9">
        <v>648084.0</v>
      </c>
      <c r="C1983" s="9">
        <v>32.7</v>
      </c>
      <c r="D1983" s="9"/>
      <c r="E1983" s="11">
        <f t="shared" si="1"/>
        <v>648084</v>
      </c>
      <c r="F1983" s="11">
        <f t="shared" si="2"/>
        <v>32.7</v>
      </c>
      <c r="G1983" s="5">
        <f t="shared" si="6"/>
        <v>644459</v>
      </c>
      <c r="H1983" s="5">
        <f t="shared" si="7"/>
        <v>0</v>
      </c>
      <c r="I1983" s="5">
        <f t="shared" si="8"/>
        <v>0</v>
      </c>
    </row>
    <row r="1984" ht="22.5" customHeight="1">
      <c r="B1984" s="9">
        <v>648095.0</v>
      </c>
      <c r="C1984" s="9">
        <v>32.4</v>
      </c>
      <c r="D1984" s="9"/>
      <c r="E1984" s="11">
        <f t="shared" si="1"/>
        <v>648095</v>
      </c>
      <c r="F1984" s="11">
        <f t="shared" si="2"/>
        <v>32.4</v>
      </c>
      <c r="G1984" s="5">
        <f t="shared" si="6"/>
        <v>644459</v>
      </c>
      <c r="H1984" s="5">
        <f t="shared" si="7"/>
        <v>0</v>
      </c>
      <c r="I1984" s="5">
        <f t="shared" si="8"/>
        <v>0</v>
      </c>
    </row>
    <row r="1985" ht="22.5" customHeight="1">
      <c r="B1985" s="9">
        <v>648108.0</v>
      </c>
      <c r="C1985" s="9">
        <v>32.4</v>
      </c>
      <c r="D1985" s="9"/>
      <c r="E1985" s="11">
        <f t="shared" si="1"/>
        <v>648108</v>
      </c>
      <c r="F1985" s="11">
        <f t="shared" si="2"/>
        <v>32.4</v>
      </c>
      <c r="G1985" s="5">
        <f t="shared" si="6"/>
        <v>644459</v>
      </c>
      <c r="H1985" s="5">
        <f t="shared" si="7"/>
        <v>0</v>
      </c>
      <c r="I1985" s="5">
        <f t="shared" si="8"/>
        <v>0</v>
      </c>
    </row>
    <row r="1986" ht="22.5" customHeight="1">
      <c r="B1986" s="9">
        <v>648119.0</v>
      </c>
      <c r="C1986" s="9">
        <v>33.0</v>
      </c>
      <c r="D1986" s="9"/>
      <c r="E1986" s="11">
        <f t="shared" si="1"/>
        <v>648119</v>
      </c>
      <c r="F1986" s="11">
        <f t="shared" si="2"/>
        <v>33</v>
      </c>
      <c r="G1986" s="5">
        <f t="shared" si="6"/>
        <v>644459</v>
      </c>
      <c r="H1986" s="5">
        <f t="shared" si="7"/>
        <v>0</v>
      </c>
      <c r="I1986" s="5">
        <f t="shared" si="8"/>
        <v>0</v>
      </c>
    </row>
    <row r="1987" ht="22.5" customHeight="1">
      <c r="B1987" s="9">
        <v>648130.0</v>
      </c>
      <c r="C1987" s="9">
        <v>32.4</v>
      </c>
      <c r="D1987" s="9"/>
      <c r="E1987" s="11">
        <f t="shared" si="1"/>
        <v>648130</v>
      </c>
      <c r="F1987" s="11">
        <f t="shared" si="2"/>
        <v>32.4</v>
      </c>
      <c r="G1987" s="5">
        <f t="shared" si="6"/>
        <v>644459</v>
      </c>
      <c r="H1987" s="5">
        <f t="shared" si="7"/>
        <v>0</v>
      </c>
      <c r="I1987" s="5">
        <f t="shared" si="8"/>
        <v>0</v>
      </c>
    </row>
    <row r="1988" ht="22.5" customHeight="1">
      <c r="B1988" s="9">
        <v>648142.0</v>
      </c>
      <c r="C1988" s="9">
        <v>32.6</v>
      </c>
      <c r="D1988" s="9"/>
      <c r="E1988" s="11">
        <f t="shared" si="1"/>
        <v>648142</v>
      </c>
      <c r="F1988" s="11">
        <f t="shared" si="2"/>
        <v>32.6</v>
      </c>
      <c r="G1988" s="5">
        <f t="shared" si="6"/>
        <v>644459</v>
      </c>
      <c r="H1988" s="5">
        <f t="shared" si="7"/>
        <v>0</v>
      </c>
      <c r="I1988" s="5">
        <f t="shared" si="8"/>
        <v>0</v>
      </c>
    </row>
    <row r="1989" ht="22.5" customHeight="1">
      <c r="B1989" s="9">
        <v>648154.0</v>
      </c>
      <c r="C1989" s="9">
        <v>32.6</v>
      </c>
      <c r="D1989" s="9"/>
      <c r="E1989" s="11">
        <f t="shared" si="1"/>
        <v>648154</v>
      </c>
      <c r="F1989" s="11">
        <f t="shared" si="2"/>
        <v>32.6</v>
      </c>
      <c r="G1989" s="5">
        <f t="shared" si="6"/>
        <v>644459</v>
      </c>
      <c r="H1989" s="5">
        <f t="shared" si="7"/>
        <v>0</v>
      </c>
      <c r="I1989" s="5">
        <f t="shared" si="8"/>
        <v>0</v>
      </c>
    </row>
    <row r="1990" ht="22.5" customHeight="1">
      <c r="B1990" s="9">
        <v>648166.0</v>
      </c>
      <c r="C1990" s="9">
        <v>33.1</v>
      </c>
      <c r="D1990" s="9"/>
      <c r="E1990" s="11">
        <f t="shared" si="1"/>
        <v>648166</v>
      </c>
      <c r="F1990" s="11">
        <f t="shared" si="2"/>
        <v>33.1</v>
      </c>
      <c r="G1990" s="5">
        <f t="shared" si="6"/>
        <v>644459</v>
      </c>
      <c r="H1990" s="5">
        <f t="shared" si="7"/>
        <v>0</v>
      </c>
      <c r="I1990" s="5">
        <f t="shared" si="8"/>
        <v>0</v>
      </c>
    </row>
    <row r="1991" ht="22.5" customHeight="1">
      <c r="B1991" s="9">
        <v>648177.0</v>
      </c>
      <c r="C1991" s="9">
        <v>32.2</v>
      </c>
      <c r="D1991" s="9"/>
      <c r="E1991" s="11">
        <f t="shared" si="1"/>
        <v>648177</v>
      </c>
      <c r="F1991" s="11">
        <f t="shared" si="2"/>
        <v>32.2</v>
      </c>
      <c r="G1991" s="5">
        <f t="shared" si="6"/>
        <v>644459</v>
      </c>
      <c r="H1991" s="5">
        <f t="shared" si="7"/>
        <v>0</v>
      </c>
      <c r="I1991" s="5">
        <f t="shared" si="8"/>
        <v>0</v>
      </c>
    </row>
    <row r="1992" ht="22.5" customHeight="1">
      <c r="B1992" s="9">
        <v>648189.0</v>
      </c>
      <c r="C1992" s="9">
        <v>76.0</v>
      </c>
      <c r="D1992" s="9"/>
      <c r="E1992" s="11">
        <f t="shared" si="1"/>
        <v>648189</v>
      </c>
      <c r="F1992" s="11">
        <f t="shared" si="2"/>
        <v>76</v>
      </c>
      <c r="G1992" s="5">
        <f t="shared" si="6"/>
        <v>644459</v>
      </c>
      <c r="H1992" s="5">
        <f t="shared" si="7"/>
        <v>0</v>
      </c>
      <c r="I1992" s="5">
        <f t="shared" si="8"/>
        <v>0</v>
      </c>
    </row>
    <row r="1993" ht="22.5" customHeight="1">
      <c r="B1993" s="9">
        <v>648201.0</v>
      </c>
      <c r="C1993" s="9">
        <v>32.9</v>
      </c>
      <c r="D1993" s="9"/>
      <c r="E1993" s="11">
        <f t="shared" si="1"/>
        <v>648201</v>
      </c>
      <c r="F1993" s="11">
        <f t="shared" si="2"/>
        <v>32.9</v>
      </c>
      <c r="G1993" s="5">
        <f t="shared" si="6"/>
        <v>644459</v>
      </c>
      <c r="H1993" s="5">
        <f t="shared" si="7"/>
        <v>0</v>
      </c>
      <c r="I1993" s="5">
        <f t="shared" si="8"/>
        <v>0</v>
      </c>
    </row>
    <row r="1994" ht="22.5" customHeight="1">
      <c r="B1994" s="9">
        <v>648212.0</v>
      </c>
      <c r="C1994" s="9">
        <v>32.8</v>
      </c>
      <c r="D1994" s="9"/>
      <c r="E1994" s="11">
        <f t="shared" si="1"/>
        <v>648212</v>
      </c>
      <c r="F1994" s="11">
        <f t="shared" si="2"/>
        <v>32.8</v>
      </c>
      <c r="G1994" s="5">
        <f t="shared" si="6"/>
        <v>644459</v>
      </c>
      <c r="H1994" s="5">
        <f t="shared" si="7"/>
        <v>0</v>
      </c>
      <c r="I1994" s="5">
        <f t="shared" si="8"/>
        <v>0</v>
      </c>
    </row>
    <row r="1995" ht="22.5" customHeight="1">
      <c r="B1995" s="9">
        <v>648224.0</v>
      </c>
      <c r="C1995" s="9">
        <v>32.4</v>
      </c>
      <c r="D1995" s="9"/>
      <c r="E1995" s="11">
        <f t="shared" si="1"/>
        <v>648224</v>
      </c>
      <c r="F1995" s="11">
        <f t="shared" si="2"/>
        <v>32.4</v>
      </c>
      <c r="G1995" s="5">
        <f t="shared" si="6"/>
        <v>644459</v>
      </c>
      <c r="H1995" s="5">
        <f t="shared" si="7"/>
        <v>0</v>
      </c>
      <c r="I1995" s="5">
        <f t="shared" si="8"/>
        <v>0</v>
      </c>
    </row>
    <row r="1996" ht="22.5" customHeight="1">
      <c r="B1996" s="9">
        <v>648236.0</v>
      </c>
      <c r="C1996" s="9">
        <v>32.4</v>
      </c>
      <c r="D1996" s="9"/>
      <c r="E1996" s="11">
        <f t="shared" si="1"/>
        <v>648236</v>
      </c>
      <c r="F1996" s="11">
        <f t="shared" si="2"/>
        <v>32.4</v>
      </c>
      <c r="G1996" s="5">
        <f t="shared" si="6"/>
        <v>644459</v>
      </c>
      <c r="H1996" s="5">
        <f t="shared" si="7"/>
        <v>0</v>
      </c>
      <c r="I1996" s="5">
        <f t="shared" si="8"/>
        <v>0</v>
      </c>
    </row>
    <row r="1997" ht="22.5" customHeight="1">
      <c r="B1997" s="9">
        <v>648248.0</v>
      </c>
      <c r="C1997" s="9">
        <v>33.0</v>
      </c>
      <c r="D1997" s="9"/>
      <c r="E1997" s="11">
        <f t="shared" si="1"/>
        <v>648248</v>
      </c>
      <c r="F1997" s="11">
        <f t="shared" si="2"/>
        <v>33</v>
      </c>
      <c r="G1997" s="5">
        <f t="shared" si="6"/>
        <v>644459</v>
      </c>
      <c r="H1997" s="5">
        <f t="shared" si="7"/>
        <v>0</v>
      </c>
      <c r="I1997" s="5">
        <f t="shared" si="8"/>
        <v>0</v>
      </c>
    </row>
    <row r="1998" ht="22.5" customHeight="1">
      <c r="B1998" s="9">
        <v>648259.0</v>
      </c>
      <c r="C1998" s="9">
        <v>32.8</v>
      </c>
      <c r="D1998" s="9"/>
      <c r="E1998" s="11">
        <f t="shared" si="1"/>
        <v>648259</v>
      </c>
      <c r="F1998" s="11">
        <f t="shared" si="2"/>
        <v>32.8</v>
      </c>
      <c r="G1998" s="5">
        <f t="shared" si="6"/>
        <v>644459</v>
      </c>
      <c r="H1998" s="5">
        <f t="shared" si="7"/>
        <v>0</v>
      </c>
      <c r="I1998" s="5">
        <f t="shared" si="8"/>
        <v>0</v>
      </c>
    </row>
    <row r="1999" ht="22.5" customHeight="1">
      <c r="B1999" s="9">
        <v>648270.0</v>
      </c>
      <c r="C1999" s="9">
        <v>32.6</v>
      </c>
      <c r="D1999" s="9"/>
      <c r="E1999" s="11">
        <f t="shared" si="1"/>
        <v>648270</v>
      </c>
      <c r="F1999" s="11">
        <f t="shared" si="2"/>
        <v>32.6</v>
      </c>
      <c r="G1999" s="5">
        <f t="shared" si="6"/>
        <v>644459</v>
      </c>
      <c r="H1999" s="5">
        <f t="shared" si="7"/>
        <v>0</v>
      </c>
      <c r="I1999" s="5">
        <f t="shared" si="8"/>
        <v>0</v>
      </c>
    </row>
    <row r="2000" ht="22.5" customHeight="1">
      <c r="B2000" s="9">
        <v>648283.0</v>
      </c>
      <c r="C2000" s="9">
        <v>32.3</v>
      </c>
      <c r="D2000" s="9"/>
      <c r="E2000" s="11">
        <f t="shared" si="1"/>
        <v>648283</v>
      </c>
      <c r="F2000" s="11">
        <f t="shared" si="2"/>
        <v>32.3</v>
      </c>
      <c r="G2000" s="5">
        <f t="shared" si="6"/>
        <v>644459</v>
      </c>
      <c r="H2000" s="5">
        <f t="shared" si="7"/>
        <v>0</v>
      </c>
      <c r="I2000" s="5">
        <f t="shared" si="8"/>
        <v>0</v>
      </c>
    </row>
    <row r="2001" ht="22.5" customHeight="1">
      <c r="B2001" s="9">
        <v>648294.0</v>
      </c>
      <c r="C2001" s="9">
        <v>37.3</v>
      </c>
      <c r="D2001" s="9"/>
      <c r="E2001" s="11">
        <f t="shared" si="1"/>
        <v>648294</v>
      </c>
      <c r="F2001" s="11">
        <f t="shared" si="2"/>
        <v>37.3</v>
      </c>
      <c r="G2001" s="5">
        <f t="shared" si="6"/>
        <v>644459</v>
      </c>
      <c r="H2001" s="5">
        <f t="shared" si="7"/>
        <v>0</v>
      </c>
      <c r="I2001" s="5">
        <f t="shared" si="8"/>
        <v>0</v>
      </c>
    </row>
    <row r="2002" ht="22.5" customHeight="1">
      <c r="B2002" s="9">
        <v>648306.0</v>
      </c>
      <c r="C2002" s="9">
        <v>32.7</v>
      </c>
      <c r="D2002" s="9"/>
      <c r="E2002" s="11">
        <f t="shared" si="1"/>
        <v>648306</v>
      </c>
      <c r="F2002" s="11">
        <f t="shared" si="2"/>
        <v>32.7</v>
      </c>
      <c r="G2002" s="5">
        <f t="shared" si="6"/>
        <v>644459</v>
      </c>
      <c r="H2002" s="5">
        <f t="shared" si="7"/>
        <v>0</v>
      </c>
      <c r="I2002" s="5">
        <f t="shared" si="8"/>
        <v>0</v>
      </c>
    </row>
    <row r="2003" ht="22.5" customHeight="1">
      <c r="B2003" s="9">
        <v>648317.0</v>
      </c>
      <c r="C2003" s="9">
        <v>32.4</v>
      </c>
      <c r="D2003" s="9"/>
      <c r="E2003" s="11">
        <f t="shared" si="1"/>
        <v>648317</v>
      </c>
      <c r="F2003" s="11">
        <f t="shared" si="2"/>
        <v>32.4</v>
      </c>
      <c r="G2003" s="5">
        <f t="shared" si="6"/>
        <v>644459</v>
      </c>
      <c r="H2003" s="5">
        <f t="shared" si="7"/>
        <v>0</v>
      </c>
      <c r="I2003" s="5">
        <f t="shared" si="8"/>
        <v>0</v>
      </c>
    </row>
    <row r="2004" ht="22.5" customHeight="1">
      <c r="B2004" s="9">
        <v>648330.0</v>
      </c>
      <c r="C2004" s="9">
        <v>32.6</v>
      </c>
      <c r="D2004" s="9"/>
      <c r="E2004" s="11">
        <f t="shared" si="1"/>
        <v>648330</v>
      </c>
      <c r="F2004" s="11">
        <f t="shared" si="2"/>
        <v>32.6</v>
      </c>
      <c r="G2004" s="5">
        <f t="shared" si="6"/>
        <v>644459</v>
      </c>
      <c r="H2004" s="5">
        <f t="shared" si="7"/>
        <v>0</v>
      </c>
      <c r="I2004" s="5">
        <f t="shared" si="8"/>
        <v>0</v>
      </c>
    </row>
    <row r="2005" ht="22.5" customHeight="1">
      <c r="B2005" s="9">
        <v>648341.0</v>
      </c>
      <c r="C2005" s="9">
        <v>32.7</v>
      </c>
      <c r="D2005" s="9"/>
      <c r="E2005" s="11">
        <f t="shared" si="1"/>
        <v>648341</v>
      </c>
      <c r="F2005" s="11">
        <f t="shared" si="2"/>
        <v>32.7</v>
      </c>
      <c r="G2005" s="5">
        <f t="shared" si="6"/>
        <v>644459</v>
      </c>
      <c r="H2005" s="5">
        <f t="shared" si="7"/>
        <v>0</v>
      </c>
      <c r="I2005" s="5">
        <f t="shared" si="8"/>
        <v>0</v>
      </c>
    </row>
    <row r="2006" ht="22.5" customHeight="1">
      <c r="B2006" s="9">
        <v>767217.0</v>
      </c>
      <c r="C2006" s="9">
        <v>20.7</v>
      </c>
      <c r="D2006" s="9"/>
      <c r="E2006" s="11">
        <f t="shared" si="1"/>
        <v>767217</v>
      </c>
      <c r="F2006" s="11">
        <f t="shared" si="2"/>
        <v>20.7</v>
      </c>
      <c r="G2006" s="5">
        <f t="shared" si="6"/>
        <v>767217</v>
      </c>
      <c r="H2006" s="5">
        <f t="shared" si="7"/>
        <v>122758</v>
      </c>
      <c r="I2006" s="5">
        <f t="shared" si="8"/>
        <v>3882</v>
      </c>
    </row>
    <row r="2007" ht="22.5" customHeight="1">
      <c r="B2007" s="9">
        <v>767228.0</v>
      </c>
      <c r="C2007" s="9">
        <v>18.5</v>
      </c>
      <c r="D2007" s="9"/>
      <c r="E2007" s="11">
        <f t="shared" si="1"/>
        <v>767228</v>
      </c>
      <c r="F2007" s="11">
        <f t="shared" si="2"/>
        <v>18.5</v>
      </c>
      <c r="G2007" s="5">
        <f t="shared" si="6"/>
        <v>767217</v>
      </c>
      <c r="H2007" s="5">
        <f t="shared" si="7"/>
        <v>0</v>
      </c>
      <c r="I2007" s="5">
        <f t="shared" si="8"/>
        <v>0</v>
      </c>
    </row>
    <row r="2008" ht="22.5" customHeight="1">
      <c r="B2008" s="9">
        <v>767241.0</v>
      </c>
      <c r="C2008" s="9">
        <v>39.0</v>
      </c>
      <c r="D2008" s="9"/>
      <c r="E2008" s="11">
        <f t="shared" si="1"/>
        <v>767241</v>
      </c>
      <c r="F2008" s="11">
        <f t="shared" si="2"/>
        <v>39</v>
      </c>
      <c r="G2008" s="5">
        <f t="shared" si="6"/>
        <v>767217</v>
      </c>
      <c r="H2008" s="5">
        <f t="shared" si="7"/>
        <v>0</v>
      </c>
      <c r="I2008" s="5">
        <f t="shared" si="8"/>
        <v>0</v>
      </c>
    </row>
    <row r="2009" ht="22.5" customHeight="1">
      <c r="B2009" s="9">
        <v>767252.0</v>
      </c>
      <c r="C2009" s="9">
        <v>36.4</v>
      </c>
      <c r="D2009" s="9"/>
      <c r="E2009" s="11">
        <f t="shared" si="1"/>
        <v>767252</v>
      </c>
      <c r="F2009" s="11">
        <f t="shared" si="2"/>
        <v>36.4</v>
      </c>
      <c r="G2009" s="5">
        <f t="shared" si="6"/>
        <v>767217</v>
      </c>
      <c r="H2009" s="5">
        <f t="shared" si="7"/>
        <v>0</v>
      </c>
      <c r="I2009" s="5">
        <f t="shared" si="8"/>
        <v>0</v>
      </c>
    </row>
    <row r="2010" ht="22.5" customHeight="1">
      <c r="B2010" s="9">
        <v>767263.0</v>
      </c>
      <c r="C2010" s="9">
        <v>51.4</v>
      </c>
      <c r="D2010" s="9"/>
      <c r="E2010" s="11">
        <f t="shared" si="1"/>
        <v>767263</v>
      </c>
      <c r="F2010" s="11">
        <f t="shared" si="2"/>
        <v>51.4</v>
      </c>
      <c r="G2010" s="5">
        <f t="shared" si="6"/>
        <v>767217</v>
      </c>
      <c r="H2010" s="5">
        <f t="shared" si="7"/>
        <v>0</v>
      </c>
      <c r="I2010" s="5">
        <f t="shared" si="8"/>
        <v>0</v>
      </c>
    </row>
    <row r="2011" ht="22.5" customHeight="1">
      <c r="B2011" s="9">
        <v>767276.0</v>
      </c>
      <c r="C2011" s="9">
        <v>82.5</v>
      </c>
      <c r="D2011" s="9"/>
      <c r="E2011" s="11">
        <f t="shared" si="1"/>
        <v>767276</v>
      </c>
      <c r="F2011" s="11">
        <f t="shared" si="2"/>
        <v>82.5</v>
      </c>
      <c r="G2011" s="5">
        <f t="shared" si="6"/>
        <v>767217</v>
      </c>
      <c r="H2011" s="5">
        <f t="shared" si="7"/>
        <v>0</v>
      </c>
      <c r="I2011" s="5">
        <f t="shared" si="8"/>
        <v>0</v>
      </c>
    </row>
    <row r="2012" ht="22.5" customHeight="1">
      <c r="B2012" s="9">
        <v>767287.0</v>
      </c>
      <c r="C2012" s="9">
        <v>86.7</v>
      </c>
      <c r="D2012" s="9"/>
      <c r="E2012" s="11">
        <f t="shared" si="1"/>
        <v>767287</v>
      </c>
      <c r="F2012" s="11">
        <f t="shared" si="2"/>
        <v>86.7</v>
      </c>
      <c r="G2012" s="5">
        <f t="shared" si="6"/>
        <v>767217</v>
      </c>
      <c r="H2012" s="5">
        <f t="shared" si="7"/>
        <v>0</v>
      </c>
      <c r="I2012" s="5">
        <f t="shared" si="8"/>
        <v>0</v>
      </c>
    </row>
    <row r="2013" ht="22.5" customHeight="1">
      <c r="B2013" s="9">
        <v>767299.0</v>
      </c>
      <c r="C2013" s="9">
        <v>86.8</v>
      </c>
      <c r="D2013" s="9"/>
      <c r="E2013" s="11">
        <f t="shared" si="1"/>
        <v>767299</v>
      </c>
      <c r="F2013" s="11">
        <f t="shared" si="2"/>
        <v>86.8</v>
      </c>
      <c r="G2013" s="5">
        <f t="shared" si="6"/>
        <v>767217</v>
      </c>
      <c r="H2013" s="5">
        <f t="shared" si="7"/>
        <v>0</v>
      </c>
      <c r="I2013" s="5">
        <f t="shared" si="8"/>
        <v>0</v>
      </c>
    </row>
    <row r="2014" ht="22.5" customHeight="1">
      <c r="B2014" s="9">
        <v>767310.0</v>
      </c>
      <c r="C2014" s="9">
        <v>84.7</v>
      </c>
      <c r="D2014" s="9"/>
      <c r="E2014" s="11">
        <f t="shared" si="1"/>
        <v>767310</v>
      </c>
      <c r="F2014" s="11">
        <f t="shared" si="2"/>
        <v>84.7</v>
      </c>
      <c r="G2014" s="5">
        <f t="shared" si="6"/>
        <v>767217</v>
      </c>
      <c r="H2014" s="5">
        <f t="shared" si="7"/>
        <v>0</v>
      </c>
      <c r="I2014" s="5">
        <f t="shared" si="8"/>
        <v>0</v>
      </c>
    </row>
    <row r="2015" ht="22.5" customHeight="1">
      <c r="B2015" s="9">
        <v>767323.0</v>
      </c>
      <c r="C2015" s="9">
        <v>87.1</v>
      </c>
      <c r="D2015" s="9"/>
      <c r="E2015" s="11">
        <f t="shared" si="1"/>
        <v>767323</v>
      </c>
      <c r="F2015" s="11">
        <f t="shared" si="2"/>
        <v>87.1</v>
      </c>
      <c r="G2015" s="5">
        <f t="shared" si="6"/>
        <v>767217</v>
      </c>
      <c r="H2015" s="5">
        <f t="shared" si="7"/>
        <v>0</v>
      </c>
      <c r="I2015" s="5">
        <f t="shared" si="8"/>
        <v>0</v>
      </c>
    </row>
    <row r="2016" ht="22.5" customHeight="1">
      <c r="B2016" s="9">
        <v>767334.0</v>
      </c>
      <c r="C2016" s="9">
        <v>87.0</v>
      </c>
      <c r="D2016" s="9"/>
      <c r="E2016" s="11">
        <f t="shared" si="1"/>
        <v>767334</v>
      </c>
      <c r="F2016" s="11">
        <f t="shared" si="2"/>
        <v>87</v>
      </c>
      <c r="G2016" s="5">
        <f t="shared" si="6"/>
        <v>767217</v>
      </c>
      <c r="H2016" s="5">
        <f t="shared" si="7"/>
        <v>0</v>
      </c>
      <c r="I2016" s="5">
        <f t="shared" si="8"/>
        <v>0</v>
      </c>
    </row>
    <row r="2017" ht="22.5" customHeight="1">
      <c r="B2017" s="9">
        <v>767345.0</v>
      </c>
      <c r="C2017" s="9">
        <v>86.6</v>
      </c>
      <c r="D2017" s="9"/>
      <c r="E2017" s="11">
        <f t="shared" si="1"/>
        <v>767345</v>
      </c>
      <c r="F2017" s="11">
        <f t="shared" si="2"/>
        <v>86.6</v>
      </c>
      <c r="G2017" s="5">
        <f t="shared" si="6"/>
        <v>767217</v>
      </c>
      <c r="H2017" s="5">
        <f t="shared" si="7"/>
        <v>0</v>
      </c>
      <c r="I2017" s="5">
        <f t="shared" si="8"/>
        <v>0</v>
      </c>
    </row>
    <row r="2018" ht="22.5" customHeight="1">
      <c r="B2018" s="9">
        <v>767357.0</v>
      </c>
      <c r="C2018" s="9">
        <v>84.6</v>
      </c>
      <c r="D2018" s="9"/>
      <c r="E2018" s="11">
        <f t="shared" si="1"/>
        <v>767357</v>
      </c>
      <c r="F2018" s="11">
        <f t="shared" si="2"/>
        <v>84.6</v>
      </c>
      <c r="G2018" s="5">
        <f t="shared" si="6"/>
        <v>767217</v>
      </c>
      <c r="H2018" s="5">
        <f t="shared" si="7"/>
        <v>0</v>
      </c>
      <c r="I2018" s="5">
        <f t="shared" si="8"/>
        <v>0</v>
      </c>
    </row>
    <row r="2019" ht="22.5" customHeight="1">
      <c r="B2019" s="9">
        <v>767369.0</v>
      </c>
      <c r="C2019" s="9">
        <v>84.2</v>
      </c>
      <c r="D2019" s="9"/>
      <c r="E2019" s="11">
        <f t="shared" si="1"/>
        <v>767369</v>
      </c>
      <c r="F2019" s="11">
        <f t="shared" si="2"/>
        <v>84.2</v>
      </c>
      <c r="G2019" s="5">
        <f t="shared" si="6"/>
        <v>767217</v>
      </c>
      <c r="H2019" s="5">
        <f t="shared" si="7"/>
        <v>0</v>
      </c>
      <c r="I2019" s="5">
        <f t="shared" si="8"/>
        <v>0</v>
      </c>
    </row>
    <row r="2020" ht="22.5" customHeight="1">
      <c r="B2020" s="9">
        <v>767381.0</v>
      </c>
      <c r="C2020" s="9">
        <v>86.1</v>
      </c>
      <c r="D2020" s="9"/>
      <c r="E2020" s="11">
        <f t="shared" si="1"/>
        <v>767381</v>
      </c>
      <c r="F2020" s="11">
        <f t="shared" si="2"/>
        <v>86.1</v>
      </c>
      <c r="G2020" s="5">
        <f t="shared" si="6"/>
        <v>767217</v>
      </c>
      <c r="H2020" s="5">
        <f t="shared" si="7"/>
        <v>0</v>
      </c>
      <c r="I2020" s="5">
        <f t="shared" si="8"/>
        <v>0</v>
      </c>
    </row>
    <row r="2021" ht="22.5" customHeight="1">
      <c r="B2021" s="9">
        <v>767392.0</v>
      </c>
      <c r="C2021" s="9">
        <v>84.6</v>
      </c>
      <c r="D2021" s="9"/>
      <c r="E2021" s="11">
        <f t="shared" si="1"/>
        <v>767392</v>
      </c>
      <c r="F2021" s="11">
        <f t="shared" si="2"/>
        <v>84.6</v>
      </c>
      <c r="G2021" s="5">
        <f t="shared" si="6"/>
        <v>767217</v>
      </c>
      <c r="H2021" s="5">
        <f t="shared" si="7"/>
        <v>0</v>
      </c>
      <c r="I2021" s="5">
        <f t="shared" si="8"/>
        <v>0</v>
      </c>
    </row>
    <row r="2022" ht="22.5" customHeight="1">
      <c r="B2022" s="9">
        <v>767404.0</v>
      </c>
      <c r="C2022" s="9">
        <v>85.1</v>
      </c>
      <c r="D2022" s="9"/>
      <c r="E2022" s="11">
        <f t="shared" si="1"/>
        <v>767404</v>
      </c>
      <c r="F2022" s="11">
        <f t="shared" si="2"/>
        <v>85.1</v>
      </c>
      <c r="G2022" s="5">
        <f t="shared" si="6"/>
        <v>767217</v>
      </c>
      <c r="H2022" s="5">
        <f t="shared" si="7"/>
        <v>0</v>
      </c>
      <c r="I2022" s="5">
        <f t="shared" si="8"/>
        <v>0</v>
      </c>
    </row>
    <row r="2023" ht="22.5" customHeight="1">
      <c r="B2023" s="9">
        <v>767416.0</v>
      </c>
      <c r="C2023" s="9">
        <v>84.9</v>
      </c>
      <c r="D2023" s="9"/>
      <c r="E2023" s="11">
        <f t="shared" si="1"/>
        <v>767416</v>
      </c>
      <c r="F2023" s="11">
        <f t="shared" si="2"/>
        <v>84.9</v>
      </c>
      <c r="G2023" s="5">
        <f t="shared" si="6"/>
        <v>767217</v>
      </c>
      <c r="H2023" s="5">
        <f t="shared" si="7"/>
        <v>0</v>
      </c>
      <c r="I2023" s="5">
        <f t="shared" si="8"/>
        <v>0</v>
      </c>
    </row>
    <row r="2024" ht="22.5" customHeight="1">
      <c r="B2024" s="9">
        <v>767427.0</v>
      </c>
      <c r="C2024" s="9">
        <v>87.2</v>
      </c>
      <c r="D2024" s="9"/>
      <c r="E2024" s="11">
        <f t="shared" si="1"/>
        <v>767427</v>
      </c>
      <c r="F2024" s="11">
        <f t="shared" si="2"/>
        <v>87.2</v>
      </c>
      <c r="G2024" s="5">
        <f t="shared" si="6"/>
        <v>767217</v>
      </c>
      <c r="H2024" s="5">
        <f t="shared" si="7"/>
        <v>0</v>
      </c>
      <c r="I2024" s="5">
        <f t="shared" si="8"/>
        <v>0</v>
      </c>
    </row>
    <row r="2025" ht="22.5" customHeight="1">
      <c r="B2025" s="9">
        <v>767439.0</v>
      </c>
      <c r="C2025" s="9">
        <v>51.2</v>
      </c>
      <c r="D2025" s="9"/>
      <c r="E2025" s="11">
        <f t="shared" si="1"/>
        <v>767439</v>
      </c>
      <c r="F2025" s="11">
        <f t="shared" si="2"/>
        <v>51.2</v>
      </c>
      <c r="G2025" s="5">
        <f t="shared" si="6"/>
        <v>767217</v>
      </c>
      <c r="H2025" s="5">
        <f t="shared" si="7"/>
        <v>0</v>
      </c>
      <c r="I2025" s="5">
        <f t="shared" si="8"/>
        <v>0</v>
      </c>
    </row>
    <row r="2026" ht="22.5" customHeight="1">
      <c r="B2026" s="9">
        <v>767451.0</v>
      </c>
      <c r="C2026" s="9">
        <v>69.5</v>
      </c>
      <c r="D2026" s="9"/>
      <c r="E2026" s="11">
        <f t="shared" si="1"/>
        <v>767451</v>
      </c>
      <c r="F2026" s="11">
        <f t="shared" si="2"/>
        <v>69.5</v>
      </c>
      <c r="G2026" s="5">
        <f t="shared" si="6"/>
        <v>767217</v>
      </c>
      <c r="H2026" s="5">
        <f t="shared" si="7"/>
        <v>0</v>
      </c>
      <c r="I2026" s="5">
        <f t="shared" si="8"/>
        <v>0</v>
      </c>
    </row>
    <row r="2027" ht="22.5" customHeight="1">
      <c r="B2027" s="9">
        <v>767463.0</v>
      </c>
      <c r="C2027" s="9">
        <v>33.3</v>
      </c>
      <c r="D2027" s="9"/>
      <c r="E2027" s="11">
        <f t="shared" si="1"/>
        <v>767463</v>
      </c>
      <c r="F2027" s="11">
        <f t="shared" si="2"/>
        <v>33.3</v>
      </c>
      <c r="G2027" s="5">
        <f t="shared" si="6"/>
        <v>767217</v>
      </c>
      <c r="H2027" s="5">
        <f t="shared" si="7"/>
        <v>0</v>
      </c>
      <c r="I2027" s="5">
        <f t="shared" si="8"/>
        <v>0</v>
      </c>
    </row>
    <row r="2028" ht="22.5" customHeight="1">
      <c r="B2028" s="9">
        <v>767474.0</v>
      </c>
      <c r="C2028" s="9">
        <v>32.5</v>
      </c>
      <c r="D2028" s="9"/>
      <c r="E2028" s="11">
        <f t="shared" si="1"/>
        <v>767474</v>
      </c>
      <c r="F2028" s="11">
        <f t="shared" si="2"/>
        <v>32.5</v>
      </c>
      <c r="G2028" s="5">
        <f t="shared" si="6"/>
        <v>767217</v>
      </c>
      <c r="H2028" s="5">
        <f t="shared" si="7"/>
        <v>0</v>
      </c>
      <c r="I2028" s="5">
        <f t="shared" si="8"/>
        <v>0</v>
      </c>
    </row>
    <row r="2029" ht="22.5" customHeight="1">
      <c r="B2029" s="9">
        <v>767485.0</v>
      </c>
      <c r="C2029" s="9">
        <v>32.6</v>
      </c>
      <c r="D2029" s="9"/>
      <c r="E2029" s="11">
        <f t="shared" si="1"/>
        <v>767485</v>
      </c>
      <c r="F2029" s="11">
        <f t="shared" si="2"/>
        <v>32.6</v>
      </c>
      <c r="G2029" s="5">
        <f t="shared" si="6"/>
        <v>767217</v>
      </c>
      <c r="H2029" s="5">
        <f t="shared" si="7"/>
        <v>0</v>
      </c>
      <c r="I2029" s="5">
        <f t="shared" si="8"/>
        <v>0</v>
      </c>
    </row>
    <row r="2030" ht="22.5" customHeight="1">
      <c r="B2030" s="9">
        <v>767498.0</v>
      </c>
      <c r="C2030" s="9">
        <v>32.3</v>
      </c>
      <c r="D2030" s="9"/>
      <c r="E2030" s="11">
        <f t="shared" si="1"/>
        <v>767498</v>
      </c>
      <c r="F2030" s="11">
        <f t="shared" si="2"/>
        <v>32.3</v>
      </c>
      <c r="G2030" s="5">
        <f t="shared" si="6"/>
        <v>767217</v>
      </c>
      <c r="H2030" s="5">
        <f t="shared" si="7"/>
        <v>0</v>
      </c>
      <c r="I2030" s="5">
        <f t="shared" si="8"/>
        <v>0</v>
      </c>
    </row>
    <row r="2031" ht="22.5" customHeight="1">
      <c r="B2031" s="9">
        <v>767509.0</v>
      </c>
      <c r="C2031" s="9">
        <v>33.0</v>
      </c>
      <c r="D2031" s="9"/>
      <c r="E2031" s="11">
        <f t="shared" si="1"/>
        <v>767509</v>
      </c>
      <c r="F2031" s="11">
        <f t="shared" si="2"/>
        <v>33</v>
      </c>
      <c r="G2031" s="5">
        <f t="shared" si="6"/>
        <v>767217</v>
      </c>
      <c r="H2031" s="5">
        <f t="shared" si="7"/>
        <v>0</v>
      </c>
      <c r="I2031" s="5">
        <f t="shared" si="8"/>
        <v>0</v>
      </c>
    </row>
    <row r="2032" ht="22.5" customHeight="1">
      <c r="B2032" s="9">
        <v>767521.0</v>
      </c>
      <c r="C2032" s="9">
        <v>32.3</v>
      </c>
      <c r="D2032" s="9"/>
      <c r="E2032" s="11">
        <f t="shared" si="1"/>
        <v>767521</v>
      </c>
      <c r="F2032" s="11">
        <f t="shared" si="2"/>
        <v>32.3</v>
      </c>
      <c r="G2032" s="5">
        <f t="shared" si="6"/>
        <v>767217</v>
      </c>
      <c r="H2032" s="5">
        <f t="shared" si="7"/>
        <v>0</v>
      </c>
      <c r="I2032" s="5">
        <f t="shared" si="8"/>
        <v>0</v>
      </c>
    </row>
    <row r="2033" ht="22.5" customHeight="1">
      <c r="B2033" s="9">
        <v>767533.0</v>
      </c>
      <c r="C2033" s="9">
        <v>32.4</v>
      </c>
      <c r="D2033" s="9"/>
      <c r="E2033" s="11">
        <f t="shared" si="1"/>
        <v>767533</v>
      </c>
      <c r="F2033" s="11">
        <f t="shared" si="2"/>
        <v>32.4</v>
      </c>
      <c r="G2033" s="5">
        <f t="shared" si="6"/>
        <v>767217</v>
      </c>
      <c r="H2033" s="5">
        <f t="shared" si="7"/>
        <v>0</v>
      </c>
      <c r="I2033" s="5">
        <f t="shared" si="8"/>
        <v>0</v>
      </c>
    </row>
    <row r="2034" ht="22.5" customHeight="1">
      <c r="B2034" s="9">
        <v>767545.0</v>
      </c>
      <c r="C2034" s="9">
        <v>32.5</v>
      </c>
      <c r="D2034" s="9"/>
      <c r="E2034" s="11">
        <f t="shared" si="1"/>
        <v>767545</v>
      </c>
      <c r="F2034" s="11">
        <f t="shared" si="2"/>
        <v>32.5</v>
      </c>
      <c r="G2034" s="5">
        <f t="shared" si="6"/>
        <v>767217</v>
      </c>
      <c r="H2034" s="5">
        <f t="shared" si="7"/>
        <v>0</v>
      </c>
      <c r="I2034" s="5">
        <f t="shared" si="8"/>
        <v>0</v>
      </c>
    </row>
    <row r="2035" ht="22.5" customHeight="1">
      <c r="B2035" s="9">
        <v>767556.0</v>
      </c>
      <c r="C2035" s="9">
        <v>32.9</v>
      </c>
      <c r="D2035" s="9"/>
      <c r="E2035" s="11">
        <f t="shared" si="1"/>
        <v>767556</v>
      </c>
      <c r="F2035" s="11">
        <f t="shared" si="2"/>
        <v>32.9</v>
      </c>
      <c r="G2035" s="5">
        <f t="shared" si="6"/>
        <v>767217</v>
      </c>
      <c r="H2035" s="5">
        <f t="shared" si="7"/>
        <v>0</v>
      </c>
      <c r="I2035" s="5">
        <f t="shared" si="8"/>
        <v>0</v>
      </c>
    </row>
    <row r="2036" ht="22.5" customHeight="1">
      <c r="B2036" s="9">
        <v>767567.0</v>
      </c>
      <c r="C2036" s="9">
        <v>32.4</v>
      </c>
      <c r="D2036" s="9"/>
      <c r="E2036" s="11">
        <f t="shared" si="1"/>
        <v>767567</v>
      </c>
      <c r="F2036" s="11">
        <f t="shared" si="2"/>
        <v>32.4</v>
      </c>
      <c r="G2036" s="5">
        <f t="shared" si="6"/>
        <v>767217</v>
      </c>
      <c r="H2036" s="5">
        <f t="shared" si="7"/>
        <v>0</v>
      </c>
      <c r="I2036" s="5">
        <f t="shared" si="8"/>
        <v>0</v>
      </c>
    </row>
    <row r="2037" ht="22.5" customHeight="1">
      <c r="B2037" s="9">
        <v>767580.0</v>
      </c>
      <c r="C2037" s="9">
        <v>32.2</v>
      </c>
      <c r="D2037" s="9"/>
      <c r="E2037" s="11">
        <f t="shared" si="1"/>
        <v>767580</v>
      </c>
      <c r="F2037" s="11">
        <f t="shared" si="2"/>
        <v>32.2</v>
      </c>
      <c r="G2037" s="5">
        <f t="shared" si="6"/>
        <v>767217</v>
      </c>
      <c r="H2037" s="5">
        <f t="shared" si="7"/>
        <v>0</v>
      </c>
      <c r="I2037" s="5">
        <f t="shared" si="8"/>
        <v>0</v>
      </c>
    </row>
    <row r="2038" ht="22.5" customHeight="1">
      <c r="B2038" s="9">
        <v>767591.0</v>
      </c>
      <c r="C2038" s="9">
        <v>32.7</v>
      </c>
      <c r="D2038" s="9"/>
      <c r="E2038" s="11">
        <f t="shared" si="1"/>
        <v>767591</v>
      </c>
      <c r="F2038" s="11">
        <f t="shared" si="2"/>
        <v>32.7</v>
      </c>
      <c r="G2038" s="5">
        <f t="shared" si="6"/>
        <v>767217</v>
      </c>
      <c r="H2038" s="5">
        <f t="shared" si="7"/>
        <v>0</v>
      </c>
      <c r="I2038" s="5">
        <f t="shared" si="8"/>
        <v>0</v>
      </c>
    </row>
    <row r="2039" ht="22.5" customHeight="1">
      <c r="B2039" s="9">
        <v>767603.0</v>
      </c>
      <c r="C2039" s="9">
        <v>32.5</v>
      </c>
      <c r="D2039" s="9"/>
      <c r="E2039" s="11">
        <f t="shared" si="1"/>
        <v>767603</v>
      </c>
      <c r="F2039" s="11">
        <f t="shared" si="2"/>
        <v>32.5</v>
      </c>
      <c r="G2039" s="5">
        <f t="shared" si="6"/>
        <v>767217</v>
      </c>
      <c r="H2039" s="5">
        <f t="shared" si="7"/>
        <v>0</v>
      </c>
      <c r="I2039" s="5">
        <f t="shared" si="8"/>
        <v>0</v>
      </c>
    </row>
    <row r="2040" ht="22.5" customHeight="1">
      <c r="B2040" s="9">
        <v>767614.0</v>
      </c>
      <c r="C2040" s="9">
        <v>32.6</v>
      </c>
      <c r="D2040" s="9"/>
      <c r="E2040" s="11">
        <f t="shared" si="1"/>
        <v>767614</v>
      </c>
      <c r="F2040" s="11">
        <f t="shared" si="2"/>
        <v>32.6</v>
      </c>
      <c r="G2040" s="5">
        <f t="shared" si="6"/>
        <v>767217</v>
      </c>
      <c r="H2040" s="5">
        <f t="shared" si="7"/>
        <v>0</v>
      </c>
      <c r="I2040" s="5">
        <f t="shared" si="8"/>
        <v>0</v>
      </c>
    </row>
    <row r="2041" ht="22.5" customHeight="1">
      <c r="B2041" s="9">
        <v>767626.0</v>
      </c>
      <c r="C2041" s="9">
        <v>32.0</v>
      </c>
      <c r="D2041" s="9"/>
      <c r="E2041" s="11">
        <f t="shared" si="1"/>
        <v>767626</v>
      </c>
      <c r="F2041" s="11">
        <f t="shared" si="2"/>
        <v>32</v>
      </c>
      <c r="G2041" s="5">
        <f t="shared" si="6"/>
        <v>767217</v>
      </c>
      <c r="H2041" s="5">
        <f t="shared" si="7"/>
        <v>0</v>
      </c>
      <c r="I2041" s="5">
        <f t="shared" si="8"/>
        <v>0</v>
      </c>
    </row>
    <row r="2042" ht="22.5" customHeight="1">
      <c r="B2042" s="9">
        <v>767638.0</v>
      </c>
      <c r="C2042" s="9">
        <v>32.9</v>
      </c>
      <c r="D2042" s="9"/>
      <c r="E2042" s="11">
        <f t="shared" si="1"/>
        <v>767638</v>
      </c>
      <c r="F2042" s="11">
        <f t="shared" si="2"/>
        <v>32.9</v>
      </c>
      <c r="G2042" s="5">
        <f t="shared" si="6"/>
        <v>767217</v>
      </c>
      <c r="H2042" s="5">
        <f t="shared" si="7"/>
        <v>0</v>
      </c>
      <c r="I2042" s="5">
        <f t="shared" si="8"/>
        <v>0</v>
      </c>
    </row>
    <row r="2043" ht="22.5" customHeight="1">
      <c r="B2043" s="9">
        <v>767649.0</v>
      </c>
      <c r="C2043" s="9">
        <v>32.3</v>
      </c>
      <c r="D2043" s="9"/>
      <c r="E2043" s="11">
        <f t="shared" si="1"/>
        <v>767649</v>
      </c>
      <c r="F2043" s="11">
        <f t="shared" si="2"/>
        <v>32.3</v>
      </c>
      <c r="G2043" s="5">
        <f t="shared" si="6"/>
        <v>767217</v>
      </c>
      <c r="H2043" s="5">
        <f t="shared" si="7"/>
        <v>0</v>
      </c>
      <c r="I2043" s="5">
        <f t="shared" si="8"/>
        <v>0</v>
      </c>
    </row>
    <row r="2044" ht="22.5" customHeight="1">
      <c r="B2044" s="9">
        <v>767662.0</v>
      </c>
      <c r="C2044" s="9">
        <v>32.5</v>
      </c>
      <c r="D2044" s="9"/>
      <c r="E2044" s="11">
        <f t="shared" si="1"/>
        <v>767662</v>
      </c>
      <c r="F2044" s="11">
        <f t="shared" si="2"/>
        <v>32.5</v>
      </c>
      <c r="G2044" s="5">
        <f t="shared" si="6"/>
        <v>767217</v>
      </c>
      <c r="H2044" s="5">
        <f t="shared" si="7"/>
        <v>0</v>
      </c>
      <c r="I2044" s="5">
        <f t="shared" si="8"/>
        <v>0</v>
      </c>
    </row>
    <row r="2045" ht="22.5" customHeight="1">
      <c r="B2045" s="9">
        <v>767673.0</v>
      </c>
      <c r="C2045" s="9">
        <v>32.3</v>
      </c>
      <c r="D2045" s="9"/>
      <c r="E2045" s="11">
        <f t="shared" si="1"/>
        <v>767673</v>
      </c>
      <c r="F2045" s="11">
        <f t="shared" si="2"/>
        <v>32.3</v>
      </c>
      <c r="G2045" s="5">
        <f t="shared" si="6"/>
        <v>767217</v>
      </c>
      <c r="H2045" s="5">
        <f t="shared" si="7"/>
        <v>0</v>
      </c>
      <c r="I2045" s="5">
        <f t="shared" si="8"/>
        <v>0</v>
      </c>
    </row>
    <row r="2046" ht="22.5" customHeight="1">
      <c r="B2046" s="9">
        <v>767685.0</v>
      </c>
      <c r="C2046" s="9">
        <v>32.7</v>
      </c>
      <c r="D2046" s="9"/>
      <c r="E2046" s="11">
        <f t="shared" si="1"/>
        <v>767685</v>
      </c>
      <c r="F2046" s="11">
        <f t="shared" si="2"/>
        <v>32.7</v>
      </c>
      <c r="G2046" s="5">
        <f t="shared" si="6"/>
        <v>767217</v>
      </c>
      <c r="H2046" s="5">
        <f t="shared" si="7"/>
        <v>0</v>
      </c>
      <c r="I2046" s="5">
        <f t="shared" si="8"/>
        <v>0</v>
      </c>
    </row>
    <row r="2047" ht="22.5" customHeight="1">
      <c r="B2047" s="9">
        <v>767696.0</v>
      </c>
      <c r="C2047" s="9">
        <v>32.5</v>
      </c>
      <c r="D2047" s="9"/>
      <c r="E2047" s="11">
        <f t="shared" si="1"/>
        <v>767696</v>
      </c>
      <c r="F2047" s="11">
        <f t="shared" si="2"/>
        <v>32.5</v>
      </c>
      <c r="G2047" s="5">
        <f t="shared" si="6"/>
        <v>767217</v>
      </c>
      <c r="H2047" s="5">
        <f t="shared" si="7"/>
        <v>0</v>
      </c>
      <c r="I2047" s="5">
        <f t="shared" si="8"/>
        <v>0</v>
      </c>
    </row>
    <row r="2048" ht="22.5" customHeight="1">
      <c r="B2048" s="9">
        <v>767708.0</v>
      </c>
      <c r="C2048" s="9">
        <v>32.2</v>
      </c>
      <c r="D2048" s="9"/>
      <c r="E2048" s="11">
        <f t="shared" si="1"/>
        <v>767708</v>
      </c>
      <c r="F2048" s="11">
        <f t="shared" si="2"/>
        <v>32.2</v>
      </c>
      <c r="G2048" s="5">
        <f t="shared" si="6"/>
        <v>767217</v>
      </c>
      <c r="H2048" s="5">
        <f t="shared" si="7"/>
        <v>0</v>
      </c>
      <c r="I2048" s="5">
        <f t="shared" si="8"/>
        <v>0</v>
      </c>
    </row>
    <row r="2049" ht="22.5" customHeight="1">
      <c r="B2049" s="9">
        <v>767720.0</v>
      </c>
      <c r="C2049" s="9">
        <v>32.9</v>
      </c>
      <c r="D2049" s="9"/>
      <c r="E2049" s="11">
        <f t="shared" si="1"/>
        <v>767720</v>
      </c>
      <c r="F2049" s="11">
        <f t="shared" si="2"/>
        <v>32.9</v>
      </c>
      <c r="G2049" s="5">
        <f t="shared" si="6"/>
        <v>767217</v>
      </c>
      <c r="H2049" s="5">
        <f t="shared" si="7"/>
        <v>0</v>
      </c>
      <c r="I2049" s="5">
        <f t="shared" si="8"/>
        <v>0</v>
      </c>
    </row>
    <row r="2050" ht="22.5" customHeight="1">
      <c r="B2050" s="9">
        <v>767731.0</v>
      </c>
      <c r="C2050" s="9">
        <v>32.7</v>
      </c>
      <c r="D2050" s="9"/>
      <c r="E2050" s="11">
        <f t="shared" si="1"/>
        <v>767731</v>
      </c>
      <c r="F2050" s="11">
        <f t="shared" si="2"/>
        <v>32.7</v>
      </c>
      <c r="G2050" s="5">
        <f t="shared" si="6"/>
        <v>767217</v>
      </c>
      <c r="H2050" s="5">
        <f t="shared" si="7"/>
        <v>0</v>
      </c>
      <c r="I2050" s="5">
        <f t="shared" si="8"/>
        <v>0</v>
      </c>
    </row>
    <row r="2051" ht="22.5" customHeight="1">
      <c r="B2051" s="9">
        <v>767744.0</v>
      </c>
      <c r="C2051" s="9">
        <v>32.5</v>
      </c>
      <c r="D2051" s="9"/>
      <c r="E2051" s="11">
        <f t="shared" si="1"/>
        <v>767744</v>
      </c>
      <c r="F2051" s="11">
        <f t="shared" si="2"/>
        <v>32.5</v>
      </c>
      <c r="G2051" s="5">
        <f t="shared" si="6"/>
        <v>767217</v>
      </c>
      <c r="H2051" s="5">
        <f t="shared" si="7"/>
        <v>0</v>
      </c>
      <c r="I2051" s="5">
        <f t="shared" si="8"/>
        <v>0</v>
      </c>
    </row>
    <row r="2052" ht="22.5" customHeight="1">
      <c r="B2052" s="9">
        <v>767755.0</v>
      </c>
      <c r="C2052" s="9">
        <v>32.2</v>
      </c>
      <c r="D2052" s="9"/>
      <c r="E2052" s="11">
        <f t="shared" si="1"/>
        <v>767755</v>
      </c>
      <c r="F2052" s="11">
        <f t="shared" si="2"/>
        <v>32.2</v>
      </c>
      <c r="G2052" s="5">
        <f t="shared" si="6"/>
        <v>767217</v>
      </c>
      <c r="H2052" s="5">
        <f t="shared" si="7"/>
        <v>0</v>
      </c>
      <c r="I2052" s="5">
        <f t="shared" si="8"/>
        <v>0</v>
      </c>
    </row>
    <row r="2053" ht="22.5" customHeight="1">
      <c r="B2053" s="9">
        <v>767767.0</v>
      </c>
      <c r="C2053" s="9">
        <v>32.9</v>
      </c>
      <c r="D2053" s="9"/>
      <c r="E2053" s="11">
        <f t="shared" si="1"/>
        <v>767767</v>
      </c>
      <c r="F2053" s="11">
        <f t="shared" si="2"/>
        <v>32.9</v>
      </c>
      <c r="G2053" s="5">
        <f t="shared" si="6"/>
        <v>767217</v>
      </c>
      <c r="H2053" s="5">
        <f t="shared" si="7"/>
        <v>0</v>
      </c>
      <c r="I2053" s="5">
        <f t="shared" si="8"/>
        <v>0</v>
      </c>
    </row>
    <row r="2054" ht="22.5" customHeight="1">
      <c r="B2054" s="9">
        <v>767778.0</v>
      </c>
      <c r="C2054" s="9">
        <v>32.7</v>
      </c>
      <c r="D2054" s="9"/>
      <c r="E2054" s="11">
        <f t="shared" si="1"/>
        <v>767778</v>
      </c>
      <c r="F2054" s="11">
        <f t="shared" si="2"/>
        <v>32.7</v>
      </c>
      <c r="G2054" s="5">
        <f t="shared" si="6"/>
        <v>767217</v>
      </c>
      <c r="H2054" s="5">
        <f t="shared" si="7"/>
        <v>0</v>
      </c>
      <c r="I2054" s="5">
        <f t="shared" si="8"/>
        <v>0</v>
      </c>
    </row>
    <row r="2055" ht="22.5" customHeight="1">
      <c r="B2055" s="9">
        <v>767790.0</v>
      </c>
      <c r="C2055" s="9">
        <v>32.4</v>
      </c>
      <c r="D2055" s="9"/>
      <c r="E2055" s="11">
        <f t="shared" si="1"/>
        <v>767790</v>
      </c>
      <c r="F2055" s="11">
        <f t="shared" si="2"/>
        <v>32.4</v>
      </c>
      <c r="G2055" s="5">
        <f t="shared" si="6"/>
        <v>767217</v>
      </c>
      <c r="H2055" s="5">
        <f t="shared" si="7"/>
        <v>0</v>
      </c>
      <c r="I2055" s="5">
        <f t="shared" si="8"/>
        <v>0</v>
      </c>
    </row>
    <row r="2056" ht="22.5" customHeight="1">
      <c r="B2056" s="9">
        <v>767802.0</v>
      </c>
      <c r="C2056" s="9">
        <v>32.5</v>
      </c>
      <c r="D2056" s="9"/>
      <c r="E2056" s="11">
        <f t="shared" si="1"/>
        <v>767802</v>
      </c>
      <c r="F2056" s="11">
        <f t="shared" si="2"/>
        <v>32.5</v>
      </c>
      <c r="G2056" s="5">
        <f t="shared" si="6"/>
        <v>767217</v>
      </c>
      <c r="H2056" s="5">
        <f t="shared" si="7"/>
        <v>0</v>
      </c>
      <c r="I2056" s="5">
        <f t="shared" si="8"/>
        <v>0</v>
      </c>
    </row>
    <row r="2057" ht="22.5" customHeight="1">
      <c r="B2057" s="9">
        <v>767813.0</v>
      </c>
      <c r="C2057" s="9">
        <v>32.7</v>
      </c>
      <c r="D2057" s="9"/>
      <c r="E2057" s="11">
        <f t="shared" si="1"/>
        <v>767813</v>
      </c>
      <c r="F2057" s="11">
        <f t="shared" si="2"/>
        <v>32.7</v>
      </c>
      <c r="G2057" s="5">
        <f t="shared" si="6"/>
        <v>767217</v>
      </c>
      <c r="H2057" s="5">
        <f t="shared" si="7"/>
        <v>0</v>
      </c>
      <c r="I2057" s="5">
        <f t="shared" si="8"/>
        <v>0</v>
      </c>
    </row>
    <row r="2058" ht="22.5" customHeight="1">
      <c r="B2058" s="9">
        <v>767825.0</v>
      </c>
      <c r="C2058" s="9">
        <v>33.0</v>
      </c>
      <c r="D2058" s="9"/>
      <c r="E2058" s="11">
        <f t="shared" si="1"/>
        <v>767825</v>
      </c>
      <c r="F2058" s="11">
        <f t="shared" si="2"/>
        <v>33</v>
      </c>
      <c r="G2058" s="5">
        <f t="shared" si="6"/>
        <v>767217</v>
      </c>
      <c r="H2058" s="5">
        <f t="shared" si="7"/>
        <v>0</v>
      </c>
      <c r="I2058" s="5">
        <f t="shared" si="8"/>
        <v>0</v>
      </c>
    </row>
    <row r="2059" ht="22.5" customHeight="1">
      <c r="B2059" s="9">
        <v>767837.0</v>
      </c>
      <c r="C2059" s="9">
        <v>32.0</v>
      </c>
      <c r="D2059" s="9"/>
      <c r="E2059" s="11">
        <f t="shared" si="1"/>
        <v>767837</v>
      </c>
      <c r="F2059" s="11">
        <f t="shared" si="2"/>
        <v>32</v>
      </c>
      <c r="G2059" s="5">
        <f t="shared" si="6"/>
        <v>767217</v>
      </c>
      <c r="H2059" s="5">
        <f t="shared" si="7"/>
        <v>0</v>
      </c>
      <c r="I2059" s="5">
        <f t="shared" si="8"/>
        <v>0</v>
      </c>
    </row>
    <row r="2060" ht="22.5" customHeight="1">
      <c r="B2060" s="9">
        <v>767848.0</v>
      </c>
      <c r="C2060" s="9">
        <v>32.8</v>
      </c>
      <c r="D2060" s="9"/>
      <c r="E2060" s="11">
        <f t="shared" si="1"/>
        <v>767848</v>
      </c>
      <c r="F2060" s="11">
        <f t="shared" si="2"/>
        <v>32.8</v>
      </c>
      <c r="G2060" s="5">
        <f t="shared" si="6"/>
        <v>767217</v>
      </c>
      <c r="H2060" s="5">
        <f t="shared" si="7"/>
        <v>0</v>
      </c>
      <c r="I2060" s="5">
        <f t="shared" si="8"/>
        <v>0</v>
      </c>
    </row>
    <row r="2061" ht="22.5" customHeight="1">
      <c r="B2061" s="9">
        <v>767860.0</v>
      </c>
      <c r="C2061" s="9">
        <v>32.6</v>
      </c>
      <c r="D2061" s="9"/>
      <c r="E2061" s="11">
        <f t="shared" si="1"/>
        <v>767860</v>
      </c>
      <c r="F2061" s="11">
        <f t="shared" si="2"/>
        <v>32.6</v>
      </c>
      <c r="G2061" s="5">
        <f t="shared" si="6"/>
        <v>767217</v>
      </c>
      <c r="H2061" s="5">
        <f t="shared" si="7"/>
        <v>0</v>
      </c>
      <c r="I2061" s="5">
        <f t="shared" si="8"/>
        <v>0</v>
      </c>
    </row>
    <row r="2062" ht="22.5" customHeight="1">
      <c r="B2062" s="9">
        <v>767872.0</v>
      </c>
      <c r="C2062" s="9">
        <v>32.9</v>
      </c>
      <c r="D2062" s="9"/>
      <c r="E2062" s="11">
        <f t="shared" si="1"/>
        <v>767872</v>
      </c>
      <c r="F2062" s="11">
        <f t="shared" si="2"/>
        <v>32.9</v>
      </c>
      <c r="G2062" s="5">
        <f t="shared" si="6"/>
        <v>767217</v>
      </c>
      <c r="H2062" s="5">
        <f t="shared" si="7"/>
        <v>0</v>
      </c>
      <c r="I2062" s="5">
        <f t="shared" si="8"/>
        <v>0</v>
      </c>
    </row>
    <row r="2063" ht="22.5" customHeight="1">
      <c r="B2063" s="9">
        <v>767884.0</v>
      </c>
      <c r="C2063" s="9">
        <v>32.0</v>
      </c>
      <c r="D2063" s="9"/>
      <c r="E2063" s="11">
        <f t="shared" si="1"/>
        <v>767884</v>
      </c>
      <c r="F2063" s="11">
        <f t="shared" si="2"/>
        <v>32</v>
      </c>
      <c r="G2063" s="5">
        <f t="shared" si="6"/>
        <v>767217</v>
      </c>
      <c r="H2063" s="5">
        <f t="shared" si="7"/>
        <v>0</v>
      </c>
      <c r="I2063" s="5">
        <f t="shared" si="8"/>
        <v>0</v>
      </c>
    </row>
    <row r="2064" ht="22.5" customHeight="1">
      <c r="B2064" s="9">
        <v>767895.0</v>
      </c>
      <c r="C2064" s="9">
        <v>32.7</v>
      </c>
      <c r="D2064" s="9"/>
      <c r="E2064" s="11">
        <f t="shared" si="1"/>
        <v>767895</v>
      </c>
      <c r="F2064" s="11">
        <f t="shared" si="2"/>
        <v>32.7</v>
      </c>
      <c r="G2064" s="5">
        <f t="shared" si="6"/>
        <v>767217</v>
      </c>
      <c r="H2064" s="5">
        <f t="shared" si="7"/>
        <v>0</v>
      </c>
      <c r="I2064" s="5">
        <f t="shared" si="8"/>
        <v>0</v>
      </c>
    </row>
    <row r="2065" ht="22.5" customHeight="1">
      <c r="B2065" s="9">
        <v>767907.0</v>
      </c>
      <c r="C2065" s="9">
        <v>32.7</v>
      </c>
      <c r="D2065" s="9"/>
      <c r="E2065" s="11">
        <f t="shared" si="1"/>
        <v>767907</v>
      </c>
      <c r="F2065" s="11">
        <f t="shared" si="2"/>
        <v>32.7</v>
      </c>
      <c r="G2065" s="5">
        <f t="shared" si="6"/>
        <v>767217</v>
      </c>
      <c r="H2065" s="5">
        <f t="shared" si="7"/>
        <v>0</v>
      </c>
      <c r="I2065" s="5">
        <f t="shared" si="8"/>
        <v>0</v>
      </c>
    </row>
    <row r="2066" ht="22.5" customHeight="1">
      <c r="B2066" s="9">
        <v>767919.0</v>
      </c>
      <c r="C2066" s="9">
        <v>32.8</v>
      </c>
      <c r="D2066" s="9"/>
      <c r="E2066" s="11">
        <f t="shared" si="1"/>
        <v>767919</v>
      </c>
      <c r="F2066" s="11">
        <f t="shared" si="2"/>
        <v>32.8</v>
      </c>
      <c r="G2066" s="5">
        <f t="shared" si="6"/>
        <v>767217</v>
      </c>
      <c r="H2066" s="5">
        <f t="shared" si="7"/>
        <v>0</v>
      </c>
      <c r="I2066" s="5">
        <f t="shared" si="8"/>
        <v>0</v>
      </c>
    </row>
    <row r="2067" ht="22.5" customHeight="1">
      <c r="B2067" s="9">
        <v>767930.0</v>
      </c>
      <c r="C2067" s="9">
        <v>32.4</v>
      </c>
      <c r="D2067" s="9"/>
      <c r="E2067" s="11">
        <f t="shared" si="1"/>
        <v>767930</v>
      </c>
      <c r="F2067" s="11">
        <f t="shared" si="2"/>
        <v>32.4</v>
      </c>
      <c r="G2067" s="5">
        <f t="shared" si="6"/>
        <v>767217</v>
      </c>
      <c r="H2067" s="5">
        <f t="shared" si="7"/>
        <v>0</v>
      </c>
      <c r="I2067" s="5">
        <f t="shared" si="8"/>
        <v>0</v>
      </c>
    </row>
    <row r="2068" ht="22.5" customHeight="1">
      <c r="B2068" s="9">
        <v>767942.0</v>
      </c>
      <c r="C2068" s="9">
        <v>32.5</v>
      </c>
      <c r="D2068" s="9"/>
      <c r="E2068" s="11">
        <f t="shared" si="1"/>
        <v>767942</v>
      </c>
      <c r="F2068" s="11">
        <f t="shared" si="2"/>
        <v>32.5</v>
      </c>
      <c r="G2068" s="5">
        <f t="shared" si="6"/>
        <v>767217</v>
      </c>
      <c r="H2068" s="5">
        <f t="shared" si="7"/>
        <v>0</v>
      </c>
      <c r="I2068" s="5">
        <f t="shared" si="8"/>
        <v>0</v>
      </c>
    </row>
    <row r="2069" ht="22.5" customHeight="1">
      <c r="B2069" s="9">
        <v>767953.0</v>
      </c>
      <c r="C2069" s="9">
        <v>33.2</v>
      </c>
      <c r="D2069" s="9"/>
      <c r="E2069" s="11">
        <f t="shared" si="1"/>
        <v>767953</v>
      </c>
      <c r="F2069" s="11">
        <f t="shared" si="2"/>
        <v>33.2</v>
      </c>
      <c r="G2069" s="5">
        <f t="shared" si="6"/>
        <v>767217</v>
      </c>
      <c r="H2069" s="5">
        <f t="shared" si="7"/>
        <v>0</v>
      </c>
      <c r="I2069" s="5">
        <f t="shared" si="8"/>
        <v>0</v>
      </c>
    </row>
    <row r="2070" ht="22.5" customHeight="1">
      <c r="B2070" s="9">
        <v>767966.0</v>
      </c>
      <c r="C2070" s="9">
        <v>32.3</v>
      </c>
      <c r="D2070" s="9"/>
      <c r="E2070" s="11">
        <f t="shared" si="1"/>
        <v>767966</v>
      </c>
      <c r="F2070" s="11">
        <f t="shared" si="2"/>
        <v>32.3</v>
      </c>
      <c r="G2070" s="5">
        <f t="shared" si="6"/>
        <v>767217</v>
      </c>
      <c r="H2070" s="5">
        <f t="shared" si="7"/>
        <v>0</v>
      </c>
      <c r="I2070" s="5">
        <f t="shared" si="8"/>
        <v>0</v>
      </c>
    </row>
    <row r="2071" ht="22.5" customHeight="1">
      <c r="B2071" s="9">
        <v>767977.0</v>
      </c>
      <c r="C2071" s="9">
        <v>32.5</v>
      </c>
      <c r="D2071" s="9"/>
      <c r="E2071" s="11">
        <f t="shared" si="1"/>
        <v>767977</v>
      </c>
      <c r="F2071" s="11">
        <f t="shared" si="2"/>
        <v>32.5</v>
      </c>
      <c r="G2071" s="5">
        <f t="shared" si="6"/>
        <v>767217</v>
      </c>
      <c r="H2071" s="5">
        <f t="shared" si="7"/>
        <v>0</v>
      </c>
      <c r="I2071" s="5">
        <f t="shared" si="8"/>
        <v>0</v>
      </c>
    </row>
    <row r="2072" ht="22.5" customHeight="1">
      <c r="B2072" s="9">
        <v>767989.0</v>
      </c>
      <c r="C2072" s="9">
        <v>32.4</v>
      </c>
      <c r="D2072" s="9"/>
      <c r="E2072" s="11">
        <f t="shared" si="1"/>
        <v>767989</v>
      </c>
      <c r="F2072" s="11">
        <f t="shared" si="2"/>
        <v>32.4</v>
      </c>
      <c r="G2072" s="5">
        <f t="shared" si="6"/>
        <v>767217</v>
      </c>
      <c r="H2072" s="5">
        <f t="shared" si="7"/>
        <v>0</v>
      </c>
      <c r="I2072" s="5">
        <f t="shared" si="8"/>
        <v>0</v>
      </c>
    </row>
    <row r="2073" ht="22.5" customHeight="1">
      <c r="B2073" s="9">
        <v>768001.0</v>
      </c>
      <c r="C2073" s="9">
        <v>33.1</v>
      </c>
      <c r="D2073" s="9"/>
      <c r="E2073" s="11">
        <f t="shared" si="1"/>
        <v>768001</v>
      </c>
      <c r="F2073" s="11">
        <f t="shared" si="2"/>
        <v>33.1</v>
      </c>
      <c r="G2073" s="5">
        <f t="shared" si="6"/>
        <v>767217</v>
      </c>
      <c r="H2073" s="5">
        <f t="shared" si="7"/>
        <v>0</v>
      </c>
      <c r="I2073" s="5">
        <f t="shared" si="8"/>
        <v>0</v>
      </c>
    </row>
    <row r="2074" ht="22.5" customHeight="1">
      <c r="B2074" s="9">
        <v>768012.0</v>
      </c>
      <c r="C2074" s="9">
        <v>32.5</v>
      </c>
      <c r="D2074" s="9"/>
      <c r="E2074" s="11">
        <f t="shared" si="1"/>
        <v>768012</v>
      </c>
      <c r="F2074" s="11">
        <f t="shared" si="2"/>
        <v>32.5</v>
      </c>
      <c r="G2074" s="5">
        <f t="shared" si="6"/>
        <v>767217</v>
      </c>
      <c r="H2074" s="5">
        <f t="shared" si="7"/>
        <v>0</v>
      </c>
      <c r="I2074" s="5">
        <f t="shared" si="8"/>
        <v>0</v>
      </c>
    </row>
    <row r="2075" ht="22.5" customHeight="1">
      <c r="B2075" s="9">
        <v>768024.0</v>
      </c>
      <c r="C2075" s="9">
        <v>32.5</v>
      </c>
      <c r="D2075" s="9"/>
      <c r="E2075" s="11">
        <f t="shared" si="1"/>
        <v>768024</v>
      </c>
      <c r="F2075" s="11">
        <f t="shared" si="2"/>
        <v>32.5</v>
      </c>
      <c r="G2075" s="5">
        <f t="shared" si="6"/>
        <v>767217</v>
      </c>
      <c r="H2075" s="5">
        <f t="shared" si="7"/>
        <v>0</v>
      </c>
      <c r="I2075" s="5">
        <f t="shared" si="8"/>
        <v>0</v>
      </c>
    </row>
    <row r="2076" ht="22.5" customHeight="1">
      <c r="B2076" s="9">
        <v>768035.0</v>
      </c>
      <c r="C2076" s="9">
        <v>32.6</v>
      </c>
      <c r="D2076" s="9"/>
      <c r="E2076" s="11">
        <f t="shared" si="1"/>
        <v>768035</v>
      </c>
      <c r="F2076" s="11">
        <f t="shared" si="2"/>
        <v>32.6</v>
      </c>
      <c r="G2076" s="5">
        <f t="shared" si="6"/>
        <v>767217</v>
      </c>
      <c r="H2076" s="5">
        <f t="shared" si="7"/>
        <v>0</v>
      </c>
      <c r="I2076" s="5">
        <f t="shared" si="8"/>
        <v>0</v>
      </c>
    </row>
    <row r="2077" ht="22.5" customHeight="1">
      <c r="B2077" s="9">
        <v>768048.0</v>
      </c>
      <c r="C2077" s="9">
        <v>32.8</v>
      </c>
      <c r="D2077" s="9"/>
      <c r="E2077" s="11">
        <f t="shared" si="1"/>
        <v>768048</v>
      </c>
      <c r="F2077" s="11">
        <f t="shared" si="2"/>
        <v>32.8</v>
      </c>
      <c r="G2077" s="5">
        <f t="shared" si="6"/>
        <v>767217</v>
      </c>
      <c r="H2077" s="5">
        <f t="shared" si="7"/>
        <v>0</v>
      </c>
      <c r="I2077" s="5">
        <f t="shared" si="8"/>
        <v>0</v>
      </c>
    </row>
    <row r="2078" ht="22.5" customHeight="1">
      <c r="B2078" s="9">
        <v>768059.0</v>
      </c>
      <c r="C2078" s="9">
        <v>32.7</v>
      </c>
      <c r="D2078" s="9"/>
      <c r="E2078" s="11">
        <f t="shared" si="1"/>
        <v>768059</v>
      </c>
      <c r="F2078" s="11">
        <f t="shared" si="2"/>
        <v>32.7</v>
      </c>
      <c r="G2078" s="5">
        <f t="shared" si="6"/>
        <v>767217</v>
      </c>
      <c r="H2078" s="5">
        <f t="shared" si="7"/>
        <v>0</v>
      </c>
      <c r="I2078" s="5">
        <f t="shared" si="8"/>
        <v>0</v>
      </c>
    </row>
    <row r="2079" ht="22.5" customHeight="1">
      <c r="B2079" s="9">
        <v>768070.0</v>
      </c>
      <c r="C2079" s="9">
        <v>32.0</v>
      </c>
      <c r="D2079" s="9"/>
      <c r="E2079" s="11">
        <f t="shared" si="1"/>
        <v>768070</v>
      </c>
      <c r="F2079" s="11">
        <f t="shared" si="2"/>
        <v>32</v>
      </c>
      <c r="G2079" s="5">
        <f t="shared" si="6"/>
        <v>767217</v>
      </c>
      <c r="H2079" s="5">
        <f t="shared" si="7"/>
        <v>0</v>
      </c>
      <c r="I2079" s="5">
        <f t="shared" si="8"/>
        <v>0</v>
      </c>
    </row>
    <row r="2080" ht="22.5" customHeight="1">
      <c r="B2080" s="9">
        <v>768082.0</v>
      </c>
      <c r="C2080" s="9">
        <v>32.9</v>
      </c>
      <c r="D2080" s="9"/>
      <c r="E2080" s="11">
        <f t="shared" si="1"/>
        <v>768082</v>
      </c>
      <c r="F2080" s="11">
        <f t="shared" si="2"/>
        <v>32.9</v>
      </c>
      <c r="G2080" s="5">
        <f t="shared" si="6"/>
        <v>767217</v>
      </c>
      <c r="H2080" s="5">
        <f t="shared" si="7"/>
        <v>0</v>
      </c>
      <c r="I2080" s="5">
        <f t="shared" si="8"/>
        <v>0</v>
      </c>
    </row>
    <row r="2081" ht="22.5" customHeight="1">
      <c r="B2081" s="9">
        <v>768094.0</v>
      </c>
      <c r="C2081" s="9">
        <v>32.6</v>
      </c>
      <c r="D2081" s="9"/>
      <c r="E2081" s="11">
        <f t="shared" si="1"/>
        <v>768094</v>
      </c>
      <c r="F2081" s="11">
        <f t="shared" si="2"/>
        <v>32.6</v>
      </c>
      <c r="G2081" s="5">
        <f t="shared" si="6"/>
        <v>767217</v>
      </c>
      <c r="H2081" s="5">
        <f t="shared" si="7"/>
        <v>0</v>
      </c>
      <c r="I2081" s="5">
        <f t="shared" si="8"/>
        <v>0</v>
      </c>
    </row>
    <row r="2082" ht="22.5" customHeight="1">
      <c r="B2082" s="9">
        <v>768106.0</v>
      </c>
      <c r="C2082" s="9">
        <v>32.8</v>
      </c>
      <c r="D2082" s="9"/>
      <c r="E2082" s="11">
        <f t="shared" si="1"/>
        <v>768106</v>
      </c>
      <c r="F2082" s="11">
        <f t="shared" si="2"/>
        <v>32.8</v>
      </c>
      <c r="G2082" s="5">
        <f t="shared" si="6"/>
        <v>767217</v>
      </c>
      <c r="H2082" s="5">
        <f t="shared" si="7"/>
        <v>0</v>
      </c>
      <c r="I2082" s="5">
        <f t="shared" si="8"/>
        <v>0</v>
      </c>
    </row>
    <row r="2083" ht="22.5" customHeight="1">
      <c r="B2083" s="9">
        <v>768117.0</v>
      </c>
      <c r="C2083" s="9">
        <v>32.3</v>
      </c>
      <c r="D2083" s="9"/>
      <c r="E2083" s="11">
        <f t="shared" si="1"/>
        <v>768117</v>
      </c>
      <c r="F2083" s="11">
        <f t="shared" si="2"/>
        <v>32.3</v>
      </c>
      <c r="G2083" s="5">
        <f t="shared" si="6"/>
        <v>767217</v>
      </c>
      <c r="H2083" s="5">
        <f t="shared" si="7"/>
        <v>0</v>
      </c>
      <c r="I2083" s="5">
        <f t="shared" si="8"/>
        <v>0</v>
      </c>
    </row>
    <row r="2084" ht="22.5" customHeight="1">
      <c r="B2084" s="9">
        <v>768130.0</v>
      </c>
      <c r="C2084" s="9">
        <v>32.6</v>
      </c>
      <c r="D2084" s="9"/>
      <c r="E2084" s="11">
        <f t="shared" si="1"/>
        <v>768130</v>
      </c>
      <c r="F2084" s="11">
        <f t="shared" si="2"/>
        <v>32.6</v>
      </c>
      <c r="G2084" s="5">
        <f t="shared" si="6"/>
        <v>767217</v>
      </c>
      <c r="H2084" s="5">
        <f t="shared" si="7"/>
        <v>0</v>
      </c>
      <c r="I2084" s="5">
        <f t="shared" si="8"/>
        <v>0</v>
      </c>
    </row>
    <row r="2085" ht="22.5" customHeight="1">
      <c r="B2085" s="9">
        <v>768141.0</v>
      </c>
      <c r="C2085" s="9">
        <v>32.7</v>
      </c>
      <c r="D2085" s="9"/>
      <c r="E2085" s="11">
        <f t="shared" si="1"/>
        <v>768141</v>
      </c>
      <c r="F2085" s="11">
        <f t="shared" si="2"/>
        <v>32.7</v>
      </c>
      <c r="G2085" s="5">
        <f t="shared" si="6"/>
        <v>767217</v>
      </c>
      <c r="H2085" s="5">
        <f t="shared" si="7"/>
        <v>0</v>
      </c>
      <c r="I2085" s="5">
        <f t="shared" si="8"/>
        <v>0</v>
      </c>
    </row>
    <row r="2086" ht="22.5" customHeight="1">
      <c r="B2086" s="9">
        <v>768152.0</v>
      </c>
      <c r="C2086" s="9">
        <v>32.7</v>
      </c>
      <c r="D2086" s="9"/>
      <c r="E2086" s="11">
        <f t="shared" si="1"/>
        <v>768152</v>
      </c>
      <c r="F2086" s="11">
        <f t="shared" si="2"/>
        <v>32.7</v>
      </c>
      <c r="G2086" s="5">
        <f t="shared" si="6"/>
        <v>767217</v>
      </c>
      <c r="H2086" s="5">
        <f t="shared" si="7"/>
        <v>0</v>
      </c>
      <c r="I2086" s="5">
        <f t="shared" si="8"/>
        <v>0</v>
      </c>
    </row>
    <row r="2087" ht="22.5" customHeight="1">
      <c r="B2087" s="9">
        <v>768164.0</v>
      </c>
      <c r="C2087" s="9">
        <v>32.6</v>
      </c>
      <c r="D2087" s="9"/>
      <c r="E2087" s="11">
        <f t="shared" si="1"/>
        <v>768164</v>
      </c>
      <c r="F2087" s="11">
        <f t="shared" si="2"/>
        <v>32.6</v>
      </c>
      <c r="G2087" s="5">
        <f t="shared" si="6"/>
        <v>767217</v>
      </c>
      <c r="H2087" s="5">
        <f t="shared" si="7"/>
        <v>0</v>
      </c>
      <c r="I2087" s="5">
        <f t="shared" si="8"/>
        <v>0</v>
      </c>
    </row>
    <row r="2088" ht="22.5" customHeight="1">
      <c r="B2088" s="9">
        <v>768176.0</v>
      </c>
      <c r="C2088" s="9">
        <v>32.4</v>
      </c>
      <c r="D2088" s="9"/>
      <c r="E2088" s="11">
        <f t="shared" si="1"/>
        <v>768176</v>
      </c>
      <c r="F2088" s="11">
        <f t="shared" si="2"/>
        <v>32.4</v>
      </c>
      <c r="G2088" s="5">
        <f t="shared" si="6"/>
        <v>767217</v>
      </c>
      <c r="H2088" s="5">
        <f t="shared" si="7"/>
        <v>0</v>
      </c>
      <c r="I2088" s="5">
        <f t="shared" si="8"/>
        <v>0</v>
      </c>
    </row>
    <row r="2089" ht="22.5" customHeight="1">
      <c r="B2089" s="9">
        <v>768188.0</v>
      </c>
      <c r="C2089" s="9">
        <v>32.9</v>
      </c>
      <c r="D2089" s="9"/>
      <c r="E2089" s="11">
        <f t="shared" si="1"/>
        <v>768188</v>
      </c>
      <c r="F2089" s="11">
        <f t="shared" si="2"/>
        <v>32.9</v>
      </c>
      <c r="G2089" s="5">
        <f t="shared" si="6"/>
        <v>767217</v>
      </c>
      <c r="H2089" s="5">
        <f t="shared" si="7"/>
        <v>0</v>
      </c>
      <c r="I2089" s="5">
        <f t="shared" si="8"/>
        <v>0</v>
      </c>
    </row>
    <row r="2090" ht="22.5" customHeight="1">
      <c r="B2090" s="9">
        <v>768199.0</v>
      </c>
      <c r="C2090" s="9">
        <v>32.7</v>
      </c>
      <c r="D2090" s="9"/>
      <c r="E2090" s="11">
        <f t="shared" si="1"/>
        <v>768199</v>
      </c>
      <c r="F2090" s="11">
        <f t="shared" si="2"/>
        <v>32.7</v>
      </c>
      <c r="G2090" s="5">
        <f t="shared" si="6"/>
        <v>767217</v>
      </c>
      <c r="H2090" s="5">
        <f t="shared" si="7"/>
        <v>0</v>
      </c>
      <c r="I2090" s="5">
        <f t="shared" si="8"/>
        <v>0</v>
      </c>
    </row>
    <row r="2091" ht="22.5" customHeight="1">
      <c r="B2091" s="9">
        <v>768210.0</v>
      </c>
      <c r="C2091" s="9">
        <v>32.8</v>
      </c>
      <c r="D2091" s="9"/>
      <c r="E2091" s="11">
        <f t="shared" si="1"/>
        <v>768210</v>
      </c>
      <c r="F2091" s="11">
        <f t="shared" si="2"/>
        <v>32.8</v>
      </c>
      <c r="G2091" s="5">
        <f t="shared" si="6"/>
        <v>767217</v>
      </c>
      <c r="H2091" s="5">
        <f t="shared" si="7"/>
        <v>0</v>
      </c>
      <c r="I2091" s="5">
        <f t="shared" si="8"/>
        <v>0</v>
      </c>
    </row>
    <row r="2092" ht="22.5" customHeight="1">
      <c r="B2092" s="9">
        <v>768223.0</v>
      </c>
      <c r="C2092" s="9">
        <v>32.2</v>
      </c>
      <c r="D2092" s="9"/>
      <c r="E2092" s="11">
        <f t="shared" si="1"/>
        <v>768223</v>
      </c>
      <c r="F2092" s="11">
        <f t="shared" si="2"/>
        <v>32.2</v>
      </c>
      <c r="G2092" s="5">
        <f t="shared" si="6"/>
        <v>767217</v>
      </c>
      <c r="H2092" s="5">
        <f t="shared" si="7"/>
        <v>0</v>
      </c>
      <c r="I2092" s="5">
        <f t="shared" si="8"/>
        <v>0</v>
      </c>
    </row>
    <row r="2093" ht="22.5" customHeight="1">
      <c r="B2093" s="9">
        <v>768234.0</v>
      </c>
      <c r="C2093" s="9">
        <v>32.8</v>
      </c>
      <c r="D2093" s="9"/>
      <c r="E2093" s="11">
        <f t="shared" si="1"/>
        <v>768234</v>
      </c>
      <c r="F2093" s="11">
        <f t="shared" si="2"/>
        <v>32.8</v>
      </c>
      <c r="G2093" s="5">
        <f t="shared" si="6"/>
        <v>767217</v>
      </c>
      <c r="H2093" s="5">
        <f t="shared" si="7"/>
        <v>0</v>
      </c>
      <c r="I2093" s="5">
        <f t="shared" si="8"/>
        <v>0</v>
      </c>
    </row>
    <row r="2094" ht="22.5" customHeight="1">
      <c r="B2094" s="9">
        <v>768246.0</v>
      </c>
      <c r="C2094" s="9">
        <v>32.6</v>
      </c>
      <c r="D2094" s="9"/>
      <c r="E2094" s="11">
        <f t="shared" si="1"/>
        <v>768246</v>
      </c>
      <c r="F2094" s="11">
        <f t="shared" si="2"/>
        <v>32.6</v>
      </c>
      <c r="G2094" s="5">
        <f t="shared" si="6"/>
        <v>767217</v>
      </c>
      <c r="H2094" s="5">
        <f t="shared" si="7"/>
        <v>0</v>
      </c>
      <c r="I2094" s="5">
        <f t="shared" si="8"/>
        <v>0</v>
      </c>
    </row>
    <row r="2095" ht="22.5" customHeight="1">
      <c r="B2095" s="9">
        <v>768258.0</v>
      </c>
      <c r="C2095" s="9">
        <v>32.8</v>
      </c>
      <c r="D2095" s="9"/>
      <c r="E2095" s="11">
        <f t="shared" si="1"/>
        <v>768258</v>
      </c>
      <c r="F2095" s="11">
        <f t="shared" si="2"/>
        <v>32.8</v>
      </c>
      <c r="G2095" s="5">
        <f t="shared" si="6"/>
        <v>767217</v>
      </c>
      <c r="H2095" s="5">
        <f t="shared" si="7"/>
        <v>0</v>
      </c>
      <c r="I2095" s="5">
        <f t="shared" si="8"/>
        <v>0</v>
      </c>
    </row>
    <row r="2096" ht="22.5" customHeight="1">
      <c r="B2096" s="9">
        <v>768270.0</v>
      </c>
      <c r="C2096" s="9">
        <v>32.3</v>
      </c>
      <c r="D2096" s="9"/>
      <c r="E2096" s="11">
        <f t="shared" si="1"/>
        <v>768270</v>
      </c>
      <c r="F2096" s="11">
        <f t="shared" si="2"/>
        <v>32.3</v>
      </c>
      <c r="G2096" s="5">
        <f t="shared" si="6"/>
        <v>767217</v>
      </c>
      <c r="H2096" s="5">
        <f t="shared" si="7"/>
        <v>0</v>
      </c>
      <c r="I2096" s="5">
        <f t="shared" si="8"/>
        <v>0</v>
      </c>
    </row>
    <row r="2097" ht="22.5" customHeight="1">
      <c r="B2097" s="9">
        <v>768281.0</v>
      </c>
      <c r="C2097" s="9">
        <v>32.6</v>
      </c>
      <c r="D2097" s="9"/>
      <c r="E2097" s="11">
        <f t="shared" si="1"/>
        <v>768281</v>
      </c>
      <c r="F2097" s="11">
        <f t="shared" si="2"/>
        <v>32.6</v>
      </c>
      <c r="G2097" s="5">
        <f t="shared" si="6"/>
        <v>767217</v>
      </c>
      <c r="H2097" s="5">
        <f t="shared" si="7"/>
        <v>0</v>
      </c>
      <c r="I2097" s="5">
        <f t="shared" si="8"/>
        <v>0</v>
      </c>
    </row>
    <row r="2098" ht="22.5" customHeight="1">
      <c r="B2098" s="9">
        <v>768292.0</v>
      </c>
      <c r="C2098" s="9">
        <v>32.7</v>
      </c>
      <c r="D2098" s="9"/>
      <c r="E2098" s="11">
        <f t="shared" si="1"/>
        <v>768292</v>
      </c>
      <c r="F2098" s="11">
        <f t="shared" si="2"/>
        <v>32.7</v>
      </c>
      <c r="G2098" s="5">
        <f t="shared" si="6"/>
        <v>767217</v>
      </c>
      <c r="H2098" s="5">
        <f t="shared" si="7"/>
        <v>0</v>
      </c>
      <c r="I2098" s="5">
        <f t="shared" si="8"/>
        <v>0</v>
      </c>
    </row>
    <row r="2099" ht="22.5" customHeight="1">
      <c r="B2099" s="9">
        <v>768305.0</v>
      </c>
      <c r="C2099" s="9">
        <v>32.6</v>
      </c>
      <c r="D2099" s="9"/>
      <c r="E2099" s="11">
        <f t="shared" si="1"/>
        <v>768305</v>
      </c>
      <c r="F2099" s="11">
        <f t="shared" si="2"/>
        <v>32.6</v>
      </c>
      <c r="G2099" s="5">
        <f t="shared" si="6"/>
        <v>767217</v>
      </c>
      <c r="H2099" s="5">
        <f t="shared" si="7"/>
        <v>0</v>
      </c>
      <c r="I2099" s="5">
        <f t="shared" si="8"/>
        <v>0</v>
      </c>
    </row>
    <row r="2100" ht="22.5" customHeight="1">
      <c r="B2100" s="9">
        <v>768316.0</v>
      </c>
      <c r="C2100" s="9">
        <v>32.7</v>
      </c>
      <c r="D2100" s="9"/>
      <c r="E2100" s="11">
        <f t="shared" si="1"/>
        <v>768316</v>
      </c>
      <c r="F2100" s="11">
        <f t="shared" si="2"/>
        <v>32.7</v>
      </c>
      <c r="G2100" s="5">
        <f t="shared" si="6"/>
        <v>767217</v>
      </c>
      <c r="H2100" s="5">
        <f t="shared" si="7"/>
        <v>0</v>
      </c>
      <c r="I2100" s="5">
        <f t="shared" si="8"/>
        <v>0</v>
      </c>
    </row>
    <row r="2101" ht="22.5" customHeight="1">
      <c r="B2101" s="9">
        <v>768328.0</v>
      </c>
      <c r="C2101" s="9">
        <v>32.1</v>
      </c>
      <c r="D2101" s="9"/>
      <c r="E2101" s="11">
        <f t="shared" si="1"/>
        <v>768328</v>
      </c>
      <c r="F2101" s="11">
        <f t="shared" si="2"/>
        <v>32.1</v>
      </c>
      <c r="G2101" s="5">
        <f t="shared" si="6"/>
        <v>767217</v>
      </c>
      <c r="H2101" s="5">
        <f t="shared" si="7"/>
        <v>0</v>
      </c>
      <c r="I2101" s="5">
        <f t="shared" si="8"/>
        <v>0</v>
      </c>
    </row>
    <row r="2102" ht="22.5" customHeight="1">
      <c r="B2102" s="9">
        <v>768339.0</v>
      </c>
      <c r="C2102" s="9">
        <v>32.5</v>
      </c>
      <c r="D2102" s="9"/>
      <c r="E2102" s="11">
        <f t="shared" si="1"/>
        <v>768339</v>
      </c>
      <c r="F2102" s="11">
        <f t="shared" si="2"/>
        <v>32.5</v>
      </c>
      <c r="G2102" s="5">
        <f t="shared" si="6"/>
        <v>767217</v>
      </c>
      <c r="H2102" s="5">
        <f t="shared" si="7"/>
        <v>0</v>
      </c>
      <c r="I2102" s="5">
        <f t="shared" si="8"/>
        <v>0</v>
      </c>
    </row>
    <row r="2103" ht="22.5" customHeight="1">
      <c r="B2103" s="9">
        <v>768352.0</v>
      </c>
      <c r="C2103" s="9">
        <v>32.5</v>
      </c>
      <c r="D2103" s="9"/>
      <c r="E2103" s="11">
        <f t="shared" si="1"/>
        <v>768352</v>
      </c>
      <c r="F2103" s="11">
        <f t="shared" si="2"/>
        <v>32.5</v>
      </c>
      <c r="G2103" s="5">
        <f t="shared" si="6"/>
        <v>767217</v>
      </c>
      <c r="H2103" s="5">
        <f t="shared" si="7"/>
        <v>0</v>
      </c>
      <c r="I2103" s="5">
        <f t="shared" si="8"/>
        <v>0</v>
      </c>
    </row>
    <row r="2104" ht="22.5" customHeight="1">
      <c r="B2104" s="9">
        <v>768363.0</v>
      </c>
      <c r="C2104" s="9">
        <v>32.7</v>
      </c>
      <c r="D2104" s="9"/>
      <c r="E2104" s="11">
        <f t="shared" si="1"/>
        <v>768363</v>
      </c>
      <c r="F2104" s="11">
        <f t="shared" si="2"/>
        <v>32.7</v>
      </c>
      <c r="G2104" s="5">
        <f t="shared" si="6"/>
        <v>767217</v>
      </c>
      <c r="H2104" s="5">
        <f t="shared" si="7"/>
        <v>0</v>
      </c>
      <c r="I2104" s="5">
        <f t="shared" si="8"/>
        <v>0</v>
      </c>
    </row>
    <row r="2105" ht="22.5" customHeight="1">
      <c r="B2105" s="9">
        <v>768374.0</v>
      </c>
      <c r="C2105" s="9">
        <v>32.4</v>
      </c>
      <c r="D2105" s="9"/>
      <c r="E2105" s="11">
        <f t="shared" si="1"/>
        <v>768374</v>
      </c>
      <c r="F2105" s="11">
        <f t="shared" si="2"/>
        <v>32.4</v>
      </c>
      <c r="G2105" s="5">
        <f t="shared" si="6"/>
        <v>767217</v>
      </c>
      <c r="H2105" s="5">
        <f t="shared" si="7"/>
        <v>0</v>
      </c>
      <c r="I2105" s="5">
        <f t="shared" si="8"/>
        <v>0</v>
      </c>
    </row>
    <row r="2106" ht="22.5" customHeight="1">
      <c r="B2106" s="9">
        <v>768387.0</v>
      </c>
      <c r="C2106" s="9">
        <v>32.2</v>
      </c>
      <c r="D2106" s="9"/>
      <c r="E2106" s="11">
        <f t="shared" si="1"/>
        <v>768387</v>
      </c>
      <c r="F2106" s="11">
        <f t="shared" si="2"/>
        <v>32.2</v>
      </c>
      <c r="G2106" s="5">
        <f t="shared" si="6"/>
        <v>767217</v>
      </c>
      <c r="H2106" s="5">
        <f t="shared" si="7"/>
        <v>0</v>
      </c>
      <c r="I2106" s="5">
        <f t="shared" si="8"/>
        <v>0</v>
      </c>
    </row>
    <row r="2107" ht="22.5" customHeight="1">
      <c r="B2107" s="9">
        <v>768398.0</v>
      </c>
      <c r="C2107" s="9">
        <v>32.7</v>
      </c>
      <c r="D2107" s="9"/>
      <c r="E2107" s="11">
        <f t="shared" si="1"/>
        <v>768398</v>
      </c>
      <c r="F2107" s="11">
        <f t="shared" si="2"/>
        <v>32.7</v>
      </c>
      <c r="G2107" s="5">
        <f t="shared" si="6"/>
        <v>767217</v>
      </c>
      <c r="H2107" s="5">
        <f t="shared" si="7"/>
        <v>0</v>
      </c>
      <c r="I2107" s="5">
        <f t="shared" si="8"/>
        <v>0</v>
      </c>
    </row>
    <row r="2108" ht="22.5" customHeight="1">
      <c r="B2108" s="9">
        <v>768410.0</v>
      </c>
      <c r="C2108" s="9">
        <v>32.8</v>
      </c>
      <c r="D2108" s="9"/>
      <c r="E2108" s="11">
        <f t="shared" si="1"/>
        <v>768410</v>
      </c>
      <c r="F2108" s="11">
        <f t="shared" si="2"/>
        <v>32.8</v>
      </c>
      <c r="G2108" s="5">
        <f t="shared" si="6"/>
        <v>767217</v>
      </c>
      <c r="H2108" s="5">
        <f t="shared" si="7"/>
        <v>0</v>
      </c>
      <c r="I2108" s="5">
        <f t="shared" si="8"/>
        <v>0</v>
      </c>
    </row>
    <row r="2109" ht="22.5" customHeight="1">
      <c r="B2109" s="9">
        <v>768421.0</v>
      </c>
      <c r="C2109" s="9">
        <v>32.8</v>
      </c>
      <c r="D2109" s="9"/>
      <c r="E2109" s="11">
        <f t="shared" si="1"/>
        <v>768421</v>
      </c>
      <c r="F2109" s="11">
        <f t="shared" si="2"/>
        <v>32.8</v>
      </c>
      <c r="G2109" s="5">
        <f t="shared" si="6"/>
        <v>767217</v>
      </c>
      <c r="H2109" s="5">
        <f t="shared" si="7"/>
        <v>0</v>
      </c>
      <c r="I2109" s="5">
        <f t="shared" si="8"/>
        <v>0</v>
      </c>
    </row>
    <row r="2110" ht="22.5" customHeight="1">
      <c r="B2110" s="9">
        <v>768433.0</v>
      </c>
      <c r="C2110" s="9">
        <v>32.1</v>
      </c>
      <c r="D2110" s="9"/>
      <c r="E2110" s="11">
        <f t="shared" si="1"/>
        <v>768433</v>
      </c>
      <c r="F2110" s="11">
        <f t="shared" si="2"/>
        <v>32.1</v>
      </c>
      <c r="G2110" s="5">
        <f t="shared" si="6"/>
        <v>767217</v>
      </c>
      <c r="H2110" s="5">
        <f t="shared" si="7"/>
        <v>0</v>
      </c>
      <c r="I2110" s="5">
        <f t="shared" si="8"/>
        <v>0</v>
      </c>
    </row>
    <row r="2111" ht="22.5" customHeight="1">
      <c r="B2111" s="9">
        <v>768445.0</v>
      </c>
      <c r="C2111" s="9">
        <v>32.6</v>
      </c>
      <c r="D2111" s="9"/>
      <c r="E2111" s="11">
        <f t="shared" si="1"/>
        <v>768445</v>
      </c>
      <c r="F2111" s="11">
        <f t="shared" si="2"/>
        <v>32.6</v>
      </c>
      <c r="G2111" s="5">
        <f t="shared" si="6"/>
        <v>767217</v>
      </c>
      <c r="H2111" s="5">
        <f t="shared" si="7"/>
        <v>0</v>
      </c>
      <c r="I2111" s="5">
        <f t="shared" si="8"/>
        <v>0</v>
      </c>
    </row>
    <row r="2112" ht="22.5" customHeight="1">
      <c r="B2112" s="9">
        <v>768456.0</v>
      </c>
      <c r="C2112" s="9">
        <v>32.6</v>
      </c>
      <c r="D2112" s="9"/>
      <c r="E2112" s="11">
        <f t="shared" si="1"/>
        <v>768456</v>
      </c>
      <c r="F2112" s="11">
        <f t="shared" si="2"/>
        <v>32.6</v>
      </c>
      <c r="G2112" s="5">
        <f t="shared" si="6"/>
        <v>767217</v>
      </c>
      <c r="H2112" s="5">
        <f t="shared" si="7"/>
        <v>0</v>
      </c>
      <c r="I2112" s="5">
        <f t="shared" si="8"/>
        <v>0</v>
      </c>
    </row>
    <row r="2113" ht="22.5" customHeight="1">
      <c r="B2113" s="9">
        <v>768468.0</v>
      </c>
      <c r="C2113" s="9">
        <v>32.8</v>
      </c>
      <c r="D2113" s="9"/>
      <c r="E2113" s="11">
        <f t="shared" si="1"/>
        <v>768468</v>
      </c>
      <c r="F2113" s="11">
        <f t="shared" si="2"/>
        <v>32.8</v>
      </c>
      <c r="G2113" s="5">
        <f t="shared" si="6"/>
        <v>767217</v>
      </c>
      <c r="H2113" s="5">
        <f t="shared" si="7"/>
        <v>0</v>
      </c>
      <c r="I2113" s="5">
        <f t="shared" si="8"/>
        <v>0</v>
      </c>
    </row>
    <row r="2114" ht="22.5" customHeight="1">
      <c r="B2114" s="9">
        <v>768480.0</v>
      </c>
      <c r="C2114" s="9">
        <v>32.4</v>
      </c>
      <c r="D2114" s="9"/>
      <c r="E2114" s="11">
        <f t="shared" si="1"/>
        <v>768480</v>
      </c>
      <c r="F2114" s="11">
        <f t="shared" si="2"/>
        <v>32.4</v>
      </c>
      <c r="G2114" s="5">
        <f t="shared" si="6"/>
        <v>767217</v>
      </c>
      <c r="H2114" s="5">
        <f t="shared" si="7"/>
        <v>0</v>
      </c>
      <c r="I2114" s="5">
        <f t="shared" si="8"/>
        <v>0</v>
      </c>
    </row>
    <row r="2115" ht="22.5" customHeight="1">
      <c r="B2115" s="9">
        <v>768492.0</v>
      </c>
      <c r="C2115" s="9">
        <v>32.4</v>
      </c>
      <c r="D2115" s="9"/>
      <c r="E2115" s="11">
        <f t="shared" si="1"/>
        <v>768492</v>
      </c>
      <c r="F2115" s="11">
        <f t="shared" si="2"/>
        <v>32.4</v>
      </c>
      <c r="G2115" s="5">
        <f t="shared" si="6"/>
        <v>767217</v>
      </c>
      <c r="H2115" s="5">
        <f t="shared" si="7"/>
        <v>0</v>
      </c>
      <c r="I2115" s="5">
        <f t="shared" si="8"/>
        <v>0</v>
      </c>
    </row>
    <row r="2116" ht="22.5" customHeight="1">
      <c r="B2116" s="9">
        <v>768503.0</v>
      </c>
      <c r="C2116" s="9">
        <v>32.7</v>
      </c>
      <c r="D2116" s="9"/>
      <c r="E2116" s="11">
        <f t="shared" si="1"/>
        <v>768503</v>
      </c>
      <c r="F2116" s="11">
        <f t="shared" si="2"/>
        <v>32.7</v>
      </c>
      <c r="G2116" s="5">
        <f t="shared" si="6"/>
        <v>767217</v>
      </c>
      <c r="H2116" s="5">
        <f t="shared" si="7"/>
        <v>0</v>
      </c>
      <c r="I2116" s="5">
        <f t="shared" si="8"/>
        <v>0</v>
      </c>
    </row>
    <row r="2117" ht="22.5" customHeight="1">
      <c r="B2117" s="9">
        <v>768515.0</v>
      </c>
      <c r="C2117" s="9">
        <v>32.8</v>
      </c>
      <c r="D2117" s="9"/>
      <c r="E2117" s="11">
        <f t="shared" si="1"/>
        <v>768515</v>
      </c>
      <c r="F2117" s="11">
        <f t="shared" si="2"/>
        <v>32.8</v>
      </c>
      <c r="G2117" s="5">
        <f t="shared" si="6"/>
        <v>767217</v>
      </c>
      <c r="H2117" s="5">
        <f t="shared" si="7"/>
        <v>0</v>
      </c>
      <c r="I2117" s="5">
        <f t="shared" si="8"/>
        <v>0</v>
      </c>
    </row>
    <row r="2118" ht="22.5" customHeight="1">
      <c r="B2118" s="9">
        <v>768527.0</v>
      </c>
      <c r="C2118" s="9">
        <v>32.8</v>
      </c>
      <c r="D2118" s="9"/>
      <c r="E2118" s="11">
        <f t="shared" si="1"/>
        <v>768527</v>
      </c>
      <c r="F2118" s="11">
        <f t="shared" si="2"/>
        <v>32.8</v>
      </c>
      <c r="G2118" s="5">
        <f t="shared" si="6"/>
        <v>767217</v>
      </c>
      <c r="H2118" s="5">
        <f t="shared" si="7"/>
        <v>0</v>
      </c>
      <c r="I2118" s="5">
        <f t="shared" si="8"/>
        <v>0</v>
      </c>
    </row>
    <row r="2119" ht="22.5" customHeight="1">
      <c r="B2119" s="9">
        <v>768538.0</v>
      </c>
      <c r="C2119" s="9">
        <v>32.3</v>
      </c>
      <c r="D2119" s="9"/>
      <c r="E2119" s="11">
        <f t="shared" si="1"/>
        <v>768538</v>
      </c>
      <c r="F2119" s="11">
        <f t="shared" si="2"/>
        <v>32.3</v>
      </c>
      <c r="G2119" s="5">
        <f t="shared" si="6"/>
        <v>767217</v>
      </c>
      <c r="H2119" s="5">
        <f t="shared" si="7"/>
        <v>0</v>
      </c>
      <c r="I2119" s="5">
        <f t="shared" si="8"/>
        <v>0</v>
      </c>
    </row>
    <row r="2120" ht="22.5" customHeight="1">
      <c r="B2120" s="9">
        <v>768550.0</v>
      </c>
      <c r="C2120" s="9">
        <v>32.5</v>
      </c>
      <c r="D2120" s="9"/>
      <c r="E2120" s="11">
        <f t="shared" si="1"/>
        <v>768550</v>
      </c>
      <c r="F2120" s="11">
        <f t="shared" si="2"/>
        <v>32.5</v>
      </c>
      <c r="G2120" s="5">
        <f t="shared" si="6"/>
        <v>767217</v>
      </c>
      <c r="H2120" s="5">
        <f t="shared" si="7"/>
        <v>0</v>
      </c>
      <c r="I2120" s="5">
        <f t="shared" si="8"/>
        <v>0</v>
      </c>
    </row>
    <row r="2121" ht="22.5" customHeight="1">
      <c r="B2121" s="9">
        <v>768562.0</v>
      </c>
      <c r="C2121" s="9">
        <v>32.5</v>
      </c>
      <c r="D2121" s="9"/>
      <c r="E2121" s="11">
        <f t="shared" si="1"/>
        <v>768562</v>
      </c>
      <c r="F2121" s="11">
        <f t="shared" si="2"/>
        <v>32.5</v>
      </c>
      <c r="G2121" s="5">
        <f t="shared" si="6"/>
        <v>767217</v>
      </c>
      <c r="H2121" s="5">
        <f t="shared" si="7"/>
        <v>0</v>
      </c>
      <c r="I2121" s="5">
        <f t="shared" si="8"/>
        <v>0</v>
      </c>
    </row>
    <row r="2122" ht="22.5" customHeight="1">
      <c r="B2122" s="9">
        <v>768574.0</v>
      </c>
      <c r="C2122" s="9">
        <v>33.2</v>
      </c>
      <c r="D2122" s="9"/>
      <c r="E2122" s="11">
        <f t="shared" si="1"/>
        <v>768574</v>
      </c>
      <c r="F2122" s="11">
        <f t="shared" si="2"/>
        <v>33.2</v>
      </c>
      <c r="G2122" s="5">
        <f t="shared" si="6"/>
        <v>767217</v>
      </c>
      <c r="H2122" s="5">
        <f t="shared" si="7"/>
        <v>0</v>
      </c>
      <c r="I2122" s="5">
        <f t="shared" si="8"/>
        <v>0</v>
      </c>
    </row>
    <row r="2123" ht="22.5" customHeight="1">
      <c r="B2123" s="9">
        <v>768585.0</v>
      </c>
      <c r="C2123" s="9">
        <v>32.4</v>
      </c>
      <c r="D2123" s="9"/>
      <c r="E2123" s="11">
        <f t="shared" si="1"/>
        <v>768585</v>
      </c>
      <c r="F2123" s="11">
        <f t="shared" si="2"/>
        <v>32.4</v>
      </c>
      <c r="G2123" s="5">
        <f t="shared" si="6"/>
        <v>767217</v>
      </c>
      <c r="H2123" s="5">
        <f t="shared" si="7"/>
        <v>0</v>
      </c>
      <c r="I2123" s="5">
        <f t="shared" si="8"/>
        <v>0</v>
      </c>
    </row>
    <row r="2124" ht="22.5" customHeight="1">
      <c r="B2124" s="9">
        <v>768596.0</v>
      </c>
      <c r="C2124" s="9">
        <v>32.5</v>
      </c>
      <c r="D2124" s="9"/>
      <c r="E2124" s="11">
        <f t="shared" si="1"/>
        <v>768596</v>
      </c>
      <c r="F2124" s="11">
        <f t="shared" si="2"/>
        <v>32.5</v>
      </c>
      <c r="G2124" s="5">
        <f t="shared" si="6"/>
        <v>767217</v>
      </c>
      <c r="H2124" s="5">
        <f t="shared" si="7"/>
        <v>0</v>
      </c>
      <c r="I2124" s="5">
        <f t="shared" si="8"/>
        <v>0</v>
      </c>
    </row>
    <row r="2125" ht="22.5" customHeight="1">
      <c r="B2125" s="9">
        <v>768609.0</v>
      </c>
      <c r="C2125" s="9">
        <v>32.5</v>
      </c>
      <c r="D2125" s="9"/>
      <c r="E2125" s="11">
        <f t="shared" si="1"/>
        <v>768609</v>
      </c>
      <c r="F2125" s="11">
        <f t="shared" si="2"/>
        <v>32.5</v>
      </c>
      <c r="G2125" s="5">
        <f t="shared" si="6"/>
        <v>767217</v>
      </c>
      <c r="H2125" s="5">
        <f t="shared" si="7"/>
        <v>0</v>
      </c>
      <c r="I2125" s="5">
        <f t="shared" si="8"/>
        <v>0</v>
      </c>
    </row>
    <row r="2126" ht="22.5" customHeight="1">
      <c r="B2126" s="9">
        <v>768620.0</v>
      </c>
      <c r="C2126" s="9">
        <v>32.8</v>
      </c>
      <c r="D2126" s="9"/>
      <c r="E2126" s="11">
        <f t="shared" si="1"/>
        <v>768620</v>
      </c>
      <c r="F2126" s="11">
        <f t="shared" si="2"/>
        <v>32.8</v>
      </c>
      <c r="G2126" s="5">
        <f t="shared" si="6"/>
        <v>767217</v>
      </c>
      <c r="H2126" s="5">
        <f t="shared" si="7"/>
        <v>0</v>
      </c>
      <c r="I2126" s="5">
        <f t="shared" si="8"/>
        <v>0</v>
      </c>
    </row>
    <row r="2127" ht="22.5" customHeight="1">
      <c r="B2127" s="9">
        <v>768632.0</v>
      </c>
      <c r="C2127" s="9">
        <v>32.9</v>
      </c>
      <c r="D2127" s="9"/>
      <c r="E2127" s="11">
        <f t="shared" si="1"/>
        <v>768632</v>
      </c>
      <c r="F2127" s="11">
        <f t="shared" si="2"/>
        <v>32.9</v>
      </c>
      <c r="G2127" s="5">
        <f t="shared" si="6"/>
        <v>767217</v>
      </c>
      <c r="H2127" s="5">
        <f t="shared" si="7"/>
        <v>0</v>
      </c>
      <c r="I2127" s="5">
        <f t="shared" si="8"/>
        <v>0</v>
      </c>
    </row>
    <row r="2128" ht="22.5" customHeight="1">
      <c r="B2128" s="9">
        <v>768644.0</v>
      </c>
      <c r="C2128" s="9">
        <v>32.3</v>
      </c>
      <c r="D2128" s="9"/>
      <c r="E2128" s="11">
        <f t="shared" si="1"/>
        <v>768644</v>
      </c>
      <c r="F2128" s="11">
        <f t="shared" si="2"/>
        <v>32.3</v>
      </c>
      <c r="G2128" s="5">
        <f t="shared" si="6"/>
        <v>767217</v>
      </c>
      <c r="H2128" s="5">
        <f t="shared" si="7"/>
        <v>0</v>
      </c>
      <c r="I2128" s="5">
        <f t="shared" si="8"/>
        <v>0</v>
      </c>
    </row>
    <row r="2129" ht="22.5" customHeight="1">
      <c r="B2129" s="9">
        <v>768655.0</v>
      </c>
      <c r="C2129" s="9">
        <v>32.7</v>
      </c>
      <c r="D2129" s="9"/>
      <c r="E2129" s="11">
        <f t="shared" si="1"/>
        <v>768655</v>
      </c>
      <c r="F2129" s="11">
        <f t="shared" si="2"/>
        <v>32.7</v>
      </c>
      <c r="G2129" s="5">
        <f t="shared" si="6"/>
        <v>767217</v>
      </c>
      <c r="H2129" s="5">
        <f t="shared" si="7"/>
        <v>0</v>
      </c>
      <c r="I2129" s="5">
        <f t="shared" si="8"/>
        <v>0</v>
      </c>
    </row>
    <row r="2130" ht="22.5" customHeight="1">
      <c r="B2130" s="9">
        <v>768667.0</v>
      </c>
      <c r="C2130" s="9">
        <v>32.4</v>
      </c>
      <c r="D2130" s="9"/>
      <c r="E2130" s="11">
        <f t="shared" si="1"/>
        <v>768667</v>
      </c>
      <c r="F2130" s="11">
        <f t="shared" si="2"/>
        <v>32.4</v>
      </c>
      <c r="G2130" s="5">
        <f t="shared" si="6"/>
        <v>767217</v>
      </c>
      <c r="H2130" s="5">
        <f t="shared" si="7"/>
        <v>0</v>
      </c>
      <c r="I2130" s="5">
        <f t="shared" si="8"/>
        <v>0</v>
      </c>
    </row>
    <row r="2131" ht="22.5" customHeight="1">
      <c r="B2131" s="9">
        <v>768678.0</v>
      </c>
      <c r="C2131" s="9">
        <v>33.1</v>
      </c>
      <c r="D2131" s="9"/>
      <c r="E2131" s="11">
        <f t="shared" si="1"/>
        <v>768678</v>
      </c>
      <c r="F2131" s="11">
        <f t="shared" si="2"/>
        <v>33.1</v>
      </c>
      <c r="G2131" s="5">
        <f t="shared" si="6"/>
        <v>767217</v>
      </c>
      <c r="H2131" s="5">
        <f t="shared" si="7"/>
        <v>0</v>
      </c>
      <c r="I2131" s="5">
        <f t="shared" si="8"/>
        <v>0</v>
      </c>
    </row>
    <row r="2132" ht="22.5" customHeight="1">
      <c r="B2132" s="9">
        <v>768691.0</v>
      </c>
      <c r="C2132" s="9">
        <v>32.4</v>
      </c>
      <c r="D2132" s="9"/>
      <c r="E2132" s="11">
        <f t="shared" si="1"/>
        <v>768691</v>
      </c>
      <c r="F2132" s="11">
        <f t="shared" si="2"/>
        <v>32.4</v>
      </c>
      <c r="G2132" s="5">
        <f t="shared" si="6"/>
        <v>767217</v>
      </c>
      <c r="H2132" s="5">
        <f t="shared" si="7"/>
        <v>0</v>
      </c>
      <c r="I2132" s="5">
        <f t="shared" si="8"/>
        <v>0</v>
      </c>
    </row>
    <row r="2133" ht="22.5" customHeight="1">
      <c r="B2133" s="9">
        <v>768702.0</v>
      </c>
      <c r="C2133" s="9">
        <v>32.5</v>
      </c>
      <c r="D2133" s="9"/>
      <c r="E2133" s="11">
        <f t="shared" si="1"/>
        <v>768702</v>
      </c>
      <c r="F2133" s="11">
        <f t="shared" si="2"/>
        <v>32.5</v>
      </c>
      <c r="G2133" s="5">
        <f t="shared" si="6"/>
        <v>767217</v>
      </c>
      <c r="H2133" s="5">
        <f t="shared" si="7"/>
        <v>0</v>
      </c>
      <c r="I2133" s="5">
        <f t="shared" si="8"/>
        <v>0</v>
      </c>
    </row>
    <row r="2134" ht="22.5" customHeight="1">
      <c r="B2134" s="9">
        <v>768714.0</v>
      </c>
      <c r="C2134" s="9">
        <v>32.4</v>
      </c>
      <c r="D2134" s="9"/>
      <c r="E2134" s="11">
        <f t="shared" si="1"/>
        <v>768714</v>
      </c>
      <c r="F2134" s="11">
        <f t="shared" si="2"/>
        <v>32.4</v>
      </c>
      <c r="G2134" s="5">
        <f t="shared" si="6"/>
        <v>767217</v>
      </c>
      <c r="H2134" s="5">
        <f t="shared" si="7"/>
        <v>0</v>
      </c>
      <c r="I2134" s="5">
        <f t="shared" si="8"/>
        <v>0</v>
      </c>
    </row>
    <row r="2135" ht="22.5" customHeight="1">
      <c r="B2135" s="9">
        <v>768726.0</v>
      </c>
      <c r="C2135" s="9">
        <v>32.9</v>
      </c>
      <c r="D2135" s="9"/>
      <c r="E2135" s="11">
        <f t="shared" si="1"/>
        <v>768726</v>
      </c>
      <c r="F2135" s="11">
        <f t="shared" si="2"/>
        <v>32.9</v>
      </c>
      <c r="G2135" s="5">
        <f t="shared" si="6"/>
        <v>767217</v>
      </c>
      <c r="H2135" s="5">
        <f t="shared" si="7"/>
        <v>0</v>
      </c>
      <c r="I2135" s="5">
        <f t="shared" si="8"/>
        <v>0</v>
      </c>
    </row>
    <row r="2136" ht="22.5" customHeight="1">
      <c r="B2136" s="9">
        <v>768737.0</v>
      </c>
      <c r="C2136" s="9">
        <v>32.9</v>
      </c>
      <c r="D2136" s="9"/>
      <c r="E2136" s="11">
        <f t="shared" si="1"/>
        <v>768737</v>
      </c>
      <c r="F2136" s="11">
        <f t="shared" si="2"/>
        <v>32.9</v>
      </c>
      <c r="G2136" s="5">
        <f t="shared" si="6"/>
        <v>767217</v>
      </c>
      <c r="H2136" s="5">
        <f t="shared" si="7"/>
        <v>0</v>
      </c>
      <c r="I2136" s="5">
        <f t="shared" si="8"/>
        <v>0</v>
      </c>
    </row>
    <row r="2137" ht="22.5" customHeight="1">
      <c r="B2137" s="9">
        <v>768749.0</v>
      </c>
      <c r="C2137" s="9">
        <v>32.2</v>
      </c>
      <c r="D2137" s="9"/>
      <c r="E2137" s="11">
        <f t="shared" si="1"/>
        <v>768749</v>
      </c>
      <c r="F2137" s="11">
        <f t="shared" si="2"/>
        <v>32.2</v>
      </c>
      <c r="G2137" s="5">
        <f t="shared" si="6"/>
        <v>767217</v>
      </c>
      <c r="H2137" s="5">
        <f t="shared" si="7"/>
        <v>0</v>
      </c>
      <c r="I2137" s="5">
        <f t="shared" si="8"/>
        <v>0</v>
      </c>
    </row>
    <row r="2138" ht="22.5" customHeight="1">
      <c r="B2138" s="9">
        <v>768760.0</v>
      </c>
      <c r="C2138" s="9">
        <v>32.6</v>
      </c>
      <c r="D2138" s="9"/>
      <c r="E2138" s="11">
        <f t="shared" si="1"/>
        <v>768760</v>
      </c>
      <c r="F2138" s="11">
        <f t="shared" si="2"/>
        <v>32.6</v>
      </c>
      <c r="G2138" s="5">
        <f t="shared" si="6"/>
        <v>767217</v>
      </c>
      <c r="H2138" s="5">
        <f t="shared" si="7"/>
        <v>0</v>
      </c>
      <c r="I2138" s="5">
        <f t="shared" si="8"/>
        <v>0</v>
      </c>
    </row>
    <row r="2139" ht="22.5" customHeight="1">
      <c r="B2139" s="9">
        <v>768773.0</v>
      </c>
      <c r="C2139" s="9">
        <v>32.6</v>
      </c>
      <c r="D2139" s="9"/>
      <c r="E2139" s="11">
        <f t="shared" si="1"/>
        <v>768773</v>
      </c>
      <c r="F2139" s="11">
        <f t="shared" si="2"/>
        <v>32.6</v>
      </c>
      <c r="G2139" s="5">
        <f t="shared" si="6"/>
        <v>767217</v>
      </c>
      <c r="H2139" s="5">
        <f t="shared" si="7"/>
        <v>0</v>
      </c>
      <c r="I2139" s="5">
        <f t="shared" si="8"/>
        <v>0</v>
      </c>
    </row>
    <row r="2140" ht="22.5" customHeight="1">
      <c r="B2140" s="9">
        <v>768784.0</v>
      </c>
      <c r="C2140" s="9">
        <v>33.2</v>
      </c>
      <c r="D2140" s="9"/>
      <c r="E2140" s="11">
        <f t="shared" si="1"/>
        <v>768784</v>
      </c>
      <c r="F2140" s="11">
        <f t="shared" si="2"/>
        <v>33.2</v>
      </c>
      <c r="G2140" s="5">
        <f t="shared" si="6"/>
        <v>767217</v>
      </c>
      <c r="H2140" s="5">
        <f t="shared" si="7"/>
        <v>0</v>
      </c>
      <c r="I2140" s="5">
        <f t="shared" si="8"/>
        <v>0</v>
      </c>
    </row>
    <row r="2141" ht="22.5" customHeight="1">
      <c r="B2141" s="9">
        <v>768795.0</v>
      </c>
      <c r="C2141" s="9">
        <v>32.2</v>
      </c>
      <c r="D2141" s="9"/>
      <c r="E2141" s="11">
        <f t="shared" si="1"/>
        <v>768795</v>
      </c>
      <c r="F2141" s="11">
        <f t="shared" si="2"/>
        <v>32.2</v>
      </c>
      <c r="G2141" s="5">
        <f t="shared" si="6"/>
        <v>767217</v>
      </c>
      <c r="H2141" s="5">
        <f t="shared" si="7"/>
        <v>0</v>
      </c>
      <c r="I2141" s="5">
        <f t="shared" si="8"/>
        <v>0</v>
      </c>
    </row>
    <row r="2142" ht="22.5" customHeight="1">
      <c r="B2142" s="9">
        <v>768807.0</v>
      </c>
      <c r="C2142" s="9">
        <v>32.6</v>
      </c>
      <c r="D2142" s="9"/>
      <c r="E2142" s="11">
        <f t="shared" si="1"/>
        <v>768807</v>
      </c>
      <c r="F2142" s="11">
        <f t="shared" si="2"/>
        <v>32.6</v>
      </c>
      <c r="G2142" s="5">
        <f t="shared" si="6"/>
        <v>767217</v>
      </c>
      <c r="H2142" s="5">
        <f t="shared" si="7"/>
        <v>0</v>
      </c>
      <c r="I2142" s="5">
        <f t="shared" si="8"/>
        <v>0</v>
      </c>
    </row>
    <row r="2143" ht="22.5" customHeight="1">
      <c r="B2143" s="9">
        <v>768819.0</v>
      </c>
      <c r="C2143" s="9">
        <v>32.5</v>
      </c>
      <c r="D2143" s="9"/>
      <c r="E2143" s="11">
        <f t="shared" si="1"/>
        <v>768819</v>
      </c>
      <c r="F2143" s="11">
        <f t="shared" si="2"/>
        <v>32.5</v>
      </c>
      <c r="G2143" s="5">
        <f t="shared" si="6"/>
        <v>767217</v>
      </c>
      <c r="H2143" s="5">
        <f t="shared" si="7"/>
        <v>0</v>
      </c>
      <c r="I2143" s="5">
        <f t="shared" si="8"/>
        <v>0</v>
      </c>
    </row>
    <row r="2144" ht="22.5" customHeight="1">
      <c r="B2144" s="9">
        <v>768831.0</v>
      </c>
      <c r="C2144" s="9">
        <v>32.9</v>
      </c>
      <c r="D2144" s="9"/>
      <c r="E2144" s="11">
        <f t="shared" si="1"/>
        <v>768831</v>
      </c>
      <c r="F2144" s="11">
        <f t="shared" si="2"/>
        <v>32.9</v>
      </c>
      <c r="G2144" s="5">
        <f t="shared" si="6"/>
        <v>767217</v>
      </c>
      <c r="H2144" s="5">
        <f t="shared" si="7"/>
        <v>0</v>
      </c>
      <c r="I2144" s="5">
        <f t="shared" si="8"/>
        <v>0</v>
      </c>
    </row>
    <row r="2145" ht="22.5" customHeight="1">
      <c r="B2145" s="9">
        <v>768842.0</v>
      </c>
      <c r="C2145" s="9">
        <v>32.4</v>
      </c>
      <c r="D2145" s="9"/>
      <c r="E2145" s="11">
        <f t="shared" si="1"/>
        <v>768842</v>
      </c>
      <c r="F2145" s="11">
        <f t="shared" si="2"/>
        <v>32.4</v>
      </c>
      <c r="G2145" s="5">
        <f t="shared" si="6"/>
        <v>767217</v>
      </c>
      <c r="H2145" s="5">
        <f t="shared" si="7"/>
        <v>0</v>
      </c>
      <c r="I2145" s="5">
        <f t="shared" si="8"/>
        <v>0</v>
      </c>
    </row>
    <row r="2146" ht="22.5" customHeight="1">
      <c r="B2146" s="9">
        <v>768855.0</v>
      </c>
      <c r="C2146" s="9">
        <v>32.3</v>
      </c>
      <c r="D2146" s="9"/>
      <c r="E2146" s="11">
        <f t="shared" si="1"/>
        <v>768855</v>
      </c>
      <c r="F2146" s="11">
        <f t="shared" si="2"/>
        <v>32.3</v>
      </c>
      <c r="G2146" s="5">
        <f t="shared" si="6"/>
        <v>767217</v>
      </c>
      <c r="H2146" s="5">
        <f t="shared" si="7"/>
        <v>0</v>
      </c>
      <c r="I2146" s="5">
        <f t="shared" si="8"/>
        <v>0</v>
      </c>
    </row>
    <row r="2147" ht="22.5" customHeight="1">
      <c r="B2147" s="9">
        <v>768866.0</v>
      </c>
      <c r="C2147" s="9">
        <v>32.7</v>
      </c>
      <c r="D2147" s="9"/>
      <c r="E2147" s="11">
        <f t="shared" si="1"/>
        <v>768866</v>
      </c>
      <c r="F2147" s="11">
        <f t="shared" si="2"/>
        <v>32.7</v>
      </c>
      <c r="G2147" s="5">
        <f t="shared" si="6"/>
        <v>767217</v>
      </c>
      <c r="H2147" s="5">
        <f t="shared" si="7"/>
        <v>0</v>
      </c>
      <c r="I2147" s="5">
        <f t="shared" si="8"/>
        <v>0</v>
      </c>
    </row>
    <row r="2148" ht="22.5" customHeight="1">
      <c r="B2148" s="9">
        <v>768877.0</v>
      </c>
      <c r="C2148" s="9">
        <v>32.6</v>
      </c>
      <c r="D2148" s="9"/>
      <c r="E2148" s="11">
        <f t="shared" si="1"/>
        <v>768877</v>
      </c>
      <c r="F2148" s="11">
        <f t="shared" si="2"/>
        <v>32.6</v>
      </c>
      <c r="G2148" s="5">
        <f t="shared" si="6"/>
        <v>767217</v>
      </c>
      <c r="H2148" s="5">
        <f t="shared" si="7"/>
        <v>0</v>
      </c>
      <c r="I2148" s="5">
        <f t="shared" si="8"/>
        <v>0</v>
      </c>
    </row>
    <row r="2149" ht="22.5" customHeight="1">
      <c r="B2149" s="9">
        <v>768889.0</v>
      </c>
      <c r="C2149" s="9">
        <v>32.8</v>
      </c>
      <c r="D2149" s="9"/>
      <c r="E2149" s="11">
        <f t="shared" si="1"/>
        <v>768889</v>
      </c>
      <c r="F2149" s="11">
        <f t="shared" si="2"/>
        <v>32.8</v>
      </c>
      <c r="G2149" s="5">
        <f t="shared" si="6"/>
        <v>767217</v>
      </c>
      <c r="H2149" s="5">
        <f t="shared" si="7"/>
        <v>0</v>
      </c>
      <c r="I2149" s="5">
        <f t="shared" si="8"/>
        <v>0</v>
      </c>
    </row>
    <row r="2150" ht="22.5" customHeight="1">
      <c r="B2150" s="9">
        <v>768901.0</v>
      </c>
      <c r="C2150" s="9">
        <v>32.2</v>
      </c>
      <c r="D2150" s="9"/>
      <c r="E2150" s="11">
        <f t="shared" si="1"/>
        <v>768901</v>
      </c>
      <c r="F2150" s="11">
        <f t="shared" si="2"/>
        <v>32.2</v>
      </c>
      <c r="G2150" s="5">
        <f t="shared" si="6"/>
        <v>767217</v>
      </c>
      <c r="H2150" s="5">
        <f t="shared" si="7"/>
        <v>0</v>
      </c>
      <c r="I2150" s="5">
        <f t="shared" si="8"/>
        <v>0</v>
      </c>
    </row>
    <row r="2151" ht="22.5" customHeight="1">
      <c r="B2151" s="9">
        <v>768913.0</v>
      </c>
      <c r="C2151" s="9">
        <v>32.7</v>
      </c>
      <c r="D2151" s="9"/>
      <c r="E2151" s="11">
        <f t="shared" si="1"/>
        <v>768913</v>
      </c>
      <c r="F2151" s="11">
        <f t="shared" si="2"/>
        <v>32.7</v>
      </c>
      <c r="G2151" s="5">
        <f t="shared" si="6"/>
        <v>767217</v>
      </c>
      <c r="H2151" s="5">
        <f t="shared" si="7"/>
        <v>0</v>
      </c>
      <c r="I2151" s="5">
        <f t="shared" si="8"/>
        <v>0</v>
      </c>
    </row>
    <row r="2152" ht="22.5" customHeight="1">
      <c r="B2152" s="9">
        <v>768924.0</v>
      </c>
      <c r="C2152" s="9">
        <v>32.5</v>
      </c>
      <c r="D2152" s="9"/>
      <c r="E2152" s="11">
        <f t="shared" si="1"/>
        <v>768924</v>
      </c>
      <c r="F2152" s="11">
        <f t="shared" si="2"/>
        <v>32.5</v>
      </c>
      <c r="G2152" s="5">
        <f t="shared" si="6"/>
        <v>767217</v>
      </c>
      <c r="H2152" s="5">
        <f t="shared" si="7"/>
        <v>0</v>
      </c>
      <c r="I2152" s="5">
        <f t="shared" si="8"/>
        <v>0</v>
      </c>
    </row>
    <row r="2153" ht="22.5" customHeight="1">
      <c r="B2153" s="9">
        <v>768936.0</v>
      </c>
      <c r="C2153" s="9">
        <v>32.8</v>
      </c>
      <c r="D2153" s="9"/>
      <c r="E2153" s="11">
        <f t="shared" si="1"/>
        <v>768936</v>
      </c>
      <c r="F2153" s="11">
        <f t="shared" si="2"/>
        <v>32.8</v>
      </c>
      <c r="G2153" s="5">
        <f t="shared" si="6"/>
        <v>767217</v>
      </c>
      <c r="H2153" s="5">
        <f t="shared" si="7"/>
        <v>0</v>
      </c>
      <c r="I2153" s="5">
        <f t="shared" si="8"/>
        <v>0</v>
      </c>
    </row>
    <row r="2154" ht="22.5" customHeight="1">
      <c r="B2154" s="9">
        <v>768948.0</v>
      </c>
      <c r="C2154" s="9">
        <v>32.3</v>
      </c>
      <c r="D2154" s="9"/>
      <c r="E2154" s="11">
        <f t="shared" si="1"/>
        <v>768948</v>
      </c>
      <c r="F2154" s="11">
        <f t="shared" si="2"/>
        <v>32.3</v>
      </c>
      <c r="G2154" s="5">
        <f t="shared" si="6"/>
        <v>767217</v>
      </c>
      <c r="H2154" s="5">
        <f t="shared" si="7"/>
        <v>0</v>
      </c>
      <c r="I2154" s="5">
        <f t="shared" si="8"/>
        <v>0</v>
      </c>
    </row>
    <row r="2155" ht="22.5" customHeight="1">
      <c r="B2155" s="9">
        <v>768959.0</v>
      </c>
      <c r="C2155" s="9">
        <v>32.4</v>
      </c>
      <c r="D2155" s="9"/>
      <c r="E2155" s="11">
        <f t="shared" si="1"/>
        <v>768959</v>
      </c>
      <c r="F2155" s="11">
        <f t="shared" si="2"/>
        <v>32.4</v>
      </c>
      <c r="G2155" s="5">
        <f t="shared" si="6"/>
        <v>767217</v>
      </c>
      <c r="H2155" s="5">
        <f t="shared" si="7"/>
        <v>0</v>
      </c>
      <c r="I2155" s="5">
        <f t="shared" si="8"/>
        <v>0</v>
      </c>
    </row>
    <row r="2156" ht="22.5" customHeight="1">
      <c r="B2156" s="9">
        <v>768971.0</v>
      </c>
      <c r="C2156" s="9">
        <v>32.6</v>
      </c>
      <c r="D2156" s="9"/>
      <c r="E2156" s="11">
        <f t="shared" si="1"/>
        <v>768971</v>
      </c>
      <c r="F2156" s="11">
        <f t="shared" si="2"/>
        <v>32.6</v>
      </c>
      <c r="G2156" s="5">
        <f t="shared" si="6"/>
        <v>767217</v>
      </c>
      <c r="H2156" s="5">
        <f t="shared" si="7"/>
        <v>0</v>
      </c>
      <c r="I2156" s="5">
        <f t="shared" si="8"/>
        <v>0</v>
      </c>
    </row>
    <row r="2157" ht="22.5" customHeight="1">
      <c r="B2157" s="9">
        <v>768983.0</v>
      </c>
      <c r="C2157" s="9">
        <v>32.7</v>
      </c>
      <c r="D2157" s="9"/>
      <c r="E2157" s="11">
        <f t="shared" si="1"/>
        <v>768983</v>
      </c>
      <c r="F2157" s="11">
        <f t="shared" si="2"/>
        <v>32.7</v>
      </c>
      <c r="G2157" s="5">
        <f t="shared" si="6"/>
        <v>767217</v>
      </c>
      <c r="H2157" s="5">
        <f t="shared" si="7"/>
        <v>0</v>
      </c>
      <c r="I2157" s="5">
        <f t="shared" si="8"/>
        <v>0</v>
      </c>
    </row>
    <row r="2158" ht="22.5" customHeight="1">
      <c r="B2158" s="9">
        <v>768995.0</v>
      </c>
      <c r="C2158" s="9">
        <v>32.6</v>
      </c>
      <c r="D2158" s="9"/>
      <c r="E2158" s="11">
        <f t="shared" si="1"/>
        <v>768995</v>
      </c>
      <c r="F2158" s="11">
        <f t="shared" si="2"/>
        <v>32.6</v>
      </c>
      <c r="G2158" s="5">
        <f t="shared" si="6"/>
        <v>767217</v>
      </c>
      <c r="H2158" s="5">
        <f t="shared" si="7"/>
        <v>0</v>
      </c>
      <c r="I2158" s="5">
        <f t="shared" si="8"/>
        <v>0</v>
      </c>
    </row>
    <row r="2159" ht="22.5" customHeight="1">
      <c r="B2159" s="9">
        <v>769006.0</v>
      </c>
      <c r="C2159" s="9">
        <v>32.0</v>
      </c>
      <c r="D2159" s="9"/>
      <c r="E2159" s="11">
        <f t="shared" si="1"/>
        <v>769006</v>
      </c>
      <c r="F2159" s="11">
        <f t="shared" si="2"/>
        <v>32</v>
      </c>
      <c r="G2159" s="5">
        <f t="shared" si="6"/>
        <v>767217</v>
      </c>
      <c r="H2159" s="5">
        <f t="shared" si="7"/>
        <v>0</v>
      </c>
      <c r="I2159" s="5">
        <f t="shared" si="8"/>
        <v>0</v>
      </c>
    </row>
    <row r="2160" ht="22.5" customHeight="1">
      <c r="B2160" s="9">
        <v>769017.0</v>
      </c>
      <c r="C2160" s="9">
        <v>32.8</v>
      </c>
      <c r="D2160" s="9"/>
      <c r="E2160" s="11">
        <f t="shared" si="1"/>
        <v>769017</v>
      </c>
      <c r="F2160" s="11">
        <f t="shared" si="2"/>
        <v>32.8</v>
      </c>
      <c r="G2160" s="5">
        <f t="shared" si="6"/>
        <v>767217</v>
      </c>
      <c r="H2160" s="5">
        <f t="shared" si="7"/>
        <v>0</v>
      </c>
      <c r="I2160" s="5">
        <f t="shared" si="8"/>
        <v>0</v>
      </c>
    </row>
    <row r="2161" ht="22.5" customHeight="1">
      <c r="B2161" s="9">
        <v>769030.0</v>
      </c>
      <c r="C2161" s="9">
        <v>32.7</v>
      </c>
      <c r="D2161" s="9"/>
      <c r="E2161" s="11">
        <f t="shared" si="1"/>
        <v>769030</v>
      </c>
      <c r="F2161" s="11">
        <f t="shared" si="2"/>
        <v>32.7</v>
      </c>
      <c r="G2161" s="5">
        <f t="shared" si="6"/>
        <v>767217</v>
      </c>
      <c r="H2161" s="5">
        <f t="shared" si="7"/>
        <v>0</v>
      </c>
      <c r="I2161" s="5">
        <f t="shared" si="8"/>
        <v>0</v>
      </c>
    </row>
    <row r="2162" ht="22.5" customHeight="1">
      <c r="B2162" s="9">
        <v>769041.0</v>
      </c>
      <c r="C2162" s="9">
        <v>32.8</v>
      </c>
      <c r="D2162" s="9"/>
      <c r="E2162" s="11">
        <f t="shared" si="1"/>
        <v>769041</v>
      </c>
      <c r="F2162" s="11">
        <f t="shared" si="2"/>
        <v>32.8</v>
      </c>
      <c r="G2162" s="5">
        <f t="shared" si="6"/>
        <v>767217</v>
      </c>
      <c r="H2162" s="5">
        <f t="shared" si="7"/>
        <v>0</v>
      </c>
      <c r="I2162" s="5">
        <f t="shared" si="8"/>
        <v>0</v>
      </c>
    </row>
    <row r="2163" ht="22.5" customHeight="1">
      <c r="B2163" s="9">
        <v>769053.0</v>
      </c>
      <c r="C2163" s="9">
        <v>32.1</v>
      </c>
      <c r="D2163" s="9"/>
      <c r="E2163" s="11">
        <f t="shared" si="1"/>
        <v>769053</v>
      </c>
      <c r="F2163" s="11">
        <f t="shared" si="2"/>
        <v>32.1</v>
      </c>
      <c r="G2163" s="5">
        <f t="shared" si="6"/>
        <v>767217</v>
      </c>
      <c r="H2163" s="5">
        <f t="shared" si="7"/>
        <v>0</v>
      </c>
      <c r="I2163" s="5">
        <f t="shared" si="8"/>
        <v>0</v>
      </c>
    </row>
    <row r="2164" ht="22.5" customHeight="1">
      <c r="B2164" s="9">
        <v>769064.0</v>
      </c>
      <c r="C2164" s="9">
        <v>32.6</v>
      </c>
      <c r="D2164" s="9"/>
      <c r="E2164" s="11">
        <f t="shared" si="1"/>
        <v>769064</v>
      </c>
      <c r="F2164" s="11">
        <f t="shared" si="2"/>
        <v>32.6</v>
      </c>
      <c r="G2164" s="5">
        <f t="shared" si="6"/>
        <v>767217</v>
      </c>
      <c r="H2164" s="5">
        <f t="shared" si="7"/>
        <v>0</v>
      </c>
      <c r="I2164" s="5">
        <f t="shared" si="8"/>
        <v>0</v>
      </c>
    </row>
    <row r="2165" ht="22.5" customHeight="1">
      <c r="B2165" s="9">
        <v>769077.0</v>
      </c>
      <c r="C2165" s="9">
        <v>32.7</v>
      </c>
      <c r="D2165" s="9"/>
      <c r="E2165" s="11">
        <f t="shared" si="1"/>
        <v>769077</v>
      </c>
      <c r="F2165" s="11">
        <f t="shared" si="2"/>
        <v>32.7</v>
      </c>
      <c r="G2165" s="5">
        <f t="shared" si="6"/>
        <v>767217</v>
      </c>
      <c r="H2165" s="5">
        <f t="shared" si="7"/>
        <v>0</v>
      </c>
      <c r="I2165" s="5">
        <f t="shared" si="8"/>
        <v>0</v>
      </c>
    </row>
    <row r="2166" ht="22.5" customHeight="1">
      <c r="B2166" s="9">
        <v>769088.0</v>
      </c>
      <c r="C2166" s="9">
        <v>32.6</v>
      </c>
      <c r="D2166" s="9"/>
      <c r="E2166" s="11">
        <f t="shared" si="1"/>
        <v>769088</v>
      </c>
      <c r="F2166" s="11">
        <f t="shared" si="2"/>
        <v>32.6</v>
      </c>
      <c r="G2166" s="5">
        <f t="shared" si="6"/>
        <v>767217</v>
      </c>
      <c r="H2166" s="5">
        <f t="shared" si="7"/>
        <v>0</v>
      </c>
      <c r="I2166" s="5">
        <f t="shared" si="8"/>
        <v>0</v>
      </c>
    </row>
    <row r="2167" ht="22.5" customHeight="1">
      <c r="B2167" s="9">
        <v>769099.0</v>
      </c>
      <c r="C2167" s="9">
        <v>32.5</v>
      </c>
      <c r="D2167" s="9"/>
      <c r="E2167" s="11">
        <f t="shared" si="1"/>
        <v>769099</v>
      </c>
      <c r="F2167" s="11">
        <f t="shared" si="2"/>
        <v>32.5</v>
      </c>
      <c r="G2167" s="5">
        <f t="shared" si="6"/>
        <v>767217</v>
      </c>
      <c r="H2167" s="5">
        <f t="shared" si="7"/>
        <v>0</v>
      </c>
      <c r="I2167" s="5">
        <f t="shared" si="8"/>
        <v>0</v>
      </c>
    </row>
    <row r="2168" ht="22.5" customHeight="1">
      <c r="B2168" s="9">
        <v>769112.0</v>
      </c>
      <c r="C2168" s="9">
        <v>32.3</v>
      </c>
      <c r="D2168" s="9"/>
      <c r="E2168" s="11">
        <f t="shared" si="1"/>
        <v>769112</v>
      </c>
      <c r="F2168" s="11">
        <f t="shared" si="2"/>
        <v>32.3</v>
      </c>
      <c r="G2168" s="5">
        <f t="shared" si="6"/>
        <v>767217</v>
      </c>
      <c r="H2168" s="5">
        <f t="shared" si="7"/>
        <v>0</v>
      </c>
      <c r="I2168" s="5">
        <f t="shared" si="8"/>
        <v>0</v>
      </c>
    </row>
    <row r="2169" ht="22.5" customHeight="1">
      <c r="B2169" s="9">
        <v>769123.0</v>
      </c>
      <c r="C2169" s="9">
        <v>33.0</v>
      </c>
      <c r="D2169" s="9"/>
      <c r="E2169" s="11">
        <f t="shared" si="1"/>
        <v>769123</v>
      </c>
      <c r="F2169" s="11">
        <f t="shared" si="2"/>
        <v>33</v>
      </c>
      <c r="G2169" s="5">
        <f t="shared" si="6"/>
        <v>767217</v>
      </c>
      <c r="H2169" s="5">
        <f t="shared" si="7"/>
        <v>0</v>
      </c>
      <c r="I2169" s="5">
        <f t="shared" si="8"/>
        <v>0</v>
      </c>
    </row>
    <row r="2170" ht="22.5" customHeight="1">
      <c r="B2170" s="9">
        <v>769135.0</v>
      </c>
      <c r="C2170" s="9">
        <v>32.4</v>
      </c>
      <c r="D2170" s="9"/>
      <c r="E2170" s="11">
        <f t="shared" si="1"/>
        <v>769135</v>
      </c>
      <c r="F2170" s="11">
        <f t="shared" si="2"/>
        <v>32.4</v>
      </c>
      <c r="G2170" s="5">
        <f t="shared" si="6"/>
        <v>767217</v>
      </c>
      <c r="H2170" s="5">
        <f t="shared" si="7"/>
        <v>0</v>
      </c>
      <c r="I2170" s="5">
        <f t="shared" si="8"/>
        <v>0</v>
      </c>
    </row>
    <row r="2171" ht="22.5" customHeight="1">
      <c r="B2171" s="9">
        <v>769146.0</v>
      </c>
      <c r="C2171" s="9">
        <v>32.5</v>
      </c>
      <c r="D2171" s="9"/>
      <c r="E2171" s="11">
        <f t="shared" si="1"/>
        <v>769146</v>
      </c>
      <c r="F2171" s="11">
        <f t="shared" si="2"/>
        <v>32.5</v>
      </c>
      <c r="G2171" s="5">
        <f t="shared" si="6"/>
        <v>767217</v>
      </c>
      <c r="H2171" s="5">
        <f t="shared" si="7"/>
        <v>0</v>
      </c>
      <c r="I2171" s="5">
        <f t="shared" si="8"/>
        <v>0</v>
      </c>
    </row>
    <row r="2172" ht="22.5" customHeight="1">
      <c r="B2172" s="9">
        <v>769158.0</v>
      </c>
      <c r="C2172" s="9">
        <v>32.3</v>
      </c>
      <c r="D2172" s="9"/>
      <c r="E2172" s="11">
        <f t="shared" si="1"/>
        <v>769158</v>
      </c>
      <c r="F2172" s="11">
        <f t="shared" si="2"/>
        <v>32.3</v>
      </c>
      <c r="G2172" s="5">
        <f t="shared" si="6"/>
        <v>767217</v>
      </c>
      <c r="H2172" s="5">
        <f t="shared" si="7"/>
        <v>0</v>
      </c>
      <c r="I2172" s="5">
        <f t="shared" si="8"/>
        <v>0</v>
      </c>
    </row>
    <row r="2173" ht="22.5" customHeight="1">
      <c r="B2173" s="9">
        <v>769170.0</v>
      </c>
      <c r="C2173" s="9">
        <v>32.9</v>
      </c>
      <c r="D2173" s="9"/>
      <c r="E2173" s="11">
        <f t="shared" si="1"/>
        <v>769170</v>
      </c>
      <c r="F2173" s="11">
        <f t="shared" si="2"/>
        <v>32.9</v>
      </c>
      <c r="G2173" s="5">
        <f t="shared" si="6"/>
        <v>767217</v>
      </c>
      <c r="H2173" s="5">
        <f t="shared" si="7"/>
        <v>0</v>
      </c>
      <c r="I2173" s="5">
        <f t="shared" si="8"/>
        <v>0</v>
      </c>
    </row>
    <row r="2174" ht="22.5" customHeight="1">
      <c r="B2174" s="9">
        <v>769181.0</v>
      </c>
      <c r="C2174" s="9">
        <v>32.4</v>
      </c>
      <c r="D2174" s="9"/>
      <c r="E2174" s="11">
        <f t="shared" si="1"/>
        <v>769181</v>
      </c>
      <c r="F2174" s="11">
        <f t="shared" si="2"/>
        <v>32.4</v>
      </c>
      <c r="G2174" s="5">
        <f t="shared" si="6"/>
        <v>767217</v>
      </c>
      <c r="H2174" s="5">
        <f t="shared" si="7"/>
        <v>0</v>
      </c>
      <c r="I2174" s="5">
        <f t="shared" si="8"/>
        <v>0</v>
      </c>
    </row>
    <row r="2175" ht="22.5" customHeight="1">
      <c r="B2175" s="9">
        <v>769193.0</v>
      </c>
      <c r="C2175" s="9">
        <v>32.3</v>
      </c>
      <c r="D2175" s="9"/>
      <c r="E2175" s="11">
        <f t="shared" si="1"/>
        <v>769193</v>
      </c>
      <c r="F2175" s="11">
        <f t="shared" si="2"/>
        <v>32.3</v>
      </c>
      <c r="G2175" s="5">
        <f t="shared" si="6"/>
        <v>767217</v>
      </c>
      <c r="H2175" s="5">
        <f t="shared" si="7"/>
        <v>0</v>
      </c>
      <c r="I2175" s="5">
        <f t="shared" si="8"/>
        <v>0</v>
      </c>
    </row>
    <row r="2176" ht="22.5" customHeight="1">
      <c r="B2176" s="9">
        <v>769205.0</v>
      </c>
      <c r="C2176" s="9">
        <v>32.6</v>
      </c>
      <c r="D2176" s="9"/>
      <c r="E2176" s="11">
        <f t="shared" si="1"/>
        <v>769205</v>
      </c>
      <c r="F2176" s="11">
        <f t="shared" si="2"/>
        <v>32.6</v>
      </c>
      <c r="G2176" s="5">
        <f t="shared" si="6"/>
        <v>767217</v>
      </c>
      <c r="H2176" s="5">
        <f t="shared" si="7"/>
        <v>0</v>
      </c>
      <c r="I2176" s="5">
        <f t="shared" si="8"/>
        <v>0</v>
      </c>
    </row>
    <row r="2177" ht="22.5" customHeight="1">
      <c r="B2177" s="9">
        <v>769217.0</v>
      </c>
      <c r="C2177" s="9">
        <v>32.6</v>
      </c>
      <c r="D2177" s="9"/>
      <c r="E2177" s="11">
        <f t="shared" si="1"/>
        <v>769217</v>
      </c>
      <c r="F2177" s="11">
        <f t="shared" si="2"/>
        <v>32.6</v>
      </c>
      <c r="G2177" s="5">
        <f t="shared" si="6"/>
        <v>767217</v>
      </c>
      <c r="H2177" s="5">
        <f t="shared" si="7"/>
        <v>0</v>
      </c>
      <c r="I2177" s="5">
        <f t="shared" si="8"/>
        <v>0</v>
      </c>
    </row>
    <row r="2178" ht="22.5" customHeight="1">
      <c r="B2178" s="9">
        <v>769228.0</v>
      </c>
      <c r="C2178" s="9">
        <v>32.7</v>
      </c>
      <c r="D2178" s="9"/>
      <c r="E2178" s="11">
        <f t="shared" si="1"/>
        <v>769228</v>
      </c>
      <c r="F2178" s="11">
        <f t="shared" si="2"/>
        <v>32.7</v>
      </c>
      <c r="G2178" s="5">
        <f t="shared" si="6"/>
        <v>767217</v>
      </c>
      <c r="H2178" s="5">
        <f t="shared" si="7"/>
        <v>0</v>
      </c>
      <c r="I2178" s="5">
        <f t="shared" si="8"/>
        <v>0</v>
      </c>
    </row>
    <row r="2179" ht="22.5" customHeight="1">
      <c r="B2179" s="9">
        <v>769240.0</v>
      </c>
      <c r="C2179" s="9">
        <v>32.1</v>
      </c>
      <c r="D2179" s="9"/>
      <c r="E2179" s="11">
        <f t="shared" si="1"/>
        <v>769240</v>
      </c>
      <c r="F2179" s="11">
        <f t="shared" si="2"/>
        <v>32.1</v>
      </c>
      <c r="G2179" s="5">
        <f t="shared" si="6"/>
        <v>767217</v>
      </c>
      <c r="H2179" s="5">
        <f t="shared" si="7"/>
        <v>0</v>
      </c>
      <c r="I2179" s="5">
        <f t="shared" si="8"/>
        <v>0</v>
      </c>
    </row>
    <row r="2180" ht="22.5" customHeight="1">
      <c r="B2180" s="9">
        <v>769252.0</v>
      </c>
      <c r="C2180" s="9">
        <v>32.6</v>
      </c>
      <c r="D2180" s="9"/>
      <c r="E2180" s="11">
        <f t="shared" si="1"/>
        <v>769252</v>
      </c>
      <c r="F2180" s="11">
        <f t="shared" si="2"/>
        <v>32.6</v>
      </c>
      <c r="G2180" s="5">
        <f t="shared" si="6"/>
        <v>767217</v>
      </c>
      <c r="H2180" s="5">
        <f t="shared" si="7"/>
        <v>0</v>
      </c>
      <c r="I2180" s="5">
        <f t="shared" si="8"/>
        <v>0</v>
      </c>
    </row>
    <row r="2181" ht="22.5" customHeight="1">
      <c r="B2181" s="9">
        <v>769263.0</v>
      </c>
      <c r="C2181" s="9">
        <v>32.4</v>
      </c>
      <c r="D2181" s="9"/>
      <c r="E2181" s="11">
        <f t="shared" si="1"/>
        <v>769263</v>
      </c>
      <c r="F2181" s="11">
        <f t="shared" si="2"/>
        <v>32.4</v>
      </c>
      <c r="G2181" s="5">
        <f t="shared" si="6"/>
        <v>767217</v>
      </c>
      <c r="H2181" s="5">
        <f t="shared" si="7"/>
        <v>0</v>
      </c>
      <c r="I2181" s="5">
        <f t="shared" si="8"/>
        <v>0</v>
      </c>
    </row>
    <row r="2182" ht="22.5" customHeight="1">
      <c r="B2182" s="9">
        <v>769275.0</v>
      </c>
      <c r="C2182" s="9">
        <v>32.8</v>
      </c>
      <c r="D2182" s="9"/>
      <c r="E2182" s="11">
        <f t="shared" si="1"/>
        <v>769275</v>
      </c>
      <c r="F2182" s="11">
        <f t="shared" si="2"/>
        <v>32.8</v>
      </c>
      <c r="G2182" s="5">
        <f t="shared" si="6"/>
        <v>767217</v>
      </c>
      <c r="H2182" s="5">
        <f t="shared" si="7"/>
        <v>0</v>
      </c>
      <c r="I2182" s="5">
        <f t="shared" si="8"/>
        <v>0</v>
      </c>
    </row>
    <row r="2183" ht="22.5" customHeight="1">
      <c r="B2183" s="9">
        <v>769287.0</v>
      </c>
      <c r="C2183" s="9">
        <v>32.2</v>
      </c>
      <c r="D2183" s="9"/>
      <c r="E2183" s="11">
        <f t="shared" si="1"/>
        <v>769287</v>
      </c>
      <c r="F2183" s="11">
        <f t="shared" si="2"/>
        <v>32.2</v>
      </c>
      <c r="G2183" s="5">
        <f t="shared" si="6"/>
        <v>767217</v>
      </c>
      <c r="H2183" s="5">
        <f t="shared" si="7"/>
        <v>0</v>
      </c>
      <c r="I2183" s="5">
        <f t="shared" si="8"/>
        <v>0</v>
      </c>
    </row>
    <row r="2184" ht="22.5" customHeight="1">
      <c r="B2184" s="9">
        <v>769299.0</v>
      </c>
      <c r="C2184" s="9">
        <v>32.5</v>
      </c>
      <c r="D2184" s="9"/>
      <c r="E2184" s="11">
        <f t="shared" si="1"/>
        <v>769299</v>
      </c>
      <c r="F2184" s="11">
        <f t="shared" si="2"/>
        <v>32.5</v>
      </c>
      <c r="G2184" s="5">
        <f t="shared" si="6"/>
        <v>767217</v>
      </c>
      <c r="H2184" s="5">
        <f t="shared" si="7"/>
        <v>0</v>
      </c>
      <c r="I2184" s="5">
        <f t="shared" si="8"/>
        <v>0</v>
      </c>
    </row>
    <row r="2185" ht="22.5" customHeight="1">
      <c r="B2185" s="9">
        <v>769310.0</v>
      </c>
      <c r="C2185" s="9">
        <v>32.6</v>
      </c>
      <c r="D2185" s="9"/>
      <c r="E2185" s="11">
        <f t="shared" si="1"/>
        <v>769310</v>
      </c>
      <c r="F2185" s="11">
        <f t="shared" si="2"/>
        <v>32.6</v>
      </c>
      <c r="G2185" s="5">
        <f t="shared" si="6"/>
        <v>767217</v>
      </c>
      <c r="H2185" s="5">
        <f t="shared" si="7"/>
        <v>0</v>
      </c>
      <c r="I2185" s="5">
        <f t="shared" si="8"/>
        <v>0</v>
      </c>
    </row>
    <row r="2186" ht="22.5" customHeight="1">
      <c r="B2186" s="9">
        <v>769321.0</v>
      </c>
      <c r="C2186" s="9">
        <v>32.7</v>
      </c>
      <c r="D2186" s="9"/>
      <c r="E2186" s="11">
        <f t="shared" si="1"/>
        <v>769321</v>
      </c>
      <c r="F2186" s="11">
        <f t="shared" si="2"/>
        <v>32.7</v>
      </c>
      <c r="G2186" s="5">
        <f t="shared" si="6"/>
        <v>767217</v>
      </c>
      <c r="H2186" s="5">
        <f t="shared" si="7"/>
        <v>0</v>
      </c>
      <c r="I2186" s="5">
        <f t="shared" si="8"/>
        <v>0</v>
      </c>
    </row>
    <row r="2187" ht="22.5" customHeight="1">
      <c r="B2187" s="9">
        <v>769334.0</v>
      </c>
      <c r="C2187" s="9">
        <v>32.6</v>
      </c>
      <c r="D2187" s="9"/>
      <c r="E2187" s="11">
        <f t="shared" si="1"/>
        <v>769334</v>
      </c>
      <c r="F2187" s="11">
        <f t="shared" si="2"/>
        <v>32.6</v>
      </c>
      <c r="G2187" s="5">
        <f t="shared" si="6"/>
        <v>767217</v>
      </c>
      <c r="H2187" s="5">
        <f t="shared" si="7"/>
        <v>0</v>
      </c>
      <c r="I2187" s="5">
        <f t="shared" si="8"/>
        <v>0</v>
      </c>
    </row>
    <row r="2188" ht="22.5" customHeight="1">
      <c r="B2188" s="9">
        <v>769345.0</v>
      </c>
      <c r="C2188" s="9">
        <v>32.1</v>
      </c>
      <c r="D2188" s="9"/>
      <c r="E2188" s="11">
        <f t="shared" si="1"/>
        <v>769345</v>
      </c>
      <c r="F2188" s="11">
        <f t="shared" si="2"/>
        <v>32.1</v>
      </c>
      <c r="G2188" s="5">
        <f t="shared" si="6"/>
        <v>767217</v>
      </c>
      <c r="H2188" s="5">
        <f t="shared" si="7"/>
        <v>0</v>
      </c>
      <c r="I2188" s="5">
        <f t="shared" si="8"/>
        <v>0</v>
      </c>
    </row>
    <row r="2189" ht="22.5" customHeight="1">
      <c r="B2189" s="9">
        <v>769357.0</v>
      </c>
      <c r="C2189" s="9">
        <v>32.7</v>
      </c>
      <c r="D2189" s="9"/>
      <c r="E2189" s="11">
        <f t="shared" si="1"/>
        <v>769357</v>
      </c>
      <c r="F2189" s="11">
        <f t="shared" si="2"/>
        <v>32.7</v>
      </c>
      <c r="G2189" s="5">
        <f t="shared" si="6"/>
        <v>767217</v>
      </c>
      <c r="H2189" s="5">
        <f t="shared" si="7"/>
        <v>0</v>
      </c>
      <c r="I2189" s="5">
        <f t="shared" si="8"/>
        <v>0</v>
      </c>
    </row>
    <row r="2190" ht="22.5" customHeight="1">
      <c r="B2190" s="9">
        <v>769369.0</v>
      </c>
      <c r="C2190" s="9">
        <v>32.7</v>
      </c>
      <c r="D2190" s="9"/>
      <c r="E2190" s="11">
        <f t="shared" si="1"/>
        <v>769369</v>
      </c>
      <c r="F2190" s="11">
        <f t="shared" si="2"/>
        <v>32.7</v>
      </c>
      <c r="G2190" s="5">
        <f t="shared" si="6"/>
        <v>767217</v>
      </c>
      <c r="H2190" s="5">
        <f t="shared" si="7"/>
        <v>0</v>
      </c>
      <c r="I2190" s="5">
        <f t="shared" si="8"/>
        <v>0</v>
      </c>
    </row>
    <row r="2191" ht="22.5" customHeight="1">
      <c r="B2191" s="9">
        <v>769380.0</v>
      </c>
      <c r="C2191" s="9">
        <v>32.8</v>
      </c>
      <c r="D2191" s="9"/>
      <c r="E2191" s="11">
        <f t="shared" si="1"/>
        <v>769380</v>
      </c>
      <c r="F2191" s="11">
        <f t="shared" si="2"/>
        <v>32.8</v>
      </c>
      <c r="G2191" s="5">
        <f t="shared" si="6"/>
        <v>767217</v>
      </c>
      <c r="H2191" s="5">
        <f t="shared" si="7"/>
        <v>0</v>
      </c>
      <c r="I2191" s="5">
        <f t="shared" si="8"/>
        <v>0</v>
      </c>
    </row>
    <row r="2192" ht="22.5" customHeight="1">
      <c r="B2192" s="9">
        <v>769392.0</v>
      </c>
      <c r="C2192" s="9">
        <v>32.1</v>
      </c>
      <c r="D2192" s="9"/>
      <c r="E2192" s="11">
        <f t="shared" si="1"/>
        <v>769392</v>
      </c>
      <c r="F2192" s="11">
        <f t="shared" si="2"/>
        <v>32.1</v>
      </c>
      <c r="G2192" s="5">
        <f t="shared" si="6"/>
        <v>767217</v>
      </c>
      <c r="H2192" s="5">
        <f t="shared" si="7"/>
        <v>0</v>
      </c>
      <c r="I2192" s="5">
        <f t="shared" si="8"/>
        <v>0</v>
      </c>
    </row>
    <row r="2193" ht="22.5" customHeight="1">
      <c r="B2193" s="9">
        <v>769403.0</v>
      </c>
      <c r="C2193" s="9">
        <v>32.6</v>
      </c>
      <c r="D2193" s="9"/>
      <c r="E2193" s="11">
        <f t="shared" si="1"/>
        <v>769403</v>
      </c>
      <c r="F2193" s="11">
        <f t="shared" si="2"/>
        <v>32.6</v>
      </c>
      <c r="G2193" s="5">
        <f t="shared" si="6"/>
        <v>767217</v>
      </c>
      <c r="H2193" s="5">
        <f t="shared" si="7"/>
        <v>0</v>
      </c>
      <c r="I2193" s="5">
        <f t="shared" si="8"/>
        <v>0</v>
      </c>
    </row>
    <row r="2194" ht="22.5" customHeight="1">
      <c r="B2194" s="9">
        <v>769416.0</v>
      </c>
      <c r="C2194" s="9">
        <v>32.6</v>
      </c>
      <c r="D2194" s="9"/>
      <c r="E2194" s="11">
        <f t="shared" si="1"/>
        <v>769416</v>
      </c>
      <c r="F2194" s="11">
        <f t="shared" si="2"/>
        <v>32.6</v>
      </c>
      <c r="G2194" s="5">
        <f t="shared" si="6"/>
        <v>767217</v>
      </c>
      <c r="H2194" s="5">
        <f t="shared" si="7"/>
        <v>0</v>
      </c>
      <c r="I2194" s="5">
        <f t="shared" si="8"/>
        <v>0</v>
      </c>
    </row>
    <row r="2195" ht="22.5" customHeight="1">
      <c r="B2195" s="9">
        <v>769427.0</v>
      </c>
      <c r="C2195" s="9">
        <v>32.6</v>
      </c>
      <c r="D2195" s="9"/>
      <c r="E2195" s="11">
        <f t="shared" si="1"/>
        <v>769427</v>
      </c>
      <c r="F2195" s="11">
        <f t="shared" si="2"/>
        <v>32.6</v>
      </c>
      <c r="G2195" s="5">
        <f t="shared" si="6"/>
        <v>767217</v>
      </c>
      <c r="H2195" s="5">
        <f t="shared" si="7"/>
        <v>0</v>
      </c>
      <c r="I2195" s="5">
        <f t="shared" si="8"/>
        <v>0</v>
      </c>
    </row>
    <row r="2196" ht="22.5" customHeight="1">
      <c r="B2196" s="9">
        <v>769439.0</v>
      </c>
      <c r="C2196" s="9">
        <v>32.4</v>
      </c>
      <c r="D2196" s="9"/>
      <c r="E2196" s="11">
        <f t="shared" si="1"/>
        <v>769439</v>
      </c>
      <c r="F2196" s="11">
        <f t="shared" si="2"/>
        <v>32.4</v>
      </c>
      <c r="G2196" s="5">
        <f t="shared" si="6"/>
        <v>767217</v>
      </c>
      <c r="H2196" s="5">
        <f t="shared" si="7"/>
        <v>0</v>
      </c>
      <c r="I2196" s="5">
        <f t="shared" si="8"/>
        <v>0</v>
      </c>
    </row>
    <row r="2197" ht="22.5" customHeight="1">
      <c r="B2197" s="9">
        <v>769451.0</v>
      </c>
      <c r="C2197" s="9">
        <v>32.3</v>
      </c>
      <c r="D2197" s="9"/>
      <c r="E2197" s="11">
        <f t="shared" si="1"/>
        <v>769451</v>
      </c>
      <c r="F2197" s="11">
        <f t="shared" si="2"/>
        <v>32.3</v>
      </c>
      <c r="G2197" s="5">
        <f t="shared" si="6"/>
        <v>767217</v>
      </c>
      <c r="H2197" s="5">
        <f t="shared" si="7"/>
        <v>0</v>
      </c>
      <c r="I2197" s="5">
        <f t="shared" si="8"/>
        <v>0</v>
      </c>
    </row>
    <row r="2198" ht="22.5" customHeight="1">
      <c r="B2198" s="9">
        <v>769462.0</v>
      </c>
      <c r="C2198" s="9">
        <v>33.1</v>
      </c>
      <c r="D2198" s="9"/>
      <c r="E2198" s="11">
        <f t="shared" si="1"/>
        <v>769462</v>
      </c>
      <c r="F2198" s="11">
        <f t="shared" si="2"/>
        <v>33.1</v>
      </c>
      <c r="G2198" s="5">
        <f t="shared" si="6"/>
        <v>767217</v>
      </c>
      <c r="H2198" s="5">
        <f t="shared" si="7"/>
        <v>0</v>
      </c>
      <c r="I2198" s="5">
        <f t="shared" si="8"/>
        <v>0</v>
      </c>
    </row>
    <row r="2199" ht="22.5" customHeight="1">
      <c r="B2199" s="9">
        <v>769474.0</v>
      </c>
      <c r="C2199" s="9">
        <v>55.7</v>
      </c>
      <c r="D2199" s="9"/>
      <c r="E2199" s="11">
        <f t="shared" si="1"/>
        <v>769474</v>
      </c>
      <c r="F2199" s="11">
        <f t="shared" si="2"/>
        <v>55.7</v>
      </c>
      <c r="G2199" s="5">
        <f t="shared" si="6"/>
        <v>767217</v>
      </c>
      <c r="H2199" s="5">
        <f t="shared" si="7"/>
        <v>0</v>
      </c>
      <c r="I2199" s="5">
        <f t="shared" si="8"/>
        <v>0</v>
      </c>
    </row>
    <row r="2200" ht="22.5" customHeight="1">
      <c r="B2200" s="9">
        <v>769485.0</v>
      </c>
      <c r="C2200" s="9">
        <v>43.5</v>
      </c>
      <c r="D2200" s="9"/>
      <c r="E2200" s="11">
        <f t="shared" si="1"/>
        <v>769485</v>
      </c>
      <c r="F2200" s="11">
        <f t="shared" si="2"/>
        <v>43.5</v>
      </c>
      <c r="G2200" s="5">
        <f t="shared" si="6"/>
        <v>767217</v>
      </c>
      <c r="H2200" s="5">
        <f t="shared" si="7"/>
        <v>0</v>
      </c>
      <c r="I2200" s="5">
        <f t="shared" si="8"/>
        <v>0</v>
      </c>
    </row>
    <row r="2201" ht="22.5" customHeight="1">
      <c r="B2201" s="9">
        <v>769498.0</v>
      </c>
      <c r="C2201" s="9">
        <v>52.6</v>
      </c>
      <c r="D2201" s="9"/>
      <c r="E2201" s="11">
        <f t="shared" si="1"/>
        <v>769498</v>
      </c>
      <c r="F2201" s="11">
        <f t="shared" si="2"/>
        <v>52.6</v>
      </c>
      <c r="G2201" s="5">
        <f t="shared" si="6"/>
        <v>767217</v>
      </c>
      <c r="H2201" s="5">
        <f t="shared" si="7"/>
        <v>0</v>
      </c>
      <c r="I2201" s="5">
        <f t="shared" si="8"/>
        <v>0</v>
      </c>
    </row>
    <row r="2202" ht="22.5" customHeight="1">
      <c r="B2202" s="9">
        <v>769509.0</v>
      </c>
      <c r="C2202" s="9">
        <v>44.5</v>
      </c>
      <c r="D2202" s="9"/>
      <c r="E2202" s="11">
        <f t="shared" si="1"/>
        <v>769509</v>
      </c>
      <c r="F2202" s="11">
        <f t="shared" si="2"/>
        <v>44.5</v>
      </c>
      <c r="G2202" s="5">
        <f t="shared" si="6"/>
        <v>767217</v>
      </c>
      <c r="H2202" s="5">
        <f t="shared" si="7"/>
        <v>0</v>
      </c>
      <c r="I2202" s="5">
        <f t="shared" si="8"/>
        <v>0</v>
      </c>
    </row>
    <row r="2203" ht="22.5" customHeight="1">
      <c r="B2203" s="9">
        <v>769520.0</v>
      </c>
      <c r="C2203" s="9">
        <v>42.8</v>
      </c>
      <c r="D2203" s="9"/>
      <c r="E2203" s="11">
        <f t="shared" si="1"/>
        <v>769520</v>
      </c>
      <c r="F2203" s="11">
        <f t="shared" si="2"/>
        <v>42.8</v>
      </c>
      <c r="G2203" s="5">
        <f t="shared" si="6"/>
        <v>767217</v>
      </c>
      <c r="H2203" s="5">
        <f t="shared" si="7"/>
        <v>0</v>
      </c>
      <c r="I2203" s="5">
        <f t="shared" si="8"/>
        <v>0</v>
      </c>
    </row>
    <row r="2204" ht="22.5" customHeight="1">
      <c r="B2204" s="9">
        <v>769532.0</v>
      </c>
      <c r="C2204" s="9">
        <v>44.1</v>
      </c>
      <c r="D2204" s="9"/>
      <c r="E2204" s="11">
        <f t="shared" si="1"/>
        <v>769532</v>
      </c>
      <c r="F2204" s="11">
        <f t="shared" si="2"/>
        <v>44.1</v>
      </c>
      <c r="G2204" s="5">
        <f t="shared" si="6"/>
        <v>767217</v>
      </c>
      <c r="H2204" s="5">
        <f t="shared" si="7"/>
        <v>0</v>
      </c>
      <c r="I2204" s="5">
        <f t="shared" si="8"/>
        <v>0</v>
      </c>
    </row>
    <row r="2205" ht="22.5" customHeight="1">
      <c r="B2205" s="9">
        <v>769544.0</v>
      </c>
      <c r="C2205" s="9">
        <v>56.4</v>
      </c>
      <c r="D2205" s="9"/>
      <c r="E2205" s="11">
        <f t="shared" si="1"/>
        <v>769544</v>
      </c>
      <c r="F2205" s="11">
        <f t="shared" si="2"/>
        <v>56.4</v>
      </c>
      <c r="G2205" s="5">
        <f t="shared" si="6"/>
        <v>767217</v>
      </c>
      <c r="H2205" s="5">
        <f t="shared" si="7"/>
        <v>0</v>
      </c>
      <c r="I2205" s="5">
        <f t="shared" si="8"/>
        <v>0</v>
      </c>
    </row>
    <row r="2206" ht="22.5" customHeight="1">
      <c r="B2206" s="9">
        <v>769556.0</v>
      </c>
      <c r="C2206" s="9">
        <v>73.2</v>
      </c>
      <c r="D2206" s="9"/>
      <c r="E2206" s="11">
        <f t="shared" si="1"/>
        <v>769556</v>
      </c>
      <c r="F2206" s="11">
        <f t="shared" si="2"/>
        <v>73.2</v>
      </c>
      <c r="G2206" s="5">
        <f t="shared" si="6"/>
        <v>767217</v>
      </c>
      <c r="H2206" s="5">
        <f t="shared" si="7"/>
        <v>0</v>
      </c>
      <c r="I2206" s="5">
        <f t="shared" si="8"/>
        <v>0</v>
      </c>
    </row>
    <row r="2207" ht="22.5" customHeight="1">
      <c r="B2207" s="9">
        <v>769567.0</v>
      </c>
      <c r="C2207" s="9">
        <v>33.0</v>
      </c>
      <c r="D2207" s="9"/>
      <c r="E2207" s="11">
        <f t="shared" si="1"/>
        <v>769567</v>
      </c>
      <c r="F2207" s="11">
        <f t="shared" si="2"/>
        <v>33</v>
      </c>
      <c r="G2207" s="5">
        <f t="shared" si="6"/>
        <v>767217</v>
      </c>
      <c r="H2207" s="5">
        <f t="shared" si="7"/>
        <v>0</v>
      </c>
      <c r="I2207" s="5">
        <f t="shared" si="8"/>
        <v>0</v>
      </c>
    </row>
    <row r="2208" ht="22.5" customHeight="1">
      <c r="B2208" s="9">
        <v>769580.0</v>
      </c>
      <c r="C2208" s="9">
        <v>32.3</v>
      </c>
      <c r="D2208" s="9"/>
      <c r="E2208" s="11">
        <f t="shared" si="1"/>
        <v>769580</v>
      </c>
      <c r="F2208" s="11">
        <f t="shared" si="2"/>
        <v>32.3</v>
      </c>
      <c r="G2208" s="5">
        <f t="shared" si="6"/>
        <v>767217</v>
      </c>
      <c r="H2208" s="5">
        <f t="shared" si="7"/>
        <v>0</v>
      </c>
      <c r="I2208" s="5">
        <f t="shared" si="8"/>
        <v>0</v>
      </c>
    </row>
    <row r="2209" ht="22.5" customHeight="1">
      <c r="B2209" s="9">
        <v>769591.0</v>
      </c>
      <c r="C2209" s="9">
        <v>32.6</v>
      </c>
      <c r="D2209" s="9"/>
      <c r="E2209" s="11">
        <f t="shared" si="1"/>
        <v>769591</v>
      </c>
      <c r="F2209" s="11">
        <f t="shared" si="2"/>
        <v>32.6</v>
      </c>
      <c r="G2209" s="5">
        <f t="shared" si="6"/>
        <v>767217</v>
      </c>
      <c r="H2209" s="5">
        <f t="shared" si="7"/>
        <v>0</v>
      </c>
      <c r="I2209" s="5">
        <f t="shared" si="8"/>
        <v>0</v>
      </c>
    </row>
    <row r="2210" ht="22.5" customHeight="1">
      <c r="B2210" s="9">
        <v>769602.0</v>
      </c>
      <c r="C2210" s="9">
        <v>32.2</v>
      </c>
      <c r="D2210" s="9"/>
      <c r="E2210" s="11">
        <f t="shared" si="1"/>
        <v>769602</v>
      </c>
      <c r="F2210" s="11">
        <f t="shared" si="2"/>
        <v>32.2</v>
      </c>
      <c r="G2210" s="5">
        <f t="shared" si="6"/>
        <v>767217</v>
      </c>
      <c r="H2210" s="5">
        <f t="shared" si="7"/>
        <v>0</v>
      </c>
      <c r="I2210" s="5">
        <f t="shared" si="8"/>
        <v>0</v>
      </c>
    </row>
    <row r="2211" ht="22.5" customHeight="1">
      <c r="B2211" s="9">
        <v>769614.0</v>
      </c>
      <c r="C2211" s="9">
        <v>33.1</v>
      </c>
      <c r="D2211" s="9"/>
      <c r="E2211" s="11">
        <f t="shared" si="1"/>
        <v>769614</v>
      </c>
      <c r="F2211" s="11">
        <f t="shared" si="2"/>
        <v>33.1</v>
      </c>
      <c r="G2211" s="5">
        <f t="shared" si="6"/>
        <v>767217</v>
      </c>
      <c r="H2211" s="5">
        <f t="shared" si="7"/>
        <v>0</v>
      </c>
      <c r="I2211" s="5">
        <f t="shared" si="8"/>
        <v>0</v>
      </c>
    </row>
    <row r="2212" ht="22.5" customHeight="1">
      <c r="B2212" s="9">
        <v>769626.0</v>
      </c>
      <c r="C2212" s="9">
        <v>32.4</v>
      </c>
      <c r="D2212" s="9"/>
      <c r="E2212" s="11">
        <f t="shared" si="1"/>
        <v>769626</v>
      </c>
      <c r="F2212" s="11">
        <f t="shared" si="2"/>
        <v>32.4</v>
      </c>
      <c r="G2212" s="5">
        <f t="shared" si="6"/>
        <v>767217</v>
      </c>
      <c r="H2212" s="5">
        <f t="shared" si="7"/>
        <v>0</v>
      </c>
      <c r="I2212" s="5">
        <f t="shared" si="8"/>
        <v>0</v>
      </c>
    </row>
    <row r="2213" ht="22.5" customHeight="1">
      <c r="B2213" s="9">
        <v>769638.0</v>
      </c>
      <c r="C2213" s="9">
        <v>32.5</v>
      </c>
      <c r="D2213" s="9"/>
      <c r="E2213" s="11">
        <f t="shared" si="1"/>
        <v>769638</v>
      </c>
      <c r="F2213" s="11">
        <f t="shared" si="2"/>
        <v>32.5</v>
      </c>
      <c r="G2213" s="5">
        <f t="shared" si="6"/>
        <v>767217</v>
      </c>
      <c r="H2213" s="5">
        <f t="shared" si="7"/>
        <v>0</v>
      </c>
      <c r="I2213" s="5">
        <f t="shared" si="8"/>
        <v>0</v>
      </c>
    </row>
    <row r="2214" ht="22.5" customHeight="1">
      <c r="B2214" s="9">
        <v>769649.0</v>
      </c>
      <c r="C2214" s="9">
        <v>32.4</v>
      </c>
      <c r="D2214" s="9"/>
      <c r="E2214" s="11">
        <f t="shared" si="1"/>
        <v>769649</v>
      </c>
      <c r="F2214" s="11">
        <f t="shared" si="2"/>
        <v>32.4</v>
      </c>
      <c r="G2214" s="5">
        <f t="shared" si="6"/>
        <v>767217</v>
      </c>
      <c r="H2214" s="5">
        <f t="shared" si="7"/>
        <v>0</v>
      </c>
      <c r="I2214" s="5">
        <f t="shared" si="8"/>
        <v>0</v>
      </c>
    </row>
    <row r="2215" ht="22.5" customHeight="1">
      <c r="B2215" s="9">
        <v>769661.0</v>
      </c>
      <c r="C2215" s="9">
        <v>33.0</v>
      </c>
      <c r="D2215" s="9"/>
      <c r="E2215" s="11">
        <f t="shared" si="1"/>
        <v>769661</v>
      </c>
      <c r="F2215" s="11">
        <f t="shared" si="2"/>
        <v>33</v>
      </c>
      <c r="G2215" s="5">
        <f t="shared" si="6"/>
        <v>767217</v>
      </c>
      <c r="H2215" s="5">
        <f t="shared" si="7"/>
        <v>0</v>
      </c>
      <c r="I2215" s="5">
        <f t="shared" si="8"/>
        <v>0</v>
      </c>
    </row>
    <row r="2216" ht="22.5" customHeight="1">
      <c r="B2216" s="9">
        <v>769673.0</v>
      </c>
      <c r="C2216" s="9">
        <v>32.6</v>
      </c>
      <c r="D2216" s="9"/>
      <c r="E2216" s="11">
        <f t="shared" si="1"/>
        <v>769673</v>
      </c>
      <c r="F2216" s="11">
        <f t="shared" si="2"/>
        <v>32.6</v>
      </c>
      <c r="G2216" s="5">
        <f t="shared" si="6"/>
        <v>767217</v>
      </c>
      <c r="H2216" s="5">
        <f t="shared" si="7"/>
        <v>0</v>
      </c>
      <c r="I2216" s="5">
        <f t="shared" si="8"/>
        <v>0</v>
      </c>
    </row>
    <row r="2217" ht="22.5" customHeight="1">
      <c r="B2217" s="9">
        <v>769684.0</v>
      </c>
      <c r="C2217" s="9">
        <v>32.3</v>
      </c>
      <c r="D2217" s="9"/>
      <c r="E2217" s="11">
        <f t="shared" si="1"/>
        <v>769684</v>
      </c>
      <c r="F2217" s="11">
        <f t="shared" si="2"/>
        <v>32.3</v>
      </c>
      <c r="G2217" s="5">
        <f t="shared" si="6"/>
        <v>767217</v>
      </c>
      <c r="H2217" s="5">
        <f t="shared" si="7"/>
        <v>0</v>
      </c>
      <c r="I2217" s="5">
        <f t="shared" si="8"/>
        <v>0</v>
      </c>
    </row>
    <row r="2218" ht="22.5" customHeight="1">
      <c r="B2218" s="9">
        <v>769696.0</v>
      </c>
      <c r="C2218" s="9">
        <v>32.7</v>
      </c>
      <c r="D2218" s="9"/>
      <c r="E2218" s="11">
        <f t="shared" si="1"/>
        <v>769696</v>
      </c>
      <c r="F2218" s="11">
        <f t="shared" si="2"/>
        <v>32.7</v>
      </c>
      <c r="G2218" s="5">
        <f t="shared" si="6"/>
        <v>767217</v>
      </c>
      <c r="H2218" s="5">
        <f t="shared" si="7"/>
        <v>0</v>
      </c>
      <c r="I2218" s="5">
        <f t="shared" si="8"/>
        <v>0</v>
      </c>
    </row>
    <row r="2219" ht="22.5" customHeight="1">
      <c r="B2219" s="9">
        <v>769708.0</v>
      </c>
      <c r="C2219" s="9">
        <v>73.1</v>
      </c>
      <c r="D2219" s="9"/>
      <c r="E2219" s="11">
        <f t="shared" si="1"/>
        <v>769708</v>
      </c>
      <c r="F2219" s="11">
        <f t="shared" si="2"/>
        <v>73.1</v>
      </c>
      <c r="G2219" s="5">
        <f t="shared" si="6"/>
        <v>767217</v>
      </c>
      <c r="H2219" s="5">
        <f t="shared" si="7"/>
        <v>0</v>
      </c>
      <c r="I2219" s="5">
        <f t="shared" si="8"/>
        <v>0</v>
      </c>
    </row>
    <row r="2220" ht="22.5" customHeight="1">
      <c r="B2220" s="9">
        <v>769720.0</v>
      </c>
      <c r="C2220" s="9">
        <v>32.8</v>
      </c>
      <c r="D2220" s="9"/>
      <c r="E2220" s="11">
        <f t="shared" si="1"/>
        <v>769720</v>
      </c>
      <c r="F2220" s="11">
        <f t="shared" si="2"/>
        <v>32.8</v>
      </c>
      <c r="G2220" s="5">
        <f t="shared" si="6"/>
        <v>767217</v>
      </c>
      <c r="H2220" s="5">
        <f t="shared" si="7"/>
        <v>0</v>
      </c>
      <c r="I2220" s="5">
        <f t="shared" si="8"/>
        <v>0</v>
      </c>
    </row>
    <row r="2221" ht="22.5" customHeight="1">
      <c r="B2221" s="9">
        <v>769731.0</v>
      </c>
      <c r="C2221" s="9">
        <v>32.2</v>
      </c>
      <c r="D2221" s="9"/>
      <c r="E2221" s="11">
        <f t="shared" si="1"/>
        <v>769731</v>
      </c>
      <c r="F2221" s="11">
        <f t="shared" si="2"/>
        <v>32.2</v>
      </c>
      <c r="G2221" s="5">
        <f t="shared" si="6"/>
        <v>767217</v>
      </c>
      <c r="H2221" s="5">
        <f t="shared" si="7"/>
        <v>0</v>
      </c>
      <c r="I2221" s="5">
        <f t="shared" si="8"/>
        <v>0</v>
      </c>
    </row>
    <row r="2222" ht="22.5" customHeight="1">
      <c r="B2222" s="9">
        <v>769742.0</v>
      </c>
      <c r="C2222" s="9">
        <v>32.6</v>
      </c>
      <c r="D2222" s="9"/>
      <c r="E2222" s="11">
        <f t="shared" si="1"/>
        <v>769742</v>
      </c>
      <c r="F2222" s="11">
        <f t="shared" si="2"/>
        <v>32.6</v>
      </c>
      <c r="G2222" s="5">
        <f t="shared" si="6"/>
        <v>767217</v>
      </c>
      <c r="H2222" s="5">
        <f t="shared" si="7"/>
        <v>0</v>
      </c>
      <c r="I2222" s="5">
        <f t="shared" si="8"/>
        <v>0</v>
      </c>
    </row>
    <row r="2223" ht="22.5" customHeight="1">
      <c r="B2223" s="9">
        <v>769755.0</v>
      </c>
      <c r="C2223" s="9">
        <v>32.7</v>
      </c>
      <c r="D2223" s="9"/>
      <c r="E2223" s="11">
        <f t="shared" si="1"/>
        <v>769755</v>
      </c>
      <c r="F2223" s="11">
        <f t="shared" si="2"/>
        <v>32.7</v>
      </c>
      <c r="G2223" s="5">
        <f t="shared" si="6"/>
        <v>767217</v>
      </c>
      <c r="H2223" s="5">
        <f t="shared" si="7"/>
        <v>0</v>
      </c>
      <c r="I2223" s="5">
        <f t="shared" si="8"/>
        <v>0</v>
      </c>
    </row>
    <row r="2224" ht="22.5" customHeight="1">
      <c r="B2224" s="9">
        <v>769766.0</v>
      </c>
      <c r="C2224" s="9">
        <v>32.8</v>
      </c>
      <c r="D2224" s="9"/>
      <c r="E2224" s="11">
        <f t="shared" si="1"/>
        <v>769766</v>
      </c>
      <c r="F2224" s="11">
        <f t="shared" si="2"/>
        <v>32.8</v>
      </c>
      <c r="G2224" s="5">
        <f t="shared" si="6"/>
        <v>767217</v>
      </c>
      <c r="H2224" s="5">
        <f t="shared" si="7"/>
        <v>0</v>
      </c>
      <c r="I2224" s="5">
        <f t="shared" si="8"/>
        <v>0</v>
      </c>
    </row>
    <row r="2225" ht="22.5" customHeight="1">
      <c r="B2225" s="9">
        <v>769778.0</v>
      </c>
      <c r="C2225" s="9">
        <v>32.5</v>
      </c>
      <c r="D2225" s="9"/>
      <c r="E2225" s="11">
        <f t="shared" si="1"/>
        <v>769778</v>
      </c>
      <c r="F2225" s="11">
        <f t="shared" si="2"/>
        <v>32.5</v>
      </c>
      <c r="G2225" s="5">
        <f t="shared" si="6"/>
        <v>767217</v>
      </c>
      <c r="H2225" s="5">
        <f t="shared" si="7"/>
        <v>0</v>
      </c>
      <c r="I2225" s="5">
        <f t="shared" si="8"/>
        <v>0</v>
      </c>
    </row>
    <row r="2226" ht="22.5" customHeight="1">
      <c r="B2226" s="9">
        <v>769789.0</v>
      </c>
      <c r="C2226" s="9">
        <v>32.3</v>
      </c>
      <c r="D2226" s="9"/>
      <c r="E2226" s="11">
        <f t="shared" si="1"/>
        <v>769789</v>
      </c>
      <c r="F2226" s="11">
        <f t="shared" si="2"/>
        <v>32.3</v>
      </c>
      <c r="G2226" s="5">
        <f t="shared" si="6"/>
        <v>767217</v>
      </c>
      <c r="H2226" s="5">
        <f t="shared" si="7"/>
        <v>0</v>
      </c>
      <c r="I2226" s="5">
        <f t="shared" si="8"/>
        <v>0</v>
      </c>
    </row>
    <row r="2227" ht="22.5" customHeight="1">
      <c r="B2227" s="9">
        <v>769802.0</v>
      </c>
      <c r="C2227" s="9">
        <v>32.9</v>
      </c>
      <c r="D2227" s="9"/>
      <c r="E2227" s="11">
        <f t="shared" si="1"/>
        <v>769802</v>
      </c>
      <c r="F2227" s="11">
        <f t="shared" si="2"/>
        <v>32.9</v>
      </c>
      <c r="G2227" s="5">
        <f t="shared" si="6"/>
        <v>767217</v>
      </c>
      <c r="H2227" s="5">
        <f t="shared" si="7"/>
        <v>0</v>
      </c>
      <c r="I2227" s="5">
        <f t="shared" si="8"/>
        <v>0</v>
      </c>
    </row>
    <row r="2228" ht="22.5" customHeight="1">
      <c r="B2228" s="9">
        <v>769813.0</v>
      </c>
      <c r="C2228" s="9">
        <v>32.5</v>
      </c>
      <c r="D2228" s="9"/>
      <c r="E2228" s="11">
        <f t="shared" si="1"/>
        <v>769813</v>
      </c>
      <c r="F2228" s="11">
        <f t="shared" si="2"/>
        <v>32.5</v>
      </c>
      <c r="G2228" s="5">
        <f t="shared" si="6"/>
        <v>767217</v>
      </c>
      <c r="H2228" s="5">
        <f t="shared" si="7"/>
        <v>0</v>
      </c>
      <c r="I2228" s="5">
        <f t="shared" si="8"/>
        <v>0</v>
      </c>
    </row>
    <row r="2229" ht="22.5" customHeight="1">
      <c r="B2229" s="9">
        <v>769824.0</v>
      </c>
      <c r="C2229" s="9">
        <v>32.7</v>
      </c>
      <c r="D2229" s="9"/>
      <c r="E2229" s="11">
        <f t="shared" si="1"/>
        <v>769824</v>
      </c>
      <c r="F2229" s="11">
        <f t="shared" si="2"/>
        <v>32.7</v>
      </c>
      <c r="G2229" s="5">
        <f t="shared" si="6"/>
        <v>767217</v>
      </c>
      <c r="H2229" s="5">
        <f t="shared" si="7"/>
        <v>0</v>
      </c>
      <c r="I2229" s="5">
        <f t="shared" si="8"/>
        <v>0</v>
      </c>
    </row>
    <row r="2230" ht="22.5" customHeight="1">
      <c r="B2230" s="9">
        <v>769837.0</v>
      </c>
      <c r="C2230" s="9">
        <v>32.1</v>
      </c>
      <c r="D2230" s="9"/>
      <c r="E2230" s="11">
        <f t="shared" si="1"/>
        <v>769837</v>
      </c>
      <c r="F2230" s="11">
        <f t="shared" si="2"/>
        <v>32.1</v>
      </c>
      <c r="G2230" s="5">
        <f t="shared" si="6"/>
        <v>767217</v>
      </c>
      <c r="H2230" s="5">
        <f t="shared" si="7"/>
        <v>0</v>
      </c>
      <c r="I2230" s="5">
        <f t="shared" si="8"/>
        <v>0</v>
      </c>
    </row>
    <row r="2231" ht="22.5" customHeight="1">
      <c r="B2231" s="9">
        <v>769848.0</v>
      </c>
      <c r="C2231" s="9">
        <v>33.1</v>
      </c>
      <c r="D2231" s="9"/>
      <c r="E2231" s="11">
        <f t="shared" si="1"/>
        <v>769848</v>
      </c>
      <c r="F2231" s="11">
        <f t="shared" si="2"/>
        <v>33.1</v>
      </c>
      <c r="G2231" s="5">
        <f t="shared" si="6"/>
        <v>767217</v>
      </c>
      <c r="H2231" s="5">
        <f t="shared" si="7"/>
        <v>0</v>
      </c>
      <c r="I2231" s="5">
        <f t="shared" si="8"/>
        <v>0</v>
      </c>
    </row>
    <row r="2232" ht="22.5" customHeight="1">
      <c r="B2232" s="9">
        <v>769860.0</v>
      </c>
      <c r="C2232" s="9">
        <v>33.4</v>
      </c>
      <c r="D2232" s="9"/>
      <c r="E2232" s="11">
        <f t="shared" si="1"/>
        <v>769860</v>
      </c>
      <c r="F2232" s="11">
        <f t="shared" si="2"/>
        <v>33.4</v>
      </c>
      <c r="G2232" s="5">
        <f t="shared" si="6"/>
        <v>767217</v>
      </c>
      <c r="H2232" s="5">
        <f t="shared" si="7"/>
        <v>0</v>
      </c>
      <c r="I2232" s="5">
        <f t="shared" si="8"/>
        <v>0</v>
      </c>
    </row>
    <row r="2233" ht="22.5" customHeight="1">
      <c r="B2233" s="9">
        <v>769871.0</v>
      </c>
      <c r="C2233" s="9">
        <v>32.5</v>
      </c>
      <c r="D2233" s="9"/>
      <c r="E2233" s="11">
        <f t="shared" si="1"/>
        <v>769871</v>
      </c>
      <c r="F2233" s="11">
        <f t="shared" si="2"/>
        <v>32.5</v>
      </c>
      <c r="G2233" s="5">
        <f t="shared" si="6"/>
        <v>767217</v>
      </c>
      <c r="H2233" s="5">
        <f t="shared" si="7"/>
        <v>0</v>
      </c>
      <c r="I2233" s="5">
        <f t="shared" si="8"/>
        <v>0</v>
      </c>
    </row>
    <row r="2234" ht="22.5" customHeight="1">
      <c r="B2234" s="9">
        <v>769883.0</v>
      </c>
      <c r="C2234" s="9">
        <v>32.4</v>
      </c>
      <c r="D2234" s="9"/>
      <c r="E2234" s="11">
        <f t="shared" si="1"/>
        <v>769883</v>
      </c>
      <c r="F2234" s="11">
        <f t="shared" si="2"/>
        <v>32.4</v>
      </c>
      <c r="G2234" s="5">
        <f t="shared" si="6"/>
        <v>767217</v>
      </c>
      <c r="H2234" s="5">
        <f t="shared" si="7"/>
        <v>0</v>
      </c>
      <c r="I2234" s="5">
        <f t="shared" si="8"/>
        <v>0</v>
      </c>
    </row>
    <row r="2235" ht="22.5" customHeight="1">
      <c r="B2235" s="9">
        <v>769895.0</v>
      </c>
      <c r="C2235" s="9">
        <v>32.8</v>
      </c>
      <c r="D2235" s="9"/>
      <c r="E2235" s="11">
        <f t="shared" si="1"/>
        <v>769895</v>
      </c>
      <c r="F2235" s="11">
        <f t="shared" si="2"/>
        <v>32.8</v>
      </c>
      <c r="G2235" s="5">
        <f t="shared" si="6"/>
        <v>767217</v>
      </c>
      <c r="H2235" s="5">
        <f t="shared" si="7"/>
        <v>0</v>
      </c>
      <c r="I2235" s="5">
        <f t="shared" si="8"/>
        <v>0</v>
      </c>
    </row>
    <row r="2236" ht="22.5" customHeight="1">
      <c r="B2236" s="9">
        <v>769906.0</v>
      </c>
      <c r="C2236" s="9">
        <v>32.7</v>
      </c>
      <c r="D2236" s="9"/>
      <c r="E2236" s="11">
        <f t="shared" si="1"/>
        <v>769906</v>
      </c>
      <c r="F2236" s="11">
        <f t="shared" si="2"/>
        <v>32.7</v>
      </c>
      <c r="G2236" s="5">
        <f t="shared" si="6"/>
        <v>767217</v>
      </c>
      <c r="H2236" s="5">
        <f t="shared" si="7"/>
        <v>0</v>
      </c>
      <c r="I2236" s="5">
        <f t="shared" si="8"/>
        <v>0</v>
      </c>
    </row>
    <row r="2237" ht="22.5" customHeight="1">
      <c r="B2237" s="9">
        <v>769918.0</v>
      </c>
      <c r="C2237" s="9">
        <v>32.3</v>
      </c>
      <c r="D2237" s="9"/>
      <c r="E2237" s="11">
        <f t="shared" si="1"/>
        <v>769918</v>
      </c>
      <c r="F2237" s="11">
        <f t="shared" si="2"/>
        <v>32.3</v>
      </c>
      <c r="G2237" s="5">
        <f t="shared" si="6"/>
        <v>767217</v>
      </c>
      <c r="H2237" s="5">
        <f t="shared" si="7"/>
        <v>0</v>
      </c>
      <c r="I2237" s="5">
        <f t="shared" si="8"/>
        <v>0</v>
      </c>
    </row>
    <row r="2238" ht="22.5" customHeight="1">
      <c r="B2238" s="9">
        <v>769930.0</v>
      </c>
      <c r="C2238" s="9">
        <v>32.5</v>
      </c>
      <c r="D2238" s="9"/>
      <c r="E2238" s="11">
        <f t="shared" si="1"/>
        <v>769930</v>
      </c>
      <c r="F2238" s="11">
        <f t="shared" si="2"/>
        <v>32.5</v>
      </c>
      <c r="G2238" s="5">
        <f t="shared" si="6"/>
        <v>767217</v>
      </c>
      <c r="H2238" s="5">
        <f t="shared" si="7"/>
        <v>0</v>
      </c>
      <c r="I2238" s="5">
        <f t="shared" si="8"/>
        <v>0</v>
      </c>
    </row>
    <row r="2239" ht="22.5" customHeight="1">
      <c r="B2239" s="9">
        <v>769942.0</v>
      </c>
      <c r="C2239" s="9">
        <v>32.4</v>
      </c>
      <c r="D2239" s="9"/>
      <c r="E2239" s="11">
        <f t="shared" si="1"/>
        <v>769942</v>
      </c>
      <c r="F2239" s="11">
        <f t="shared" si="2"/>
        <v>32.4</v>
      </c>
      <c r="G2239" s="5">
        <f t="shared" si="6"/>
        <v>767217</v>
      </c>
      <c r="H2239" s="5">
        <f t="shared" si="7"/>
        <v>0</v>
      </c>
      <c r="I2239" s="5">
        <f t="shared" si="8"/>
        <v>0</v>
      </c>
    </row>
    <row r="2240" ht="22.5" customHeight="1">
      <c r="B2240" s="9">
        <v>769953.0</v>
      </c>
      <c r="C2240" s="9">
        <v>32.9</v>
      </c>
      <c r="D2240" s="9"/>
      <c r="E2240" s="11">
        <f t="shared" si="1"/>
        <v>769953</v>
      </c>
      <c r="F2240" s="11">
        <f t="shared" si="2"/>
        <v>32.9</v>
      </c>
      <c r="G2240" s="5">
        <f t="shared" si="6"/>
        <v>767217</v>
      </c>
      <c r="H2240" s="5">
        <f t="shared" si="7"/>
        <v>0</v>
      </c>
      <c r="I2240" s="5">
        <f t="shared" si="8"/>
        <v>0</v>
      </c>
    </row>
    <row r="2241" ht="22.5" customHeight="1">
      <c r="B2241" s="9">
        <v>769965.0</v>
      </c>
      <c r="C2241" s="9">
        <v>32.4</v>
      </c>
      <c r="D2241" s="9"/>
      <c r="E2241" s="11">
        <f t="shared" si="1"/>
        <v>769965</v>
      </c>
      <c r="F2241" s="11">
        <f t="shared" si="2"/>
        <v>32.4</v>
      </c>
      <c r="G2241" s="5">
        <f t="shared" si="6"/>
        <v>767217</v>
      </c>
      <c r="H2241" s="5">
        <f t="shared" si="7"/>
        <v>0</v>
      </c>
      <c r="I2241" s="5">
        <f t="shared" si="8"/>
        <v>0</v>
      </c>
    </row>
    <row r="2242" ht="22.5" customHeight="1">
      <c r="B2242" s="9">
        <v>769977.0</v>
      </c>
      <c r="C2242" s="9">
        <v>32.4</v>
      </c>
      <c r="D2242" s="9"/>
      <c r="E2242" s="11">
        <f t="shared" si="1"/>
        <v>769977</v>
      </c>
      <c r="F2242" s="11">
        <f t="shared" si="2"/>
        <v>32.4</v>
      </c>
      <c r="G2242" s="5">
        <f t="shared" si="6"/>
        <v>767217</v>
      </c>
      <c r="H2242" s="5">
        <f t="shared" si="7"/>
        <v>0</v>
      </c>
      <c r="I2242" s="5">
        <f t="shared" si="8"/>
        <v>0</v>
      </c>
    </row>
    <row r="2243" ht="22.5" customHeight="1">
      <c r="B2243" s="9">
        <v>769988.0</v>
      </c>
      <c r="C2243" s="9">
        <v>32.4</v>
      </c>
      <c r="D2243" s="9"/>
      <c r="E2243" s="11">
        <f t="shared" si="1"/>
        <v>769988</v>
      </c>
      <c r="F2243" s="11">
        <f t="shared" si="2"/>
        <v>32.4</v>
      </c>
      <c r="G2243" s="5">
        <f t="shared" si="6"/>
        <v>767217</v>
      </c>
      <c r="H2243" s="5">
        <f t="shared" si="7"/>
        <v>0</v>
      </c>
      <c r="I2243" s="5">
        <f t="shared" si="8"/>
        <v>0</v>
      </c>
    </row>
    <row r="2244" ht="22.5" customHeight="1">
      <c r="B2244" s="9">
        <v>770000.0</v>
      </c>
      <c r="C2244" s="9">
        <v>32.9</v>
      </c>
      <c r="D2244" s="9"/>
      <c r="E2244" s="11">
        <f t="shared" si="1"/>
        <v>770000</v>
      </c>
      <c r="F2244" s="11">
        <f t="shared" si="2"/>
        <v>32.9</v>
      </c>
      <c r="G2244" s="5">
        <f t="shared" si="6"/>
        <v>767217</v>
      </c>
      <c r="H2244" s="5">
        <f t="shared" si="7"/>
        <v>0</v>
      </c>
      <c r="I2244" s="5">
        <f t="shared" si="8"/>
        <v>0</v>
      </c>
    </row>
    <row r="2245" ht="22.5" customHeight="1">
      <c r="B2245" s="9">
        <v>770012.0</v>
      </c>
      <c r="C2245" s="9">
        <v>32.5</v>
      </c>
      <c r="D2245" s="9"/>
      <c r="E2245" s="11">
        <f t="shared" si="1"/>
        <v>770012</v>
      </c>
      <c r="F2245" s="11">
        <f t="shared" si="2"/>
        <v>32.5</v>
      </c>
      <c r="G2245" s="5">
        <f t="shared" si="6"/>
        <v>767217</v>
      </c>
      <c r="H2245" s="5">
        <f t="shared" si="7"/>
        <v>0</v>
      </c>
      <c r="I2245" s="5">
        <f t="shared" si="8"/>
        <v>0</v>
      </c>
    </row>
    <row r="2246" ht="22.5" customHeight="1">
      <c r="B2246" s="9">
        <v>770024.0</v>
      </c>
      <c r="C2246" s="9">
        <v>32.3</v>
      </c>
      <c r="D2246" s="9"/>
      <c r="E2246" s="11">
        <f t="shared" si="1"/>
        <v>770024</v>
      </c>
      <c r="F2246" s="11">
        <f t="shared" si="2"/>
        <v>32.3</v>
      </c>
      <c r="G2246" s="5">
        <f t="shared" si="6"/>
        <v>767217</v>
      </c>
      <c r="H2246" s="5">
        <f t="shared" si="7"/>
        <v>0</v>
      </c>
      <c r="I2246" s="5">
        <f t="shared" si="8"/>
        <v>0</v>
      </c>
    </row>
    <row r="2247" ht="22.5" customHeight="1">
      <c r="B2247" s="9">
        <v>770035.0</v>
      </c>
      <c r="C2247" s="9">
        <v>32.7</v>
      </c>
      <c r="D2247" s="9"/>
      <c r="E2247" s="11">
        <f t="shared" si="1"/>
        <v>770035</v>
      </c>
      <c r="F2247" s="11">
        <f t="shared" si="2"/>
        <v>32.7</v>
      </c>
      <c r="G2247" s="5">
        <f t="shared" si="6"/>
        <v>767217</v>
      </c>
      <c r="H2247" s="5">
        <f t="shared" si="7"/>
        <v>0</v>
      </c>
      <c r="I2247" s="5">
        <f t="shared" si="8"/>
        <v>0</v>
      </c>
    </row>
    <row r="2248" ht="22.5" customHeight="1">
      <c r="B2248" s="9">
        <v>770046.0</v>
      </c>
      <c r="C2248" s="9">
        <v>32.7</v>
      </c>
      <c r="D2248" s="9"/>
      <c r="E2248" s="11">
        <f t="shared" si="1"/>
        <v>770046</v>
      </c>
      <c r="F2248" s="11">
        <f t="shared" si="2"/>
        <v>32.7</v>
      </c>
      <c r="G2248" s="5">
        <f t="shared" si="6"/>
        <v>767217</v>
      </c>
      <c r="H2248" s="5">
        <f t="shared" si="7"/>
        <v>0</v>
      </c>
      <c r="I2248" s="5">
        <f t="shared" si="8"/>
        <v>0</v>
      </c>
    </row>
    <row r="2249" ht="22.5" customHeight="1">
      <c r="B2249" s="9">
        <v>770059.0</v>
      </c>
      <c r="C2249" s="9">
        <v>32.8</v>
      </c>
      <c r="D2249" s="9"/>
      <c r="E2249" s="11">
        <f t="shared" si="1"/>
        <v>770059</v>
      </c>
      <c r="F2249" s="11">
        <f t="shared" si="2"/>
        <v>32.8</v>
      </c>
      <c r="G2249" s="5">
        <f t="shared" si="6"/>
        <v>767217</v>
      </c>
      <c r="H2249" s="5">
        <f t="shared" si="7"/>
        <v>0</v>
      </c>
      <c r="I2249" s="5">
        <f t="shared" si="8"/>
        <v>0</v>
      </c>
    </row>
    <row r="2250" ht="22.5" customHeight="1">
      <c r="B2250" s="9">
        <v>770070.0</v>
      </c>
      <c r="C2250" s="9">
        <v>32.2</v>
      </c>
      <c r="D2250" s="9"/>
      <c r="E2250" s="11">
        <f t="shared" si="1"/>
        <v>770070</v>
      </c>
      <c r="F2250" s="11">
        <f t="shared" si="2"/>
        <v>32.2</v>
      </c>
      <c r="G2250" s="5">
        <f t="shared" si="6"/>
        <v>767217</v>
      </c>
      <c r="H2250" s="5">
        <f t="shared" si="7"/>
        <v>0</v>
      </c>
      <c r="I2250" s="5">
        <f t="shared" si="8"/>
        <v>0</v>
      </c>
    </row>
    <row r="2251" ht="22.5" customHeight="1">
      <c r="B2251" s="9">
        <v>770082.0</v>
      </c>
      <c r="C2251" s="9">
        <v>32.7</v>
      </c>
      <c r="D2251" s="9"/>
      <c r="E2251" s="11">
        <f t="shared" si="1"/>
        <v>770082</v>
      </c>
      <c r="F2251" s="11">
        <f t="shared" si="2"/>
        <v>32.7</v>
      </c>
      <c r="G2251" s="5">
        <f t="shared" si="6"/>
        <v>767217</v>
      </c>
      <c r="H2251" s="5">
        <f t="shared" si="7"/>
        <v>0</v>
      </c>
      <c r="I2251" s="5">
        <f t="shared" si="8"/>
        <v>0</v>
      </c>
    </row>
    <row r="2252" ht="22.5" customHeight="1">
      <c r="B2252" s="9">
        <v>770094.0</v>
      </c>
      <c r="C2252" s="9">
        <v>32.7</v>
      </c>
      <c r="D2252" s="9"/>
      <c r="E2252" s="11">
        <f t="shared" si="1"/>
        <v>770094</v>
      </c>
      <c r="F2252" s="11">
        <f t="shared" si="2"/>
        <v>32.7</v>
      </c>
      <c r="G2252" s="5">
        <f t="shared" si="6"/>
        <v>767217</v>
      </c>
      <c r="H2252" s="5">
        <f t="shared" si="7"/>
        <v>0</v>
      </c>
      <c r="I2252" s="5">
        <f t="shared" si="8"/>
        <v>0</v>
      </c>
    </row>
    <row r="2253" ht="22.5" customHeight="1">
      <c r="B2253" s="9">
        <v>770105.0</v>
      </c>
      <c r="C2253" s="9">
        <v>32.7</v>
      </c>
      <c r="D2253" s="9"/>
      <c r="E2253" s="11">
        <f t="shared" si="1"/>
        <v>770105</v>
      </c>
      <c r="F2253" s="11">
        <f t="shared" si="2"/>
        <v>32.7</v>
      </c>
      <c r="G2253" s="5">
        <f t="shared" si="6"/>
        <v>767217</v>
      </c>
      <c r="H2253" s="5">
        <f t="shared" si="7"/>
        <v>0</v>
      </c>
      <c r="I2253" s="5">
        <f t="shared" si="8"/>
        <v>0</v>
      </c>
    </row>
    <row r="2254" ht="22.5" customHeight="1">
      <c r="B2254" s="9">
        <v>770117.0</v>
      </c>
      <c r="C2254" s="9">
        <v>32.4</v>
      </c>
      <c r="D2254" s="9"/>
      <c r="E2254" s="11">
        <f t="shared" si="1"/>
        <v>770117</v>
      </c>
      <c r="F2254" s="11">
        <f t="shared" si="2"/>
        <v>32.4</v>
      </c>
      <c r="G2254" s="5">
        <f t="shared" si="6"/>
        <v>767217</v>
      </c>
      <c r="H2254" s="5">
        <f t="shared" si="7"/>
        <v>0</v>
      </c>
      <c r="I2254" s="5">
        <f t="shared" si="8"/>
        <v>0</v>
      </c>
    </row>
    <row r="2255" ht="22.5" customHeight="1">
      <c r="B2255" s="9">
        <v>770128.0</v>
      </c>
      <c r="C2255" s="9">
        <v>32.2</v>
      </c>
      <c r="D2255" s="9"/>
      <c r="E2255" s="11">
        <f t="shared" si="1"/>
        <v>770128</v>
      </c>
      <c r="F2255" s="11">
        <f t="shared" si="2"/>
        <v>32.2</v>
      </c>
      <c r="G2255" s="5">
        <f t="shared" si="6"/>
        <v>767217</v>
      </c>
      <c r="H2255" s="5">
        <f t="shared" si="7"/>
        <v>0</v>
      </c>
      <c r="I2255" s="5">
        <f t="shared" si="8"/>
        <v>0</v>
      </c>
    </row>
    <row r="2256" ht="22.5" customHeight="1">
      <c r="B2256" s="9">
        <v>770141.0</v>
      </c>
      <c r="C2256" s="9">
        <v>32.9</v>
      </c>
      <c r="D2256" s="9"/>
      <c r="E2256" s="11">
        <f t="shared" si="1"/>
        <v>770141</v>
      </c>
      <c r="F2256" s="11">
        <f t="shared" si="2"/>
        <v>32.9</v>
      </c>
      <c r="G2256" s="5">
        <f t="shared" si="6"/>
        <v>767217</v>
      </c>
      <c r="H2256" s="5">
        <f t="shared" si="7"/>
        <v>0</v>
      </c>
      <c r="I2256" s="5">
        <f t="shared" si="8"/>
        <v>0</v>
      </c>
    </row>
    <row r="2257" ht="22.5" customHeight="1">
      <c r="B2257" s="9">
        <v>770152.0</v>
      </c>
      <c r="C2257" s="9">
        <v>32.6</v>
      </c>
      <c r="D2257" s="9"/>
      <c r="E2257" s="11">
        <f t="shared" si="1"/>
        <v>770152</v>
      </c>
      <c r="F2257" s="11">
        <f t="shared" si="2"/>
        <v>32.6</v>
      </c>
      <c r="G2257" s="5">
        <f t="shared" si="6"/>
        <v>767217</v>
      </c>
      <c r="H2257" s="5">
        <f t="shared" si="7"/>
        <v>0</v>
      </c>
      <c r="I2257" s="5">
        <f t="shared" si="8"/>
        <v>0</v>
      </c>
    </row>
    <row r="2258" ht="22.5" customHeight="1">
      <c r="B2258" s="9">
        <v>770164.0</v>
      </c>
      <c r="C2258" s="9">
        <v>32.7</v>
      </c>
      <c r="D2258" s="9"/>
      <c r="E2258" s="11">
        <f t="shared" si="1"/>
        <v>770164</v>
      </c>
      <c r="F2258" s="11">
        <f t="shared" si="2"/>
        <v>32.7</v>
      </c>
      <c r="G2258" s="5">
        <f t="shared" si="6"/>
        <v>767217</v>
      </c>
      <c r="H2258" s="5">
        <f t="shared" si="7"/>
        <v>0</v>
      </c>
      <c r="I2258" s="5">
        <f t="shared" si="8"/>
        <v>0</v>
      </c>
    </row>
    <row r="2259" ht="22.5" customHeight="1">
      <c r="B2259" s="9">
        <v>770176.0</v>
      </c>
      <c r="C2259" s="9">
        <v>93.4</v>
      </c>
      <c r="D2259" s="9"/>
      <c r="E2259" s="11">
        <f t="shared" si="1"/>
        <v>770176</v>
      </c>
      <c r="F2259" s="11">
        <f t="shared" si="2"/>
        <v>93.4</v>
      </c>
      <c r="G2259" s="5">
        <f t="shared" si="6"/>
        <v>767217</v>
      </c>
      <c r="H2259" s="5">
        <f t="shared" si="7"/>
        <v>0</v>
      </c>
      <c r="I2259" s="5">
        <f t="shared" si="8"/>
        <v>0</v>
      </c>
    </row>
    <row r="2260" ht="22.5" customHeight="1">
      <c r="B2260" s="9">
        <v>770187.0</v>
      </c>
      <c r="C2260" s="9">
        <v>33.1</v>
      </c>
      <c r="D2260" s="9"/>
      <c r="E2260" s="11">
        <f t="shared" si="1"/>
        <v>770187</v>
      </c>
      <c r="F2260" s="11">
        <f t="shared" si="2"/>
        <v>33.1</v>
      </c>
      <c r="G2260" s="5">
        <f t="shared" si="6"/>
        <v>767217</v>
      </c>
      <c r="H2260" s="5">
        <f t="shared" si="7"/>
        <v>0</v>
      </c>
      <c r="I2260" s="5">
        <f t="shared" si="8"/>
        <v>0</v>
      </c>
    </row>
    <row r="2261" ht="22.5" customHeight="1">
      <c r="B2261" s="9">
        <v>770199.0</v>
      </c>
      <c r="C2261" s="9">
        <v>32.7</v>
      </c>
      <c r="D2261" s="9"/>
      <c r="E2261" s="11">
        <f t="shared" si="1"/>
        <v>770199</v>
      </c>
      <c r="F2261" s="11">
        <f t="shared" si="2"/>
        <v>32.7</v>
      </c>
      <c r="G2261" s="5">
        <f t="shared" si="6"/>
        <v>767217</v>
      </c>
      <c r="H2261" s="5">
        <f t="shared" si="7"/>
        <v>0</v>
      </c>
      <c r="I2261" s="5">
        <f t="shared" si="8"/>
        <v>0</v>
      </c>
    </row>
    <row r="2262" ht="22.5" customHeight="1">
      <c r="B2262" s="9">
        <v>770210.0</v>
      </c>
      <c r="C2262" s="9">
        <v>32.8</v>
      </c>
      <c r="D2262" s="9"/>
      <c r="E2262" s="11">
        <f t="shared" si="1"/>
        <v>770210</v>
      </c>
      <c r="F2262" s="11">
        <f t="shared" si="2"/>
        <v>32.8</v>
      </c>
      <c r="G2262" s="5">
        <f t="shared" si="6"/>
        <v>767217</v>
      </c>
      <c r="H2262" s="5">
        <f t="shared" si="7"/>
        <v>0</v>
      </c>
      <c r="I2262" s="5">
        <f t="shared" si="8"/>
        <v>0</v>
      </c>
    </row>
    <row r="2263" ht="22.5" customHeight="1">
      <c r="B2263" s="9">
        <v>770223.0</v>
      </c>
      <c r="C2263" s="9">
        <v>32.3</v>
      </c>
      <c r="D2263" s="9"/>
      <c r="E2263" s="11">
        <f t="shared" si="1"/>
        <v>770223</v>
      </c>
      <c r="F2263" s="11">
        <f t="shared" si="2"/>
        <v>32.3</v>
      </c>
      <c r="G2263" s="5">
        <f t="shared" si="6"/>
        <v>767217</v>
      </c>
      <c r="H2263" s="5">
        <f t="shared" si="7"/>
        <v>0</v>
      </c>
      <c r="I2263" s="5">
        <f t="shared" si="8"/>
        <v>0</v>
      </c>
    </row>
    <row r="2264" ht="22.5" customHeight="1">
      <c r="B2264" s="9">
        <v>770234.0</v>
      </c>
      <c r="C2264" s="9">
        <v>32.8</v>
      </c>
      <c r="D2264" s="9"/>
      <c r="E2264" s="11">
        <f t="shared" si="1"/>
        <v>770234</v>
      </c>
      <c r="F2264" s="11">
        <f t="shared" si="2"/>
        <v>32.8</v>
      </c>
      <c r="G2264" s="5">
        <f t="shared" si="6"/>
        <v>767217</v>
      </c>
      <c r="H2264" s="5">
        <f t="shared" si="7"/>
        <v>0</v>
      </c>
      <c r="I2264" s="5">
        <f t="shared" si="8"/>
        <v>0</v>
      </c>
    </row>
    <row r="2265" ht="22.5" customHeight="1">
      <c r="B2265" s="9">
        <v>770245.0</v>
      </c>
      <c r="C2265" s="9">
        <v>32.8</v>
      </c>
      <c r="D2265" s="9"/>
      <c r="E2265" s="11">
        <f t="shared" si="1"/>
        <v>770245</v>
      </c>
      <c r="F2265" s="11">
        <f t="shared" si="2"/>
        <v>32.8</v>
      </c>
      <c r="G2265" s="5">
        <f t="shared" si="6"/>
        <v>767217</v>
      </c>
      <c r="H2265" s="5">
        <f t="shared" si="7"/>
        <v>0</v>
      </c>
      <c r="I2265" s="5">
        <f t="shared" si="8"/>
        <v>0</v>
      </c>
    </row>
    <row r="2266" ht="22.5" customHeight="1">
      <c r="B2266" s="9">
        <v>770257.0</v>
      </c>
      <c r="C2266" s="9">
        <v>32.6</v>
      </c>
      <c r="D2266" s="9"/>
      <c r="E2266" s="11">
        <f t="shared" si="1"/>
        <v>770257</v>
      </c>
      <c r="F2266" s="11">
        <f t="shared" si="2"/>
        <v>32.6</v>
      </c>
      <c r="G2266" s="5">
        <f t="shared" si="6"/>
        <v>767217</v>
      </c>
      <c r="H2266" s="5">
        <f t="shared" si="7"/>
        <v>0</v>
      </c>
      <c r="I2266" s="5">
        <f t="shared" si="8"/>
        <v>0</v>
      </c>
    </row>
    <row r="2267" ht="22.5" customHeight="1">
      <c r="B2267" s="9">
        <v>770269.0</v>
      </c>
      <c r="C2267" s="9">
        <v>32.7</v>
      </c>
      <c r="D2267" s="9"/>
      <c r="E2267" s="11">
        <f t="shared" si="1"/>
        <v>770269</v>
      </c>
      <c r="F2267" s="11">
        <f t="shared" si="2"/>
        <v>32.7</v>
      </c>
      <c r="G2267" s="5">
        <f t="shared" si="6"/>
        <v>767217</v>
      </c>
      <c r="H2267" s="5">
        <f t="shared" si="7"/>
        <v>0</v>
      </c>
      <c r="I2267" s="5">
        <f t="shared" si="8"/>
        <v>0</v>
      </c>
    </row>
    <row r="2268" ht="22.5" customHeight="1">
      <c r="B2268" s="9">
        <v>770281.0</v>
      </c>
      <c r="C2268" s="9">
        <v>32.4</v>
      </c>
      <c r="D2268" s="9"/>
      <c r="E2268" s="11">
        <f t="shared" si="1"/>
        <v>770281</v>
      </c>
      <c r="F2268" s="11">
        <f t="shared" si="2"/>
        <v>32.4</v>
      </c>
      <c r="G2268" s="5">
        <f t="shared" si="6"/>
        <v>767217</v>
      </c>
      <c r="H2268" s="5">
        <f t="shared" si="7"/>
        <v>0</v>
      </c>
      <c r="I2268" s="5">
        <f t="shared" si="8"/>
        <v>0</v>
      </c>
    </row>
    <row r="2269" ht="22.5" customHeight="1">
      <c r="B2269" s="9">
        <v>770292.0</v>
      </c>
      <c r="C2269" s="9">
        <v>33.0</v>
      </c>
      <c r="D2269" s="9"/>
      <c r="E2269" s="11">
        <f t="shared" si="1"/>
        <v>770292</v>
      </c>
      <c r="F2269" s="11">
        <f t="shared" si="2"/>
        <v>33</v>
      </c>
      <c r="G2269" s="5">
        <f t="shared" si="6"/>
        <v>767217</v>
      </c>
      <c r="H2269" s="5">
        <f t="shared" si="7"/>
        <v>0</v>
      </c>
      <c r="I2269" s="5">
        <f t="shared" si="8"/>
        <v>0</v>
      </c>
    </row>
    <row r="2270" ht="22.5" customHeight="1">
      <c r="B2270" s="9">
        <v>770305.0</v>
      </c>
      <c r="C2270" s="9">
        <v>32.6</v>
      </c>
      <c r="D2270" s="9"/>
      <c r="E2270" s="11">
        <f t="shared" si="1"/>
        <v>770305</v>
      </c>
      <c r="F2270" s="11">
        <f t="shared" si="2"/>
        <v>32.6</v>
      </c>
      <c r="G2270" s="5">
        <f t="shared" si="6"/>
        <v>767217</v>
      </c>
      <c r="H2270" s="5">
        <f t="shared" si="7"/>
        <v>0</v>
      </c>
      <c r="I2270" s="5">
        <f t="shared" si="8"/>
        <v>0</v>
      </c>
    </row>
    <row r="2271" ht="22.5" customHeight="1">
      <c r="B2271" s="9">
        <v>770316.0</v>
      </c>
      <c r="C2271" s="9">
        <v>32.8</v>
      </c>
      <c r="D2271" s="9"/>
      <c r="E2271" s="11">
        <f t="shared" si="1"/>
        <v>770316</v>
      </c>
      <c r="F2271" s="11">
        <f t="shared" si="2"/>
        <v>32.8</v>
      </c>
      <c r="G2271" s="5">
        <f t="shared" si="6"/>
        <v>767217</v>
      </c>
      <c r="H2271" s="5">
        <f t="shared" si="7"/>
        <v>0</v>
      </c>
      <c r="I2271" s="5">
        <f t="shared" si="8"/>
        <v>0</v>
      </c>
    </row>
    <row r="2272" ht="22.5" customHeight="1">
      <c r="B2272" s="9">
        <v>770327.0</v>
      </c>
      <c r="C2272" s="9">
        <v>73.0</v>
      </c>
      <c r="D2272" s="9"/>
      <c r="E2272" s="11">
        <f t="shared" si="1"/>
        <v>770327</v>
      </c>
      <c r="F2272" s="11">
        <f t="shared" si="2"/>
        <v>73</v>
      </c>
      <c r="G2272" s="5">
        <f t="shared" si="6"/>
        <v>767217</v>
      </c>
      <c r="H2272" s="5">
        <f t="shared" si="7"/>
        <v>0</v>
      </c>
      <c r="I2272" s="5">
        <f t="shared" si="8"/>
        <v>0</v>
      </c>
    </row>
    <row r="2273" ht="22.5" customHeight="1">
      <c r="B2273" s="9">
        <v>770339.0</v>
      </c>
      <c r="C2273" s="9">
        <v>32.9</v>
      </c>
      <c r="D2273" s="9"/>
      <c r="E2273" s="11">
        <f t="shared" si="1"/>
        <v>770339</v>
      </c>
      <c r="F2273" s="11">
        <f t="shared" si="2"/>
        <v>32.9</v>
      </c>
      <c r="G2273" s="5">
        <f t="shared" si="6"/>
        <v>767217</v>
      </c>
      <c r="H2273" s="5">
        <f t="shared" si="7"/>
        <v>0</v>
      </c>
      <c r="I2273" s="5">
        <f t="shared" si="8"/>
        <v>0</v>
      </c>
    </row>
    <row r="2274" ht="22.5" customHeight="1">
      <c r="B2274" s="9">
        <v>770351.0</v>
      </c>
      <c r="C2274" s="9">
        <v>32.9</v>
      </c>
      <c r="D2274" s="9"/>
      <c r="E2274" s="11">
        <f t="shared" si="1"/>
        <v>770351</v>
      </c>
      <c r="F2274" s="11">
        <f t="shared" si="2"/>
        <v>32.9</v>
      </c>
      <c r="G2274" s="5">
        <f t="shared" si="6"/>
        <v>767217</v>
      </c>
      <c r="H2274" s="5">
        <f t="shared" si="7"/>
        <v>0</v>
      </c>
      <c r="I2274" s="5">
        <f t="shared" si="8"/>
        <v>0</v>
      </c>
    </row>
    <row r="2275" ht="22.5" customHeight="1">
      <c r="B2275" s="9">
        <v>770363.0</v>
      </c>
      <c r="C2275" s="9">
        <v>32.6</v>
      </c>
      <c r="D2275" s="9"/>
      <c r="E2275" s="11">
        <f t="shared" si="1"/>
        <v>770363</v>
      </c>
      <c r="F2275" s="11">
        <f t="shared" si="2"/>
        <v>32.6</v>
      </c>
      <c r="G2275" s="5">
        <f t="shared" si="6"/>
        <v>767217</v>
      </c>
      <c r="H2275" s="5">
        <f t="shared" si="7"/>
        <v>0</v>
      </c>
      <c r="I2275" s="5">
        <f t="shared" si="8"/>
        <v>0</v>
      </c>
    </row>
    <row r="2276" ht="22.5" customHeight="1">
      <c r="B2276" s="9">
        <v>770374.0</v>
      </c>
      <c r="C2276" s="9">
        <v>32.5</v>
      </c>
      <c r="D2276" s="9"/>
      <c r="E2276" s="11">
        <f t="shared" si="1"/>
        <v>770374</v>
      </c>
      <c r="F2276" s="11">
        <f t="shared" si="2"/>
        <v>32.5</v>
      </c>
      <c r="G2276" s="5">
        <f t="shared" si="6"/>
        <v>767217</v>
      </c>
      <c r="H2276" s="5">
        <f t="shared" si="7"/>
        <v>0</v>
      </c>
      <c r="I2276" s="5">
        <f t="shared" si="8"/>
        <v>0</v>
      </c>
    </row>
    <row r="2277" ht="22.5" customHeight="1">
      <c r="B2277" s="9">
        <v>770386.0</v>
      </c>
      <c r="C2277" s="9">
        <v>32.5</v>
      </c>
      <c r="D2277" s="9"/>
      <c r="E2277" s="11">
        <f t="shared" si="1"/>
        <v>770386</v>
      </c>
      <c r="F2277" s="11">
        <f t="shared" si="2"/>
        <v>32.5</v>
      </c>
      <c r="G2277" s="5">
        <f t="shared" si="6"/>
        <v>767217</v>
      </c>
      <c r="H2277" s="5">
        <f t="shared" si="7"/>
        <v>0</v>
      </c>
      <c r="I2277" s="5">
        <f t="shared" si="8"/>
        <v>0</v>
      </c>
    </row>
    <row r="2278" ht="22.5" customHeight="1">
      <c r="B2278" s="9">
        <v>770398.0</v>
      </c>
      <c r="C2278" s="9">
        <v>33.2</v>
      </c>
      <c r="D2278" s="9"/>
      <c r="E2278" s="11">
        <f t="shared" si="1"/>
        <v>770398</v>
      </c>
      <c r="F2278" s="11">
        <f t="shared" si="2"/>
        <v>33.2</v>
      </c>
      <c r="G2278" s="5">
        <f t="shared" si="6"/>
        <v>767217</v>
      </c>
      <c r="H2278" s="5">
        <f t="shared" si="7"/>
        <v>0</v>
      </c>
      <c r="I2278" s="5">
        <f t="shared" si="8"/>
        <v>0</v>
      </c>
    </row>
    <row r="2279" ht="22.5" customHeight="1">
      <c r="B2279" s="9">
        <v>770409.0</v>
      </c>
      <c r="C2279" s="9">
        <v>32.5</v>
      </c>
      <c r="D2279" s="9"/>
      <c r="E2279" s="11">
        <f t="shared" si="1"/>
        <v>770409</v>
      </c>
      <c r="F2279" s="11">
        <f t="shared" si="2"/>
        <v>32.5</v>
      </c>
      <c r="G2279" s="5">
        <f t="shared" si="6"/>
        <v>767217</v>
      </c>
      <c r="H2279" s="5">
        <f t="shared" si="7"/>
        <v>0</v>
      </c>
      <c r="I2279" s="5">
        <f t="shared" si="8"/>
        <v>0</v>
      </c>
    </row>
    <row r="2280" ht="22.5" customHeight="1">
      <c r="B2280" s="9">
        <v>770421.0</v>
      </c>
      <c r="C2280" s="9">
        <v>32.7</v>
      </c>
      <c r="D2280" s="9"/>
      <c r="E2280" s="11">
        <f t="shared" si="1"/>
        <v>770421</v>
      </c>
      <c r="F2280" s="11">
        <f t="shared" si="2"/>
        <v>32.7</v>
      </c>
      <c r="G2280" s="5">
        <f t="shared" si="6"/>
        <v>767217</v>
      </c>
      <c r="H2280" s="5">
        <f t="shared" si="7"/>
        <v>0</v>
      </c>
      <c r="I2280" s="5">
        <f t="shared" si="8"/>
        <v>0</v>
      </c>
    </row>
    <row r="2281" ht="22.5" customHeight="1">
      <c r="B2281" s="9">
        <v>770433.0</v>
      </c>
      <c r="C2281" s="9">
        <v>32.4</v>
      </c>
      <c r="D2281" s="9"/>
      <c r="E2281" s="11">
        <f t="shared" si="1"/>
        <v>770433</v>
      </c>
      <c r="F2281" s="11">
        <f t="shared" si="2"/>
        <v>32.4</v>
      </c>
      <c r="G2281" s="5">
        <f t="shared" si="6"/>
        <v>767217</v>
      </c>
      <c r="H2281" s="5">
        <f t="shared" si="7"/>
        <v>0</v>
      </c>
      <c r="I2281" s="5">
        <f t="shared" si="8"/>
        <v>0</v>
      </c>
    </row>
    <row r="2282" ht="22.5" customHeight="1">
      <c r="B2282" s="9">
        <v>770445.0</v>
      </c>
      <c r="C2282" s="9">
        <v>33.0</v>
      </c>
      <c r="D2282" s="9"/>
      <c r="E2282" s="11">
        <f t="shared" si="1"/>
        <v>770445</v>
      </c>
      <c r="F2282" s="11">
        <f t="shared" si="2"/>
        <v>33</v>
      </c>
      <c r="G2282" s="5">
        <f t="shared" si="6"/>
        <v>767217</v>
      </c>
      <c r="H2282" s="5">
        <f t="shared" si="7"/>
        <v>0</v>
      </c>
      <c r="I2282" s="5">
        <f t="shared" si="8"/>
        <v>0</v>
      </c>
    </row>
    <row r="2283" ht="22.5" customHeight="1">
      <c r="B2283" s="9">
        <v>770456.0</v>
      </c>
      <c r="C2283" s="9">
        <v>32.8</v>
      </c>
      <c r="D2283" s="9"/>
      <c r="E2283" s="11">
        <f t="shared" si="1"/>
        <v>770456</v>
      </c>
      <c r="F2283" s="11">
        <f t="shared" si="2"/>
        <v>32.8</v>
      </c>
      <c r="G2283" s="5">
        <f t="shared" si="6"/>
        <v>767217</v>
      </c>
      <c r="H2283" s="5">
        <f t="shared" si="7"/>
        <v>0</v>
      </c>
      <c r="I2283" s="5">
        <f t="shared" si="8"/>
        <v>0</v>
      </c>
    </row>
    <row r="2284" ht="22.5" customHeight="1">
      <c r="B2284" s="9">
        <v>770467.0</v>
      </c>
      <c r="C2284" s="9">
        <v>32.6</v>
      </c>
      <c r="D2284" s="9"/>
      <c r="E2284" s="11">
        <f t="shared" si="1"/>
        <v>770467</v>
      </c>
      <c r="F2284" s="11">
        <f t="shared" si="2"/>
        <v>32.6</v>
      </c>
      <c r="G2284" s="5">
        <f t="shared" si="6"/>
        <v>767217</v>
      </c>
      <c r="H2284" s="5">
        <f t="shared" si="7"/>
        <v>0</v>
      </c>
      <c r="I2284" s="5">
        <f t="shared" si="8"/>
        <v>0</v>
      </c>
    </row>
    <row r="2285" ht="22.5" customHeight="1">
      <c r="B2285" s="9">
        <v>770480.0</v>
      </c>
      <c r="C2285" s="9">
        <v>70.4</v>
      </c>
      <c r="D2285" s="9"/>
      <c r="E2285" s="11">
        <f t="shared" si="1"/>
        <v>770480</v>
      </c>
      <c r="F2285" s="11">
        <f t="shared" si="2"/>
        <v>70.4</v>
      </c>
      <c r="G2285" s="5">
        <f t="shared" si="6"/>
        <v>767217</v>
      </c>
      <c r="H2285" s="5">
        <f t="shared" si="7"/>
        <v>0</v>
      </c>
      <c r="I2285" s="5">
        <f t="shared" si="8"/>
        <v>0</v>
      </c>
    </row>
    <row r="2286" ht="22.5" customHeight="1">
      <c r="B2286" s="9">
        <v>770491.0</v>
      </c>
      <c r="C2286" s="9">
        <v>32.7</v>
      </c>
      <c r="D2286" s="9"/>
      <c r="E2286" s="11">
        <f t="shared" si="1"/>
        <v>770491</v>
      </c>
      <c r="F2286" s="11">
        <f t="shared" si="2"/>
        <v>32.7</v>
      </c>
      <c r="G2286" s="5">
        <f t="shared" si="6"/>
        <v>767217</v>
      </c>
      <c r="H2286" s="5">
        <f t="shared" si="7"/>
        <v>0</v>
      </c>
      <c r="I2286" s="5">
        <f t="shared" si="8"/>
        <v>0</v>
      </c>
    </row>
    <row r="2287" ht="22.5" customHeight="1">
      <c r="B2287" s="9">
        <v>770503.0</v>
      </c>
      <c r="C2287" s="9">
        <v>33.1</v>
      </c>
      <c r="D2287" s="9"/>
      <c r="E2287" s="11">
        <f t="shared" si="1"/>
        <v>770503</v>
      </c>
      <c r="F2287" s="11">
        <f t="shared" si="2"/>
        <v>33.1</v>
      </c>
      <c r="G2287" s="5">
        <f t="shared" si="6"/>
        <v>767217</v>
      </c>
      <c r="H2287" s="5">
        <f t="shared" si="7"/>
        <v>0</v>
      </c>
      <c r="I2287" s="5">
        <f t="shared" si="8"/>
        <v>0</v>
      </c>
    </row>
    <row r="2288" ht="22.5" customHeight="1">
      <c r="B2288" s="9">
        <v>770514.0</v>
      </c>
      <c r="C2288" s="9">
        <v>32.5</v>
      </c>
      <c r="D2288" s="9"/>
      <c r="E2288" s="11">
        <f t="shared" si="1"/>
        <v>770514</v>
      </c>
      <c r="F2288" s="11">
        <f t="shared" si="2"/>
        <v>32.5</v>
      </c>
      <c r="G2288" s="5">
        <f t="shared" si="6"/>
        <v>767217</v>
      </c>
      <c r="H2288" s="5">
        <f t="shared" si="7"/>
        <v>0</v>
      </c>
      <c r="I2288" s="5">
        <f t="shared" si="8"/>
        <v>0</v>
      </c>
    </row>
    <row r="2289" ht="22.5" customHeight="1">
      <c r="B2289" s="9">
        <v>770527.0</v>
      </c>
      <c r="C2289" s="9">
        <v>32.6</v>
      </c>
      <c r="D2289" s="9"/>
      <c r="E2289" s="11">
        <f t="shared" si="1"/>
        <v>770527</v>
      </c>
      <c r="F2289" s="11">
        <f t="shared" si="2"/>
        <v>32.6</v>
      </c>
      <c r="G2289" s="5">
        <f t="shared" si="6"/>
        <v>767217</v>
      </c>
      <c r="H2289" s="5">
        <f t="shared" si="7"/>
        <v>0</v>
      </c>
      <c r="I2289" s="5">
        <f t="shared" si="8"/>
        <v>0</v>
      </c>
    </row>
    <row r="2290" ht="22.5" customHeight="1">
      <c r="B2290" s="9">
        <v>770538.0</v>
      </c>
      <c r="C2290" s="9">
        <v>32.5</v>
      </c>
      <c r="D2290" s="9"/>
      <c r="E2290" s="11">
        <f t="shared" si="1"/>
        <v>770538</v>
      </c>
      <c r="F2290" s="11">
        <f t="shared" si="2"/>
        <v>32.5</v>
      </c>
      <c r="G2290" s="5">
        <f t="shared" si="6"/>
        <v>767217</v>
      </c>
      <c r="H2290" s="5">
        <f t="shared" si="7"/>
        <v>0</v>
      </c>
      <c r="I2290" s="5">
        <f t="shared" si="8"/>
        <v>0</v>
      </c>
    </row>
    <row r="2291" ht="22.5" customHeight="1">
      <c r="B2291" s="9">
        <v>770549.0</v>
      </c>
      <c r="C2291" s="9">
        <v>33.0</v>
      </c>
      <c r="D2291" s="9"/>
      <c r="E2291" s="11">
        <f t="shared" si="1"/>
        <v>770549</v>
      </c>
      <c r="F2291" s="11">
        <f t="shared" si="2"/>
        <v>33</v>
      </c>
      <c r="G2291" s="5">
        <f t="shared" si="6"/>
        <v>767217</v>
      </c>
      <c r="H2291" s="5">
        <f t="shared" si="7"/>
        <v>0</v>
      </c>
      <c r="I2291" s="5">
        <f t="shared" si="8"/>
        <v>0</v>
      </c>
    </row>
    <row r="2292" ht="22.5" customHeight="1">
      <c r="B2292" s="9">
        <v>770562.0</v>
      </c>
      <c r="C2292" s="9">
        <v>32.6</v>
      </c>
      <c r="D2292" s="9"/>
      <c r="E2292" s="11">
        <f t="shared" si="1"/>
        <v>770562</v>
      </c>
      <c r="F2292" s="11">
        <f t="shared" si="2"/>
        <v>32.6</v>
      </c>
      <c r="G2292" s="5">
        <f t="shared" si="6"/>
        <v>767217</v>
      </c>
      <c r="H2292" s="5">
        <f t="shared" si="7"/>
        <v>0</v>
      </c>
      <c r="I2292" s="5">
        <f t="shared" si="8"/>
        <v>0</v>
      </c>
    </row>
    <row r="2293" ht="22.5" customHeight="1">
      <c r="B2293" s="9">
        <v>770573.0</v>
      </c>
      <c r="C2293" s="9">
        <v>32.4</v>
      </c>
      <c r="D2293" s="9"/>
      <c r="E2293" s="11">
        <f t="shared" si="1"/>
        <v>770573</v>
      </c>
      <c r="F2293" s="11">
        <f t="shared" si="2"/>
        <v>32.4</v>
      </c>
      <c r="G2293" s="5">
        <f t="shared" si="6"/>
        <v>767217</v>
      </c>
      <c r="H2293" s="5">
        <f t="shared" si="7"/>
        <v>0</v>
      </c>
      <c r="I2293" s="5">
        <f t="shared" si="8"/>
        <v>0</v>
      </c>
    </row>
    <row r="2294" ht="22.5" customHeight="1">
      <c r="B2294" s="9">
        <v>770585.0</v>
      </c>
      <c r="C2294" s="9">
        <v>32.6</v>
      </c>
      <c r="D2294" s="9"/>
      <c r="E2294" s="11">
        <f t="shared" si="1"/>
        <v>770585</v>
      </c>
      <c r="F2294" s="11">
        <f t="shared" si="2"/>
        <v>32.6</v>
      </c>
      <c r="G2294" s="5">
        <f t="shared" si="6"/>
        <v>767217</v>
      </c>
      <c r="H2294" s="5">
        <f t="shared" si="7"/>
        <v>0</v>
      </c>
      <c r="I2294" s="5">
        <f t="shared" si="8"/>
        <v>0</v>
      </c>
    </row>
    <row r="2295" ht="22.5" customHeight="1">
      <c r="B2295" s="9">
        <v>770596.0</v>
      </c>
      <c r="C2295" s="9">
        <v>32.8</v>
      </c>
      <c r="D2295" s="9"/>
      <c r="E2295" s="11">
        <f t="shared" si="1"/>
        <v>770596</v>
      </c>
      <c r="F2295" s="11">
        <f t="shared" si="2"/>
        <v>32.8</v>
      </c>
      <c r="G2295" s="5">
        <f t="shared" si="6"/>
        <v>767217</v>
      </c>
      <c r="H2295" s="5">
        <f t="shared" si="7"/>
        <v>0</v>
      </c>
      <c r="I2295" s="5">
        <f t="shared" si="8"/>
        <v>0</v>
      </c>
    </row>
    <row r="2296" ht="22.5" customHeight="1">
      <c r="B2296" s="9">
        <v>770609.0</v>
      </c>
      <c r="C2296" s="9">
        <v>32.8</v>
      </c>
      <c r="D2296" s="9"/>
      <c r="E2296" s="11">
        <f t="shared" si="1"/>
        <v>770609</v>
      </c>
      <c r="F2296" s="11">
        <f t="shared" si="2"/>
        <v>32.8</v>
      </c>
      <c r="G2296" s="5">
        <f t="shared" si="6"/>
        <v>767217</v>
      </c>
      <c r="H2296" s="5">
        <f t="shared" si="7"/>
        <v>0</v>
      </c>
      <c r="I2296" s="5">
        <f t="shared" si="8"/>
        <v>0</v>
      </c>
    </row>
    <row r="2297" ht="22.5" customHeight="1">
      <c r="B2297" s="9">
        <v>770620.0</v>
      </c>
      <c r="C2297" s="9">
        <v>32.2</v>
      </c>
      <c r="D2297" s="9"/>
      <c r="E2297" s="11">
        <f t="shared" si="1"/>
        <v>770620</v>
      </c>
      <c r="F2297" s="11">
        <f t="shared" si="2"/>
        <v>32.2</v>
      </c>
      <c r="G2297" s="5">
        <f t="shared" si="6"/>
        <v>767217</v>
      </c>
      <c r="H2297" s="5">
        <f t="shared" si="7"/>
        <v>0</v>
      </c>
      <c r="I2297" s="5">
        <f t="shared" si="8"/>
        <v>0</v>
      </c>
    </row>
    <row r="2298" ht="22.5" customHeight="1">
      <c r="B2298" s="9">
        <v>770631.0</v>
      </c>
      <c r="C2298" s="9">
        <v>32.9</v>
      </c>
      <c r="D2298" s="9"/>
      <c r="E2298" s="11">
        <f t="shared" si="1"/>
        <v>770631</v>
      </c>
      <c r="F2298" s="11">
        <f t="shared" si="2"/>
        <v>32.9</v>
      </c>
      <c r="G2298" s="5">
        <f t="shared" si="6"/>
        <v>767217</v>
      </c>
      <c r="H2298" s="5">
        <f t="shared" si="7"/>
        <v>0</v>
      </c>
      <c r="I2298" s="5">
        <f t="shared" si="8"/>
        <v>0</v>
      </c>
    </row>
    <row r="2299" ht="22.5" customHeight="1">
      <c r="B2299" s="9">
        <v>770643.0</v>
      </c>
      <c r="C2299" s="9">
        <v>32.7</v>
      </c>
      <c r="D2299" s="9"/>
      <c r="E2299" s="11">
        <f t="shared" si="1"/>
        <v>770643</v>
      </c>
      <c r="F2299" s="11">
        <f t="shared" si="2"/>
        <v>32.7</v>
      </c>
      <c r="G2299" s="5">
        <f t="shared" si="6"/>
        <v>767217</v>
      </c>
      <c r="H2299" s="5">
        <f t="shared" si="7"/>
        <v>0</v>
      </c>
      <c r="I2299" s="5">
        <f t="shared" si="8"/>
        <v>0</v>
      </c>
    </row>
    <row r="2300" ht="22.5" customHeight="1">
      <c r="B2300" s="9">
        <v>770655.0</v>
      </c>
      <c r="C2300" s="9">
        <v>33.0</v>
      </c>
      <c r="D2300" s="9"/>
      <c r="E2300" s="11">
        <f t="shared" si="1"/>
        <v>770655</v>
      </c>
      <c r="F2300" s="11">
        <f t="shared" si="2"/>
        <v>33</v>
      </c>
      <c r="G2300" s="5">
        <f t="shared" si="6"/>
        <v>767217</v>
      </c>
      <c r="H2300" s="5">
        <f t="shared" si="7"/>
        <v>0</v>
      </c>
      <c r="I2300" s="5">
        <f t="shared" si="8"/>
        <v>0</v>
      </c>
    </row>
    <row r="2301" ht="22.5" customHeight="1">
      <c r="B2301" s="9">
        <v>770667.0</v>
      </c>
      <c r="C2301" s="9">
        <v>32.1</v>
      </c>
      <c r="D2301" s="9"/>
      <c r="E2301" s="11">
        <f t="shared" si="1"/>
        <v>770667</v>
      </c>
      <c r="F2301" s="11">
        <f t="shared" si="2"/>
        <v>32.1</v>
      </c>
      <c r="G2301" s="5">
        <f t="shared" si="6"/>
        <v>767217</v>
      </c>
      <c r="H2301" s="5">
        <f t="shared" si="7"/>
        <v>0</v>
      </c>
      <c r="I2301" s="5">
        <f t="shared" si="8"/>
        <v>0</v>
      </c>
    </row>
    <row r="2302" ht="22.5" customHeight="1">
      <c r="B2302" s="9">
        <v>770678.0</v>
      </c>
      <c r="C2302" s="9">
        <v>32.8</v>
      </c>
      <c r="D2302" s="9"/>
      <c r="E2302" s="11">
        <f t="shared" si="1"/>
        <v>770678</v>
      </c>
      <c r="F2302" s="11">
        <f t="shared" si="2"/>
        <v>32.8</v>
      </c>
      <c r="G2302" s="5">
        <f t="shared" si="6"/>
        <v>767217</v>
      </c>
      <c r="H2302" s="5">
        <f t="shared" si="7"/>
        <v>0</v>
      </c>
      <c r="I2302" s="5">
        <f t="shared" si="8"/>
        <v>0</v>
      </c>
    </row>
    <row r="2303" ht="22.5" customHeight="1">
      <c r="B2303" s="9">
        <v>770690.0</v>
      </c>
      <c r="C2303" s="9">
        <v>32.7</v>
      </c>
      <c r="D2303" s="9"/>
      <c r="E2303" s="11">
        <f t="shared" si="1"/>
        <v>770690</v>
      </c>
      <c r="F2303" s="11">
        <f t="shared" si="2"/>
        <v>32.7</v>
      </c>
      <c r="G2303" s="5">
        <f t="shared" si="6"/>
        <v>767217</v>
      </c>
      <c r="H2303" s="5">
        <f t="shared" si="7"/>
        <v>0</v>
      </c>
      <c r="I2303" s="5">
        <f t="shared" si="8"/>
        <v>0</v>
      </c>
    </row>
    <row r="2304" ht="22.5" customHeight="1">
      <c r="B2304" s="9">
        <v>770702.0</v>
      </c>
      <c r="C2304" s="9">
        <v>32.9</v>
      </c>
      <c r="D2304" s="9"/>
      <c r="E2304" s="11">
        <f t="shared" si="1"/>
        <v>770702</v>
      </c>
      <c r="F2304" s="11">
        <f t="shared" si="2"/>
        <v>32.9</v>
      </c>
      <c r="G2304" s="5">
        <f t="shared" si="6"/>
        <v>767217</v>
      </c>
      <c r="H2304" s="5">
        <f t="shared" si="7"/>
        <v>0</v>
      </c>
      <c r="I2304" s="5">
        <f t="shared" si="8"/>
        <v>0</v>
      </c>
    </row>
    <row r="2305" ht="22.5" customHeight="1">
      <c r="B2305" s="9">
        <v>770713.0</v>
      </c>
      <c r="C2305" s="9">
        <v>32.3</v>
      </c>
      <c r="D2305" s="9"/>
      <c r="E2305" s="11">
        <f t="shared" si="1"/>
        <v>770713</v>
      </c>
      <c r="F2305" s="11">
        <f t="shared" si="2"/>
        <v>32.3</v>
      </c>
      <c r="G2305" s="5">
        <f t="shared" si="6"/>
        <v>767217</v>
      </c>
      <c r="H2305" s="5">
        <f t="shared" si="7"/>
        <v>0</v>
      </c>
      <c r="I2305" s="5">
        <f t="shared" si="8"/>
        <v>0</v>
      </c>
    </row>
    <row r="2306" ht="22.5" customHeight="1">
      <c r="B2306" s="9">
        <v>770725.0</v>
      </c>
      <c r="C2306" s="9">
        <v>32.6</v>
      </c>
      <c r="D2306" s="9"/>
      <c r="E2306" s="11">
        <f t="shared" si="1"/>
        <v>770725</v>
      </c>
      <c r="F2306" s="11">
        <f t="shared" si="2"/>
        <v>32.6</v>
      </c>
      <c r="G2306" s="5">
        <f t="shared" si="6"/>
        <v>767217</v>
      </c>
      <c r="H2306" s="5">
        <f t="shared" si="7"/>
        <v>0</v>
      </c>
      <c r="I2306" s="5">
        <f t="shared" si="8"/>
        <v>0</v>
      </c>
    </row>
    <row r="2307" ht="22.5" customHeight="1">
      <c r="B2307" s="9">
        <v>770737.0</v>
      </c>
      <c r="C2307" s="9">
        <v>33.0</v>
      </c>
      <c r="D2307" s="9"/>
      <c r="E2307" s="11">
        <f t="shared" si="1"/>
        <v>770737</v>
      </c>
      <c r="F2307" s="11">
        <f t="shared" si="2"/>
        <v>33</v>
      </c>
      <c r="G2307" s="5">
        <f t="shared" si="6"/>
        <v>767217</v>
      </c>
      <c r="H2307" s="5">
        <f t="shared" si="7"/>
        <v>0</v>
      </c>
      <c r="I2307" s="5">
        <f t="shared" si="8"/>
        <v>0</v>
      </c>
    </row>
    <row r="2308" ht="22.5" customHeight="1">
      <c r="B2308" s="9">
        <v>770749.0</v>
      </c>
      <c r="C2308" s="9">
        <v>32.7</v>
      </c>
      <c r="D2308" s="9"/>
      <c r="E2308" s="11">
        <f t="shared" si="1"/>
        <v>770749</v>
      </c>
      <c r="F2308" s="11">
        <f t="shared" si="2"/>
        <v>32.7</v>
      </c>
      <c r="G2308" s="5">
        <f t="shared" si="6"/>
        <v>767217</v>
      </c>
      <c r="H2308" s="5">
        <f t="shared" si="7"/>
        <v>0</v>
      </c>
      <c r="I2308" s="5">
        <f t="shared" si="8"/>
        <v>0</v>
      </c>
    </row>
    <row r="2309" ht="22.5" customHeight="1">
      <c r="B2309" s="9">
        <v>770760.0</v>
      </c>
      <c r="C2309" s="9">
        <v>32.6</v>
      </c>
      <c r="D2309" s="9"/>
      <c r="E2309" s="11">
        <f t="shared" si="1"/>
        <v>770760</v>
      </c>
      <c r="F2309" s="11">
        <f t="shared" si="2"/>
        <v>32.6</v>
      </c>
      <c r="G2309" s="5">
        <f t="shared" si="6"/>
        <v>767217</v>
      </c>
      <c r="H2309" s="5">
        <f t="shared" si="7"/>
        <v>0</v>
      </c>
      <c r="I2309" s="5">
        <f t="shared" si="8"/>
        <v>0</v>
      </c>
    </row>
    <row r="2310" ht="22.5" customHeight="1">
      <c r="B2310" s="9">
        <v>770771.0</v>
      </c>
      <c r="C2310" s="9">
        <v>32.2</v>
      </c>
      <c r="D2310" s="9"/>
      <c r="E2310" s="11">
        <f t="shared" si="1"/>
        <v>770771</v>
      </c>
      <c r="F2310" s="11">
        <f t="shared" si="2"/>
        <v>32.2</v>
      </c>
      <c r="G2310" s="5">
        <f t="shared" si="6"/>
        <v>767217</v>
      </c>
      <c r="H2310" s="5">
        <f t="shared" si="7"/>
        <v>0</v>
      </c>
      <c r="I2310" s="5">
        <f t="shared" si="8"/>
        <v>0</v>
      </c>
    </row>
    <row r="2311" ht="22.5" customHeight="1">
      <c r="B2311" s="9">
        <v>770784.0</v>
      </c>
      <c r="C2311" s="9">
        <v>72.0</v>
      </c>
      <c r="D2311" s="9"/>
      <c r="E2311" s="11">
        <f t="shared" si="1"/>
        <v>770784</v>
      </c>
      <c r="F2311" s="11">
        <f t="shared" si="2"/>
        <v>72</v>
      </c>
      <c r="G2311" s="5">
        <f t="shared" si="6"/>
        <v>767217</v>
      </c>
      <c r="H2311" s="5">
        <f t="shared" si="7"/>
        <v>0</v>
      </c>
      <c r="I2311" s="5">
        <f t="shared" si="8"/>
        <v>0</v>
      </c>
    </row>
    <row r="2312" ht="22.5" customHeight="1">
      <c r="B2312" s="9">
        <v>770795.0</v>
      </c>
      <c r="C2312" s="9">
        <v>32.7</v>
      </c>
      <c r="D2312" s="9"/>
      <c r="E2312" s="11">
        <f t="shared" si="1"/>
        <v>770795</v>
      </c>
      <c r="F2312" s="11">
        <f t="shared" si="2"/>
        <v>32.7</v>
      </c>
      <c r="G2312" s="5">
        <f t="shared" si="6"/>
        <v>767217</v>
      </c>
      <c r="H2312" s="5">
        <f t="shared" si="7"/>
        <v>0</v>
      </c>
      <c r="I2312" s="5">
        <f t="shared" si="8"/>
        <v>0</v>
      </c>
    </row>
    <row r="2313" ht="22.5" customHeight="1">
      <c r="B2313" s="9">
        <v>770807.0</v>
      </c>
      <c r="C2313" s="9">
        <v>32.5</v>
      </c>
      <c r="D2313" s="9"/>
      <c r="E2313" s="11">
        <f t="shared" si="1"/>
        <v>770807</v>
      </c>
      <c r="F2313" s="11">
        <f t="shared" si="2"/>
        <v>32.5</v>
      </c>
      <c r="G2313" s="5">
        <f t="shared" si="6"/>
        <v>767217</v>
      </c>
      <c r="H2313" s="5">
        <f t="shared" si="7"/>
        <v>0</v>
      </c>
      <c r="I2313" s="5">
        <f t="shared" si="8"/>
        <v>0</v>
      </c>
    </row>
    <row r="2314" ht="22.5" customHeight="1">
      <c r="B2314" s="9">
        <v>770819.0</v>
      </c>
      <c r="C2314" s="9">
        <v>32.4</v>
      </c>
      <c r="D2314" s="9"/>
      <c r="E2314" s="11">
        <f t="shared" si="1"/>
        <v>770819</v>
      </c>
      <c r="F2314" s="11">
        <f t="shared" si="2"/>
        <v>32.4</v>
      </c>
      <c r="G2314" s="5">
        <f t="shared" si="6"/>
        <v>767217</v>
      </c>
      <c r="H2314" s="5">
        <f t="shared" si="7"/>
        <v>0</v>
      </c>
      <c r="I2314" s="5">
        <f t="shared" si="8"/>
        <v>0</v>
      </c>
    </row>
    <row r="2315" ht="22.5" customHeight="1">
      <c r="B2315" s="9">
        <v>770830.0</v>
      </c>
      <c r="C2315" s="9">
        <v>32.7</v>
      </c>
      <c r="D2315" s="9"/>
      <c r="E2315" s="11">
        <f t="shared" si="1"/>
        <v>770830</v>
      </c>
      <c r="F2315" s="11">
        <f t="shared" si="2"/>
        <v>32.7</v>
      </c>
      <c r="G2315" s="5">
        <f t="shared" si="6"/>
        <v>767217</v>
      </c>
      <c r="H2315" s="5">
        <f t="shared" si="7"/>
        <v>0</v>
      </c>
      <c r="I2315" s="5">
        <f t="shared" si="8"/>
        <v>0</v>
      </c>
    </row>
    <row r="2316" ht="22.5" customHeight="1">
      <c r="B2316" s="9">
        <v>770842.0</v>
      </c>
      <c r="C2316" s="9">
        <v>33.1</v>
      </c>
      <c r="D2316" s="9"/>
      <c r="E2316" s="11">
        <f t="shared" si="1"/>
        <v>770842</v>
      </c>
      <c r="F2316" s="11">
        <f t="shared" si="2"/>
        <v>33.1</v>
      </c>
      <c r="G2316" s="5">
        <f t="shared" si="6"/>
        <v>767217</v>
      </c>
      <c r="H2316" s="5">
        <f t="shared" si="7"/>
        <v>0</v>
      </c>
      <c r="I2316" s="5">
        <f t="shared" si="8"/>
        <v>0</v>
      </c>
    </row>
    <row r="2317" ht="22.5" customHeight="1">
      <c r="B2317" s="9">
        <v>770853.0</v>
      </c>
      <c r="C2317" s="9">
        <v>32.5</v>
      </c>
      <c r="D2317" s="9"/>
      <c r="E2317" s="11">
        <f t="shared" si="1"/>
        <v>770853</v>
      </c>
      <c r="F2317" s="11">
        <f t="shared" si="2"/>
        <v>32.5</v>
      </c>
      <c r="G2317" s="5">
        <f t="shared" si="6"/>
        <v>767217</v>
      </c>
      <c r="H2317" s="5">
        <f t="shared" si="7"/>
        <v>0</v>
      </c>
      <c r="I2317" s="5">
        <f t="shared" si="8"/>
        <v>0</v>
      </c>
    </row>
    <row r="2318" ht="22.5" customHeight="1">
      <c r="B2318" s="9">
        <v>770866.0</v>
      </c>
      <c r="C2318" s="9">
        <v>32.7</v>
      </c>
      <c r="D2318" s="9"/>
      <c r="E2318" s="11">
        <f t="shared" si="1"/>
        <v>770866</v>
      </c>
      <c r="F2318" s="11">
        <f t="shared" si="2"/>
        <v>32.7</v>
      </c>
      <c r="G2318" s="5">
        <f t="shared" si="6"/>
        <v>767217</v>
      </c>
      <c r="H2318" s="5">
        <f t="shared" si="7"/>
        <v>0</v>
      </c>
      <c r="I2318" s="5">
        <f t="shared" si="8"/>
        <v>0</v>
      </c>
    </row>
    <row r="2319" ht="22.5" customHeight="1">
      <c r="B2319" s="9">
        <v>770877.0</v>
      </c>
      <c r="C2319" s="9">
        <v>32.5</v>
      </c>
      <c r="D2319" s="9"/>
      <c r="E2319" s="11">
        <f t="shared" si="1"/>
        <v>770877</v>
      </c>
      <c r="F2319" s="11">
        <f t="shared" si="2"/>
        <v>32.5</v>
      </c>
      <c r="G2319" s="5">
        <f t="shared" si="6"/>
        <v>767217</v>
      </c>
      <c r="H2319" s="5">
        <f t="shared" si="7"/>
        <v>0</v>
      </c>
      <c r="I2319" s="5">
        <f t="shared" si="8"/>
        <v>0</v>
      </c>
    </row>
    <row r="2320" ht="22.5" customHeight="1">
      <c r="B2320" s="9">
        <v>770889.0</v>
      </c>
      <c r="C2320" s="9">
        <v>33.1</v>
      </c>
      <c r="D2320" s="9"/>
      <c r="E2320" s="11">
        <f t="shared" si="1"/>
        <v>770889</v>
      </c>
      <c r="F2320" s="11">
        <f t="shared" si="2"/>
        <v>33.1</v>
      </c>
      <c r="G2320" s="5">
        <f t="shared" si="6"/>
        <v>767217</v>
      </c>
      <c r="H2320" s="5">
        <f t="shared" si="7"/>
        <v>0</v>
      </c>
      <c r="I2320" s="5">
        <f t="shared" si="8"/>
        <v>0</v>
      </c>
    </row>
    <row r="2321" ht="22.5" customHeight="1">
      <c r="B2321" s="9">
        <v>770900.0</v>
      </c>
      <c r="C2321" s="9">
        <v>32.4</v>
      </c>
      <c r="D2321" s="9"/>
      <c r="E2321" s="11">
        <f t="shared" si="1"/>
        <v>770900</v>
      </c>
      <c r="F2321" s="11">
        <f t="shared" si="2"/>
        <v>32.4</v>
      </c>
      <c r="G2321" s="5">
        <f t="shared" si="6"/>
        <v>767217</v>
      </c>
      <c r="H2321" s="5">
        <f t="shared" si="7"/>
        <v>0</v>
      </c>
      <c r="I2321" s="5">
        <f t="shared" si="8"/>
        <v>0</v>
      </c>
    </row>
    <row r="2322" ht="22.5" customHeight="1">
      <c r="B2322" s="9">
        <v>770912.0</v>
      </c>
      <c r="C2322" s="9">
        <v>32.7</v>
      </c>
      <c r="D2322" s="9"/>
      <c r="E2322" s="11">
        <f t="shared" si="1"/>
        <v>770912</v>
      </c>
      <c r="F2322" s="11">
        <f t="shared" si="2"/>
        <v>32.7</v>
      </c>
      <c r="G2322" s="5">
        <f t="shared" si="6"/>
        <v>767217</v>
      </c>
      <c r="H2322" s="5">
        <f t="shared" si="7"/>
        <v>0</v>
      </c>
      <c r="I2322" s="5">
        <f t="shared" si="8"/>
        <v>0</v>
      </c>
    </row>
    <row r="2323" ht="22.5" customHeight="1">
      <c r="B2323" s="9">
        <v>770924.0</v>
      </c>
      <c r="C2323" s="9">
        <v>32.7</v>
      </c>
      <c r="D2323" s="9"/>
      <c r="E2323" s="11">
        <f t="shared" si="1"/>
        <v>770924</v>
      </c>
      <c r="F2323" s="11">
        <f t="shared" si="2"/>
        <v>32.7</v>
      </c>
      <c r="G2323" s="5">
        <f t="shared" si="6"/>
        <v>767217</v>
      </c>
      <c r="H2323" s="5">
        <f t="shared" si="7"/>
        <v>0</v>
      </c>
      <c r="I2323" s="5">
        <f t="shared" si="8"/>
        <v>0</v>
      </c>
    </row>
    <row r="2324" ht="22.5" customHeight="1">
      <c r="B2324" s="9">
        <v>770935.0</v>
      </c>
      <c r="C2324" s="9">
        <v>74.8</v>
      </c>
      <c r="D2324" s="9"/>
      <c r="E2324" s="11">
        <f t="shared" si="1"/>
        <v>770935</v>
      </c>
      <c r="F2324" s="11">
        <f t="shared" si="2"/>
        <v>74.8</v>
      </c>
      <c r="G2324" s="5">
        <f t="shared" si="6"/>
        <v>767217</v>
      </c>
      <c r="H2324" s="5">
        <f t="shared" si="7"/>
        <v>0</v>
      </c>
      <c r="I2324" s="5">
        <f t="shared" si="8"/>
        <v>0</v>
      </c>
    </row>
    <row r="2325" ht="22.5" customHeight="1">
      <c r="B2325" s="9">
        <v>770948.0</v>
      </c>
      <c r="C2325" s="9">
        <v>32.6</v>
      </c>
      <c r="D2325" s="9"/>
      <c r="E2325" s="11">
        <f t="shared" si="1"/>
        <v>770948</v>
      </c>
      <c r="F2325" s="11">
        <f t="shared" si="2"/>
        <v>32.6</v>
      </c>
      <c r="G2325" s="5">
        <f t="shared" si="6"/>
        <v>767217</v>
      </c>
      <c r="H2325" s="5">
        <f t="shared" si="7"/>
        <v>0</v>
      </c>
      <c r="I2325" s="5">
        <f t="shared" si="8"/>
        <v>0</v>
      </c>
    </row>
    <row r="2326" ht="22.5" customHeight="1">
      <c r="B2326" s="9">
        <v>770959.0</v>
      </c>
      <c r="C2326" s="9">
        <v>32.6</v>
      </c>
      <c r="D2326" s="9"/>
      <c r="E2326" s="11">
        <f t="shared" si="1"/>
        <v>770959</v>
      </c>
      <c r="F2326" s="11">
        <f t="shared" si="2"/>
        <v>32.6</v>
      </c>
      <c r="G2326" s="5">
        <f t="shared" si="6"/>
        <v>767217</v>
      </c>
      <c r="H2326" s="5">
        <f t="shared" si="7"/>
        <v>0</v>
      </c>
      <c r="I2326" s="5">
        <f t="shared" si="8"/>
        <v>0</v>
      </c>
    </row>
    <row r="2327" ht="22.5" customHeight="1">
      <c r="B2327" s="9">
        <v>770971.0</v>
      </c>
      <c r="C2327" s="9">
        <v>33.1</v>
      </c>
      <c r="D2327" s="9"/>
      <c r="E2327" s="11">
        <f t="shared" si="1"/>
        <v>770971</v>
      </c>
      <c r="F2327" s="11">
        <f t="shared" si="2"/>
        <v>33.1</v>
      </c>
      <c r="G2327" s="5">
        <f t="shared" si="6"/>
        <v>767217</v>
      </c>
      <c r="H2327" s="5">
        <f t="shared" si="7"/>
        <v>0</v>
      </c>
      <c r="I2327" s="5">
        <f t="shared" si="8"/>
        <v>0</v>
      </c>
    </row>
    <row r="2328" ht="22.5" customHeight="1">
      <c r="B2328" s="9">
        <v>770982.0</v>
      </c>
      <c r="C2328" s="9">
        <v>32.6</v>
      </c>
      <c r="D2328" s="9"/>
      <c r="E2328" s="11">
        <f t="shared" si="1"/>
        <v>770982</v>
      </c>
      <c r="F2328" s="11">
        <f t="shared" si="2"/>
        <v>32.6</v>
      </c>
      <c r="G2328" s="5">
        <f t="shared" si="6"/>
        <v>767217</v>
      </c>
      <c r="H2328" s="5">
        <f t="shared" si="7"/>
        <v>0</v>
      </c>
      <c r="I2328" s="5">
        <f t="shared" si="8"/>
        <v>0</v>
      </c>
    </row>
    <row r="2329" ht="22.5" customHeight="1">
      <c r="B2329" s="9">
        <v>770994.0</v>
      </c>
      <c r="C2329" s="9">
        <v>32.8</v>
      </c>
      <c r="D2329" s="9"/>
      <c r="E2329" s="11">
        <f t="shared" si="1"/>
        <v>770994</v>
      </c>
      <c r="F2329" s="11">
        <f t="shared" si="2"/>
        <v>32.8</v>
      </c>
      <c r="G2329" s="5">
        <f t="shared" si="6"/>
        <v>767217</v>
      </c>
      <c r="H2329" s="5">
        <f t="shared" si="7"/>
        <v>0</v>
      </c>
      <c r="I2329" s="5">
        <f t="shared" si="8"/>
        <v>0</v>
      </c>
    </row>
    <row r="2330" ht="22.5" customHeight="1">
      <c r="B2330" s="9">
        <v>771006.0</v>
      </c>
      <c r="C2330" s="9">
        <v>32.3</v>
      </c>
      <c r="D2330" s="9"/>
      <c r="E2330" s="11">
        <f t="shared" si="1"/>
        <v>771006</v>
      </c>
      <c r="F2330" s="11">
        <f t="shared" si="2"/>
        <v>32.3</v>
      </c>
      <c r="G2330" s="5">
        <f t="shared" si="6"/>
        <v>767217</v>
      </c>
      <c r="H2330" s="5">
        <f t="shared" si="7"/>
        <v>0</v>
      </c>
      <c r="I2330" s="5">
        <f t="shared" si="8"/>
        <v>0</v>
      </c>
    </row>
    <row r="2331" ht="22.5" customHeight="1">
      <c r="B2331" s="9">
        <v>771017.0</v>
      </c>
      <c r="C2331" s="9">
        <v>32.9</v>
      </c>
      <c r="D2331" s="9"/>
      <c r="E2331" s="11">
        <f t="shared" si="1"/>
        <v>771017</v>
      </c>
      <c r="F2331" s="11">
        <f t="shared" si="2"/>
        <v>32.9</v>
      </c>
      <c r="G2331" s="5">
        <f t="shared" si="6"/>
        <v>767217</v>
      </c>
      <c r="H2331" s="5">
        <f t="shared" si="7"/>
        <v>0</v>
      </c>
      <c r="I2331" s="5">
        <f t="shared" si="8"/>
        <v>0</v>
      </c>
    </row>
    <row r="2332" ht="22.5" customHeight="1">
      <c r="B2332" s="9">
        <v>771030.0</v>
      </c>
      <c r="C2332" s="9">
        <v>32.7</v>
      </c>
      <c r="D2332" s="9"/>
      <c r="E2332" s="11">
        <f t="shared" si="1"/>
        <v>771030</v>
      </c>
      <c r="F2332" s="11">
        <f t="shared" si="2"/>
        <v>32.7</v>
      </c>
      <c r="G2332" s="5">
        <f t="shared" si="6"/>
        <v>767217</v>
      </c>
      <c r="H2332" s="5">
        <f t="shared" si="7"/>
        <v>0</v>
      </c>
      <c r="I2332" s="5">
        <f t="shared" si="8"/>
        <v>0</v>
      </c>
    </row>
    <row r="2333" ht="22.5" customHeight="1">
      <c r="B2333" s="9">
        <v>771041.0</v>
      </c>
      <c r="C2333" s="9">
        <v>33.0</v>
      </c>
      <c r="D2333" s="9"/>
      <c r="E2333" s="11">
        <f t="shared" si="1"/>
        <v>771041</v>
      </c>
      <c r="F2333" s="11">
        <f t="shared" si="2"/>
        <v>33</v>
      </c>
      <c r="G2333" s="5">
        <f t="shared" si="6"/>
        <v>767217</v>
      </c>
      <c r="H2333" s="5">
        <f t="shared" si="7"/>
        <v>0</v>
      </c>
      <c r="I2333" s="5">
        <f t="shared" si="8"/>
        <v>0</v>
      </c>
    </row>
    <row r="2334" ht="22.5" customHeight="1">
      <c r="B2334" s="9">
        <v>771052.0</v>
      </c>
      <c r="C2334" s="9">
        <v>32.3</v>
      </c>
      <c r="D2334" s="9"/>
      <c r="E2334" s="11">
        <f t="shared" si="1"/>
        <v>771052</v>
      </c>
      <c r="F2334" s="11">
        <f t="shared" si="2"/>
        <v>32.3</v>
      </c>
      <c r="G2334" s="5">
        <f t="shared" si="6"/>
        <v>767217</v>
      </c>
      <c r="H2334" s="5">
        <f t="shared" si="7"/>
        <v>0</v>
      </c>
      <c r="I2334" s="5">
        <f t="shared" si="8"/>
        <v>0</v>
      </c>
    </row>
    <row r="2335" ht="22.5" customHeight="1">
      <c r="B2335" s="9">
        <v>771064.0</v>
      </c>
      <c r="C2335" s="9">
        <v>32.5</v>
      </c>
      <c r="D2335" s="9"/>
      <c r="E2335" s="11">
        <f t="shared" si="1"/>
        <v>771064</v>
      </c>
      <c r="F2335" s="11">
        <f t="shared" si="2"/>
        <v>32.5</v>
      </c>
      <c r="G2335" s="5">
        <f t="shared" si="6"/>
        <v>767217</v>
      </c>
      <c r="H2335" s="5">
        <f t="shared" si="7"/>
        <v>0</v>
      </c>
      <c r="I2335" s="5">
        <f t="shared" si="8"/>
        <v>0</v>
      </c>
    </row>
    <row r="2336" ht="22.5" customHeight="1">
      <c r="B2336" s="9">
        <v>771076.0</v>
      </c>
      <c r="C2336" s="9">
        <v>32.8</v>
      </c>
      <c r="D2336" s="9"/>
      <c r="E2336" s="11">
        <f t="shared" si="1"/>
        <v>771076</v>
      </c>
      <c r="F2336" s="11">
        <f t="shared" si="2"/>
        <v>32.8</v>
      </c>
      <c r="G2336" s="5">
        <f t="shared" si="6"/>
        <v>767217</v>
      </c>
      <c r="H2336" s="5">
        <f t="shared" si="7"/>
        <v>0</v>
      </c>
      <c r="I2336" s="5">
        <f t="shared" si="8"/>
        <v>0</v>
      </c>
    </row>
    <row r="2337" ht="22.5" customHeight="1">
      <c r="B2337" s="9">
        <v>771088.0</v>
      </c>
      <c r="C2337" s="9">
        <v>32.6</v>
      </c>
      <c r="D2337" s="9"/>
      <c r="E2337" s="11">
        <f t="shared" si="1"/>
        <v>771088</v>
      </c>
      <c r="F2337" s="11">
        <f t="shared" si="2"/>
        <v>32.6</v>
      </c>
      <c r="G2337" s="5">
        <f t="shared" si="6"/>
        <v>767217</v>
      </c>
      <c r="H2337" s="5">
        <f t="shared" si="7"/>
        <v>0</v>
      </c>
      <c r="I2337" s="5">
        <f t="shared" si="8"/>
        <v>0</v>
      </c>
    </row>
    <row r="2338" ht="22.5" customHeight="1">
      <c r="B2338" s="9">
        <v>771099.0</v>
      </c>
      <c r="C2338" s="9">
        <v>32.7</v>
      </c>
      <c r="D2338" s="9"/>
      <c r="E2338" s="11">
        <f t="shared" si="1"/>
        <v>771099</v>
      </c>
      <c r="F2338" s="11">
        <f t="shared" si="2"/>
        <v>32.7</v>
      </c>
      <c r="G2338" s="5">
        <f t="shared" si="6"/>
        <v>767217</v>
      </c>
      <c r="H2338" s="5">
        <f t="shared" si="7"/>
        <v>0</v>
      </c>
      <c r="I2338" s="5">
        <f>B2338+11-G2338</f>
        <v>3893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4.63"/>
    <col customWidth="1" min="12" max="12" width="21.13"/>
  </cols>
  <sheetData>
    <row r="1">
      <c r="L1" s="6" t="s">
        <v>64</v>
      </c>
      <c r="M1" s="7">
        <f>sumif(F4:F11060,"&lt;1",G4:G11060)/3600000</f>
        <v>0.006915861111</v>
      </c>
    </row>
    <row r="2" ht="22.5" customHeight="1">
      <c r="B2" s="1" t="s">
        <v>0</v>
      </c>
      <c r="C2" s="1" t="s">
        <v>1</v>
      </c>
      <c r="D2" s="1" t="s">
        <v>65</v>
      </c>
      <c r="E2" s="21" t="s">
        <v>66</v>
      </c>
      <c r="F2" s="21" t="s">
        <v>67</v>
      </c>
      <c r="G2" s="21" t="s">
        <v>68</v>
      </c>
      <c r="H2" s="21" t="s">
        <v>69</v>
      </c>
      <c r="I2" s="21" t="s">
        <v>70</v>
      </c>
      <c r="J2" s="21" t="s">
        <v>71</v>
      </c>
      <c r="L2" s="6" t="s">
        <v>72</v>
      </c>
      <c r="M2" s="22">
        <f>sumif(F3:F11060,"&gt;1",G3:G11060)/3600000</f>
        <v>0.1921250278</v>
      </c>
    </row>
    <row r="3" ht="22.5" customHeight="1">
      <c r="B3" s="9">
        <v>96992.0</v>
      </c>
      <c r="C3" s="9">
        <v>0.9</v>
      </c>
      <c r="D3" s="9"/>
      <c r="E3" s="11">
        <f t="shared" ref="E3:E11060" si="1">if(D3&lt;&gt;"",B3*1000+C3,B3)</f>
        <v>96992</v>
      </c>
      <c r="F3" s="11">
        <f t="shared" ref="F3:F11060" si="2">if(D3&lt;&gt;"",D3,C3)</f>
        <v>0.9</v>
      </c>
      <c r="G3" s="11" t="str">
        <f t="shared" ref="G3:G11060" si="3">(E3-E2)*F3</f>
        <v>#VALUE!</v>
      </c>
      <c r="H3" s="11" t="b">
        <f t="shared" ref="H3:H11060" si="4">or( and(F2&lt;0.2,F3&gt;1), and(F3&gt;1,F4&lt;0.15) ) </f>
        <v>0</v>
      </c>
      <c r="I3" s="11">
        <f t="shared" ref="I3:I11060" si="5">If(H3,E3,if(isnumber(I2),I2,E3))</f>
        <v>96992</v>
      </c>
      <c r="J3" s="11">
        <f t="shared" ref="J3:J11060" si="6">I3 - if(isnumber(I2),I2,I3)</f>
        <v>0</v>
      </c>
      <c r="L3" s="6" t="s">
        <v>73</v>
      </c>
      <c r="M3" s="22">
        <f>B11060-Table7[Timestamp(ms)]</f>
        <v>265222</v>
      </c>
    </row>
    <row r="4" ht="22.5" customHeight="1">
      <c r="B4" s="9">
        <v>97003.0</v>
      </c>
      <c r="C4" s="9">
        <v>0.6</v>
      </c>
      <c r="D4" s="9"/>
      <c r="E4" s="11">
        <f t="shared" si="1"/>
        <v>97003</v>
      </c>
      <c r="F4" s="11">
        <f t="shared" si="2"/>
        <v>0.6</v>
      </c>
      <c r="G4" s="11">
        <f t="shared" si="3"/>
        <v>6.6</v>
      </c>
      <c r="H4" s="11" t="b">
        <f t="shared" si="4"/>
        <v>0</v>
      </c>
      <c r="I4" s="11">
        <f t="shared" si="5"/>
        <v>96992</v>
      </c>
      <c r="J4" s="11">
        <f t="shared" si="6"/>
        <v>0</v>
      </c>
      <c r="L4" s="6" t="s">
        <v>74</v>
      </c>
      <c r="M4" s="22">
        <f>countif(F3:F11060,"&gt;1")</f>
        <v>1420</v>
      </c>
    </row>
    <row r="5" ht="22.5" customHeight="1">
      <c r="B5" s="9">
        <v>97014.0</v>
      </c>
      <c r="C5" s="9">
        <v>0.9</v>
      </c>
      <c r="D5" s="9"/>
      <c r="E5" s="11">
        <f t="shared" si="1"/>
        <v>97014</v>
      </c>
      <c r="F5" s="11">
        <f t="shared" si="2"/>
        <v>0.9</v>
      </c>
      <c r="G5" s="11">
        <f t="shared" si="3"/>
        <v>9.9</v>
      </c>
      <c r="H5" s="11" t="b">
        <f t="shared" si="4"/>
        <v>0</v>
      </c>
      <c r="I5" s="11">
        <f t="shared" si="5"/>
        <v>96992</v>
      </c>
      <c r="J5" s="11">
        <f t="shared" si="6"/>
        <v>0</v>
      </c>
      <c r="L5" s="6" t="s">
        <v>75</v>
      </c>
      <c r="M5" s="23">
        <f t="shared" ref="M5:M6" si="7">M1 / 4</f>
        <v>0.001728965278</v>
      </c>
    </row>
    <row r="6" ht="22.5" customHeight="1">
      <c r="B6" s="9">
        <v>97027.0</v>
      </c>
      <c r="C6" s="9">
        <v>0.7</v>
      </c>
      <c r="D6" s="9"/>
      <c r="E6" s="11">
        <f t="shared" si="1"/>
        <v>97027</v>
      </c>
      <c r="F6" s="11">
        <f t="shared" si="2"/>
        <v>0.7</v>
      </c>
      <c r="G6" s="11">
        <f t="shared" si="3"/>
        <v>9.1</v>
      </c>
      <c r="H6" s="11" t="b">
        <f t="shared" si="4"/>
        <v>0</v>
      </c>
      <c r="I6" s="11">
        <f t="shared" si="5"/>
        <v>96992</v>
      </c>
      <c r="J6" s="11">
        <f t="shared" si="6"/>
        <v>0</v>
      </c>
      <c r="L6" s="6" t="s">
        <v>76</v>
      </c>
      <c r="M6" s="23">
        <f t="shared" si="7"/>
        <v>0.04803125694</v>
      </c>
    </row>
    <row r="7" ht="22.5" customHeight="1">
      <c r="B7" s="9">
        <v>97038.0</v>
      </c>
      <c r="C7" s="9">
        <v>0.7</v>
      </c>
      <c r="D7" s="9"/>
      <c r="E7" s="11">
        <f t="shared" si="1"/>
        <v>97038</v>
      </c>
      <c r="F7" s="11">
        <f t="shared" si="2"/>
        <v>0.7</v>
      </c>
      <c r="G7" s="11">
        <f t="shared" si="3"/>
        <v>7.7</v>
      </c>
      <c r="H7" s="11" t="b">
        <f t="shared" si="4"/>
        <v>0</v>
      </c>
      <c r="I7" s="11">
        <f t="shared" si="5"/>
        <v>96992</v>
      </c>
      <c r="J7" s="11">
        <f t="shared" si="6"/>
        <v>0</v>
      </c>
    </row>
    <row r="8" ht="22.5" customHeight="1">
      <c r="B8" s="9">
        <v>97049.0</v>
      </c>
      <c r="C8" s="9">
        <v>0.6</v>
      </c>
      <c r="D8" s="9"/>
      <c r="E8" s="11">
        <f t="shared" si="1"/>
        <v>97049</v>
      </c>
      <c r="F8" s="11">
        <f t="shared" si="2"/>
        <v>0.6</v>
      </c>
      <c r="G8" s="11">
        <f t="shared" si="3"/>
        <v>6.6</v>
      </c>
      <c r="H8" s="11" t="b">
        <f t="shared" si="4"/>
        <v>0</v>
      </c>
      <c r="I8" s="11">
        <f t="shared" si="5"/>
        <v>96992</v>
      </c>
      <c r="J8" s="11">
        <f t="shared" si="6"/>
        <v>0</v>
      </c>
    </row>
    <row r="9" ht="22.5" customHeight="1">
      <c r="B9" s="9">
        <v>97105.0</v>
      </c>
      <c r="C9" s="9">
        <v>0.1</v>
      </c>
      <c r="D9" s="9"/>
      <c r="E9" s="11">
        <f t="shared" si="1"/>
        <v>97105</v>
      </c>
      <c r="F9" s="11">
        <f t="shared" si="2"/>
        <v>0.1</v>
      </c>
      <c r="G9" s="11">
        <f t="shared" si="3"/>
        <v>5.6</v>
      </c>
      <c r="H9" s="11" t="b">
        <f t="shared" si="4"/>
        <v>0</v>
      </c>
      <c r="I9" s="11">
        <f t="shared" si="5"/>
        <v>96992</v>
      </c>
      <c r="J9" s="11">
        <f t="shared" si="6"/>
        <v>0</v>
      </c>
    </row>
    <row r="10" ht="22.5" customHeight="1">
      <c r="B10" s="9">
        <v>97139.0</v>
      </c>
      <c r="C10" s="9">
        <v>0.1</v>
      </c>
      <c r="D10" s="9"/>
      <c r="E10" s="11">
        <f t="shared" si="1"/>
        <v>97139</v>
      </c>
      <c r="F10" s="11">
        <f t="shared" si="2"/>
        <v>0.1</v>
      </c>
      <c r="G10" s="11">
        <f t="shared" si="3"/>
        <v>3.4</v>
      </c>
      <c r="H10" s="11" t="b">
        <f t="shared" si="4"/>
        <v>0</v>
      </c>
      <c r="I10" s="11">
        <f t="shared" si="5"/>
        <v>96992</v>
      </c>
      <c r="J10" s="11">
        <f t="shared" si="6"/>
        <v>0</v>
      </c>
    </row>
    <row r="11" ht="22.5" customHeight="1">
      <c r="B11" s="9">
        <v>97172.0</v>
      </c>
      <c r="C11" s="9">
        <v>0.3</v>
      </c>
      <c r="D11" s="9"/>
      <c r="E11" s="11">
        <f t="shared" si="1"/>
        <v>97172</v>
      </c>
      <c r="F11" s="11">
        <f t="shared" si="2"/>
        <v>0.3</v>
      </c>
      <c r="G11" s="11">
        <f t="shared" si="3"/>
        <v>9.9</v>
      </c>
      <c r="H11" s="11" t="b">
        <f t="shared" si="4"/>
        <v>0</v>
      </c>
      <c r="I11" s="11">
        <f t="shared" si="5"/>
        <v>96992</v>
      </c>
      <c r="J11" s="11">
        <f t="shared" si="6"/>
        <v>0</v>
      </c>
    </row>
    <row r="12" ht="22.5" customHeight="1">
      <c r="B12" s="9">
        <v>97228.0</v>
      </c>
      <c r="C12" s="9">
        <v>0.1</v>
      </c>
      <c r="D12" s="9"/>
      <c r="E12" s="11">
        <f t="shared" si="1"/>
        <v>97228</v>
      </c>
      <c r="F12" s="11">
        <f t="shared" si="2"/>
        <v>0.1</v>
      </c>
      <c r="G12" s="11">
        <f t="shared" si="3"/>
        <v>5.6</v>
      </c>
      <c r="H12" s="11" t="b">
        <f t="shared" si="4"/>
        <v>0</v>
      </c>
      <c r="I12" s="11">
        <f t="shared" si="5"/>
        <v>96992</v>
      </c>
      <c r="J12" s="11">
        <f t="shared" si="6"/>
        <v>0</v>
      </c>
    </row>
    <row r="13" ht="22.5" customHeight="1">
      <c r="B13" s="9">
        <v>97251.0</v>
      </c>
      <c r="C13" s="9">
        <v>0.1</v>
      </c>
      <c r="D13" s="9"/>
      <c r="E13" s="11">
        <f t="shared" si="1"/>
        <v>97251</v>
      </c>
      <c r="F13" s="11">
        <f t="shared" si="2"/>
        <v>0.1</v>
      </c>
      <c r="G13" s="11">
        <f t="shared" si="3"/>
        <v>2.3</v>
      </c>
      <c r="H13" s="11" t="b">
        <f t="shared" si="4"/>
        <v>0</v>
      </c>
      <c r="I13" s="11">
        <f t="shared" si="5"/>
        <v>96992</v>
      </c>
      <c r="J13" s="11">
        <f t="shared" si="6"/>
        <v>0</v>
      </c>
    </row>
    <row r="14" ht="22.5" customHeight="1">
      <c r="B14" s="9">
        <v>97285.0</v>
      </c>
      <c r="C14" s="9">
        <v>0.1</v>
      </c>
      <c r="D14" s="9"/>
      <c r="E14" s="11">
        <f t="shared" si="1"/>
        <v>97285</v>
      </c>
      <c r="F14" s="11">
        <f t="shared" si="2"/>
        <v>0.1</v>
      </c>
      <c r="G14" s="11">
        <f t="shared" si="3"/>
        <v>3.4</v>
      </c>
      <c r="H14" s="11" t="b">
        <f t="shared" si="4"/>
        <v>0</v>
      </c>
      <c r="I14" s="11">
        <f t="shared" si="5"/>
        <v>96992</v>
      </c>
      <c r="J14" s="11">
        <f t="shared" si="6"/>
        <v>0</v>
      </c>
    </row>
    <row r="15" ht="22.5" customHeight="1">
      <c r="B15" s="9">
        <v>97307.0</v>
      </c>
      <c r="C15" s="9">
        <v>0.1</v>
      </c>
      <c r="D15" s="9"/>
      <c r="E15" s="11">
        <f t="shared" si="1"/>
        <v>97307</v>
      </c>
      <c r="F15" s="11">
        <f t="shared" si="2"/>
        <v>0.1</v>
      </c>
      <c r="G15" s="11">
        <f t="shared" si="3"/>
        <v>2.2</v>
      </c>
      <c r="H15" s="11" t="b">
        <f t="shared" si="4"/>
        <v>0</v>
      </c>
      <c r="I15" s="11">
        <f t="shared" si="5"/>
        <v>96992</v>
      </c>
      <c r="J15" s="11">
        <f t="shared" si="6"/>
        <v>0</v>
      </c>
    </row>
    <row r="16" ht="22.5" customHeight="1">
      <c r="B16" s="9">
        <v>97318.0</v>
      </c>
      <c r="C16" s="9">
        <v>0.1</v>
      </c>
      <c r="D16" s="9"/>
      <c r="E16" s="11">
        <f t="shared" si="1"/>
        <v>97318</v>
      </c>
      <c r="F16" s="11">
        <f t="shared" si="2"/>
        <v>0.1</v>
      </c>
      <c r="G16" s="11">
        <f t="shared" si="3"/>
        <v>1.1</v>
      </c>
      <c r="H16" s="11" t="b">
        <f t="shared" si="4"/>
        <v>0</v>
      </c>
      <c r="I16" s="11">
        <f t="shared" si="5"/>
        <v>96992</v>
      </c>
      <c r="J16" s="11">
        <f t="shared" si="6"/>
        <v>0</v>
      </c>
    </row>
    <row r="17" ht="22.5" customHeight="1">
      <c r="B17" s="9">
        <v>97352.0</v>
      </c>
      <c r="C17" s="9">
        <v>0.1</v>
      </c>
      <c r="D17" s="9"/>
      <c r="E17" s="11">
        <f t="shared" si="1"/>
        <v>97352</v>
      </c>
      <c r="F17" s="11">
        <f t="shared" si="2"/>
        <v>0.1</v>
      </c>
      <c r="G17" s="11">
        <f t="shared" si="3"/>
        <v>3.4</v>
      </c>
      <c r="H17" s="11" t="b">
        <f t="shared" si="4"/>
        <v>0</v>
      </c>
      <c r="I17" s="11">
        <f t="shared" si="5"/>
        <v>96992</v>
      </c>
      <c r="J17" s="11">
        <f t="shared" si="6"/>
        <v>0</v>
      </c>
    </row>
    <row r="18" ht="22.5" customHeight="1">
      <c r="B18" s="9">
        <v>97419.0</v>
      </c>
      <c r="C18" s="9">
        <v>0.1</v>
      </c>
      <c r="D18" s="9"/>
      <c r="E18" s="11">
        <f t="shared" si="1"/>
        <v>97419</v>
      </c>
      <c r="F18" s="11">
        <f t="shared" si="2"/>
        <v>0.1</v>
      </c>
      <c r="G18" s="11">
        <f t="shared" si="3"/>
        <v>6.7</v>
      </c>
      <c r="H18" s="11" t="b">
        <f t="shared" si="4"/>
        <v>0</v>
      </c>
      <c r="I18" s="11">
        <f t="shared" si="5"/>
        <v>96992</v>
      </c>
      <c r="J18" s="11">
        <f t="shared" si="6"/>
        <v>0</v>
      </c>
    </row>
    <row r="19" ht="22.5" customHeight="1">
      <c r="B19" s="9">
        <v>97441.0</v>
      </c>
      <c r="C19" s="9">
        <v>0.1</v>
      </c>
      <c r="D19" s="9"/>
      <c r="E19" s="11">
        <f t="shared" si="1"/>
        <v>97441</v>
      </c>
      <c r="F19" s="11">
        <f t="shared" si="2"/>
        <v>0.1</v>
      </c>
      <c r="G19" s="11">
        <f t="shared" si="3"/>
        <v>2.2</v>
      </c>
      <c r="H19" s="11" t="b">
        <f t="shared" si="4"/>
        <v>0</v>
      </c>
      <c r="I19" s="11">
        <f t="shared" si="5"/>
        <v>96992</v>
      </c>
      <c r="J19" s="11">
        <f t="shared" si="6"/>
        <v>0</v>
      </c>
    </row>
    <row r="20" ht="22.5" customHeight="1">
      <c r="B20" s="9">
        <v>97454.0</v>
      </c>
      <c r="C20" s="9">
        <v>0.1</v>
      </c>
      <c r="D20" s="9"/>
      <c r="E20" s="11">
        <f t="shared" si="1"/>
        <v>97454</v>
      </c>
      <c r="F20" s="11">
        <f t="shared" si="2"/>
        <v>0.1</v>
      </c>
      <c r="G20" s="11">
        <f t="shared" si="3"/>
        <v>1.3</v>
      </c>
      <c r="H20" s="11" t="b">
        <f t="shared" si="4"/>
        <v>0</v>
      </c>
      <c r="I20" s="11">
        <f t="shared" si="5"/>
        <v>96992</v>
      </c>
      <c r="J20" s="11">
        <f t="shared" si="6"/>
        <v>0</v>
      </c>
    </row>
    <row r="21" ht="22.5" customHeight="1">
      <c r="B21" s="9">
        <v>97465.0</v>
      </c>
      <c r="C21" s="9">
        <v>0.1</v>
      </c>
      <c r="D21" s="9"/>
      <c r="E21" s="11">
        <f t="shared" si="1"/>
        <v>97465</v>
      </c>
      <c r="F21" s="11">
        <f t="shared" si="2"/>
        <v>0.1</v>
      </c>
      <c r="G21" s="11">
        <f t="shared" si="3"/>
        <v>1.1</v>
      </c>
      <c r="H21" s="11" t="b">
        <f t="shared" si="4"/>
        <v>0</v>
      </c>
      <c r="I21" s="11">
        <f t="shared" si="5"/>
        <v>96992</v>
      </c>
      <c r="J21" s="11">
        <f t="shared" si="6"/>
        <v>0</v>
      </c>
    </row>
    <row r="22" ht="22.5" customHeight="1">
      <c r="B22" s="9">
        <v>97487.0</v>
      </c>
      <c r="C22" s="9">
        <v>0.1</v>
      </c>
      <c r="D22" s="9"/>
      <c r="E22" s="11">
        <f t="shared" si="1"/>
        <v>97487</v>
      </c>
      <c r="F22" s="11">
        <f t="shared" si="2"/>
        <v>0.1</v>
      </c>
      <c r="G22" s="11">
        <f t="shared" si="3"/>
        <v>2.2</v>
      </c>
      <c r="H22" s="11" t="b">
        <f t="shared" si="4"/>
        <v>0</v>
      </c>
      <c r="I22" s="11">
        <f t="shared" si="5"/>
        <v>96992</v>
      </c>
      <c r="J22" s="11">
        <f t="shared" si="6"/>
        <v>0</v>
      </c>
    </row>
    <row r="23" ht="22.5" customHeight="1">
      <c r="B23" s="9">
        <v>97510.0</v>
      </c>
      <c r="C23" s="9">
        <v>0.1</v>
      </c>
      <c r="D23" s="9"/>
      <c r="E23" s="11">
        <f t="shared" si="1"/>
        <v>97510</v>
      </c>
      <c r="F23" s="11">
        <f t="shared" si="2"/>
        <v>0.1</v>
      </c>
      <c r="G23" s="11">
        <f t="shared" si="3"/>
        <v>2.3</v>
      </c>
      <c r="H23" s="11" t="b">
        <f t="shared" si="4"/>
        <v>0</v>
      </c>
      <c r="I23" s="11">
        <f t="shared" si="5"/>
        <v>96992</v>
      </c>
      <c r="J23" s="11">
        <f t="shared" si="6"/>
        <v>0</v>
      </c>
    </row>
    <row r="24" ht="22.5" customHeight="1">
      <c r="B24" s="9">
        <v>97522.0</v>
      </c>
      <c r="C24" s="9">
        <v>0.1</v>
      </c>
      <c r="D24" s="9"/>
      <c r="E24" s="11">
        <f t="shared" si="1"/>
        <v>97522</v>
      </c>
      <c r="F24" s="11">
        <f t="shared" si="2"/>
        <v>0.1</v>
      </c>
      <c r="G24" s="11">
        <f t="shared" si="3"/>
        <v>1.2</v>
      </c>
      <c r="H24" s="11" t="b">
        <f t="shared" si="4"/>
        <v>0</v>
      </c>
      <c r="I24" s="11">
        <f t="shared" si="5"/>
        <v>96992</v>
      </c>
      <c r="J24" s="11">
        <f t="shared" si="6"/>
        <v>0</v>
      </c>
    </row>
    <row r="25" ht="22.5" customHeight="1">
      <c r="B25" s="9">
        <v>97533.0</v>
      </c>
      <c r="C25" s="9">
        <v>0.1</v>
      </c>
      <c r="D25" s="9"/>
      <c r="E25" s="11">
        <f t="shared" si="1"/>
        <v>97533</v>
      </c>
      <c r="F25" s="11">
        <f t="shared" si="2"/>
        <v>0.1</v>
      </c>
      <c r="G25" s="11">
        <f t="shared" si="3"/>
        <v>1.1</v>
      </c>
      <c r="H25" s="11" t="b">
        <f t="shared" si="4"/>
        <v>0</v>
      </c>
      <c r="I25" s="11">
        <f t="shared" si="5"/>
        <v>96992</v>
      </c>
      <c r="J25" s="11">
        <f t="shared" si="6"/>
        <v>0</v>
      </c>
    </row>
    <row r="26" ht="22.5" customHeight="1">
      <c r="B26" s="9">
        <v>97545.0</v>
      </c>
      <c r="C26" s="9">
        <v>0.1</v>
      </c>
      <c r="D26" s="9"/>
      <c r="E26" s="11">
        <f t="shared" si="1"/>
        <v>97545</v>
      </c>
      <c r="F26" s="11">
        <f t="shared" si="2"/>
        <v>0.1</v>
      </c>
      <c r="G26" s="11">
        <f t="shared" si="3"/>
        <v>1.2</v>
      </c>
      <c r="H26" s="11" t="b">
        <f t="shared" si="4"/>
        <v>0</v>
      </c>
      <c r="I26" s="11">
        <f t="shared" si="5"/>
        <v>96992</v>
      </c>
      <c r="J26" s="11">
        <f t="shared" si="6"/>
        <v>0</v>
      </c>
    </row>
    <row r="27" ht="22.5" customHeight="1">
      <c r="B27" s="9">
        <v>97556.0</v>
      </c>
      <c r="C27" s="9">
        <v>0.1</v>
      </c>
      <c r="D27" s="9"/>
      <c r="E27" s="11">
        <f t="shared" si="1"/>
        <v>97556</v>
      </c>
      <c r="F27" s="11">
        <f t="shared" si="2"/>
        <v>0.1</v>
      </c>
      <c r="G27" s="11">
        <f t="shared" si="3"/>
        <v>1.1</v>
      </c>
      <c r="H27" s="11" t="b">
        <f t="shared" si="4"/>
        <v>0</v>
      </c>
      <c r="I27" s="11">
        <f t="shared" si="5"/>
        <v>96992</v>
      </c>
      <c r="J27" s="11">
        <f t="shared" si="6"/>
        <v>0</v>
      </c>
    </row>
    <row r="28" ht="22.5" customHeight="1">
      <c r="B28" s="9">
        <v>97580.0</v>
      </c>
      <c r="C28" s="9">
        <v>0.1</v>
      </c>
      <c r="D28" s="9"/>
      <c r="E28" s="11">
        <f t="shared" si="1"/>
        <v>97580</v>
      </c>
      <c r="F28" s="11">
        <f t="shared" si="2"/>
        <v>0.1</v>
      </c>
      <c r="G28" s="11">
        <f t="shared" si="3"/>
        <v>2.4</v>
      </c>
      <c r="H28" s="11" t="b">
        <f t="shared" si="4"/>
        <v>0</v>
      </c>
      <c r="I28" s="11">
        <f t="shared" si="5"/>
        <v>96992</v>
      </c>
      <c r="J28" s="11">
        <f t="shared" si="6"/>
        <v>0</v>
      </c>
    </row>
    <row r="29" ht="22.5" customHeight="1">
      <c r="B29" s="9">
        <v>97591.0</v>
      </c>
      <c r="C29" s="9">
        <v>0.1</v>
      </c>
      <c r="D29" s="9"/>
      <c r="E29" s="11">
        <f t="shared" si="1"/>
        <v>97591</v>
      </c>
      <c r="F29" s="11">
        <f t="shared" si="2"/>
        <v>0.1</v>
      </c>
      <c r="G29" s="11">
        <f t="shared" si="3"/>
        <v>1.1</v>
      </c>
      <c r="H29" s="11" t="b">
        <f t="shared" si="4"/>
        <v>0</v>
      </c>
      <c r="I29" s="11">
        <f t="shared" si="5"/>
        <v>96992</v>
      </c>
      <c r="J29" s="11">
        <f t="shared" si="6"/>
        <v>0</v>
      </c>
    </row>
    <row r="30" ht="22.5" customHeight="1">
      <c r="B30" s="9">
        <v>97602.0</v>
      </c>
      <c r="C30" s="9">
        <v>0.1</v>
      </c>
      <c r="D30" s="9"/>
      <c r="E30" s="11">
        <f t="shared" si="1"/>
        <v>97602</v>
      </c>
      <c r="F30" s="11">
        <f t="shared" si="2"/>
        <v>0.1</v>
      </c>
      <c r="G30" s="11">
        <f t="shared" si="3"/>
        <v>1.1</v>
      </c>
      <c r="H30" s="11" t="b">
        <f t="shared" si="4"/>
        <v>0</v>
      </c>
      <c r="I30" s="11">
        <f t="shared" si="5"/>
        <v>96992</v>
      </c>
      <c r="J30" s="11">
        <f t="shared" si="6"/>
        <v>0</v>
      </c>
    </row>
    <row r="31" ht="22.5" customHeight="1">
      <c r="B31" s="9">
        <v>97625.0</v>
      </c>
      <c r="C31" s="9">
        <v>0.1</v>
      </c>
      <c r="D31" s="9"/>
      <c r="E31" s="11">
        <f t="shared" si="1"/>
        <v>97625</v>
      </c>
      <c r="F31" s="11">
        <f t="shared" si="2"/>
        <v>0.1</v>
      </c>
      <c r="G31" s="11">
        <f t="shared" si="3"/>
        <v>2.3</v>
      </c>
      <c r="H31" s="11" t="b">
        <f t="shared" si="4"/>
        <v>0</v>
      </c>
      <c r="I31" s="11">
        <f t="shared" si="5"/>
        <v>96992</v>
      </c>
      <c r="J31" s="11">
        <f t="shared" si="6"/>
        <v>0</v>
      </c>
    </row>
    <row r="32" ht="22.5" customHeight="1">
      <c r="B32" s="9">
        <v>97647.0</v>
      </c>
      <c r="C32" s="9">
        <v>0.1</v>
      </c>
      <c r="D32" s="9"/>
      <c r="E32" s="11">
        <f t="shared" si="1"/>
        <v>97647</v>
      </c>
      <c r="F32" s="11">
        <f t="shared" si="2"/>
        <v>0.1</v>
      </c>
      <c r="G32" s="11">
        <f t="shared" si="3"/>
        <v>2.2</v>
      </c>
      <c r="H32" s="11" t="b">
        <f t="shared" si="4"/>
        <v>0</v>
      </c>
      <c r="I32" s="11">
        <f t="shared" si="5"/>
        <v>96992</v>
      </c>
      <c r="J32" s="11">
        <f t="shared" si="6"/>
        <v>0</v>
      </c>
    </row>
    <row r="33" ht="22.5" customHeight="1">
      <c r="B33" s="9">
        <v>97671.0</v>
      </c>
      <c r="C33" s="9">
        <v>0.1</v>
      </c>
      <c r="D33" s="9"/>
      <c r="E33" s="11">
        <f t="shared" si="1"/>
        <v>97671</v>
      </c>
      <c r="F33" s="11">
        <f t="shared" si="2"/>
        <v>0.1</v>
      </c>
      <c r="G33" s="11">
        <f t="shared" si="3"/>
        <v>2.4</v>
      </c>
      <c r="H33" s="11" t="b">
        <f t="shared" si="4"/>
        <v>0</v>
      </c>
      <c r="I33" s="11">
        <f t="shared" si="5"/>
        <v>96992</v>
      </c>
      <c r="J33" s="11">
        <f t="shared" si="6"/>
        <v>0</v>
      </c>
    </row>
    <row r="34" ht="22.5" customHeight="1">
      <c r="B34" s="9">
        <v>97703.0</v>
      </c>
      <c r="C34" s="9">
        <v>0.1</v>
      </c>
      <c r="D34" s="9"/>
      <c r="E34" s="11">
        <f t="shared" si="1"/>
        <v>97703</v>
      </c>
      <c r="F34" s="11">
        <f t="shared" si="2"/>
        <v>0.1</v>
      </c>
      <c r="G34" s="11">
        <f t="shared" si="3"/>
        <v>3.2</v>
      </c>
      <c r="H34" s="11" t="b">
        <f t="shared" si="4"/>
        <v>0</v>
      </c>
      <c r="I34" s="11">
        <f t="shared" si="5"/>
        <v>96992</v>
      </c>
      <c r="J34" s="11">
        <f t="shared" si="6"/>
        <v>0</v>
      </c>
    </row>
    <row r="35" ht="22.5" customHeight="1">
      <c r="B35" s="9">
        <v>97726.0</v>
      </c>
      <c r="C35" s="9">
        <v>0.1</v>
      </c>
      <c r="D35" s="9"/>
      <c r="E35" s="11">
        <f t="shared" si="1"/>
        <v>97726</v>
      </c>
      <c r="F35" s="11">
        <f t="shared" si="2"/>
        <v>0.1</v>
      </c>
      <c r="G35" s="11">
        <f t="shared" si="3"/>
        <v>2.3</v>
      </c>
      <c r="H35" s="11" t="b">
        <f t="shared" si="4"/>
        <v>0</v>
      </c>
      <c r="I35" s="11">
        <f t="shared" si="5"/>
        <v>96992</v>
      </c>
      <c r="J35" s="11">
        <f t="shared" si="6"/>
        <v>0</v>
      </c>
    </row>
    <row r="36" ht="22.5" customHeight="1">
      <c r="B36" s="9">
        <v>97738.0</v>
      </c>
      <c r="C36" s="9">
        <v>0.1</v>
      </c>
      <c r="D36" s="9"/>
      <c r="E36" s="11">
        <f t="shared" si="1"/>
        <v>97738</v>
      </c>
      <c r="F36" s="11">
        <f t="shared" si="2"/>
        <v>0.1</v>
      </c>
      <c r="G36" s="11">
        <f t="shared" si="3"/>
        <v>1.2</v>
      </c>
      <c r="H36" s="11" t="b">
        <f t="shared" si="4"/>
        <v>0</v>
      </c>
      <c r="I36" s="11">
        <f t="shared" si="5"/>
        <v>96992</v>
      </c>
      <c r="J36" s="11">
        <f t="shared" si="6"/>
        <v>0</v>
      </c>
    </row>
    <row r="37" ht="22.5" customHeight="1">
      <c r="B37" s="9">
        <v>97750.0</v>
      </c>
      <c r="C37" s="9">
        <v>0.1</v>
      </c>
      <c r="D37" s="9"/>
      <c r="E37" s="11">
        <f t="shared" si="1"/>
        <v>97750</v>
      </c>
      <c r="F37" s="11">
        <f t="shared" si="2"/>
        <v>0.1</v>
      </c>
      <c r="G37" s="11">
        <f t="shared" si="3"/>
        <v>1.2</v>
      </c>
      <c r="H37" s="11" t="b">
        <f t="shared" si="4"/>
        <v>0</v>
      </c>
      <c r="I37" s="11">
        <f t="shared" si="5"/>
        <v>96992</v>
      </c>
      <c r="J37" s="11">
        <f t="shared" si="6"/>
        <v>0</v>
      </c>
    </row>
    <row r="38" ht="22.5" customHeight="1">
      <c r="B38" s="9">
        <v>97761.0</v>
      </c>
      <c r="C38" s="9">
        <v>0.1</v>
      </c>
      <c r="D38" s="9"/>
      <c r="E38" s="11">
        <f t="shared" si="1"/>
        <v>97761</v>
      </c>
      <c r="F38" s="11">
        <f t="shared" si="2"/>
        <v>0.1</v>
      </c>
      <c r="G38" s="11">
        <f t="shared" si="3"/>
        <v>1.1</v>
      </c>
      <c r="H38" s="11" t="b">
        <f t="shared" si="4"/>
        <v>0</v>
      </c>
      <c r="I38" s="11">
        <f t="shared" si="5"/>
        <v>96992</v>
      </c>
      <c r="J38" s="11">
        <f t="shared" si="6"/>
        <v>0</v>
      </c>
    </row>
    <row r="39" ht="22.5" customHeight="1">
      <c r="B39" s="9">
        <v>97784.0</v>
      </c>
      <c r="C39" s="9">
        <v>0.1</v>
      </c>
      <c r="D39" s="9"/>
      <c r="E39" s="11">
        <f t="shared" si="1"/>
        <v>97784</v>
      </c>
      <c r="F39" s="11">
        <f t="shared" si="2"/>
        <v>0.1</v>
      </c>
      <c r="G39" s="11">
        <f t="shared" si="3"/>
        <v>2.3</v>
      </c>
      <c r="H39" s="11" t="b">
        <f t="shared" si="4"/>
        <v>0</v>
      </c>
      <c r="I39" s="11">
        <f t="shared" si="5"/>
        <v>96992</v>
      </c>
      <c r="J39" s="11">
        <f t="shared" si="6"/>
        <v>0</v>
      </c>
    </row>
    <row r="40" ht="22.5" customHeight="1">
      <c r="B40" s="9">
        <v>97807.0</v>
      </c>
      <c r="C40" s="9">
        <v>0.1</v>
      </c>
      <c r="D40" s="9"/>
      <c r="E40" s="11">
        <f t="shared" si="1"/>
        <v>97807</v>
      </c>
      <c r="F40" s="11">
        <f t="shared" si="2"/>
        <v>0.1</v>
      </c>
      <c r="G40" s="11">
        <f t="shared" si="3"/>
        <v>2.3</v>
      </c>
      <c r="H40" s="11" t="b">
        <f t="shared" si="4"/>
        <v>0</v>
      </c>
      <c r="I40" s="11">
        <f t="shared" si="5"/>
        <v>96992</v>
      </c>
      <c r="J40" s="11">
        <f t="shared" si="6"/>
        <v>0</v>
      </c>
    </row>
    <row r="41" ht="22.5" customHeight="1">
      <c r="B41" s="9">
        <v>97929.0</v>
      </c>
      <c r="C41" s="9">
        <v>0.1</v>
      </c>
      <c r="D41" s="9"/>
      <c r="E41" s="11">
        <f t="shared" si="1"/>
        <v>97929</v>
      </c>
      <c r="F41" s="11">
        <f t="shared" si="2"/>
        <v>0.1</v>
      </c>
      <c r="G41" s="11">
        <f t="shared" si="3"/>
        <v>12.2</v>
      </c>
      <c r="H41" s="11" t="b">
        <f t="shared" si="4"/>
        <v>0</v>
      </c>
      <c r="I41" s="11">
        <f t="shared" si="5"/>
        <v>96992</v>
      </c>
      <c r="J41" s="11">
        <f t="shared" si="6"/>
        <v>0</v>
      </c>
    </row>
    <row r="42" ht="22.5" customHeight="1">
      <c r="B42" s="9">
        <v>97940.0</v>
      </c>
      <c r="C42" s="9">
        <v>0.1</v>
      </c>
      <c r="D42" s="9"/>
      <c r="E42" s="11">
        <f t="shared" si="1"/>
        <v>97940</v>
      </c>
      <c r="F42" s="11">
        <f t="shared" si="2"/>
        <v>0.1</v>
      </c>
      <c r="G42" s="11">
        <f t="shared" si="3"/>
        <v>1.1</v>
      </c>
      <c r="H42" s="11" t="b">
        <f t="shared" si="4"/>
        <v>0</v>
      </c>
      <c r="I42" s="11">
        <f t="shared" si="5"/>
        <v>96992</v>
      </c>
      <c r="J42" s="11">
        <f t="shared" si="6"/>
        <v>0</v>
      </c>
    </row>
    <row r="43" ht="22.5" customHeight="1">
      <c r="B43" s="9">
        <v>97951.0</v>
      </c>
      <c r="C43" s="9">
        <v>0.1</v>
      </c>
      <c r="D43" s="9"/>
      <c r="E43" s="11">
        <f t="shared" si="1"/>
        <v>97951</v>
      </c>
      <c r="F43" s="11">
        <f t="shared" si="2"/>
        <v>0.1</v>
      </c>
      <c r="G43" s="11">
        <f t="shared" si="3"/>
        <v>1.1</v>
      </c>
      <c r="H43" s="11" t="b">
        <f t="shared" si="4"/>
        <v>0</v>
      </c>
      <c r="I43" s="11">
        <f t="shared" si="5"/>
        <v>96992</v>
      </c>
      <c r="J43" s="11">
        <f t="shared" si="6"/>
        <v>0</v>
      </c>
    </row>
    <row r="44" ht="22.5" customHeight="1">
      <c r="B44" s="9">
        <v>97974.0</v>
      </c>
      <c r="C44" s="9">
        <v>0.1</v>
      </c>
      <c r="D44" s="9"/>
      <c r="E44" s="11">
        <f t="shared" si="1"/>
        <v>97974</v>
      </c>
      <c r="F44" s="11">
        <f t="shared" si="2"/>
        <v>0.1</v>
      </c>
      <c r="G44" s="11">
        <f t="shared" si="3"/>
        <v>2.3</v>
      </c>
      <c r="H44" s="11" t="b">
        <f t="shared" si="4"/>
        <v>0</v>
      </c>
      <c r="I44" s="11">
        <f t="shared" si="5"/>
        <v>96992</v>
      </c>
      <c r="J44" s="11">
        <f t="shared" si="6"/>
        <v>0</v>
      </c>
    </row>
    <row r="45" ht="22.5" customHeight="1">
      <c r="B45" s="9">
        <v>97986.0</v>
      </c>
      <c r="C45" s="9">
        <v>0.1</v>
      </c>
      <c r="D45" s="9"/>
      <c r="E45" s="11">
        <f t="shared" si="1"/>
        <v>97986</v>
      </c>
      <c r="F45" s="11">
        <f t="shared" si="2"/>
        <v>0.1</v>
      </c>
      <c r="G45" s="11">
        <f t="shared" si="3"/>
        <v>1.2</v>
      </c>
      <c r="H45" s="11" t="b">
        <f t="shared" si="4"/>
        <v>0</v>
      </c>
      <c r="I45" s="11">
        <f t="shared" si="5"/>
        <v>96992</v>
      </c>
      <c r="J45" s="11">
        <f t="shared" si="6"/>
        <v>0</v>
      </c>
    </row>
    <row r="46" ht="22.5" customHeight="1">
      <c r="B46" s="9">
        <v>98009.0</v>
      </c>
      <c r="C46" s="9">
        <v>0.1</v>
      </c>
      <c r="D46" s="9"/>
      <c r="E46" s="11">
        <f t="shared" si="1"/>
        <v>98009</v>
      </c>
      <c r="F46" s="11">
        <f t="shared" si="2"/>
        <v>0.1</v>
      </c>
      <c r="G46" s="11">
        <f t="shared" si="3"/>
        <v>2.3</v>
      </c>
      <c r="H46" s="11" t="b">
        <f t="shared" si="4"/>
        <v>0</v>
      </c>
      <c r="I46" s="11">
        <f t="shared" si="5"/>
        <v>96992</v>
      </c>
      <c r="J46" s="11">
        <f t="shared" si="6"/>
        <v>0</v>
      </c>
    </row>
    <row r="47" ht="22.5" customHeight="1">
      <c r="B47" s="9">
        <v>98064.0</v>
      </c>
      <c r="C47" s="9">
        <v>0.1</v>
      </c>
      <c r="D47" s="9"/>
      <c r="E47" s="11">
        <f t="shared" si="1"/>
        <v>98064</v>
      </c>
      <c r="F47" s="11">
        <f t="shared" si="2"/>
        <v>0.1</v>
      </c>
      <c r="G47" s="11">
        <f t="shared" si="3"/>
        <v>5.5</v>
      </c>
      <c r="H47" s="11" t="b">
        <f t="shared" si="4"/>
        <v>0</v>
      </c>
      <c r="I47" s="11">
        <f t="shared" si="5"/>
        <v>96992</v>
      </c>
      <c r="J47" s="11">
        <f t="shared" si="6"/>
        <v>0</v>
      </c>
    </row>
    <row r="48" ht="22.5" customHeight="1">
      <c r="B48" s="9">
        <v>98086.0</v>
      </c>
      <c r="C48" s="9">
        <v>0.1</v>
      </c>
      <c r="D48" s="9"/>
      <c r="E48" s="11">
        <f t="shared" si="1"/>
        <v>98086</v>
      </c>
      <c r="F48" s="11">
        <f t="shared" si="2"/>
        <v>0.1</v>
      </c>
      <c r="G48" s="11">
        <f t="shared" si="3"/>
        <v>2.2</v>
      </c>
      <c r="H48" s="11" t="b">
        <f t="shared" si="4"/>
        <v>0</v>
      </c>
      <c r="I48" s="11">
        <f t="shared" si="5"/>
        <v>96992</v>
      </c>
      <c r="J48" s="11">
        <f t="shared" si="6"/>
        <v>0</v>
      </c>
    </row>
    <row r="49" ht="22.5" customHeight="1">
      <c r="B49" s="9">
        <v>98099.0</v>
      </c>
      <c r="C49" s="9">
        <v>0.1</v>
      </c>
      <c r="D49" s="9"/>
      <c r="E49" s="11">
        <f t="shared" si="1"/>
        <v>98099</v>
      </c>
      <c r="F49" s="11">
        <f t="shared" si="2"/>
        <v>0.1</v>
      </c>
      <c r="G49" s="11">
        <f t="shared" si="3"/>
        <v>1.3</v>
      </c>
      <c r="H49" s="11" t="b">
        <f t="shared" si="4"/>
        <v>0</v>
      </c>
      <c r="I49" s="11">
        <f t="shared" si="5"/>
        <v>96992</v>
      </c>
      <c r="J49" s="11">
        <f t="shared" si="6"/>
        <v>0</v>
      </c>
    </row>
    <row r="50" ht="22.5" customHeight="1">
      <c r="B50" s="9">
        <v>98110.0</v>
      </c>
      <c r="C50" s="9">
        <v>0.1</v>
      </c>
      <c r="D50" s="9"/>
      <c r="E50" s="11">
        <f t="shared" si="1"/>
        <v>98110</v>
      </c>
      <c r="F50" s="11">
        <f t="shared" si="2"/>
        <v>0.1</v>
      </c>
      <c r="G50" s="11">
        <f t="shared" si="3"/>
        <v>1.1</v>
      </c>
      <c r="H50" s="11" t="b">
        <f t="shared" si="4"/>
        <v>0</v>
      </c>
      <c r="I50" s="11">
        <f t="shared" si="5"/>
        <v>96992</v>
      </c>
      <c r="J50" s="11">
        <f t="shared" si="6"/>
        <v>0</v>
      </c>
    </row>
    <row r="51" ht="22.5" customHeight="1">
      <c r="B51" s="9">
        <v>98165.0</v>
      </c>
      <c r="C51" s="9">
        <v>0.1</v>
      </c>
      <c r="D51" s="9"/>
      <c r="E51" s="11">
        <f t="shared" si="1"/>
        <v>98165</v>
      </c>
      <c r="F51" s="11">
        <f t="shared" si="2"/>
        <v>0.1</v>
      </c>
      <c r="G51" s="11">
        <f t="shared" si="3"/>
        <v>5.5</v>
      </c>
      <c r="H51" s="11" t="b">
        <f t="shared" si="4"/>
        <v>0</v>
      </c>
      <c r="I51" s="11">
        <f t="shared" si="5"/>
        <v>96992</v>
      </c>
      <c r="J51" s="11">
        <f t="shared" si="6"/>
        <v>0</v>
      </c>
    </row>
    <row r="52" ht="22.5" customHeight="1">
      <c r="B52" s="9">
        <v>98178.0</v>
      </c>
      <c r="C52" s="9">
        <v>0.1</v>
      </c>
      <c r="D52" s="9"/>
      <c r="E52" s="11">
        <f t="shared" si="1"/>
        <v>98178</v>
      </c>
      <c r="F52" s="11">
        <f t="shared" si="2"/>
        <v>0.1</v>
      </c>
      <c r="G52" s="11">
        <f t="shared" si="3"/>
        <v>1.3</v>
      </c>
      <c r="H52" s="11" t="b">
        <f t="shared" si="4"/>
        <v>0</v>
      </c>
      <c r="I52" s="11">
        <f t="shared" si="5"/>
        <v>96992</v>
      </c>
      <c r="J52" s="11">
        <f t="shared" si="6"/>
        <v>0</v>
      </c>
    </row>
    <row r="53" ht="22.5" customHeight="1">
      <c r="B53" s="9">
        <v>98200.0</v>
      </c>
      <c r="C53" s="9">
        <v>0.1</v>
      </c>
      <c r="D53" s="9"/>
      <c r="E53" s="11">
        <f t="shared" si="1"/>
        <v>98200</v>
      </c>
      <c r="F53" s="11">
        <f t="shared" si="2"/>
        <v>0.1</v>
      </c>
      <c r="G53" s="11">
        <f t="shared" si="3"/>
        <v>2.2</v>
      </c>
      <c r="H53" s="11" t="b">
        <f t="shared" si="4"/>
        <v>0</v>
      </c>
      <c r="I53" s="11">
        <f t="shared" si="5"/>
        <v>96992</v>
      </c>
      <c r="J53" s="11">
        <f t="shared" si="6"/>
        <v>0</v>
      </c>
    </row>
    <row r="54" ht="22.5" customHeight="1">
      <c r="B54" s="9">
        <v>98211.0</v>
      </c>
      <c r="C54" s="9">
        <v>0.1</v>
      </c>
      <c r="D54" s="9"/>
      <c r="E54" s="11">
        <f t="shared" si="1"/>
        <v>98211</v>
      </c>
      <c r="F54" s="11">
        <f t="shared" si="2"/>
        <v>0.1</v>
      </c>
      <c r="G54" s="11">
        <f t="shared" si="3"/>
        <v>1.1</v>
      </c>
      <c r="H54" s="11" t="b">
        <f t="shared" si="4"/>
        <v>0</v>
      </c>
      <c r="I54" s="11">
        <f t="shared" si="5"/>
        <v>96992</v>
      </c>
      <c r="J54" s="11">
        <f t="shared" si="6"/>
        <v>0</v>
      </c>
    </row>
    <row r="55" ht="22.5" customHeight="1">
      <c r="B55" s="9">
        <v>98300.0</v>
      </c>
      <c r="C55" s="9">
        <v>0.1</v>
      </c>
      <c r="D55" s="9"/>
      <c r="E55" s="11">
        <f t="shared" si="1"/>
        <v>98300</v>
      </c>
      <c r="F55" s="11">
        <f t="shared" si="2"/>
        <v>0.1</v>
      </c>
      <c r="G55" s="11">
        <f t="shared" si="3"/>
        <v>8.9</v>
      </c>
      <c r="H55" s="11" t="b">
        <f t="shared" si="4"/>
        <v>0</v>
      </c>
      <c r="I55" s="11">
        <f t="shared" si="5"/>
        <v>96992</v>
      </c>
      <c r="J55" s="11">
        <f t="shared" si="6"/>
        <v>0</v>
      </c>
    </row>
    <row r="56" ht="22.5" customHeight="1">
      <c r="B56" s="9">
        <v>98312.0</v>
      </c>
      <c r="C56" s="9">
        <v>0.1</v>
      </c>
      <c r="D56" s="9"/>
      <c r="E56" s="11">
        <f t="shared" si="1"/>
        <v>98312</v>
      </c>
      <c r="F56" s="11">
        <f t="shared" si="2"/>
        <v>0.1</v>
      </c>
      <c r="G56" s="11">
        <f t="shared" si="3"/>
        <v>1.2</v>
      </c>
      <c r="H56" s="11" t="b">
        <f t="shared" si="4"/>
        <v>0</v>
      </c>
      <c r="I56" s="11">
        <f t="shared" si="5"/>
        <v>96992</v>
      </c>
      <c r="J56" s="11">
        <f t="shared" si="6"/>
        <v>0</v>
      </c>
    </row>
    <row r="57" ht="22.5" customHeight="1">
      <c r="B57" s="9">
        <v>98334.0</v>
      </c>
      <c r="C57" s="9">
        <v>0.1</v>
      </c>
      <c r="D57" s="9"/>
      <c r="E57" s="11">
        <f t="shared" si="1"/>
        <v>98334</v>
      </c>
      <c r="F57" s="11">
        <f t="shared" si="2"/>
        <v>0.1</v>
      </c>
      <c r="G57" s="11">
        <f t="shared" si="3"/>
        <v>2.2</v>
      </c>
      <c r="H57" s="11" t="b">
        <f t="shared" si="4"/>
        <v>0</v>
      </c>
      <c r="I57" s="11">
        <f t="shared" si="5"/>
        <v>96992</v>
      </c>
      <c r="J57" s="11">
        <f t="shared" si="6"/>
        <v>0</v>
      </c>
    </row>
    <row r="58" ht="22.5" customHeight="1">
      <c r="B58" s="9">
        <v>98357.0</v>
      </c>
      <c r="C58" s="9">
        <v>0.1</v>
      </c>
      <c r="D58" s="9"/>
      <c r="E58" s="11">
        <f t="shared" si="1"/>
        <v>98357</v>
      </c>
      <c r="F58" s="11">
        <f t="shared" si="2"/>
        <v>0.1</v>
      </c>
      <c r="G58" s="11">
        <f t="shared" si="3"/>
        <v>2.3</v>
      </c>
      <c r="H58" s="11" t="b">
        <f t="shared" si="4"/>
        <v>0</v>
      </c>
      <c r="I58" s="11">
        <f t="shared" si="5"/>
        <v>96992</v>
      </c>
      <c r="J58" s="11">
        <f t="shared" si="6"/>
        <v>0</v>
      </c>
    </row>
    <row r="59" ht="22.5" customHeight="1">
      <c r="B59" s="9">
        <v>98391.0</v>
      </c>
      <c r="C59" s="9">
        <v>0.1</v>
      </c>
      <c r="D59" s="9"/>
      <c r="E59" s="11">
        <f t="shared" si="1"/>
        <v>98391</v>
      </c>
      <c r="F59" s="11">
        <f t="shared" si="2"/>
        <v>0.1</v>
      </c>
      <c r="G59" s="11">
        <f t="shared" si="3"/>
        <v>3.4</v>
      </c>
      <c r="H59" s="11" t="b">
        <f t="shared" si="4"/>
        <v>0</v>
      </c>
      <c r="I59" s="11">
        <f t="shared" si="5"/>
        <v>96992</v>
      </c>
      <c r="J59" s="11">
        <f t="shared" si="6"/>
        <v>0</v>
      </c>
    </row>
    <row r="60" ht="22.5" customHeight="1">
      <c r="B60" s="9">
        <v>98402.0</v>
      </c>
      <c r="C60" s="9">
        <v>0.1</v>
      </c>
      <c r="D60" s="9"/>
      <c r="E60" s="11">
        <f t="shared" si="1"/>
        <v>98402</v>
      </c>
      <c r="F60" s="11">
        <f t="shared" si="2"/>
        <v>0.1</v>
      </c>
      <c r="G60" s="11">
        <f t="shared" si="3"/>
        <v>1.1</v>
      </c>
      <c r="H60" s="11" t="b">
        <f t="shared" si="4"/>
        <v>0</v>
      </c>
      <c r="I60" s="11">
        <f t="shared" si="5"/>
        <v>96992</v>
      </c>
      <c r="J60" s="11">
        <f t="shared" si="6"/>
        <v>0</v>
      </c>
    </row>
    <row r="61" ht="22.5" customHeight="1">
      <c r="B61" s="9">
        <v>98425.0</v>
      </c>
      <c r="C61" s="9">
        <v>0.1</v>
      </c>
      <c r="D61" s="9"/>
      <c r="E61" s="11">
        <f t="shared" si="1"/>
        <v>98425</v>
      </c>
      <c r="F61" s="11">
        <f t="shared" si="2"/>
        <v>0.1</v>
      </c>
      <c r="G61" s="11">
        <f t="shared" si="3"/>
        <v>2.3</v>
      </c>
      <c r="H61" s="11" t="b">
        <f t="shared" si="4"/>
        <v>0</v>
      </c>
      <c r="I61" s="11">
        <f t="shared" si="5"/>
        <v>96992</v>
      </c>
      <c r="J61" s="11">
        <f t="shared" si="6"/>
        <v>0</v>
      </c>
    </row>
    <row r="62" ht="22.5" customHeight="1">
      <c r="B62" s="9">
        <v>98448.0</v>
      </c>
      <c r="C62" s="9">
        <v>0.1</v>
      </c>
      <c r="D62" s="9"/>
      <c r="E62" s="11">
        <f t="shared" si="1"/>
        <v>98448</v>
      </c>
      <c r="F62" s="11">
        <f t="shared" si="2"/>
        <v>0.1</v>
      </c>
      <c r="G62" s="11">
        <f t="shared" si="3"/>
        <v>2.3</v>
      </c>
      <c r="H62" s="11" t="b">
        <f t="shared" si="4"/>
        <v>0</v>
      </c>
      <c r="I62" s="11">
        <f t="shared" si="5"/>
        <v>96992</v>
      </c>
      <c r="J62" s="11">
        <f t="shared" si="6"/>
        <v>0</v>
      </c>
    </row>
    <row r="63" ht="22.5" customHeight="1">
      <c r="B63" s="9">
        <v>98470.0</v>
      </c>
      <c r="C63" s="9">
        <v>0.1</v>
      </c>
      <c r="D63" s="9"/>
      <c r="E63" s="11">
        <f t="shared" si="1"/>
        <v>98470</v>
      </c>
      <c r="F63" s="11">
        <f t="shared" si="2"/>
        <v>0.1</v>
      </c>
      <c r="G63" s="11">
        <f t="shared" si="3"/>
        <v>2.2</v>
      </c>
      <c r="H63" s="11" t="b">
        <f t="shared" si="4"/>
        <v>0</v>
      </c>
      <c r="I63" s="11">
        <f t="shared" si="5"/>
        <v>96992</v>
      </c>
      <c r="J63" s="11">
        <f t="shared" si="6"/>
        <v>0</v>
      </c>
    </row>
    <row r="64" ht="22.5" customHeight="1">
      <c r="B64" s="9">
        <v>98493.0</v>
      </c>
      <c r="C64" s="9">
        <v>0.1</v>
      </c>
      <c r="D64" s="9"/>
      <c r="E64" s="11">
        <f t="shared" si="1"/>
        <v>98493</v>
      </c>
      <c r="F64" s="11">
        <f t="shared" si="2"/>
        <v>0.1</v>
      </c>
      <c r="G64" s="11">
        <f t="shared" si="3"/>
        <v>2.3</v>
      </c>
      <c r="H64" s="11" t="b">
        <f t="shared" si="4"/>
        <v>0</v>
      </c>
      <c r="I64" s="11">
        <f t="shared" si="5"/>
        <v>96992</v>
      </c>
      <c r="J64" s="11">
        <f t="shared" si="6"/>
        <v>0</v>
      </c>
    </row>
    <row r="65" ht="22.5" customHeight="1">
      <c r="B65" s="9">
        <v>98571.0</v>
      </c>
      <c r="C65" s="9">
        <v>0.1</v>
      </c>
      <c r="D65" s="9"/>
      <c r="E65" s="11">
        <f t="shared" si="1"/>
        <v>98571</v>
      </c>
      <c r="F65" s="11">
        <f t="shared" si="2"/>
        <v>0.1</v>
      </c>
      <c r="G65" s="11">
        <f t="shared" si="3"/>
        <v>7.8</v>
      </c>
      <c r="H65" s="11" t="b">
        <f t="shared" si="4"/>
        <v>0</v>
      </c>
      <c r="I65" s="11">
        <f t="shared" si="5"/>
        <v>96992</v>
      </c>
      <c r="J65" s="11">
        <f t="shared" si="6"/>
        <v>0</v>
      </c>
    </row>
    <row r="66" ht="22.5" customHeight="1">
      <c r="B66" s="9">
        <v>98593.0</v>
      </c>
      <c r="C66" s="9">
        <v>0.1</v>
      </c>
      <c r="D66" s="9"/>
      <c r="E66" s="11">
        <f t="shared" si="1"/>
        <v>98593</v>
      </c>
      <c r="F66" s="11">
        <f t="shared" si="2"/>
        <v>0.1</v>
      </c>
      <c r="G66" s="11">
        <f t="shared" si="3"/>
        <v>2.2</v>
      </c>
      <c r="H66" s="11" t="b">
        <f t="shared" si="4"/>
        <v>0</v>
      </c>
      <c r="I66" s="11">
        <f t="shared" si="5"/>
        <v>96992</v>
      </c>
      <c r="J66" s="11">
        <f t="shared" si="6"/>
        <v>0</v>
      </c>
    </row>
    <row r="67" ht="22.5" customHeight="1">
      <c r="B67" s="9">
        <v>98649.0</v>
      </c>
      <c r="C67" s="9">
        <v>0.1</v>
      </c>
      <c r="D67" s="9"/>
      <c r="E67" s="11">
        <f t="shared" si="1"/>
        <v>98649</v>
      </c>
      <c r="F67" s="11">
        <f t="shared" si="2"/>
        <v>0.1</v>
      </c>
      <c r="G67" s="11">
        <f t="shared" si="3"/>
        <v>5.6</v>
      </c>
      <c r="H67" s="11" t="b">
        <f t="shared" si="4"/>
        <v>0</v>
      </c>
      <c r="I67" s="11">
        <f t="shared" si="5"/>
        <v>96992</v>
      </c>
      <c r="J67" s="11">
        <f t="shared" si="6"/>
        <v>0</v>
      </c>
    </row>
    <row r="68" ht="22.5" customHeight="1">
      <c r="B68" s="9">
        <v>98661.0</v>
      </c>
      <c r="C68" s="9">
        <v>0.1</v>
      </c>
      <c r="D68" s="9"/>
      <c r="E68" s="11">
        <f t="shared" si="1"/>
        <v>98661</v>
      </c>
      <c r="F68" s="11">
        <f t="shared" si="2"/>
        <v>0.1</v>
      </c>
      <c r="G68" s="11">
        <f t="shared" si="3"/>
        <v>1.2</v>
      </c>
      <c r="H68" s="11" t="b">
        <f t="shared" si="4"/>
        <v>0</v>
      </c>
      <c r="I68" s="11">
        <f t="shared" si="5"/>
        <v>96992</v>
      </c>
      <c r="J68" s="11">
        <f t="shared" si="6"/>
        <v>0</v>
      </c>
    </row>
    <row r="69" ht="22.5" customHeight="1">
      <c r="B69" s="9">
        <v>98683.0</v>
      </c>
      <c r="C69" s="9">
        <v>0.1</v>
      </c>
      <c r="D69" s="9"/>
      <c r="E69" s="11">
        <f t="shared" si="1"/>
        <v>98683</v>
      </c>
      <c r="F69" s="11">
        <f t="shared" si="2"/>
        <v>0.1</v>
      </c>
      <c r="G69" s="11">
        <f t="shared" si="3"/>
        <v>2.2</v>
      </c>
      <c r="H69" s="11" t="b">
        <f t="shared" si="4"/>
        <v>0</v>
      </c>
      <c r="I69" s="11">
        <f t="shared" si="5"/>
        <v>96992</v>
      </c>
      <c r="J69" s="11">
        <f t="shared" si="6"/>
        <v>0</v>
      </c>
    </row>
    <row r="70" ht="22.5" customHeight="1">
      <c r="B70" s="9">
        <v>98695.0</v>
      </c>
      <c r="C70" s="9">
        <v>0.1</v>
      </c>
      <c r="D70" s="9"/>
      <c r="E70" s="11">
        <f t="shared" si="1"/>
        <v>98695</v>
      </c>
      <c r="F70" s="11">
        <f t="shared" si="2"/>
        <v>0.1</v>
      </c>
      <c r="G70" s="11">
        <f t="shared" si="3"/>
        <v>1.2</v>
      </c>
      <c r="H70" s="11" t="b">
        <f t="shared" si="4"/>
        <v>0</v>
      </c>
      <c r="I70" s="11">
        <f t="shared" si="5"/>
        <v>96992</v>
      </c>
      <c r="J70" s="11">
        <f t="shared" si="6"/>
        <v>0</v>
      </c>
    </row>
    <row r="71" ht="22.5" customHeight="1">
      <c r="B71" s="9">
        <v>98706.0</v>
      </c>
      <c r="C71" s="9">
        <v>0.1</v>
      </c>
      <c r="D71" s="9"/>
      <c r="E71" s="11">
        <f t="shared" si="1"/>
        <v>98706</v>
      </c>
      <c r="F71" s="11">
        <f t="shared" si="2"/>
        <v>0.1</v>
      </c>
      <c r="G71" s="11">
        <f t="shared" si="3"/>
        <v>1.1</v>
      </c>
      <c r="H71" s="11" t="b">
        <f t="shared" si="4"/>
        <v>0</v>
      </c>
      <c r="I71" s="11">
        <f t="shared" si="5"/>
        <v>96992</v>
      </c>
      <c r="J71" s="11">
        <f t="shared" si="6"/>
        <v>0</v>
      </c>
    </row>
    <row r="72" ht="22.5" customHeight="1">
      <c r="B72" s="9">
        <v>98740.0</v>
      </c>
      <c r="C72" s="9">
        <v>0.1</v>
      </c>
      <c r="D72" s="9"/>
      <c r="E72" s="11">
        <f t="shared" si="1"/>
        <v>98740</v>
      </c>
      <c r="F72" s="11">
        <f t="shared" si="2"/>
        <v>0.1</v>
      </c>
      <c r="G72" s="11">
        <f t="shared" si="3"/>
        <v>3.4</v>
      </c>
      <c r="H72" s="11" t="b">
        <f t="shared" si="4"/>
        <v>0</v>
      </c>
      <c r="I72" s="11">
        <f t="shared" si="5"/>
        <v>96992</v>
      </c>
      <c r="J72" s="11">
        <f t="shared" si="6"/>
        <v>0</v>
      </c>
    </row>
    <row r="73" ht="22.5" customHeight="1">
      <c r="B73" s="9">
        <v>98751.0</v>
      </c>
      <c r="C73" s="9">
        <v>0.1</v>
      </c>
      <c r="D73" s="9"/>
      <c r="E73" s="11">
        <f t="shared" si="1"/>
        <v>98751</v>
      </c>
      <c r="F73" s="11">
        <f t="shared" si="2"/>
        <v>0.1</v>
      </c>
      <c r="G73" s="11">
        <f t="shared" si="3"/>
        <v>1.1</v>
      </c>
      <c r="H73" s="11" t="b">
        <f t="shared" si="4"/>
        <v>0</v>
      </c>
      <c r="I73" s="11">
        <f t="shared" si="5"/>
        <v>96992</v>
      </c>
      <c r="J73" s="11">
        <f t="shared" si="6"/>
        <v>0</v>
      </c>
    </row>
    <row r="74" ht="22.5" customHeight="1">
      <c r="B74" s="9">
        <v>98775.0</v>
      </c>
      <c r="C74" s="9">
        <v>0.1</v>
      </c>
      <c r="D74" s="9"/>
      <c r="E74" s="11">
        <f t="shared" si="1"/>
        <v>98775</v>
      </c>
      <c r="F74" s="11">
        <f t="shared" si="2"/>
        <v>0.1</v>
      </c>
      <c r="G74" s="11">
        <f t="shared" si="3"/>
        <v>2.4</v>
      </c>
      <c r="H74" s="11" t="b">
        <f t="shared" si="4"/>
        <v>0</v>
      </c>
      <c r="I74" s="11">
        <f t="shared" si="5"/>
        <v>96992</v>
      </c>
      <c r="J74" s="11">
        <f t="shared" si="6"/>
        <v>0</v>
      </c>
    </row>
    <row r="75" ht="22.5" customHeight="1">
      <c r="B75" s="9">
        <v>98797.0</v>
      </c>
      <c r="C75" s="9">
        <v>0.1</v>
      </c>
      <c r="D75" s="9"/>
      <c r="E75" s="11">
        <f t="shared" si="1"/>
        <v>98797</v>
      </c>
      <c r="F75" s="11">
        <f t="shared" si="2"/>
        <v>0.1</v>
      </c>
      <c r="G75" s="11">
        <f t="shared" si="3"/>
        <v>2.2</v>
      </c>
      <c r="H75" s="11" t="b">
        <f t="shared" si="4"/>
        <v>0</v>
      </c>
      <c r="I75" s="11">
        <f t="shared" si="5"/>
        <v>96992</v>
      </c>
      <c r="J75" s="11">
        <f t="shared" si="6"/>
        <v>0</v>
      </c>
    </row>
    <row r="76" ht="22.5" customHeight="1">
      <c r="B76" s="9">
        <v>98820.0</v>
      </c>
      <c r="C76" s="9">
        <v>0.1</v>
      </c>
      <c r="D76" s="9"/>
      <c r="E76" s="11">
        <f t="shared" si="1"/>
        <v>98820</v>
      </c>
      <c r="F76" s="11">
        <f t="shared" si="2"/>
        <v>0.1</v>
      </c>
      <c r="G76" s="11">
        <f t="shared" si="3"/>
        <v>2.3</v>
      </c>
      <c r="H76" s="11" t="b">
        <f t="shared" si="4"/>
        <v>0</v>
      </c>
      <c r="I76" s="11">
        <f t="shared" si="5"/>
        <v>96992</v>
      </c>
      <c r="J76" s="11">
        <f t="shared" si="6"/>
        <v>0</v>
      </c>
    </row>
    <row r="77" ht="22.5" customHeight="1">
      <c r="B77" s="9">
        <v>98831.0</v>
      </c>
      <c r="C77" s="9">
        <v>0.1</v>
      </c>
      <c r="D77" s="9"/>
      <c r="E77" s="11">
        <f t="shared" si="1"/>
        <v>98831</v>
      </c>
      <c r="F77" s="11">
        <f t="shared" si="2"/>
        <v>0.1</v>
      </c>
      <c r="G77" s="11">
        <f t="shared" si="3"/>
        <v>1.1</v>
      </c>
      <c r="H77" s="11" t="b">
        <f t="shared" si="4"/>
        <v>0</v>
      </c>
      <c r="I77" s="11">
        <f t="shared" si="5"/>
        <v>96992</v>
      </c>
      <c r="J77" s="11">
        <f t="shared" si="6"/>
        <v>0</v>
      </c>
    </row>
    <row r="78" ht="22.5" customHeight="1">
      <c r="B78" s="9">
        <v>98865.0</v>
      </c>
      <c r="C78" s="9">
        <v>0.1</v>
      </c>
      <c r="D78" s="9"/>
      <c r="E78" s="11">
        <f t="shared" si="1"/>
        <v>98865</v>
      </c>
      <c r="F78" s="11">
        <f t="shared" si="2"/>
        <v>0.1</v>
      </c>
      <c r="G78" s="11">
        <f t="shared" si="3"/>
        <v>3.4</v>
      </c>
      <c r="H78" s="11" t="b">
        <f t="shared" si="4"/>
        <v>0</v>
      </c>
      <c r="I78" s="11">
        <f t="shared" si="5"/>
        <v>96992</v>
      </c>
      <c r="J78" s="11">
        <f t="shared" si="6"/>
        <v>0</v>
      </c>
    </row>
    <row r="79" ht="22.5" customHeight="1">
      <c r="B79" s="9">
        <v>98920.0</v>
      </c>
      <c r="C79" s="9">
        <v>0.1</v>
      </c>
      <c r="D79" s="9"/>
      <c r="E79" s="11">
        <f t="shared" si="1"/>
        <v>98920</v>
      </c>
      <c r="F79" s="11">
        <f t="shared" si="2"/>
        <v>0.1</v>
      </c>
      <c r="G79" s="11">
        <f t="shared" si="3"/>
        <v>5.5</v>
      </c>
      <c r="H79" s="11" t="b">
        <f t="shared" si="4"/>
        <v>0</v>
      </c>
      <c r="I79" s="11">
        <f t="shared" si="5"/>
        <v>96992</v>
      </c>
      <c r="J79" s="11">
        <f t="shared" si="6"/>
        <v>0</v>
      </c>
    </row>
    <row r="80" ht="22.5" customHeight="1">
      <c r="B80" s="9">
        <v>98932.0</v>
      </c>
      <c r="C80" s="9">
        <v>0.1</v>
      </c>
      <c r="D80" s="9"/>
      <c r="E80" s="11">
        <f t="shared" si="1"/>
        <v>98932</v>
      </c>
      <c r="F80" s="11">
        <f t="shared" si="2"/>
        <v>0.1</v>
      </c>
      <c r="G80" s="11">
        <f t="shared" si="3"/>
        <v>1.2</v>
      </c>
      <c r="H80" s="11" t="b">
        <f t="shared" si="4"/>
        <v>0</v>
      </c>
      <c r="I80" s="11">
        <f t="shared" si="5"/>
        <v>96992</v>
      </c>
      <c r="J80" s="11">
        <f t="shared" si="6"/>
        <v>0</v>
      </c>
    </row>
    <row r="81" ht="22.5" customHeight="1">
      <c r="B81" s="9">
        <v>98988.0</v>
      </c>
      <c r="C81" s="9">
        <v>0.1</v>
      </c>
      <c r="D81" s="9"/>
      <c r="E81" s="11">
        <f t="shared" si="1"/>
        <v>98988</v>
      </c>
      <c r="F81" s="11">
        <f t="shared" si="2"/>
        <v>0.1</v>
      </c>
      <c r="G81" s="11">
        <f t="shared" si="3"/>
        <v>5.6</v>
      </c>
      <c r="H81" s="11" t="b">
        <f t="shared" si="4"/>
        <v>0</v>
      </c>
      <c r="I81" s="11">
        <f t="shared" si="5"/>
        <v>96992</v>
      </c>
      <c r="J81" s="11">
        <f t="shared" si="6"/>
        <v>0</v>
      </c>
    </row>
    <row r="82" ht="22.5" customHeight="1">
      <c r="B82" s="9">
        <v>98999.0</v>
      </c>
      <c r="C82" s="9">
        <v>0.1</v>
      </c>
      <c r="D82" s="9"/>
      <c r="E82" s="11">
        <f t="shared" si="1"/>
        <v>98999</v>
      </c>
      <c r="F82" s="11">
        <f t="shared" si="2"/>
        <v>0.1</v>
      </c>
      <c r="G82" s="11">
        <f t="shared" si="3"/>
        <v>1.1</v>
      </c>
      <c r="H82" s="11" t="b">
        <f t="shared" si="4"/>
        <v>0</v>
      </c>
      <c r="I82" s="11">
        <f t="shared" si="5"/>
        <v>96992</v>
      </c>
      <c r="J82" s="11">
        <f t="shared" si="6"/>
        <v>0</v>
      </c>
    </row>
    <row r="83" ht="22.5" customHeight="1">
      <c r="B83" s="9">
        <v>99011.0</v>
      </c>
      <c r="C83" s="9">
        <v>0.1</v>
      </c>
      <c r="D83" s="9"/>
      <c r="E83" s="11">
        <f t="shared" si="1"/>
        <v>99011</v>
      </c>
      <c r="F83" s="11">
        <f t="shared" si="2"/>
        <v>0.1</v>
      </c>
      <c r="G83" s="11">
        <f t="shared" si="3"/>
        <v>1.2</v>
      </c>
      <c r="H83" s="11" t="b">
        <f t="shared" si="4"/>
        <v>0</v>
      </c>
      <c r="I83" s="11">
        <f t="shared" si="5"/>
        <v>96992</v>
      </c>
      <c r="J83" s="11">
        <f t="shared" si="6"/>
        <v>0</v>
      </c>
    </row>
    <row r="84" ht="22.5" customHeight="1">
      <c r="B84" s="9">
        <v>99034.0</v>
      </c>
      <c r="C84" s="9">
        <v>0.1</v>
      </c>
      <c r="D84" s="9"/>
      <c r="E84" s="11">
        <f t="shared" si="1"/>
        <v>99034</v>
      </c>
      <c r="F84" s="11">
        <f t="shared" si="2"/>
        <v>0.1</v>
      </c>
      <c r="G84" s="11">
        <f t="shared" si="3"/>
        <v>2.3</v>
      </c>
      <c r="H84" s="11" t="b">
        <f t="shared" si="4"/>
        <v>0</v>
      </c>
      <c r="I84" s="11">
        <f t="shared" si="5"/>
        <v>96992</v>
      </c>
      <c r="J84" s="11">
        <f t="shared" si="6"/>
        <v>0</v>
      </c>
    </row>
    <row r="85" ht="22.5" customHeight="1">
      <c r="B85" s="9">
        <v>99045.0</v>
      </c>
      <c r="C85" s="9">
        <v>0.1</v>
      </c>
      <c r="D85" s="9"/>
      <c r="E85" s="11">
        <f t="shared" si="1"/>
        <v>99045</v>
      </c>
      <c r="F85" s="11">
        <f t="shared" si="2"/>
        <v>0.1</v>
      </c>
      <c r="G85" s="11">
        <f t="shared" si="3"/>
        <v>1.1</v>
      </c>
      <c r="H85" s="11" t="b">
        <f t="shared" si="4"/>
        <v>0</v>
      </c>
      <c r="I85" s="11">
        <f t="shared" si="5"/>
        <v>96992</v>
      </c>
      <c r="J85" s="11">
        <f t="shared" si="6"/>
        <v>0</v>
      </c>
    </row>
    <row r="86" ht="22.5" customHeight="1">
      <c r="B86" s="9">
        <v>99056.0</v>
      </c>
      <c r="C86" s="9">
        <v>0.1</v>
      </c>
      <c r="D86" s="9"/>
      <c r="E86" s="11">
        <f t="shared" si="1"/>
        <v>99056</v>
      </c>
      <c r="F86" s="11">
        <f t="shared" si="2"/>
        <v>0.1</v>
      </c>
      <c r="G86" s="11">
        <f t="shared" si="3"/>
        <v>1.1</v>
      </c>
      <c r="H86" s="11" t="b">
        <f t="shared" si="4"/>
        <v>0</v>
      </c>
      <c r="I86" s="11">
        <f t="shared" si="5"/>
        <v>96992</v>
      </c>
      <c r="J86" s="11">
        <f t="shared" si="6"/>
        <v>0</v>
      </c>
    </row>
    <row r="87" ht="22.5" customHeight="1">
      <c r="B87" s="9">
        <v>99068.0</v>
      </c>
      <c r="C87" s="9">
        <v>0.1</v>
      </c>
      <c r="D87" s="9"/>
      <c r="E87" s="11">
        <f t="shared" si="1"/>
        <v>99068</v>
      </c>
      <c r="F87" s="11">
        <f t="shared" si="2"/>
        <v>0.1</v>
      </c>
      <c r="G87" s="11">
        <f t="shared" si="3"/>
        <v>1.2</v>
      </c>
      <c r="H87" s="11" t="b">
        <f t="shared" si="4"/>
        <v>0</v>
      </c>
      <c r="I87" s="11">
        <f t="shared" si="5"/>
        <v>96992</v>
      </c>
      <c r="J87" s="11">
        <f t="shared" si="6"/>
        <v>0</v>
      </c>
    </row>
    <row r="88" ht="22.5" customHeight="1">
      <c r="B88" s="9">
        <v>99080.0</v>
      </c>
      <c r="C88" s="9">
        <v>0.1</v>
      </c>
      <c r="D88" s="9"/>
      <c r="E88" s="11">
        <f t="shared" si="1"/>
        <v>99080</v>
      </c>
      <c r="F88" s="11">
        <f t="shared" si="2"/>
        <v>0.1</v>
      </c>
      <c r="G88" s="11">
        <f t="shared" si="3"/>
        <v>1.2</v>
      </c>
      <c r="H88" s="11" t="b">
        <f t="shared" si="4"/>
        <v>0</v>
      </c>
      <c r="I88" s="11">
        <f t="shared" si="5"/>
        <v>96992</v>
      </c>
      <c r="J88" s="11">
        <f t="shared" si="6"/>
        <v>0</v>
      </c>
    </row>
    <row r="89" ht="22.5" customHeight="1">
      <c r="B89" s="9">
        <v>99102.0</v>
      </c>
      <c r="C89" s="9">
        <v>0.1</v>
      </c>
      <c r="D89" s="9"/>
      <c r="E89" s="11">
        <f t="shared" si="1"/>
        <v>99102</v>
      </c>
      <c r="F89" s="11">
        <f t="shared" si="2"/>
        <v>0.1</v>
      </c>
      <c r="G89" s="11">
        <f t="shared" si="3"/>
        <v>2.2</v>
      </c>
      <c r="H89" s="11" t="b">
        <f t="shared" si="4"/>
        <v>0</v>
      </c>
      <c r="I89" s="11">
        <f t="shared" si="5"/>
        <v>96992</v>
      </c>
      <c r="J89" s="11">
        <f t="shared" si="6"/>
        <v>0</v>
      </c>
    </row>
    <row r="90" ht="22.5" customHeight="1">
      <c r="B90" s="9">
        <v>99113.0</v>
      </c>
      <c r="C90" s="9">
        <v>0.1</v>
      </c>
      <c r="D90" s="9"/>
      <c r="E90" s="11">
        <f t="shared" si="1"/>
        <v>99113</v>
      </c>
      <c r="F90" s="11">
        <f t="shared" si="2"/>
        <v>0.1</v>
      </c>
      <c r="G90" s="11">
        <f t="shared" si="3"/>
        <v>1.1</v>
      </c>
      <c r="H90" s="11" t="b">
        <f t="shared" si="4"/>
        <v>0</v>
      </c>
      <c r="I90" s="11">
        <f t="shared" si="5"/>
        <v>96992</v>
      </c>
      <c r="J90" s="11">
        <f t="shared" si="6"/>
        <v>0</v>
      </c>
    </row>
    <row r="91" ht="22.5" customHeight="1">
      <c r="B91" s="9">
        <v>99126.0</v>
      </c>
      <c r="C91" s="9">
        <v>0.1</v>
      </c>
      <c r="D91" s="9"/>
      <c r="E91" s="11">
        <f t="shared" si="1"/>
        <v>99126</v>
      </c>
      <c r="F91" s="11">
        <f t="shared" si="2"/>
        <v>0.1</v>
      </c>
      <c r="G91" s="11">
        <f t="shared" si="3"/>
        <v>1.3</v>
      </c>
      <c r="H91" s="11" t="b">
        <f t="shared" si="4"/>
        <v>0</v>
      </c>
      <c r="I91" s="11">
        <f t="shared" si="5"/>
        <v>96992</v>
      </c>
      <c r="J91" s="11">
        <f t="shared" si="6"/>
        <v>0</v>
      </c>
    </row>
    <row r="92" ht="22.5" customHeight="1">
      <c r="B92" s="9">
        <v>99192.0</v>
      </c>
      <c r="C92" s="9">
        <v>0.1</v>
      </c>
      <c r="D92" s="9"/>
      <c r="E92" s="11">
        <f t="shared" si="1"/>
        <v>99192</v>
      </c>
      <c r="F92" s="11">
        <f t="shared" si="2"/>
        <v>0.1</v>
      </c>
      <c r="G92" s="11">
        <f t="shared" si="3"/>
        <v>6.6</v>
      </c>
      <c r="H92" s="11" t="b">
        <f t="shared" si="4"/>
        <v>0</v>
      </c>
      <c r="I92" s="11">
        <f t="shared" si="5"/>
        <v>96992</v>
      </c>
      <c r="J92" s="11">
        <f t="shared" si="6"/>
        <v>0</v>
      </c>
    </row>
    <row r="93" ht="22.5" customHeight="1">
      <c r="B93" s="9">
        <v>99248.0</v>
      </c>
      <c r="C93" s="9">
        <v>0.1</v>
      </c>
      <c r="D93" s="9"/>
      <c r="E93" s="11">
        <f t="shared" si="1"/>
        <v>99248</v>
      </c>
      <c r="F93" s="11">
        <f t="shared" si="2"/>
        <v>0.1</v>
      </c>
      <c r="G93" s="11">
        <f t="shared" si="3"/>
        <v>5.6</v>
      </c>
      <c r="H93" s="11" t="b">
        <f t="shared" si="4"/>
        <v>0</v>
      </c>
      <c r="I93" s="11">
        <f t="shared" si="5"/>
        <v>96992</v>
      </c>
      <c r="J93" s="11">
        <f t="shared" si="6"/>
        <v>0</v>
      </c>
    </row>
    <row r="94" ht="22.5" customHeight="1">
      <c r="B94" s="9">
        <v>99281.0</v>
      </c>
      <c r="C94" s="9">
        <v>0.1</v>
      </c>
      <c r="D94" s="9"/>
      <c r="E94" s="11">
        <f t="shared" si="1"/>
        <v>99281</v>
      </c>
      <c r="F94" s="11">
        <f t="shared" si="2"/>
        <v>0.1</v>
      </c>
      <c r="G94" s="11">
        <f t="shared" si="3"/>
        <v>3.3</v>
      </c>
      <c r="H94" s="11" t="b">
        <f t="shared" si="4"/>
        <v>0</v>
      </c>
      <c r="I94" s="11">
        <f t="shared" si="5"/>
        <v>96992</v>
      </c>
      <c r="J94" s="11">
        <f t="shared" si="6"/>
        <v>0</v>
      </c>
    </row>
    <row r="95" ht="22.5" customHeight="1">
      <c r="B95" s="9">
        <v>99304.0</v>
      </c>
      <c r="C95" s="9">
        <v>0.1</v>
      </c>
      <c r="D95" s="9"/>
      <c r="E95" s="11">
        <f t="shared" si="1"/>
        <v>99304</v>
      </c>
      <c r="F95" s="11">
        <f t="shared" si="2"/>
        <v>0.1</v>
      </c>
      <c r="G95" s="11">
        <f t="shared" si="3"/>
        <v>2.3</v>
      </c>
      <c r="H95" s="11" t="b">
        <f t="shared" si="4"/>
        <v>0</v>
      </c>
      <c r="I95" s="11">
        <f t="shared" si="5"/>
        <v>96992</v>
      </c>
      <c r="J95" s="11">
        <f t="shared" si="6"/>
        <v>0</v>
      </c>
    </row>
    <row r="96" ht="22.5" customHeight="1">
      <c r="B96" s="9">
        <v>99316.0</v>
      </c>
      <c r="C96" s="9">
        <v>0.1</v>
      </c>
      <c r="D96" s="9"/>
      <c r="E96" s="11">
        <f t="shared" si="1"/>
        <v>99316</v>
      </c>
      <c r="F96" s="11">
        <f t="shared" si="2"/>
        <v>0.1</v>
      </c>
      <c r="G96" s="11">
        <f t="shared" si="3"/>
        <v>1.2</v>
      </c>
      <c r="H96" s="11" t="b">
        <f t="shared" si="4"/>
        <v>0</v>
      </c>
      <c r="I96" s="11">
        <f t="shared" si="5"/>
        <v>96992</v>
      </c>
      <c r="J96" s="11">
        <f t="shared" si="6"/>
        <v>0</v>
      </c>
    </row>
    <row r="97" ht="22.5" customHeight="1">
      <c r="B97" s="9">
        <v>99328.0</v>
      </c>
      <c r="C97" s="9">
        <v>0.1</v>
      </c>
      <c r="D97" s="9"/>
      <c r="E97" s="11">
        <f t="shared" si="1"/>
        <v>99328</v>
      </c>
      <c r="F97" s="11">
        <f t="shared" si="2"/>
        <v>0.1</v>
      </c>
      <c r="G97" s="11">
        <f t="shared" si="3"/>
        <v>1.2</v>
      </c>
      <c r="H97" s="11" t="b">
        <f t="shared" si="4"/>
        <v>0</v>
      </c>
      <c r="I97" s="11">
        <f t="shared" si="5"/>
        <v>96992</v>
      </c>
      <c r="J97" s="11">
        <f t="shared" si="6"/>
        <v>0</v>
      </c>
    </row>
    <row r="98" ht="22.5" customHeight="1">
      <c r="B98" s="9">
        <v>99361.0</v>
      </c>
      <c r="C98" s="9">
        <v>0.1</v>
      </c>
      <c r="D98" s="9"/>
      <c r="E98" s="11">
        <f t="shared" si="1"/>
        <v>99361</v>
      </c>
      <c r="F98" s="11">
        <f t="shared" si="2"/>
        <v>0.1</v>
      </c>
      <c r="G98" s="11">
        <f t="shared" si="3"/>
        <v>3.3</v>
      </c>
      <c r="H98" s="11" t="b">
        <f t="shared" si="4"/>
        <v>0</v>
      </c>
      <c r="I98" s="11">
        <f t="shared" si="5"/>
        <v>96992</v>
      </c>
      <c r="J98" s="11">
        <f t="shared" si="6"/>
        <v>0</v>
      </c>
    </row>
    <row r="99" ht="22.5" customHeight="1">
      <c r="B99" s="9">
        <v>99373.0</v>
      </c>
      <c r="C99" s="9">
        <v>0.1</v>
      </c>
      <c r="D99" s="9"/>
      <c r="E99" s="11">
        <f t="shared" si="1"/>
        <v>99373</v>
      </c>
      <c r="F99" s="11">
        <f t="shared" si="2"/>
        <v>0.1</v>
      </c>
      <c r="G99" s="11">
        <f t="shared" si="3"/>
        <v>1.2</v>
      </c>
      <c r="H99" s="11" t="b">
        <f t="shared" si="4"/>
        <v>0</v>
      </c>
      <c r="I99" s="11">
        <f t="shared" si="5"/>
        <v>96992</v>
      </c>
      <c r="J99" s="11">
        <f t="shared" si="6"/>
        <v>0</v>
      </c>
    </row>
    <row r="100" ht="22.5" customHeight="1">
      <c r="B100" s="9">
        <v>99428.0</v>
      </c>
      <c r="C100" s="9">
        <v>0.1</v>
      </c>
      <c r="D100" s="9"/>
      <c r="E100" s="11">
        <f t="shared" si="1"/>
        <v>99428</v>
      </c>
      <c r="F100" s="11">
        <f t="shared" si="2"/>
        <v>0.1</v>
      </c>
      <c r="G100" s="11">
        <f t="shared" si="3"/>
        <v>5.5</v>
      </c>
      <c r="H100" s="11" t="b">
        <f t="shared" si="4"/>
        <v>0</v>
      </c>
      <c r="I100" s="11">
        <f t="shared" si="5"/>
        <v>96992</v>
      </c>
      <c r="J100" s="11">
        <f t="shared" si="6"/>
        <v>0</v>
      </c>
    </row>
    <row r="101" ht="22.5" customHeight="1">
      <c r="B101" s="9">
        <v>99440.0</v>
      </c>
      <c r="C101" s="9">
        <v>0.1</v>
      </c>
      <c r="D101" s="9"/>
      <c r="E101" s="11">
        <f t="shared" si="1"/>
        <v>99440</v>
      </c>
      <c r="F101" s="11">
        <f t="shared" si="2"/>
        <v>0.1</v>
      </c>
      <c r="G101" s="11">
        <f t="shared" si="3"/>
        <v>1.2</v>
      </c>
      <c r="H101" s="11" t="b">
        <f t="shared" si="4"/>
        <v>0</v>
      </c>
      <c r="I101" s="11">
        <f t="shared" si="5"/>
        <v>96992</v>
      </c>
      <c r="J101" s="11">
        <f t="shared" si="6"/>
        <v>0</v>
      </c>
    </row>
    <row r="102" ht="22.5" customHeight="1">
      <c r="B102" s="9">
        <v>99463.0</v>
      </c>
      <c r="C102" s="9">
        <v>0.1</v>
      </c>
      <c r="D102" s="9"/>
      <c r="E102" s="11">
        <f t="shared" si="1"/>
        <v>99463</v>
      </c>
      <c r="F102" s="11">
        <f t="shared" si="2"/>
        <v>0.1</v>
      </c>
      <c r="G102" s="11">
        <f t="shared" si="3"/>
        <v>2.3</v>
      </c>
      <c r="H102" s="11" t="b">
        <f t="shared" si="4"/>
        <v>0</v>
      </c>
      <c r="I102" s="11">
        <f t="shared" si="5"/>
        <v>96992</v>
      </c>
      <c r="J102" s="11">
        <f t="shared" si="6"/>
        <v>0</v>
      </c>
    </row>
    <row r="103" ht="22.5" customHeight="1">
      <c r="B103" s="9">
        <v>99496.0</v>
      </c>
      <c r="C103" s="9">
        <v>0.1</v>
      </c>
      <c r="D103" s="9"/>
      <c r="E103" s="11">
        <f t="shared" si="1"/>
        <v>99496</v>
      </c>
      <c r="F103" s="11">
        <f t="shared" si="2"/>
        <v>0.1</v>
      </c>
      <c r="G103" s="11">
        <f t="shared" si="3"/>
        <v>3.3</v>
      </c>
      <c r="H103" s="11" t="b">
        <f t="shared" si="4"/>
        <v>0</v>
      </c>
      <c r="I103" s="11">
        <f t="shared" si="5"/>
        <v>96992</v>
      </c>
      <c r="J103" s="11">
        <f t="shared" si="6"/>
        <v>0</v>
      </c>
    </row>
    <row r="104" ht="22.5" customHeight="1">
      <c r="B104" s="9">
        <v>99519.0</v>
      </c>
      <c r="C104" s="9">
        <v>0.1</v>
      </c>
      <c r="D104" s="9"/>
      <c r="E104" s="11">
        <f t="shared" si="1"/>
        <v>99519</v>
      </c>
      <c r="F104" s="11">
        <f t="shared" si="2"/>
        <v>0.1</v>
      </c>
      <c r="G104" s="11">
        <f t="shared" si="3"/>
        <v>2.3</v>
      </c>
      <c r="H104" s="11" t="b">
        <f t="shared" si="4"/>
        <v>0</v>
      </c>
      <c r="I104" s="11">
        <f t="shared" si="5"/>
        <v>96992</v>
      </c>
      <c r="J104" s="11">
        <f t="shared" si="6"/>
        <v>0</v>
      </c>
    </row>
    <row r="105" ht="22.5" customHeight="1">
      <c r="B105" s="9">
        <v>99542.0</v>
      </c>
      <c r="C105" s="9">
        <v>0.1</v>
      </c>
      <c r="D105" s="9"/>
      <c r="E105" s="11">
        <f t="shared" si="1"/>
        <v>99542</v>
      </c>
      <c r="F105" s="11">
        <f t="shared" si="2"/>
        <v>0.1</v>
      </c>
      <c r="G105" s="11">
        <f t="shared" si="3"/>
        <v>2.3</v>
      </c>
      <c r="H105" s="11" t="b">
        <f t="shared" si="4"/>
        <v>0</v>
      </c>
      <c r="I105" s="11">
        <f t="shared" si="5"/>
        <v>96992</v>
      </c>
      <c r="J105" s="11">
        <f t="shared" si="6"/>
        <v>0</v>
      </c>
    </row>
    <row r="106" ht="22.5" customHeight="1">
      <c r="B106" s="9">
        <v>99553.0</v>
      </c>
      <c r="C106" s="9">
        <v>0.1</v>
      </c>
      <c r="D106" s="9"/>
      <c r="E106" s="11">
        <f t="shared" si="1"/>
        <v>99553</v>
      </c>
      <c r="F106" s="11">
        <f t="shared" si="2"/>
        <v>0.1</v>
      </c>
      <c r="G106" s="11">
        <f t="shared" si="3"/>
        <v>1.1</v>
      </c>
      <c r="H106" s="11" t="b">
        <f t="shared" si="4"/>
        <v>0</v>
      </c>
      <c r="I106" s="11">
        <f t="shared" si="5"/>
        <v>96992</v>
      </c>
      <c r="J106" s="11">
        <f t="shared" si="6"/>
        <v>0</v>
      </c>
    </row>
    <row r="107" ht="22.5" customHeight="1">
      <c r="B107" s="9">
        <v>99598.0</v>
      </c>
      <c r="C107" s="9">
        <v>0.1</v>
      </c>
      <c r="D107" s="9"/>
      <c r="E107" s="11">
        <f t="shared" si="1"/>
        <v>99598</v>
      </c>
      <c r="F107" s="11">
        <f t="shared" si="2"/>
        <v>0.1</v>
      </c>
      <c r="G107" s="11">
        <f t="shared" si="3"/>
        <v>4.5</v>
      </c>
      <c r="H107" s="11" t="b">
        <f t="shared" si="4"/>
        <v>0</v>
      </c>
      <c r="I107" s="11">
        <f t="shared" si="5"/>
        <v>96992</v>
      </c>
      <c r="J107" s="11">
        <f t="shared" si="6"/>
        <v>0</v>
      </c>
    </row>
    <row r="108" ht="22.5" customHeight="1">
      <c r="B108" s="9">
        <v>99609.0</v>
      </c>
      <c r="C108" s="9">
        <v>0.1</v>
      </c>
      <c r="D108" s="9"/>
      <c r="E108" s="11">
        <f t="shared" si="1"/>
        <v>99609</v>
      </c>
      <c r="F108" s="11">
        <f t="shared" si="2"/>
        <v>0.1</v>
      </c>
      <c r="G108" s="11">
        <f t="shared" si="3"/>
        <v>1.1</v>
      </c>
      <c r="H108" s="11" t="b">
        <f t="shared" si="4"/>
        <v>0</v>
      </c>
      <c r="I108" s="11">
        <f t="shared" si="5"/>
        <v>96992</v>
      </c>
      <c r="J108" s="11">
        <f t="shared" si="6"/>
        <v>0</v>
      </c>
    </row>
    <row r="109" ht="22.5" customHeight="1">
      <c r="B109" s="9">
        <v>99632.0</v>
      </c>
      <c r="C109" s="9">
        <v>0.1</v>
      </c>
      <c r="D109" s="9"/>
      <c r="E109" s="11">
        <f t="shared" si="1"/>
        <v>99632</v>
      </c>
      <c r="F109" s="11">
        <f t="shared" si="2"/>
        <v>0.1</v>
      </c>
      <c r="G109" s="11">
        <f t="shared" si="3"/>
        <v>2.3</v>
      </c>
      <c r="H109" s="11" t="b">
        <f t="shared" si="4"/>
        <v>0</v>
      </c>
      <c r="I109" s="11">
        <f t="shared" si="5"/>
        <v>96992</v>
      </c>
      <c r="J109" s="11">
        <f t="shared" si="6"/>
        <v>0</v>
      </c>
    </row>
    <row r="110" ht="22.5" customHeight="1">
      <c r="B110" s="9">
        <v>99644.0</v>
      </c>
      <c r="C110" s="9">
        <v>0.1</v>
      </c>
      <c r="D110" s="9"/>
      <c r="E110" s="11">
        <f t="shared" si="1"/>
        <v>99644</v>
      </c>
      <c r="F110" s="11">
        <f t="shared" si="2"/>
        <v>0.1</v>
      </c>
      <c r="G110" s="11">
        <f t="shared" si="3"/>
        <v>1.2</v>
      </c>
      <c r="H110" s="11" t="b">
        <f t="shared" si="4"/>
        <v>0</v>
      </c>
      <c r="I110" s="11">
        <f t="shared" si="5"/>
        <v>96992</v>
      </c>
      <c r="J110" s="11">
        <f t="shared" si="6"/>
        <v>0</v>
      </c>
    </row>
    <row r="111" ht="22.5" customHeight="1">
      <c r="B111" s="9">
        <v>99655.0</v>
      </c>
      <c r="C111" s="9">
        <v>0.1</v>
      </c>
      <c r="D111" s="9"/>
      <c r="E111" s="11">
        <f t="shared" si="1"/>
        <v>99655</v>
      </c>
      <c r="F111" s="11">
        <f t="shared" si="2"/>
        <v>0.1</v>
      </c>
      <c r="G111" s="11">
        <f t="shared" si="3"/>
        <v>1.1</v>
      </c>
      <c r="H111" s="11" t="b">
        <f t="shared" si="4"/>
        <v>0</v>
      </c>
      <c r="I111" s="11">
        <f t="shared" si="5"/>
        <v>96992</v>
      </c>
      <c r="J111" s="11">
        <f t="shared" si="6"/>
        <v>0</v>
      </c>
    </row>
    <row r="112" ht="22.5" customHeight="1">
      <c r="B112" s="9">
        <v>99689.0</v>
      </c>
      <c r="C112" s="9">
        <v>0.1</v>
      </c>
      <c r="D112" s="9"/>
      <c r="E112" s="11">
        <f t="shared" si="1"/>
        <v>99689</v>
      </c>
      <c r="F112" s="11">
        <f t="shared" si="2"/>
        <v>0.1</v>
      </c>
      <c r="G112" s="11">
        <f t="shared" si="3"/>
        <v>3.4</v>
      </c>
      <c r="H112" s="11" t="b">
        <f t="shared" si="4"/>
        <v>0</v>
      </c>
      <c r="I112" s="11">
        <f t="shared" si="5"/>
        <v>96992</v>
      </c>
      <c r="J112" s="11">
        <f t="shared" si="6"/>
        <v>0</v>
      </c>
    </row>
    <row r="113" ht="22.5" customHeight="1">
      <c r="B113" s="9">
        <v>99712.0</v>
      </c>
      <c r="C113" s="9">
        <v>0.1</v>
      </c>
      <c r="D113" s="9"/>
      <c r="E113" s="11">
        <f t="shared" si="1"/>
        <v>99712</v>
      </c>
      <c r="F113" s="11">
        <f t="shared" si="2"/>
        <v>0.1</v>
      </c>
      <c r="G113" s="11">
        <f t="shared" si="3"/>
        <v>2.3</v>
      </c>
      <c r="H113" s="11" t="b">
        <f t="shared" si="4"/>
        <v>0</v>
      </c>
      <c r="I113" s="11">
        <f t="shared" si="5"/>
        <v>96992</v>
      </c>
      <c r="J113" s="11">
        <f t="shared" si="6"/>
        <v>0</v>
      </c>
    </row>
    <row r="114" ht="22.5" customHeight="1">
      <c r="B114" s="9">
        <v>99734.0</v>
      </c>
      <c r="C114" s="9">
        <v>0.1</v>
      </c>
      <c r="D114" s="9"/>
      <c r="E114" s="11">
        <f t="shared" si="1"/>
        <v>99734</v>
      </c>
      <c r="F114" s="11">
        <f t="shared" si="2"/>
        <v>0.1</v>
      </c>
      <c r="G114" s="11">
        <f t="shared" si="3"/>
        <v>2.2</v>
      </c>
      <c r="H114" s="11" t="b">
        <f t="shared" si="4"/>
        <v>0</v>
      </c>
      <c r="I114" s="11">
        <f t="shared" si="5"/>
        <v>96992</v>
      </c>
      <c r="J114" s="11">
        <f t="shared" si="6"/>
        <v>0</v>
      </c>
    </row>
    <row r="115" ht="22.5" customHeight="1">
      <c r="B115" s="9">
        <v>99768.0</v>
      </c>
      <c r="C115" s="9">
        <v>0.1</v>
      </c>
      <c r="D115" s="9"/>
      <c r="E115" s="11">
        <f t="shared" si="1"/>
        <v>99768</v>
      </c>
      <c r="F115" s="11">
        <f t="shared" si="2"/>
        <v>0.1</v>
      </c>
      <c r="G115" s="11">
        <f t="shared" si="3"/>
        <v>3.4</v>
      </c>
      <c r="H115" s="11" t="b">
        <f t="shared" si="4"/>
        <v>0</v>
      </c>
      <c r="I115" s="11">
        <f t="shared" si="5"/>
        <v>96992</v>
      </c>
      <c r="J115" s="11">
        <f t="shared" si="6"/>
        <v>0</v>
      </c>
    </row>
    <row r="116" ht="22.5" customHeight="1">
      <c r="B116" s="9">
        <v>99790.0</v>
      </c>
      <c r="C116" s="9">
        <v>0.1</v>
      </c>
      <c r="D116" s="9"/>
      <c r="E116" s="11">
        <f t="shared" si="1"/>
        <v>99790</v>
      </c>
      <c r="F116" s="11">
        <f t="shared" si="2"/>
        <v>0.1</v>
      </c>
      <c r="G116" s="11">
        <f t="shared" si="3"/>
        <v>2.2</v>
      </c>
      <c r="H116" s="11" t="b">
        <f t="shared" si="4"/>
        <v>0</v>
      </c>
      <c r="I116" s="11">
        <f t="shared" si="5"/>
        <v>96992</v>
      </c>
      <c r="J116" s="11">
        <f t="shared" si="6"/>
        <v>0</v>
      </c>
    </row>
    <row r="117" ht="22.5" customHeight="1">
      <c r="B117" s="9">
        <v>99835.0</v>
      </c>
      <c r="C117" s="9">
        <v>0.1</v>
      </c>
      <c r="D117" s="9"/>
      <c r="E117" s="11">
        <f t="shared" si="1"/>
        <v>99835</v>
      </c>
      <c r="F117" s="11">
        <f t="shared" si="2"/>
        <v>0.1</v>
      </c>
      <c r="G117" s="11">
        <f t="shared" si="3"/>
        <v>4.5</v>
      </c>
      <c r="H117" s="11" t="b">
        <f t="shared" si="4"/>
        <v>0</v>
      </c>
      <c r="I117" s="11">
        <f t="shared" si="5"/>
        <v>96992</v>
      </c>
      <c r="J117" s="11">
        <f t="shared" si="6"/>
        <v>0</v>
      </c>
    </row>
    <row r="118" ht="22.5" customHeight="1">
      <c r="B118" s="9">
        <v>99847.0</v>
      </c>
      <c r="C118" s="9">
        <v>0.1</v>
      </c>
      <c r="D118" s="9"/>
      <c r="E118" s="11">
        <f t="shared" si="1"/>
        <v>99847</v>
      </c>
      <c r="F118" s="11">
        <f t="shared" si="2"/>
        <v>0.1</v>
      </c>
      <c r="G118" s="11">
        <f t="shared" si="3"/>
        <v>1.2</v>
      </c>
      <c r="H118" s="11" t="b">
        <f t="shared" si="4"/>
        <v>0</v>
      </c>
      <c r="I118" s="11">
        <f t="shared" si="5"/>
        <v>96992</v>
      </c>
      <c r="J118" s="11">
        <f t="shared" si="6"/>
        <v>0</v>
      </c>
    </row>
    <row r="119" ht="22.5" customHeight="1">
      <c r="B119" s="9">
        <v>99880.0</v>
      </c>
      <c r="C119" s="9">
        <v>0.1</v>
      </c>
      <c r="D119" s="9"/>
      <c r="E119" s="11">
        <f t="shared" si="1"/>
        <v>99880</v>
      </c>
      <c r="F119" s="11">
        <f t="shared" si="2"/>
        <v>0.1</v>
      </c>
      <c r="G119" s="11">
        <f t="shared" si="3"/>
        <v>3.3</v>
      </c>
      <c r="H119" s="11" t="b">
        <f t="shared" si="4"/>
        <v>0</v>
      </c>
      <c r="I119" s="11">
        <f t="shared" si="5"/>
        <v>96992</v>
      </c>
      <c r="J119" s="11">
        <f t="shared" si="6"/>
        <v>0</v>
      </c>
    </row>
    <row r="120" ht="22.5" customHeight="1">
      <c r="B120" s="9">
        <v>99903.0</v>
      </c>
      <c r="C120" s="9">
        <v>0.1</v>
      </c>
      <c r="D120" s="9"/>
      <c r="E120" s="11">
        <f t="shared" si="1"/>
        <v>99903</v>
      </c>
      <c r="F120" s="11">
        <f t="shared" si="2"/>
        <v>0.1</v>
      </c>
      <c r="G120" s="11">
        <f t="shared" si="3"/>
        <v>2.3</v>
      </c>
      <c r="H120" s="11" t="b">
        <f t="shared" si="4"/>
        <v>0</v>
      </c>
      <c r="I120" s="11">
        <f t="shared" si="5"/>
        <v>96992</v>
      </c>
      <c r="J120" s="11">
        <f t="shared" si="6"/>
        <v>0</v>
      </c>
    </row>
    <row r="121" ht="22.5" customHeight="1">
      <c r="B121" s="9">
        <v>99937.0</v>
      </c>
      <c r="C121" s="9">
        <v>0.1</v>
      </c>
      <c r="D121" s="9"/>
      <c r="E121" s="11">
        <f t="shared" si="1"/>
        <v>99937</v>
      </c>
      <c r="F121" s="11">
        <f t="shared" si="2"/>
        <v>0.1</v>
      </c>
      <c r="G121" s="11">
        <f t="shared" si="3"/>
        <v>3.4</v>
      </c>
      <c r="H121" s="11" t="b">
        <f t="shared" si="4"/>
        <v>0</v>
      </c>
      <c r="I121" s="11">
        <f t="shared" si="5"/>
        <v>96992</v>
      </c>
      <c r="J121" s="11">
        <f t="shared" si="6"/>
        <v>0</v>
      </c>
    </row>
    <row r="122" ht="22.5" customHeight="1">
      <c r="B122" s="9">
        <v>100036.0</v>
      </c>
      <c r="C122" s="9">
        <v>0.1</v>
      </c>
      <c r="D122" s="9"/>
      <c r="E122" s="11">
        <f t="shared" si="1"/>
        <v>100036</v>
      </c>
      <c r="F122" s="11">
        <f t="shared" si="2"/>
        <v>0.1</v>
      </c>
      <c r="G122" s="11">
        <f t="shared" si="3"/>
        <v>9.9</v>
      </c>
      <c r="H122" s="11" t="b">
        <f t="shared" si="4"/>
        <v>0</v>
      </c>
      <c r="I122" s="11">
        <f t="shared" si="5"/>
        <v>96992</v>
      </c>
      <c r="J122" s="11">
        <f t="shared" si="6"/>
        <v>0</v>
      </c>
    </row>
    <row r="123" ht="22.5" customHeight="1">
      <c r="B123" s="9">
        <v>100059.0</v>
      </c>
      <c r="C123" s="9">
        <v>0.1</v>
      </c>
      <c r="D123" s="9"/>
      <c r="E123" s="11">
        <f t="shared" si="1"/>
        <v>100059</v>
      </c>
      <c r="F123" s="11">
        <f t="shared" si="2"/>
        <v>0.1</v>
      </c>
      <c r="G123" s="11">
        <f t="shared" si="3"/>
        <v>2.3</v>
      </c>
      <c r="H123" s="11" t="b">
        <f t="shared" si="4"/>
        <v>0</v>
      </c>
      <c r="I123" s="11">
        <f t="shared" si="5"/>
        <v>96992</v>
      </c>
      <c r="J123" s="11">
        <f t="shared" si="6"/>
        <v>0</v>
      </c>
    </row>
    <row r="124" ht="22.5" customHeight="1">
      <c r="B124" s="9">
        <v>100081.0</v>
      </c>
      <c r="C124" s="9">
        <v>0.1</v>
      </c>
      <c r="D124" s="9"/>
      <c r="E124" s="11">
        <f t="shared" si="1"/>
        <v>100081</v>
      </c>
      <c r="F124" s="11">
        <f t="shared" si="2"/>
        <v>0.1</v>
      </c>
      <c r="G124" s="11">
        <f t="shared" si="3"/>
        <v>2.2</v>
      </c>
      <c r="H124" s="11" t="b">
        <f t="shared" si="4"/>
        <v>0</v>
      </c>
      <c r="I124" s="11">
        <f t="shared" si="5"/>
        <v>96992</v>
      </c>
      <c r="J124" s="11">
        <f t="shared" si="6"/>
        <v>0</v>
      </c>
    </row>
    <row r="125" ht="22.5" customHeight="1">
      <c r="B125" s="9">
        <v>100115.0</v>
      </c>
      <c r="C125" s="9">
        <v>0.1</v>
      </c>
      <c r="D125" s="9"/>
      <c r="E125" s="11">
        <f t="shared" si="1"/>
        <v>100115</v>
      </c>
      <c r="F125" s="11">
        <f t="shared" si="2"/>
        <v>0.1</v>
      </c>
      <c r="G125" s="11">
        <f t="shared" si="3"/>
        <v>3.4</v>
      </c>
      <c r="H125" s="11" t="b">
        <f t="shared" si="4"/>
        <v>0</v>
      </c>
      <c r="I125" s="11">
        <f t="shared" si="5"/>
        <v>96992</v>
      </c>
      <c r="J125" s="11">
        <f t="shared" si="6"/>
        <v>0</v>
      </c>
    </row>
    <row r="126" ht="22.5" customHeight="1">
      <c r="B126" s="9">
        <v>100127.0</v>
      </c>
      <c r="C126" s="9">
        <v>0.1</v>
      </c>
      <c r="D126" s="9"/>
      <c r="E126" s="11">
        <f t="shared" si="1"/>
        <v>100127</v>
      </c>
      <c r="F126" s="11">
        <f t="shared" si="2"/>
        <v>0.1</v>
      </c>
      <c r="G126" s="11">
        <f t="shared" si="3"/>
        <v>1.2</v>
      </c>
      <c r="H126" s="11" t="b">
        <f t="shared" si="4"/>
        <v>0</v>
      </c>
      <c r="I126" s="11">
        <f t="shared" si="5"/>
        <v>96992</v>
      </c>
      <c r="J126" s="11">
        <f t="shared" si="6"/>
        <v>0</v>
      </c>
    </row>
    <row r="127" ht="22.5" customHeight="1">
      <c r="B127" s="9">
        <v>100161.0</v>
      </c>
      <c r="C127" s="9">
        <v>0.1</v>
      </c>
      <c r="D127" s="9"/>
      <c r="E127" s="11">
        <f t="shared" si="1"/>
        <v>100161</v>
      </c>
      <c r="F127" s="11">
        <f t="shared" si="2"/>
        <v>0.1</v>
      </c>
      <c r="G127" s="11">
        <f t="shared" si="3"/>
        <v>3.4</v>
      </c>
      <c r="H127" s="11" t="b">
        <f t="shared" si="4"/>
        <v>0</v>
      </c>
      <c r="I127" s="11">
        <f t="shared" si="5"/>
        <v>96992</v>
      </c>
      <c r="J127" s="11">
        <f t="shared" si="6"/>
        <v>0</v>
      </c>
    </row>
    <row r="128" ht="22.5" customHeight="1">
      <c r="B128" s="9">
        <v>100228.0</v>
      </c>
      <c r="C128" s="9">
        <v>0.1</v>
      </c>
      <c r="D128" s="9"/>
      <c r="E128" s="11">
        <f t="shared" si="1"/>
        <v>100228</v>
      </c>
      <c r="F128" s="11">
        <f t="shared" si="2"/>
        <v>0.1</v>
      </c>
      <c r="G128" s="11">
        <f t="shared" si="3"/>
        <v>6.7</v>
      </c>
      <c r="H128" s="11" t="b">
        <f t="shared" si="4"/>
        <v>0</v>
      </c>
      <c r="I128" s="11">
        <f t="shared" si="5"/>
        <v>96992</v>
      </c>
      <c r="J128" s="11">
        <f t="shared" si="6"/>
        <v>0</v>
      </c>
    </row>
    <row r="129" ht="22.5" customHeight="1">
      <c r="B129" s="9">
        <v>100239.0</v>
      </c>
      <c r="C129" s="9">
        <v>0.1</v>
      </c>
      <c r="D129" s="9"/>
      <c r="E129" s="11">
        <f t="shared" si="1"/>
        <v>100239</v>
      </c>
      <c r="F129" s="11">
        <f t="shared" si="2"/>
        <v>0.1</v>
      </c>
      <c r="G129" s="11">
        <f t="shared" si="3"/>
        <v>1.1</v>
      </c>
      <c r="H129" s="11" t="b">
        <f t="shared" si="4"/>
        <v>0</v>
      </c>
      <c r="I129" s="11">
        <f t="shared" si="5"/>
        <v>96992</v>
      </c>
      <c r="J129" s="11">
        <f t="shared" si="6"/>
        <v>0</v>
      </c>
    </row>
    <row r="130" ht="22.5" customHeight="1">
      <c r="B130" s="9">
        <v>100273.0</v>
      </c>
      <c r="C130" s="9">
        <v>0.1</v>
      </c>
      <c r="D130" s="9"/>
      <c r="E130" s="11">
        <f t="shared" si="1"/>
        <v>100273</v>
      </c>
      <c r="F130" s="11">
        <f t="shared" si="2"/>
        <v>0.1</v>
      </c>
      <c r="G130" s="11">
        <f t="shared" si="3"/>
        <v>3.4</v>
      </c>
      <c r="H130" s="11" t="b">
        <f t="shared" si="4"/>
        <v>0</v>
      </c>
      <c r="I130" s="11">
        <f t="shared" si="5"/>
        <v>96992</v>
      </c>
      <c r="J130" s="11">
        <f t="shared" si="6"/>
        <v>0</v>
      </c>
    </row>
    <row r="131" ht="22.5" customHeight="1">
      <c r="B131" s="9">
        <v>100284.0</v>
      </c>
      <c r="C131" s="9">
        <v>0.1</v>
      </c>
      <c r="D131" s="9"/>
      <c r="E131" s="11">
        <f t="shared" si="1"/>
        <v>100284</v>
      </c>
      <c r="F131" s="11">
        <f t="shared" si="2"/>
        <v>0.1</v>
      </c>
      <c r="G131" s="11">
        <f t="shared" si="3"/>
        <v>1.1</v>
      </c>
      <c r="H131" s="11" t="b">
        <f t="shared" si="4"/>
        <v>0</v>
      </c>
      <c r="I131" s="11">
        <f t="shared" si="5"/>
        <v>96992</v>
      </c>
      <c r="J131" s="11">
        <f t="shared" si="6"/>
        <v>0</v>
      </c>
    </row>
    <row r="132" ht="22.5" customHeight="1">
      <c r="B132" s="9">
        <v>100318.0</v>
      </c>
      <c r="C132" s="9">
        <v>0.1</v>
      </c>
      <c r="D132" s="9"/>
      <c r="E132" s="11">
        <f t="shared" si="1"/>
        <v>100318</v>
      </c>
      <c r="F132" s="11">
        <f t="shared" si="2"/>
        <v>0.1</v>
      </c>
      <c r="G132" s="11">
        <f t="shared" si="3"/>
        <v>3.4</v>
      </c>
      <c r="H132" s="11" t="b">
        <f t="shared" si="4"/>
        <v>0</v>
      </c>
      <c r="I132" s="11">
        <f t="shared" si="5"/>
        <v>96992</v>
      </c>
      <c r="J132" s="11">
        <f t="shared" si="6"/>
        <v>0</v>
      </c>
    </row>
    <row r="133" ht="22.5" customHeight="1">
      <c r="B133" s="9">
        <v>100330.0</v>
      </c>
      <c r="C133" s="9">
        <v>0.1</v>
      </c>
      <c r="D133" s="9"/>
      <c r="E133" s="11">
        <f t="shared" si="1"/>
        <v>100330</v>
      </c>
      <c r="F133" s="11">
        <f t="shared" si="2"/>
        <v>0.1</v>
      </c>
      <c r="G133" s="11">
        <f t="shared" si="3"/>
        <v>1.2</v>
      </c>
      <c r="H133" s="11" t="b">
        <f t="shared" si="4"/>
        <v>0</v>
      </c>
      <c r="I133" s="11">
        <f t="shared" si="5"/>
        <v>96992</v>
      </c>
      <c r="J133" s="11">
        <f t="shared" si="6"/>
        <v>0</v>
      </c>
    </row>
    <row r="134" ht="22.5" customHeight="1">
      <c r="B134" s="9">
        <v>100374.0</v>
      </c>
      <c r="C134" s="9">
        <v>0.1</v>
      </c>
      <c r="D134" s="9"/>
      <c r="E134" s="11">
        <f t="shared" si="1"/>
        <v>100374</v>
      </c>
      <c r="F134" s="11">
        <f t="shared" si="2"/>
        <v>0.1</v>
      </c>
      <c r="G134" s="11">
        <f t="shared" si="3"/>
        <v>4.4</v>
      </c>
      <c r="H134" s="11" t="b">
        <f t="shared" si="4"/>
        <v>0</v>
      </c>
      <c r="I134" s="11">
        <f t="shared" si="5"/>
        <v>96992</v>
      </c>
      <c r="J134" s="11">
        <f t="shared" si="6"/>
        <v>0</v>
      </c>
    </row>
    <row r="135" ht="22.5" customHeight="1">
      <c r="B135" s="9">
        <v>100386.0</v>
      </c>
      <c r="C135" s="9">
        <v>0.1</v>
      </c>
      <c r="D135" s="9"/>
      <c r="E135" s="11">
        <f t="shared" si="1"/>
        <v>100386</v>
      </c>
      <c r="F135" s="11">
        <f t="shared" si="2"/>
        <v>0.1</v>
      </c>
      <c r="G135" s="11">
        <f t="shared" si="3"/>
        <v>1.2</v>
      </c>
      <c r="H135" s="11" t="b">
        <f t="shared" si="4"/>
        <v>0</v>
      </c>
      <c r="I135" s="11">
        <f t="shared" si="5"/>
        <v>96992</v>
      </c>
      <c r="J135" s="11">
        <f t="shared" si="6"/>
        <v>0</v>
      </c>
    </row>
    <row r="136" ht="22.5" customHeight="1">
      <c r="B136" s="9">
        <v>100430.0</v>
      </c>
      <c r="C136" s="9">
        <v>0.1</v>
      </c>
      <c r="D136" s="9"/>
      <c r="E136" s="11">
        <f t="shared" si="1"/>
        <v>100430</v>
      </c>
      <c r="F136" s="11">
        <f t="shared" si="2"/>
        <v>0.1</v>
      </c>
      <c r="G136" s="11">
        <f t="shared" si="3"/>
        <v>4.4</v>
      </c>
      <c r="H136" s="11" t="b">
        <f t="shared" si="4"/>
        <v>0</v>
      </c>
      <c r="I136" s="11">
        <f t="shared" si="5"/>
        <v>96992</v>
      </c>
      <c r="J136" s="11">
        <f t="shared" si="6"/>
        <v>0</v>
      </c>
    </row>
    <row r="137" ht="22.5" customHeight="1">
      <c r="B137" s="9">
        <v>100475.0</v>
      </c>
      <c r="C137" s="9">
        <v>0.1</v>
      </c>
      <c r="D137" s="9"/>
      <c r="E137" s="11">
        <f t="shared" si="1"/>
        <v>100475</v>
      </c>
      <c r="F137" s="11">
        <f t="shared" si="2"/>
        <v>0.1</v>
      </c>
      <c r="G137" s="11">
        <f t="shared" si="3"/>
        <v>4.5</v>
      </c>
      <c r="H137" s="11" t="b">
        <f t="shared" si="4"/>
        <v>0</v>
      </c>
      <c r="I137" s="11">
        <f t="shared" si="5"/>
        <v>96992</v>
      </c>
      <c r="J137" s="11">
        <f t="shared" si="6"/>
        <v>0</v>
      </c>
    </row>
    <row r="138" ht="22.5" customHeight="1">
      <c r="B138" s="9">
        <v>100520.0</v>
      </c>
      <c r="C138" s="9">
        <v>0.1</v>
      </c>
      <c r="D138" s="9"/>
      <c r="E138" s="11">
        <f t="shared" si="1"/>
        <v>100520</v>
      </c>
      <c r="F138" s="11">
        <f t="shared" si="2"/>
        <v>0.1</v>
      </c>
      <c r="G138" s="11">
        <f t="shared" si="3"/>
        <v>4.5</v>
      </c>
      <c r="H138" s="11" t="b">
        <f t="shared" si="4"/>
        <v>0</v>
      </c>
      <c r="I138" s="11">
        <f t="shared" si="5"/>
        <v>96992</v>
      </c>
      <c r="J138" s="11">
        <f t="shared" si="6"/>
        <v>0</v>
      </c>
    </row>
    <row r="139" ht="22.5" customHeight="1">
      <c r="B139" s="9">
        <v>100532.0</v>
      </c>
      <c r="C139" s="9">
        <v>0.1</v>
      </c>
      <c r="D139" s="9"/>
      <c r="E139" s="11">
        <f t="shared" si="1"/>
        <v>100532</v>
      </c>
      <c r="F139" s="11">
        <f t="shared" si="2"/>
        <v>0.1</v>
      </c>
      <c r="G139" s="11">
        <f t="shared" si="3"/>
        <v>1.2</v>
      </c>
      <c r="H139" s="11" t="b">
        <f t="shared" si="4"/>
        <v>0</v>
      </c>
      <c r="I139" s="11">
        <f t="shared" si="5"/>
        <v>96992</v>
      </c>
      <c r="J139" s="11">
        <f t="shared" si="6"/>
        <v>0</v>
      </c>
    </row>
    <row r="140" ht="22.5" customHeight="1">
      <c r="B140" s="9">
        <v>100544.0</v>
      </c>
      <c r="C140" s="9">
        <v>0.1</v>
      </c>
      <c r="D140" s="9"/>
      <c r="E140" s="11">
        <f t="shared" si="1"/>
        <v>100544</v>
      </c>
      <c r="F140" s="11">
        <f t="shared" si="2"/>
        <v>0.1</v>
      </c>
      <c r="G140" s="11">
        <f t="shared" si="3"/>
        <v>1.2</v>
      </c>
      <c r="H140" s="11" t="b">
        <f t="shared" si="4"/>
        <v>0</v>
      </c>
      <c r="I140" s="11">
        <f t="shared" si="5"/>
        <v>96992</v>
      </c>
      <c r="J140" s="11">
        <f t="shared" si="6"/>
        <v>0</v>
      </c>
    </row>
    <row r="141" ht="22.5" customHeight="1">
      <c r="B141" s="9">
        <v>100577.0</v>
      </c>
      <c r="C141" s="9">
        <v>0.1</v>
      </c>
      <c r="D141" s="9"/>
      <c r="E141" s="11">
        <f t="shared" si="1"/>
        <v>100577</v>
      </c>
      <c r="F141" s="11">
        <f t="shared" si="2"/>
        <v>0.1</v>
      </c>
      <c r="G141" s="11">
        <f t="shared" si="3"/>
        <v>3.3</v>
      </c>
      <c r="H141" s="11" t="b">
        <f t="shared" si="4"/>
        <v>0</v>
      </c>
      <c r="I141" s="11">
        <f t="shared" si="5"/>
        <v>96992</v>
      </c>
      <c r="J141" s="11">
        <f t="shared" si="6"/>
        <v>0</v>
      </c>
    </row>
    <row r="142" ht="22.5" customHeight="1">
      <c r="B142" s="9">
        <v>100611.0</v>
      </c>
      <c r="C142" s="9">
        <v>0.1</v>
      </c>
      <c r="D142" s="9"/>
      <c r="E142" s="11">
        <f t="shared" si="1"/>
        <v>100611</v>
      </c>
      <c r="F142" s="11">
        <f t="shared" si="2"/>
        <v>0.1</v>
      </c>
      <c r="G142" s="11">
        <f t="shared" si="3"/>
        <v>3.4</v>
      </c>
      <c r="H142" s="11" t="b">
        <f t="shared" si="4"/>
        <v>0</v>
      </c>
      <c r="I142" s="11">
        <f t="shared" si="5"/>
        <v>96992</v>
      </c>
      <c r="J142" s="11">
        <f t="shared" si="6"/>
        <v>0</v>
      </c>
    </row>
    <row r="143" ht="22.5" customHeight="1">
      <c r="B143" s="9">
        <v>100633.0</v>
      </c>
      <c r="C143" s="9">
        <v>0.1</v>
      </c>
      <c r="D143" s="9"/>
      <c r="E143" s="11">
        <f t="shared" si="1"/>
        <v>100633</v>
      </c>
      <c r="F143" s="11">
        <f t="shared" si="2"/>
        <v>0.1</v>
      </c>
      <c r="G143" s="11">
        <f t="shared" si="3"/>
        <v>2.2</v>
      </c>
      <c r="H143" s="11" t="b">
        <f t="shared" si="4"/>
        <v>0</v>
      </c>
      <c r="I143" s="11">
        <f t="shared" si="5"/>
        <v>96992</v>
      </c>
      <c r="J143" s="11">
        <f t="shared" si="6"/>
        <v>0</v>
      </c>
    </row>
    <row r="144" ht="22.5" customHeight="1">
      <c r="B144" s="9">
        <v>100645.0</v>
      </c>
      <c r="C144" s="9">
        <v>0.1</v>
      </c>
      <c r="D144" s="9"/>
      <c r="E144" s="11">
        <f t="shared" si="1"/>
        <v>100645</v>
      </c>
      <c r="F144" s="11">
        <f t="shared" si="2"/>
        <v>0.1</v>
      </c>
      <c r="G144" s="11">
        <f t="shared" si="3"/>
        <v>1.2</v>
      </c>
      <c r="H144" s="11" t="b">
        <f t="shared" si="4"/>
        <v>0</v>
      </c>
      <c r="I144" s="11">
        <f t="shared" si="5"/>
        <v>96992</v>
      </c>
      <c r="J144" s="11">
        <f t="shared" si="6"/>
        <v>0</v>
      </c>
    </row>
    <row r="145" ht="22.5" customHeight="1">
      <c r="B145" s="9">
        <v>100723.0</v>
      </c>
      <c r="C145" s="9">
        <v>0.1</v>
      </c>
      <c r="D145" s="9"/>
      <c r="E145" s="11">
        <f t="shared" si="1"/>
        <v>100723</v>
      </c>
      <c r="F145" s="11">
        <f t="shared" si="2"/>
        <v>0.1</v>
      </c>
      <c r="G145" s="11">
        <f t="shared" si="3"/>
        <v>7.8</v>
      </c>
      <c r="H145" s="11" t="b">
        <f t="shared" si="4"/>
        <v>0</v>
      </c>
      <c r="I145" s="11">
        <f t="shared" si="5"/>
        <v>96992</v>
      </c>
      <c r="J145" s="11">
        <f t="shared" si="6"/>
        <v>0</v>
      </c>
    </row>
    <row r="146" ht="22.5" customHeight="1">
      <c r="B146" s="9">
        <v>100768.0</v>
      </c>
      <c r="C146" s="9">
        <v>0.1</v>
      </c>
      <c r="D146" s="9"/>
      <c r="E146" s="11">
        <f t="shared" si="1"/>
        <v>100768</v>
      </c>
      <c r="F146" s="11">
        <f t="shared" si="2"/>
        <v>0.1</v>
      </c>
      <c r="G146" s="11">
        <f t="shared" si="3"/>
        <v>4.5</v>
      </c>
      <c r="H146" s="11" t="b">
        <f t="shared" si="4"/>
        <v>0</v>
      </c>
      <c r="I146" s="11">
        <f t="shared" si="5"/>
        <v>96992</v>
      </c>
      <c r="J146" s="11">
        <f t="shared" si="6"/>
        <v>0</v>
      </c>
    </row>
    <row r="147" ht="22.5" customHeight="1">
      <c r="B147" s="9">
        <v>100801.0</v>
      </c>
      <c r="C147" s="9">
        <v>0.1</v>
      </c>
      <c r="D147" s="9"/>
      <c r="E147" s="11">
        <f t="shared" si="1"/>
        <v>100801</v>
      </c>
      <c r="F147" s="11">
        <f t="shared" si="2"/>
        <v>0.1</v>
      </c>
      <c r="G147" s="11">
        <f t="shared" si="3"/>
        <v>3.3</v>
      </c>
      <c r="H147" s="11" t="b">
        <f t="shared" si="4"/>
        <v>0</v>
      </c>
      <c r="I147" s="11">
        <f t="shared" si="5"/>
        <v>96992</v>
      </c>
      <c r="J147" s="11">
        <f t="shared" si="6"/>
        <v>0</v>
      </c>
    </row>
    <row r="148" ht="22.5" customHeight="1">
      <c r="B148" s="9">
        <v>100825.0</v>
      </c>
      <c r="C148" s="9">
        <v>0.1</v>
      </c>
      <c r="D148" s="9"/>
      <c r="E148" s="11">
        <f t="shared" si="1"/>
        <v>100825</v>
      </c>
      <c r="F148" s="11">
        <f t="shared" si="2"/>
        <v>0.1</v>
      </c>
      <c r="G148" s="11">
        <f t="shared" si="3"/>
        <v>2.4</v>
      </c>
      <c r="H148" s="11" t="b">
        <f t="shared" si="4"/>
        <v>0</v>
      </c>
      <c r="I148" s="11">
        <f t="shared" si="5"/>
        <v>96992</v>
      </c>
      <c r="J148" s="11">
        <f t="shared" si="6"/>
        <v>0</v>
      </c>
    </row>
    <row r="149" ht="22.5" customHeight="1">
      <c r="B149" s="9">
        <v>100847.0</v>
      </c>
      <c r="C149" s="9">
        <v>0.1</v>
      </c>
      <c r="D149" s="9"/>
      <c r="E149" s="11">
        <f t="shared" si="1"/>
        <v>100847</v>
      </c>
      <c r="F149" s="11">
        <f t="shared" si="2"/>
        <v>0.1</v>
      </c>
      <c r="G149" s="11">
        <f t="shared" si="3"/>
        <v>2.2</v>
      </c>
      <c r="H149" s="11" t="b">
        <f t="shared" si="4"/>
        <v>0</v>
      </c>
      <c r="I149" s="11">
        <f t="shared" si="5"/>
        <v>96992</v>
      </c>
      <c r="J149" s="11">
        <f t="shared" si="6"/>
        <v>0</v>
      </c>
    </row>
    <row r="150" ht="22.5" customHeight="1">
      <c r="B150" s="9">
        <v>100891.0</v>
      </c>
      <c r="C150" s="9">
        <v>0.1</v>
      </c>
      <c r="D150" s="9"/>
      <c r="E150" s="11">
        <f t="shared" si="1"/>
        <v>100891</v>
      </c>
      <c r="F150" s="11">
        <f t="shared" si="2"/>
        <v>0.1</v>
      </c>
      <c r="G150" s="11">
        <f t="shared" si="3"/>
        <v>4.4</v>
      </c>
      <c r="H150" s="11" t="b">
        <f t="shared" si="4"/>
        <v>0</v>
      </c>
      <c r="I150" s="11">
        <f t="shared" si="5"/>
        <v>96992</v>
      </c>
      <c r="J150" s="11">
        <f t="shared" si="6"/>
        <v>0</v>
      </c>
    </row>
    <row r="151" ht="22.5" customHeight="1">
      <c r="B151" s="9">
        <v>100915.0</v>
      </c>
      <c r="C151" s="9">
        <v>0.1</v>
      </c>
      <c r="D151" s="9"/>
      <c r="E151" s="11">
        <f t="shared" si="1"/>
        <v>100915</v>
      </c>
      <c r="F151" s="11">
        <f t="shared" si="2"/>
        <v>0.1</v>
      </c>
      <c r="G151" s="11">
        <f t="shared" si="3"/>
        <v>2.4</v>
      </c>
      <c r="H151" s="11" t="b">
        <f t="shared" si="4"/>
        <v>0</v>
      </c>
      <c r="I151" s="11">
        <f t="shared" si="5"/>
        <v>96992</v>
      </c>
      <c r="J151" s="11">
        <f t="shared" si="6"/>
        <v>0</v>
      </c>
    </row>
    <row r="152" ht="22.5" customHeight="1">
      <c r="B152" s="9">
        <v>100926.0</v>
      </c>
      <c r="C152" s="9">
        <v>0.1</v>
      </c>
      <c r="D152" s="9"/>
      <c r="E152" s="11">
        <f t="shared" si="1"/>
        <v>100926</v>
      </c>
      <c r="F152" s="11">
        <f t="shared" si="2"/>
        <v>0.1</v>
      </c>
      <c r="G152" s="11">
        <f t="shared" si="3"/>
        <v>1.1</v>
      </c>
      <c r="H152" s="11" t="b">
        <f t="shared" si="4"/>
        <v>0</v>
      </c>
      <c r="I152" s="11">
        <f t="shared" si="5"/>
        <v>96992</v>
      </c>
      <c r="J152" s="11">
        <f t="shared" si="6"/>
        <v>0</v>
      </c>
    </row>
    <row r="153" ht="22.5" customHeight="1">
      <c r="B153" s="9">
        <v>100971.0</v>
      </c>
      <c r="C153" s="9">
        <v>0.1</v>
      </c>
      <c r="D153" s="9"/>
      <c r="E153" s="11">
        <f t="shared" si="1"/>
        <v>100971</v>
      </c>
      <c r="F153" s="11">
        <f t="shared" si="2"/>
        <v>0.1</v>
      </c>
      <c r="G153" s="11">
        <f t="shared" si="3"/>
        <v>4.5</v>
      </c>
      <c r="H153" s="11" t="b">
        <f t="shared" si="4"/>
        <v>0</v>
      </c>
      <c r="I153" s="11">
        <f t="shared" si="5"/>
        <v>96992</v>
      </c>
      <c r="J153" s="11">
        <f t="shared" si="6"/>
        <v>0</v>
      </c>
    </row>
    <row r="154" ht="22.5" customHeight="1">
      <c r="B154" s="9">
        <v>100994.0</v>
      </c>
      <c r="C154" s="9">
        <v>0.1</v>
      </c>
      <c r="D154" s="9"/>
      <c r="E154" s="11">
        <f t="shared" si="1"/>
        <v>100994</v>
      </c>
      <c r="F154" s="11">
        <f t="shared" si="2"/>
        <v>0.1</v>
      </c>
      <c r="G154" s="11">
        <f t="shared" si="3"/>
        <v>2.3</v>
      </c>
      <c r="H154" s="11" t="b">
        <f t="shared" si="4"/>
        <v>0</v>
      </c>
      <c r="I154" s="11">
        <f t="shared" si="5"/>
        <v>96992</v>
      </c>
      <c r="J154" s="11">
        <f t="shared" si="6"/>
        <v>0</v>
      </c>
    </row>
    <row r="155" ht="22.5" customHeight="1">
      <c r="B155" s="9">
        <v>101027.0</v>
      </c>
      <c r="C155" s="9">
        <v>0.1</v>
      </c>
      <c r="D155" s="9"/>
      <c r="E155" s="11">
        <f t="shared" si="1"/>
        <v>101027</v>
      </c>
      <c r="F155" s="11">
        <f t="shared" si="2"/>
        <v>0.1</v>
      </c>
      <c r="G155" s="11">
        <f t="shared" si="3"/>
        <v>3.3</v>
      </c>
      <c r="H155" s="11" t="b">
        <f t="shared" si="4"/>
        <v>0</v>
      </c>
      <c r="I155" s="11">
        <f t="shared" si="5"/>
        <v>96992</v>
      </c>
      <c r="J155" s="11">
        <f t="shared" si="6"/>
        <v>0</v>
      </c>
    </row>
    <row r="156" ht="22.5" customHeight="1">
      <c r="B156" s="9">
        <v>101039.0</v>
      </c>
      <c r="C156" s="9">
        <v>0.1</v>
      </c>
      <c r="D156" s="9"/>
      <c r="E156" s="11">
        <f t="shared" si="1"/>
        <v>101039</v>
      </c>
      <c r="F156" s="11">
        <f t="shared" si="2"/>
        <v>0.1</v>
      </c>
      <c r="G156" s="11">
        <f t="shared" si="3"/>
        <v>1.2</v>
      </c>
      <c r="H156" s="11" t="b">
        <f t="shared" si="4"/>
        <v>0</v>
      </c>
      <c r="I156" s="11">
        <f t="shared" si="5"/>
        <v>96992</v>
      </c>
      <c r="J156" s="11">
        <f t="shared" si="6"/>
        <v>0</v>
      </c>
    </row>
    <row r="157" ht="22.5" customHeight="1">
      <c r="B157" s="9">
        <v>101061.0</v>
      </c>
      <c r="C157" s="9">
        <v>0.1</v>
      </c>
      <c r="D157" s="9"/>
      <c r="E157" s="11">
        <f t="shared" si="1"/>
        <v>101061</v>
      </c>
      <c r="F157" s="11">
        <f t="shared" si="2"/>
        <v>0.1</v>
      </c>
      <c r="G157" s="11">
        <f t="shared" si="3"/>
        <v>2.2</v>
      </c>
      <c r="H157" s="11" t="b">
        <f t="shared" si="4"/>
        <v>0</v>
      </c>
      <c r="I157" s="11">
        <f t="shared" si="5"/>
        <v>96992</v>
      </c>
      <c r="J157" s="11">
        <f t="shared" si="6"/>
        <v>0</v>
      </c>
    </row>
    <row r="158" ht="22.5" customHeight="1">
      <c r="B158" s="9">
        <v>101072.0</v>
      </c>
      <c r="C158" s="9">
        <v>0.1</v>
      </c>
      <c r="D158" s="9"/>
      <c r="E158" s="11">
        <f t="shared" si="1"/>
        <v>101072</v>
      </c>
      <c r="F158" s="11">
        <f t="shared" si="2"/>
        <v>0.1</v>
      </c>
      <c r="G158" s="11">
        <f t="shared" si="3"/>
        <v>1.1</v>
      </c>
      <c r="H158" s="11" t="b">
        <f t="shared" si="4"/>
        <v>0</v>
      </c>
      <c r="I158" s="11">
        <f t="shared" si="5"/>
        <v>96992</v>
      </c>
      <c r="J158" s="11">
        <f t="shared" si="6"/>
        <v>0</v>
      </c>
    </row>
    <row r="159" ht="22.5" customHeight="1">
      <c r="B159" s="9">
        <v>101140.0</v>
      </c>
      <c r="C159" s="9">
        <v>0.1</v>
      </c>
      <c r="D159" s="9"/>
      <c r="E159" s="11">
        <f t="shared" si="1"/>
        <v>101140</v>
      </c>
      <c r="F159" s="11">
        <f t="shared" si="2"/>
        <v>0.1</v>
      </c>
      <c r="G159" s="11">
        <f t="shared" si="3"/>
        <v>6.8</v>
      </c>
      <c r="H159" s="11" t="b">
        <f t="shared" si="4"/>
        <v>0</v>
      </c>
      <c r="I159" s="11">
        <f t="shared" si="5"/>
        <v>96992</v>
      </c>
      <c r="J159" s="11">
        <f t="shared" si="6"/>
        <v>0</v>
      </c>
    </row>
    <row r="160" ht="22.5" customHeight="1">
      <c r="B160" s="9">
        <v>101151.0</v>
      </c>
      <c r="C160" s="9">
        <v>0.1</v>
      </c>
      <c r="D160" s="9"/>
      <c r="E160" s="11">
        <f t="shared" si="1"/>
        <v>101151</v>
      </c>
      <c r="F160" s="11">
        <f t="shared" si="2"/>
        <v>0.1</v>
      </c>
      <c r="G160" s="11">
        <f t="shared" si="3"/>
        <v>1.1</v>
      </c>
      <c r="H160" s="11" t="b">
        <f t="shared" si="4"/>
        <v>0</v>
      </c>
      <c r="I160" s="11">
        <f t="shared" si="5"/>
        <v>96992</v>
      </c>
      <c r="J160" s="11">
        <f t="shared" si="6"/>
        <v>0</v>
      </c>
    </row>
    <row r="161" ht="22.5" customHeight="1">
      <c r="B161" s="9">
        <v>101163.0</v>
      </c>
      <c r="C161" s="9">
        <v>0.1</v>
      </c>
      <c r="D161" s="9"/>
      <c r="E161" s="11">
        <f t="shared" si="1"/>
        <v>101163</v>
      </c>
      <c r="F161" s="11">
        <f t="shared" si="2"/>
        <v>0.1</v>
      </c>
      <c r="G161" s="11">
        <f t="shared" si="3"/>
        <v>1.2</v>
      </c>
      <c r="H161" s="11" t="b">
        <f t="shared" si="4"/>
        <v>0</v>
      </c>
      <c r="I161" s="11">
        <f t="shared" si="5"/>
        <v>96992</v>
      </c>
      <c r="J161" s="11">
        <f t="shared" si="6"/>
        <v>0</v>
      </c>
    </row>
    <row r="162" ht="22.5" customHeight="1">
      <c r="B162" s="9">
        <v>101186.0</v>
      </c>
      <c r="C162" s="9">
        <v>0.1</v>
      </c>
      <c r="D162" s="9"/>
      <c r="E162" s="11">
        <f t="shared" si="1"/>
        <v>101186</v>
      </c>
      <c r="F162" s="11">
        <f t="shared" si="2"/>
        <v>0.1</v>
      </c>
      <c r="G162" s="11">
        <f t="shared" si="3"/>
        <v>2.3</v>
      </c>
      <c r="H162" s="11" t="b">
        <f t="shared" si="4"/>
        <v>0</v>
      </c>
      <c r="I162" s="11">
        <f t="shared" si="5"/>
        <v>96992</v>
      </c>
      <c r="J162" s="11">
        <f t="shared" si="6"/>
        <v>0</v>
      </c>
    </row>
    <row r="163" ht="22.5" customHeight="1">
      <c r="B163" s="9">
        <v>101197.0</v>
      </c>
      <c r="C163" s="9">
        <v>0.1</v>
      </c>
      <c r="D163" s="9"/>
      <c r="E163" s="11">
        <f t="shared" si="1"/>
        <v>101197</v>
      </c>
      <c r="F163" s="11">
        <f t="shared" si="2"/>
        <v>0.1</v>
      </c>
      <c r="G163" s="11">
        <f t="shared" si="3"/>
        <v>1.1</v>
      </c>
      <c r="H163" s="11" t="b">
        <f t="shared" si="4"/>
        <v>0</v>
      </c>
      <c r="I163" s="11">
        <f t="shared" si="5"/>
        <v>96992</v>
      </c>
      <c r="J163" s="11">
        <f t="shared" si="6"/>
        <v>0</v>
      </c>
    </row>
    <row r="164" ht="22.5" customHeight="1">
      <c r="B164" s="9">
        <v>101264.0</v>
      </c>
      <c r="C164" s="9">
        <v>0.1</v>
      </c>
      <c r="D164" s="9"/>
      <c r="E164" s="11">
        <f t="shared" si="1"/>
        <v>101264</v>
      </c>
      <c r="F164" s="11">
        <f t="shared" si="2"/>
        <v>0.1</v>
      </c>
      <c r="G164" s="11">
        <f t="shared" si="3"/>
        <v>6.7</v>
      </c>
      <c r="H164" s="11" t="b">
        <f t="shared" si="4"/>
        <v>0</v>
      </c>
      <c r="I164" s="11">
        <f t="shared" si="5"/>
        <v>96992</v>
      </c>
      <c r="J164" s="11">
        <f t="shared" si="6"/>
        <v>0</v>
      </c>
    </row>
    <row r="165" ht="22.5" customHeight="1">
      <c r="B165" s="9">
        <v>101276.0</v>
      </c>
      <c r="C165" s="9">
        <v>0.1</v>
      </c>
      <c r="D165" s="9"/>
      <c r="E165" s="11">
        <f t="shared" si="1"/>
        <v>101276</v>
      </c>
      <c r="F165" s="11">
        <f t="shared" si="2"/>
        <v>0.1</v>
      </c>
      <c r="G165" s="11">
        <f t="shared" si="3"/>
        <v>1.2</v>
      </c>
      <c r="H165" s="11" t="b">
        <f t="shared" si="4"/>
        <v>0</v>
      </c>
      <c r="I165" s="11">
        <f t="shared" si="5"/>
        <v>96992</v>
      </c>
      <c r="J165" s="11">
        <f t="shared" si="6"/>
        <v>0</v>
      </c>
    </row>
    <row r="166" ht="22.5" customHeight="1">
      <c r="B166" s="9">
        <v>101299.0</v>
      </c>
      <c r="C166" s="9">
        <v>0.1</v>
      </c>
      <c r="D166" s="9"/>
      <c r="E166" s="11">
        <f t="shared" si="1"/>
        <v>101299</v>
      </c>
      <c r="F166" s="11">
        <f t="shared" si="2"/>
        <v>0.1</v>
      </c>
      <c r="G166" s="11">
        <f t="shared" si="3"/>
        <v>2.3</v>
      </c>
      <c r="H166" s="11" t="b">
        <f t="shared" si="4"/>
        <v>0</v>
      </c>
      <c r="I166" s="11">
        <f t="shared" si="5"/>
        <v>96992</v>
      </c>
      <c r="J166" s="11">
        <f t="shared" si="6"/>
        <v>0</v>
      </c>
    </row>
    <row r="167" ht="22.5" customHeight="1">
      <c r="B167" s="9">
        <v>101310.0</v>
      </c>
      <c r="C167" s="9">
        <v>0.1</v>
      </c>
      <c r="D167" s="9"/>
      <c r="E167" s="11">
        <f t="shared" si="1"/>
        <v>101310</v>
      </c>
      <c r="F167" s="11">
        <f t="shared" si="2"/>
        <v>0.1</v>
      </c>
      <c r="G167" s="11">
        <f t="shared" si="3"/>
        <v>1.1</v>
      </c>
      <c r="H167" s="11" t="b">
        <f t="shared" si="4"/>
        <v>0</v>
      </c>
      <c r="I167" s="11">
        <f t="shared" si="5"/>
        <v>96992</v>
      </c>
      <c r="J167" s="11">
        <f t="shared" si="6"/>
        <v>0</v>
      </c>
    </row>
    <row r="168" ht="22.5" customHeight="1">
      <c r="B168" s="9">
        <v>101365.0</v>
      </c>
      <c r="C168" s="9">
        <v>0.1</v>
      </c>
      <c r="D168" s="9"/>
      <c r="E168" s="11">
        <f t="shared" si="1"/>
        <v>101365</v>
      </c>
      <c r="F168" s="11">
        <f t="shared" si="2"/>
        <v>0.1</v>
      </c>
      <c r="G168" s="11">
        <f t="shared" si="3"/>
        <v>5.5</v>
      </c>
      <c r="H168" s="11" t="b">
        <f t="shared" si="4"/>
        <v>0</v>
      </c>
      <c r="I168" s="11">
        <f t="shared" si="5"/>
        <v>96992</v>
      </c>
      <c r="J168" s="11">
        <f t="shared" si="6"/>
        <v>0</v>
      </c>
    </row>
    <row r="169" ht="22.5" customHeight="1">
      <c r="B169" s="9">
        <v>101389.0</v>
      </c>
      <c r="C169" s="9">
        <v>0.1</v>
      </c>
      <c r="D169" s="9"/>
      <c r="E169" s="11">
        <f t="shared" si="1"/>
        <v>101389</v>
      </c>
      <c r="F169" s="11">
        <f t="shared" si="2"/>
        <v>0.1</v>
      </c>
      <c r="G169" s="11">
        <f t="shared" si="3"/>
        <v>2.4</v>
      </c>
      <c r="H169" s="11" t="b">
        <f t="shared" si="4"/>
        <v>0</v>
      </c>
      <c r="I169" s="11">
        <f t="shared" si="5"/>
        <v>96992</v>
      </c>
      <c r="J169" s="11">
        <f t="shared" si="6"/>
        <v>0</v>
      </c>
    </row>
    <row r="170" ht="22.5" customHeight="1">
      <c r="B170" s="9">
        <v>101400.0</v>
      </c>
      <c r="C170" s="9">
        <v>0.1</v>
      </c>
      <c r="D170" s="9"/>
      <c r="E170" s="11">
        <f t="shared" si="1"/>
        <v>101400</v>
      </c>
      <c r="F170" s="11">
        <f t="shared" si="2"/>
        <v>0.1</v>
      </c>
      <c r="G170" s="11">
        <f t="shared" si="3"/>
        <v>1.1</v>
      </c>
      <c r="H170" s="11" t="b">
        <f t="shared" si="4"/>
        <v>0</v>
      </c>
      <c r="I170" s="11">
        <f t="shared" si="5"/>
        <v>96992</v>
      </c>
      <c r="J170" s="11">
        <f t="shared" si="6"/>
        <v>0</v>
      </c>
    </row>
    <row r="171" ht="22.5" customHeight="1">
      <c r="B171" s="9">
        <v>101455.0</v>
      </c>
      <c r="C171" s="9">
        <v>0.1</v>
      </c>
      <c r="D171" s="9"/>
      <c r="E171" s="11">
        <f t="shared" si="1"/>
        <v>101455</v>
      </c>
      <c r="F171" s="11">
        <f t="shared" si="2"/>
        <v>0.1</v>
      </c>
      <c r="G171" s="11">
        <f t="shared" si="3"/>
        <v>5.5</v>
      </c>
      <c r="H171" s="11" t="b">
        <f t="shared" si="4"/>
        <v>0</v>
      </c>
      <c r="I171" s="11">
        <f t="shared" si="5"/>
        <v>96992</v>
      </c>
      <c r="J171" s="11">
        <f t="shared" si="6"/>
        <v>0</v>
      </c>
    </row>
    <row r="172" ht="22.5" customHeight="1">
      <c r="B172" s="9">
        <v>101479.0</v>
      </c>
      <c r="C172" s="9">
        <v>0.1</v>
      </c>
      <c r="D172" s="9"/>
      <c r="E172" s="11">
        <f t="shared" si="1"/>
        <v>101479</v>
      </c>
      <c r="F172" s="11">
        <f t="shared" si="2"/>
        <v>0.1</v>
      </c>
      <c r="G172" s="11">
        <f t="shared" si="3"/>
        <v>2.4</v>
      </c>
      <c r="H172" s="11" t="b">
        <f t="shared" si="4"/>
        <v>0</v>
      </c>
      <c r="I172" s="11">
        <f t="shared" si="5"/>
        <v>96992</v>
      </c>
      <c r="J172" s="11">
        <f t="shared" si="6"/>
        <v>0</v>
      </c>
    </row>
    <row r="173" ht="22.5" customHeight="1">
      <c r="B173" s="9">
        <v>101490.0</v>
      </c>
      <c r="C173" s="9">
        <v>0.1</v>
      </c>
      <c r="D173" s="9"/>
      <c r="E173" s="11">
        <f t="shared" si="1"/>
        <v>101490</v>
      </c>
      <c r="F173" s="11">
        <f t="shared" si="2"/>
        <v>0.1</v>
      </c>
      <c r="G173" s="11">
        <f t="shared" si="3"/>
        <v>1.1</v>
      </c>
      <c r="H173" s="11" t="b">
        <f t="shared" si="4"/>
        <v>0</v>
      </c>
      <c r="I173" s="11">
        <f t="shared" si="5"/>
        <v>96992</v>
      </c>
      <c r="J173" s="11">
        <f t="shared" si="6"/>
        <v>0</v>
      </c>
    </row>
    <row r="174" ht="22.5" customHeight="1">
      <c r="B174" s="9">
        <v>101501.0</v>
      </c>
      <c r="C174" s="9">
        <v>0.1</v>
      </c>
      <c r="D174" s="9"/>
      <c r="E174" s="11">
        <f t="shared" si="1"/>
        <v>101501</v>
      </c>
      <c r="F174" s="11">
        <f t="shared" si="2"/>
        <v>0.1</v>
      </c>
      <c r="G174" s="11">
        <f t="shared" si="3"/>
        <v>1.1</v>
      </c>
      <c r="H174" s="11" t="b">
        <f t="shared" si="4"/>
        <v>0</v>
      </c>
      <c r="I174" s="11">
        <f t="shared" si="5"/>
        <v>96992</v>
      </c>
      <c r="J174" s="11">
        <f t="shared" si="6"/>
        <v>0</v>
      </c>
    </row>
    <row r="175" ht="22.5" customHeight="1">
      <c r="B175" s="9">
        <v>101535.0</v>
      </c>
      <c r="C175" s="9">
        <v>0.1</v>
      </c>
      <c r="D175" s="9"/>
      <c r="E175" s="11">
        <f t="shared" si="1"/>
        <v>101535</v>
      </c>
      <c r="F175" s="11">
        <f t="shared" si="2"/>
        <v>0.1</v>
      </c>
      <c r="G175" s="11">
        <f t="shared" si="3"/>
        <v>3.4</v>
      </c>
      <c r="H175" s="11" t="b">
        <f t="shared" si="4"/>
        <v>0</v>
      </c>
      <c r="I175" s="11">
        <f t="shared" si="5"/>
        <v>96992</v>
      </c>
      <c r="J175" s="11">
        <f t="shared" si="6"/>
        <v>0</v>
      </c>
    </row>
    <row r="176" ht="22.5" customHeight="1">
      <c r="B176" s="9">
        <v>101580.0</v>
      </c>
      <c r="C176" s="9">
        <v>0.1</v>
      </c>
      <c r="D176" s="9"/>
      <c r="E176" s="11">
        <f t="shared" si="1"/>
        <v>101580</v>
      </c>
      <c r="F176" s="11">
        <f t="shared" si="2"/>
        <v>0.1</v>
      </c>
      <c r="G176" s="11">
        <f t="shared" si="3"/>
        <v>4.5</v>
      </c>
      <c r="H176" s="11" t="b">
        <f t="shared" si="4"/>
        <v>0</v>
      </c>
      <c r="I176" s="11">
        <f t="shared" si="5"/>
        <v>96992</v>
      </c>
      <c r="J176" s="11">
        <f t="shared" si="6"/>
        <v>0</v>
      </c>
    </row>
    <row r="177" ht="22.5" customHeight="1">
      <c r="B177" s="9">
        <v>101592.0</v>
      </c>
      <c r="C177" s="9">
        <v>0.1</v>
      </c>
      <c r="D177" s="9"/>
      <c r="E177" s="11">
        <f t="shared" si="1"/>
        <v>101592</v>
      </c>
      <c r="F177" s="11">
        <f t="shared" si="2"/>
        <v>0.1</v>
      </c>
      <c r="G177" s="11">
        <f t="shared" si="3"/>
        <v>1.2</v>
      </c>
      <c r="H177" s="11" t="b">
        <f t="shared" si="4"/>
        <v>0</v>
      </c>
      <c r="I177" s="11">
        <f t="shared" si="5"/>
        <v>96992</v>
      </c>
      <c r="J177" s="11">
        <f t="shared" si="6"/>
        <v>0</v>
      </c>
    </row>
    <row r="178" ht="22.5" customHeight="1">
      <c r="B178" s="9">
        <v>101604.0</v>
      </c>
      <c r="C178" s="9">
        <v>0.1</v>
      </c>
      <c r="D178" s="9"/>
      <c r="E178" s="11">
        <f t="shared" si="1"/>
        <v>101604</v>
      </c>
      <c r="F178" s="11">
        <f t="shared" si="2"/>
        <v>0.1</v>
      </c>
      <c r="G178" s="11">
        <f t="shared" si="3"/>
        <v>1.2</v>
      </c>
      <c r="H178" s="11" t="b">
        <f t="shared" si="4"/>
        <v>0</v>
      </c>
      <c r="I178" s="11">
        <f t="shared" si="5"/>
        <v>96992</v>
      </c>
      <c r="J178" s="11">
        <f t="shared" si="6"/>
        <v>0</v>
      </c>
    </row>
    <row r="179" ht="22.5" customHeight="1">
      <c r="B179" s="9">
        <v>101626.0</v>
      </c>
      <c r="C179" s="9">
        <v>0.1</v>
      </c>
      <c r="D179" s="9"/>
      <c r="E179" s="11">
        <f t="shared" si="1"/>
        <v>101626</v>
      </c>
      <c r="F179" s="11">
        <f t="shared" si="2"/>
        <v>0.1</v>
      </c>
      <c r="G179" s="11">
        <f t="shared" si="3"/>
        <v>2.2</v>
      </c>
      <c r="H179" s="11" t="b">
        <f t="shared" si="4"/>
        <v>0</v>
      </c>
      <c r="I179" s="11">
        <f t="shared" si="5"/>
        <v>96992</v>
      </c>
      <c r="J179" s="11">
        <f t="shared" si="6"/>
        <v>0</v>
      </c>
    </row>
    <row r="180" ht="22.5" customHeight="1">
      <c r="B180" s="9">
        <v>101649.0</v>
      </c>
      <c r="C180" s="9">
        <v>0.1</v>
      </c>
      <c r="D180" s="9"/>
      <c r="E180" s="11">
        <f t="shared" si="1"/>
        <v>101649</v>
      </c>
      <c r="F180" s="11">
        <f t="shared" si="2"/>
        <v>0.1</v>
      </c>
      <c r="G180" s="11">
        <f t="shared" si="3"/>
        <v>2.3</v>
      </c>
      <c r="H180" s="11" t="b">
        <f t="shared" si="4"/>
        <v>0</v>
      </c>
      <c r="I180" s="11">
        <f t="shared" si="5"/>
        <v>96992</v>
      </c>
      <c r="J180" s="11">
        <f t="shared" si="6"/>
        <v>0</v>
      </c>
    </row>
    <row r="181" ht="22.5" customHeight="1">
      <c r="B181" s="9">
        <v>101660.0</v>
      </c>
      <c r="C181" s="9">
        <v>0.1</v>
      </c>
      <c r="D181" s="9"/>
      <c r="E181" s="11">
        <f t="shared" si="1"/>
        <v>101660</v>
      </c>
      <c r="F181" s="11">
        <f t="shared" si="2"/>
        <v>0.1</v>
      </c>
      <c r="G181" s="11">
        <f t="shared" si="3"/>
        <v>1.1</v>
      </c>
      <c r="H181" s="11" t="b">
        <f t="shared" si="4"/>
        <v>0</v>
      </c>
      <c r="I181" s="11">
        <f t="shared" si="5"/>
        <v>96992</v>
      </c>
      <c r="J181" s="11">
        <f t="shared" si="6"/>
        <v>0</v>
      </c>
    </row>
    <row r="182" ht="22.5" customHeight="1">
      <c r="B182" s="9">
        <v>101716.0</v>
      </c>
      <c r="C182" s="9">
        <v>0.1</v>
      </c>
      <c r="D182" s="9"/>
      <c r="E182" s="11">
        <f t="shared" si="1"/>
        <v>101716</v>
      </c>
      <c r="F182" s="11">
        <f t="shared" si="2"/>
        <v>0.1</v>
      </c>
      <c r="G182" s="11">
        <f t="shared" si="3"/>
        <v>5.6</v>
      </c>
      <c r="H182" s="11" t="b">
        <f t="shared" si="4"/>
        <v>0</v>
      </c>
      <c r="I182" s="11">
        <f t="shared" si="5"/>
        <v>96992</v>
      </c>
      <c r="J182" s="11">
        <f t="shared" si="6"/>
        <v>0</v>
      </c>
    </row>
    <row r="183" ht="22.5" customHeight="1">
      <c r="B183" s="9">
        <v>101728.0</v>
      </c>
      <c r="C183" s="9">
        <v>0.1</v>
      </c>
      <c r="D183" s="9"/>
      <c r="E183" s="11">
        <f t="shared" si="1"/>
        <v>101728</v>
      </c>
      <c r="F183" s="11">
        <f t="shared" si="2"/>
        <v>0.1</v>
      </c>
      <c r="G183" s="11">
        <f t="shared" si="3"/>
        <v>1.2</v>
      </c>
      <c r="H183" s="11" t="b">
        <f t="shared" si="4"/>
        <v>0</v>
      </c>
      <c r="I183" s="11">
        <f t="shared" si="5"/>
        <v>96992</v>
      </c>
      <c r="J183" s="11">
        <f t="shared" si="6"/>
        <v>0</v>
      </c>
    </row>
    <row r="184" ht="22.5" customHeight="1">
      <c r="B184" s="9">
        <v>101739.0</v>
      </c>
      <c r="C184" s="9">
        <v>0.1</v>
      </c>
      <c r="D184" s="9"/>
      <c r="E184" s="11">
        <f t="shared" si="1"/>
        <v>101739</v>
      </c>
      <c r="F184" s="11">
        <f t="shared" si="2"/>
        <v>0.1</v>
      </c>
      <c r="G184" s="11">
        <f t="shared" si="3"/>
        <v>1.1</v>
      </c>
      <c r="H184" s="11" t="b">
        <f t="shared" si="4"/>
        <v>0</v>
      </c>
      <c r="I184" s="11">
        <f t="shared" si="5"/>
        <v>96992</v>
      </c>
      <c r="J184" s="11">
        <f t="shared" si="6"/>
        <v>0</v>
      </c>
    </row>
    <row r="185" ht="22.5" customHeight="1">
      <c r="B185" s="9">
        <v>101751.0</v>
      </c>
      <c r="C185" s="9">
        <v>0.1</v>
      </c>
      <c r="D185" s="9"/>
      <c r="E185" s="11">
        <f t="shared" si="1"/>
        <v>101751</v>
      </c>
      <c r="F185" s="11">
        <f t="shared" si="2"/>
        <v>0.1</v>
      </c>
      <c r="G185" s="11">
        <f t="shared" si="3"/>
        <v>1.2</v>
      </c>
      <c r="H185" s="11" t="b">
        <f t="shared" si="4"/>
        <v>0</v>
      </c>
      <c r="I185" s="11">
        <f t="shared" si="5"/>
        <v>96992</v>
      </c>
      <c r="J185" s="11">
        <f t="shared" si="6"/>
        <v>0</v>
      </c>
    </row>
    <row r="186" ht="22.5" customHeight="1">
      <c r="B186" s="9">
        <v>101763.0</v>
      </c>
      <c r="C186" s="9">
        <v>0.1</v>
      </c>
      <c r="D186" s="9"/>
      <c r="E186" s="11">
        <f t="shared" si="1"/>
        <v>101763</v>
      </c>
      <c r="F186" s="11">
        <f t="shared" si="2"/>
        <v>0.1</v>
      </c>
      <c r="G186" s="11">
        <f t="shared" si="3"/>
        <v>1.2</v>
      </c>
      <c r="H186" s="11" t="b">
        <f t="shared" si="4"/>
        <v>0</v>
      </c>
      <c r="I186" s="11">
        <f t="shared" si="5"/>
        <v>96992</v>
      </c>
      <c r="J186" s="11">
        <f t="shared" si="6"/>
        <v>0</v>
      </c>
    </row>
    <row r="187" ht="22.5" customHeight="1">
      <c r="B187" s="9">
        <v>101840.0</v>
      </c>
      <c r="C187" s="9">
        <v>0.1</v>
      </c>
      <c r="D187" s="9"/>
      <c r="E187" s="11">
        <f t="shared" si="1"/>
        <v>101840</v>
      </c>
      <c r="F187" s="11">
        <f t="shared" si="2"/>
        <v>0.1</v>
      </c>
      <c r="G187" s="11">
        <f t="shared" si="3"/>
        <v>7.7</v>
      </c>
      <c r="H187" s="11" t="b">
        <f t="shared" si="4"/>
        <v>0</v>
      </c>
      <c r="I187" s="11">
        <f t="shared" si="5"/>
        <v>96992</v>
      </c>
      <c r="J187" s="11">
        <f t="shared" si="6"/>
        <v>0</v>
      </c>
    </row>
    <row r="188" ht="22.5" customHeight="1">
      <c r="B188" s="9">
        <v>101863.0</v>
      </c>
      <c r="C188" s="9">
        <v>0.1</v>
      </c>
      <c r="D188" s="9"/>
      <c r="E188" s="11">
        <f t="shared" si="1"/>
        <v>101863</v>
      </c>
      <c r="F188" s="11">
        <f t="shared" si="2"/>
        <v>0.1</v>
      </c>
      <c r="G188" s="11">
        <f t="shared" si="3"/>
        <v>2.3</v>
      </c>
      <c r="H188" s="11" t="b">
        <f t="shared" si="4"/>
        <v>0</v>
      </c>
      <c r="I188" s="11">
        <f t="shared" si="5"/>
        <v>96992</v>
      </c>
      <c r="J188" s="11">
        <f t="shared" si="6"/>
        <v>0</v>
      </c>
    </row>
    <row r="189" ht="22.5" customHeight="1">
      <c r="B189" s="9">
        <v>101885.0</v>
      </c>
      <c r="C189" s="9">
        <v>0.1</v>
      </c>
      <c r="D189" s="9"/>
      <c r="E189" s="11">
        <f t="shared" si="1"/>
        <v>101885</v>
      </c>
      <c r="F189" s="11">
        <f t="shared" si="2"/>
        <v>0.1</v>
      </c>
      <c r="G189" s="11">
        <f t="shared" si="3"/>
        <v>2.2</v>
      </c>
      <c r="H189" s="11" t="b">
        <f t="shared" si="4"/>
        <v>0</v>
      </c>
      <c r="I189" s="11">
        <f t="shared" si="5"/>
        <v>96992</v>
      </c>
      <c r="J189" s="11">
        <f t="shared" si="6"/>
        <v>0</v>
      </c>
    </row>
    <row r="190" ht="22.5" customHeight="1">
      <c r="B190" s="9">
        <v>101931.0</v>
      </c>
      <c r="C190" s="9">
        <v>0.1</v>
      </c>
      <c r="D190" s="9"/>
      <c r="E190" s="11">
        <f t="shared" si="1"/>
        <v>101931</v>
      </c>
      <c r="F190" s="11">
        <f t="shared" si="2"/>
        <v>0.1</v>
      </c>
      <c r="G190" s="11">
        <f t="shared" si="3"/>
        <v>4.6</v>
      </c>
      <c r="H190" s="11" t="b">
        <f t="shared" si="4"/>
        <v>0</v>
      </c>
      <c r="I190" s="11">
        <f t="shared" si="5"/>
        <v>96992</v>
      </c>
      <c r="J190" s="11">
        <f t="shared" si="6"/>
        <v>0</v>
      </c>
    </row>
    <row r="191" ht="22.5" customHeight="1">
      <c r="B191" s="9">
        <v>101953.0</v>
      </c>
      <c r="C191" s="9">
        <v>0.1</v>
      </c>
      <c r="D191" s="9"/>
      <c r="E191" s="11">
        <f t="shared" si="1"/>
        <v>101953</v>
      </c>
      <c r="F191" s="11">
        <f t="shared" si="2"/>
        <v>0.1</v>
      </c>
      <c r="G191" s="11">
        <f t="shared" si="3"/>
        <v>2.2</v>
      </c>
      <c r="H191" s="11" t="b">
        <f t="shared" si="4"/>
        <v>0</v>
      </c>
      <c r="I191" s="11">
        <f t="shared" si="5"/>
        <v>96992</v>
      </c>
      <c r="J191" s="11">
        <f t="shared" si="6"/>
        <v>0</v>
      </c>
    </row>
    <row r="192" ht="22.5" customHeight="1">
      <c r="B192" s="9">
        <v>101998.0</v>
      </c>
      <c r="C192" s="9">
        <v>0.1</v>
      </c>
      <c r="D192" s="9"/>
      <c r="E192" s="11">
        <f t="shared" si="1"/>
        <v>101998</v>
      </c>
      <c r="F192" s="11">
        <f t="shared" si="2"/>
        <v>0.1</v>
      </c>
      <c r="G192" s="11">
        <f t="shared" si="3"/>
        <v>4.5</v>
      </c>
      <c r="H192" s="11" t="b">
        <f t="shared" si="4"/>
        <v>0</v>
      </c>
      <c r="I192" s="11">
        <f t="shared" si="5"/>
        <v>96992</v>
      </c>
      <c r="J192" s="11">
        <f t="shared" si="6"/>
        <v>0</v>
      </c>
    </row>
    <row r="193" ht="22.5" customHeight="1">
      <c r="B193" s="9">
        <v>102021.0</v>
      </c>
      <c r="C193" s="9">
        <v>0.1</v>
      </c>
      <c r="D193" s="9"/>
      <c r="E193" s="11">
        <f t="shared" si="1"/>
        <v>102021</v>
      </c>
      <c r="F193" s="11">
        <f t="shared" si="2"/>
        <v>0.1</v>
      </c>
      <c r="G193" s="11">
        <f t="shared" si="3"/>
        <v>2.3</v>
      </c>
      <c r="H193" s="11" t="b">
        <f t="shared" si="4"/>
        <v>0</v>
      </c>
      <c r="I193" s="11">
        <f t="shared" si="5"/>
        <v>96992</v>
      </c>
      <c r="J193" s="11">
        <f t="shared" si="6"/>
        <v>0</v>
      </c>
    </row>
    <row r="194" ht="22.5" customHeight="1">
      <c r="B194" s="9">
        <v>102032.0</v>
      </c>
      <c r="C194" s="9">
        <v>0.1</v>
      </c>
      <c r="D194" s="9"/>
      <c r="E194" s="11">
        <f t="shared" si="1"/>
        <v>102032</v>
      </c>
      <c r="F194" s="11">
        <f t="shared" si="2"/>
        <v>0.1</v>
      </c>
      <c r="G194" s="11">
        <f t="shared" si="3"/>
        <v>1.1</v>
      </c>
      <c r="H194" s="11" t="b">
        <f t="shared" si="4"/>
        <v>0</v>
      </c>
      <c r="I194" s="11">
        <f t="shared" si="5"/>
        <v>96992</v>
      </c>
      <c r="J194" s="11">
        <f t="shared" si="6"/>
        <v>0</v>
      </c>
    </row>
    <row r="195" ht="22.5" customHeight="1">
      <c r="B195" s="9">
        <v>102044.0</v>
      </c>
      <c r="C195" s="9">
        <v>0.1</v>
      </c>
      <c r="D195" s="9"/>
      <c r="E195" s="11">
        <f t="shared" si="1"/>
        <v>102044</v>
      </c>
      <c r="F195" s="11">
        <f t="shared" si="2"/>
        <v>0.1</v>
      </c>
      <c r="G195" s="11">
        <f t="shared" si="3"/>
        <v>1.2</v>
      </c>
      <c r="H195" s="11" t="b">
        <f t="shared" si="4"/>
        <v>0</v>
      </c>
      <c r="I195" s="11">
        <f t="shared" si="5"/>
        <v>96992</v>
      </c>
      <c r="J195" s="11">
        <f t="shared" si="6"/>
        <v>0</v>
      </c>
    </row>
    <row r="196" ht="22.5" customHeight="1">
      <c r="B196" s="9">
        <v>102055.0</v>
      </c>
      <c r="C196" s="9">
        <v>0.1</v>
      </c>
      <c r="D196" s="9"/>
      <c r="E196" s="11">
        <f t="shared" si="1"/>
        <v>102055</v>
      </c>
      <c r="F196" s="11">
        <f t="shared" si="2"/>
        <v>0.1</v>
      </c>
      <c r="G196" s="11">
        <f t="shared" si="3"/>
        <v>1.1</v>
      </c>
      <c r="H196" s="11" t="b">
        <f t="shared" si="4"/>
        <v>0</v>
      </c>
      <c r="I196" s="11">
        <f t="shared" si="5"/>
        <v>96992</v>
      </c>
      <c r="J196" s="11">
        <f t="shared" si="6"/>
        <v>0</v>
      </c>
    </row>
    <row r="197" ht="22.5" customHeight="1">
      <c r="B197" s="9">
        <v>102100.0</v>
      </c>
      <c r="C197" s="9">
        <v>0.1</v>
      </c>
      <c r="D197" s="9"/>
      <c r="E197" s="11">
        <f t="shared" si="1"/>
        <v>102100</v>
      </c>
      <c r="F197" s="11">
        <f t="shared" si="2"/>
        <v>0.1</v>
      </c>
      <c r="G197" s="11">
        <f t="shared" si="3"/>
        <v>4.5</v>
      </c>
      <c r="H197" s="11" t="b">
        <f t="shared" si="4"/>
        <v>0</v>
      </c>
      <c r="I197" s="11">
        <f t="shared" si="5"/>
        <v>96992</v>
      </c>
      <c r="J197" s="11">
        <f t="shared" si="6"/>
        <v>0</v>
      </c>
    </row>
    <row r="198" ht="22.5" customHeight="1">
      <c r="B198" s="9">
        <v>102123.0</v>
      </c>
      <c r="C198" s="9">
        <v>0.1</v>
      </c>
      <c r="D198" s="9"/>
      <c r="E198" s="11">
        <f t="shared" si="1"/>
        <v>102123</v>
      </c>
      <c r="F198" s="11">
        <f t="shared" si="2"/>
        <v>0.1</v>
      </c>
      <c r="G198" s="11">
        <f t="shared" si="3"/>
        <v>2.3</v>
      </c>
      <c r="H198" s="11" t="b">
        <f t="shared" si="4"/>
        <v>0</v>
      </c>
      <c r="I198" s="11">
        <f t="shared" si="5"/>
        <v>96992</v>
      </c>
      <c r="J198" s="11">
        <f t="shared" si="6"/>
        <v>0</v>
      </c>
    </row>
    <row r="199" ht="22.5" customHeight="1">
      <c r="B199" s="9">
        <v>102134.0</v>
      </c>
      <c r="C199" s="9">
        <v>0.1</v>
      </c>
      <c r="D199" s="9"/>
      <c r="E199" s="11">
        <f t="shared" si="1"/>
        <v>102134</v>
      </c>
      <c r="F199" s="11">
        <f t="shared" si="2"/>
        <v>0.1</v>
      </c>
      <c r="G199" s="11">
        <f t="shared" si="3"/>
        <v>1.1</v>
      </c>
      <c r="H199" s="11" t="b">
        <f t="shared" si="4"/>
        <v>0</v>
      </c>
      <c r="I199" s="11">
        <f t="shared" si="5"/>
        <v>96992</v>
      </c>
      <c r="J199" s="11">
        <f t="shared" si="6"/>
        <v>0</v>
      </c>
    </row>
    <row r="200" ht="22.5" customHeight="1">
      <c r="B200" s="9">
        <v>102179.0</v>
      </c>
      <c r="C200" s="9">
        <v>0.1</v>
      </c>
      <c r="D200" s="9"/>
      <c r="E200" s="11">
        <f t="shared" si="1"/>
        <v>102179</v>
      </c>
      <c r="F200" s="11">
        <f t="shared" si="2"/>
        <v>0.1</v>
      </c>
      <c r="G200" s="11">
        <f t="shared" si="3"/>
        <v>4.5</v>
      </c>
      <c r="H200" s="11" t="b">
        <f t="shared" si="4"/>
        <v>0</v>
      </c>
      <c r="I200" s="11">
        <f t="shared" si="5"/>
        <v>96992</v>
      </c>
      <c r="J200" s="11">
        <f t="shared" si="6"/>
        <v>0</v>
      </c>
    </row>
    <row r="201" ht="22.5" customHeight="1">
      <c r="B201" s="9">
        <v>102213.0</v>
      </c>
      <c r="C201" s="9">
        <v>0.1</v>
      </c>
      <c r="D201" s="9"/>
      <c r="E201" s="11">
        <f t="shared" si="1"/>
        <v>102213</v>
      </c>
      <c r="F201" s="11">
        <f t="shared" si="2"/>
        <v>0.1</v>
      </c>
      <c r="G201" s="11">
        <f t="shared" si="3"/>
        <v>3.4</v>
      </c>
      <c r="H201" s="11" t="b">
        <f t="shared" si="4"/>
        <v>0</v>
      </c>
      <c r="I201" s="11">
        <f t="shared" si="5"/>
        <v>96992</v>
      </c>
      <c r="J201" s="11">
        <f t="shared" si="6"/>
        <v>0</v>
      </c>
    </row>
    <row r="202" ht="22.5" customHeight="1">
      <c r="B202" s="9">
        <v>102224.0</v>
      </c>
      <c r="C202" s="9">
        <v>0.1</v>
      </c>
      <c r="D202" s="9"/>
      <c r="E202" s="11">
        <f t="shared" si="1"/>
        <v>102224</v>
      </c>
      <c r="F202" s="11">
        <f t="shared" si="2"/>
        <v>0.1</v>
      </c>
      <c r="G202" s="11">
        <f t="shared" si="3"/>
        <v>1.1</v>
      </c>
      <c r="H202" s="11" t="b">
        <f t="shared" si="4"/>
        <v>0</v>
      </c>
      <c r="I202" s="11">
        <f t="shared" si="5"/>
        <v>96992</v>
      </c>
      <c r="J202" s="11">
        <f t="shared" si="6"/>
        <v>0</v>
      </c>
    </row>
    <row r="203" ht="22.5" customHeight="1">
      <c r="B203" s="9">
        <v>102292.0</v>
      </c>
      <c r="C203" s="9">
        <v>0.1</v>
      </c>
      <c r="D203" s="9"/>
      <c r="E203" s="11">
        <f t="shared" si="1"/>
        <v>102292</v>
      </c>
      <c r="F203" s="11">
        <f t="shared" si="2"/>
        <v>0.1</v>
      </c>
      <c r="G203" s="11">
        <f t="shared" si="3"/>
        <v>6.8</v>
      </c>
      <c r="H203" s="11" t="b">
        <f t="shared" si="4"/>
        <v>0</v>
      </c>
      <c r="I203" s="11">
        <f t="shared" si="5"/>
        <v>96992</v>
      </c>
      <c r="J203" s="11">
        <f t="shared" si="6"/>
        <v>0</v>
      </c>
    </row>
    <row r="204" ht="22.5" customHeight="1">
      <c r="B204" s="9">
        <v>102303.0</v>
      </c>
      <c r="C204" s="9">
        <v>0.1</v>
      </c>
      <c r="D204" s="9"/>
      <c r="E204" s="11">
        <f t="shared" si="1"/>
        <v>102303</v>
      </c>
      <c r="F204" s="11">
        <f t="shared" si="2"/>
        <v>0.1</v>
      </c>
      <c r="G204" s="11">
        <f t="shared" si="3"/>
        <v>1.1</v>
      </c>
      <c r="H204" s="11" t="b">
        <f t="shared" si="4"/>
        <v>0</v>
      </c>
      <c r="I204" s="11">
        <f t="shared" si="5"/>
        <v>96992</v>
      </c>
      <c r="J204" s="11">
        <f t="shared" si="6"/>
        <v>0</v>
      </c>
    </row>
    <row r="205" ht="22.5" customHeight="1">
      <c r="B205" s="9">
        <v>102359.0</v>
      </c>
      <c r="C205" s="9">
        <v>0.1</v>
      </c>
      <c r="D205" s="9"/>
      <c r="E205" s="11">
        <f t="shared" si="1"/>
        <v>102359</v>
      </c>
      <c r="F205" s="11">
        <f t="shared" si="2"/>
        <v>0.1</v>
      </c>
      <c r="G205" s="11">
        <f t="shared" si="3"/>
        <v>5.6</v>
      </c>
      <c r="H205" s="11" t="b">
        <f t="shared" si="4"/>
        <v>0</v>
      </c>
      <c r="I205" s="11">
        <f t="shared" si="5"/>
        <v>96992</v>
      </c>
      <c r="J205" s="11">
        <f t="shared" si="6"/>
        <v>0</v>
      </c>
    </row>
    <row r="206" ht="22.5" customHeight="1">
      <c r="B206" s="9">
        <v>102371.0</v>
      </c>
      <c r="C206" s="9">
        <v>0.1</v>
      </c>
      <c r="D206" s="9"/>
      <c r="E206" s="11">
        <f t="shared" si="1"/>
        <v>102371</v>
      </c>
      <c r="F206" s="11">
        <f t="shared" si="2"/>
        <v>0.1</v>
      </c>
      <c r="G206" s="11">
        <f t="shared" si="3"/>
        <v>1.2</v>
      </c>
      <c r="H206" s="11" t="b">
        <f t="shared" si="4"/>
        <v>0</v>
      </c>
      <c r="I206" s="11">
        <f t="shared" si="5"/>
        <v>96992</v>
      </c>
      <c r="J206" s="11">
        <f t="shared" si="6"/>
        <v>0</v>
      </c>
    </row>
    <row r="207" ht="22.5" customHeight="1">
      <c r="B207" s="9">
        <v>102405.0</v>
      </c>
      <c r="C207" s="9">
        <v>0.1</v>
      </c>
      <c r="D207" s="9"/>
      <c r="E207" s="11">
        <f t="shared" si="1"/>
        <v>102405</v>
      </c>
      <c r="F207" s="11">
        <f t="shared" si="2"/>
        <v>0.1</v>
      </c>
      <c r="G207" s="11">
        <f t="shared" si="3"/>
        <v>3.4</v>
      </c>
      <c r="H207" s="11" t="b">
        <f t="shared" si="4"/>
        <v>0</v>
      </c>
      <c r="I207" s="11">
        <f t="shared" si="5"/>
        <v>96992</v>
      </c>
      <c r="J207" s="11">
        <f t="shared" si="6"/>
        <v>0</v>
      </c>
    </row>
    <row r="208" ht="22.5" customHeight="1">
      <c r="B208" s="9">
        <v>102427.0</v>
      </c>
      <c r="C208" s="9">
        <v>0.1</v>
      </c>
      <c r="D208" s="9"/>
      <c r="E208" s="11">
        <f t="shared" si="1"/>
        <v>102427</v>
      </c>
      <c r="F208" s="11">
        <f t="shared" si="2"/>
        <v>0.1</v>
      </c>
      <c r="G208" s="11">
        <f t="shared" si="3"/>
        <v>2.2</v>
      </c>
      <c r="H208" s="11" t="b">
        <f t="shared" si="4"/>
        <v>0</v>
      </c>
      <c r="I208" s="11">
        <f t="shared" si="5"/>
        <v>96992</v>
      </c>
      <c r="J208" s="11">
        <f t="shared" si="6"/>
        <v>0</v>
      </c>
    </row>
    <row r="209" ht="22.5" customHeight="1">
      <c r="B209" s="9">
        <v>102438.0</v>
      </c>
      <c r="C209" s="9">
        <v>0.1</v>
      </c>
      <c r="D209" s="9"/>
      <c r="E209" s="11">
        <f t="shared" si="1"/>
        <v>102438</v>
      </c>
      <c r="F209" s="11">
        <f t="shared" si="2"/>
        <v>0.1</v>
      </c>
      <c r="G209" s="11">
        <f t="shared" si="3"/>
        <v>1.1</v>
      </c>
      <c r="H209" s="11" t="b">
        <f t="shared" si="4"/>
        <v>0</v>
      </c>
      <c r="I209" s="11">
        <f t="shared" si="5"/>
        <v>96992</v>
      </c>
      <c r="J209" s="11">
        <f t="shared" si="6"/>
        <v>0</v>
      </c>
    </row>
    <row r="210" ht="22.5" customHeight="1">
      <c r="B210" s="9">
        <v>102461.0</v>
      </c>
      <c r="C210" s="9">
        <v>0.1</v>
      </c>
      <c r="D210" s="9"/>
      <c r="E210" s="11">
        <f t="shared" si="1"/>
        <v>102461</v>
      </c>
      <c r="F210" s="11">
        <f t="shared" si="2"/>
        <v>0.1</v>
      </c>
      <c r="G210" s="11">
        <f t="shared" si="3"/>
        <v>2.3</v>
      </c>
      <c r="H210" s="11" t="b">
        <f t="shared" si="4"/>
        <v>0</v>
      </c>
      <c r="I210" s="11">
        <f t="shared" si="5"/>
        <v>96992</v>
      </c>
      <c r="J210" s="11">
        <f t="shared" si="6"/>
        <v>0</v>
      </c>
    </row>
    <row r="211" ht="22.5" customHeight="1">
      <c r="B211" s="9">
        <v>102473.0</v>
      </c>
      <c r="C211" s="9">
        <v>0.1</v>
      </c>
      <c r="D211" s="9"/>
      <c r="E211" s="11">
        <f t="shared" si="1"/>
        <v>102473</v>
      </c>
      <c r="F211" s="11">
        <f t="shared" si="2"/>
        <v>0.1</v>
      </c>
      <c r="G211" s="11">
        <f t="shared" si="3"/>
        <v>1.2</v>
      </c>
      <c r="H211" s="11" t="b">
        <f t="shared" si="4"/>
        <v>0</v>
      </c>
      <c r="I211" s="11">
        <f t="shared" si="5"/>
        <v>96992</v>
      </c>
      <c r="J211" s="11">
        <f t="shared" si="6"/>
        <v>0</v>
      </c>
    </row>
    <row r="212" ht="22.5" customHeight="1">
      <c r="B212" s="9">
        <v>102496.0</v>
      </c>
      <c r="C212" s="9">
        <v>0.1</v>
      </c>
      <c r="D212" s="9"/>
      <c r="E212" s="11">
        <f t="shared" si="1"/>
        <v>102496</v>
      </c>
      <c r="F212" s="11">
        <f t="shared" si="2"/>
        <v>0.1</v>
      </c>
      <c r="G212" s="11">
        <f t="shared" si="3"/>
        <v>2.3</v>
      </c>
      <c r="H212" s="11" t="b">
        <f t="shared" si="4"/>
        <v>0</v>
      </c>
      <c r="I212" s="11">
        <f t="shared" si="5"/>
        <v>96992</v>
      </c>
      <c r="J212" s="11">
        <f t="shared" si="6"/>
        <v>0</v>
      </c>
    </row>
    <row r="213" ht="22.5" customHeight="1">
      <c r="B213" s="9">
        <v>102507.0</v>
      </c>
      <c r="C213" s="9">
        <v>0.1</v>
      </c>
      <c r="D213" s="9"/>
      <c r="E213" s="11">
        <f t="shared" si="1"/>
        <v>102507</v>
      </c>
      <c r="F213" s="11">
        <f t="shared" si="2"/>
        <v>0.1</v>
      </c>
      <c r="G213" s="11">
        <f t="shared" si="3"/>
        <v>1.1</v>
      </c>
      <c r="H213" s="11" t="b">
        <f t="shared" si="4"/>
        <v>0</v>
      </c>
      <c r="I213" s="11">
        <f t="shared" si="5"/>
        <v>96992</v>
      </c>
      <c r="J213" s="11">
        <f t="shared" si="6"/>
        <v>0</v>
      </c>
    </row>
    <row r="214" ht="22.5" customHeight="1">
      <c r="B214" s="9">
        <v>102518.0</v>
      </c>
      <c r="C214" s="9">
        <v>0.1</v>
      </c>
      <c r="D214" s="9"/>
      <c r="E214" s="11">
        <f t="shared" si="1"/>
        <v>102518</v>
      </c>
      <c r="F214" s="11">
        <f t="shared" si="2"/>
        <v>0.1</v>
      </c>
      <c r="G214" s="11">
        <f t="shared" si="3"/>
        <v>1.1</v>
      </c>
      <c r="H214" s="11" t="b">
        <f t="shared" si="4"/>
        <v>0</v>
      </c>
      <c r="I214" s="11">
        <f t="shared" si="5"/>
        <v>96992</v>
      </c>
      <c r="J214" s="11">
        <f t="shared" si="6"/>
        <v>0</v>
      </c>
    </row>
    <row r="215" ht="22.5" customHeight="1">
      <c r="B215" s="9">
        <v>102641.0</v>
      </c>
      <c r="C215" s="9">
        <v>0.1</v>
      </c>
      <c r="D215" s="9"/>
      <c r="E215" s="11">
        <f t="shared" si="1"/>
        <v>102641</v>
      </c>
      <c r="F215" s="11">
        <f t="shared" si="2"/>
        <v>0.1</v>
      </c>
      <c r="G215" s="11">
        <f t="shared" si="3"/>
        <v>12.3</v>
      </c>
      <c r="H215" s="11" t="b">
        <f t="shared" si="4"/>
        <v>0</v>
      </c>
      <c r="I215" s="11">
        <f t="shared" si="5"/>
        <v>96992</v>
      </c>
      <c r="J215" s="11">
        <f t="shared" si="6"/>
        <v>0</v>
      </c>
    </row>
    <row r="216" ht="22.5" customHeight="1">
      <c r="B216" s="9">
        <v>102652.0</v>
      </c>
      <c r="C216" s="9">
        <v>0.1</v>
      </c>
      <c r="D216" s="9"/>
      <c r="E216" s="11">
        <f t="shared" si="1"/>
        <v>102652</v>
      </c>
      <c r="F216" s="11">
        <f t="shared" si="2"/>
        <v>0.1</v>
      </c>
      <c r="G216" s="11">
        <f t="shared" si="3"/>
        <v>1.1</v>
      </c>
      <c r="H216" s="11" t="b">
        <f t="shared" si="4"/>
        <v>0</v>
      </c>
      <c r="I216" s="11">
        <f t="shared" si="5"/>
        <v>96992</v>
      </c>
      <c r="J216" s="11">
        <f t="shared" si="6"/>
        <v>0</v>
      </c>
    </row>
    <row r="217" ht="22.5" customHeight="1">
      <c r="B217" s="9">
        <v>102686.0</v>
      </c>
      <c r="C217" s="9">
        <v>0.1</v>
      </c>
      <c r="D217" s="9"/>
      <c r="E217" s="11">
        <f t="shared" si="1"/>
        <v>102686</v>
      </c>
      <c r="F217" s="11">
        <f t="shared" si="2"/>
        <v>0.1</v>
      </c>
      <c r="G217" s="11">
        <f t="shared" si="3"/>
        <v>3.4</v>
      </c>
      <c r="H217" s="11" t="b">
        <f t="shared" si="4"/>
        <v>0</v>
      </c>
      <c r="I217" s="11">
        <f t="shared" si="5"/>
        <v>96992</v>
      </c>
      <c r="J217" s="11">
        <f t="shared" si="6"/>
        <v>0</v>
      </c>
    </row>
    <row r="218" ht="22.5" customHeight="1">
      <c r="B218" s="9">
        <v>102730.0</v>
      </c>
      <c r="C218" s="9">
        <v>0.1</v>
      </c>
      <c r="D218" s="9"/>
      <c r="E218" s="11">
        <f t="shared" si="1"/>
        <v>102730</v>
      </c>
      <c r="F218" s="11">
        <f t="shared" si="2"/>
        <v>0.1</v>
      </c>
      <c r="G218" s="11">
        <f t="shared" si="3"/>
        <v>4.4</v>
      </c>
      <c r="H218" s="11" t="b">
        <f t="shared" si="4"/>
        <v>0</v>
      </c>
      <c r="I218" s="11">
        <f t="shared" si="5"/>
        <v>96992</v>
      </c>
      <c r="J218" s="11">
        <f t="shared" si="6"/>
        <v>0</v>
      </c>
    </row>
    <row r="219" ht="22.5" customHeight="1">
      <c r="B219" s="9">
        <v>102798.0</v>
      </c>
      <c r="C219" s="9">
        <v>0.1</v>
      </c>
      <c r="D219" s="9"/>
      <c r="E219" s="11">
        <f t="shared" si="1"/>
        <v>102798</v>
      </c>
      <c r="F219" s="11">
        <f t="shared" si="2"/>
        <v>0.1</v>
      </c>
      <c r="G219" s="11">
        <f t="shared" si="3"/>
        <v>6.8</v>
      </c>
      <c r="H219" s="11" t="b">
        <f t="shared" si="4"/>
        <v>0</v>
      </c>
      <c r="I219" s="11">
        <f t="shared" si="5"/>
        <v>96992</v>
      </c>
      <c r="J219" s="11">
        <f t="shared" si="6"/>
        <v>0</v>
      </c>
    </row>
    <row r="220" ht="22.5" customHeight="1">
      <c r="B220" s="9">
        <v>102820.0</v>
      </c>
      <c r="C220" s="9">
        <v>0.1</v>
      </c>
      <c r="D220" s="9"/>
      <c r="E220" s="11">
        <f t="shared" si="1"/>
        <v>102820</v>
      </c>
      <c r="F220" s="11">
        <f t="shared" si="2"/>
        <v>0.1</v>
      </c>
      <c r="G220" s="11">
        <f t="shared" si="3"/>
        <v>2.2</v>
      </c>
      <c r="H220" s="11" t="b">
        <f t="shared" si="4"/>
        <v>0</v>
      </c>
      <c r="I220" s="11">
        <f t="shared" si="5"/>
        <v>96992</v>
      </c>
      <c r="J220" s="11">
        <f t="shared" si="6"/>
        <v>0</v>
      </c>
    </row>
    <row r="221" ht="22.5" customHeight="1">
      <c r="B221" s="9">
        <v>102832.0</v>
      </c>
      <c r="C221" s="9">
        <v>0.1</v>
      </c>
      <c r="D221" s="9"/>
      <c r="E221" s="11">
        <f t="shared" si="1"/>
        <v>102832</v>
      </c>
      <c r="F221" s="11">
        <f t="shared" si="2"/>
        <v>0.1</v>
      </c>
      <c r="G221" s="11">
        <f t="shared" si="3"/>
        <v>1.2</v>
      </c>
      <c r="H221" s="11" t="b">
        <f t="shared" si="4"/>
        <v>0</v>
      </c>
      <c r="I221" s="11">
        <f t="shared" si="5"/>
        <v>96992</v>
      </c>
      <c r="J221" s="11">
        <f t="shared" si="6"/>
        <v>0</v>
      </c>
    </row>
    <row r="222" ht="22.5" customHeight="1">
      <c r="B222" s="9">
        <v>102844.0</v>
      </c>
      <c r="C222" s="9">
        <v>0.1</v>
      </c>
      <c r="D222" s="9"/>
      <c r="E222" s="11">
        <f t="shared" si="1"/>
        <v>102844</v>
      </c>
      <c r="F222" s="11">
        <f t="shared" si="2"/>
        <v>0.1</v>
      </c>
      <c r="G222" s="11">
        <f t="shared" si="3"/>
        <v>1.2</v>
      </c>
      <c r="H222" s="11" t="b">
        <f t="shared" si="4"/>
        <v>0</v>
      </c>
      <c r="I222" s="11">
        <f t="shared" si="5"/>
        <v>96992</v>
      </c>
      <c r="J222" s="11">
        <f t="shared" si="6"/>
        <v>0</v>
      </c>
    </row>
    <row r="223" ht="22.5" customHeight="1">
      <c r="B223" s="9">
        <v>102910.0</v>
      </c>
      <c r="C223" s="9">
        <v>0.1</v>
      </c>
      <c r="D223" s="9"/>
      <c r="E223" s="11">
        <f t="shared" si="1"/>
        <v>102910</v>
      </c>
      <c r="F223" s="11">
        <f t="shared" si="2"/>
        <v>0.1</v>
      </c>
      <c r="G223" s="11">
        <f t="shared" si="3"/>
        <v>6.6</v>
      </c>
      <c r="H223" s="11" t="b">
        <f t="shared" si="4"/>
        <v>0</v>
      </c>
      <c r="I223" s="11">
        <f t="shared" si="5"/>
        <v>96992</v>
      </c>
      <c r="J223" s="11">
        <f t="shared" si="6"/>
        <v>0</v>
      </c>
    </row>
    <row r="224" ht="22.5" customHeight="1">
      <c r="B224" s="9">
        <v>102955.0</v>
      </c>
      <c r="C224" s="9">
        <v>0.1</v>
      </c>
      <c r="D224" s="9"/>
      <c r="E224" s="11">
        <f t="shared" si="1"/>
        <v>102955</v>
      </c>
      <c r="F224" s="11">
        <f t="shared" si="2"/>
        <v>0.1</v>
      </c>
      <c r="G224" s="11">
        <f t="shared" si="3"/>
        <v>4.5</v>
      </c>
      <c r="H224" s="11" t="b">
        <f t="shared" si="4"/>
        <v>0</v>
      </c>
      <c r="I224" s="11">
        <f t="shared" si="5"/>
        <v>96992</v>
      </c>
      <c r="J224" s="11">
        <f t="shared" si="6"/>
        <v>0</v>
      </c>
    </row>
    <row r="225" ht="22.5" customHeight="1">
      <c r="B225" s="9">
        <v>102978.0</v>
      </c>
      <c r="C225" s="9">
        <v>0.1</v>
      </c>
      <c r="D225" s="9"/>
      <c r="E225" s="11">
        <f t="shared" si="1"/>
        <v>102978</v>
      </c>
      <c r="F225" s="11">
        <f t="shared" si="2"/>
        <v>0.1</v>
      </c>
      <c r="G225" s="11">
        <f t="shared" si="3"/>
        <v>2.3</v>
      </c>
      <c r="H225" s="11" t="b">
        <f t="shared" si="4"/>
        <v>0</v>
      </c>
      <c r="I225" s="11">
        <f t="shared" si="5"/>
        <v>96992</v>
      </c>
      <c r="J225" s="11">
        <f t="shared" si="6"/>
        <v>0</v>
      </c>
    </row>
    <row r="226" ht="22.5" customHeight="1">
      <c r="B226" s="9">
        <v>102989.0</v>
      </c>
      <c r="C226" s="9">
        <v>0.1</v>
      </c>
      <c r="D226" s="9"/>
      <c r="E226" s="11">
        <f t="shared" si="1"/>
        <v>102989</v>
      </c>
      <c r="F226" s="11">
        <f t="shared" si="2"/>
        <v>0.1</v>
      </c>
      <c r="G226" s="11">
        <f t="shared" si="3"/>
        <v>1.1</v>
      </c>
      <c r="H226" s="11" t="b">
        <f t="shared" si="4"/>
        <v>0</v>
      </c>
      <c r="I226" s="11">
        <f t="shared" si="5"/>
        <v>96992</v>
      </c>
      <c r="J226" s="11">
        <f t="shared" si="6"/>
        <v>0</v>
      </c>
    </row>
    <row r="227" ht="22.5" customHeight="1">
      <c r="B227" s="9">
        <v>103089.0</v>
      </c>
      <c r="C227" s="9">
        <v>0.1</v>
      </c>
      <c r="D227" s="9"/>
      <c r="E227" s="11">
        <f t="shared" si="1"/>
        <v>103089</v>
      </c>
      <c r="F227" s="11">
        <f t="shared" si="2"/>
        <v>0.1</v>
      </c>
      <c r="G227" s="11">
        <f t="shared" si="3"/>
        <v>10</v>
      </c>
      <c r="H227" s="11" t="b">
        <f t="shared" si="4"/>
        <v>0</v>
      </c>
      <c r="I227" s="11">
        <f t="shared" si="5"/>
        <v>96992</v>
      </c>
      <c r="J227" s="11">
        <f t="shared" si="6"/>
        <v>0</v>
      </c>
    </row>
    <row r="228" ht="22.5" customHeight="1">
      <c r="B228" s="9">
        <v>103101.0</v>
      </c>
      <c r="C228" s="9">
        <v>0.1</v>
      </c>
      <c r="D228" s="9"/>
      <c r="E228" s="11">
        <f t="shared" si="1"/>
        <v>103101</v>
      </c>
      <c r="F228" s="11">
        <f t="shared" si="2"/>
        <v>0.1</v>
      </c>
      <c r="G228" s="11">
        <f t="shared" si="3"/>
        <v>1.2</v>
      </c>
      <c r="H228" s="11" t="b">
        <f t="shared" si="4"/>
        <v>0</v>
      </c>
      <c r="I228" s="11">
        <f t="shared" si="5"/>
        <v>96992</v>
      </c>
      <c r="J228" s="11">
        <f t="shared" si="6"/>
        <v>0</v>
      </c>
    </row>
    <row r="229" ht="22.5" customHeight="1">
      <c r="B229" s="9">
        <v>103112.0</v>
      </c>
      <c r="C229" s="9">
        <v>0.1</v>
      </c>
      <c r="D229" s="9"/>
      <c r="E229" s="11">
        <f t="shared" si="1"/>
        <v>103112</v>
      </c>
      <c r="F229" s="11">
        <f t="shared" si="2"/>
        <v>0.1</v>
      </c>
      <c r="G229" s="11">
        <f t="shared" si="3"/>
        <v>1.1</v>
      </c>
      <c r="H229" s="11" t="b">
        <f t="shared" si="4"/>
        <v>0</v>
      </c>
      <c r="I229" s="11">
        <f t="shared" si="5"/>
        <v>96992</v>
      </c>
      <c r="J229" s="11">
        <f t="shared" si="6"/>
        <v>0</v>
      </c>
    </row>
    <row r="230" ht="22.5" customHeight="1">
      <c r="B230" s="9">
        <v>103135.0</v>
      </c>
      <c r="C230" s="9">
        <v>0.1</v>
      </c>
      <c r="D230" s="9"/>
      <c r="E230" s="11">
        <f t="shared" si="1"/>
        <v>103135</v>
      </c>
      <c r="F230" s="11">
        <f t="shared" si="2"/>
        <v>0.1</v>
      </c>
      <c r="G230" s="11">
        <f t="shared" si="3"/>
        <v>2.3</v>
      </c>
      <c r="H230" s="11" t="b">
        <f t="shared" si="4"/>
        <v>0</v>
      </c>
      <c r="I230" s="11">
        <f t="shared" si="5"/>
        <v>96992</v>
      </c>
      <c r="J230" s="11">
        <f t="shared" si="6"/>
        <v>0</v>
      </c>
    </row>
    <row r="231" ht="22.5" customHeight="1">
      <c r="B231" s="9">
        <v>103246.0</v>
      </c>
      <c r="C231" s="9">
        <v>0.1</v>
      </c>
      <c r="D231" s="9"/>
      <c r="E231" s="11">
        <f t="shared" si="1"/>
        <v>103246</v>
      </c>
      <c r="F231" s="11">
        <f t="shared" si="2"/>
        <v>0.1</v>
      </c>
      <c r="G231" s="11">
        <f t="shared" si="3"/>
        <v>11.1</v>
      </c>
      <c r="H231" s="11" t="b">
        <f t="shared" si="4"/>
        <v>0</v>
      </c>
      <c r="I231" s="11">
        <f t="shared" si="5"/>
        <v>96992</v>
      </c>
      <c r="J231" s="11">
        <f t="shared" si="6"/>
        <v>0</v>
      </c>
    </row>
    <row r="232" ht="22.5" customHeight="1">
      <c r="B232" s="9">
        <v>103269.0</v>
      </c>
      <c r="C232" s="9">
        <v>0.1</v>
      </c>
      <c r="D232" s="9"/>
      <c r="E232" s="11">
        <f t="shared" si="1"/>
        <v>103269</v>
      </c>
      <c r="F232" s="11">
        <f t="shared" si="2"/>
        <v>0.1</v>
      </c>
      <c r="G232" s="11">
        <f t="shared" si="3"/>
        <v>2.3</v>
      </c>
      <c r="H232" s="11" t="b">
        <f t="shared" si="4"/>
        <v>0</v>
      </c>
      <c r="I232" s="11">
        <f t="shared" si="5"/>
        <v>96992</v>
      </c>
      <c r="J232" s="11">
        <f t="shared" si="6"/>
        <v>0</v>
      </c>
    </row>
    <row r="233" ht="22.5" customHeight="1">
      <c r="B233" s="9">
        <v>103280.0</v>
      </c>
      <c r="C233" s="9">
        <v>0.1</v>
      </c>
      <c r="D233" s="9"/>
      <c r="E233" s="11">
        <f t="shared" si="1"/>
        <v>103280</v>
      </c>
      <c r="F233" s="11">
        <f t="shared" si="2"/>
        <v>0.1</v>
      </c>
      <c r="G233" s="11">
        <f t="shared" si="3"/>
        <v>1.1</v>
      </c>
      <c r="H233" s="11" t="b">
        <f t="shared" si="4"/>
        <v>0</v>
      </c>
      <c r="I233" s="11">
        <f t="shared" si="5"/>
        <v>96992</v>
      </c>
      <c r="J233" s="11">
        <f t="shared" si="6"/>
        <v>0</v>
      </c>
    </row>
    <row r="234" ht="22.5" customHeight="1">
      <c r="B234" s="9">
        <v>103303.0</v>
      </c>
      <c r="C234" s="9">
        <v>0.1</v>
      </c>
      <c r="D234" s="9"/>
      <c r="E234" s="11">
        <f t="shared" si="1"/>
        <v>103303</v>
      </c>
      <c r="F234" s="11">
        <f t="shared" si="2"/>
        <v>0.1</v>
      </c>
      <c r="G234" s="11">
        <f t="shared" si="3"/>
        <v>2.3</v>
      </c>
      <c r="H234" s="11" t="b">
        <f t="shared" si="4"/>
        <v>0</v>
      </c>
      <c r="I234" s="11">
        <f t="shared" si="5"/>
        <v>96992</v>
      </c>
      <c r="J234" s="11">
        <f t="shared" si="6"/>
        <v>0</v>
      </c>
    </row>
    <row r="235" ht="22.5" customHeight="1">
      <c r="B235" s="9">
        <v>103325.0</v>
      </c>
      <c r="C235" s="9">
        <v>0.1</v>
      </c>
      <c r="D235" s="9"/>
      <c r="E235" s="11">
        <f t="shared" si="1"/>
        <v>103325</v>
      </c>
      <c r="F235" s="11">
        <f t="shared" si="2"/>
        <v>0.1</v>
      </c>
      <c r="G235" s="11">
        <f t="shared" si="3"/>
        <v>2.2</v>
      </c>
      <c r="H235" s="11" t="b">
        <f t="shared" si="4"/>
        <v>0</v>
      </c>
      <c r="I235" s="11">
        <f t="shared" si="5"/>
        <v>96992</v>
      </c>
      <c r="J235" s="11">
        <f t="shared" si="6"/>
        <v>0</v>
      </c>
    </row>
    <row r="236" ht="22.5" customHeight="1">
      <c r="B236" s="9">
        <v>103337.0</v>
      </c>
      <c r="C236" s="9">
        <v>0.1</v>
      </c>
      <c r="D236" s="9"/>
      <c r="E236" s="11">
        <f t="shared" si="1"/>
        <v>103337</v>
      </c>
      <c r="F236" s="11">
        <f t="shared" si="2"/>
        <v>0.1</v>
      </c>
      <c r="G236" s="11">
        <f t="shared" si="3"/>
        <v>1.2</v>
      </c>
      <c r="H236" s="11" t="b">
        <f t="shared" si="4"/>
        <v>0</v>
      </c>
      <c r="I236" s="11">
        <f t="shared" si="5"/>
        <v>96992</v>
      </c>
      <c r="J236" s="11">
        <f t="shared" si="6"/>
        <v>0</v>
      </c>
    </row>
    <row r="237" ht="22.5" customHeight="1">
      <c r="B237" s="9">
        <v>103360.0</v>
      </c>
      <c r="C237" s="9">
        <v>0.1</v>
      </c>
      <c r="D237" s="9"/>
      <c r="E237" s="11">
        <f t="shared" si="1"/>
        <v>103360</v>
      </c>
      <c r="F237" s="11">
        <f t="shared" si="2"/>
        <v>0.1</v>
      </c>
      <c r="G237" s="11">
        <f t="shared" si="3"/>
        <v>2.3</v>
      </c>
      <c r="H237" s="11" t="b">
        <f t="shared" si="4"/>
        <v>0</v>
      </c>
      <c r="I237" s="11">
        <f t="shared" si="5"/>
        <v>96992</v>
      </c>
      <c r="J237" s="11">
        <f t="shared" si="6"/>
        <v>0</v>
      </c>
    </row>
    <row r="238" ht="22.5" customHeight="1">
      <c r="B238" s="9">
        <v>103405.0</v>
      </c>
      <c r="C238" s="9">
        <v>0.1</v>
      </c>
      <c r="D238" s="9"/>
      <c r="E238" s="11">
        <f t="shared" si="1"/>
        <v>103405</v>
      </c>
      <c r="F238" s="11">
        <f t="shared" si="2"/>
        <v>0.1</v>
      </c>
      <c r="G238" s="11">
        <f t="shared" si="3"/>
        <v>4.5</v>
      </c>
      <c r="H238" s="11" t="b">
        <f t="shared" si="4"/>
        <v>0</v>
      </c>
      <c r="I238" s="11">
        <f t="shared" si="5"/>
        <v>96992</v>
      </c>
      <c r="J238" s="11">
        <f t="shared" si="6"/>
        <v>0</v>
      </c>
    </row>
    <row r="239" ht="22.5" customHeight="1">
      <c r="B239" s="9">
        <v>103438.0</v>
      </c>
      <c r="C239" s="9">
        <v>0.1</v>
      </c>
      <c r="D239" s="9"/>
      <c r="E239" s="11">
        <f t="shared" si="1"/>
        <v>103438</v>
      </c>
      <c r="F239" s="11">
        <f t="shared" si="2"/>
        <v>0.1</v>
      </c>
      <c r="G239" s="11">
        <f t="shared" si="3"/>
        <v>3.3</v>
      </c>
      <c r="H239" s="11" t="b">
        <f t="shared" si="4"/>
        <v>0</v>
      </c>
      <c r="I239" s="11">
        <f t="shared" si="5"/>
        <v>96992</v>
      </c>
      <c r="J239" s="11">
        <f t="shared" si="6"/>
        <v>0</v>
      </c>
    </row>
    <row r="240" ht="22.5" customHeight="1">
      <c r="B240" s="9">
        <v>103461.0</v>
      </c>
      <c r="C240" s="9">
        <v>0.1</v>
      </c>
      <c r="D240" s="9"/>
      <c r="E240" s="11">
        <f t="shared" si="1"/>
        <v>103461</v>
      </c>
      <c r="F240" s="11">
        <f t="shared" si="2"/>
        <v>0.1</v>
      </c>
      <c r="G240" s="11">
        <f t="shared" si="3"/>
        <v>2.3</v>
      </c>
      <c r="H240" s="11" t="b">
        <f t="shared" si="4"/>
        <v>0</v>
      </c>
      <c r="I240" s="11">
        <f t="shared" si="5"/>
        <v>96992</v>
      </c>
      <c r="J240" s="11">
        <f t="shared" si="6"/>
        <v>0</v>
      </c>
    </row>
    <row r="241" ht="22.5" customHeight="1">
      <c r="B241" s="9">
        <v>103473.0</v>
      </c>
      <c r="C241" s="9">
        <v>0.1</v>
      </c>
      <c r="D241" s="9"/>
      <c r="E241" s="11">
        <f t="shared" si="1"/>
        <v>103473</v>
      </c>
      <c r="F241" s="11">
        <f t="shared" si="2"/>
        <v>0.1</v>
      </c>
      <c r="G241" s="11">
        <f t="shared" si="3"/>
        <v>1.2</v>
      </c>
      <c r="H241" s="11" t="b">
        <f t="shared" si="4"/>
        <v>0</v>
      </c>
      <c r="I241" s="11">
        <f t="shared" si="5"/>
        <v>96992</v>
      </c>
      <c r="J241" s="11">
        <f t="shared" si="6"/>
        <v>0</v>
      </c>
    </row>
    <row r="242" ht="22.5" customHeight="1">
      <c r="B242" s="9">
        <v>103484.0</v>
      </c>
      <c r="C242" s="9">
        <v>0.1</v>
      </c>
      <c r="D242" s="9"/>
      <c r="E242" s="11">
        <f t="shared" si="1"/>
        <v>103484</v>
      </c>
      <c r="F242" s="11">
        <f t="shared" si="2"/>
        <v>0.1</v>
      </c>
      <c r="G242" s="11">
        <f t="shared" si="3"/>
        <v>1.1</v>
      </c>
      <c r="H242" s="11" t="b">
        <f t="shared" si="4"/>
        <v>0</v>
      </c>
      <c r="I242" s="11">
        <f t="shared" si="5"/>
        <v>96992</v>
      </c>
      <c r="J242" s="11">
        <f t="shared" si="6"/>
        <v>0</v>
      </c>
    </row>
    <row r="243" ht="22.5" customHeight="1">
      <c r="B243" s="9">
        <v>103506.0</v>
      </c>
      <c r="C243" s="9">
        <v>0.1</v>
      </c>
      <c r="D243" s="9"/>
      <c r="E243" s="11">
        <f t="shared" si="1"/>
        <v>103506</v>
      </c>
      <c r="F243" s="11">
        <f t="shared" si="2"/>
        <v>0.1</v>
      </c>
      <c r="G243" s="11">
        <f t="shared" si="3"/>
        <v>2.2</v>
      </c>
      <c r="H243" s="11" t="b">
        <f t="shared" si="4"/>
        <v>0</v>
      </c>
      <c r="I243" s="11">
        <f t="shared" si="5"/>
        <v>96992</v>
      </c>
      <c r="J243" s="11">
        <f t="shared" si="6"/>
        <v>0</v>
      </c>
    </row>
    <row r="244" ht="22.5" customHeight="1">
      <c r="B244" s="9">
        <v>103552.0</v>
      </c>
      <c r="C244" s="9">
        <v>0.1</v>
      </c>
      <c r="D244" s="9"/>
      <c r="E244" s="11">
        <f t="shared" si="1"/>
        <v>103552</v>
      </c>
      <c r="F244" s="11">
        <f t="shared" si="2"/>
        <v>0.1</v>
      </c>
      <c r="G244" s="11">
        <f t="shared" si="3"/>
        <v>4.6</v>
      </c>
      <c r="H244" s="11" t="b">
        <f t="shared" si="4"/>
        <v>0</v>
      </c>
      <c r="I244" s="11">
        <f t="shared" si="5"/>
        <v>96992</v>
      </c>
      <c r="J244" s="11">
        <f t="shared" si="6"/>
        <v>0</v>
      </c>
    </row>
    <row r="245" ht="22.5" customHeight="1">
      <c r="B245" s="9">
        <v>103597.0</v>
      </c>
      <c r="C245" s="9">
        <v>0.1</v>
      </c>
      <c r="D245" s="9"/>
      <c r="E245" s="11">
        <f t="shared" si="1"/>
        <v>103597</v>
      </c>
      <c r="F245" s="11">
        <f t="shared" si="2"/>
        <v>0.1</v>
      </c>
      <c r="G245" s="11">
        <f t="shared" si="3"/>
        <v>4.5</v>
      </c>
      <c r="H245" s="11" t="b">
        <f t="shared" si="4"/>
        <v>0</v>
      </c>
      <c r="I245" s="11">
        <f t="shared" si="5"/>
        <v>96992</v>
      </c>
      <c r="J245" s="11">
        <f t="shared" si="6"/>
        <v>0</v>
      </c>
    </row>
    <row r="246" ht="22.5" customHeight="1">
      <c r="B246" s="9">
        <v>103630.0</v>
      </c>
      <c r="C246" s="9">
        <v>0.1</v>
      </c>
      <c r="D246" s="9"/>
      <c r="E246" s="11">
        <f t="shared" si="1"/>
        <v>103630</v>
      </c>
      <c r="F246" s="11">
        <f t="shared" si="2"/>
        <v>0.1</v>
      </c>
      <c r="G246" s="11">
        <f t="shared" si="3"/>
        <v>3.3</v>
      </c>
      <c r="H246" s="11" t="b">
        <f t="shared" si="4"/>
        <v>0</v>
      </c>
      <c r="I246" s="11">
        <f t="shared" si="5"/>
        <v>96992</v>
      </c>
      <c r="J246" s="11">
        <f t="shared" si="6"/>
        <v>0</v>
      </c>
    </row>
    <row r="247" ht="22.5" customHeight="1">
      <c r="B247" s="9">
        <v>103642.0</v>
      </c>
      <c r="C247" s="9">
        <v>0.1</v>
      </c>
      <c r="D247" s="9"/>
      <c r="E247" s="11">
        <f t="shared" si="1"/>
        <v>103642</v>
      </c>
      <c r="F247" s="11">
        <f t="shared" si="2"/>
        <v>0.1</v>
      </c>
      <c r="G247" s="11">
        <f t="shared" si="3"/>
        <v>1.2</v>
      </c>
      <c r="H247" s="11" t="b">
        <f t="shared" si="4"/>
        <v>0</v>
      </c>
      <c r="I247" s="11">
        <f t="shared" si="5"/>
        <v>96992</v>
      </c>
      <c r="J247" s="11">
        <f t="shared" si="6"/>
        <v>0</v>
      </c>
    </row>
    <row r="248" ht="22.5" customHeight="1">
      <c r="B248" s="9">
        <v>103653.0</v>
      </c>
      <c r="C248" s="9">
        <v>0.1</v>
      </c>
      <c r="D248" s="9"/>
      <c r="E248" s="11">
        <f t="shared" si="1"/>
        <v>103653</v>
      </c>
      <c r="F248" s="11">
        <f t="shared" si="2"/>
        <v>0.1</v>
      </c>
      <c r="G248" s="11">
        <f t="shared" si="3"/>
        <v>1.1</v>
      </c>
      <c r="H248" s="11" t="b">
        <f t="shared" si="4"/>
        <v>0</v>
      </c>
      <c r="I248" s="11">
        <f t="shared" si="5"/>
        <v>96992</v>
      </c>
      <c r="J248" s="11">
        <f t="shared" si="6"/>
        <v>0</v>
      </c>
    </row>
    <row r="249" ht="22.5" customHeight="1">
      <c r="B249" s="9">
        <v>103665.0</v>
      </c>
      <c r="C249" s="9">
        <v>0.1</v>
      </c>
      <c r="D249" s="9"/>
      <c r="E249" s="11">
        <f t="shared" si="1"/>
        <v>103665</v>
      </c>
      <c r="F249" s="11">
        <f t="shared" si="2"/>
        <v>0.1</v>
      </c>
      <c r="G249" s="11">
        <f t="shared" si="3"/>
        <v>1.2</v>
      </c>
      <c r="H249" s="11" t="b">
        <f t="shared" si="4"/>
        <v>0</v>
      </c>
      <c r="I249" s="11">
        <f t="shared" si="5"/>
        <v>96992</v>
      </c>
      <c r="J249" s="11">
        <f t="shared" si="6"/>
        <v>0</v>
      </c>
    </row>
    <row r="250" ht="22.5" customHeight="1">
      <c r="B250" s="9">
        <v>103676.0</v>
      </c>
      <c r="C250" s="9">
        <v>0.1</v>
      </c>
      <c r="D250" s="9"/>
      <c r="E250" s="11">
        <f t="shared" si="1"/>
        <v>103676</v>
      </c>
      <c r="F250" s="11">
        <f t="shared" si="2"/>
        <v>0.1</v>
      </c>
      <c r="G250" s="11">
        <f t="shared" si="3"/>
        <v>1.1</v>
      </c>
      <c r="H250" s="11" t="b">
        <f t="shared" si="4"/>
        <v>0</v>
      </c>
      <c r="I250" s="11">
        <f t="shared" si="5"/>
        <v>96992</v>
      </c>
      <c r="J250" s="11">
        <f t="shared" si="6"/>
        <v>0</v>
      </c>
    </row>
    <row r="251" ht="22.5" customHeight="1">
      <c r="B251" s="9">
        <v>103710.0</v>
      </c>
      <c r="C251" s="9">
        <v>0.1</v>
      </c>
      <c r="D251" s="9"/>
      <c r="E251" s="11">
        <f t="shared" si="1"/>
        <v>103710</v>
      </c>
      <c r="F251" s="11">
        <f t="shared" si="2"/>
        <v>0.1</v>
      </c>
      <c r="G251" s="11">
        <f t="shared" si="3"/>
        <v>3.4</v>
      </c>
      <c r="H251" s="11" t="b">
        <f t="shared" si="4"/>
        <v>0</v>
      </c>
      <c r="I251" s="11">
        <f t="shared" si="5"/>
        <v>96992</v>
      </c>
      <c r="J251" s="11">
        <f t="shared" si="6"/>
        <v>0</v>
      </c>
    </row>
    <row r="252" ht="22.5" customHeight="1">
      <c r="B252" s="9">
        <v>103733.0</v>
      </c>
      <c r="C252" s="9">
        <v>0.1</v>
      </c>
      <c r="D252" s="9"/>
      <c r="E252" s="11">
        <f t="shared" si="1"/>
        <v>103733</v>
      </c>
      <c r="F252" s="11">
        <f t="shared" si="2"/>
        <v>0.1</v>
      </c>
      <c r="G252" s="11">
        <f t="shared" si="3"/>
        <v>2.3</v>
      </c>
      <c r="H252" s="11" t="b">
        <f t="shared" si="4"/>
        <v>0</v>
      </c>
      <c r="I252" s="11">
        <f t="shared" si="5"/>
        <v>96992</v>
      </c>
      <c r="J252" s="11">
        <f t="shared" si="6"/>
        <v>0</v>
      </c>
    </row>
    <row r="253" ht="22.5" customHeight="1">
      <c r="B253" s="9">
        <v>103745.0</v>
      </c>
      <c r="C253" s="9">
        <v>0.1</v>
      </c>
      <c r="D253" s="9"/>
      <c r="E253" s="11">
        <f t="shared" si="1"/>
        <v>103745</v>
      </c>
      <c r="F253" s="11">
        <f t="shared" si="2"/>
        <v>0.1</v>
      </c>
      <c r="G253" s="11">
        <f t="shared" si="3"/>
        <v>1.2</v>
      </c>
      <c r="H253" s="11" t="b">
        <f t="shared" si="4"/>
        <v>0</v>
      </c>
      <c r="I253" s="11">
        <f t="shared" si="5"/>
        <v>96992</v>
      </c>
      <c r="J253" s="11">
        <f t="shared" si="6"/>
        <v>0</v>
      </c>
    </row>
    <row r="254" ht="22.5" customHeight="1">
      <c r="B254" s="9">
        <v>103756.0</v>
      </c>
      <c r="C254" s="9">
        <v>0.1</v>
      </c>
      <c r="D254" s="9"/>
      <c r="E254" s="11">
        <f t="shared" si="1"/>
        <v>103756</v>
      </c>
      <c r="F254" s="11">
        <f t="shared" si="2"/>
        <v>0.1</v>
      </c>
      <c r="G254" s="11">
        <f t="shared" si="3"/>
        <v>1.1</v>
      </c>
      <c r="H254" s="11" t="b">
        <f t="shared" si="4"/>
        <v>0</v>
      </c>
      <c r="I254" s="11">
        <f t="shared" si="5"/>
        <v>96992</v>
      </c>
      <c r="J254" s="11">
        <f t="shared" si="6"/>
        <v>0</v>
      </c>
    </row>
    <row r="255" ht="22.5" customHeight="1">
      <c r="B255" s="9">
        <v>103801.0</v>
      </c>
      <c r="C255" s="9">
        <v>0.1</v>
      </c>
      <c r="D255" s="9"/>
      <c r="E255" s="11">
        <f t="shared" si="1"/>
        <v>103801</v>
      </c>
      <c r="F255" s="11">
        <f t="shared" si="2"/>
        <v>0.1</v>
      </c>
      <c r="G255" s="11">
        <f t="shared" si="3"/>
        <v>4.5</v>
      </c>
      <c r="H255" s="11" t="b">
        <f t="shared" si="4"/>
        <v>0</v>
      </c>
      <c r="I255" s="11">
        <f t="shared" si="5"/>
        <v>96992</v>
      </c>
      <c r="J255" s="11">
        <f t="shared" si="6"/>
        <v>0</v>
      </c>
    </row>
    <row r="256" ht="22.5" customHeight="1">
      <c r="B256" s="9">
        <v>103889.0</v>
      </c>
      <c r="C256" s="9">
        <v>0.1</v>
      </c>
      <c r="D256" s="9"/>
      <c r="E256" s="11">
        <f t="shared" si="1"/>
        <v>103889</v>
      </c>
      <c r="F256" s="11">
        <f t="shared" si="2"/>
        <v>0.1</v>
      </c>
      <c r="G256" s="11">
        <f t="shared" si="3"/>
        <v>8.8</v>
      </c>
      <c r="H256" s="11" t="b">
        <f t="shared" si="4"/>
        <v>0</v>
      </c>
      <c r="I256" s="11">
        <f t="shared" si="5"/>
        <v>96992</v>
      </c>
      <c r="J256" s="11">
        <f t="shared" si="6"/>
        <v>0</v>
      </c>
    </row>
    <row r="257" ht="22.5" customHeight="1">
      <c r="B257" s="9">
        <v>103902.0</v>
      </c>
      <c r="C257" s="9">
        <v>0.1</v>
      </c>
      <c r="D257" s="9"/>
      <c r="E257" s="11">
        <f t="shared" si="1"/>
        <v>103902</v>
      </c>
      <c r="F257" s="11">
        <f t="shared" si="2"/>
        <v>0.1</v>
      </c>
      <c r="G257" s="11">
        <f t="shared" si="3"/>
        <v>1.3</v>
      </c>
      <c r="H257" s="11" t="b">
        <f t="shared" si="4"/>
        <v>0</v>
      </c>
      <c r="I257" s="11">
        <f t="shared" si="5"/>
        <v>96992</v>
      </c>
      <c r="J257" s="11">
        <f t="shared" si="6"/>
        <v>0</v>
      </c>
    </row>
    <row r="258" ht="22.5" customHeight="1">
      <c r="B258" s="9">
        <v>103936.0</v>
      </c>
      <c r="C258" s="9">
        <v>0.1</v>
      </c>
      <c r="D258" s="9"/>
      <c r="E258" s="11">
        <f t="shared" si="1"/>
        <v>103936</v>
      </c>
      <c r="F258" s="11">
        <f t="shared" si="2"/>
        <v>0.1</v>
      </c>
      <c r="G258" s="11">
        <f t="shared" si="3"/>
        <v>3.4</v>
      </c>
      <c r="H258" s="11" t="b">
        <f t="shared" si="4"/>
        <v>0</v>
      </c>
      <c r="I258" s="11">
        <f t="shared" si="5"/>
        <v>96992</v>
      </c>
      <c r="J258" s="11">
        <f t="shared" si="6"/>
        <v>0</v>
      </c>
    </row>
    <row r="259" ht="22.5" customHeight="1">
      <c r="B259" s="9">
        <v>103958.0</v>
      </c>
      <c r="C259" s="9">
        <v>0.1</v>
      </c>
      <c r="D259" s="9"/>
      <c r="E259" s="11">
        <f t="shared" si="1"/>
        <v>103958</v>
      </c>
      <c r="F259" s="11">
        <f t="shared" si="2"/>
        <v>0.1</v>
      </c>
      <c r="G259" s="11">
        <f t="shared" si="3"/>
        <v>2.2</v>
      </c>
      <c r="H259" s="11" t="b">
        <f t="shared" si="4"/>
        <v>0</v>
      </c>
      <c r="I259" s="11">
        <f t="shared" si="5"/>
        <v>96992</v>
      </c>
      <c r="J259" s="11">
        <f t="shared" si="6"/>
        <v>0</v>
      </c>
    </row>
    <row r="260" ht="22.5" customHeight="1">
      <c r="B260" s="9">
        <v>103992.0</v>
      </c>
      <c r="C260" s="9">
        <v>0.1</v>
      </c>
      <c r="D260" s="9"/>
      <c r="E260" s="11">
        <f t="shared" si="1"/>
        <v>103992</v>
      </c>
      <c r="F260" s="11">
        <f t="shared" si="2"/>
        <v>0.1</v>
      </c>
      <c r="G260" s="11">
        <f t="shared" si="3"/>
        <v>3.4</v>
      </c>
      <c r="H260" s="11" t="b">
        <f t="shared" si="4"/>
        <v>0</v>
      </c>
      <c r="I260" s="11">
        <f t="shared" si="5"/>
        <v>96992</v>
      </c>
      <c r="J260" s="11">
        <f t="shared" si="6"/>
        <v>0</v>
      </c>
    </row>
    <row r="261" ht="22.5" customHeight="1">
      <c r="B261" s="9">
        <v>104003.0</v>
      </c>
      <c r="C261" s="9">
        <v>0.1</v>
      </c>
      <c r="D261" s="9"/>
      <c r="E261" s="11">
        <f t="shared" si="1"/>
        <v>104003</v>
      </c>
      <c r="F261" s="11">
        <f t="shared" si="2"/>
        <v>0.1</v>
      </c>
      <c r="G261" s="11">
        <f t="shared" si="3"/>
        <v>1.1</v>
      </c>
      <c r="H261" s="11" t="b">
        <f t="shared" si="4"/>
        <v>0</v>
      </c>
      <c r="I261" s="11">
        <f t="shared" si="5"/>
        <v>96992</v>
      </c>
      <c r="J261" s="11">
        <f t="shared" si="6"/>
        <v>0</v>
      </c>
    </row>
    <row r="262" ht="22.5" customHeight="1">
      <c r="B262" s="9">
        <v>104014.0</v>
      </c>
      <c r="C262" s="9">
        <v>0.1</v>
      </c>
      <c r="D262" s="9"/>
      <c r="E262" s="11">
        <f t="shared" si="1"/>
        <v>104014</v>
      </c>
      <c r="F262" s="11">
        <f t="shared" si="2"/>
        <v>0.1</v>
      </c>
      <c r="G262" s="11">
        <f t="shared" si="3"/>
        <v>1.1</v>
      </c>
      <c r="H262" s="11" t="b">
        <f t="shared" si="4"/>
        <v>0</v>
      </c>
      <c r="I262" s="11">
        <f t="shared" si="5"/>
        <v>96992</v>
      </c>
      <c r="J262" s="11">
        <f t="shared" si="6"/>
        <v>0</v>
      </c>
    </row>
    <row r="263" ht="22.5" customHeight="1">
      <c r="B263" s="9">
        <v>104038.0</v>
      </c>
      <c r="C263" s="9">
        <v>0.1</v>
      </c>
      <c r="D263" s="9"/>
      <c r="E263" s="11">
        <f t="shared" si="1"/>
        <v>104038</v>
      </c>
      <c r="F263" s="11">
        <f t="shared" si="2"/>
        <v>0.1</v>
      </c>
      <c r="G263" s="11">
        <f t="shared" si="3"/>
        <v>2.4</v>
      </c>
      <c r="H263" s="11" t="b">
        <f t="shared" si="4"/>
        <v>0</v>
      </c>
      <c r="I263" s="11">
        <f t="shared" si="5"/>
        <v>96992</v>
      </c>
      <c r="J263" s="11">
        <f t="shared" si="6"/>
        <v>0</v>
      </c>
    </row>
    <row r="264" ht="22.5" customHeight="1">
      <c r="B264" s="9">
        <v>104082.0</v>
      </c>
      <c r="C264" s="9">
        <v>0.1</v>
      </c>
      <c r="D264" s="9"/>
      <c r="E264" s="11">
        <f t="shared" si="1"/>
        <v>104082</v>
      </c>
      <c r="F264" s="11">
        <f t="shared" si="2"/>
        <v>0.1</v>
      </c>
      <c r="G264" s="11">
        <f t="shared" si="3"/>
        <v>4.4</v>
      </c>
      <c r="H264" s="11" t="b">
        <f t="shared" si="4"/>
        <v>0</v>
      </c>
      <c r="I264" s="11">
        <f t="shared" si="5"/>
        <v>96992</v>
      </c>
      <c r="J264" s="11">
        <f t="shared" si="6"/>
        <v>0</v>
      </c>
    </row>
    <row r="265" ht="22.5" customHeight="1">
      <c r="B265" s="9">
        <v>104094.0</v>
      </c>
      <c r="C265" s="9">
        <v>0.1</v>
      </c>
      <c r="D265" s="9"/>
      <c r="E265" s="11">
        <f t="shared" si="1"/>
        <v>104094</v>
      </c>
      <c r="F265" s="11">
        <f t="shared" si="2"/>
        <v>0.1</v>
      </c>
      <c r="G265" s="11">
        <f t="shared" si="3"/>
        <v>1.2</v>
      </c>
      <c r="H265" s="11" t="b">
        <f t="shared" si="4"/>
        <v>0</v>
      </c>
      <c r="I265" s="11">
        <f t="shared" si="5"/>
        <v>96992</v>
      </c>
      <c r="J265" s="11">
        <f t="shared" si="6"/>
        <v>0</v>
      </c>
    </row>
    <row r="266" ht="22.5" customHeight="1">
      <c r="B266" s="9">
        <v>104138.0</v>
      </c>
      <c r="C266" s="9">
        <v>0.1</v>
      </c>
      <c r="D266" s="9"/>
      <c r="E266" s="11">
        <f t="shared" si="1"/>
        <v>104138</v>
      </c>
      <c r="F266" s="11">
        <f t="shared" si="2"/>
        <v>0.1</v>
      </c>
      <c r="G266" s="11">
        <f t="shared" si="3"/>
        <v>4.4</v>
      </c>
      <c r="H266" s="11" t="b">
        <f t="shared" si="4"/>
        <v>0</v>
      </c>
      <c r="I266" s="11">
        <f t="shared" si="5"/>
        <v>96992</v>
      </c>
      <c r="J266" s="11">
        <f t="shared" si="6"/>
        <v>0</v>
      </c>
    </row>
    <row r="267" ht="22.5" customHeight="1">
      <c r="B267" s="9">
        <v>104151.0</v>
      </c>
      <c r="C267" s="9">
        <v>0.1</v>
      </c>
      <c r="D267" s="9"/>
      <c r="E267" s="11">
        <f t="shared" si="1"/>
        <v>104151</v>
      </c>
      <c r="F267" s="11">
        <f t="shared" si="2"/>
        <v>0.1</v>
      </c>
      <c r="G267" s="11">
        <f t="shared" si="3"/>
        <v>1.3</v>
      </c>
      <c r="H267" s="11" t="b">
        <f t="shared" si="4"/>
        <v>0</v>
      </c>
      <c r="I267" s="11">
        <f t="shared" si="5"/>
        <v>96992</v>
      </c>
      <c r="J267" s="11">
        <f t="shared" si="6"/>
        <v>0</v>
      </c>
    </row>
    <row r="268" ht="22.5" customHeight="1">
      <c r="B268" s="9">
        <v>104184.0</v>
      </c>
      <c r="C268" s="9">
        <v>0.1</v>
      </c>
      <c r="D268" s="9"/>
      <c r="E268" s="11">
        <f t="shared" si="1"/>
        <v>104184</v>
      </c>
      <c r="F268" s="11">
        <f t="shared" si="2"/>
        <v>0.1</v>
      </c>
      <c r="G268" s="11">
        <f t="shared" si="3"/>
        <v>3.3</v>
      </c>
      <c r="H268" s="11" t="b">
        <f t="shared" si="4"/>
        <v>0</v>
      </c>
      <c r="I268" s="11">
        <f t="shared" si="5"/>
        <v>96992</v>
      </c>
      <c r="J268" s="11">
        <f t="shared" si="6"/>
        <v>0</v>
      </c>
    </row>
    <row r="269" ht="22.5" customHeight="1">
      <c r="B269" s="9">
        <v>104295.0</v>
      </c>
      <c r="C269" s="9">
        <v>0.1</v>
      </c>
      <c r="D269" s="9"/>
      <c r="E269" s="11">
        <f t="shared" si="1"/>
        <v>104295</v>
      </c>
      <c r="F269" s="11">
        <f t="shared" si="2"/>
        <v>0.1</v>
      </c>
      <c r="G269" s="11">
        <f t="shared" si="3"/>
        <v>11.1</v>
      </c>
      <c r="H269" s="11" t="b">
        <f t="shared" si="4"/>
        <v>0</v>
      </c>
      <c r="I269" s="11">
        <f t="shared" si="5"/>
        <v>96992</v>
      </c>
      <c r="J269" s="11">
        <f t="shared" si="6"/>
        <v>0</v>
      </c>
    </row>
    <row r="270" ht="22.5" customHeight="1">
      <c r="B270" s="9">
        <v>104317.0</v>
      </c>
      <c r="C270" s="9">
        <v>0.1</v>
      </c>
      <c r="D270" s="9"/>
      <c r="E270" s="11">
        <f t="shared" si="1"/>
        <v>104317</v>
      </c>
      <c r="F270" s="11">
        <f t="shared" si="2"/>
        <v>0.1</v>
      </c>
      <c r="G270" s="11">
        <f t="shared" si="3"/>
        <v>2.2</v>
      </c>
      <c r="H270" s="11" t="b">
        <f t="shared" si="4"/>
        <v>0</v>
      </c>
      <c r="I270" s="11">
        <f t="shared" si="5"/>
        <v>96992</v>
      </c>
      <c r="J270" s="11">
        <f t="shared" si="6"/>
        <v>0</v>
      </c>
    </row>
    <row r="271" ht="22.5" customHeight="1">
      <c r="B271" s="9">
        <v>104329.0</v>
      </c>
      <c r="C271" s="9">
        <v>0.1</v>
      </c>
      <c r="D271" s="9"/>
      <c r="E271" s="11">
        <f t="shared" si="1"/>
        <v>104329</v>
      </c>
      <c r="F271" s="11">
        <f t="shared" si="2"/>
        <v>0.1</v>
      </c>
      <c r="G271" s="11">
        <f t="shared" si="3"/>
        <v>1.2</v>
      </c>
      <c r="H271" s="11" t="b">
        <f t="shared" si="4"/>
        <v>0</v>
      </c>
      <c r="I271" s="11">
        <f t="shared" si="5"/>
        <v>96992</v>
      </c>
      <c r="J271" s="11">
        <f t="shared" si="6"/>
        <v>0</v>
      </c>
    </row>
    <row r="272" ht="22.5" customHeight="1">
      <c r="B272" s="9">
        <v>104374.0</v>
      </c>
      <c r="C272" s="9">
        <v>0.1</v>
      </c>
      <c r="D272" s="9"/>
      <c r="E272" s="11">
        <f t="shared" si="1"/>
        <v>104374</v>
      </c>
      <c r="F272" s="11">
        <f t="shared" si="2"/>
        <v>0.1</v>
      </c>
      <c r="G272" s="11">
        <f t="shared" si="3"/>
        <v>4.5</v>
      </c>
      <c r="H272" s="11" t="b">
        <f t="shared" si="4"/>
        <v>0</v>
      </c>
      <c r="I272" s="11">
        <f t="shared" si="5"/>
        <v>96992</v>
      </c>
      <c r="J272" s="11">
        <f t="shared" si="6"/>
        <v>0</v>
      </c>
    </row>
    <row r="273" ht="22.5" customHeight="1">
      <c r="B273" s="9">
        <v>104408.0</v>
      </c>
      <c r="C273" s="9">
        <v>0.1</v>
      </c>
      <c r="D273" s="9"/>
      <c r="E273" s="11">
        <f t="shared" si="1"/>
        <v>104408</v>
      </c>
      <c r="F273" s="11">
        <f t="shared" si="2"/>
        <v>0.1</v>
      </c>
      <c r="G273" s="11">
        <f t="shared" si="3"/>
        <v>3.4</v>
      </c>
      <c r="H273" s="11" t="b">
        <f t="shared" si="4"/>
        <v>0</v>
      </c>
      <c r="I273" s="11">
        <f t="shared" si="5"/>
        <v>96992</v>
      </c>
      <c r="J273" s="11">
        <f t="shared" si="6"/>
        <v>0</v>
      </c>
    </row>
    <row r="274" ht="22.5" customHeight="1">
      <c r="B274" s="9">
        <v>104441.0</v>
      </c>
      <c r="C274" s="9">
        <v>0.1</v>
      </c>
      <c r="D274" s="9"/>
      <c r="E274" s="11">
        <f t="shared" si="1"/>
        <v>104441</v>
      </c>
      <c r="F274" s="11">
        <f t="shared" si="2"/>
        <v>0.1</v>
      </c>
      <c r="G274" s="11">
        <f t="shared" si="3"/>
        <v>3.3</v>
      </c>
      <c r="H274" s="11" t="b">
        <f t="shared" si="4"/>
        <v>0</v>
      </c>
      <c r="I274" s="11">
        <f t="shared" si="5"/>
        <v>96992</v>
      </c>
      <c r="J274" s="11">
        <f t="shared" si="6"/>
        <v>0</v>
      </c>
    </row>
    <row r="275" ht="22.5" customHeight="1">
      <c r="B275" s="9">
        <v>104453.0</v>
      </c>
      <c r="C275" s="9">
        <v>0.1</v>
      </c>
      <c r="D275" s="9"/>
      <c r="E275" s="11">
        <f t="shared" si="1"/>
        <v>104453</v>
      </c>
      <c r="F275" s="11">
        <f t="shared" si="2"/>
        <v>0.1</v>
      </c>
      <c r="G275" s="11">
        <f t="shared" si="3"/>
        <v>1.2</v>
      </c>
      <c r="H275" s="11" t="b">
        <f t="shared" si="4"/>
        <v>0</v>
      </c>
      <c r="I275" s="11">
        <f t="shared" si="5"/>
        <v>96992</v>
      </c>
      <c r="J275" s="11">
        <f t="shared" si="6"/>
        <v>0</v>
      </c>
    </row>
    <row r="276" ht="22.5" customHeight="1">
      <c r="B276" s="9">
        <v>104486.0</v>
      </c>
      <c r="C276" s="9">
        <v>0.1</v>
      </c>
      <c r="D276" s="9"/>
      <c r="E276" s="11">
        <f t="shared" si="1"/>
        <v>104486</v>
      </c>
      <c r="F276" s="11">
        <f t="shared" si="2"/>
        <v>0.1</v>
      </c>
      <c r="G276" s="11">
        <f t="shared" si="3"/>
        <v>3.3</v>
      </c>
      <c r="H276" s="11" t="b">
        <f t="shared" si="4"/>
        <v>0</v>
      </c>
      <c r="I276" s="11">
        <f t="shared" si="5"/>
        <v>96992</v>
      </c>
      <c r="J276" s="11">
        <f t="shared" si="6"/>
        <v>0</v>
      </c>
    </row>
    <row r="277" ht="22.5" customHeight="1">
      <c r="B277" s="9">
        <v>104499.0</v>
      </c>
      <c r="C277" s="9">
        <v>0.1</v>
      </c>
      <c r="D277" s="9"/>
      <c r="E277" s="11">
        <f t="shared" si="1"/>
        <v>104499</v>
      </c>
      <c r="F277" s="11">
        <f t="shared" si="2"/>
        <v>0.1</v>
      </c>
      <c r="G277" s="11">
        <f t="shared" si="3"/>
        <v>1.3</v>
      </c>
      <c r="H277" s="11" t="b">
        <f t="shared" si="4"/>
        <v>0</v>
      </c>
      <c r="I277" s="11">
        <f t="shared" si="5"/>
        <v>96992</v>
      </c>
      <c r="J277" s="11">
        <f t="shared" si="6"/>
        <v>0</v>
      </c>
    </row>
    <row r="278" ht="22.5" customHeight="1">
      <c r="B278" s="9">
        <v>104521.0</v>
      </c>
      <c r="C278" s="9">
        <v>0.1</v>
      </c>
      <c r="D278" s="9"/>
      <c r="E278" s="11">
        <f t="shared" si="1"/>
        <v>104521</v>
      </c>
      <c r="F278" s="11">
        <f t="shared" si="2"/>
        <v>0.1</v>
      </c>
      <c r="G278" s="11">
        <f t="shared" si="3"/>
        <v>2.2</v>
      </c>
      <c r="H278" s="11" t="b">
        <f t="shared" si="4"/>
        <v>0</v>
      </c>
      <c r="I278" s="11">
        <f t="shared" si="5"/>
        <v>96992</v>
      </c>
      <c r="J278" s="11">
        <f t="shared" si="6"/>
        <v>0</v>
      </c>
    </row>
    <row r="279" ht="22.5" customHeight="1">
      <c r="B279" s="9">
        <v>104544.0</v>
      </c>
      <c r="C279" s="9">
        <v>0.1</v>
      </c>
      <c r="D279" s="9"/>
      <c r="E279" s="11">
        <f t="shared" si="1"/>
        <v>104544</v>
      </c>
      <c r="F279" s="11">
        <f t="shared" si="2"/>
        <v>0.1</v>
      </c>
      <c r="G279" s="11">
        <f t="shared" si="3"/>
        <v>2.3</v>
      </c>
      <c r="H279" s="11" t="b">
        <f t="shared" si="4"/>
        <v>0</v>
      </c>
      <c r="I279" s="11">
        <f t="shared" si="5"/>
        <v>96992</v>
      </c>
      <c r="J279" s="11">
        <f t="shared" si="6"/>
        <v>0</v>
      </c>
    </row>
    <row r="280" ht="22.5" customHeight="1">
      <c r="B280" s="9">
        <v>104566.0</v>
      </c>
      <c r="C280" s="9">
        <v>0.1</v>
      </c>
      <c r="D280" s="9"/>
      <c r="E280" s="11">
        <f t="shared" si="1"/>
        <v>104566</v>
      </c>
      <c r="F280" s="11">
        <f t="shared" si="2"/>
        <v>0.1</v>
      </c>
      <c r="G280" s="11">
        <f t="shared" si="3"/>
        <v>2.2</v>
      </c>
      <c r="H280" s="11" t="b">
        <f t="shared" si="4"/>
        <v>0</v>
      </c>
      <c r="I280" s="11">
        <f t="shared" si="5"/>
        <v>96992</v>
      </c>
      <c r="J280" s="11">
        <f t="shared" si="6"/>
        <v>0</v>
      </c>
    </row>
    <row r="281" ht="22.5" customHeight="1">
      <c r="B281" s="9">
        <v>104600.0</v>
      </c>
      <c r="C281" s="9">
        <v>0.1</v>
      </c>
      <c r="D281" s="9"/>
      <c r="E281" s="11">
        <f t="shared" si="1"/>
        <v>104600</v>
      </c>
      <c r="F281" s="11">
        <f t="shared" si="2"/>
        <v>0.1</v>
      </c>
      <c r="G281" s="11">
        <f t="shared" si="3"/>
        <v>3.4</v>
      </c>
      <c r="H281" s="11" t="b">
        <f t="shared" si="4"/>
        <v>0</v>
      </c>
      <c r="I281" s="11">
        <f t="shared" si="5"/>
        <v>96992</v>
      </c>
      <c r="J281" s="11">
        <f t="shared" si="6"/>
        <v>0</v>
      </c>
    </row>
    <row r="282" ht="22.5" customHeight="1">
      <c r="B282" s="9">
        <v>104623.0</v>
      </c>
      <c r="C282" s="9">
        <v>0.1</v>
      </c>
      <c r="D282" s="9"/>
      <c r="E282" s="11">
        <f t="shared" si="1"/>
        <v>104623</v>
      </c>
      <c r="F282" s="11">
        <f t="shared" si="2"/>
        <v>0.1</v>
      </c>
      <c r="G282" s="11">
        <f t="shared" si="3"/>
        <v>2.3</v>
      </c>
      <c r="H282" s="11" t="b">
        <f t="shared" si="4"/>
        <v>0</v>
      </c>
      <c r="I282" s="11">
        <f t="shared" si="5"/>
        <v>96992</v>
      </c>
      <c r="J282" s="11">
        <f t="shared" si="6"/>
        <v>0</v>
      </c>
    </row>
    <row r="283" ht="22.5" customHeight="1">
      <c r="B283" s="9">
        <v>104645.0</v>
      </c>
      <c r="C283" s="9">
        <v>0.1</v>
      </c>
      <c r="D283" s="9"/>
      <c r="E283" s="11">
        <f t="shared" si="1"/>
        <v>104645</v>
      </c>
      <c r="F283" s="11">
        <f t="shared" si="2"/>
        <v>0.1</v>
      </c>
      <c r="G283" s="11">
        <f t="shared" si="3"/>
        <v>2.2</v>
      </c>
      <c r="H283" s="11" t="b">
        <f t="shared" si="4"/>
        <v>0</v>
      </c>
      <c r="I283" s="11">
        <f t="shared" si="5"/>
        <v>96992</v>
      </c>
      <c r="J283" s="11">
        <f t="shared" si="6"/>
        <v>0</v>
      </c>
    </row>
    <row r="284" ht="22.5" customHeight="1">
      <c r="B284" s="9">
        <v>104668.0</v>
      </c>
      <c r="C284" s="9">
        <v>0.1</v>
      </c>
      <c r="D284" s="9"/>
      <c r="E284" s="11">
        <f t="shared" si="1"/>
        <v>104668</v>
      </c>
      <c r="F284" s="11">
        <f t="shared" si="2"/>
        <v>0.1</v>
      </c>
      <c r="G284" s="11">
        <f t="shared" si="3"/>
        <v>2.3</v>
      </c>
      <c r="H284" s="11" t="b">
        <f t="shared" si="4"/>
        <v>0</v>
      </c>
      <c r="I284" s="11">
        <f t="shared" si="5"/>
        <v>96992</v>
      </c>
      <c r="J284" s="11">
        <f t="shared" si="6"/>
        <v>0</v>
      </c>
    </row>
    <row r="285" ht="22.5" customHeight="1">
      <c r="B285" s="9">
        <v>104690.0</v>
      </c>
      <c r="C285" s="9">
        <v>0.1</v>
      </c>
      <c r="D285" s="9"/>
      <c r="E285" s="11">
        <f t="shared" si="1"/>
        <v>104690</v>
      </c>
      <c r="F285" s="11">
        <f t="shared" si="2"/>
        <v>0.1</v>
      </c>
      <c r="G285" s="11">
        <f t="shared" si="3"/>
        <v>2.2</v>
      </c>
      <c r="H285" s="11" t="b">
        <f t="shared" si="4"/>
        <v>0</v>
      </c>
      <c r="I285" s="11">
        <f t="shared" si="5"/>
        <v>96992</v>
      </c>
      <c r="J285" s="11">
        <f t="shared" si="6"/>
        <v>0</v>
      </c>
    </row>
    <row r="286" ht="22.5" customHeight="1">
      <c r="B286" s="9">
        <v>104702.0</v>
      </c>
      <c r="C286" s="9">
        <v>0.1</v>
      </c>
      <c r="D286" s="9"/>
      <c r="E286" s="11">
        <f t="shared" si="1"/>
        <v>104702</v>
      </c>
      <c r="F286" s="11">
        <f t="shared" si="2"/>
        <v>0.1</v>
      </c>
      <c r="G286" s="11">
        <f t="shared" si="3"/>
        <v>1.2</v>
      </c>
      <c r="H286" s="11" t="b">
        <f t="shared" si="4"/>
        <v>0</v>
      </c>
      <c r="I286" s="11">
        <f t="shared" si="5"/>
        <v>96992</v>
      </c>
      <c r="J286" s="11">
        <f t="shared" si="6"/>
        <v>0</v>
      </c>
    </row>
    <row r="287" ht="22.5" customHeight="1">
      <c r="B287" s="9">
        <v>104769.0</v>
      </c>
      <c r="C287" s="9">
        <v>0.1</v>
      </c>
      <c r="D287" s="9"/>
      <c r="E287" s="11">
        <f t="shared" si="1"/>
        <v>104769</v>
      </c>
      <c r="F287" s="11">
        <f t="shared" si="2"/>
        <v>0.1</v>
      </c>
      <c r="G287" s="11">
        <f t="shared" si="3"/>
        <v>6.7</v>
      </c>
      <c r="H287" s="11" t="b">
        <f t="shared" si="4"/>
        <v>0</v>
      </c>
      <c r="I287" s="11">
        <f t="shared" si="5"/>
        <v>96992</v>
      </c>
      <c r="J287" s="11">
        <f t="shared" si="6"/>
        <v>0</v>
      </c>
    </row>
    <row r="288" ht="22.5" customHeight="1">
      <c r="B288" s="9">
        <v>104780.0</v>
      </c>
      <c r="C288" s="9">
        <v>0.1</v>
      </c>
      <c r="D288" s="9"/>
      <c r="E288" s="11">
        <f t="shared" si="1"/>
        <v>104780</v>
      </c>
      <c r="F288" s="11">
        <f t="shared" si="2"/>
        <v>0.1</v>
      </c>
      <c r="G288" s="11">
        <f t="shared" si="3"/>
        <v>1.1</v>
      </c>
      <c r="H288" s="11" t="b">
        <f t="shared" si="4"/>
        <v>0</v>
      </c>
      <c r="I288" s="11">
        <f t="shared" si="5"/>
        <v>96992</v>
      </c>
      <c r="J288" s="11">
        <f t="shared" si="6"/>
        <v>0</v>
      </c>
    </row>
    <row r="289" ht="22.5" customHeight="1">
      <c r="B289" s="9">
        <v>104825.0</v>
      </c>
      <c r="C289" s="9">
        <v>0.1</v>
      </c>
      <c r="D289" s="9"/>
      <c r="E289" s="11">
        <f t="shared" si="1"/>
        <v>104825</v>
      </c>
      <c r="F289" s="11">
        <f t="shared" si="2"/>
        <v>0.1</v>
      </c>
      <c r="G289" s="11">
        <f t="shared" si="3"/>
        <v>4.5</v>
      </c>
      <c r="H289" s="11" t="b">
        <f t="shared" si="4"/>
        <v>0</v>
      </c>
      <c r="I289" s="11">
        <f t="shared" si="5"/>
        <v>96992</v>
      </c>
      <c r="J289" s="11">
        <f t="shared" si="6"/>
        <v>0</v>
      </c>
    </row>
    <row r="290" ht="22.5" customHeight="1">
      <c r="B290" s="9">
        <v>104903.0</v>
      </c>
      <c r="C290" s="9">
        <v>0.1</v>
      </c>
      <c r="D290" s="9"/>
      <c r="E290" s="11">
        <f t="shared" si="1"/>
        <v>104903</v>
      </c>
      <c r="F290" s="11">
        <f t="shared" si="2"/>
        <v>0.1</v>
      </c>
      <c r="G290" s="11">
        <f t="shared" si="3"/>
        <v>7.8</v>
      </c>
      <c r="H290" s="11" t="b">
        <f t="shared" si="4"/>
        <v>0</v>
      </c>
      <c r="I290" s="11">
        <f t="shared" si="5"/>
        <v>96992</v>
      </c>
      <c r="J290" s="11">
        <f t="shared" si="6"/>
        <v>0</v>
      </c>
    </row>
    <row r="291" ht="22.5" customHeight="1">
      <c r="B291" s="9">
        <v>104937.0</v>
      </c>
      <c r="C291" s="9">
        <v>0.1</v>
      </c>
      <c r="D291" s="9"/>
      <c r="E291" s="11">
        <f t="shared" si="1"/>
        <v>104937</v>
      </c>
      <c r="F291" s="11">
        <f t="shared" si="2"/>
        <v>0.1</v>
      </c>
      <c r="G291" s="11">
        <f t="shared" si="3"/>
        <v>3.4</v>
      </c>
      <c r="H291" s="11" t="b">
        <f t="shared" si="4"/>
        <v>0</v>
      </c>
      <c r="I291" s="11">
        <f t="shared" si="5"/>
        <v>96992</v>
      </c>
      <c r="J291" s="11">
        <f t="shared" si="6"/>
        <v>0</v>
      </c>
    </row>
    <row r="292" ht="22.5" customHeight="1">
      <c r="B292" s="9">
        <v>105015.0</v>
      </c>
      <c r="C292" s="9">
        <v>0.1</v>
      </c>
      <c r="D292" s="9"/>
      <c r="E292" s="11">
        <f t="shared" si="1"/>
        <v>105015</v>
      </c>
      <c r="F292" s="11">
        <f t="shared" si="2"/>
        <v>0.1</v>
      </c>
      <c r="G292" s="11">
        <f t="shared" si="3"/>
        <v>7.8</v>
      </c>
      <c r="H292" s="11" t="b">
        <f t="shared" si="4"/>
        <v>0</v>
      </c>
      <c r="I292" s="11">
        <f t="shared" si="5"/>
        <v>96992</v>
      </c>
      <c r="J292" s="11">
        <f t="shared" si="6"/>
        <v>0</v>
      </c>
    </row>
    <row r="293" ht="22.5" customHeight="1">
      <c r="B293" s="9">
        <v>105026.0</v>
      </c>
      <c r="C293" s="9">
        <v>0.1</v>
      </c>
      <c r="D293" s="9"/>
      <c r="E293" s="11">
        <f t="shared" si="1"/>
        <v>105026</v>
      </c>
      <c r="F293" s="11">
        <f t="shared" si="2"/>
        <v>0.1</v>
      </c>
      <c r="G293" s="11">
        <f t="shared" si="3"/>
        <v>1.1</v>
      </c>
      <c r="H293" s="11" t="b">
        <f t="shared" si="4"/>
        <v>0</v>
      </c>
      <c r="I293" s="11">
        <f t="shared" si="5"/>
        <v>96992</v>
      </c>
      <c r="J293" s="11">
        <f t="shared" si="6"/>
        <v>0</v>
      </c>
    </row>
    <row r="294" ht="22.5" customHeight="1">
      <c r="B294" s="9">
        <v>105049.0</v>
      </c>
      <c r="C294" s="9">
        <v>0.1</v>
      </c>
      <c r="D294" s="9"/>
      <c r="E294" s="11">
        <f t="shared" si="1"/>
        <v>105049</v>
      </c>
      <c r="F294" s="11">
        <f t="shared" si="2"/>
        <v>0.1</v>
      </c>
      <c r="G294" s="11">
        <f t="shared" si="3"/>
        <v>2.3</v>
      </c>
      <c r="H294" s="11" t="b">
        <f t="shared" si="4"/>
        <v>0</v>
      </c>
      <c r="I294" s="11">
        <f t="shared" si="5"/>
        <v>96992</v>
      </c>
      <c r="J294" s="11">
        <f t="shared" si="6"/>
        <v>0</v>
      </c>
    </row>
    <row r="295" ht="22.5" customHeight="1">
      <c r="B295" s="9">
        <v>105082.0</v>
      </c>
      <c r="C295" s="9">
        <v>0.1</v>
      </c>
      <c r="D295" s="9"/>
      <c r="E295" s="11">
        <f t="shared" si="1"/>
        <v>105082</v>
      </c>
      <c r="F295" s="11">
        <f t="shared" si="2"/>
        <v>0.1</v>
      </c>
      <c r="G295" s="11">
        <f t="shared" si="3"/>
        <v>3.3</v>
      </c>
      <c r="H295" s="11" t="b">
        <f t="shared" si="4"/>
        <v>0</v>
      </c>
      <c r="I295" s="11">
        <f t="shared" si="5"/>
        <v>96992</v>
      </c>
      <c r="J295" s="11">
        <f t="shared" si="6"/>
        <v>0</v>
      </c>
    </row>
    <row r="296" ht="22.5" customHeight="1">
      <c r="B296" s="9">
        <v>105116.0</v>
      </c>
      <c r="C296" s="9">
        <v>0.1</v>
      </c>
      <c r="D296" s="9"/>
      <c r="E296" s="11">
        <f t="shared" si="1"/>
        <v>105116</v>
      </c>
      <c r="F296" s="11">
        <f t="shared" si="2"/>
        <v>0.1</v>
      </c>
      <c r="G296" s="11">
        <f t="shared" si="3"/>
        <v>3.4</v>
      </c>
      <c r="H296" s="11" t="b">
        <f t="shared" si="4"/>
        <v>0</v>
      </c>
      <c r="I296" s="11">
        <f t="shared" si="5"/>
        <v>96992</v>
      </c>
      <c r="J296" s="11">
        <f t="shared" si="6"/>
        <v>0</v>
      </c>
    </row>
    <row r="297" ht="22.5" customHeight="1">
      <c r="B297" s="9">
        <v>105139.0</v>
      </c>
      <c r="C297" s="9">
        <v>0.1</v>
      </c>
      <c r="D297" s="9"/>
      <c r="E297" s="11">
        <f t="shared" si="1"/>
        <v>105139</v>
      </c>
      <c r="F297" s="11">
        <f t="shared" si="2"/>
        <v>0.1</v>
      </c>
      <c r="G297" s="11">
        <f t="shared" si="3"/>
        <v>2.3</v>
      </c>
      <c r="H297" s="11" t="b">
        <f t="shared" si="4"/>
        <v>0</v>
      </c>
      <c r="I297" s="11">
        <f t="shared" si="5"/>
        <v>96992</v>
      </c>
      <c r="J297" s="11">
        <f t="shared" si="6"/>
        <v>0</v>
      </c>
    </row>
    <row r="298" ht="22.5" customHeight="1">
      <c r="B298" s="9">
        <v>105195.0</v>
      </c>
      <c r="C298" s="9">
        <v>0.1</v>
      </c>
      <c r="D298" s="9"/>
      <c r="E298" s="11">
        <f t="shared" si="1"/>
        <v>105195</v>
      </c>
      <c r="F298" s="11">
        <f t="shared" si="2"/>
        <v>0.1</v>
      </c>
      <c r="G298" s="11">
        <f t="shared" si="3"/>
        <v>5.6</v>
      </c>
      <c r="H298" s="11" t="b">
        <f t="shared" si="4"/>
        <v>0</v>
      </c>
      <c r="I298" s="11">
        <f t="shared" si="5"/>
        <v>96992</v>
      </c>
      <c r="J298" s="11">
        <f t="shared" si="6"/>
        <v>0</v>
      </c>
    </row>
    <row r="299" ht="22.5" customHeight="1">
      <c r="B299" s="9">
        <v>105229.0</v>
      </c>
      <c r="C299" s="9">
        <v>0.1</v>
      </c>
      <c r="D299" s="9"/>
      <c r="E299" s="11">
        <f t="shared" si="1"/>
        <v>105229</v>
      </c>
      <c r="F299" s="11">
        <f t="shared" si="2"/>
        <v>0.1</v>
      </c>
      <c r="G299" s="11">
        <f t="shared" si="3"/>
        <v>3.4</v>
      </c>
      <c r="H299" s="11" t="b">
        <f t="shared" si="4"/>
        <v>0</v>
      </c>
      <c r="I299" s="11">
        <f t="shared" si="5"/>
        <v>96992</v>
      </c>
      <c r="J299" s="11">
        <f t="shared" si="6"/>
        <v>0</v>
      </c>
    </row>
    <row r="300" ht="22.5" customHeight="1">
      <c r="B300" s="9">
        <v>105251.0</v>
      </c>
      <c r="C300" s="9">
        <v>0.1</v>
      </c>
      <c r="D300" s="9"/>
      <c r="E300" s="11">
        <f t="shared" si="1"/>
        <v>105251</v>
      </c>
      <c r="F300" s="11">
        <f t="shared" si="2"/>
        <v>0.1</v>
      </c>
      <c r="G300" s="11">
        <f t="shared" si="3"/>
        <v>2.2</v>
      </c>
      <c r="H300" s="11" t="b">
        <f t="shared" si="4"/>
        <v>0</v>
      </c>
      <c r="I300" s="11">
        <f t="shared" si="5"/>
        <v>96992</v>
      </c>
      <c r="J300" s="11">
        <f t="shared" si="6"/>
        <v>0</v>
      </c>
    </row>
    <row r="301" ht="22.5" customHeight="1">
      <c r="B301" s="9">
        <v>105285.0</v>
      </c>
      <c r="C301" s="9">
        <v>0.1</v>
      </c>
      <c r="D301" s="9"/>
      <c r="E301" s="11">
        <f t="shared" si="1"/>
        <v>105285</v>
      </c>
      <c r="F301" s="11">
        <f t="shared" si="2"/>
        <v>0.1</v>
      </c>
      <c r="G301" s="11">
        <f t="shared" si="3"/>
        <v>3.4</v>
      </c>
      <c r="H301" s="11" t="b">
        <f t="shared" si="4"/>
        <v>0</v>
      </c>
      <c r="I301" s="11">
        <f t="shared" si="5"/>
        <v>96992</v>
      </c>
      <c r="J301" s="11">
        <f t="shared" si="6"/>
        <v>0</v>
      </c>
    </row>
    <row r="302" ht="22.5" customHeight="1">
      <c r="B302" s="9">
        <v>105296.0</v>
      </c>
      <c r="C302" s="9">
        <v>0.1</v>
      </c>
      <c r="D302" s="9"/>
      <c r="E302" s="11">
        <f t="shared" si="1"/>
        <v>105296</v>
      </c>
      <c r="F302" s="11">
        <f t="shared" si="2"/>
        <v>0.1</v>
      </c>
      <c r="G302" s="11">
        <f t="shared" si="3"/>
        <v>1.1</v>
      </c>
      <c r="H302" s="11" t="b">
        <f t="shared" si="4"/>
        <v>0</v>
      </c>
      <c r="I302" s="11">
        <f t="shared" si="5"/>
        <v>96992</v>
      </c>
      <c r="J302" s="11">
        <f t="shared" si="6"/>
        <v>0</v>
      </c>
    </row>
    <row r="303" ht="22.5" customHeight="1">
      <c r="B303" s="9">
        <v>105353.0</v>
      </c>
      <c r="C303" s="9">
        <v>0.1</v>
      </c>
      <c r="D303" s="9"/>
      <c r="E303" s="11">
        <f t="shared" si="1"/>
        <v>105353</v>
      </c>
      <c r="F303" s="11">
        <f t="shared" si="2"/>
        <v>0.1</v>
      </c>
      <c r="G303" s="11">
        <f t="shared" si="3"/>
        <v>5.7</v>
      </c>
      <c r="H303" s="11" t="b">
        <f t="shared" si="4"/>
        <v>0</v>
      </c>
      <c r="I303" s="11">
        <f t="shared" si="5"/>
        <v>96992</v>
      </c>
      <c r="J303" s="11">
        <f t="shared" si="6"/>
        <v>0</v>
      </c>
    </row>
    <row r="304" ht="22.5" customHeight="1">
      <c r="B304" s="9">
        <v>105364.0</v>
      </c>
      <c r="C304" s="9">
        <v>0.1</v>
      </c>
      <c r="D304" s="9"/>
      <c r="E304" s="11">
        <f t="shared" si="1"/>
        <v>105364</v>
      </c>
      <c r="F304" s="11">
        <f t="shared" si="2"/>
        <v>0.1</v>
      </c>
      <c r="G304" s="11">
        <f t="shared" si="3"/>
        <v>1.1</v>
      </c>
      <c r="H304" s="11" t="b">
        <f t="shared" si="4"/>
        <v>0</v>
      </c>
      <c r="I304" s="11">
        <f t="shared" si="5"/>
        <v>96992</v>
      </c>
      <c r="J304" s="11">
        <f t="shared" si="6"/>
        <v>0</v>
      </c>
    </row>
    <row r="305" ht="22.5" customHeight="1">
      <c r="B305" s="9">
        <v>105375.0</v>
      </c>
      <c r="C305" s="9">
        <v>0.1</v>
      </c>
      <c r="D305" s="9"/>
      <c r="E305" s="11">
        <f t="shared" si="1"/>
        <v>105375</v>
      </c>
      <c r="F305" s="11">
        <f t="shared" si="2"/>
        <v>0.1</v>
      </c>
      <c r="G305" s="11">
        <f t="shared" si="3"/>
        <v>1.1</v>
      </c>
      <c r="H305" s="11" t="b">
        <f t="shared" si="4"/>
        <v>0</v>
      </c>
      <c r="I305" s="11">
        <f t="shared" si="5"/>
        <v>96992</v>
      </c>
      <c r="J305" s="11">
        <f t="shared" si="6"/>
        <v>0</v>
      </c>
    </row>
    <row r="306" ht="22.5" customHeight="1">
      <c r="B306" s="9">
        <v>105409.0</v>
      </c>
      <c r="C306" s="9">
        <v>0.1</v>
      </c>
      <c r="D306" s="9"/>
      <c r="E306" s="11">
        <f t="shared" si="1"/>
        <v>105409</v>
      </c>
      <c r="F306" s="11">
        <f t="shared" si="2"/>
        <v>0.1</v>
      </c>
      <c r="G306" s="11">
        <f t="shared" si="3"/>
        <v>3.4</v>
      </c>
      <c r="H306" s="11" t="b">
        <f t="shared" si="4"/>
        <v>0</v>
      </c>
      <c r="I306" s="11">
        <f t="shared" si="5"/>
        <v>96992</v>
      </c>
      <c r="J306" s="11">
        <f t="shared" si="6"/>
        <v>0</v>
      </c>
    </row>
    <row r="307" ht="22.5" customHeight="1">
      <c r="B307" s="9">
        <v>105432.0</v>
      </c>
      <c r="C307" s="9">
        <v>0.1</v>
      </c>
      <c r="D307" s="9"/>
      <c r="E307" s="11">
        <f t="shared" si="1"/>
        <v>105432</v>
      </c>
      <c r="F307" s="11">
        <f t="shared" si="2"/>
        <v>0.1</v>
      </c>
      <c r="G307" s="11">
        <f t="shared" si="3"/>
        <v>2.3</v>
      </c>
      <c r="H307" s="11" t="b">
        <f t="shared" si="4"/>
        <v>0</v>
      </c>
      <c r="I307" s="11">
        <f t="shared" si="5"/>
        <v>96992</v>
      </c>
      <c r="J307" s="11">
        <f t="shared" si="6"/>
        <v>0</v>
      </c>
    </row>
    <row r="308" ht="22.5" customHeight="1">
      <c r="B308" s="9">
        <v>105444.0</v>
      </c>
      <c r="C308" s="9">
        <v>0.1</v>
      </c>
      <c r="D308" s="9"/>
      <c r="E308" s="11">
        <f t="shared" si="1"/>
        <v>105444</v>
      </c>
      <c r="F308" s="11">
        <f t="shared" si="2"/>
        <v>0.1</v>
      </c>
      <c r="G308" s="11">
        <f t="shared" si="3"/>
        <v>1.2</v>
      </c>
      <c r="H308" s="11" t="b">
        <f t="shared" si="4"/>
        <v>0</v>
      </c>
      <c r="I308" s="11">
        <f t="shared" si="5"/>
        <v>96992</v>
      </c>
      <c r="J308" s="11">
        <f t="shared" si="6"/>
        <v>0</v>
      </c>
    </row>
    <row r="309" ht="22.5" customHeight="1">
      <c r="B309" s="9">
        <v>105488.0</v>
      </c>
      <c r="C309" s="9">
        <v>0.1</v>
      </c>
      <c r="D309" s="9"/>
      <c r="E309" s="11">
        <f t="shared" si="1"/>
        <v>105488</v>
      </c>
      <c r="F309" s="11">
        <f t="shared" si="2"/>
        <v>0.1</v>
      </c>
      <c r="G309" s="11">
        <f t="shared" si="3"/>
        <v>4.4</v>
      </c>
      <c r="H309" s="11" t="b">
        <f t="shared" si="4"/>
        <v>0</v>
      </c>
      <c r="I309" s="11">
        <f t="shared" si="5"/>
        <v>96992</v>
      </c>
      <c r="J309" s="11">
        <f t="shared" si="6"/>
        <v>0</v>
      </c>
    </row>
    <row r="310" ht="22.5" customHeight="1">
      <c r="B310" s="9">
        <v>105510.0</v>
      </c>
      <c r="C310" s="9">
        <v>0.1</v>
      </c>
      <c r="D310" s="9"/>
      <c r="E310" s="11">
        <f t="shared" si="1"/>
        <v>105510</v>
      </c>
      <c r="F310" s="11">
        <f t="shared" si="2"/>
        <v>0.1</v>
      </c>
      <c r="G310" s="11">
        <f t="shared" si="3"/>
        <v>2.2</v>
      </c>
      <c r="H310" s="11" t="b">
        <f t="shared" si="4"/>
        <v>0</v>
      </c>
      <c r="I310" s="11">
        <f t="shared" si="5"/>
        <v>96992</v>
      </c>
      <c r="J310" s="11">
        <f t="shared" si="6"/>
        <v>0</v>
      </c>
    </row>
    <row r="311" ht="22.5" customHeight="1">
      <c r="B311" s="9">
        <v>105534.0</v>
      </c>
      <c r="C311" s="9">
        <v>0.1</v>
      </c>
      <c r="D311" s="9"/>
      <c r="E311" s="11">
        <f t="shared" si="1"/>
        <v>105534</v>
      </c>
      <c r="F311" s="11">
        <f t="shared" si="2"/>
        <v>0.1</v>
      </c>
      <c r="G311" s="11">
        <f t="shared" si="3"/>
        <v>2.4</v>
      </c>
      <c r="H311" s="11" t="b">
        <f t="shared" si="4"/>
        <v>0</v>
      </c>
      <c r="I311" s="11">
        <f t="shared" si="5"/>
        <v>96992</v>
      </c>
      <c r="J311" s="11">
        <f t="shared" si="6"/>
        <v>0</v>
      </c>
    </row>
    <row r="312" ht="22.5" customHeight="1">
      <c r="B312" s="9">
        <v>105556.0</v>
      </c>
      <c r="C312" s="9">
        <v>0.1</v>
      </c>
      <c r="D312" s="9"/>
      <c r="E312" s="11">
        <f t="shared" si="1"/>
        <v>105556</v>
      </c>
      <c r="F312" s="11">
        <f t="shared" si="2"/>
        <v>0.1</v>
      </c>
      <c r="G312" s="11">
        <f t="shared" si="3"/>
        <v>2.2</v>
      </c>
      <c r="H312" s="11" t="b">
        <f t="shared" si="4"/>
        <v>0</v>
      </c>
      <c r="I312" s="11">
        <f t="shared" si="5"/>
        <v>96992</v>
      </c>
      <c r="J312" s="11">
        <f t="shared" si="6"/>
        <v>0</v>
      </c>
    </row>
    <row r="313" ht="22.5" customHeight="1">
      <c r="B313" s="9">
        <v>105579.0</v>
      </c>
      <c r="C313" s="9">
        <v>0.1</v>
      </c>
      <c r="D313" s="9"/>
      <c r="E313" s="11">
        <f t="shared" si="1"/>
        <v>105579</v>
      </c>
      <c r="F313" s="11">
        <f t="shared" si="2"/>
        <v>0.1</v>
      </c>
      <c r="G313" s="11">
        <f t="shared" si="3"/>
        <v>2.3</v>
      </c>
      <c r="H313" s="11" t="b">
        <f t="shared" si="4"/>
        <v>0</v>
      </c>
      <c r="I313" s="11">
        <f t="shared" si="5"/>
        <v>96992</v>
      </c>
      <c r="J313" s="11">
        <f t="shared" si="6"/>
        <v>0</v>
      </c>
    </row>
    <row r="314" ht="22.5" customHeight="1">
      <c r="B314" s="9">
        <v>105602.0</v>
      </c>
      <c r="C314" s="9">
        <v>0.1</v>
      </c>
      <c r="D314" s="9"/>
      <c r="E314" s="11">
        <f t="shared" si="1"/>
        <v>105602</v>
      </c>
      <c r="F314" s="11">
        <f t="shared" si="2"/>
        <v>0.1</v>
      </c>
      <c r="G314" s="11">
        <f t="shared" si="3"/>
        <v>2.3</v>
      </c>
      <c r="H314" s="11" t="b">
        <f t="shared" si="4"/>
        <v>0</v>
      </c>
      <c r="I314" s="11">
        <f t="shared" si="5"/>
        <v>96992</v>
      </c>
      <c r="J314" s="11">
        <f t="shared" si="6"/>
        <v>0</v>
      </c>
    </row>
    <row r="315" ht="22.5" customHeight="1">
      <c r="B315" s="9">
        <v>105613.0</v>
      </c>
      <c r="C315" s="9">
        <v>0.1</v>
      </c>
      <c r="D315" s="9"/>
      <c r="E315" s="11">
        <f t="shared" si="1"/>
        <v>105613</v>
      </c>
      <c r="F315" s="11">
        <f t="shared" si="2"/>
        <v>0.1</v>
      </c>
      <c r="G315" s="11">
        <f t="shared" si="3"/>
        <v>1.1</v>
      </c>
      <c r="H315" s="11" t="b">
        <f t="shared" si="4"/>
        <v>0</v>
      </c>
      <c r="I315" s="11">
        <f t="shared" si="5"/>
        <v>96992</v>
      </c>
      <c r="J315" s="11">
        <f t="shared" si="6"/>
        <v>0</v>
      </c>
    </row>
    <row r="316" ht="22.5" customHeight="1">
      <c r="B316" s="9">
        <v>105625.0</v>
      </c>
      <c r="C316" s="9">
        <v>0.1</v>
      </c>
      <c r="D316" s="9"/>
      <c r="E316" s="11">
        <f t="shared" si="1"/>
        <v>105625</v>
      </c>
      <c r="F316" s="11">
        <f t="shared" si="2"/>
        <v>0.1</v>
      </c>
      <c r="G316" s="11">
        <f t="shared" si="3"/>
        <v>1.2</v>
      </c>
      <c r="H316" s="11" t="b">
        <f t="shared" si="4"/>
        <v>0</v>
      </c>
      <c r="I316" s="11">
        <f t="shared" si="5"/>
        <v>96992</v>
      </c>
      <c r="J316" s="11">
        <f t="shared" si="6"/>
        <v>0</v>
      </c>
    </row>
    <row r="317" ht="22.5" customHeight="1">
      <c r="B317" s="9">
        <v>105669.0</v>
      </c>
      <c r="C317" s="9">
        <v>0.1</v>
      </c>
      <c r="D317" s="9"/>
      <c r="E317" s="11">
        <f t="shared" si="1"/>
        <v>105669</v>
      </c>
      <c r="F317" s="11">
        <f t="shared" si="2"/>
        <v>0.1</v>
      </c>
      <c r="G317" s="11">
        <f t="shared" si="3"/>
        <v>4.4</v>
      </c>
      <c r="H317" s="11" t="b">
        <f t="shared" si="4"/>
        <v>0</v>
      </c>
      <c r="I317" s="11">
        <f t="shared" si="5"/>
        <v>96992</v>
      </c>
      <c r="J317" s="11">
        <f t="shared" si="6"/>
        <v>0</v>
      </c>
    </row>
    <row r="318" ht="22.5" customHeight="1">
      <c r="B318" s="9">
        <v>105703.0</v>
      </c>
      <c r="C318" s="9">
        <v>0.1</v>
      </c>
      <c r="D318" s="9"/>
      <c r="E318" s="11">
        <f t="shared" si="1"/>
        <v>105703</v>
      </c>
      <c r="F318" s="11">
        <f t="shared" si="2"/>
        <v>0.1</v>
      </c>
      <c r="G318" s="11">
        <f t="shared" si="3"/>
        <v>3.4</v>
      </c>
      <c r="H318" s="11" t="b">
        <f t="shared" si="4"/>
        <v>0</v>
      </c>
      <c r="I318" s="11">
        <f t="shared" si="5"/>
        <v>96992</v>
      </c>
      <c r="J318" s="11">
        <f t="shared" si="6"/>
        <v>0</v>
      </c>
    </row>
    <row r="319" ht="22.5" customHeight="1">
      <c r="B319" s="9">
        <v>105748.0</v>
      </c>
      <c r="C319" s="9">
        <v>0.1</v>
      </c>
      <c r="D319" s="9"/>
      <c r="E319" s="11">
        <f t="shared" si="1"/>
        <v>105748</v>
      </c>
      <c r="F319" s="11">
        <f t="shared" si="2"/>
        <v>0.1</v>
      </c>
      <c r="G319" s="11">
        <f t="shared" si="3"/>
        <v>4.5</v>
      </c>
      <c r="H319" s="11" t="b">
        <f t="shared" si="4"/>
        <v>0</v>
      </c>
      <c r="I319" s="11">
        <f t="shared" si="5"/>
        <v>96992</v>
      </c>
      <c r="J319" s="11">
        <f t="shared" si="6"/>
        <v>0</v>
      </c>
    </row>
    <row r="320" ht="22.5" customHeight="1">
      <c r="B320" s="9">
        <v>105759.0</v>
      </c>
      <c r="C320" s="9">
        <v>0.1</v>
      </c>
      <c r="D320" s="9"/>
      <c r="E320" s="11">
        <f t="shared" si="1"/>
        <v>105759</v>
      </c>
      <c r="F320" s="11">
        <f t="shared" si="2"/>
        <v>0.1</v>
      </c>
      <c r="G320" s="11">
        <f t="shared" si="3"/>
        <v>1.1</v>
      </c>
      <c r="H320" s="11" t="b">
        <f t="shared" si="4"/>
        <v>0</v>
      </c>
      <c r="I320" s="11">
        <f t="shared" si="5"/>
        <v>96992</v>
      </c>
      <c r="J320" s="11">
        <f t="shared" si="6"/>
        <v>0</v>
      </c>
    </row>
    <row r="321" ht="22.5" customHeight="1">
      <c r="B321" s="9">
        <v>105783.0</v>
      </c>
      <c r="C321" s="9">
        <v>0.1</v>
      </c>
      <c r="D321" s="9"/>
      <c r="E321" s="11">
        <f t="shared" si="1"/>
        <v>105783</v>
      </c>
      <c r="F321" s="11">
        <f t="shared" si="2"/>
        <v>0.1</v>
      </c>
      <c r="G321" s="11">
        <f t="shared" si="3"/>
        <v>2.4</v>
      </c>
      <c r="H321" s="11" t="b">
        <f t="shared" si="4"/>
        <v>0</v>
      </c>
      <c r="I321" s="11">
        <f t="shared" si="5"/>
        <v>96992</v>
      </c>
      <c r="J321" s="11">
        <f t="shared" si="6"/>
        <v>0</v>
      </c>
    </row>
    <row r="322" ht="22.5" customHeight="1">
      <c r="B322" s="9">
        <v>105794.0</v>
      </c>
      <c r="C322" s="9">
        <v>0.1</v>
      </c>
      <c r="D322" s="9"/>
      <c r="E322" s="11">
        <f t="shared" si="1"/>
        <v>105794</v>
      </c>
      <c r="F322" s="11">
        <f t="shared" si="2"/>
        <v>0.1</v>
      </c>
      <c r="G322" s="11">
        <f t="shared" si="3"/>
        <v>1.1</v>
      </c>
      <c r="H322" s="11" t="b">
        <f t="shared" si="4"/>
        <v>0</v>
      </c>
      <c r="I322" s="11">
        <f t="shared" si="5"/>
        <v>96992</v>
      </c>
      <c r="J322" s="11">
        <f t="shared" si="6"/>
        <v>0</v>
      </c>
    </row>
    <row r="323" ht="22.5" customHeight="1">
      <c r="B323" s="9">
        <v>105839.0</v>
      </c>
      <c r="C323" s="9">
        <v>0.1</v>
      </c>
      <c r="D323" s="9"/>
      <c r="E323" s="11">
        <f t="shared" si="1"/>
        <v>105839</v>
      </c>
      <c r="F323" s="11">
        <f t="shared" si="2"/>
        <v>0.1</v>
      </c>
      <c r="G323" s="11">
        <f t="shared" si="3"/>
        <v>4.5</v>
      </c>
      <c r="H323" s="11" t="b">
        <f t="shared" si="4"/>
        <v>0</v>
      </c>
      <c r="I323" s="11">
        <f t="shared" si="5"/>
        <v>96992</v>
      </c>
      <c r="J323" s="11">
        <f t="shared" si="6"/>
        <v>0</v>
      </c>
    </row>
    <row r="324" ht="22.5" customHeight="1">
      <c r="B324" s="9">
        <v>105850.0</v>
      </c>
      <c r="C324" s="9">
        <v>0.1</v>
      </c>
      <c r="D324" s="9"/>
      <c r="E324" s="11">
        <f t="shared" si="1"/>
        <v>105850</v>
      </c>
      <c r="F324" s="11">
        <f t="shared" si="2"/>
        <v>0.1</v>
      </c>
      <c r="G324" s="11">
        <f t="shared" si="3"/>
        <v>1.1</v>
      </c>
      <c r="H324" s="11" t="b">
        <f t="shared" si="4"/>
        <v>0</v>
      </c>
      <c r="I324" s="11">
        <f t="shared" si="5"/>
        <v>96992</v>
      </c>
      <c r="J324" s="11">
        <f t="shared" si="6"/>
        <v>0</v>
      </c>
    </row>
    <row r="325" ht="22.5" customHeight="1">
      <c r="B325" s="9">
        <v>105873.0</v>
      </c>
      <c r="C325" s="9">
        <v>0.1</v>
      </c>
      <c r="D325" s="9"/>
      <c r="E325" s="11">
        <f t="shared" si="1"/>
        <v>105873</v>
      </c>
      <c r="F325" s="11">
        <f t="shared" si="2"/>
        <v>0.1</v>
      </c>
      <c r="G325" s="11">
        <f t="shared" si="3"/>
        <v>2.3</v>
      </c>
      <c r="H325" s="11" t="b">
        <f t="shared" si="4"/>
        <v>0</v>
      </c>
      <c r="I325" s="11">
        <f t="shared" si="5"/>
        <v>96992</v>
      </c>
      <c r="J325" s="11">
        <f t="shared" si="6"/>
        <v>0</v>
      </c>
    </row>
    <row r="326" ht="22.5" customHeight="1">
      <c r="B326" s="9">
        <v>105895.0</v>
      </c>
      <c r="C326" s="9">
        <v>0.1</v>
      </c>
      <c r="D326" s="9"/>
      <c r="E326" s="11">
        <f t="shared" si="1"/>
        <v>105895</v>
      </c>
      <c r="F326" s="11">
        <f t="shared" si="2"/>
        <v>0.1</v>
      </c>
      <c r="G326" s="11">
        <f t="shared" si="3"/>
        <v>2.2</v>
      </c>
      <c r="H326" s="11" t="b">
        <f t="shared" si="4"/>
        <v>0</v>
      </c>
      <c r="I326" s="11">
        <f t="shared" si="5"/>
        <v>96992</v>
      </c>
      <c r="J326" s="11">
        <f t="shared" si="6"/>
        <v>0</v>
      </c>
    </row>
    <row r="327" ht="22.5" customHeight="1">
      <c r="B327" s="9">
        <v>105908.0</v>
      </c>
      <c r="C327" s="9">
        <v>0.1</v>
      </c>
      <c r="D327" s="9"/>
      <c r="E327" s="11">
        <f t="shared" si="1"/>
        <v>105908</v>
      </c>
      <c r="F327" s="11">
        <f t="shared" si="2"/>
        <v>0.1</v>
      </c>
      <c r="G327" s="11">
        <f t="shared" si="3"/>
        <v>1.3</v>
      </c>
      <c r="H327" s="11" t="b">
        <f t="shared" si="4"/>
        <v>0</v>
      </c>
      <c r="I327" s="11">
        <f t="shared" si="5"/>
        <v>96992</v>
      </c>
      <c r="J327" s="11">
        <f t="shared" si="6"/>
        <v>0</v>
      </c>
    </row>
    <row r="328" ht="22.5" customHeight="1">
      <c r="B328" s="9">
        <v>105930.0</v>
      </c>
      <c r="C328" s="9">
        <v>0.1</v>
      </c>
      <c r="D328" s="9"/>
      <c r="E328" s="11">
        <f t="shared" si="1"/>
        <v>105930</v>
      </c>
      <c r="F328" s="11">
        <f t="shared" si="2"/>
        <v>0.1</v>
      </c>
      <c r="G328" s="11">
        <f t="shared" si="3"/>
        <v>2.2</v>
      </c>
      <c r="H328" s="11" t="b">
        <f t="shared" si="4"/>
        <v>0</v>
      </c>
      <c r="I328" s="11">
        <f t="shared" si="5"/>
        <v>96992</v>
      </c>
      <c r="J328" s="11">
        <f t="shared" si="6"/>
        <v>0</v>
      </c>
    </row>
    <row r="329" ht="22.5" customHeight="1">
      <c r="B329" s="9">
        <v>105974.0</v>
      </c>
      <c r="C329" s="9">
        <v>0.1</v>
      </c>
      <c r="D329" s="9"/>
      <c r="E329" s="11">
        <f t="shared" si="1"/>
        <v>105974</v>
      </c>
      <c r="F329" s="11">
        <f t="shared" si="2"/>
        <v>0.1</v>
      </c>
      <c r="G329" s="11">
        <f t="shared" si="3"/>
        <v>4.4</v>
      </c>
      <c r="H329" s="11" t="b">
        <f t="shared" si="4"/>
        <v>0</v>
      </c>
      <c r="I329" s="11">
        <f t="shared" si="5"/>
        <v>96992</v>
      </c>
      <c r="J329" s="11">
        <f t="shared" si="6"/>
        <v>0</v>
      </c>
    </row>
    <row r="330" ht="22.5" customHeight="1">
      <c r="B330" s="9">
        <v>105987.0</v>
      </c>
      <c r="C330" s="9">
        <v>0.1</v>
      </c>
      <c r="D330" s="9"/>
      <c r="E330" s="11">
        <f t="shared" si="1"/>
        <v>105987</v>
      </c>
      <c r="F330" s="11">
        <f t="shared" si="2"/>
        <v>0.1</v>
      </c>
      <c r="G330" s="11">
        <f t="shared" si="3"/>
        <v>1.3</v>
      </c>
      <c r="H330" s="11" t="b">
        <f t="shared" si="4"/>
        <v>0</v>
      </c>
      <c r="I330" s="11">
        <f t="shared" si="5"/>
        <v>96992</v>
      </c>
      <c r="J330" s="11">
        <f t="shared" si="6"/>
        <v>0</v>
      </c>
    </row>
    <row r="331" ht="22.5" customHeight="1">
      <c r="B331" s="9">
        <v>106009.0</v>
      </c>
      <c r="C331" s="9">
        <v>0.1</v>
      </c>
      <c r="D331" s="9"/>
      <c r="E331" s="11">
        <f t="shared" si="1"/>
        <v>106009</v>
      </c>
      <c r="F331" s="11">
        <f t="shared" si="2"/>
        <v>0.1</v>
      </c>
      <c r="G331" s="11">
        <f t="shared" si="3"/>
        <v>2.2</v>
      </c>
      <c r="H331" s="11" t="b">
        <f t="shared" si="4"/>
        <v>0</v>
      </c>
      <c r="I331" s="11">
        <f t="shared" si="5"/>
        <v>96992</v>
      </c>
      <c r="J331" s="11">
        <f t="shared" si="6"/>
        <v>0</v>
      </c>
    </row>
    <row r="332" ht="22.5" customHeight="1">
      <c r="B332" s="9">
        <v>106020.0</v>
      </c>
      <c r="C332" s="9">
        <v>0.1</v>
      </c>
      <c r="D332" s="9"/>
      <c r="E332" s="11">
        <f t="shared" si="1"/>
        <v>106020</v>
      </c>
      <c r="F332" s="11">
        <f t="shared" si="2"/>
        <v>0.1</v>
      </c>
      <c r="G332" s="11">
        <f t="shared" si="3"/>
        <v>1.1</v>
      </c>
      <c r="H332" s="11" t="b">
        <f t="shared" si="4"/>
        <v>0</v>
      </c>
      <c r="I332" s="11">
        <f t="shared" si="5"/>
        <v>96992</v>
      </c>
      <c r="J332" s="11">
        <f t="shared" si="6"/>
        <v>0</v>
      </c>
    </row>
    <row r="333" ht="22.5" customHeight="1">
      <c r="B333" s="9">
        <v>106043.0</v>
      </c>
      <c r="C333" s="9">
        <v>0.1</v>
      </c>
      <c r="D333" s="9"/>
      <c r="E333" s="11">
        <f t="shared" si="1"/>
        <v>106043</v>
      </c>
      <c r="F333" s="11">
        <f t="shared" si="2"/>
        <v>0.1</v>
      </c>
      <c r="G333" s="11">
        <f t="shared" si="3"/>
        <v>2.3</v>
      </c>
      <c r="H333" s="11" t="b">
        <f t="shared" si="4"/>
        <v>0</v>
      </c>
      <c r="I333" s="11">
        <f t="shared" si="5"/>
        <v>96992</v>
      </c>
      <c r="J333" s="11">
        <f t="shared" si="6"/>
        <v>0</v>
      </c>
    </row>
    <row r="334" ht="22.5" customHeight="1">
      <c r="B334" s="9">
        <v>106055.0</v>
      </c>
      <c r="C334" s="9">
        <v>0.1</v>
      </c>
      <c r="D334" s="9"/>
      <c r="E334" s="11">
        <f t="shared" si="1"/>
        <v>106055</v>
      </c>
      <c r="F334" s="11">
        <f t="shared" si="2"/>
        <v>0.1</v>
      </c>
      <c r="G334" s="11">
        <f t="shared" si="3"/>
        <v>1.2</v>
      </c>
      <c r="H334" s="11" t="b">
        <f t="shared" si="4"/>
        <v>0</v>
      </c>
      <c r="I334" s="11">
        <f t="shared" si="5"/>
        <v>96992</v>
      </c>
      <c r="J334" s="11">
        <f t="shared" si="6"/>
        <v>0</v>
      </c>
    </row>
    <row r="335" ht="22.5" customHeight="1">
      <c r="B335" s="9">
        <v>106066.0</v>
      </c>
      <c r="C335" s="9">
        <v>0.1</v>
      </c>
      <c r="D335" s="9"/>
      <c r="E335" s="11">
        <f t="shared" si="1"/>
        <v>106066</v>
      </c>
      <c r="F335" s="11">
        <f t="shared" si="2"/>
        <v>0.1</v>
      </c>
      <c r="G335" s="11">
        <f t="shared" si="3"/>
        <v>1.1</v>
      </c>
      <c r="H335" s="11" t="b">
        <f t="shared" si="4"/>
        <v>0</v>
      </c>
      <c r="I335" s="11">
        <f t="shared" si="5"/>
        <v>96992</v>
      </c>
      <c r="J335" s="11">
        <f t="shared" si="6"/>
        <v>0</v>
      </c>
    </row>
    <row r="336" ht="22.5" customHeight="1">
      <c r="B336" s="9">
        <v>106078.0</v>
      </c>
      <c r="C336" s="9">
        <v>0.1</v>
      </c>
      <c r="D336" s="9"/>
      <c r="E336" s="11">
        <f t="shared" si="1"/>
        <v>106078</v>
      </c>
      <c r="F336" s="11">
        <f t="shared" si="2"/>
        <v>0.1</v>
      </c>
      <c r="G336" s="11">
        <f t="shared" si="3"/>
        <v>1.2</v>
      </c>
      <c r="H336" s="11" t="b">
        <f t="shared" si="4"/>
        <v>0</v>
      </c>
      <c r="I336" s="11">
        <f t="shared" si="5"/>
        <v>96992</v>
      </c>
      <c r="J336" s="11">
        <f t="shared" si="6"/>
        <v>0</v>
      </c>
    </row>
    <row r="337" ht="22.5" customHeight="1">
      <c r="B337" s="9">
        <v>106112.0</v>
      </c>
      <c r="C337" s="9">
        <v>0.1</v>
      </c>
      <c r="D337" s="9"/>
      <c r="E337" s="11">
        <f t="shared" si="1"/>
        <v>106112</v>
      </c>
      <c r="F337" s="11">
        <f t="shared" si="2"/>
        <v>0.1</v>
      </c>
      <c r="G337" s="11">
        <f t="shared" si="3"/>
        <v>3.4</v>
      </c>
      <c r="H337" s="11" t="b">
        <f t="shared" si="4"/>
        <v>0</v>
      </c>
      <c r="I337" s="11">
        <f t="shared" si="5"/>
        <v>96992</v>
      </c>
      <c r="J337" s="11">
        <f t="shared" si="6"/>
        <v>0</v>
      </c>
    </row>
    <row r="338" ht="22.5" customHeight="1">
      <c r="B338" s="9">
        <v>106124.0</v>
      </c>
      <c r="C338" s="9">
        <v>0.1</v>
      </c>
      <c r="D338" s="9"/>
      <c r="E338" s="11">
        <f t="shared" si="1"/>
        <v>106124</v>
      </c>
      <c r="F338" s="11">
        <f t="shared" si="2"/>
        <v>0.1</v>
      </c>
      <c r="G338" s="11">
        <f t="shared" si="3"/>
        <v>1.2</v>
      </c>
      <c r="H338" s="11" t="b">
        <f t="shared" si="4"/>
        <v>0</v>
      </c>
      <c r="I338" s="11">
        <f t="shared" si="5"/>
        <v>96992</v>
      </c>
      <c r="J338" s="11">
        <f t="shared" si="6"/>
        <v>0</v>
      </c>
    </row>
    <row r="339" ht="22.5" customHeight="1">
      <c r="B339" s="9">
        <v>106146.0</v>
      </c>
      <c r="C339" s="9">
        <v>0.1</v>
      </c>
      <c r="D339" s="9"/>
      <c r="E339" s="11">
        <f t="shared" si="1"/>
        <v>106146</v>
      </c>
      <c r="F339" s="11">
        <f t="shared" si="2"/>
        <v>0.1</v>
      </c>
      <c r="G339" s="11">
        <f t="shared" si="3"/>
        <v>2.2</v>
      </c>
      <c r="H339" s="11" t="b">
        <f t="shared" si="4"/>
        <v>0</v>
      </c>
      <c r="I339" s="11">
        <f t="shared" si="5"/>
        <v>96992</v>
      </c>
      <c r="J339" s="11">
        <f t="shared" si="6"/>
        <v>0</v>
      </c>
    </row>
    <row r="340" ht="22.5" customHeight="1">
      <c r="B340" s="9">
        <v>106180.0</v>
      </c>
      <c r="C340" s="9">
        <v>0.1</v>
      </c>
      <c r="D340" s="9"/>
      <c r="E340" s="11">
        <f t="shared" si="1"/>
        <v>106180</v>
      </c>
      <c r="F340" s="11">
        <f t="shared" si="2"/>
        <v>0.1</v>
      </c>
      <c r="G340" s="11">
        <f t="shared" si="3"/>
        <v>3.4</v>
      </c>
      <c r="H340" s="11" t="b">
        <f t="shared" si="4"/>
        <v>0</v>
      </c>
      <c r="I340" s="11">
        <f t="shared" si="5"/>
        <v>96992</v>
      </c>
      <c r="J340" s="11">
        <f t="shared" si="6"/>
        <v>0</v>
      </c>
    </row>
    <row r="341" ht="22.5" customHeight="1">
      <c r="B341" s="9">
        <v>106191.0</v>
      </c>
      <c r="C341" s="9">
        <v>0.1</v>
      </c>
      <c r="D341" s="9"/>
      <c r="E341" s="11">
        <f t="shared" si="1"/>
        <v>106191</v>
      </c>
      <c r="F341" s="11">
        <f t="shared" si="2"/>
        <v>0.1</v>
      </c>
      <c r="G341" s="11">
        <f t="shared" si="3"/>
        <v>1.1</v>
      </c>
      <c r="H341" s="11" t="b">
        <f t="shared" si="4"/>
        <v>0</v>
      </c>
      <c r="I341" s="11">
        <f t="shared" si="5"/>
        <v>96992</v>
      </c>
      <c r="J341" s="11">
        <f t="shared" si="6"/>
        <v>0</v>
      </c>
    </row>
    <row r="342" ht="22.5" customHeight="1">
      <c r="B342" s="9">
        <v>106236.0</v>
      </c>
      <c r="C342" s="9">
        <v>0.1</v>
      </c>
      <c r="D342" s="9"/>
      <c r="E342" s="11">
        <f t="shared" si="1"/>
        <v>106236</v>
      </c>
      <c r="F342" s="11">
        <f t="shared" si="2"/>
        <v>0.1</v>
      </c>
      <c r="G342" s="11">
        <f t="shared" si="3"/>
        <v>4.5</v>
      </c>
      <c r="H342" s="11" t="b">
        <f t="shared" si="4"/>
        <v>0</v>
      </c>
      <c r="I342" s="11">
        <f t="shared" si="5"/>
        <v>96992</v>
      </c>
      <c r="J342" s="11">
        <f t="shared" si="6"/>
        <v>0</v>
      </c>
    </row>
    <row r="343" ht="22.5" customHeight="1">
      <c r="B343" s="9">
        <v>106248.0</v>
      </c>
      <c r="C343" s="9">
        <v>0.1</v>
      </c>
      <c r="D343" s="9"/>
      <c r="E343" s="11">
        <f t="shared" si="1"/>
        <v>106248</v>
      </c>
      <c r="F343" s="11">
        <f t="shared" si="2"/>
        <v>0.1</v>
      </c>
      <c r="G343" s="11">
        <f t="shared" si="3"/>
        <v>1.2</v>
      </c>
      <c r="H343" s="11" t="b">
        <f t="shared" si="4"/>
        <v>0</v>
      </c>
      <c r="I343" s="11">
        <f t="shared" si="5"/>
        <v>96992</v>
      </c>
      <c r="J343" s="11">
        <f t="shared" si="6"/>
        <v>0</v>
      </c>
    </row>
    <row r="344" ht="22.5" customHeight="1">
      <c r="B344" s="9">
        <v>106281.0</v>
      </c>
      <c r="C344" s="9">
        <v>0.1</v>
      </c>
      <c r="D344" s="9"/>
      <c r="E344" s="11">
        <f t="shared" si="1"/>
        <v>106281</v>
      </c>
      <c r="F344" s="11">
        <f t="shared" si="2"/>
        <v>0.1</v>
      </c>
      <c r="G344" s="11">
        <f t="shared" si="3"/>
        <v>3.3</v>
      </c>
      <c r="H344" s="11" t="b">
        <f t="shared" si="4"/>
        <v>0</v>
      </c>
      <c r="I344" s="11">
        <f t="shared" si="5"/>
        <v>96992</v>
      </c>
      <c r="J344" s="11">
        <f t="shared" si="6"/>
        <v>0</v>
      </c>
    </row>
    <row r="345" ht="22.5" customHeight="1">
      <c r="B345" s="9">
        <v>106293.0</v>
      </c>
      <c r="C345" s="9">
        <v>0.1</v>
      </c>
      <c r="D345" s="9"/>
      <c r="E345" s="11">
        <f t="shared" si="1"/>
        <v>106293</v>
      </c>
      <c r="F345" s="11">
        <f t="shared" si="2"/>
        <v>0.1</v>
      </c>
      <c r="G345" s="11">
        <f t="shared" si="3"/>
        <v>1.2</v>
      </c>
      <c r="H345" s="11" t="b">
        <f t="shared" si="4"/>
        <v>0</v>
      </c>
      <c r="I345" s="11">
        <f t="shared" si="5"/>
        <v>96992</v>
      </c>
      <c r="J345" s="11">
        <f t="shared" si="6"/>
        <v>0</v>
      </c>
    </row>
    <row r="346" ht="22.5" customHeight="1">
      <c r="B346" s="9">
        <v>106305.0</v>
      </c>
      <c r="C346" s="9">
        <v>0.1</v>
      </c>
      <c r="D346" s="9"/>
      <c r="E346" s="11">
        <f t="shared" si="1"/>
        <v>106305</v>
      </c>
      <c r="F346" s="11">
        <f t="shared" si="2"/>
        <v>0.1</v>
      </c>
      <c r="G346" s="11">
        <f t="shared" si="3"/>
        <v>1.2</v>
      </c>
      <c r="H346" s="11" t="b">
        <f t="shared" si="4"/>
        <v>0</v>
      </c>
      <c r="I346" s="11">
        <f t="shared" si="5"/>
        <v>96992</v>
      </c>
      <c r="J346" s="11">
        <f t="shared" si="6"/>
        <v>0</v>
      </c>
    </row>
    <row r="347" ht="22.5" customHeight="1">
      <c r="B347" s="9">
        <v>106316.0</v>
      </c>
      <c r="C347" s="9">
        <v>0.1</v>
      </c>
      <c r="D347" s="9"/>
      <c r="E347" s="11">
        <f t="shared" si="1"/>
        <v>106316</v>
      </c>
      <c r="F347" s="11">
        <f t="shared" si="2"/>
        <v>0.1</v>
      </c>
      <c r="G347" s="11">
        <f t="shared" si="3"/>
        <v>1.1</v>
      </c>
      <c r="H347" s="11" t="b">
        <f t="shared" si="4"/>
        <v>0</v>
      </c>
      <c r="I347" s="11">
        <f t="shared" si="5"/>
        <v>96992</v>
      </c>
      <c r="J347" s="11">
        <f t="shared" si="6"/>
        <v>0</v>
      </c>
    </row>
    <row r="348" ht="22.5" customHeight="1">
      <c r="B348" s="9">
        <v>106405.0</v>
      </c>
      <c r="C348" s="9">
        <v>0.1</v>
      </c>
      <c r="D348" s="9"/>
      <c r="E348" s="11">
        <f t="shared" si="1"/>
        <v>106405</v>
      </c>
      <c r="F348" s="11">
        <f t="shared" si="2"/>
        <v>0.1</v>
      </c>
      <c r="G348" s="11">
        <f t="shared" si="3"/>
        <v>8.9</v>
      </c>
      <c r="H348" s="11" t="b">
        <f t="shared" si="4"/>
        <v>0</v>
      </c>
      <c r="I348" s="11">
        <f t="shared" si="5"/>
        <v>96992</v>
      </c>
      <c r="J348" s="11">
        <f t="shared" si="6"/>
        <v>0</v>
      </c>
    </row>
    <row r="349" ht="22.5" customHeight="1">
      <c r="B349" s="9">
        <v>106417.0</v>
      </c>
      <c r="C349" s="9">
        <v>0.1</v>
      </c>
      <c r="D349" s="9"/>
      <c r="E349" s="11">
        <f t="shared" si="1"/>
        <v>106417</v>
      </c>
      <c r="F349" s="11">
        <f t="shared" si="2"/>
        <v>0.1</v>
      </c>
      <c r="G349" s="11">
        <f t="shared" si="3"/>
        <v>1.2</v>
      </c>
      <c r="H349" s="11" t="b">
        <f t="shared" si="4"/>
        <v>0</v>
      </c>
      <c r="I349" s="11">
        <f t="shared" si="5"/>
        <v>96992</v>
      </c>
      <c r="J349" s="11">
        <f t="shared" si="6"/>
        <v>0</v>
      </c>
    </row>
    <row r="350" ht="22.5" customHeight="1">
      <c r="B350" s="9">
        <v>106429.0</v>
      </c>
      <c r="C350" s="9">
        <v>0.1</v>
      </c>
      <c r="D350" s="9"/>
      <c r="E350" s="11">
        <f t="shared" si="1"/>
        <v>106429</v>
      </c>
      <c r="F350" s="11">
        <f t="shared" si="2"/>
        <v>0.1</v>
      </c>
      <c r="G350" s="11">
        <f t="shared" si="3"/>
        <v>1.2</v>
      </c>
      <c r="H350" s="11" t="b">
        <f t="shared" si="4"/>
        <v>0</v>
      </c>
      <c r="I350" s="11">
        <f t="shared" si="5"/>
        <v>96992</v>
      </c>
      <c r="J350" s="11">
        <f t="shared" si="6"/>
        <v>0</v>
      </c>
    </row>
    <row r="351" ht="22.5" customHeight="1">
      <c r="B351" s="9">
        <v>106440.0</v>
      </c>
      <c r="C351" s="9">
        <v>0.1</v>
      </c>
      <c r="D351" s="9"/>
      <c r="E351" s="11">
        <f t="shared" si="1"/>
        <v>106440</v>
      </c>
      <c r="F351" s="11">
        <f t="shared" si="2"/>
        <v>0.1</v>
      </c>
      <c r="G351" s="11">
        <f t="shared" si="3"/>
        <v>1.1</v>
      </c>
      <c r="H351" s="11" t="b">
        <f t="shared" si="4"/>
        <v>0</v>
      </c>
      <c r="I351" s="11">
        <f t="shared" si="5"/>
        <v>96992</v>
      </c>
      <c r="J351" s="11">
        <f t="shared" si="6"/>
        <v>0</v>
      </c>
    </row>
    <row r="352" ht="22.5" customHeight="1">
      <c r="B352" s="9">
        <v>106451.0</v>
      </c>
      <c r="C352" s="9">
        <v>0.1</v>
      </c>
      <c r="D352" s="9"/>
      <c r="E352" s="11">
        <f t="shared" si="1"/>
        <v>106451</v>
      </c>
      <c r="F352" s="11">
        <f t="shared" si="2"/>
        <v>0.1</v>
      </c>
      <c r="G352" s="11">
        <f t="shared" si="3"/>
        <v>1.1</v>
      </c>
      <c r="H352" s="11" t="b">
        <f t="shared" si="4"/>
        <v>0</v>
      </c>
      <c r="I352" s="11">
        <f t="shared" si="5"/>
        <v>96992</v>
      </c>
      <c r="J352" s="11">
        <f t="shared" si="6"/>
        <v>0</v>
      </c>
    </row>
    <row r="353" ht="22.5" customHeight="1">
      <c r="B353" s="9">
        <v>106497.0</v>
      </c>
      <c r="C353" s="9">
        <v>0.1</v>
      </c>
      <c r="D353" s="9"/>
      <c r="E353" s="11">
        <f t="shared" si="1"/>
        <v>106497</v>
      </c>
      <c r="F353" s="11">
        <f t="shared" si="2"/>
        <v>0.1</v>
      </c>
      <c r="G353" s="11">
        <f t="shared" si="3"/>
        <v>4.6</v>
      </c>
      <c r="H353" s="11" t="b">
        <f t="shared" si="4"/>
        <v>0</v>
      </c>
      <c r="I353" s="11">
        <f t="shared" si="5"/>
        <v>96992</v>
      </c>
      <c r="J353" s="11">
        <f t="shared" si="6"/>
        <v>0</v>
      </c>
    </row>
    <row r="354" ht="22.5" customHeight="1">
      <c r="B354" s="9">
        <v>106574.0</v>
      </c>
      <c r="C354" s="9">
        <v>0.1</v>
      </c>
      <c r="D354" s="9"/>
      <c r="E354" s="11">
        <f t="shared" si="1"/>
        <v>106574</v>
      </c>
      <c r="F354" s="11">
        <f t="shared" si="2"/>
        <v>0.1</v>
      </c>
      <c r="G354" s="11">
        <f t="shared" si="3"/>
        <v>7.7</v>
      </c>
      <c r="H354" s="11" t="b">
        <f t="shared" si="4"/>
        <v>0</v>
      </c>
      <c r="I354" s="11">
        <f t="shared" si="5"/>
        <v>96992</v>
      </c>
      <c r="J354" s="11">
        <f t="shared" si="6"/>
        <v>0</v>
      </c>
    </row>
    <row r="355" ht="22.5" customHeight="1">
      <c r="B355" s="9">
        <v>106586.0</v>
      </c>
      <c r="C355" s="9">
        <v>0.1</v>
      </c>
      <c r="D355" s="9"/>
      <c r="E355" s="11">
        <f t="shared" si="1"/>
        <v>106586</v>
      </c>
      <c r="F355" s="11">
        <f t="shared" si="2"/>
        <v>0.1</v>
      </c>
      <c r="G355" s="11">
        <f t="shared" si="3"/>
        <v>1.2</v>
      </c>
      <c r="H355" s="11" t="b">
        <f t="shared" si="4"/>
        <v>0</v>
      </c>
      <c r="I355" s="11">
        <f t="shared" si="5"/>
        <v>96992</v>
      </c>
      <c r="J355" s="11">
        <f t="shared" si="6"/>
        <v>0</v>
      </c>
    </row>
    <row r="356" ht="22.5" customHeight="1">
      <c r="B356" s="9">
        <v>106642.0</v>
      </c>
      <c r="C356" s="9">
        <v>0.1</v>
      </c>
      <c r="D356" s="9"/>
      <c r="E356" s="11">
        <f t="shared" si="1"/>
        <v>106642</v>
      </c>
      <c r="F356" s="11">
        <f t="shared" si="2"/>
        <v>0.1</v>
      </c>
      <c r="G356" s="11">
        <f t="shared" si="3"/>
        <v>5.6</v>
      </c>
      <c r="H356" s="11" t="b">
        <f t="shared" si="4"/>
        <v>0</v>
      </c>
      <c r="I356" s="11">
        <f t="shared" si="5"/>
        <v>96992</v>
      </c>
      <c r="J356" s="11">
        <f t="shared" si="6"/>
        <v>0</v>
      </c>
    </row>
    <row r="357" ht="22.5" customHeight="1">
      <c r="B357" s="9">
        <v>106720.0</v>
      </c>
      <c r="C357" s="9">
        <v>0.1</v>
      </c>
      <c r="D357" s="9"/>
      <c r="E357" s="11">
        <f t="shared" si="1"/>
        <v>106720</v>
      </c>
      <c r="F357" s="11">
        <f t="shared" si="2"/>
        <v>0.1</v>
      </c>
      <c r="G357" s="11">
        <f t="shared" si="3"/>
        <v>7.8</v>
      </c>
      <c r="H357" s="11" t="b">
        <f t="shared" si="4"/>
        <v>0</v>
      </c>
      <c r="I357" s="11">
        <f t="shared" si="5"/>
        <v>96992</v>
      </c>
      <c r="J357" s="11">
        <f t="shared" si="6"/>
        <v>0</v>
      </c>
    </row>
    <row r="358" ht="22.5" customHeight="1">
      <c r="B358" s="9">
        <v>106742.0</v>
      </c>
      <c r="C358" s="9">
        <v>0.1</v>
      </c>
      <c r="D358" s="9"/>
      <c r="E358" s="11">
        <f t="shared" si="1"/>
        <v>106742</v>
      </c>
      <c r="F358" s="11">
        <f t="shared" si="2"/>
        <v>0.1</v>
      </c>
      <c r="G358" s="11">
        <f t="shared" si="3"/>
        <v>2.2</v>
      </c>
      <c r="H358" s="11" t="b">
        <f t="shared" si="4"/>
        <v>0</v>
      </c>
      <c r="I358" s="11">
        <f t="shared" si="5"/>
        <v>96992</v>
      </c>
      <c r="J358" s="11">
        <f t="shared" si="6"/>
        <v>0</v>
      </c>
    </row>
    <row r="359" ht="22.5" customHeight="1">
      <c r="B359" s="9">
        <v>106765.0</v>
      </c>
      <c r="C359" s="9">
        <v>0.1</v>
      </c>
      <c r="D359" s="9"/>
      <c r="E359" s="11">
        <f t="shared" si="1"/>
        <v>106765</v>
      </c>
      <c r="F359" s="11">
        <f t="shared" si="2"/>
        <v>0.1</v>
      </c>
      <c r="G359" s="11">
        <f t="shared" si="3"/>
        <v>2.3</v>
      </c>
      <c r="H359" s="11" t="b">
        <f t="shared" si="4"/>
        <v>0</v>
      </c>
      <c r="I359" s="11">
        <f t="shared" si="5"/>
        <v>96992</v>
      </c>
      <c r="J359" s="11">
        <f t="shared" si="6"/>
        <v>0</v>
      </c>
    </row>
    <row r="360" ht="22.5" customHeight="1">
      <c r="B360" s="9">
        <v>106777.0</v>
      </c>
      <c r="C360" s="9">
        <v>0.1</v>
      </c>
      <c r="D360" s="9"/>
      <c r="E360" s="11">
        <f t="shared" si="1"/>
        <v>106777</v>
      </c>
      <c r="F360" s="11">
        <f t="shared" si="2"/>
        <v>0.1</v>
      </c>
      <c r="G360" s="11">
        <f t="shared" si="3"/>
        <v>1.2</v>
      </c>
      <c r="H360" s="11" t="b">
        <f t="shared" si="4"/>
        <v>0</v>
      </c>
      <c r="I360" s="11">
        <f t="shared" si="5"/>
        <v>96992</v>
      </c>
      <c r="J360" s="11">
        <f t="shared" si="6"/>
        <v>0</v>
      </c>
    </row>
    <row r="361" ht="22.5" customHeight="1">
      <c r="B361" s="9">
        <v>106788.0</v>
      </c>
      <c r="C361" s="9">
        <v>0.1</v>
      </c>
      <c r="D361" s="9"/>
      <c r="E361" s="11">
        <f t="shared" si="1"/>
        <v>106788</v>
      </c>
      <c r="F361" s="11">
        <f t="shared" si="2"/>
        <v>0.1</v>
      </c>
      <c r="G361" s="11">
        <f t="shared" si="3"/>
        <v>1.1</v>
      </c>
      <c r="H361" s="11" t="b">
        <f t="shared" si="4"/>
        <v>0</v>
      </c>
      <c r="I361" s="11">
        <f t="shared" si="5"/>
        <v>96992</v>
      </c>
      <c r="J361" s="11">
        <f t="shared" si="6"/>
        <v>0</v>
      </c>
    </row>
    <row r="362" ht="22.5" customHeight="1">
      <c r="B362" s="9">
        <v>106811.0</v>
      </c>
      <c r="C362" s="9">
        <v>0.1</v>
      </c>
      <c r="D362" s="9"/>
      <c r="E362" s="11">
        <f t="shared" si="1"/>
        <v>106811</v>
      </c>
      <c r="F362" s="11">
        <f t="shared" si="2"/>
        <v>0.1</v>
      </c>
      <c r="G362" s="11">
        <f t="shared" si="3"/>
        <v>2.3</v>
      </c>
      <c r="H362" s="11" t="b">
        <f t="shared" si="4"/>
        <v>0</v>
      </c>
      <c r="I362" s="11">
        <f t="shared" si="5"/>
        <v>96992</v>
      </c>
      <c r="J362" s="11">
        <f t="shared" si="6"/>
        <v>0</v>
      </c>
    </row>
    <row r="363" ht="22.5" customHeight="1">
      <c r="B363" s="9">
        <v>106833.0</v>
      </c>
      <c r="C363" s="9">
        <v>0.1</v>
      </c>
      <c r="D363" s="9"/>
      <c r="E363" s="11">
        <f t="shared" si="1"/>
        <v>106833</v>
      </c>
      <c r="F363" s="11">
        <f t="shared" si="2"/>
        <v>0.1</v>
      </c>
      <c r="G363" s="11">
        <f t="shared" si="3"/>
        <v>2.2</v>
      </c>
      <c r="H363" s="11" t="b">
        <f t="shared" si="4"/>
        <v>0</v>
      </c>
      <c r="I363" s="11">
        <f t="shared" si="5"/>
        <v>96992</v>
      </c>
      <c r="J363" s="11">
        <f t="shared" si="6"/>
        <v>0</v>
      </c>
    </row>
    <row r="364" ht="22.5" customHeight="1">
      <c r="B364" s="9">
        <v>106867.0</v>
      </c>
      <c r="C364" s="9">
        <v>0.1</v>
      </c>
      <c r="D364" s="9"/>
      <c r="E364" s="11">
        <f t="shared" si="1"/>
        <v>106867</v>
      </c>
      <c r="F364" s="11">
        <f t="shared" si="2"/>
        <v>0.1</v>
      </c>
      <c r="G364" s="11">
        <f t="shared" si="3"/>
        <v>3.4</v>
      </c>
      <c r="H364" s="11" t="b">
        <f t="shared" si="4"/>
        <v>0</v>
      </c>
      <c r="I364" s="11">
        <f t="shared" si="5"/>
        <v>96992</v>
      </c>
      <c r="J364" s="11">
        <f t="shared" si="6"/>
        <v>0</v>
      </c>
    </row>
    <row r="365" ht="22.5" customHeight="1">
      <c r="B365" s="9">
        <v>106878.0</v>
      </c>
      <c r="C365" s="9">
        <v>0.1</v>
      </c>
      <c r="D365" s="9"/>
      <c r="E365" s="11">
        <f t="shared" si="1"/>
        <v>106878</v>
      </c>
      <c r="F365" s="11">
        <f t="shared" si="2"/>
        <v>0.1</v>
      </c>
      <c r="G365" s="11">
        <f t="shared" si="3"/>
        <v>1.1</v>
      </c>
      <c r="H365" s="11" t="b">
        <f t="shared" si="4"/>
        <v>0</v>
      </c>
      <c r="I365" s="11">
        <f t="shared" si="5"/>
        <v>96992</v>
      </c>
      <c r="J365" s="11">
        <f t="shared" si="6"/>
        <v>0</v>
      </c>
    </row>
    <row r="366" ht="22.5" customHeight="1">
      <c r="B366" s="9">
        <v>106935.0</v>
      </c>
      <c r="C366" s="9">
        <v>0.1</v>
      </c>
      <c r="D366" s="9"/>
      <c r="E366" s="11">
        <f t="shared" si="1"/>
        <v>106935</v>
      </c>
      <c r="F366" s="11">
        <f t="shared" si="2"/>
        <v>0.1</v>
      </c>
      <c r="G366" s="11">
        <f t="shared" si="3"/>
        <v>5.7</v>
      </c>
      <c r="H366" s="11" t="b">
        <f t="shared" si="4"/>
        <v>0</v>
      </c>
      <c r="I366" s="11">
        <f t="shared" si="5"/>
        <v>96992</v>
      </c>
      <c r="J366" s="11">
        <f t="shared" si="6"/>
        <v>0</v>
      </c>
    </row>
    <row r="367" ht="22.5" customHeight="1">
      <c r="B367" s="9">
        <v>107001.0</v>
      </c>
      <c r="C367" s="9">
        <v>0.1</v>
      </c>
      <c r="D367" s="9"/>
      <c r="E367" s="11">
        <f t="shared" si="1"/>
        <v>107001</v>
      </c>
      <c r="F367" s="11">
        <f t="shared" si="2"/>
        <v>0.1</v>
      </c>
      <c r="G367" s="11">
        <f t="shared" si="3"/>
        <v>6.6</v>
      </c>
      <c r="H367" s="11" t="b">
        <f t="shared" si="4"/>
        <v>0</v>
      </c>
      <c r="I367" s="11">
        <f t="shared" si="5"/>
        <v>96992</v>
      </c>
      <c r="J367" s="11">
        <f t="shared" si="6"/>
        <v>0</v>
      </c>
    </row>
    <row r="368" ht="22.5" customHeight="1">
      <c r="B368" s="9">
        <v>107013.0</v>
      </c>
      <c r="C368" s="9">
        <v>0.1</v>
      </c>
      <c r="D368" s="9"/>
      <c r="E368" s="11">
        <f t="shared" si="1"/>
        <v>107013</v>
      </c>
      <c r="F368" s="11">
        <f t="shared" si="2"/>
        <v>0.1</v>
      </c>
      <c r="G368" s="11">
        <f t="shared" si="3"/>
        <v>1.2</v>
      </c>
      <c r="H368" s="11" t="b">
        <f t="shared" si="4"/>
        <v>0</v>
      </c>
      <c r="I368" s="11">
        <f t="shared" si="5"/>
        <v>96992</v>
      </c>
      <c r="J368" s="11">
        <f t="shared" si="6"/>
        <v>0</v>
      </c>
    </row>
    <row r="369" ht="22.5" customHeight="1">
      <c r="B369" s="9">
        <v>107025.0</v>
      </c>
      <c r="C369" s="9">
        <v>0.1</v>
      </c>
      <c r="D369" s="9"/>
      <c r="E369" s="11">
        <f t="shared" si="1"/>
        <v>107025</v>
      </c>
      <c r="F369" s="11">
        <f t="shared" si="2"/>
        <v>0.1</v>
      </c>
      <c r="G369" s="11">
        <f t="shared" si="3"/>
        <v>1.2</v>
      </c>
      <c r="H369" s="11" t="b">
        <f t="shared" si="4"/>
        <v>0</v>
      </c>
      <c r="I369" s="11">
        <f t="shared" si="5"/>
        <v>96992</v>
      </c>
      <c r="J369" s="11">
        <f t="shared" si="6"/>
        <v>0</v>
      </c>
    </row>
    <row r="370" ht="22.5" customHeight="1">
      <c r="B370" s="9">
        <v>107036.0</v>
      </c>
      <c r="C370" s="9">
        <v>0.1</v>
      </c>
      <c r="D370" s="9"/>
      <c r="E370" s="11">
        <f t="shared" si="1"/>
        <v>107036</v>
      </c>
      <c r="F370" s="11">
        <f t="shared" si="2"/>
        <v>0.1</v>
      </c>
      <c r="G370" s="11">
        <f t="shared" si="3"/>
        <v>1.1</v>
      </c>
      <c r="H370" s="11" t="b">
        <f t="shared" si="4"/>
        <v>0</v>
      </c>
      <c r="I370" s="11">
        <f t="shared" si="5"/>
        <v>96992</v>
      </c>
      <c r="J370" s="11">
        <f t="shared" si="6"/>
        <v>0</v>
      </c>
    </row>
    <row r="371" ht="22.5" customHeight="1">
      <c r="B371" s="9">
        <v>107081.0</v>
      </c>
      <c r="C371" s="9">
        <v>0.1</v>
      </c>
      <c r="D371" s="9"/>
      <c r="E371" s="11">
        <f t="shared" si="1"/>
        <v>107081</v>
      </c>
      <c r="F371" s="11">
        <f t="shared" si="2"/>
        <v>0.1</v>
      </c>
      <c r="G371" s="11">
        <f t="shared" si="3"/>
        <v>4.5</v>
      </c>
      <c r="H371" s="11" t="b">
        <f t="shared" si="4"/>
        <v>0</v>
      </c>
      <c r="I371" s="11">
        <f t="shared" si="5"/>
        <v>96992</v>
      </c>
      <c r="J371" s="11">
        <f t="shared" si="6"/>
        <v>0</v>
      </c>
    </row>
    <row r="372" ht="22.5" customHeight="1">
      <c r="B372" s="9">
        <v>107092.0</v>
      </c>
      <c r="C372" s="9">
        <v>0.1</v>
      </c>
      <c r="D372" s="9"/>
      <c r="E372" s="11">
        <f t="shared" si="1"/>
        <v>107092</v>
      </c>
      <c r="F372" s="11">
        <f t="shared" si="2"/>
        <v>0.1</v>
      </c>
      <c r="G372" s="11">
        <f t="shared" si="3"/>
        <v>1.1</v>
      </c>
      <c r="H372" s="11" t="b">
        <f t="shared" si="4"/>
        <v>0</v>
      </c>
      <c r="I372" s="11">
        <f t="shared" si="5"/>
        <v>96992</v>
      </c>
      <c r="J372" s="11">
        <f t="shared" si="6"/>
        <v>0</v>
      </c>
    </row>
    <row r="373" ht="22.5" customHeight="1">
      <c r="B373" s="9">
        <v>107105.0</v>
      </c>
      <c r="C373" s="9">
        <v>0.1</v>
      </c>
      <c r="D373" s="9"/>
      <c r="E373" s="11">
        <f t="shared" si="1"/>
        <v>107105</v>
      </c>
      <c r="F373" s="11">
        <f t="shared" si="2"/>
        <v>0.1</v>
      </c>
      <c r="G373" s="11">
        <f t="shared" si="3"/>
        <v>1.3</v>
      </c>
      <c r="H373" s="11" t="b">
        <f t="shared" si="4"/>
        <v>0</v>
      </c>
      <c r="I373" s="11">
        <f t="shared" si="5"/>
        <v>96992</v>
      </c>
      <c r="J373" s="11">
        <f t="shared" si="6"/>
        <v>0</v>
      </c>
    </row>
    <row r="374" ht="22.5" customHeight="1">
      <c r="B374" s="9">
        <v>107149.0</v>
      </c>
      <c r="C374" s="9">
        <v>0.1</v>
      </c>
      <c r="D374" s="9"/>
      <c r="E374" s="11">
        <f t="shared" si="1"/>
        <v>107149</v>
      </c>
      <c r="F374" s="11">
        <f t="shared" si="2"/>
        <v>0.1</v>
      </c>
      <c r="G374" s="11">
        <f t="shared" si="3"/>
        <v>4.4</v>
      </c>
      <c r="H374" s="11" t="b">
        <f t="shared" si="4"/>
        <v>0</v>
      </c>
      <c r="I374" s="11">
        <f t="shared" si="5"/>
        <v>96992</v>
      </c>
      <c r="J374" s="11">
        <f t="shared" si="6"/>
        <v>0</v>
      </c>
    </row>
    <row r="375" ht="22.5" customHeight="1">
      <c r="B375" s="9">
        <v>107183.0</v>
      </c>
      <c r="C375" s="9">
        <v>0.1</v>
      </c>
      <c r="D375" s="9"/>
      <c r="E375" s="11">
        <f t="shared" si="1"/>
        <v>107183</v>
      </c>
      <c r="F375" s="11">
        <f t="shared" si="2"/>
        <v>0.1</v>
      </c>
      <c r="G375" s="11">
        <f t="shared" si="3"/>
        <v>3.4</v>
      </c>
      <c r="H375" s="11" t="b">
        <f t="shared" si="4"/>
        <v>0</v>
      </c>
      <c r="I375" s="11">
        <f t="shared" si="5"/>
        <v>96992</v>
      </c>
      <c r="J375" s="11">
        <f t="shared" si="6"/>
        <v>0</v>
      </c>
    </row>
    <row r="376" ht="22.5" customHeight="1">
      <c r="B376" s="9">
        <v>107216.0</v>
      </c>
      <c r="C376" s="9">
        <v>0.1</v>
      </c>
      <c r="D376" s="9"/>
      <c r="E376" s="11">
        <f t="shared" si="1"/>
        <v>107216</v>
      </c>
      <c r="F376" s="11">
        <f t="shared" si="2"/>
        <v>0.1</v>
      </c>
      <c r="G376" s="11">
        <f t="shared" si="3"/>
        <v>3.3</v>
      </c>
      <c r="H376" s="11" t="b">
        <f t="shared" si="4"/>
        <v>0</v>
      </c>
      <c r="I376" s="11">
        <f t="shared" si="5"/>
        <v>96992</v>
      </c>
      <c r="J376" s="11">
        <f t="shared" si="6"/>
        <v>0</v>
      </c>
    </row>
    <row r="377" ht="22.5" customHeight="1">
      <c r="B377" s="9">
        <v>107250.0</v>
      </c>
      <c r="C377" s="9">
        <v>0.1</v>
      </c>
      <c r="D377" s="9"/>
      <c r="E377" s="11">
        <f t="shared" si="1"/>
        <v>107250</v>
      </c>
      <c r="F377" s="11">
        <f t="shared" si="2"/>
        <v>0.1</v>
      </c>
      <c r="G377" s="11">
        <f t="shared" si="3"/>
        <v>3.4</v>
      </c>
      <c r="H377" s="11" t="b">
        <f t="shared" si="4"/>
        <v>0</v>
      </c>
      <c r="I377" s="11">
        <f t="shared" si="5"/>
        <v>96992</v>
      </c>
      <c r="J377" s="11">
        <f t="shared" si="6"/>
        <v>0</v>
      </c>
    </row>
    <row r="378" ht="22.5" customHeight="1">
      <c r="B378" s="9">
        <v>107273.0</v>
      </c>
      <c r="C378" s="9">
        <v>0.1</v>
      </c>
      <c r="D378" s="9"/>
      <c r="E378" s="11">
        <f t="shared" si="1"/>
        <v>107273</v>
      </c>
      <c r="F378" s="11">
        <f t="shared" si="2"/>
        <v>0.1</v>
      </c>
      <c r="G378" s="11">
        <f t="shared" si="3"/>
        <v>2.3</v>
      </c>
      <c r="H378" s="11" t="b">
        <f t="shared" si="4"/>
        <v>0</v>
      </c>
      <c r="I378" s="11">
        <f t="shared" si="5"/>
        <v>96992</v>
      </c>
      <c r="J378" s="11">
        <f t="shared" si="6"/>
        <v>0</v>
      </c>
    </row>
    <row r="379" ht="22.5" customHeight="1">
      <c r="B379" s="9">
        <v>107285.0</v>
      </c>
      <c r="C379" s="9">
        <v>0.1</v>
      </c>
      <c r="D379" s="9"/>
      <c r="E379" s="11">
        <f t="shared" si="1"/>
        <v>107285</v>
      </c>
      <c r="F379" s="11">
        <f t="shared" si="2"/>
        <v>0.1</v>
      </c>
      <c r="G379" s="11">
        <f t="shared" si="3"/>
        <v>1.2</v>
      </c>
      <c r="H379" s="11" t="b">
        <f t="shared" si="4"/>
        <v>0</v>
      </c>
      <c r="I379" s="11">
        <f t="shared" si="5"/>
        <v>96992</v>
      </c>
      <c r="J379" s="11">
        <f t="shared" si="6"/>
        <v>0</v>
      </c>
    </row>
    <row r="380" ht="22.5" customHeight="1">
      <c r="B380" s="9">
        <v>107318.0</v>
      </c>
      <c r="C380" s="9">
        <v>0.1</v>
      </c>
      <c r="D380" s="9"/>
      <c r="E380" s="11">
        <f t="shared" si="1"/>
        <v>107318</v>
      </c>
      <c r="F380" s="11">
        <f t="shared" si="2"/>
        <v>0.1</v>
      </c>
      <c r="G380" s="11">
        <f t="shared" si="3"/>
        <v>3.3</v>
      </c>
      <c r="H380" s="11" t="b">
        <f t="shared" si="4"/>
        <v>0</v>
      </c>
      <c r="I380" s="11">
        <f t="shared" si="5"/>
        <v>96992</v>
      </c>
      <c r="J380" s="11">
        <f t="shared" si="6"/>
        <v>0</v>
      </c>
    </row>
    <row r="381" ht="22.5" customHeight="1">
      <c r="B381" s="9">
        <v>107341.0</v>
      </c>
      <c r="C381" s="9">
        <v>0.1</v>
      </c>
      <c r="D381" s="9"/>
      <c r="E381" s="11">
        <f t="shared" si="1"/>
        <v>107341</v>
      </c>
      <c r="F381" s="11">
        <f t="shared" si="2"/>
        <v>0.1</v>
      </c>
      <c r="G381" s="11">
        <f t="shared" si="3"/>
        <v>2.3</v>
      </c>
      <c r="H381" s="11" t="b">
        <f t="shared" si="4"/>
        <v>0</v>
      </c>
      <c r="I381" s="11">
        <f t="shared" si="5"/>
        <v>96992</v>
      </c>
      <c r="J381" s="11">
        <f t="shared" si="6"/>
        <v>0</v>
      </c>
    </row>
    <row r="382" ht="22.5" customHeight="1">
      <c r="B382" s="9">
        <v>107353.0</v>
      </c>
      <c r="C382" s="9">
        <v>0.1</v>
      </c>
      <c r="D382" s="9"/>
      <c r="E382" s="11">
        <f t="shared" si="1"/>
        <v>107353</v>
      </c>
      <c r="F382" s="11">
        <f t="shared" si="2"/>
        <v>0.1</v>
      </c>
      <c r="G382" s="11">
        <f t="shared" si="3"/>
        <v>1.2</v>
      </c>
      <c r="H382" s="11" t="b">
        <f t="shared" si="4"/>
        <v>0</v>
      </c>
      <c r="I382" s="11">
        <f t="shared" si="5"/>
        <v>96992</v>
      </c>
      <c r="J382" s="11">
        <f t="shared" si="6"/>
        <v>0</v>
      </c>
    </row>
    <row r="383" ht="22.5" customHeight="1">
      <c r="B383" s="9">
        <v>107364.0</v>
      </c>
      <c r="C383" s="9">
        <v>0.1</v>
      </c>
      <c r="D383" s="9"/>
      <c r="E383" s="11">
        <f t="shared" si="1"/>
        <v>107364</v>
      </c>
      <c r="F383" s="11">
        <f t="shared" si="2"/>
        <v>0.1</v>
      </c>
      <c r="G383" s="11">
        <f t="shared" si="3"/>
        <v>1.1</v>
      </c>
      <c r="H383" s="11" t="b">
        <f t="shared" si="4"/>
        <v>0</v>
      </c>
      <c r="I383" s="11">
        <f t="shared" si="5"/>
        <v>96992</v>
      </c>
      <c r="J383" s="11">
        <f t="shared" si="6"/>
        <v>0</v>
      </c>
    </row>
    <row r="384" ht="22.5" customHeight="1">
      <c r="B384" s="9">
        <v>107376.0</v>
      </c>
      <c r="C384" s="9">
        <v>0.1</v>
      </c>
      <c r="D384" s="9"/>
      <c r="E384" s="11">
        <f t="shared" si="1"/>
        <v>107376</v>
      </c>
      <c r="F384" s="11">
        <f t="shared" si="2"/>
        <v>0.1</v>
      </c>
      <c r="G384" s="11">
        <f t="shared" si="3"/>
        <v>1.2</v>
      </c>
      <c r="H384" s="11" t="b">
        <f t="shared" si="4"/>
        <v>0</v>
      </c>
      <c r="I384" s="11">
        <f t="shared" si="5"/>
        <v>96992</v>
      </c>
      <c r="J384" s="11">
        <f t="shared" si="6"/>
        <v>0</v>
      </c>
    </row>
    <row r="385" ht="22.5" customHeight="1">
      <c r="B385" s="9">
        <v>107399.0</v>
      </c>
      <c r="C385" s="9">
        <v>0.1</v>
      </c>
      <c r="D385" s="9"/>
      <c r="E385" s="11">
        <f t="shared" si="1"/>
        <v>107399</v>
      </c>
      <c r="F385" s="11">
        <f t="shared" si="2"/>
        <v>0.1</v>
      </c>
      <c r="G385" s="11">
        <f t="shared" si="3"/>
        <v>2.3</v>
      </c>
      <c r="H385" s="11" t="b">
        <f t="shared" si="4"/>
        <v>0</v>
      </c>
      <c r="I385" s="11">
        <f t="shared" si="5"/>
        <v>96992</v>
      </c>
      <c r="J385" s="11">
        <f t="shared" si="6"/>
        <v>0</v>
      </c>
    </row>
    <row r="386" ht="22.5" customHeight="1">
      <c r="B386" s="9">
        <v>107421.0</v>
      </c>
      <c r="C386" s="9">
        <v>0.1</v>
      </c>
      <c r="D386" s="9"/>
      <c r="E386" s="11">
        <f t="shared" si="1"/>
        <v>107421</v>
      </c>
      <c r="F386" s="11">
        <f t="shared" si="2"/>
        <v>0.1</v>
      </c>
      <c r="G386" s="11">
        <f t="shared" si="3"/>
        <v>2.2</v>
      </c>
      <c r="H386" s="11" t="b">
        <f t="shared" si="4"/>
        <v>0</v>
      </c>
      <c r="I386" s="11">
        <f t="shared" si="5"/>
        <v>96992</v>
      </c>
      <c r="J386" s="11">
        <f t="shared" si="6"/>
        <v>0</v>
      </c>
    </row>
    <row r="387" ht="22.5" customHeight="1">
      <c r="B387" s="9">
        <v>107444.0</v>
      </c>
      <c r="C387" s="9">
        <v>0.1</v>
      </c>
      <c r="D387" s="9"/>
      <c r="E387" s="11">
        <f t="shared" si="1"/>
        <v>107444</v>
      </c>
      <c r="F387" s="11">
        <f t="shared" si="2"/>
        <v>0.1</v>
      </c>
      <c r="G387" s="11">
        <f t="shared" si="3"/>
        <v>2.3</v>
      </c>
      <c r="H387" s="11" t="b">
        <f t="shared" si="4"/>
        <v>0</v>
      </c>
      <c r="I387" s="11">
        <f t="shared" si="5"/>
        <v>96992</v>
      </c>
      <c r="J387" s="11">
        <f t="shared" si="6"/>
        <v>0</v>
      </c>
    </row>
    <row r="388" ht="22.5" customHeight="1">
      <c r="B388" s="9">
        <v>107478.0</v>
      </c>
      <c r="C388" s="9">
        <v>0.1</v>
      </c>
      <c r="D388" s="9"/>
      <c r="E388" s="11">
        <f t="shared" si="1"/>
        <v>107478</v>
      </c>
      <c r="F388" s="11">
        <f t="shared" si="2"/>
        <v>0.1</v>
      </c>
      <c r="G388" s="11">
        <f t="shared" si="3"/>
        <v>3.4</v>
      </c>
      <c r="H388" s="11" t="b">
        <f t="shared" si="4"/>
        <v>0</v>
      </c>
      <c r="I388" s="11">
        <f t="shared" si="5"/>
        <v>96992</v>
      </c>
      <c r="J388" s="11">
        <f t="shared" si="6"/>
        <v>0</v>
      </c>
    </row>
    <row r="389" ht="22.5" customHeight="1">
      <c r="B389" s="9">
        <v>107489.0</v>
      </c>
      <c r="C389" s="9">
        <v>0.1</v>
      </c>
      <c r="D389" s="9"/>
      <c r="E389" s="11">
        <f t="shared" si="1"/>
        <v>107489</v>
      </c>
      <c r="F389" s="11">
        <f t="shared" si="2"/>
        <v>0.1</v>
      </c>
      <c r="G389" s="11">
        <f t="shared" si="3"/>
        <v>1.1</v>
      </c>
      <c r="H389" s="11" t="b">
        <f t="shared" si="4"/>
        <v>0</v>
      </c>
      <c r="I389" s="11">
        <f t="shared" si="5"/>
        <v>96992</v>
      </c>
      <c r="J389" s="11">
        <f t="shared" si="6"/>
        <v>0</v>
      </c>
    </row>
    <row r="390" ht="22.5" customHeight="1">
      <c r="B390" s="9">
        <v>107534.0</v>
      </c>
      <c r="C390" s="9">
        <v>0.1</v>
      </c>
      <c r="D390" s="9"/>
      <c r="E390" s="11">
        <f t="shared" si="1"/>
        <v>107534</v>
      </c>
      <c r="F390" s="11">
        <f t="shared" si="2"/>
        <v>0.1</v>
      </c>
      <c r="G390" s="11">
        <f t="shared" si="3"/>
        <v>4.5</v>
      </c>
      <c r="H390" s="11" t="b">
        <f t="shared" si="4"/>
        <v>0</v>
      </c>
      <c r="I390" s="11">
        <f t="shared" si="5"/>
        <v>96992</v>
      </c>
      <c r="J390" s="11">
        <f t="shared" si="6"/>
        <v>0</v>
      </c>
    </row>
    <row r="391" ht="22.5" customHeight="1">
      <c r="B391" s="9">
        <v>107545.0</v>
      </c>
      <c r="C391" s="9">
        <v>0.1</v>
      </c>
      <c r="D391" s="9"/>
      <c r="E391" s="11">
        <f t="shared" si="1"/>
        <v>107545</v>
      </c>
      <c r="F391" s="11">
        <f t="shared" si="2"/>
        <v>0.1</v>
      </c>
      <c r="G391" s="11">
        <f t="shared" si="3"/>
        <v>1.1</v>
      </c>
      <c r="H391" s="11" t="b">
        <f t="shared" si="4"/>
        <v>0</v>
      </c>
      <c r="I391" s="11">
        <f t="shared" si="5"/>
        <v>96992</v>
      </c>
      <c r="J391" s="11">
        <f t="shared" si="6"/>
        <v>0</v>
      </c>
    </row>
    <row r="392" ht="22.5" customHeight="1">
      <c r="B392" s="9">
        <v>107601.0</v>
      </c>
      <c r="C392" s="9">
        <v>0.1</v>
      </c>
      <c r="D392" s="9"/>
      <c r="E392" s="11">
        <f t="shared" si="1"/>
        <v>107601</v>
      </c>
      <c r="F392" s="11">
        <f t="shared" si="2"/>
        <v>0.1</v>
      </c>
      <c r="G392" s="11">
        <f t="shared" si="3"/>
        <v>5.6</v>
      </c>
      <c r="H392" s="11" t="b">
        <f t="shared" si="4"/>
        <v>0</v>
      </c>
      <c r="I392" s="11">
        <f t="shared" si="5"/>
        <v>96992</v>
      </c>
      <c r="J392" s="11">
        <f t="shared" si="6"/>
        <v>0</v>
      </c>
    </row>
    <row r="393" ht="22.5" customHeight="1">
      <c r="B393" s="9">
        <v>107613.0</v>
      </c>
      <c r="C393" s="9">
        <v>0.1</v>
      </c>
      <c r="D393" s="9"/>
      <c r="E393" s="11">
        <f t="shared" si="1"/>
        <v>107613</v>
      </c>
      <c r="F393" s="11">
        <f t="shared" si="2"/>
        <v>0.1</v>
      </c>
      <c r="G393" s="11">
        <f t="shared" si="3"/>
        <v>1.2</v>
      </c>
      <c r="H393" s="11" t="b">
        <f t="shared" si="4"/>
        <v>0</v>
      </c>
      <c r="I393" s="11">
        <f t="shared" si="5"/>
        <v>96992</v>
      </c>
      <c r="J393" s="11">
        <f t="shared" si="6"/>
        <v>0</v>
      </c>
    </row>
    <row r="394" ht="22.5" customHeight="1">
      <c r="B394" s="9">
        <v>107691.0</v>
      </c>
      <c r="C394" s="9">
        <v>0.1</v>
      </c>
      <c r="D394" s="9"/>
      <c r="E394" s="11">
        <f t="shared" si="1"/>
        <v>107691</v>
      </c>
      <c r="F394" s="11">
        <f t="shared" si="2"/>
        <v>0.1</v>
      </c>
      <c r="G394" s="11">
        <f t="shared" si="3"/>
        <v>7.8</v>
      </c>
      <c r="H394" s="11" t="b">
        <f t="shared" si="4"/>
        <v>0</v>
      </c>
      <c r="I394" s="11">
        <f t="shared" si="5"/>
        <v>96992</v>
      </c>
      <c r="J394" s="11">
        <f t="shared" si="6"/>
        <v>0</v>
      </c>
    </row>
    <row r="395" ht="22.5" customHeight="1">
      <c r="B395" s="9">
        <v>107724.0</v>
      </c>
      <c r="C395" s="9">
        <v>0.1</v>
      </c>
      <c r="D395" s="9"/>
      <c r="E395" s="11">
        <f t="shared" si="1"/>
        <v>107724</v>
      </c>
      <c r="F395" s="11">
        <f t="shared" si="2"/>
        <v>0.1</v>
      </c>
      <c r="G395" s="11">
        <f t="shared" si="3"/>
        <v>3.3</v>
      </c>
      <c r="H395" s="11" t="b">
        <f t="shared" si="4"/>
        <v>0</v>
      </c>
      <c r="I395" s="11">
        <f t="shared" si="5"/>
        <v>96992</v>
      </c>
      <c r="J395" s="11">
        <f t="shared" si="6"/>
        <v>0</v>
      </c>
    </row>
    <row r="396" ht="22.5" customHeight="1">
      <c r="B396" s="9">
        <v>107747.0</v>
      </c>
      <c r="C396" s="9">
        <v>0.1</v>
      </c>
      <c r="D396" s="9"/>
      <c r="E396" s="11">
        <f t="shared" si="1"/>
        <v>107747</v>
      </c>
      <c r="F396" s="11">
        <f t="shared" si="2"/>
        <v>0.1</v>
      </c>
      <c r="G396" s="11">
        <f t="shared" si="3"/>
        <v>2.3</v>
      </c>
      <c r="H396" s="11" t="b">
        <f t="shared" si="4"/>
        <v>0</v>
      </c>
      <c r="I396" s="11">
        <f t="shared" si="5"/>
        <v>96992</v>
      </c>
      <c r="J396" s="11">
        <f t="shared" si="6"/>
        <v>0</v>
      </c>
    </row>
    <row r="397" ht="22.5" customHeight="1">
      <c r="B397" s="9">
        <v>107781.0</v>
      </c>
      <c r="C397" s="9">
        <v>0.1</v>
      </c>
      <c r="D397" s="9"/>
      <c r="E397" s="11">
        <f t="shared" si="1"/>
        <v>107781</v>
      </c>
      <c r="F397" s="11">
        <f t="shared" si="2"/>
        <v>0.1</v>
      </c>
      <c r="G397" s="11">
        <f t="shared" si="3"/>
        <v>3.4</v>
      </c>
      <c r="H397" s="11" t="b">
        <f t="shared" si="4"/>
        <v>0</v>
      </c>
      <c r="I397" s="11">
        <f t="shared" si="5"/>
        <v>96992</v>
      </c>
      <c r="J397" s="11">
        <f t="shared" si="6"/>
        <v>0</v>
      </c>
    </row>
    <row r="398" ht="22.5" customHeight="1">
      <c r="B398" s="9">
        <v>107858.0</v>
      </c>
      <c r="C398" s="9">
        <v>0.1</v>
      </c>
      <c r="D398" s="9"/>
      <c r="E398" s="11">
        <f t="shared" si="1"/>
        <v>107858</v>
      </c>
      <c r="F398" s="11">
        <f t="shared" si="2"/>
        <v>0.1</v>
      </c>
      <c r="G398" s="11">
        <f t="shared" si="3"/>
        <v>7.7</v>
      </c>
      <c r="H398" s="11" t="b">
        <f t="shared" si="4"/>
        <v>0</v>
      </c>
      <c r="I398" s="11">
        <f t="shared" si="5"/>
        <v>96992</v>
      </c>
      <c r="J398" s="11">
        <f t="shared" si="6"/>
        <v>0</v>
      </c>
    </row>
    <row r="399" ht="22.5" customHeight="1">
      <c r="B399" s="9">
        <v>107904.0</v>
      </c>
      <c r="C399" s="9">
        <v>0.1</v>
      </c>
      <c r="D399" s="9"/>
      <c r="E399" s="11">
        <f t="shared" si="1"/>
        <v>107904</v>
      </c>
      <c r="F399" s="11">
        <f t="shared" si="2"/>
        <v>0.1</v>
      </c>
      <c r="G399" s="11">
        <f t="shared" si="3"/>
        <v>4.6</v>
      </c>
      <c r="H399" s="11" t="b">
        <f t="shared" si="4"/>
        <v>0</v>
      </c>
      <c r="I399" s="11">
        <f t="shared" si="5"/>
        <v>96992</v>
      </c>
      <c r="J399" s="11">
        <f t="shared" si="6"/>
        <v>0</v>
      </c>
    </row>
    <row r="400" ht="22.5" customHeight="1">
      <c r="B400" s="9">
        <v>107926.0</v>
      </c>
      <c r="C400" s="9">
        <v>0.1</v>
      </c>
      <c r="D400" s="9"/>
      <c r="E400" s="11">
        <f t="shared" si="1"/>
        <v>107926</v>
      </c>
      <c r="F400" s="11">
        <f t="shared" si="2"/>
        <v>0.1</v>
      </c>
      <c r="G400" s="11">
        <f t="shared" si="3"/>
        <v>2.2</v>
      </c>
      <c r="H400" s="11" t="b">
        <f t="shared" si="4"/>
        <v>0</v>
      </c>
      <c r="I400" s="11">
        <f t="shared" si="5"/>
        <v>96992</v>
      </c>
      <c r="J400" s="11">
        <f t="shared" si="6"/>
        <v>0</v>
      </c>
    </row>
    <row r="401" ht="22.5" customHeight="1">
      <c r="B401" s="9">
        <v>107971.0</v>
      </c>
      <c r="C401" s="9">
        <v>0.1</v>
      </c>
      <c r="D401" s="9"/>
      <c r="E401" s="11">
        <f t="shared" si="1"/>
        <v>107971</v>
      </c>
      <c r="F401" s="11">
        <f t="shared" si="2"/>
        <v>0.1</v>
      </c>
      <c r="G401" s="11">
        <f t="shared" si="3"/>
        <v>4.5</v>
      </c>
      <c r="H401" s="11" t="b">
        <f t="shared" si="4"/>
        <v>0</v>
      </c>
      <c r="I401" s="11">
        <f t="shared" si="5"/>
        <v>96992</v>
      </c>
      <c r="J401" s="11">
        <f t="shared" si="6"/>
        <v>0</v>
      </c>
    </row>
    <row r="402" ht="22.5" customHeight="1">
      <c r="B402" s="9">
        <v>107994.0</v>
      </c>
      <c r="C402" s="9">
        <v>0.1</v>
      </c>
      <c r="D402" s="9"/>
      <c r="E402" s="11">
        <f t="shared" si="1"/>
        <v>107994</v>
      </c>
      <c r="F402" s="11">
        <f t="shared" si="2"/>
        <v>0.1</v>
      </c>
      <c r="G402" s="11">
        <f t="shared" si="3"/>
        <v>2.3</v>
      </c>
      <c r="H402" s="11" t="b">
        <f t="shared" si="4"/>
        <v>0</v>
      </c>
      <c r="I402" s="11">
        <f t="shared" si="5"/>
        <v>96992</v>
      </c>
      <c r="J402" s="11">
        <f t="shared" si="6"/>
        <v>0</v>
      </c>
    </row>
    <row r="403" ht="22.5" customHeight="1">
      <c r="B403" s="9">
        <v>108005.0</v>
      </c>
      <c r="C403" s="9">
        <v>0.1</v>
      </c>
      <c r="D403" s="9"/>
      <c r="E403" s="11">
        <f t="shared" si="1"/>
        <v>108005</v>
      </c>
      <c r="F403" s="11">
        <f t="shared" si="2"/>
        <v>0.1</v>
      </c>
      <c r="G403" s="11">
        <f t="shared" si="3"/>
        <v>1.1</v>
      </c>
      <c r="H403" s="11" t="b">
        <f t="shared" si="4"/>
        <v>0</v>
      </c>
      <c r="I403" s="11">
        <f t="shared" si="5"/>
        <v>96992</v>
      </c>
      <c r="J403" s="11">
        <f t="shared" si="6"/>
        <v>0</v>
      </c>
    </row>
    <row r="404" ht="22.5" customHeight="1">
      <c r="B404" s="9">
        <v>108017.0</v>
      </c>
      <c r="C404" s="9">
        <v>0.1</v>
      </c>
      <c r="D404" s="9"/>
      <c r="E404" s="11">
        <f t="shared" si="1"/>
        <v>108017</v>
      </c>
      <c r="F404" s="11">
        <f t="shared" si="2"/>
        <v>0.1</v>
      </c>
      <c r="G404" s="11">
        <f t="shared" si="3"/>
        <v>1.2</v>
      </c>
      <c r="H404" s="11" t="b">
        <f t="shared" si="4"/>
        <v>0</v>
      </c>
      <c r="I404" s="11">
        <f t="shared" si="5"/>
        <v>96992</v>
      </c>
      <c r="J404" s="11">
        <f t="shared" si="6"/>
        <v>0</v>
      </c>
    </row>
    <row r="405" ht="22.5" customHeight="1">
      <c r="B405" s="9">
        <v>108084.0</v>
      </c>
      <c r="C405" s="9">
        <v>0.1</v>
      </c>
      <c r="D405" s="9"/>
      <c r="E405" s="11">
        <f t="shared" si="1"/>
        <v>108084</v>
      </c>
      <c r="F405" s="11">
        <f t="shared" si="2"/>
        <v>0.1</v>
      </c>
      <c r="G405" s="11">
        <f t="shared" si="3"/>
        <v>6.7</v>
      </c>
      <c r="H405" s="11" t="b">
        <f t="shared" si="4"/>
        <v>0</v>
      </c>
      <c r="I405" s="11">
        <f t="shared" si="5"/>
        <v>96992</v>
      </c>
      <c r="J405" s="11">
        <f t="shared" si="6"/>
        <v>0</v>
      </c>
    </row>
    <row r="406" ht="22.5" customHeight="1">
      <c r="B406" s="9">
        <v>108118.0</v>
      </c>
      <c r="C406" s="9">
        <v>0.1</v>
      </c>
      <c r="D406" s="9"/>
      <c r="E406" s="11">
        <f t="shared" si="1"/>
        <v>108118</v>
      </c>
      <c r="F406" s="11">
        <f t="shared" si="2"/>
        <v>0.1</v>
      </c>
      <c r="G406" s="11">
        <f t="shared" si="3"/>
        <v>3.4</v>
      </c>
      <c r="H406" s="11" t="b">
        <f t="shared" si="4"/>
        <v>0</v>
      </c>
      <c r="I406" s="11">
        <f t="shared" si="5"/>
        <v>96992</v>
      </c>
      <c r="J406" s="11">
        <f t="shared" si="6"/>
        <v>0</v>
      </c>
    </row>
    <row r="407" ht="22.5" customHeight="1">
      <c r="B407" s="9">
        <v>108129.0</v>
      </c>
      <c r="C407" s="9">
        <v>0.1</v>
      </c>
      <c r="D407" s="9"/>
      <c r="E407" s="11">
        <f t="shared" si="1"/>
        <v>108129</v>
      </c>
      <c r="F407" s="11">
        <f t="shared" si="2"/>
        <v>0.1</v>
      </c>
      <c r="G407" s="11">
        <f t="shared" si="3"/>
        <v>1.1</v>
      </c>
      <c r="H407" s="11" t="b">
        <f t="shared" si="4"/>
        <v>0</v>
      </c>
      <c r="I407" s="11">
        <f t="shared" si="5"/>
        <v>96992</v>
      </c>
      <c r="J407" s="11">
        <f t="shared" si="6"/>
        <v>0</v>
      </c>
    </row>
    <row r="408" ht="22.5" customHeight="1">
      <c r="B408" s="9">
        <v>108229.0</v>
      </c>
      <c r="C408" s="9">
        <v>0.1</v>
      </c>
      <c r="D408" s="9"/>
      <c r="E408" s="11">
        <f t="shared" si="1"/>
        <v>108229</v>
      </c>
      <c r="F408" s="11">
        <f t="shared" si="2"/>
        <v>0.1</v>
      </c>
      <c r="G408" s="11">
        <f t="shared" si="3"/>
        <v>10</v>
      </c>
      <c r="H408" s="11" t="b">
        <f t="shared" si="4"/>
        <v>0</v>
      </c>
      <c r="I408" s="11">
        <f t="shared" si="5"/>
        <v>96992</v>
      </c>
      <c r="J408" s="11">
        <f t="shared" si="6"/>
        <v>0</v>
      </c>
    </row>
    <row r="409" ht="22.5" customHeight="1">
      <c r="B409" s="9">
        <v>108240.0</v>
      </c>
      <c r="C409" s="9">
        <v>0.1</v>
      </c>
      <c r="D409" s="9"/>
      <c r="E409" s="11">
        <f t="shared" si="1"/>
        <v>108240</v>
      </c>
      <c r="F409" s="11">
        <f t="shared" si="2"/>
        <v>0.1</v>
      </c>
      <c r="G409" s="11">
        <f t="shared" si="3"/>
        <v>1.1</v>
      </c>
      <c r="H409" s="11" t="b">
        <f t="shared" si="4"/>
        <v>0</v>
      </c>
      <c r="I409" s="11">
        <f t="shared" si="5"/>
        <v>96992</v>
      </c>
      <c r="J409" s="11">
        <f t="shared" si="6"/>
        <v>0</v>
      </c>
    </row>
    <row r="410" ht="22.5" customHeight="1">
      <c r="B410" s="9">
        <v>108252.0</v>
      </c>
      <c r="C410" s="9">
        <v>0.1</v>
      </c>
      <c r="D410" s="9"/>
      <c r="E410" s="11">
        <f t="shared" si="1"/>
        <v>108252</v>
      </c>
      <c r="F410" s="11">
        <f t="shared" si="2"/>
        <v>0.1</v>
      </c>
      <c r="G410" s="11">
        <f t="shared" si="3"/>
        <v>1.2</v>
      </c>
      <c r="H410" s="11" t="b">
        <f t="shared" si="4"/>
        <v>0</v>
      </c>
      <c r="I410" s="11">
        <f t="shared" si="5"/>
        <v>96992</v>
      </c>
      <c r="J410" s="11">
        <f t="shared" si="6"/>
        <v>0</v>
      </c>
    </row>
    <row r="411" ht="22.5" customHeight="1">
      <c r="B411" s="9">
        <v>108264.0</v>
      </c>
      <c r="C411" s="9">
        <v>0.1</v>
      </c>
      <c r="D411" s="9"/>
      <c r="E411" s="11">
        <f t="shared" si="1"/>
        <v>108264</v>
      </c>
      <c r="F411" s="11">
        <f t="shared" si="2"/>
        <v>0.1</v>
      </c>
      <c r="G411" s="11">
        <f t="shared" si="3"/>
        <v>1.2</v>
      </c>
      <c r="H411" s="11" t="b">
        <f t="shared" si="4"/>
        <v>0</v>
      </c>
      <c r="I411" s="11">
        <f t="shared" si="5"/>
        <v>96992</v>
      </c>
      <c r="J411" s="11">
        <f t="shared" si="6"/>
        <v>0</v>
      </c>
    </row>
    <row r="412" ht="22.5" customHeight="1">
      <c r="B412" s="9">
        <v>108275.0</v>
      </c>
      <c r="C412" s="9">
        <v>0.1</v>
      </c>
      <c r="D412" s="9"/>
      <c r="E412" s="11">
        <f t="shared" si="1"/>
        <v>108275</v>
      </c>
      <c r="F412" s="11">
        <f t="shared" si="2"/>
        <v>0.1</v>
      </c>
      <c r="G412" s="11">
        <f t="shared" si="3"/>
        <v>1.1</v>
      </c>
      <c r="H412" s="11" t="b">
        <f t="shared" si="4"/>
        <v>0</v>
      </c>
      <c r="I412" s="11">
        <f t="shared" si="5"/>
        <v>96992</v>
      </c>
      <c r="J412" s="11">
        <f t="shared" si="6"/>
        <v>0</v>
      </c>
    </row>
    <row r="413" ht="22.5" customHeight="1">
      <c r="B413" s="9">
        <v>108286.0</v>
      </c>
      <c r="C413" s="9">
        <v>0.1</v>
      </c>
      <c r="D413" s="9"/>
      <c r="E413" s="11">
        <f t="shared" si="1"/>
        <v>108286</v>
      </c>
      <c r="F413" s="11">
        <f t="shared" si="2"/>
        <v>0.1</v>
      </c>
      <c r="G413" s="11">
        <f t="shared" si="3"/>
        <v>1.1</v>
      </c>
      <c r="H413" s="11" t="b">
        <f t="shared" si="4"/>
        <v>0</v>
      </c>
      <c r="I413" s="11">
        <f t="shared" si="5"/>
        <v>96992</v>
      </c>
      <c r="J413" s="11">
        <f t="shared" si="6"/>
        <v>0</v>
      </c>
    </row>
    <row r="414" ht="22.5" customHeight="1">
      <c r="B414" s="9">
        <v>108299.0</v>
      </c>
      <c r="C414" s="9">
        <v>0.1</v>
      </c>
      <c r="D414" s="9"/>
      <c r="E414" s="11">
        <f t="shared" si="1"/>
        <v>108299</v>
      </c>
      <c r="F414" s="11">
        <f t="shared" si="2"/>
        <v>0.1</v>
      </c>
      <c r="G414" s="11">
        <f t="shared" si="3"/>
        <v>1.3</v>
      </c>
      <c r="H414" s="11" t="b">
        <f t="shared" si="4"/>
        <v>0</v>
      </c>
      <c r="I414" s="11">
        <f t="shared" si="5"/>
        <v>96992</v>
      </c>
      <c r="J414" s="11">
        <f t="shared" si="6"/>
        <v>0</v>
      </c>
    </row>
    <row r="415" ht="22.5" customHeight="1">
      <c r="B415" s="9">
        <v>108310.0</v>
      </c>
      <c r="C415" s="9">
        <v>0.1</v>
      </c>
      <c r="D415" s="9"/>
      <c r="E415" s="11">
        <f t="shared" si="1"/>
        <v>108310</v>
      </c>
      <c r="F415" s="11">
        <f t="shared" si="2"/>
        <v>0.1</v>
      </c>
      <c r="G415" s="11">
        <f t="shared" si="3"/>
        <v>1.1</v>
      </c>
      <c r="H415" s="11" t="b">
        <f t="shared" si="4"/>
        <v>0</v>
      </c>
      <c r="I415" s="11">
        <f t="shared" si="5"/>
        <v>96992</v>
      </c>
      <c r="J415" s="11">
        <f t="shared" si="6"/>
        <v>0</v>
      </c>
    </row>
    <row r="416" ht="22.5" customHeight="1">
      <c r="B416" s="9">
        <v>108344.0</v>
      </c>
      <c r="C416" s="9">
        <v>0.1</v>
      </c>
      <c r="D416" s="9"/>
      <c r="E416" s="11">
        <f t="shared" si="1"/>
        <v>108344</v>
      </c>
      <c r="F416" s="11">
        <f t="shared" si="2"/>
        <v>0.1</v>
      </c>
      <c r="G416" s="11">
        <f t="shared" si="3"/>
        <v>3.4</v>
      </c>
      <c r="H416" s="11" t="b">
        <f t="shared" si="4"/>
        <v>0</v>
      </c>
      <c r="I416" s="11">
        <f t="shared" si="5"/>
        <v>96992</v>
      </c>
      <c r="J416" s="11">
        <f t="shared" si="6"/>
        <v>0</v>
      </c>
    </row>
    <row r="417" ht="22.5" customHeight="1">
      <c r="B417" s="9">
        <v>108355.0</v>
      </c>
      <c r="C417" s="9">
        <v>0.1</v>
      </c>
      <c r="D417" s="9"/>
      <c r="E417" s="11">
        <f t="shared" si="1"/>
        <v>108355</v>
      </c>
      <c r="F417" s="11">
        <f t="shared" si="2"/>
        <v>0.1</v>
      </c>
      <c r="G417" s="11">
        <f t="shared" si="3"/>
        <v>1.1</v>
      </c>
      <c r="H417" s="11" t="b">
        <f t="shared" si="4"/>
        <v>0</v>
      </c>
      <c r="I417" s="11">
        <f t="shared" si="5"/>
        <v>96992</v>
      </c>
      <c r="J417" s="11">
        <f t="shared" si="6"/>
        <v>0</v>
      </c>
    </row>
    <row r="418" ht="22.5" customHeight="1">
      <c r="B418" s="9">
        <v>108367.0</v>
      </c>
      <c r="C418" s="9">
        <v>0.1</v>
      </c>
      <c r="D418" s="9"/>
      <c r="E418" s="11">
        <f t="shared" si="1"/>
        <v>108367</v>
      </c>
      <c r="F418" s="11">
        <f t="shared" si="2"/>
        <v>0.1</v>
      </c>
      <c r="G418" s="11">
        <f t="shared" si="3"/>
        <v>1.2</v>
      </c>
      <c r="H418" s="11" t="b">
        <f t="shared" si="4"/>
        <v>0</v>
      </c>
      <c r="I418" s="11">
        <f t="shared" si="5"/>
        <v>96992</v>
      </c>
      <c r="J418" s="11">
        <f t="shared" si="6"/>
        <v>0</v>
      </c>
    </row>
    <row r="419" ht="22.5" customHeight="1">
      <c r="B419" s="9">
        <v>108390.0</v>
      </c>
      <c r="C419" s="9">
        <v>0.1</v>
      </c>
      <c r="D419" s="9"/>
      <c r="E419" s="11">
        <f t="shared" si="1"/>
        <v>108390</v>
      </c>
      <c r="F419" s="11">
        <f t="shared" si="2"/>
        <v>0.1</v>
      </c>
      <c r="G419" s="11">
        <f t="shared" si="3"/>
        <v>2.3</v>
      </c>
      <c r="H419" s="11" t="b">
        <f t="shared" si="4"/>
        <v>0</v>
      </c>
      <c r="I419" s="11">
        <f t="shared" si="5"/>
        <v>96992</v>
      </c>
      <c r="J419" s="11">
        <f t="shared" si="6"/>
        <v>0</v>
      </c>
    </row>
    <row r="420" ht="22.5" customHeight="1">
      <c r="B420" s="9">
        <v>108412.0</v>
      </c>
      <c r="C420" s="9">
        <v>0.1</v>
      </c>
      <c r="D420" s="9"/>
      <c r="E420" s="11">
        <f t="shared" si="1"/>
        <v>108412</v>
      </c>
      <c r="F420" s="11">
        <f t="shared" si="2"/>
        <v>0.1</v>
      </c>
      <c r="G420" s="11">
        <f t="shared" si="3"/>
        <v>2.2</v>
      </c>
      <c r="H420" s="11" t="b">
        <f t="shared" si="4"/>
        <v>0</v>
      </c>
      <c r="I420" s="11">
        <f t="shared" si="5"/>
        <v>96992</v>
      </c>
      <c r="J420" s="11">
        <f t="shared" si="6"/>
        <v>0</v>
      </c>
    </row>
    <row r="421" ht="22.5" customHeight="1">
      <c r="B421" s="9">
        <v>108424.0</v>
      </c>
      <c r="C421" s="9">
        <v>0.1</v>
      </c>
      <c r="D421" s="9"/>
      <c r="E421" s="11">
        <f t="shared" si="1"/>
        <v>108424</v>
      </c>
      <c r="F421" s="11">
        <f t="shared" si="2"/>
        <v>0.1</v>
      </c>
      <c r="G421" s="11">
        <f t="shared" si="3"/>
        <v>1.2</v>
      </c>
      <c r="H421" s="11" t="b">
        <f t="shared" si="4"/>
        <v>0</v>
      </c>
      <c r="I421" s="11">
        <f t="shared" si="5"/>
        <v>96992</v>
      </c>
      <c r="J421" s="11">
        <f t="shared" si="6"/>
        <v>0</v>
      </c>
    </row>
    <row r="422" ht="22.5" customHeight="1">
      <c r="B422" s="9">
        <v>108457.0</v>
      </c>
      <c r="C422" s="9">
        <v>0.1</v>
      </c>
      <c r="D422" s="9"/>
      <c r="E422" s="11">
        <f t="shared" si="1"/>
        <v>108457</v>
      </c>
      <c r="F422" s="11">
        <f t="shared" si="2"/>
        <v>0.1</v>
      </c>
      <c r="G422" s="11">
        <f t="shared" si="3"/>
        <v>3.3</v>
      </c>
      <c r="H422" s="11" t="b">
        <f t="shared" si="4"/>
        <v>0</v>
      </c>
      <c r="I422" s="11">
        <f t="shared" si="5"/>
        <v>96992</v>
      </c>
      <c r="J422" s="11">
        <f t="shared" si="6"/>
        <v>0</v>
      </c>
    </row>
    <row r="423" ht="22.5" customHeight="1">
      <c r="B423" s="9">
        <v>108491.0</v>
      </c>
      <c r="C423" s="9">
        <v>0.1</v>
      </c>
      <c r="D423" s="9"/>
      <c r="E423" s="11">
        <f t="shared" si="1"/>
        <v>108491</v>
      </c>
      <c r="F423" s="11">
        <f t="shared" si="2"/>
        <v>0.1</v>
      </c>
      <c r="G423" s="11">
        <f t="shared" si="3"/>
        <v>3.4</v>
      </c>
      <c r="H423" s="11" t="b">
        <f t="shared" si="4"/>
        <v>0</v>
      </c>
      <c r="I423" s="11">
        <f t="shared" si="5"/>
        <v>96992</v>
      </c>
      <c r="J423" s="11">
        <f t="shared" si="6"/>
        <v>0</v>
      </c>
    </row>
    <row r="424" ht="22.5" customHeight="1">
      <c r="B424" s="9">
        <v>108558.0</v>
      </c>
      <c r="C424" s="9">
        <v>0.1</v>
      </c>
      <c r="D424" s="9"/>
      <c r="E424" s="11">
        <f t="shared" si="1"/>
        <v>108558</v>
      </c>
      <c r="F424" s="11">
        <f t="shared" si="2"/>
        <v>0.1</v>
      </c>
      <c r="G424" s="11">
        <f t="shared" si="3"/>
        <v>6.7</v>
      </c>
      <c r="H424" s="11" t="b">
        <f t="shared" si="4"/>
        <v>0</v>
      </c>
      <c r="I424" s="11">
        <f t="shared" si="5"/>
        <v>96992</v>
      </c>
      <c r="J424" s="11">
        <f t="shared" si="6"/>
        <v>0</v>
      </c>
    </row>
    <row r="425" ht="22.5" customHeight="1">
      <c r="B425" s="9">
        <v>108581.0</v>
      </c>
      <c r="C425" s="9">
        <v>0.1</v>
      </c>
      <c r="D425" s="9"/>
      <c r="E425" s="11">
        <f t="shared" si="1"/>
        <v>108581</v>
      </c>
      <c r="F425" s="11">
        <f t="shared" si="2"/>
        <v>0.1</v>
      </c>
      <c r="G425" s="11">
        <f t="shared" si="3"/>
        <v>2.3</v>
      </c>
      <c r="H425" s="11" t="b">
        <f t="shared" si="4"/>
        <v>0</v>
      </c>
      <c r="I425" s="11">
        <f t="shared" si="5"/>
        <v>96992</v>
      </c>
      <c r="J425" s="11">
        <f t="shared" si="6"/>
        <v>0</v>
      </c>
    </row>
    <row r="426" ht="22.5" customHeight="1">
      <c r="B426" s="9">
        <v>108614.0</v>
      </c>
      <c r="C426" s="9">
        <v>0.1</v>
      </c>
      <c r="D426" s="9"/>
      <c r="E426" s="11">
        <f t="shared" si="1"/>
        <v>108614</v>
      </c>
      <c r="F426" s="11">
        <f t="shared" si="2"/>
        <v>0.1</v>
      </c>
      <c r="G426" s="11">
        <f t="shared" si="3"/>
        <v>3.3</v>
      </c>
      <c r="H426" s="11" t="b">
        <f t="shared" si="4"/>
        <v>0</v>
      </c>
      <c r="I426" s="11">
        <f t="shared" si="5"/>
        <v>96992</v>
      </c>
      <c r="J426" s="11">
        <f t="shared" si="6"/>
        <v>0</v>
      </c>
    </row>
    <row r="427" ht="22.5" customHeight="1">
      <c r="B427" s="9">
        <v>108626.0</v>
      </c>
      <c r="C427" s="9">
        <v>0.1</v>
      </c>
      <c r="D427" s="9"/>
      <c r="E427" s="11">
        <f t="shared" si="1"/>
        <v>108626</v>
      </c>
      <c r="F427" s="11">
        <f t="shared" si="2"/>
        <v>0.1</v>
      </c>
      <c r="G427" s="11">
        <f t="shared" si="3"/>
        <v>1.2</v>
      </c>
      <c r="H427" s="11" t="b">
        <f t="shared" si="4"/>
        <v>0</v>
      </c>
      <c r="I427" s="11">
        <f t="shared" si="5"/>
        <v>96992</v>
      </c>
      <c r="J427" s="11">
        <f t="shared" si="6"/>
        <v>0</v>
      </c>
    </row>
    <row r="428" ht="22.5" customHeight="1">
      <c r="B428" s="9">
        <v>108682.0</v>
      </c>
      <c r="C428" s="9">
        <v>0.1</v>
      </c>
      <c r="D428" s="9"/>
      <c r="E428" s="11">
        <f t="shared" si="1"/>
        <v>108682</v>
      </c>
      <c r="F428" s="11">
        <f t="shared" si="2"/>
        <v>0.1</v>
      </c>
      <c r="G428" s="11">
        <f t="shared" si="3"/>
        <v>5.6</v>
      </c>
      <c r="H428" s="11" t="b">
        <f t="shared" si="4"/>
        <v>0</v>
      </c>
      <c r="I428" s="11">
        <f t="shared" si="5"/>
        <v>96992</v>
      </c>
      <c r="J428" s="11">
        <f t="shared" si="6"/>
        <v>0</v>
      </c>
    </row>
    <row r="429" ht="22.5" customHeight="1">
      <c r="B429" s="9">
        <v>108716.0</v>
      </c>
      <c r="C429" s="9">
        <v>0.1</v>
      </c>
      <c r="D429" s="9"/>
      <c r="E429" s="11">
        <f t="shared" si="1"/>
        <v>108716</v>
      </c>
      <c r="F429" s="11">
        <f t="shared" si="2"/>
        <v>0.1</v>
      </c>
      <c r="G429" s="11">
        <f t="shared" si="3"/>
        <v>3.4</v>
      </c>
      <c r="H429" s="11" t="b">
        <f t="shared" si="4"/>
        <v>0</v>
      </c>
      <c r="I429" s="11">
        <f t="shared" si="5"/>
        <v>96992</v>
      </c>
      <c r="J429" s="11">
        <f t="shared" si="6"/>
        <v>0</v>
      </c>
    </row>
    <row r="430" ht="22.5" customHeight="1">
      <c r="B430" s="9">
        <v>108749.0</v>
      </c>
      <c r="C430" s="9">
        <v>0.1</v>
      </c>
      <c r="D430" s="9"/>
      <c r="E430" s="11">
        <f t="shared" si="1"/>
        <v>108749</v>
      </c>
      <c r="F430" s="11">
        <f t="shared" si="2"/>
        <v>0.1</v>
      </c>
      <c r="G430" s="11">
        <f t="shared" si="3"/>
        <v>3.3</v>
      </c>
      <c r="H430" s="11" t="b">
        <f t="shared" si="4"/>
        <v>0</v>
      </c>
      <c r="I430" s="11">
        <f t="shared" si="5"/>
        <v>96992</v>
      </c>
      <c r="J430" s="11">
        <f t="shared" si="6"/>
        <v>0</v>
      </c>
    </row>
    <row r="431" ht="22.5" customHeight="1">
      <c r="B431" s="9">
        <v>108761.0</v>
      </c>
      <c r="C431" s="9">
        <v>0.1</v>
      </c>
      <c r="D431" s="9"/>
      <c r="E431" s="11">
        <f t="shared" si="1"/>
        <v>108761</v>
      </c>
      <c r="F431" s="11">
        <f t="shared" si="2"/>
        <v>0.1</v>
      </c>
      <c r="G431" s="11">
        <f t="shared" si="3"/>
        <v>1.2</v>
      </c>
      <c r="H431" s="11" t="b">
        <f t="shared" si="4"/>
        <v>0</v>
      </c>
      <c r="I431" s="11">
        <f t="shared" si="5"/>
        <v>96992</v>
      </c>
      <c r="J431" s="11">
        <f t="shared" si="6"/>
        <v>0</v>
      </c>
    </row>
    <row r="432" ht="22.5" customHeight="1">
      <c r="B432" s="9">
        <v>108773.0</v>
      </c>
      <c r="C432" s="9">
        <v>0.1</v>
      </c>
      <c r="D432" s="9"/>
      <c r="E432" s="11">
        <f t="shared" si="1"/>
        <v>108773</v>
      </c>
      <c r="F432" s="11">
        <f t="shared" si="2"/>
        <v>0.1</v>
      </c>
      <c r="G432" s="11">
        <f t="shared" si="3"/>
        <v>1.2</v>
      </c>
      <c r="H432" s="11" t="b">
        <f t="shared" si="4"/>
        <v>0</v>
      </c>
      <c r="I432" s="11">
        <f t="shared" si="5"/>
        <v>96992</v>
      </c>
      <c r="J432" s="11">
        <f t="shared" si="6"/>
        <v>0</v>
      </c>
    </row>
    <row r="433" ht="22.5" customHeight="1">
      <c r="B433" s="9">
        <v>108862.0</v>
      </c>
      <c r="C433" s="9">
        <v>0.1</v>
      </c>
      <c r="D433" s="9"/>
      <c r="E433" s="11">
        <f t="shared" si="1"/>
        <v>108862</v>
      </c>
      <c r="F433" s="11">
        <f t="shared" si="2"/>
        <v>0.1</v>
      </c>
      <c r="G433" s="11">
        <f t="shared" si="3"/>
        <v>8.9</v>
      </c>
      <c r="H433" s="11" t="b">
        <f t="shared" si="4"/>
        <v>0</v>
      </c>
      <c r="I433" s="11">
        <f t="shared" si="5"/>
        <v>96992</v>
      </c>
      <c r="J433" s="11">
        <f t="shared" si="6"/>
        <v>0</v>
      </c>
    </row>
    <row r="434" ht="22.5" customHeight="1">
      <c r="B434" s="9">
        <v>108873.0</v>
      </c>
      <c r="C434" s="9">
        <v>0.1</v>
      </c>
      <c r="D434" s="9"/>
      <c r="E434" s="11">
        <f t="shared" si="1"/>
        <v>108873</v>
      </c>
      <c r="F434" s="11">
        <f t="shared" si="2"/>
        <v>0.1</v>
      </c>
      <c r="G434" s="11">
        <f t="shared" si="3"/>
        <v>1.1</v>
      </c>
      <c r="H434" s="11" t="b">
        <f t="shared" si="4"/>
        <v>0</v>
      </c>
      <c r="I434" s="11">
        <f t="shared" si="5"/>
        <v>96992</v>
      </c>
      <c r="J434" s="11">
        <f t="shared" si="6"/>
        <v>0</v>
      </c>
    </row>
    <row r="435" ht="22.5" customHeight="1">
      <c r="B435" s="9">
        <v>108884.0</v>
      </c>
      <c r="C435" s="9">
        <v>0.1</v>
      </c>
      <c r="D435" s="9"/>
      <c r="E435" s="11">
        <f t="shared" si="1"/>
        <v>108884</v>
      </c>
      <c r="F435" s="11">
        <f t="shared" si="2"/>
        <v>0.1</v>
      </c>
      <c r="G435" s="11">
        <f t="shared" si="3"/>
        <v>1.1</v>
      </c>
      <c r="H435" s="11" t="b">
        <f t="shared" si="4"/>
        <v>0</v>
      </c>
      <c r="I435" s="11">
        <f t="shared" si="5"/>
        <v>96992</v>
      </c>
      <c r="J435" s="11">
        <f t="shared" si="6"/>
        <v>0</v>
      </c>
    </row>
    <row r="436" ht="22.5" customHeight="1">
      <c r="B436" s="9">
        <v>108907.0</v>
      </c>
      <c r="C436" s="9">
        <v>0.1</v>
      </c>
      <c r="D436" s="9"/>
      <c r="E436" s="11">
        <f t="shared" si="1"/>
        <v>108907</v>
      </c>
      <c r="F436" s="11">
        <f t="shared" si="2"/>
        <v>0.1</v>
      </c>
      <c r="G436" s="11">
        <f t="shared" si="3"/>
        <v>2.3</v>
      </c>
      <c r="H436" s="11" t="b">
        <f t="shared" si="4"/>
        <v>0</v>
      </c>
      <c r="I436" s="11">
        <f t="shared" si="5"/>
        <v>96992</v>
      </c>
      <c r="J436" s="11">
        <f t="shared" si="6"/>
        <v>0</v>
      </c>
    </row>
    <row r="437" ht="22.5" customHeight="1">
      <c r="B437" s="9">
        <v>108963.0</v>
      </c>
      <c r="C437" s="9">
        <v>0.1</v>
      </c>
      <c r="D437" s="9"/>
      <c r="E437" s="11">
        <f t="shared" si="1"/>
        <v>108963</v>
      </c>
      <c r="F437" s="11">
        <f t="shared" si="2"/>
        <v>0.1</v>
      </c>
      <c r="G437" s="11">
        <f t="shared" si="3"/>
        <v>5.6</v>
      </c>
      <c r="H437" s="11" t="b">
        <f t="shared" si="4"/>
        <v>0</v>
      </c>
      <c r="I437" s="11">
        <f t="shared" si="5"/>
        <v>96992</v>
      </c>
      <c r="J437" s="11">
        <f t="shared" si="6"/>
        <v>0</v>
      </c>
    </row>
    <row r="438" ht="22.5" customHeight="1">
      <c r="B438" s="9">
        <v>108997.0</v>
      </c>
      <c r="C438" s="9">
        <v>0.1</v>
      </c>
      <c r="D438" s="9"/>
      <c r="E438" s="11">
        <f t="shared" si="1"/>
        <v>108997</v>
      </c>
      <c r="F438" s="11">
        <f t="shared" si="2"/>
        <v>0.1</v>
      </c>
      <c r="G438" s="11">
        <f t="shared" si="3"/>
        <v>3.4</v>
      </c>
      <c r="H438" s="11" t="b">
        <f t="shared" si="4"/>
        <v>0</v>
      </c>
      <c r="I438" s="11">
        <f t="shared" si="5"/>
        <v>96992</v>
      </c>
      <c r="J438" s="11">
        <f t="shared" si="6"/>
        <v>0</v>
      </c>
    </row>
    <row r="439" ht="22.5" customHeight="1">
      <c r="B439" s="9">
        <v>109008.0</v>
      </c>
      <c r="C439" s="9">
        <v>0.1</v>
      </c>
      <c r="D439" s="9"/>
      <c r="E439" s="11">
        <f t="shared" si="1"/>
        <v>109008</v>
      </c>
      <c r="F439" s="11">
        <f t="shared" si="2"/>
        <v>0.1</v>
      </c>
      <c r="G439" s="11">
        <f t="shared" si="3"/>
        <v>1.1</v>
      </c>
      <c r="H439" s="11" t="b">
        <f t="shared" si="4"/>
        <v>0</v>
      </c>
      <c r="I439" s="11">
        <f t="shared" si="5"/>
        <v>96992</v>
      </c>
      <c r="J439" s="11">
        <f t="shared" si="6"/>
        <v>0</v>
      </c>
    </row>
    <row r="440" ht="22.5" customHeight="1">
      <c r="B440" s="9">
        <v>109031.0</v>
      </c>
      <c r="C440" s="9">
        <v>0.1</v>
      </c>
      <c r="D440" s="9"/>
      <c r="E440" s="11">
        <f t="shared" si="1"/>
        <v>109031</v>
      </c>
      <c r="F440" s="11">
        <f t="shared" si="2"/>
        <v>0.1</v>
      </c>
      <c r="G440" s="11">
        <f t="shared" si="3"/>
        <v>2.3</v>
      </c>
      <c r="H440" s="11" t="b">
        <f t="shared" si="4"/>
        <v>0</v>
      </c>
      <c r="I440" s="11">
        <f t="shared" si="5"/>
        <v>96992</v>
      </c>
      <c r="J440" s="11">
        <f t="shared" si="6"/>
        <v>0</v>
      </c>
    </row>
    <row r="441" ht="22.5" customHeight="1">
      <c r="B441" s="9">
        <v>109065.0</v>
      </c>
      <c r="C441" s="9">
        <v>0.1</v>
      </c>
      <c r="D441" s="9"/>
      <c r="E441" s="11">
        <f t="shared" si="1"/>
        <v>109065</v>
      </c>
      <c r="F441" s="11">
        <f t="shared" si="2"/>
        <v>0.1</v>
      </c>
      <c r="G441" s="11">
        <f t="shared" si="3"/>
        <v>3.4</v>
      </c>
      <c r="H441" s="11" t="b">
        <f t="shared" si="4"/>
        <v>0</v>
      </c>
      <c r="I441" s="11">
        <f t="shared" si="5"/>
        <v>96992</v>
      </c>
      <c r="J441" s="11">
        <f t="shared" si="6"/>
        <v>0</v>
      </c>
    </row>
    <row r="442" ht="22.5" customHeight="1">
      <c r="B442" s="9">
        <v>109099.0</v>
      </c>
      <c r="C442" s="9">
        <v>0.1</v>
      </c>
      <c r="D442" s="9"/>
      <c r="E442" s="11">
        <f t="shared" si="1"/>
        <v>109099</v>
      </c>
      <c r="F442" s="11">
        <f t="shared" si="2"/>
        <v>0.1</v>
      </c>
      <c r="G442" s="11">
        <f t="shared" si="3"/>
        <v>3.4</v>
      </c>
      <c r="H442" s="11" t="b">
        <f t="shared" si="4"/>
        <v>0</v>
      </c>
      <c r="I442" s="11">
        <f t="shared" si="5"/>
        <v>96992</v>
      </c>
      <c r="J442" s="11">
        <f t="shared" si="6"/>
        <v>0</v>
      </c>
    </row>
    <row r="443" ht="22.5" customHeight="1">
      <c r="B443" s="9">
        <v>109132.0</v>
      </c>
      <c r="C443" s="9">
        <v>0.1</v>
      </c>
      <c r="D443" s="9"/>
      <c r="E443" s="11">
        <f t="shared" si="1"/>
        <v>109132</v>
      </c>
      <c r="F443" s="11">
        <f t="shared" si="2"/>
        <v>0.1</v>
      </c>
      <c r="G443" s="11">
        <f t="shared" si="3"/>
        <v>3.3</v>
      </c>
      <c r="H443" s="11" t="b">
        <f t="shared" si="4"/>
        <v>0</v>
      </c>
      <c r="I443" s="11">
        <f t="shared" si="5"/>
        <v>96992</v>
      </c>
      <c r="J443" s="11">
        <f t="shared" si="6"/>
        <v>0</v>
      </c>
    </row>
    <row r="444" ht="22.5" customHeight="1">
      <c r="B444" s="9">
        <v>109210.0</v>
      </c>
      <c r="C444" s="9">
        <v>0.1</v>
      </c>
      <c r="D444" s="9"/>
      <c r="E444" s="11">
        <f t="shared" si="1"/>
        <v>109210</v>
      </c>
      <c r="F444" s="11">
        <f t="shared" si="2"/>
        <v>0.1</v>
      </c>
      <c r="G444" s="11">
        <f t="shared" si="3"/>
        <v>7.8</v>
      </c>
      <c r="H444" s="11" t="b">
        <f t="shared" si="4"/>
        <v>0</v>
      </c>
      <c r="I444" s="11">
        <f t="shared" si="5"/>
        <v>96992</v>
      </c>
      <c r="J444" s="11">
        <f t="shared" si="6"/>
        <v>0</v>
      </c>
    </row>
    <row r="445" ht="22.5" customHeight="1">
      <c r="B445" s="9">
        <v>109221.0</v>
      </c>
      <c r="C445" s="9">
        <v>0.1</v>
      </c>
      <c r="D445" s="9"/>
      <c r="E445" s="11">
        <f t="shared" si="1"/>
        <v>109221</v>
      </c>
      <c r="F445" s="11">
        <f t="shared" si="2"/>
        <v>0.1</v>
      </c>
      <c r="G445" s="11">
        <f t="shared" si="3"/>
        <v>1.1</v>
      </c>
      <c r="H445" s="11" t="b">
        <f t="shared" si="4"/>
        <v>0</v>
      </c>
      <c r="I445" s="11">
        <f t="shared" si="5"/>
        <v>96992</v>
      </c>
      <c r="J445" s="11">
        <f t="shared" si="6"/>
        <v>0</v>
      </c>
    </row>
    <row r="446" ht="22.5" customHeight="1">
      <c r="B446" s="9">
        <v>109234.0</v>
      </c>
      <c r="C446" s="9">
        <v>0.1</v>
      </c>
      <c r="D446" s="9"/>
      <c r="E446" s="11">
        <f t="shared" si="1"/>
        <v>109234</v>
      </c>
      <c r="F446" s="11">
        <f t="shared" si="2"/>
        <v>0.1</v>
      </c>
      <c r="G446" s="11">
        <f t="shared" si="3"/>
        <v>1.3</v>
      </c>
      <c r="H446" s="11" t="b">
        <f t="shared" si="4"/>
        <v>0</v>
      </c>
      <c r="I446" s="11">
        <f t="shared" si="5"/>
        <v>96992</v>
      </c>
      <c r="J446" s="11">
        <f t="shared" si="6"/>
        <v>0</v>
      </c>
    </row>
    <row r="447" ht="22.5" customHeight="1">
      <c r="B447" s="9">
        <v>109267.0</v>
      </c>
      <c r="C447" s="9">
        <v>0.1</v>
      </c>
      <c r="D447" s="9"/>
      <c r="E447" s="11">
        <f t="shared" si="1"/>
        <v>109267</v>
      </c>
      <c r="F447" s="11">
        <f t="shared" si="2"/>
        <v>0.1</v>
      </c>
      <c r="G447" s="11">
        <f t="shared" si="3"/>
        <v>3.3</v>
      </c>
      <c r="H447" s="11" t="b">
        <f t="shared" si="4"/>
        <v>0</v>
      </c>
      <c r="I447" s="11">
        <f t="shared" si="5"/>
        <v>96992</v>
      </c>
      <c r="J447" s="11">
        <f t="shared" si="6"/>
        <v>0</v>
      </c>
    </row>
    <row r="448" ht="22.5" customHeight="1">
      <c r="B448" s="9">
        <v>109290.0</v>
      </c>
      <c r="C448" s="9">
        <v>0.1</v>
      </c>
      <c r="D448" s="9"/>
      <c r="E448" s="11">
        <f t="shared" si="1"/>
        <v>109290</v>
      </c>
      <c r="F448" s="11">
        <f t="shared" si="2"/>
        <v>0.1</v>
      </c>
      <c r="G448" s="11">
        <f t="shared" si="3"/>
        <v>2.3</v>
      </c>
      <c r="H448" s="11" t="b">
        <f t="shared" si="4"/>
        <v>0</v>
      </c>
      <c r="I448" s="11">
        <f t="shared" si="5"/>
        <v>96992</v>
      </c>
      <c r="J448" s="11">
        <f t="shared" si="6"/>
        <v>0</v>
      </c>
    </row>
    <row r="449" ht="22.5" customHeight="1">
      <c r="B449" s="9">
        <v>109301.0</v>
      </c>
      <c r="C449" s="9">
        <v>0.1</v>
      </c>
      <c r="D449" s="9"/>
      <c r="E449" s="11">
        <f t="shared" si="1"/>
        <v>109301</v>
      </c>
      <c r="F449" s="11">
        <f t="shared" si="2"/>
        <v>0.1</v>
      </c>
      <c r="G449" s="11">
        <f t="shared" si="3"/>
        <v>1.1</v>
      </c>
      <c r="H449" s="11" t="b">
        <f t="shared" si="4"/>
        <v>0</v>
      </c>
      <c r="I449" s="11">
        <f t="shared" si="5"/>
        <v>96992</v>
      </c>
      <c r="J449" s="11">
        <f t="shared" si="6"/>
        <v>0</v>
      </c>
    </row>
    <row r="450" ht="22.5" customHeight="1">
      <c r="B450" s="9">
        <v>109314.0</v>
      </c>
      <c r="C450" s="9">
        <v>0.1</v>
      </c>
      <c r="D450" s="9"/>
      <c r="E450" s="11">
        <f t="shared" si="1"/>
        <v>109314</v>
      </c>
      <c r="F450" s="11">
        <f t="shared" si="2"/>
        <v>0.1</v>
      </c>
      <c r="G450" s="11">
        <f t="shared" si="3"/>
        <v>1.3</v>
      </c>
      <c r="H450" s="11" t="b">
        <f t="shared" si="4"/>
        <v>0</v>
      </c>
      <c r="I450" s="11">
        <f t="shared" si="5"/>
        <v>96992</v>
      </c>
      <c r="J450" s="11">
        <f t="shared" si="6"/>
        <v>0</v>
      </c>
    </row>
    <row r="451" ht="22.5" customHeight="1">
      <c r="B451" s="9">
        <v>109391.0</v>
      </c>
      <c r="C451" s="9">
        <v>0.1</v>
      </c>
      <c r="D451" s="9"/>
      <c r="E451" s="11">
        <f t="shared" si="1"/>
        <v>109391</v>
      </c>
      <c r="F451" s="11">
        <f t="shared" si="2"/>
        <v>0.1</v>
      </c>
      <c r="G451" s="11">
        <f t="shared" si="3"/>
        <v>7.7</v>
      </c>
      <c r="H451" s="11" t="b">
        <f t="shared" si="4"/>
        <v>0</v>
      </c>
      <c r="I451" s="11">
        <f t="shared" si="5"/>
        <v>96992</v>
      </c>
      <c r="J451" s="11">
        <f t="shared" si="6"/>
        <v>0</v>
      </c>
    </row>
    <row r="452" ht="22.5" customHeight="1">
      <c r="B452" s="9">
        <v>109403.0</v>
      </c>
      <c r="C452" s="9">
        <v>0.1</v>
      </c>
      <c r="D452" s="9"/>
      <c r="E452" s="11">
        <f t="shared" si="1"/>
        <v>109403</v>
      </c>
      <c r="F452" s="11">
        <f t="shared" si="2"/>
        <v>0.1</v>
      </c>
      <c r="G452" s="11">
        <f t="shared" si="3"/>
        <v>1.2</v>
      </c>
      <c r="H452" s="11" t="b">
        <f t="shared" si="4"/>
        <v>0</v>
      </c>
      <c r="I452" s="11">
        <f t="shared" si="5"/>
        <v>96992</v>
      </c>
      <c r="J452" s="11">
        <f t="shared" si="6"/>
        <v>0</v>
      </c>
    </row>
    <row r="453" ht="22.5" customHeight="1">
      <c r="B453" s="9">
        <v>109414.0</v>
      </c>
      <c r="C453" s="9">
        <v>0.1</v>
      </c>
      <c r="D453" s="9"/>
      <c r="E453" s="11">
        <f t="shared" si="1"/>
        <v>109414</v>
      </c>
      <c r="F453" s="11">
        <f t="shared" si="2"/>
        <v>0.1</v>
      </c>
      <c r="G453" s="11">
        <f t="shared" si="3"/>
        <v>1.1</v>
      </c>
      <c r="H453" s="11" t="b">
        <f t="shared" si="4"/>
        <v>0</v>
      </c>
      <c r="I453" s="11">
        <f t="shared" si="5"/>
        <v>96992</v>
      </c>
      <c r="J453" s="11">
        <f t="shared" si="6"/>
        <v>0</v>
      </c>
    </row>
    <row r="454" ht="22.5" customHeight="1">
      <c r="B454" s="9">
        <v>109426.0</v>
      </c>
      <c r="C454" s="9">
        <v>0.1</v>
      </c>
      <c r="D454" s="9"/>
      <c r="E454" s="11">
        <f t="shared" si="1"/>
        <v>109426</v>
      </c>
      <c r="F454" s="11">
        <f t="shared" si="2"/>
        <v>0.1</v>
      </c>
      <c r="G454" s="11">
        <f t="shared" si="3"/>
        <v>1.2</v>
      </c>
      <c r="H454" s="11" t="b">
        <f t="shared" si="4"/>
        <v>0</v>
      </c>
      <c r="I454" s="11">
        <f t="shared" si="5"/>
        <v>96992</v>
      </c>
      <c r="J454" s="11">
        <f t="shared" si="6"/>
        <v>0</v>
      </c>
    </row>
    <row r="455" ht="22.5" customHeight="1">
      <c r="B455" s="9">
        <v>109437.0</v>
      </c>
      <c r="C455" s="9">
        <v>0.1</v>
      </c>
      <c r="D455" s="9"/>
      <c r="E455" s="11">
        <f t="shared" si="1"/>
        <v>109437</v>
      </c>
      <c r="F455" s="11">
        <f t="shared" si="2"/>
        <v>0.1</v>
      </c>
      <c r="G455" s="11">
        <f t="shared" si="3"/>
        <v>1.1</v>
      </c>
      <c r="H455" s="11" t="b">
        <f t="shared" si="4"/>
        <v>0</v>
      </c>
      <c r="I455" s="11">
        <f t="shared" si="5"/>
        <v>96992</v>
      </c>
      <c r="J455" s="11">
        <f t="shared" si="6"/>
        <v>0</v>
      </c>
    </row>
    <row r="456" ht="22.5" customHeight="1">
      <c r="B456" s="9">
        <v>109483.0</v>
      </c>
      <c r="C456" s="9">
        <v>0.1</v>
      </c>
      <c r="D456" s="9"/>
      <c r="E456" s="11">
        <f t="shared" si="1"/>
        <v>109483</v>
      </c>
      <c r="F456" s="11">
        <f t="shared" si="2"/>
        <v>0.1</v>
      </c>
      <c r="G456" s="11">
        <f t="shared" si="3"/>
        <v>4.6</v>
      </c>
      <c r="H456" s="11" t="b">
        <f t="shared" si="4"/>
        <v>0</v>
      </c>
      <c r="I456" s="11">
        <f t="shared" si="5"/>
        <v>96992</v>
      </c>
      <c r="J456" s="11">
        <f t="shared" si="6"/>
        <v>0</v>
      </c>
    </row>
    <row r="457" ht="22.5" customHeight="1">
      <c r="B457" s="9">
        <v>109527.0</v>
      </c>
      <c r="C457" s="9">
        <v>0.1</v>
      </c>
      <c r="D457" s="9"/>
      <c r="E457" s="11">
        <f t="shared" si="1"/>
        <v>109527</v>
      </c>
      <c r="F457" s="11">
        <f t="shared" si="2"/>
        <v>0.1</v>
      </c>
      <c r="G457" s="11">
        <f t="shared" si="3"/>
        <v>4.4</v>
      </c>
      <c r="H457" s="11" t="b">
        <f t="shared" si="4"/>
        <v>0</v>
      </c>
      <c r="I457" s="11">
        <f t="shared" si="5"/>
        <v>96992</v>
      </c>
      <c r="J457" s="11">
        <f t="shared" si="6"/>
        <v>0</v>
      </c>
    </row>
    <row r="458" ht="22.5" customHeight="1">
      <c r="B458" s="9">
        <v>109549.0</v>
      </c>
      <c r="C458" s="9">
        <v>0.1</v>
      </c>
      <c r="D458" s="9"/>
      <c r="E458" s="11">
        <f t="shared" si="1"/>
        <v>109549</v>
      </c>
      <c r="F458" s="11">
        <f t="shared" si="2"/>
        <v>0.1</v>
      </c>
      <c r="G458" s="11">
        <f t="shared" si="3"/>
        <v>2.2</v>
      </c>
      <c r="H458" s="11" t="b">
        <f t="shared" si="4"/>
        <v>0</v>
      </c>
      <c r="I458" s="11">
        <f t="shared" si="5"/>
        <v>96992</v>
      </c>
      <c r="J458" s="11">
        <f t="shared" si="6"/>
        <v>0</v>
      </c>
    </row>
    <row r="459" ht="22.5" customHeight="1">
      <c r="B459" s="9">
        <v>109605.0</v>
      </c>
      <c r="C459" s="9">
        <v>0.1</v>
      </c>
      <c r="D459" s="9"/>
      <c r="E459" s="11">
        <f t="shared" si="1"/>
        <v>109605</v>
      </c>
      <c r="F459" s="11">
        <f t="shared" si="2"/>
        <v>0.1</v>
      </c>
      <c r="G459" s="11">
        <f t="shared" si="3"/>
        <v>5.6</v>
      </c>
      <c r="H459" s="11" t="b">
        <f t="shared" si="4"/>
        <v>0</v>
      </c>
      <c r="I459" s="11">
        <f t="shared" si="5"/>
        <v>96992</v>
      </c>
      <c r="J459" s="11">
        <f t="shared" si="6"/>
        <v>0</v>
      </c>
    </row>
    <row r="460" ht="22.5" customHeight="1">
      <c r="B460" s="9">
        <v>109650.0</v>
      </c>
      <c r="C460" s="9">
        <v>0.1</v>
      </c>
      <c r="D460" s="9"/>
      <c r="E460" s="11">
        <f t="shared" si="1"/>
        <v>109650</v>
      </c>
      <c r="F460" s="11">
        <f t="shared" si="2"/>
        <v>0.1</v>
      </c>
      <c r="G460" s="11">
        <f t="shared" si="3"/>
        <v>4.5</v>
      </c>
      <c r="H460" s="11" t="b">
        <f t="shared" si="4"/>
        <v>0</v>
      </c>
      <c r="I460" s="11">
        <f t="shared" si="5"/>
        <v>96992</v>
      </c>
      <c r="J460" s="11">
        <f t="shared" si="6"/>
        <v>0</v>
      </c>
    </row>
    <row r="461" ht="22.5" customHeight="1">
      <c r="B461" s="9">
        <v>109662.0</v>
      </c>
      <c r="C461" s="9">
        <v>0.1</v>
      </c>
      <c r="D461" s="9"/>
      <c r="E461" s="11">
        <f t="shared" si="1"/>
        <v>109662</v>
      </c>
      <c r="F461" s="11">
        <f t="shared" si="2"/>
        <v>0.1</v>
      </c>
      <c r="G461" s="11">
        <f t="shared" si="3"/>
        <v>1.2</v>
      </c>
      <c r="H461" s="11" t="b">
        <f t="shared" si="4"/>
        <v>0</v>
      </c>
      <c r="I461" s="11">
        <f t="shared" si="5"/>
        <v>96992</v>
      </c>
      <c r="J461" s="11">
        <f t="shared" si="6"/>
        <v>0</v>
      </c>
    </row>
    <row r="462" ht="22.5" customHeight="1">
      <c r="B462" s="9">
        <v>109684.0</v>
      </c>
      <c r="C462" s="9">
        <v>0.1</v>
      </c>
      <c r="D462" s="9"/>
      <c r="E462" s="11">
        <f t="shared" si="1"/>
        <v>109684</v>
      </c>
      <c r="F462" s="11">
        <f t="shared" si="2"/>
        <v>0.1</v>
      </c>
      <c r="G462" s="11">
        <f t="shared" si="3"/>
        <v>2.2</v>
      </c>
      <c r="H462" s="11" t="b">
        <f t="shared" si="4"/>
        <v>0</v>
      </c>
      <c r="I462" s="11">
        <f t="shared" si="5"/>
        <v>96992</v>
      </c>
      <c r="J462" s="11">
        <f t="shared" si="6"/>
        <v>0</v>
      </c>
    </row>
    <row r="463" ht="22.5" customHeight="1">
      <c r="B463" s="9">
        <v>109707.0</v>
      </c>
      <c r="C463" s="9">
        <v>0.1</v>
      </c>
      <c r="D463" s="9"/>
      <c r="E463" s="11">
        <f t="shared" si="1"/>
        <v>109707</v>
      </c>
      <c r="F463" s="11">
        <f t="shared" si="2"/>
        <v>0.1</v>
      </c>
      <c r="G463" s="11">
        <f t="shared" si="3"/>
        <v>2.3</v>
      </c>
      <c r="H463" s="11" t="b">
        <f t="shared" si="4"/>
        <v>0</v>
      </c>
      <c r="I463" s="11">
        <f t="shared" si="5"/>
        <v>96992</v>
      </c>
      <c r="J463" s="11">
        <f t="shared" si="6"/>
        <v>0</v>
      </c>
    </row>
    <row r="464" ht="22.5" customHeight="1">
      <c r="B464" s="9">
        <v>109729.0</v>
      </c>
      <c r="C464" s="9">
        <v>0.1</v>
      </c>
      <c r="D464" s="9"/>
      <c r="E464" s="11">
        <f t="shared" si="1"/>
        <v>109729</v>
      </c>
      <c r="F464" s="11">
        <f t="shared" si="2"/>
        <v>0.1</v>
      </c>
      <c r="G464" s="11">
        <f t="shared" si="3"/>
        <v>2.2</v>
      </c>
      <c r="H464" s="11" t="b">
        <f t="shared" si="4"/>
        <v>0</v>
      </c>
      <c r="I464" s="11">
        <f t="shared" si="5"/>
        <v>96992</v>
      </c>
      <c r="J464" s="11">
        <f t="shared" si="6"/>
        <v>0</v>
      </c>
    </row>
    <row r="465" ht="22.5" customHeight="1">
      <c r="B465" s="9">
        <v>109763.0</v>
      </c>
      <c r="C465" s="9">
        <v>0.1</v>
      </c>
      <c r="D465" s="9"/>
      <c r="E465" s="11">
        <f t="shared" si="1"/>
        <v>109763</v>
      </c>
      <c r="F465" s="11">
        <f t="shared" si="2"/>
        <v>0.1</v>
      </c>
      <c r="G465" s="11">
        <f t="shared" si="3"/>
        <v>3.4</v>
      </c>
      <c r="H465" s="11" t="b">
        <f t="shared" si="4"/>
        <v>0</v>
      </c>
      <c r="I465" s="11">
        <f t="shared" si="5"/>
        <v>96992</v>
      </c>
      <c r="J465" s="11">
        <f t="shared" si="6"/>
        <v>0</v>
      </c>
    </row>
    <row r="466" ht="22.5" customHeight="1">
      <c r="B466" s="9">
        <v>109775.0</v>
      </c>
      <c r="C466" s="9">
        <v>0.1</v>
      </c>
      <c r="D466" s="9"/>
      <c r="E466" s="11">
        <f t="shared" si="1"/>
        <v>109775</v>
      </c>
      <c r="F466" s="11">
        <f t="shared" si="2"/>
        <v>0.1</v>
      </c>
      <c r="G466" s="11">
        <f t="shared" si="3"/>
        <v>1.2</v>
      </c>
      <c r="H466" s="11" t="b">
        <f t="shared" si="4"/>
        <v>0</v>
      </c>
      <c r="I466" s="11">
        <f t="shared" si="5"/>
        <v>96992</v>
      </c>
      <c r="J466" s="11">
        <f t="shared" si="6"/>
        <v>0</v>
      </c>
    </row>
    <row r="467" ht="22.5" customHeight="1">
      <c r="B467" s="9">
        <v>109842.0</v>
      </c>
      <c r="C467" s="9">
        <v>0.1</v>
      </c>
      <c r="D467" s="9"/>
      <c r="E467" s="11">
        <f t="shared" si="1"/>
        <v>109842</v>
      </c>
      <c r="F467" s="11">
        <f t="shared" si="2"/>
        <v>0.1</v>
      </c>
      <c r="G467" s="11">
        <f t="shared" si="3"/>
        <v>6.7</v>
      </c>
      <c r="H467" s="11" t="b">
        <f t="shared" si="4"/>
        <v>0</v>
      </c>
      <c r="I467" s="11">
        <f t="shared" si="5"/>
        <v>96992</v>
      </c>
      <c r="J467" s="11">
        <f t="shared" si="6"/>
        <v>0</v>
      </c>
    </row>
    <row r="468" ht="22.5" customHeight="1">
      <c r="B468" s="9">
        <v>109864.0</v>
      </c>
      <c r="C468" s="9">
        <v>0.1</v>
      </c>
      <c r="D468" s="9"/>
      <c r="E468" s="11">
        <f t="shared" si="1"/>
        <v>109864</v>
      </c>
      <c r="F468" s="11">
        <f t="shared" si="2"/>
        <v>0.1</v>
      </c>
      <c r="G468" s="11">
        <f t="shared" si="3"/>
        <v>2.2</v>
      </c>
      <c r="H468" s="11" t="b">
        <f t="shared" si="4"/>
        <v>0</v>
      </c>
      <c r="I468" s="11">
        <f t="shared" si="5"/>
        <v>96992</v>
      </c>
      <c r="J468" s="11">
        <f t="shared" si="6"/>
        <v>0</v>
      </c>
    </row>
    <row r="469" ht="22.5" customHeight="1">
      <c r="B469" s="9">
        <v>109887.0</v>
      </c>
      <c r="C469" s="9">
        <v>0.1</v>
      </c>
      <c r="D469" s="9"/>
      <c r="E469" s="11">
        <f t="shared" si="1"/>
        <v>109887</v>
      </c>
      <c r="F469" s="11">
        <f t="shared" si="2"/>
        <v>0.1</v>
      </c>
      <c r="G469" s="11">
        <f t="shared" si="3"/>
        <v>2.3</v>
      </c>
      <c r="H469" s="11" t="b">
        <f t="shared" si="4"/>
        <v>0</v>
      </c>
      <c r="I469" s="11">
        <f t="shared" si="5"/>
        <v>96992</v>
      </c>
      <c r="J469" s="11">
        <f t="shared" si="6"/>
        <v>0</v>
      </c>
    </row>
    <row r="470" ht="22.5" customHeight="1">
      <c r="B470" s="9">
        <v>109899.0</v>
      </c>
      <c r="C470" s="9">
        <v>0.1</v>
      </c>
      <c r="D470" s="9"/>
      <c r="E470" s="11">
        <f t="shared" si="1"/>
        <v>109899</v>
      </c>
      <c r="F470" s="11">
        <f t="shared" si="2"/>
        <v>0.1</v>
      </c>
      <c r="G470" s="11">
        <f t="shared" si="3"/>
        <v>1.2</v>
      </c>
      <c r="H470" s="11" t="b">
        <f t="shared" si="4"/>
        <v>0</v>
      </c>
      <c r="I470" s="11">
        <f t="shared" si="5"/>
        <v>96992</v>
      </c>
      <c r="J470" s="11">
        <f t="shared" si="6"/>
        <v>0</v>
      </c>
    </row>
    <row r="471" ht="22.5" customHeight="1">
      <c r="B471" s="9">
        <v>109911.0</v>
      </c>
      <c r="C471" s="9">
        <v>0.1</v>
      </c>
      <c r="D471" s="9"/>
      <c r="E471" s="11">
        <f t="shared" si="1"/>
        <v>109911</v>
      </c>
      <c r="F471" s="11">
        <f t="shared" si="2"/>
        <v>0.1</v>
      </c>
      <c r="G471" s="11">
        <f t="shared" si="3"/>
        <v>1.2</v>
      </c>
      <c r="H471" s="11" t="b">
        <f t="shared" si="4"/>
        <v>0</v>
      </c>
      <c r="I471" s="11">
        <f t="shared" si="5"/>
        <v>96992</v>
      </c>
      <c r="J471" s="11">
        <f t="shared" si="6"/>
        <v>0</v>
      </c>
    </row>
    <row r="472" ht="22.5" customHeight="1">
      <c r="B472" s="9">
        <v>109988.0</v>
      </c>
      <c r="C472" s="9">
        <v>0.1</v>
      </c>
      <c r="D472" s="9"/>
      <c r="E472" s="11">
        <f t="shared" si="1"/>
        <v>109988</v>
      </c>
      <c r="F472" s="11">
        <f t="shared" si="2"/>
        <v>0.1</v>
      </c>
      <c r="G472" s="11">
        <f t="shared" si="3"/>
        <v>7.7</v>
      </c>
      <c r="H472" s="11" t="b">
        <f t="shared" si="4"/>
        <v>0</v>
      </c>
      <c r="I472" s="11">
        <f t="shared" si="5"/>
        <v>96992</v>
      </c>
      <c r="J472" s="11">
        <f t="shared" si="6"/>
        <v>0</v>
      </c>
    </row>
    <row r="473" ht="22.5" customHeight="1">
      <c r="B473" s="9">
        <v>110011.0</v>
      </c>
      <c r="C473" s="9">
        <v>0.1</v>
      </c>
      <c r="D473" s="9"/>
      <c r="E473" s="11">
        <f t="shared" si="1"/>
        <v>110011</v>
      </c>
      <c r="F473" s="11">
        <f t="shared" si="2"/>
        <v>0.1</v>
      </c>
      <c r="G473" s="11">
        <f t="shared" si="3"/>
        <v>2.3</v>
      </c>
      <c r="H473" s="11" t="b">
        <f t="shared" si="4"/>
        <v>0</v>
      </c>
      <c r="I473" s="11">
        <f t="shared" si="5"/>
        <v>96992</v>
      </c>
      <c r="J473" s="11">
        <f t="shared" si="6"/>
        <v>0</v>
      </c>
    </row>
    <row r="474" ht="22.5" customHeight="1">
      <c r="B474" s="9">
        <v>110022.0</v>
      </c>
      <c r="C474" s="9">
        <v>0.1</v>
      </c>
      <c r="D474" s="9"/>
      <c r="E474" s="11">
        <f t="shared" si="1"/>
        <v>110022</v>
      </c>
      <c r="F474" s="11">
        <f t="shared" si="2"/>
        <v>0.1</v>
      </c>
      <c r="G474" s="11">
        <f t="shared" si="3"/>
        <v>1.1</v>
      </c>
      <c r="H474" s="11" t="b">
        <f t="shared" si="4"/>
        <v>0</v>
      </c>
      <c r="I474" s="11">
        <f t="shared" si="5"/>
        <v>96992</v>
      </c>
      <c r="J474" s="11">
        <f t="shared" si="6"/>
        <v>0</v>
      </c>
    </row>
    <row r="475" ht="22.5" customHeight="1">
      <c r="B475" s="9">
        <v>110046.0</v>
      </c>
      <c r="C475" s="9">
        <v>0.1</v>
      </c>
      <c r="D475" s="9"/>
      <c r="E475" s="11">
        <f t="shared" si="1"/>
        <v>110046</v>
      </c>
      <c r="F475" s="11">
        <f t="shared" si="2"/>
        <v>0.1</v>
      </c>
      <c r="G475" s="11">
        <f t="shared" si="3"/>
        <v>2.4</v>
      </c>
      <c r="H475" s="11" t="b">
        <f t="shared" si="4"/>
        <v>0</v>
      </c>
      <c r="I475" s="11">
        <f t="shared" si="5"/>
        <v>96992</v>
      </c>
      <c r="J475" s="11">
        <f t="shared" si="6"/>
        <v>0</v>
      </c>
    </row>
    <row r="476" ht="22.5" customHeight="1">
      <c r="B476" s="9">
        <v>110057.0</v>
      </c>
      <c r="C476" s="9">
        <v>0.1</v>
      </c>
      <c r="D476" s="9"/>
      <c r="E476" s="11">
        <f t="shared" si="1"/>
        <v>110057</v>
      </c>
      <c r="F476" s="11">
        <f t="shared" si="2"/>
        <v>0.1</v>
      </c>
      <c r="G476" s="11">
        <f t="shared" si="3"/>
        <v>1.1</v>
      </c>
      <c r="H476" s="11" t="b">
        <f t="shared" si="4"/>
        <v>0</v>
      </c>
      <c r="I476" s="11">
        <f t="shared" si="5"/>
        <v>96992</v>
      </c>
      <c r="J476" s="11">
        <f t="shared" si="6"/>
        <v>0</v>
      </c>
    </row>
    <row r="477" ht="22.5" customHeight="1">
      <c r="B477" s="9">
        <v>110080.0</v>
      </c>
      <c r="C477" s="9">
        <v>0.1</v>
      </c>
      <c r="D477" s="9"/>
      <c r="E477" s="11">
        <f t="shared" si="1"/>
        <v>110080</v>
      </c>
      <c r="F477" s="11">
        <f t="shared" si="2"/>
        <v>0.1</v>
      </c>
      <c r="G477" s="11">
        <f t="shared" si="3"/>
        <v>2.3</v>
      </c>
      <c r="H477" s="11" t="b">
        <f t="shared" si="4"/>
        <v>0</v>
      </c>
      <c r="I477" s="11">
        <f t="shared" si="5"/>
        <v>96992</v>
      </c>
      <c r="J477" s="11">
        <f t="shared" si="6"/>
        <v>0</v>
      </c>
    </row>
    <row r="478" ht="22.5" customHeight="1">
      <c r="B478" s="9">
        <v>110113.0</v>
      </c>
      <c r="C478" s="9">
        <v>0.1</v>
      </c>
      <c r="D478" s="9"/>
      <c r="E478" s="11">
        <f t="shared" si="1"/>
        <v>110113</v>
      </c>
      <c r="F478" s="11">
        <f t="shared" si="2"/>
        <v>0.1</v>
      </c>
      <c r="G478" s="11">
        <f t="shared" si="3"/>
        <v>3.3</v>
      </c>
      <c r="H478" s="11" t="b">
        <f t="shared" si="4"/>
        <v>0</v>
      </c>
      <c r="I478" s="11">
        <f t="shared" si="5"/>
        <v>96992</v>
      </c>
      <c r="J478" s="11">
        <f t="shared" si="6"/>
        <v>0</v>
      </c>
    </row>
    <row r="479" ht="22.5" customHeight="1">
      <c r="B479" s="9">
        <v>110136.0</v>
      </c>
      <c r="C479" s="9">
        <v>0.1</v>
      </c>
      <c r="D479" s="9"/>
      <c r="E479" s="11">
        <f t="shared" si="1"/>
        <v>110136</v>
      </c>
      <c r="F479" s="11">
        <f t="shared" si="2"/>
        <v>0.1</v>
      </c>
      <c r="G479" s="11">
        <f t="shared" si="3"/>
        <v>2.3</v>
      </c>
      <c r="H479" s="11" t="b">
        <f t="shared" si="4"/>
        <v>0</v>
      </c>
      <c r="I479" s="11">
        <f t="shared" si="5"/>
        <v>96992</v>
      </c>
      <c r="J479" s="11">
        <f t="shared" si="6"/>
        <v>0</v>
      </c>
    </row>
    <row r="480" ht="22.5" customHeight="1">
      <c r="B480" s="9">
        <v>110170.0</v>
      </c>
      <c r="C480" s="9">
        <v>0.1</v>
      </c>
      <c r="D480" s="9"/>
      <c r="E480" s="11">
        <f t="shared" si="1"/>
        <v>110170</v>
      </c>
      <c r="F480" s="11">
        <f t="shared" si="2"/>
        <v>0.1</v>
      </c>
      <c r="G480" s="11">
        <f t="shared" si="3"/>
        <v>3.4</v>
      </c>
      <c r="H480" s="11" t="b">
        <f t="shared" si="4"/>
        <v>0</v>
      </c>
      <c r="I480" s="11">
        <f t="shared" si="5"/>
        <v>96992</v>
      </c>
      <c r="J480" s="11">
        <f t="shared" si="6"/>
        <v>0</v>
      </c>
    </row>
    <row r="481" ht="22.5" customHeight="1">
      <c r="B481" s="9">
        <v>110181.0</v>
      </c>
      <c r="C481" s="9">
        <v>0.1</v>
      </c>
      <c r="D481" s="9"/>
      <c r="E481" s="11">
        <f t="shared" si="1"/>
        <v>110181</v>
      </c>
      <c r="F481" s="11">
        <f t="shared" si="2"/>
        <v>0.1</v>
      </c>
      <c r="G481" s="11">
        <f t="shared" si="3"/>
        <v>1.1</v>
      </c>
      <c r="H481" s="11" t="b">
        <f t="shared" si="4"/>
        <v>0</v>
      </c>
      <c r="I481" s="11">
        <f t="shared" si="5"/>
        <v>96992</v>
      </c>
      <c r="J481" s="11">
        <f t="shared" si="6"/>
        <v>0</v>
      </c>
    </row>
    <row r="482" ht="22.5" customHeight="1">
      <c r="B482" s="9">
        <v>110215.0</v>
      </c>
      <c r="C482" s="9">
        <v>0.1</v>
      </c>
      <c r="D482" s="9"/>
      <c r="E482" s="11">
        <f t="shared" si="1"/>
        <v>110215</v>
      </c>
      <c r="F482" s="11">
        <f t="shared" si="2"/>
        <v>0.1</v>
      </c>
      <c r="G482" s="11">
        <f t="shared" si="3"/>
        <v>3.4</v>
      </c>
      <c r="H482" s="11" t="b">
        <f t="shared" si="4"/>
        <v>0</v>
      </c>
      <c r="I482" s="11">
        <f t="shared" si="5"/>
        <v>96992</v>
      </c>
      <c r="J482" s="11">
        <f t="shared" si="6"/>
        <v>0</v>
      </c>
    </row>
    <row r="483" ht="22.5" customHeight="1">
      <c r="B483" s="9">
        <v>110237.0</v>
      </c>
      <c r="C483" s="9">
        <v>0.1</v>
      </c>
      <c r="D483" s="9"/>
      <c r="E483" s="11">
        <f t="shared" si="1"/>
        <v>110237</v>
      </c>
      <c r="F483" s="11">
        <f t="shared" si="2"/>
        <v>0.1</v>
      </c>
      <c r="G483" s="11">
        <f t="shared" si="3"/>
        <v>2.2</v>
      </c>
      <c r="H483" s="11" t="b">
        <f t="shared" si="4"/>
        <v>0</v>
      </c>
      <c r="I483" s="11">
        <f t="shared" si="5"/>
        <v>96992</v>
      </c>
      <c r="J483" s="11">
        <f t="shared" si="6"/>
        <v>0</v>
      </c>
    </row>
    <row r="484" ht="22.5" customHeight="1">
      <c r="B484" s="9">
        <v>110282.0</v>
      </c>
      <c r="C484" s="9">
        <v>0.1</v>
      </c>
      <c r="D484" s="9"/>
      <c r="E484" s="11">
        <f t="shared" si="1"/>
        <v>110282</v>
      </c>
      <c r="F484" s="11">
        <f t="shared" si="2"/>
        <v>0.1</v>
      </c>
      <c r="G484" s="11">
        <f t="shared" si="3"/>
        <v>4.5</v>
      </c>
      <c r="H484" s="11" t="b">
        <f t="shared" si="4"/>
        <v>0</v>
      </c>
      <c r="I484" s="11">
        <f t="shared" si="5"/>
        <v>96992</v>
      </c>
      <c r="J484" s="11">
        <f t="shared" si="6"/>
        <v>0</v>
      </c>
    </row>
    <row r="485" ht="22.5" customHeight="1">
      <c r="B485" s="9">
        <v>110294.0</v>
      </c>
      <c r="C485" s="9">
        <v>0.1</v>
      </c>
      <c r="D485" s="9"/>
      <c r="E485" s="11">
        <f t="shared" si="1"/>
        <v>110294</v>
      </c>
      <c r="F485" s="11">
        <f t="shared" si="2"/>
        <v>0.1</v>
      </c>
      <c r="G485" s="11">
        <f t="shared" si="3"/>
        <v>1.2</v>
      </c>
      <c r="H485" s="11" t="b">
        <f t="shared" si="4"/>
        <v>0</v>
      </c>
      <c r="I485" s="11">
        <f t="shared" si="5"/>
        <v>96992</v>
      </c>
      <c r="J485" s="11">
        <f t="shared" si="6"/>
        <v>0</v>
      </c>
    </row>
    <row r="486" ht="22.5" customHeight="1">
      <c r="B486" s="9">
        <v>110306.0</v>
      </c>
      <c r="C486" s="9">
        <v>0.1</v>
      </c>
      <c r="D486" s="9"/>
      <c r="E486" s="11">
        <f t="shared" si="1"/>
        <v>110306</v>
      </c>
      <c r="F486" s="11">
        <f t="shared" si="2"/>
        <v>0.1</v>
      </c>
      <c r="G486" s="11">
        <f t="shared" si="3"/>
        <v>1.2</v>
      </c>
      <c r="H486" s="11" t="b">
        <f t="shared" si="4"/>
        <v>0</v>
      </c>
      <c r="I486" s="11">
        <f t="shared" si="5"/>
        <v>96992</v>
      </c>
      <c r="J486" s="11">
        <f t="shared" si="6"/>
        <v>0</v>
      </c>
    </row>
    <row r="487" ht="22.5" customHeight="1">
      <c r="B487" s="9">
        <v>110340.0</v>
      </c>
      <c r="C487" s="9">
        <v>0.1</v>
      </c>
      <c r="D487" s="9"/>
      <c r="E487" s="11">
        <f t="shared" si="1"/>
        <v>110340</v>
      </c>
      <c r="F487" s="11">
        <f t="shared" si="2"/>
        <v>0.1</v>
      </c>
      <c r="G487" s="11">
        <f t="shared" si="3"/>
        <v>3.4</v>
      </c>
      <c r="H487" s="11" t="b">
        <f t="shared" si="4"/>
        <v>0</v>
      </c>
      <c r="I487" s="11">
        <f t="shared" si="5"/>
        <v>96992</v>
      </c>
      <c r="J487" s="11">
        <f t="shared" si="6"/>
        <v>0</v>
      </c>
    </row>
    <row r="488" ht="22.5" customHeight="1">
      <c r="B488" s="9">
        <v>110351.0</v>
      </c>
      <c r="C488" s="9">
        <v>0.1</v>
      </c>
      <c r="D488" s="9"/>
      <c r="E488" s="11">
        <f t="shared" si="1"/>
        <v>110351</v>
      </c>
      <c r="F488" s="11">
        <f t="shared" si="2"/>
        <v>0.1</v>
      </c>
      <c r="G488" s="11">
        <f t="shared" si="3"/>
        <v>1.1</v>
      </c>
      <c r="H488" s="11" t="b">
        <f t="shared" si="4"/>
        <v>0</v>
      </c>
      <c r="I488" s="11">
        <f t="shared" si="5"/>
        <v>96992</v>
      </c>
      <c r="J488" s="11">
        <f t="shared" si="6"/>
        <v>0</v>
      </c>
    </row>
    <row r="489" ht="22.5" customHeight="1">
      <c r="B489" s="9">
        <v>110385.0</v>
      </c>
      <c r="C489" s="9">
        <v>0.1</v>
      </c>
      <c r="D489" s="9"/>
      <c r="E489" s="11">
        <f t="shared" si="1"/>
        <v>110385</v>
      </c>
      <c r="F489" s="11">
        <f t="shared" si="2"/>
        <v>0.1</v>
      </c>
      <c r="G489" s="11">
        <f t="shared" si="3"/>
        <v>3.4</v>
      </c>
      <c r="H489" s="11" t="b">
        <f t="shared" si="4"/>
        <v>0</v>
      </c>
      <c r="I489" s="11">
        <f t="shared" si="5"/>
        <v>96992</v>
      </c>
      <c r="J489" s="11">
        <f t="shared" si="6"/>
        <v>0</v>
      </c>
    </row>
    <row r="490" ht="22.5" customHeight="1">
      <c r="B490" s="9">
        <v>110407.0</v>
      </c>
      <c r="C490" s="9">
        <v>0.1</v>
      </c>
      <c r="D490" s="9"/>
      <c r="E490" s="11">
        <f t="shared" si="1"/>
        <v>110407</v>
      </c>
      <c r="F490" s="11">
        <f t="shared" si="2"/>
        <v>0.1</v>
      </c>
      <c r="G490" s="11">
        <f t="shared" si="3"/>
        <v>2.2</v>
      </c>
      <c r="H490" s="11" t="b">
        <f t="shared" si="4"/>
        <v>0</v>
      </c>
      <c r="I490" s="11">
        <f t="shared" si="5"/>
        <v>96992</v>
      </c>
      <c r="J490" s="11">
        <f t="shared" si="6"/>
        <v>0</v>
      </c>
    </row>
    <row r="491" ht="22.5" customHeight="1">
      <c r="B491" s="9">
        <v>110430.0</v>
      </c>
      <c r="C491" s="9">
        <v>0.1</v>
      </c>
      <c r="D491" s="9"/>
      <c r="E491" s="11">
        <f t="shared" si="1"/>
        <v>110430</v>
      </c>
      <c r="F491" s="11">
        <f t="shared" si="2"/>
        <v>0.1</v>
      </c>
      <c r="G491" s="11">
        <f t="shared" si="3"/>
        <v>2.3</v>
      </c>
      <c r="H491" s="11" t="b">
        <f t="shared" si="4"/>
        <v>0</v>
      </c>
      <c r="I491" s="11">
        <f t="shared" si="5"/>
        <v>96992</v>
      </c>
      <c r="J491" s="11">
        <f t="shared" si="6"/>
        <v>0</v>
      </c>
    </row>
    <row r="492" ht="22.5" customHeight="1">
      <c r="B492" s="9">
        <v>110452.0</v>
      </c>
      <c r="C492" s="9">
        <v>0.1</v>
      </c>
      <c r="D492" s="9"/>
      <c r="E492" s="11">
        <f t="shared" si="1"/>
        <v>110452</v>
      </c>
      <c r="F492" s="11">
        <f t="shared" si="2"/>
        <v>0.1</v>
      </c>
      <c r="G492" s="11">
        <f t="shared" si="3"/>
        <v>2.2</v>
      </c>
      <c r="H492" s="11" t="b">
        <f t="shared" si="4"/>
        <v>0</v>
      </c>
      <c r="I492" s="11">
        <f t="shared" si="5"/>
        <v>96992</v>
      </c>
      <c r="J492" s="11">
        <f t="shared" si="6"/>
        <v>0</v>
      </c>
    </row>
    <row r="493" ht="22.5" customHeight="1">
      <c r="B493" s="9">
        <v>110486.0</v>
      </c>
      <c r="C493" s="9">
        <v>0.1</v>
      </c>
      <c r="D493" s="9"/>
      <c r="E493" s="11">
        <f t="shared" si="1"/>
        <v>110486</v>
      </c>
      <c r="F493" s="11">
        <f t="shared" si="2"/>
        <v>0.1</v>
      </c>
      <c r="G493" s="11">
        <f t="shared" si="3"/>
        <v>3.4</v>
      </c>
      <c r="H493" s="11" t="b">
        <f t="shared" si="4"/>
        <v>0</v>
      </c>
      <c r="I493" s="11">
        <f t="shared" si="5"/>
        <v>96992</v>
      </c>
      <c r="J493" s="11">
        <f t="shared" si="6"/>
        <v>0</v>
      </c>
    </row>
    <row r="494" ht="22.5" customHeight="1">
      <c r="B494" s="9">
        <v>110498.0</v>
      </c>
      <c r="C494" s="9">
        <v>0.1</v>
      </c>
      <c r="D494" s="9"/>
      <c r="E494" s="11">
        <f t="shared" si="1"/>
        <v>110498</v>
      </c>
      <c r="F494" s="11">
        <f t="shared" si="2"/>
        <v>0.1</v>
      </c>
      <c r="G494" s="11">
        <f t="shared" si="3"/>
        <v>1.2</v>
      </c>
      <c r="H494" s="11" t="b">
        <f t="shared" si="4"/>
        <v>0</v>
      </c>
      <c r="I494" s="11">
        <f t="shared" si="5"/>
        <v>96992</v>
      </c>
      <c r="J494" s="11">
        <f t="shared" si="6"/>
        <v>0</v>
      </c>
    </row>
    <row r="495" ht="22.5" customHeight="1">
      <c r="B495" s="9">
        <v>110510.0</v>
      </c>
      <c r="C495" s="9">
        <v>0.1</v>
      </c>
      <c r="D495" s="9"/>
      <c r="E495" s="11">
        <f t="shared" si="1"/>
        <v>110510</v>
      </c>
      <c r="F495" s="11">
        <f t="shared" si="2"/>
        <v>0.1</v>
      </c>
      <c r="G495" s="11">
        <f t="shared" si="3"/>
        <v>1.2</v>
      </c>
      <c r="H495" s="11" t="b">
        <f t="shared" si="4"/>
        <v>0</v>
      </c>
      <c r="I495" s="11">
        <f t="shared" si="5"/>
        <v>96992</v>
      </c>
      <c r="J495" s="11">
        <f t="shared" si="6"/>
        <v>0</v>
      </c>
    </row>
    <row r="496" ht="22.5" customHeight="1">
      <c r="B496" s="9">
        <v>110576.0</v>
      </c>
      <c r="C496" s="9">
        <v>0.1</v>
      </c>
      <c r="D496" s="9"/>
      <c r="E496" s="11">
        <f t="shared" si="1"/>
        <v>110576</v>
      </c>
      <c r="F496" s="11">
        <f t="shared" si="2"/>
        <v>0.1</v>
      </c>
      <c r="G496" s="11">
        <f t="shared" si="3"/>
        <v>6.6</v>
      </c>
      <c r="H496" s="11" t="b">
        <f t="shared" si="4"/>
        <v>0</v>
      </c>
      <c r="I496" s="11">
        <f t="shared" si="5"/>
        <v>96992</v>
      </c>
      <c r="J496" s="11">
        <f t="shared" si="6"/>
        <v>0</v>
      </c>
    </row>
    <row r="497" ht="22.5" customHeight="1">
      <c r="B497" s="9">
        <v>110588.0</v>
      </c>
      <c r="C497" s="9">
        <v>0.1</v>
      </c>
      <c r="D497" s="9"/>
      <c r="E497" s="11">
        <f t="shared" si="1"/>
        <v>110588</v>
      </c>
      <c r="F497" s="11">
        <f t="shared" si="2"/>
        <v>0.1</v>
      </c>
      <c r="G497" s="11">
        <f t="shared" si="3"/>
        <v>1.2</v>
      </c>
      <c r="H497" s="11" t="b">
        <f t="shared" si="4"/>
        <v>0</v>
      </c>
      <c r="I497" s="11">
        <f t="shared" si="5"/>
        <v>96992</v>
      </c>
      <c r="J497" s="11">
        <f t="shared" si="6"/>
        <v>0</v>
      </c>
    </row>
    <row r="498" ht="22.5" customHeight="1">
      <c r="B498" s="9">
        <v>110621.0</v>
      </c>
      <c r="C498" s="9">
        <v>0.1</v>
      </c>
      <c r="D498" s="9"/>
      <c r="E498" s="11">
        <f t="shared" si="1"/>
        <v>110621</v>
      </c>
      <c r="F498" s="11">
        <f t="shared" si="2"/>
        <v>0.1</v>
      </c>
      <c r="G498" s="11">
        <f t="shared" si="3"/>
        <v>3.3</v>
      </c>
      <c r="H498" s="11" t="b">
        <f t="shared" si="4"/>
        <v>0</v>
      </c>
      <c r="I498" s="11">
        <f t="shared" si="5"/>
        <v>96992</v>
      </c>
      <c r="J498" s="11">
        <f t="shared" si="6"/>
        <v>0</v>
      </c>
    </row>
    <row r="499" ht="22.5" customHeight="1">
      <c r="B499" s="9">
        <v>110633.0</v>
      </c>
      <c r="C499" s="9">
        <v>0.1</v>
      </c>
      <c r="D499" s="9"/>
      <c r="E499" s="11">
        <f t="shared" si="1"/>
        <v>110633</v>
      </c>
      <c r="F499" s="11">
        <f t="shared" si="2"/>
        <v>0.1</v>
      </c>
      <c r="G499" s="11">
        <f t="shared" si="3"/>
        <v>1.2</v>
      </c>
      <c r="H499" s="11" t="b">
        <f t="shared" si="4"/>
        <v>0</v>
      </c>
      <c r="I499" s="11">
        <f t="shared" si="5"/>
        <v>96992</v>
      </c>
      <c r="J499" s="11">
        <f t="shared" si="6"/>
        <v>0</v>
      </c>
    </row>
    <row r="500" ht="22.5" customHeight="1">
      <c r="B500" s="9">
        <v>110645.0</v>
      </c>
      <c r="C500" s="9">
        <v>0.1</v>
      </c>
      <c r="D500" s="9"/>
      <c r="E500" s="11">
        <f t="shared" si="1"/>
        <v>110645</v>
      </c>
      <c r="F500" s="11">
        <f t="shared" si="2"/>
        <v>0.1</v>
      </c>
      <c r="G500" s="11">
        <f t="shared" si="3"/>
        <v>1.2</v>
      </c>
      <c r="H500" s="11" t="b">
        <f t="shared" si="4"/>
        <v>0</v>
      </c>
      <c r="I500" s="11">
        <f t="shared" si="5"/>
        <v>96992</v>
      </c>
      <c r="J500" s="11">
        <f t="shared" si="6"/>
        <v>0</v>
      </c>
    </row>
    <row r="501" ht="22.5" customHeight="1">
      <c r="B501" s="9">
        <v>110667.0</v>
      </c>
      <c r="C501" s="9">
        <v>0.1</v>
      </c>
      <c r="D501" s="9"/>
      <c r="E501" s="11">
        <f t="shared" si="1"/>
        <v>110667</v>
      </c>
      <c r="F501" s="11">
        <f t="shared" si="2"/>
        <v>0.1</v>
      </c>
      <c r="G501" s="11">
        <f t="shared" si="3"/>
        <v>2.2</v>
      </c>
      <c r="H501" s="11" t="b">
        <f t="shared" si="4"/>
        <v>0</v>
      </c>
      <c r="I501" s="11">
        <f t="shared" si="5"/>
        <v>96992</v>
      </c>
      <c r="J501" s="11">
        <f t="shared" si="6"/>
        <v>0</v>
      </c>
    </row>
    <row r="502" ht="22.5" customHeight="1">
      <c r="B502" s="9">
        <v>110680.0</v>
      </c>
      <c r="C502" s="9">
        <v>0.1</v>
      </c>
      <c r="D502" s="9"/>
      <c r="E502" s="11">
        <f t="shared" si="1"/>
        <v>110680</v>
      </c>
      <c r="F502" s="11">
        <f t="shared" si="2"/>
        <v>0.1</v>
      </c>
      <c r="G502" s="11">
        <f t="shared" si="3"/>
        <v>1.3</v>
      </c>
      <c r="H502" s="11" t="b">
        <f t="shared" si="4"/>
        <v>0</v>
      </c>
      <c r="I502" s="11">
        <f t="shared" si="5"/>
        <v>96992</v>
      </c>
      <c r="J502" s="11">
        <f t="shared" si="6"/>
        <v>0</v>
      </c>
    </row>
    <row r="503" ht="22.5" customHeight="1">
      <c r="B503" s="9">
        <v>110724.0</v>
      </c>
      <c r="C503" s="9">
        <v>0.1</v>
      </c>
      <c r="D503" s="9"/>
      <c r="E503" s="11">
        <f t="shared" si="1"/>
        <v>110724</v>
      </c>
      <c r="F503" s="11">
        <f t="shared" si="2"/>
        <v>0.1</v>
      </c>
      <c r="G503" s="11">
        <f t="shared" si="3"/>
        <v>4.4</v>
      </c>
      <c r="H503" s="11" t="b">
        <f t="shared" si="4"/>
        <v>0</v>
      </c>
      <c r="I503" s="11">
        <f t="shared" si="5"/>
        <v>96992</v>
      </c>
      <c r="J503" s="11">
        <f t="shared" si="6"/>
        <v>0</v>
      </c>
    </row>
    <row r="504" ht="22.5" customHeight="1">
      <c r="B504" s="9">
        <v>110757.0</v>
      </c>
      <c r="C504" s="9">
        <v>0.1</v>
      </c>
      <c r="D504" s="9"/>
      <c r="E504" s="11">
        <f t="shared" si="1"/>
        <v>110757</v>
      </c>
      <c r="F504" s="11">
        <f t="shared" si="2"/>
        <v>0.1</v>
      </c>
      <c r="G504" s="11">
        <f t="shared" si="3"/>
        <v>3.3</v>
      </c>
      <c r="H504" s="11" t="b">
        <f t="shared" si="4"/>
        <v>0</v>
      </c>
      <c r="I504" s="11">
        <f t="shared" si="5"/>
        <v>96992</v>
      </c>
      <c r="J504" s="11">
        <f t="shared" si="6"/>
        <v>0</v>
      </c>
    </row>
    <row r="505" ht="22.5" customHeight="1">
      <c r="B505" s="9">
        <v>110780.0</v>
      </c>
      <c r="C505" s="9">
        <v>0.1</v>
      </c>
      <c r="D505" s="9"/>
      <c r="E505" s="11">
        <f t="shared" si="1"/>
        <v>110780</v>
      </c>
      <c r="F505" s="11">
        <f t="shared" si="2"/>
        <v>0.1</v>
      </c>
      <c r="G505" s="11">
        <f t="shared" si="3"/>
        <v>2.3</v>
      </c>
      <c r="H505" s="11" t="b">
        <f t="shared" si="4"/>
        <v>0</v>
      </c>
      <c r="I505" s="11">
        <f t="shared" si="5"/>
        <v>96992</v>
      </c>
      <c r="J505" s="11">
        <f t="shared" si="6"/>
        <v>0</v>
      </c>
    </row>
    <row r="506" ht="22.5" customHeight="1">
      <c r="B506" s="9">
        <v>110803.0</v>
      </c>
      <c r="C506" s="9">
        <v>0.1</v>
      </c>
      <c r="D506" s="9"/>
      <c r="E506" s="11">
        <f t="shared" si="1"/>
        <v>110803</v>
      </c>
      <c r="F506" s="11">
        <f t="shared" si="2"/>
        <v>0.1</v>
      </c>
      <c r="G506" s="11">
        <f t="shared" si="3"/>
        <v>2.3</v>
      </c>
      <c r="H506" s="11" t="b">
        <f t="shared" si="4"/>
        <v>0</v>
      </c>
      <c r="I506" s="11">
        <f t="shared" si="5"/>
        <v>96992</v>
      </c>
      <c r="J506" s="11">
        <f t="shared" si="6"/>
        <v>0</v>
      </c>
    </row>
    <row r="507" ht="22.5" customHeight="1">
      <c r="B507" s="9">
        <v>110826.0</v>
      </c>
      <c r="C507" s="9">
        <v>0.1</v>
      </c>
      <c r="D507" s="9"/>
      <c r="E507" s="11">
        <f t="shared" si="1"/>
        <v>110826</v>
      </c>
      <c r="F507" s="11">
        <f t="shared" si="2"/>
        <v>0.1</v>
      </c>
      <c r="G507" s="11">
        <f t="shared" si="3"/>
        <v>2.3</v>
      </c>
      <c r="H507" s="11" t="b">
        <f t="shared" si="4"/>
        <v>0</v>
      </c>
      <c r="I507" s="11">
        <f t="shared" si="5"/>
        <v>96992</v>
      </c>
      <c r="J507" s="11">
        <f t="shared" si="6"/>
        <v>0</v>
      </c>
    </row>
    <row r="508" ht="22.5" customHeight="1">
      <c r="B508" s="9">
        <v>110849.0</v>
      </c>
      <c r="C508" s="9">
        <v>0.1</v>
      </c>
      <c r="D508" s="9"/>
      <c r="E508" s="11">
        <f t="shared" si="1"/>
        <v>110849</v>
      </c>
      <c r="F508" s="11">
        <f t="shared" si="2"/>
        <v>0.1</v>
      </c>
      <c r="G508" s="11">
        <f t="shared" si="3"/>
        <v>2.3</v>
      </c>
      <c r="H508" s="11" t="b">
        <f t="shared" si="4"/>
        <v>0</v>
      </c>
      <c r="I508" s="11">
        <f t="shared" si="5"/>
        <v>96992</v>
      </c>
      <c r="J508" s="11">
        <f t="shared" si="6"/>
        <v>0</v>
      </c>
    </row>
    <row r="509" ht="22.5" customHeight="1">
      <c r="B509" s="9">
        <v>110860.0</v>
      </c>
      <c r="C509" s="9">
        <v>0.1</v>
      </c>
      <c r="D509" s="9"/>
      <c r="E509" s="11">
        <f t="shared" si="1"/>
        <v>110860</v>
      </c>
      <c r="F509" s="11">
        <f t="shared" si="2"/>
        <v>0.1</v>
      </c>
      <c r="G509" s="11">
        <f t="shared" si="3"/>
        <v>1.1</v>
      </c>
      <c r="H509" s="11" t="b">
        <f t="shared" si="4"/>
        <v>0</v>
      </c>
      <c r="I509" s="11">
        <f t="shared" si="5"/>
        <v>96992</v>
      </c>
      <c r="J509" s="11">
        <f t="shared" si="6"/>
        <v>0</v>
      </c>
    </row>
    <row r="510" ht="22.5" customHeight="1">
      <c r="B510" s="9">
        <v>110905.0</v>
      </c>
      <c r="C510" s="9">
        <v>0.1</v>
      </c>
      <c r="D510" s="9"/>
      <c r="E510" s="11">
        <f t="shared" si="1"/>
        <v>110905</v>
      </c>
      <c r="F510" s="11">
        <f t="shared" si="2"/>
        <v>0.1</v>
      </c>
      <c r="G510" s="11">
        <f t="shared" si="3"/>
        <v>4.5</v>
      </c>
      <c r="H510" s="11" t="b">
        <f t="shared" si="4"/>
        <v>0</v>
      </c>
      <c r="I510" s="11">
        <f t="shared" si="5"/>
        <v>96992</v>
      </c>
      <c r="J510" s="11">
        <f t="shared" si="6"/>
        <v>0</v>
      </c>
    </row>
    <row r="511" ht="22.5" customHeight="1">
      <c r="B511" s="9">
        <v>110939.0</v>
      </c>
      <c r="C511" s="9">
        <v>0.1</v>
      </c>
      <c r="D511" s="9"/>
      <c r="E511" s="11">
        <f t="shared" si="1"/>
        <v>110939</v>
      </c>
      <c r="F511" s="11">
        <f t="shared" si="2"/>
        <v>0.1</v>
      </c>
      <c r="G511" s="11">
        <f t="shared" si="3"/>
        <v>3.4</v>
      </c>
      <c r="H511" s="11" t="b">
        <f t="shared" si="4"/>
        <v>0</v>
      </c>
      <c r="I511" s="11">
        <f t="shared" si="5"/>
        <v>96992</v>
      </c>
      <c r="J511" s="11">
        <f t="shared" si="6"/>
        <v>0</v>
      </c>
    </row>
    <row r="512" ht="22.5" customHeight="1">
      <c r="B512" s="9">
        <v>110950.0</v>
      </c>
      <c r="C512" s="9">
        <v>0.1</v>
      </c>
      <c r="D512" s="9"/>
      <c r="E512" s="11">
        <f t="shared" si="1"/>
        <v>110950</v>
      </c>
      <c r="F512" s="11">
        <f t="shared" si="2"/>
        <v>0.1</v>
      </c>
      <c r="G512" s="11">
        <f t="shared" si="3"/>
        <v>1.1</v>
      </c>
      <c r="H512" s="11" t="b">
        <f t="shared" si="4"/>
        <v>0</v>
      </c>
      <c r="I512" s="11">
        <f t="shared" si="5"/>
        <v>96992</v>
      </c>
      <c r="J512" s="11">
        <f t="shared" si="6"/>
        <v>0</v>
      </c>
    </row>
    <row r="513" ht="22.5" customHeight="1">
      <c r="B513" s="9">
        <v>110961.0</v>
      </c>
      <c r="C513" s="9">
        <v>0.1</v>
      </c>
      <c r="D513" s="9"/>
      <c r="E513" s="11">
        <f t="shared" si="1"/>
        <v>110961</v>
      </c>
      <c r="F513" s="11">
        <f t="shared" si="2"/>
        <v>0.1</v>
      </c>
      <c r="G513" s="11">
        <f t="shared" si="3"/>
        <v>1.1</v>
      </c>
      <c r="H513" s="11" t="b">
        <f t="shared" si="4"/>
        <v>0</v>
      </c>
      <c r="I513" s="11">
        <f t="shared" si="5"/>
        <v>96992</v>
      </c>
      <c r="J513" s="11">
        <f t="shared" si="6"/>
        <v>0</v>
      </c>
    </row>
    <row r="514" ht="22.5" customHeight="1">
      <c r="B514" s="9">
        <v>110985.0</v>
      </c>
      <c r="C514" s="9">
        <v>0.1</v>
      </c>
      <c r="D514" s="9"/>
      <c r="E514" s="11">
        <f t="shared" si="1"/>
        <v>110985</v>
      </c>
      <c r="F514" s="11">
        <f t="shared" si="2"/>
        <v>0.1</v>
      </c>
      <c r="G514" s="11">
        <f t="shared" si="3"/>
        <v>2.4</v>
      </c>
      <c r="H514" s="11" t="b">
        <f t="shared" si="4"/>
        <v>0</v>
      </c>
      <c r="I514" s="11">
        <f t="shared" si="5"/>
        <v>96992</v>
      </c>
      <c r="J514" s="11">
        <f t="shared" si="6"/>
        <v>0</v>
      </c>
    </row>
    <row r="515" ht="22.5" customHeight="1">
      <c r="B515" s="9">
        <v>111007.0</v>
      </c>
      <c r="C515" s="9">
        <v>0.1</v>
      </c>
      <c r="D515" s="9"/>
      <c r="E515" s="11">
        <f t="shared" si="1"/>
        <v>111007</v>
      </c>
      <c r="F515" s="11">
        <f t="shared" si="2"/>
        <v>0.1</v>
      </c>
      <c r="G515" s="11">
        <f t="shared" si="3"/>
        <v>2.2</v>
      </c>
      <c r="H515" s="11" t="b">
        <f t="shared" si="4"/>
        <v>0</v>
      </c>
      <c r="I515" s="11">
        <f t="shared" si="5"/>
        <v>96992</v>
      </c>
      <c r="J515" s="11">
        <f t="shared" si="6"/>
        <v>0</v>
      </c>
    </row>
    <row r="516" ht="22.5" customHeight="1">
      <c r="B516" s="9">
        <v>111030.0</v>
      </c>
      <c r="C516" s="9">
        <v>0.1</v>
      </c>
      <c r="D516" s="9"/>
      <c r="E516" s="11">
        <f t="shared" si="1"/>
        <v>111030</v>
      </c>
      <c r="F516" s="11">
        <f t="shared" si="2"/>
        <v>0.1</v>
      </c>
      <c r="G516" s="11">
        <f t="shared" si="3"/>
        <v>2.3</v>
      </c>
      <c r="H516" s="11" t="b">
        <f t="shared" si="4"/>
        <v>0</v>
      </c>
      <c r="I516" s="11">
        <f t="shared" si="5"/>
        <v>96992</v>
      </c>
      <c r="J516" s="11">
        <f t="shared" si="6"/>
        <v>0</v>
      </c>
    </row>
    <row r="517" ht="22.5" customHeight="1">
      <c r="B517" s="9">
        <v>111075.0</v>
      </c>
      <c r="C517" s="9">
        <v>0.1</v>
      </c>
      <c r="D517" s="9"/>
      <c r="E517" s="11">
        <f t="shared" si="1"/>
        <v>111075</v>
      </c>
      <c r="F517" s="11">
        <f t="shared" si="2"/>
        <v>0.1</v>
      </c>
      <c r="G517" s="11">
        <f t="shared" si="3"/>
        <v>4.5</v>
      </c>
      <c r="H517" s="11" t="b">
        <f t="shared" si="4"/>
        <v>0</v>
      </c>
      <c r="I517" s="11">
        <f t="shared" si="5"/>
        <v>96992</v>
      </c>
      <c r="J517" s="11">
        <f t="shared" si="6"/>
        <v>0</v>
      </c>
    </row>
    <row r="518" ht="22.5" customHeight="1">
      <c r="B518" s="9">
        <v>111097.0</v>
      </c>
      <c r="C518" s="9">
        <v>0.1</v>
      </c>
      <c r="D518" s="9"/>
      <c r="E518" s="11">
        <f t="shared" si="1"/>
        <v>111097</v>
      </c>
      <c r="F518" s="11">
        <f t="shared" si="2"/>
        <v>0.1</v>
      </c>
      <c r="G518" s="11">
        <f t="shared" si="3"/>
        <v>2.2</v>
      </c>
      <c r="H518" s="11" t="b">
        <f t="shared" si="4"/>
        <v>0</v>
      </c>
      <c r="I518" s="11">
        <f t="shared" si="5"/>
        <v>96992</v>
      </c>
      <c r="J518" s="11">
        <f t="shared" si="6"/>
        <v>0</v>
      </c>
    </row>
    <row r="519" ht="22.5" customHeight="1">
      <c r="B519" s="9">
        <v>111153.0</v>
      </c>
      <c r="C519" s="9">
        <v>0.1</v>
      </c>
      <c r="D519" s="9"/>
      <c r="E519" s="11">
        <f t="shared" si="1"/>
        <v>111153</v>
      </c>
      <c r="F519" s="11">
        <f t="shared" si="2"/>
        <v>0.1</v>
      </c>
      <c r="G519" s="11">
        <f t="shared" si="3"/>
        <v>5.6</v>
      </c>
      <c r="H519" s="11" t="b">
        <f t="shared" si="4"/>
        <v>0</v>
      </c>
      <c r="I519" s="11">
        <f t="shared" si="5"/>
        <v>96992</v>
      </c>
      <c r="J519" s="11">
        <f t="shared" si="6"/>
        <v>0</v>
      </c>
    </row>
    <row r="520" ht="22.5" customHeight="1">
      <c r="B520" s="9">
        <v>111219.0</v>
      </c>
      <c r="C520" s="9">
        <v>0.1</v>
      </c>
      <c r="D520" s="9"/>
      <c r="E520" s="11">
        <f t="shared" si="1"/>
        <v>111219</v>
      </c>
      <c r="F520" s="11">
        <f t="shared" si="2"/>
        <v>0.1</v>
      </c>
      <c r="G520" s="11">
        <f t="shared" si="3"/>
        <v>6.6</v>
      </c>
      <c r="H520" s="11" t="b">
        <f t="shared" si="4"/>
        <v>0</v>
      </c>
      <c r="I520" s="11">
        <f t="shared" si="5"/>
        <v>96992</v>
      </c>
      <c r="J520" s="11">
        <f t="shared" si="6"/>
        <v>0</v>
      </c>
    </row>
    <row r="521" ht="22.5" customHeight="1">
      <c r="B521" s="9">
        <v>111243.0</v>
      </c>
      <c r="C521" s="9">
        <v>0.1</v>
      </c>
      <c r="D521" s="9"/>
      <c r="E521" s="11">
        <f t="shared" si="1"/>
        <v>111243</v>
      </c>
      <c r="F521" s="11">
        <f t="shared" si="2"/>
        <v>0.1</v>
      </c>
      <c r="G521" s="11">
        <f t="shared" si="3"/>
        <v>2.4</v>
      </c>
      <c r="H521" s="11" t="b">
        <f t="shared" si="4"/>
        <v>0</v>
      </c>
      <c r="I521" s="11">
        <f t="shared" si="5"/>
        <v>96992</v>
      </c>
      <c r="J521" s="11">
        <f t="shared" si="6"/>
        <v>0</v>
      </c>
    </row>
    <row r="522" ht="22.5" customHeight="1">
      <c r="B522" s="9">
        <v>111254.0</v>
      </c>
      <c r="C522" s="9">
        <v>0.1</v>
      </c>
      <c r="D522" s="9"/>
      <c r="E522" s="11">
        <f t="shared" si="1"/>
        <v>111254</v>
      </c>
      <c r="F522" s="11">
        <f t="shared" si="2"/>
        <v>0.1</v>
      </c>
      <c r="G522" s="11">
        <f t="shared" si="3"/>
        <v>1.1</v>
      </c>
      <c r="H522" s="11" t="b">
        <f t="shared" si="4"/>
        <v>0</v>
      </c>
      <c r="I522" s="11">
        <f t="shared" si="5"/>
        <v>96992</v>
      </c>
      <c r="J522" s="11">
        <f t="shared" si="6"/>
        <v>0</v>
      </c>
    </row>
    <row r="523" ht="22.5" customHeight="1">
      <c r="B523" s="9">
        <v>111265.0</v>
      </c>
      <c r="C523" s="9">
        <v>0.1</v>
      </c>
      <c r="D523" s="9"/>
      <c r="E523" s="11">
        <f t="shared" si="1"/>
        <v>111265</v>
      </c>
      <c r="F523" s="11">
        <f t="shared" si="2"/>
        <v>0.1</v>
      </c>
      <c r="G523" s="11">
        <f t="shared" si="3"/>
        <v>1.1</v>
      </c>
      <c r="H523" s="11" t="b">
        <f t="shared" si="4"/>
        <v>0</v>
      </c>
      <c r="I523" s="11">
        <f t="shared" si="5"/>
        <v>96992</v>
      </c>
      <c r="J523" s="11">
        <f t="shared" si="6"/>
        <v>0</v>
      </c>
    </row>
    <row r="524" ht="22.5" customHeight="1">
      <c r="B524" s="9">
        <v>111322.0</v>
      </c>
      <c r="C524" s="9">
        <v>0.1</v>
      </c>
      <c r="D524" s="9"/>
      <c r="E524" s="11">
        <f t="shared" si="1"/>
        <v>111322</v>
      </c>
      <c r="F524" s="11">
        <f t="shared" si="2"/>
        <v>0.1</v>
      </c>
      <c r="G524" s="11">
        <f t="shared" si="3"/>
        <v>5.7</v>
      </c>
      <c r="H524" s="11" t="b">
        <f t="shared" si="4"/>
        <v>0</v>
      </c>
      <c r="I524" s="11">
        <f t="shared" si="5"/>
        <v>96992</v>
      </c>
      <c r="J524" s="11">
        <f t="shared" si="6"/>
        <v>0</v>
      </c>
    </row>
    <row r="525" ht="22.5" customHeight="1">
      <c r="B525" s="9">
        <v>111333.0</v>
      </c>
      <c r="C525" s="9">
        <v>0.1</v>
      </c>
      <c r="D525" s="9"/>
      <c r="E525" s="11">
        <f t="shared" si="1"/>
        <v>111333</v>
      </c>
      <c r="F525" s="11">
        <f t="shared" si="2"/>
        <v>0.1</v>
      </c>
      <c r="G525" s="11">
        <f t="shared" si="3"/>
        <v>1.1</v>
      </c>
      <c r="H525" s="11" t="b">
        <f t="shared" si="4"/>
        <v>0</v>
      </c>
      <c r="I525" s="11">
        <f t="shared" si="5"/>
        <v>96992</v>
      </c>
      <c r="J525" s="11">
        <f t="shared" si="6"/>
        <v>0</v>
      </c>
    </row>
    <row r="526" ht="22.5" customHeight="1">
      <c r="B526" s="9">
        <v>111355.0</v>
      </c>
      <c r="C526" s="9">
        <v>0.1</v>
      </c>
      <c r="D526" s="9"/>
      <c r="E526" s="11">
        <f t="shared" si="1"/>
        <v>111355</v>
      </c>
      <c r="F526" s="11">
        <f t="shared" si="2"/>
        <v>0.1</v>
      </c>
      <c r="G526" s="11">
        <f t="shared" si="3"/>
        <v>2.2</v>
      </c>
      <c r="H526" s="11" t="b">
        <f t="shared" si="4"/>
        <v>0</v>
      </c>
      <c r="I526" s="11">
        <f t="shared" si="5"/>
        <v>96992</v>
      </c>
      <c r="J526" s="11">
        <f t="shared" si="6"/>
        <v>0</v>
      </c>
    </row>
    <row r="527" ht="22.5" customHeight="1">
      <c r="B527" s="9">
        <v>111378.0</v>
      </c>
      <c r="C527" s="9">
        <v>0.1</v>
      </c>
      <c r="D527" s="9"/>
      <c r="E527" s="11">
        <f t="shared" si="1"/>
        <v>111378</v>
      </c>
      <c r="F527" s="11">
        <f t="shared" si="2"/>
        <v>0.1</v>
      </c>
      <c r="G527" s="11">
        <f t="shared" si="3"/>
        <v>2.3</v>
      </c>
      <c r="H527" s="11" t="b">
        <f t="shared" si="4"/>
        <v>0</v>
      </c>
      <c r="I527" s="11">
        <f t="shared" si="5"/>
        <v>96992</v>
      </c>
      <c r="J527" s="11">
        <f t="shared" si="6"/>
        <v>0</v>
      </c>
    </row>
    <row r="528" ht="22.5" customHeight="1">
      <c r="B528" s="9">
        <v>111390.0</v>
      </c>
      <c r="C528" s="9">
        <v>0.1</v>
      </c>
      <c r="D528" s="9"/>
      <c r="E528" s="11">
        <f t="shared" si="1"/>
        <v>111390</v>
      </c>
      <c r="F528" s="11">
        <f t="shared" si="2"/>
        <v>0.1</v>
      </c>
      <c r="G528" s="11">
        <f t="shared" si="3"/>
        <v>1.2</v>
      </c>
      <c r="H528" s="11" t="b">
        <f t="shared" si="4"/>
        <v>0</v>
      </c>
      <c r="I528" s="11">
        <f t="shared" si="5"/>
        <v>96992</v>
      </c>
      <c r="J528" s="11">
        <f t="shared" si="6"/>
        <v>0</v>
      </c>
    </row>
    <row r="529" ht="22.5" customHeight="1">
      <c r="B529" s="9">
        <v>111401.0</v>
      </c>
      <c r="C529" s="9">
        <v>0.1</v>
      </c>
      <c r="D529" s="9"/>
      <c r="E529" s="11">
        <f t="shared" si="1"/>
        <v>111401</v>
      </c>
      <c r="F529" s="11">
        <f t="shared" si="2"/>
        <v>0.1</v>
      </c>
      <c r="G529" s="11">
        <f t="shared" si="3"/>
        <v>1.1</v>
      </c>
      <c r="H529" s="11" t="b">
        <f t="shared" si="4"/>
        <v>0</v>
      </c>
      <c r="I529" s="11">
        <f t="shared" si="5"/>
        <v>96992</v>
      </c>
      <c r="J529" s="11">
        <f t="shared" si="6"/>
        <v>0</v>
      </c>
    </row>
    <row r="530" ht="22.5" customHeight="1">
      <c r="B530" s="9">
        <v>111413.0</v>
      </c>
      <c r="C530" s="9">
        <v>0.1</v>
      </c>
      <c r="D530" s="9"/>
      <c r="E530" s="11">
        <f t="shared" si="1"/>
        <v>111413</v>
      </c>
      <c r="F530" s="11">
        <f t="shared" si="2"/>
        <v>0.1</v>
      </c>
      <c r="G530" s="11">
        <f t="shared" si="3"/>
        <v>1.2</v>
      </c>
      <c r="H530" s="11" t="b">
        <f t="shared" si="4"/>
        <v>0</v>
      </c>
      <c r="I530" s="11">
        <f t="shared" si="5"/>
        <v>96992</v>
      </c>
      <c r="J530" s="11">
        <f t="shared" si="6"/>
        <v>0</v>
      </c>
    </row>
    <row r="531" ht="22.5" customHeight="1">
      <c r="B531" s="9">
        <v>111436.0</v>
      </c>
      <c r="C531" s="9">
        <v>0.1</v>
      </c>
      <c r="D531" s="9"/>
      <c r="E531" s="11">
        <f t="shared" si="1"/>
        <v>111436</v>
      </c>
      <c r="F531" s="11">
        <f t="shared" si="2"/>
        <v>0.1</v>
      </c>
      <c r="G531" s="11">
        <f t="shared" si="3"/>
        <v>2.3</v>
      </c>
      <c r="H531" s="11" t="b">
        <f t="shared" si="4"/>
        <v>0</v>
      </c>
      <c r="I531" s="11">
        <f t="shared" si="5"/>
        <v>96992</v>
      </c>
      <c r="J531" s="11">
        <f t="shared" si="6"/>
        <v>0</v>
      </c>
    </row>
    <row r="532" ht="22.5" customHeight="1">
      <c r="B532" s="9">
        <v>111470.0</v>
      </c>
      <c r="C532" s="9">
        <v>0.1</v>
      </c>
      <c r="D532" s="9"/>
      <c r="E532" s="11">
        <f t="shared" si="1"/>
        <v>111470</v>
      </c>
      <c r="F532" s="11">
        <f t="shared" si="2"/>
        <v>0.1</v>
      </c>
      <c r="G532" s="11">
        <f t="shared" si="3"/>
        <v>3.4</v>
      </c>
      <c r="H532" s="11" t="b">
        <f t="shared" si="4"/>
        <v>0</v>
      </c>
      <c r="I532" s="11">
        <f t="shared" si="5"/>
        <v>96992</v>
      </c>
      <c r="J532" s="11">
        <f t="shared" si="6"/>
        <v>0</v>
      </c>
    </row>
    <row r="533" ht="22.5" customHeight="1">
      <c r="B533" s="9">
        <v>111514.0</v>
      </c>
      <c r="C533" s="9">
        <v>0.1</v>
      </c>
      <c r="D533" s="9"/>
      <c r="E533" s="11">
        <f t="shared" si="1"/>
        <v>111514</v>
      </c>
      <c r="F533" s="11">
        <f t="shared" si="2"/>
        <v>0.1</v>
      </c>
      <c r="G533" s="11">
        <f t="shared" si="3"/>
        <v>4.4</v>
      </c>
      <c r="H533" s="11" t="b">
        <f t="shared" si="4"/>
        <v>0</v>
      </c>
      <c r="I533" s="11">
        <f t="shared" si="5"/>
        <v>96992</v>
      </c>
      <c r="J533" s="11">
        <f t="shared" si="6"/>
        <v>0</v>
      </c>
    </row>
    <row r="534" ht="22.5" customHeight="1">
      <c r="B534" s="9">
        <v>111526.0</v>
      </c>
      <c r="C534" s="9">
        <v>0.1</v>
      </c>
      <c r="D534" s="9"/>
      <c r="E534" s="11">
        <f t="shared" si="1"/>
        <v>111526</v>
      </c>
      <c r="F534" s="11">
        <f t="shared" si="2"/>
        <v>0.1</v>
      </c>
      <c r="G534" s="11">
        <f t="shared" si="3"/>
        <v>1.2</v>
      </c>
      <c r="H534" s="11" t="b">
        <f t="shared" si="4"/>
        <v>0</v>
      </c>
      <c r="I534" s="11">
        <f t="shared" si="5"/>
        <v>96992</v>
      </c>
      <c r="J534" s="11">
        <f t="shared" si="6"/>
        <v>0</v>
      </c>
    </row>
    <row r="535" ht="22.5" customHeight="1">
      <c r="B535" s="9">
        <v>111549.0</v>
      </c>
      <c r="C535" s="9">
        <v>0.1</v>
      </c>
      <c r="D535" s="9"/>
      <c r="E535" s="11">
        <f t="shared" si="1"/>
        <v>111549</v>
      </c>
      <c r="F535" s="11">
        <f t="shared" si="2"/>
        <v>0.1</v>
      </c>
      <c r="G535" s="11">
        <f t="shared" si="3"/>
        <v>2.3</v>
      </c>
      <c r="H535" s="11" t="b">
        <f t="shared" si="4"/>
        <v>0</v>
      </c>
      <c r="I535" s="11">
        <f t="shared" si="5"/>
        <v>96992</v>
      </c>
      <c r="J535" s="11">
        <f t="shared" si="6"/>
        <v>0</v>
      </c>
    </row>
    <row r="536" ht="22.5" customHeight="1">
      <c r="B536" s="9">
        <v>111571.0</v>
      </c>
      <c r="C536" s="9">
        <v>0.1</v>
      </c>
      <c r="D536" s="9"/>
      <c r="E536" s="11">
        <f t="shared" si="1"/>
        <v>111571</v>
      </c>
      <c r="F536" s="11">
        <f t="shared" si="2"/>
        <v>0.1</v>
      </c>
      <c r="G536" s="11">
        <f t="shared" si="3"/>
        <v>2.2</v>
      </c>
      <c r="H536" s="11" t="b">
        <f t="shared" si="4"/>
        <v>0</v>
      </c>
      <c r="I536" s="11">
        <f t="shared" si="5"/>
        <v>96992</v>
      </c>
      <c r="J536" s="11">
        <f t="shared" si="6"/>
        <v>0</v>
      </c>
    </row>
    <row r="537" ht="22.5" customHeight="1">
      <c r="B537" s="9">
        <v>111594.0</v>
      </c>
      <c r="C537" s="9">
        <v>0.1</v>
      </c>
      <c r="D537" s="9"/>
      <c r="E537" s="11">
        <f t="shared" si="1"/>
        <v>111594</v>
      </c>
      <c r="F537" s="11">
        <f t="shared" si="2"/>
        <v>0.1</v>
      </c>
      <c r="G537" s="11">
        <f t="shared" si="3"/>
        <v>2.3</v>
      </c>
      <c r="H537" s="11" t="b">
        <f t="shared" si="4"/>
        <v>0</v>
      </c>
      <c r="I537" s="11">
        <f t="shared" si="5"/>
        <v>96992</v>
      </c>
      <c r="J537" s="11">
        <f t="shared" si="6"/>
        <v>0</v>
      </c>
    </row>
    <row r="538" ht="22.5" customHeight="1">
      <c r="B538" s="9">
        <v>111617.0</v>
      </c>
      <c r="C538" s="9">
        <v>0.1</v>
      </c>
      <c r="D538" s="9"/>
      <c r="E538" s="11">
        <f t="shared" si="1"/>
        <v>111617</v>
      </c>
      <c r="F538" s="11">
        <f t="shared" si="2"/>
        <v>0.1</v>
      </c>
      <c r="G538" s="11">
        <f t="shared" si="3"/>
        <v>2.3</v>
      </c>
      <c r="H538" s="11" t="b">
        <f t="shared" si="4"/>
        <v>0</v>
      </c>
      <c r="I538" s="11">
        <f t="shared" si="5"/>
        <v>96992</v>
      </c>
      <c r="J538" s="11">
        <f t="shared" si="6"/>
        <v>0</v>
      </c>
    </row>
    <row r="539" ht="22.5" customHeight="1">
      <c r="B539" s="9">
        <v>111650.0</v>
      </c>
      <c r="C539" s="9">
        <v>0.1</v>
      </c>
      <c r="D539" s="9"/>
      <c r="E539" s="11">
        <f t="shared" si="1"/>
        <v>111650</v>
      </c>
      <c r="F539" s="11">
        <f t="shared" si="2"/>
        <v>0.1</v>
      </c>
      <c r="G539" s="11">
        <f t="shared" si="3"/>
        <v>3.3</v>
      </c>
      <c r="H539" s="11" t="b">
        <f t="shared" si="4"/>
        <v>0</v>
      </c>
      <c r="I539" s="11">
        <f t="shared" si="5"/>
        <v>96992</v>
      </c>
      <c r="J539" s="11">
        <f t="shared" si="6"/>
        <v>0</v>
      </c>
    </row>
    <row r="540" ht="22.5" customHeight="1">
      <c r="B540" s="9">
        <v>111673.0</v>
      </c>
      <c r="C540" s="9">
        <v>0.1</v>
      </c>
      <c r="D540" s="9"/>
      <c r="E540" s="11">
        <f t="shared" si="1"/>
        <v>111673</v>
      </c>
      <c r="F540" s="11">
        <f t="shared" si="2"/>
        <v>0.1</v>
      </c>
      <c r="G540" s="11">
        <f t="shared" si="3"/>
        <v>2.3</v>
      </c>
      <c r="H540" s="11" t="b">
        <f t="shared" si="4"/>
        <v>0</v>
      </c>
      <c r="I540" s="11">
        <f t="shared" si="5"/>
        <v>96992</v>
      </c>
      <c r="J540" s="11">
        <f t="shared" si="6"/>
        <v>0</v>
      </c>
    </row>
    <row r="541" ht="22.5" customHeight="1">
      <c r="B541" s="9">
        <v>111707.0</v>
      </c>
      <c r="C541" s="9">
        <v>0.1</v>
      </c>
      <c r="D541" s="9"/>
      <c r="E541" s="11">
        <f t="shared" si="1"/>
        <v>111707</v>
      </c>
      <c r="F541" s="11">
        <f t="shared" si="2"/>
        <v>0.1</v>
      </c>
      <c r="G541" s="11">
        <f t="shared" si="3"/>
        <v>3.4</v>
      </c>
      <c r="H541" s="11" t="b">
        <f t="shared" si="4"/>
        <v>0</v>
      </c>
      <c r="I541" s="11">
        <f t="shared" si="5"/>
        <v>96992</v>
      </c>
      <c r="J541" s="11">
        <f t="shared" si="6"/>
        <v>0</v>
      </c>
    </row>
    <row r="542" ht="22.5" customHeight="1">
      <c r="B542" s="9">
        <v>111718.0</v>
      </c>
      <c r="C542" s="9">
        <v>0.1</v>
      </c>
      <c r="D542" s="9"/>
      <c r="E542" s="11">
        <f t="shared" si="1"/>
        <v>111718</v>
      </c>
      <c r="F542" s="11">
        <f t="shared" si="2"/>
        <v>0.1</v>
      </c>
      <c r="G542" s="11">
        <f t="shared" si="3"/>
        <v>1.1</v>
      </c>
      <c r="H542" s="11" t="b">
        <f t="shared" si="4"/>
        <v>0</v>
      </c>
      <c r="I542" s="11">
        <f t="shared" si="5"/>
        <v>96992</v>
      </c>
      <c r="J542" s="11">
        <f t="shared" si="6"/>
        <v>0</v>
      </c>
    </row>
    <row r="543" ht="22.5" customHeight="1">
      <c r="B543" s="9">
        <v>111774.0</v>
      </c>
      <c r="C543" s="9">
        <v>0.1</v>
      </c>
      <c r="D543" s="9"/>
      <c r="E543" s="11">
        <f t="shared" si="1"/>
        <v>111774</v>
      </c>
      <c r="F543" s="11">
        <f t="shared" si="2"/>
        <v>0.1</v>
      </c>
      <c r="G543" s="11">
        <f t="shared" si="3"/>
        <v>5.6</v>
      </c>
      <c r="H543" s="11" t="b">
        <f t="shared" si="4"/>
        <v>0</v>
      </c>
      <c r="I543" s="11">
        <f t="shared" si="5"/>
        <v>96992</v>
      </c>
      <c r="J543" s="11">
        <f t="shared" si="6"/>
        <v>0</v>
      </c>
    </row>
    <row r="544" ht="22.5" customHeight="1">
      <c r="B544" s="9">
        <v>111785.0</v>
      </c>
      <c r="C544" s="9">
        <v>0.1</v>
      </c>
      <c r="D544" s="9"/>
      <c r="E544" s="11">
        <f t="shared" si="1"/>
        <v>111785</v>
      </c>
      <c r="F544" s="11">
        <f t="shared" si="2"/>
        <v>0.1</v>
      </c>
      <c r="G544" s="11">
        <f t="shared" si="3"/>
        <v>1.1</v>
      </c>
      <c r="H544" s="11" t="b">
        <f t="shared" si="4"/>
        <v>0</v>
      </c>
      <c r="I544" s="11">
        <f t="shared" si="5"/>
        <v>96992</v>
      </c>
      <c r="J544" s="11">
        <f t="shared" si="6"/>
        <v>0</v>
      </c>
    </row>
    <row r="545" ht="22.5" customHeight="1">
      <c r="B545" s="9">
        <v>111798.0</v>
      </c>
      <c r="C545" s="9">
        <v>0.1</v>
      </c>
      <c r="D545" s="9"/>
      <c r="E545" s="11">
        <f t="shared" si="1"/>
        <v>111798</v>
      </c>
      <c r="F545" s="11">
        <f t="shared" si="2"/>
        <v>0.1</v>
      </c>
      <c r="G545" s="11">
        <f t="shared" si="3"/>
        <v>1.3</v>
      </c>
      <c r="H545" s="11" t="b">
        <f t="shared" si="4"/>
        <v>0</v>
      </c>
      <c r="I545" s="11">
        <f t="shared" si="5"/>
        <v>96992</v>
      </c>
      <c r="J545" s="11">
        <f t="shared" si="6"/>
        <v>0</v>
      </c>
    </row>
    <row r="546" ht="22.5" customHeight="1">
      <c r="B546" s="9">
        <v>111820.0</v>
      </c>
      <c r="C546" s="9">
        <v>0.1</v>
      </c>
      <c r="D546" s="9"/>
      <c r="E546" s="11">
        <f t="shared" si="1"/>
        <v>111820</v>
      </c>
      <c r="F546" s="11">
        <f t="shared" si="2"/>
        <v>0.1</v>
      </c>
      <c r="G546" s="11">
        <f t="shared" si="3"/>
        <v>2.2</v>
      </c>
      <c r="H546" s="11" t="b">
        <f t="shared" si="4"/>
        <v>0</v>
      </c>
      <c r="I546" s="11">
        <f t="shared" si="5"/>
        <v>96992</v>
      </c>
      <c r="J546" s="11">
        <f t="shared" si="6"/>
        <v>0</v>
      </c>
    </row>
    <row r="547" ht="22.5" customHeight="1">
      <c r="B547" s="9">
        <v>111832.0</v>
      </c>
      <c r="C547" s="9">
        <v>0.1</v>
      </c>
      <c r="D547" s="9"/>
      <c r="E547" s="11">
        <f t="shared" si="1"/>
        <v>111832</v>
      </c>
      <c r="F547" s="11">
        <f t="shared" si="2"/>
        <v>0.1</v>
      </c>
      <c r="G547" s="11">
        <f t="shared" si="3"/>
        <v>1.2</v>
      </c>
      <c r="H547" s="11" t="b">
        <f t="shared" si="4"/>
        <v>0</v>
      </c>
      <c r="I547" s="11">
        <f t="shared" si="5"/>
        <v>96992</v>
      </c>
      <c r="J547" s="11">
        <f t="shared" si="6"/>
        <v>0</v>
      </c>
    </row>
    <row r="548" ht="22.5" customHeight="1">
      <c r="B548" s="9">
        <v>111844.0</v>
      </c>
      <c r="C548" s="9">
        <v>0.1</v>
      </c>
      <c r="D548" s="9"/>
      <c r="E548" s="11">
        <f t="shared" si="1"/>
        <v>111844</v>
      </c>
      <c r="F548" s="11">
        <f t="shared" si="2"/>
        <v>0.1</v>
      </c>
      <c r="G548" s="11">
        <f t="shared" si="3"/>
        <v>1.2</v>
      </c>
      <c r="H548" s="11" t="b">
        <f t="shared" si="4"/>
        <v>0</v>
      </c>
      <c r="I548" s="11">
        <f t="shared" si="5"/>
        <v>96992</v>
      </c>
      <c r="J548" s="11">
        <f t="shared" si="6"/>
        <v>0</v>
      </c>
    </row>
    <row r="549" ht="22.5" customHeight="1">
      <c r="B549" s="9">
        <v>111855.0</v>
      </c>
      <c r="C549" s="9">
        <v>0.1</v>
      </c>
      <c r="D549" s="9"/>
      <c r="E549" s="11">
        <f t="shared" si="1"/>
        <v>111855</v>
      </c>
      <c r="F549" s="11">
        <f t="shared" si="2"/>
        <v>0.1</v>
      </c>
      <c r="G549" s="11">
        <f t="shared" si="3"/>
        <v>1.1</v>
      </c>
      <c r="H549" s="11" t="b">
        <f t="shared" si="4"/>
        <v>0</v>
      </c>
      <c r="I549" s="11">
        <f t="shared" si="5"/>
        <v>96992</v>
      </c>
      <c r="J549" s="11">
        <f t="shared" si="6"/>
        <v>0</v>
      </c>
    </row>
    <row r="550" ht="22.5" customHeight="1">
      <c r="B550" s="9">
        <v>111866.0</v>
      </c>
      <c r="C550" s="9">
        <v>0.1</v>
      </c>
      <c r="D550" s="9"/>
      <c r="E550" s="11">
        <f t="shared" si="1"/>
        <v>111866</v>
      </c>
      <c r="F550" s="11">
        <f t="shared" si="2"/>
        <v>0.1</v>
      </c>
      <c r="G550" s="11">
        <f t="shared" si="3"/>
        <v>1.1</v>
      </c>
      <c r="H550" s="11" t="b">
        <f t="shared" si="4"/>
        <v>0</v>
      </c>
      <c r="I550" s="11">
        <f t="shared" si="5"/>
        <v>96992</v>
      </c>
      <c r="J550" s="11">
        <f t="shared" si="6"/>
        <v>0</v>
      </c>
    </row>
    <row r="551" ht="22.5" customHeight="1">
      <c r="B551" s="9">
        <v>111944.0</v>
      </c>
      <c r="C551" s="9">
        <v>0.1</v>
      </c>
      <c r="D551" s="9"/>
      <c r="E551" s="11">
        <f t="shared" si="1"/>
        <v>111944</v>
      </c>
      <c r="F551" s="11">
        <f t="shared" si="2"/>
        <v>0.1</v>
      </c>
      <c r="G551" s="11">
        <f t="shared" si="3"/>
        <v>7.8</v>
      </c>
      <c r="H551" s="11" t="b">
        <f t="shared" si="4"/>
        <v>0</v>
      </c>
      <c r="I551" s="11">
        <f t="shared" si="5"/>
        <v>96992</v>
      </c>
      <c r="J551" s="11">
        <f t="shared" si="6"/>
        <v>0</v>
      </c>
    </row>
    <row r="552" ht="22.5" customHeight="1">
      <c r="B552" s="9">
        <v>111967.0</v>
      </c>
      <c r="C552" s="9">
        <v>0.1</v>
      </c>
      <c r="D552" s="9"/>
      <c r="E552" s="11">
        <f t="shared" si="1"/>
        <v>111967</v>
      </c>
      <c r="F552" s="11">
        <f t="shared" si="2"/>
        <v>0.1</v>
      </c>
      <c r="G552" s="11">
        <f t="shared" si="3"/>
        <v>2.3</v>
      </c>
      <c r="H552" s="11" t="b">
        <f t="shared" si="4"/>
        <v>0</v>
      </c>
      <c r="I552" s="11">
        <f t="shared" si="5"/>
        <v>96992</v>
      </c>
      <c r="J552" s="11">
        <f t="shared" si="6"/>
        <v>0</v>
      </c>
    </row>
    <row r="553" ht="22.5" customHeight="1">
      <c r="B553" s="9">
        <v>111979.0</v>
      </c>
      <c r="C553" s="9">
        <v>0.1</v>
      </c>
      <c r="D553" s="9"/>
      <c r="E553" s="11">
        <f t="shared" si="1"/>
        <v>111979</v>
      </c>
      <c r="F553" s="11">
        <f t="shared" si="2"/>
        <v>0.1</v>
      </c>
      <c r="G553" s="11">
        <f t="shared" si="3"/>
        <v>1.2</v>
      </c>
      <c r="H553" s="11" t="b">
        <f t="shared" si="4"/>
        <v>0</v>
      </c>
      <c r="I553" s="11">
        <f t="shared" si="5"/>
        <v>96992</v>
      </c>
      <c r="J553" s="11">
        <f t="shared" si="6"/>
        <v>0</v>
      </c>
    </row>
    <row r="554" ht="22.5" customHeight="1">
      <c r="B554" s="9">
        <v>112002.0</v>
      </c>
      <c r="C554" s="9">
        <v>0.1</v>
      </c>
      <c r="D554" s="9"/>
      <c r="E554" s="11">
        <f t="shared" si="1"/>
        <v>112002</v>
      </c>
      <c r="F554" s="11">
        <f t="shared" si="2"/>
        <v>0.1</v>
      </c>
      <c r="G554" s="11">
        <f t="shared" si="3"/>
        <v>2.3</v>
      </c>
      <c r="H554" s="11" t="b">
        <f t="shared" si="4"/>
        <v>0</v>
      </c>
      <c r="I554" s="11">
        <f t="shared" si="5"/>
        <v>96992</v>
      </c>
      <c r="J554" s="11">
        <f t="shared" si="6"/>
        <v>0</v>
      </c>
    </row>
    <row r="555" ht="22.5" customHeight="1">
      <c r="B555" s="9">
        <v>112035.0</v>
      </c>
      <c r="C555" s="9">
        <v>0.1</v>
      </c>
      <c r="D555" s="9"/>
      <c r="E555" s="11">
        <f t="shared" si="1"/>
        <v>112035</v>
      </c>
      <c r="F555" s="11">
        <f t="shared" si="2"/>
        <v>0.1</v>
      </c>
      <c r="G555" s="11">
        <f t="shared" si="3"/>
        <v>3.3</v>
      </c>
      <c r="H555" s="11" t="b">
        <f t="shared" si="4"/>
        <v>0</v>
      </c>
      <c r="I555" s="11">
        <f t="shared" si="5"/>
        <v>96992</v>
      </c>
      <c r="J555" s="11">
        <f t="shared" si="6"/>
        <v>0</v>
      </c>
    </row>
    <row r="556" ht="22.5" customHeight="1">
      <c r="B556" s="9">
        <v>112058.0</v>
      </c>
      <c r="C556" s="9">
        <v>0.1</v>
      </c>
      <c r="D556" s="9"/>
      <c r="E556" s="11">
        <f t="shared" si="1"/>
        <v>112058</v>
      </c>
      <c r="F556" s="11">
        <f t="shared" si="2"/>
        <v>0.1</v>
      </c>
      <c r="G556" s="11">
        <f t="shared" si="3"/>
        <v>2.3</v>
      </c>
      <c r="H556" s="11" t="b">
        <f t="shared" si="4"/>
        <v>0</v>
      </c>
      <c r="I556" s="11">
        <f t="shared" si="5"/>
        <v>96992</v>
      </c>
      <c r="J556" s="11">
        <f t="shared" si="6"/>
        <v>0</v>
      </c>
    </row>
    <row r="557" ht="22.5" customHeight="1">
      <c r="B557" s="9">
        <v>112069.0</v>
      </c>
      <c r="C557" s="9">
        <v>0.1</v>
      </c>
      <c r="D557" s="9"/>
      <c r="E557" s="11">
        <f t="shared" si="1"/>
        <v>112069</v>
      </c>
      <c r="F557" s="11">
        <f t="shared" si="2"/>
        <v>0.1</v>
      </c>
      <c r="G557" s="11">
        <f t="shared" si="3"/>
        <v>1.1</v>
      </c>
      <c r="H557" s="11" t="b">
        <f t="shared" si="4"/>
        <v>0</v>
      </c>
      <c r="I557" s="11">
        <f t="shared" si="5"/>
        <v>96992</v>
      </c>
      <c r="J557" s="11">
        <f t="shared" si="6"/>
        <v>0</v>
      </c>
    </row>
    <row r="558" ht="22.5" customHeight="1">
      <c r="B558" s="9">
        <v>112081.0</v>
      </c>
      <c r="C558" s="9">
        <v>0.1</v>
      </c>
      <c r="D558" s="9"/>
      <c r="E558" s="11">
        <f t="shared" si="1"/>
        <v>112081</v>
      </c>
      <c r="F558" s="11">
        <f t="shared" si="2"/>
        <v>0.1</v>
      </c>
      <c r="G558" s="11">
        <f t="shared" si="3"/>
        <v>1.2</v>
      </c>
      <c r="H558" s="11" t="b">
        <f t="shared" si="4"/>
        <v>0</v>
      </c>
      <c r="I558" s="11">
        <f t="shared" si="5"/>
        <v>96992</v>
      </c>
      <c r="J558" s="11">
        <f t="shared" si="6"/>
        <v>0</v>
      </c>
    </row>
    <row r="559" ht="22.5" customHeight="1">
      <c r="B559" s="9">
        <v>112093.0</v>
      </c>
      <c r="C559" s="9">
        <v>0.1</v>
      </c>
      <c r="D559" s="9"/>
      <c r="E559" s="11">
        <f t="shared" si="1"/>
        <v>112093</v>
      </c>
      <c r="F559" s="11">
        <f t="shared" si="2"/>
        <v>0.1</v>
      </c>
      <c r="G559" s="11">
        <f t="shared" si="3"/>
        <v>1.2</v>
      </c>
      <c r="H559" s="11" t="b">
        <f t="shared" si="4"/>
        <v>0</v>
      </c>
      <c r="I559" s="11">
        <f t="shared" si="5"/>
        <v>96992</v>
      </c>
      <c r="J559" s="11">
        <f t="shared" si="6"/>
        <v>0</v>
      </c>
    </row>
    <row r="560" ht="22.5" customHeight="1">
      <c r="B560" s="9">
        <v>112104.0</v>
      </c>
      <c r="C560" s="9">
        <v>0.1</v>
      </c>
      <c r="D560" s="9"/>
      <c r="E560" s="11">
        <f t="shared" si="1"/>
        <v>112104</v>
      </c>
      <c r="F560" s="11">
        <f t="shared" si="2"/>
        <v>0.1</v>
      </c>
      <c r="G560" s="11">
        <f t="shared" si="3"/>
        <v>1.1</v>
      </c>
      <c r="H560" s="11" t="b">
        <f t="shared" si="4"/>
        <v>0</v>
      </c>
      <c r="I560" s="11">
        <f t="shared" si="5"/>
        <v>96992</v>
      </c>
      <c r="J560" s="11">
        <f t="shared" si="6"/>
        <v>0</v>
      </c>
    </row>
    <row r="561" ht="22.5" customHeight="1">
      <c r="B561" s="9">
        <v>112138.0</v>
      </c>
      <c r="C561" s="9">
        <v>0.1</v>
      </c>
      <c r="D561" s="9"/>
      <c r="E561" s="11">
        <f t="shared" si="1"/>
        <v>112138</v>
      </c>
      <c r="F561" s="11">
        <f t="shared" si="2"/>
        <v>0.1</v>
      </c>
      <c r="G561" s="11">
        <f t="shared" si="3"/>
        <v>3.4</v>
      </c>
      <c r="H561" s="11" t="b">
        <f t="shared" si="4"/>
        <v>0</v>
      </c>
      <c r="I561" s="11">
        <f t="shared" si="5"/>
        <v>96992</v>
      </c>
      <c r="J561" s="11">
        <f t="shared" si="6"/>
        <v>0</v>
      </c>
    </row>
    <row r="562" ht="22.5" customHeight="1">
      <c r="B562" s="9">
        <v>112160.0</v>
      </c>
      <c r="C562" s="9">
        <v>0.1</v>
      </c>
      <c r="D562" s="9"/>
      <c r="E562" s="11">
        <f t="shared" si="1"/>
        <v>112160</v>
      </c>
      <c r="F562" s="11">
        <f t="shared" si="2"/>
        <v>0.1</v>
      </c>
      <c r="G562" s="11">
        <f t="shared" si="3"/>
        <v>2.2</v>
      </c>
      <c r="H562" s="11" t="b">
        <f t="shared" si="4"/>
        <v>0</v>
      </c>
      <c r="I562" s="11">
        <f t="shared" si="5"/>
        <v>96992</v>
      </c>
      <c r="J562" s="11">
        <f t="shared" si="6"/>
        <v>0</v>
      </c>
    </row>
    <row r="563" ht="22.5" customHeight="1">
      <c r="B563" s="9">
        <v>112194.0</v>
      </c>
      <c r="C563" s="9">
        <v>0.1</v>
      </c>
      <c r="D563" s="9"/>
      <c r="E563" s="11">
        <f t="shared" si="1"/>
        <v>112194</v>
      </c>
      <c r="F563" s="11">
        <f t="shared" si="2"/>
        <v>0.1</v>
      </c>
      <c r="G563" s="11">
        <f t="shared" si="3"/>
        <v>3.4</v>
      </c>
      <c r="H563" s="11" t="b">
        <f t="shared" si="4"/>
        <v>0</v>
      </c>
      <c r="I563" s="11">
        <f t="shared" si="5"/>
        <v>96992</v>
      </c>
      <c r="J563" s="11">
        <f t="shared" si="6"/>
        <v>0</v>
      </c>
    </row>
    <row r="564" ht="22.5" customHeight="1">
      <c r="B564" s="9">
        <v>112228.0</v>
      </c>
      <c r="C564" s="9">
        <v>0.1</v>
      </c>
      <c r="D564" s="9"/>
      <c r="E564" s="11">
        <f t="shared" si="1"/>
        <v>112228</v>
      </c>
      <c r="F564" s="11">
        <f t="shared" si="2"/>
        <v>0.1</v>
      </c>
      <c r="G564" s="11">
        <f t="shared" si="3"/>
        <v>3.4</v>
      </c>
      <c r="H564" s="11" t="b">
        <f t="shared" si="4"/>
        <v>0</v>
      </c>
      <c r="I564" s="11">
        <f t="shared" si="5"/>
        <v>96992</v>
      </c>
      <c r="J564" s="11">
        <f t="shared" si="6"/>
        <v>0</v>
      </c>
    </row>
    <row r="565" ht="22.5" customHeight="1">
      <c r="B565" s="9">
        <v>112262.0</v>
      </c>
      <c r="C565" s="9">
        <v>0.1</v>
      </c>
      <c r="D565" s="9"/>
      <c r="E565" s="11">
        <f t="shared" si="1"/>
        <v>112262</v>
      </c>
      <c r="F565" s="11">
        <f t="shared" si="2"/>
        <v>0.1</v>
      </c>
      <c r="G565" s="11">
        <f t="shared" si="3"/>
        <v>3.4</v>
      </c>
      <c r="H565" s="11" t="b">
        <f t="shared" si="4"/>
        <v>0</v>
      </c>
      <c r="I565" s="11">
        <f t="shared" si="5"/>
        <v>96992</v>
      </c>
      <c r="J565" s="11">
        <f t="shared" si="6"/>
        <v>0</v>
      </c>
    </row>
    <row r="566" ht="22.5" customHeight="1">
      <c r="B566" s="9">
        <v>112284.0</v>
      </c>
      <c r="C566" s="9">
        <v>0.1</v>
      </c>
      <c r="D566" s="9"/>
      <c r="E566" s="11">
        <f t="shared" si="1"/>
        <v>112284</v>
      </c>
      <c r="F566" s="11">
        <f t="shared" si="2"/>
        <v>0.1</v>
      </c>
      <c r="G566" s="11">
        <f t="shared" si="3"/>
        <v>2.2</v>
      </c>
      <c r="H566" s="11" t="b">
        <f t="shared" si="4"/>
        <v>0</v>
      </c>
      <c r="I566" s="11">
        <f t="shared" si="5"/>
        <v>96992</v>
      </c>
      <c r="J566" s="11">
        <f t="shared" si="6"/>
        <v>0</v>
      </c>
    </row>
    <row r="567" ht="22.5" customHeight="1">
      <c r="B567" s="9">
        <v>112296.0</v>
      </c>
      <c r="C567" s="9">
        <v>0.1</v>
      </c>
      <c r="D567" s="9"/>
      <c r="E567" s="11">
        <f t="shared" si="1"/>
        <v>112296</v>
      </c>
      <c r="F567" s="11">
        <f t="shared" si="2"/>
        <v>0.1</v>
      </c>
      <c r="G567" s="11">
        <f t="shared" si="3"/>
        <v>1.2</v>
      </c>
      <c r="H567" s="11" t="b">
        <f t="shared" si="4"/>
        <v>0</v>
      </c>
      <c r="I567" s="11">
        <f t="shared" si="5"/>
        <v>96992</v>
      </c>
      <c r="J567" s="11">
        <f t="shared" si="6"/>
        <v>0</v>
      </c>
    </row>
    <row r="568" ht="22.5" customHeight="1">
      <c r="B568" s="9">
        <v>112308.0</v>
      </c>
      <c r="C568" s="9">
        <v>0.1</v>
      </c>
      <c r="D568" s="9"/>
      <c r="E568" s="11">
        <f t="shared" si="1"/>
        <v>112308</v>
      </c>
      <c r="F568" s="11">
        <f t="shared" si="2"/>
        <v>0.1</v>
      </c>
      <c r="G568" s="11">
        <f t="shared" si="3"/>
        <v>1.2</v>
      </c>
      <c r="H568" s="11" t="b">
        <f t="shared" si="4"/>
        <v>0</v>
      </c>
      <c r="I568" s="11">
        <f t="shared" si="5"/>
        <v>96992</v>
      </c>
      <c r="J568" s="11">
        <f t="shared" si="6"/>
        <v>0</v>
      </c>
    </row>
    <row r="569" ht="22.5" customHeight="1">
      <c r="B569" s="9">
        <v>112319.0</v>
      </c>
      <c r="C569" s="9">
        <v>0.1</v>
      </c>
      <c r="D569" s="9"/>
      <c r="E569" s="11">
        <f t="shared" si="1"/>
        <v>112319</v>
      </c>
      <c r="F569" s="11">
        <f t="shared" si="2"/>
        <v>0.1</v>
      </c>
      <c r="G569" s="11">
        <f t="shared" si="3"/>
        <v>1.1</v>
      </c>
      <c r="H569" s="11" t="b">
        <f t="shared" si="4"/>
        <v>0</v>
      </c>
      <c r="I569" s="11">
        <f t="shared" si="5"/>
        <v>96992</v>
      </c>
      <c r="J569" s="11">
        <f t="shared" si="6"/>
        <v>0</v>
      </c>
    </row>
    <row r="570" ht="22.5" customHeight="1">
      <c r="B570" s="9">
        <v>112331.0</v>
      </c>
      <c r="C570" s="9">
        <v>0.1</v>
      </c>
      <c r="D570" s="9"/>
      <c r="E570" s="11">
        <f t="shared" si="1"/>
        <v>112331</v>
      </c>
      <c r="F570" s="11">
        <f t="shared" si="2"/>
        <v>0.1</v>
      </c>
      <c r="G570" s="11">
        <f t="shared" si="3"/>
        <v>1.2</v>
      </c>
      <c r="H570" s="11" t="b">
        <f t="shared" si="4"/>
        <v>0</v>
      </c>
      <c r="I570" s="11">
        <f t="shared" si="5"/>
        <v>96992</v>
      </c>
      <c r="J570" s="11">
        <f t="shared" si="6"/>
        <v>0</v>
      </c>
    </row>
    <row r="571" ht="22.5" customHeight="1">
      <c r="B571" s="9">
        <v>112387.0</v>
      </c>
      <c r="C571" s="9">
        <v>0.1</v>
      </c>
      <c r="D571" s="9"/>
      <c r="E571" s="11">
        <f t="shared" si="1"/>
        <v>112387</v>
      </c>
      <c r="F571" s="11">
        <f t="shared" si="2"/>
        <v>0.1</v>
      </c>
      <c r="G571" s="11">
        <f t="shared" si="3"/>
        <v>5.6</v>
      </c>
      <c r="H571" s="11" t="b">
        <f t="shared" si="4"/>
        <v>0</v>
      </c>
      <c r="I571" s="11">
        <f t="shared" si="5"/>
        <v>96992</v>
      </c>
      <c r="J571" s="11">
        <f t="shared" si="6"/>
        <v>0</v>
      </c>
    </row>
    <row r="572" ht="22.5" customHeight="1">
      <c r="B572" s="9">
        <v>112409.0</v>
      </c>
      <c r="C572" s="9">
        <v>0.1</v>
      </c>
      <c r="D572" s="9"/>
      <c r="E572" s="11">
        <f t="shared" si="1"/>
        <v>112409</v>
      </c>
      <c r="F572" s="11">
        <f t="shared" si="2"/>
        <v>0.1</v>
      </c>
      <c r="G572" s="11">
        <f t="shared" si="3"/>
        <v>2.2</v>
      </c>
      <c r="H572" s="11" t="b">
        <f t="shared" si="4"/>
        <v>0</v>
      </c>
      <c r="I572" s="11">
        <f t="shared" si="5"/>
        <v>96992</v>
      </c>
      <c r="J572" s="11">
        <f t="shared" si="6"/>
        <v>0</v>
      </c>
    </row>
    <row r="573" ht="22.5" customHeight="1">
      <c r="B573" s="9">
        <v>112454.0</v>
      </c>
      <c r="C573" s="9">
        <v>0.1</v>
      </c>
      <c r="D573" s="9"/>
      <c r="E573" s="11">
        <f t="shared" si="1"/>
        <v>112454</v>
      </c>
      <c r="F573" s="11">
        <f t="shared" si="2"/>
        <v>0.1</v>
      </c>
      <c r="G573" s="11">
        <f t="shared" si="3"/>
        <v>4.5</v>
      </c>
      <c r="H573" s="11" t="b">
        <f t="shared" si="4"/>
        <v>0</v>
      </c>
      <c r="I573" s="11">
        <f t="shared" si="5"/>
        <v>96992</v>
      </c>
      <c r="J573" s="11">
        <f t="shared" si="6"/>
        <v>0</v>
      </c>
    </row>
    <row r="574" ht="22.5" customHeight="1">
      <c r="B574" s="9">
        <v>112477.0</v>
      </c>
      <c r="C574" s="9">
        <v>0.1</v>
      </c>
      <c r="D574" s="9"/>
      <c r="E574" s="11">
        <f t="shared" si="1"/>
        <v>112477</v>
      </c>
      <c r="F574" s="11">
        <f t="shared" si="2"/>
        <v>0.1</v>
      </c>
      <c r="G574" s="11">
        <f t="shared" si="3"/>
        <v>2.3</v>
      </c>
      <c r="H574" s="11" t="b">
        <f t="shared" si="4"/>
        <v>0</v>
      </c>
      <c r="I574" s="11">
        <f t="shared" si="5"/>
        <v>96992</v>
      </c>
      <c r="J574" s="11">
        <f t="shared" si="6"/>
        <v>0</v>
      </c>
    </row>
    <row r="575" ht="22.5" customHeight="1">
      <c r="B575" s="9">
        <v>112489.0</v>
      </c>
      <c r="C575" s="9">
        <v>0.1</v>
      </c>
      <c r="D575" s="9"/>
      <c r="E575" s="11">
        <f t="shared" si="1"/>
        <v>112489</v>
      </c>
      <c r="F575" s="11">
        <f t="shared" si="2"/>
        <v>0.1</v>
      </c>
      <c r="G575" s="11">
        <f t="shared" si="3"/>
        <v>1.2</v>
      </c>
      <c r="H575" s="11" t="b">
        <f t="shared" si="4"/>
        <v>0</v>
      </c>
      <c r="I575" s="11">
        <f t="shared" si="5"/>
        <v>96992</v>
      </c>
      <c r="J575" s="11">
        <f t="shared" si="6"/>
        <v>0</v>
      </c>
    </row>
    <row r="576" ht="22.5" customHeight="1">
      <c r="B576" s="9">
        <v>112500.0</v>
      </c>
      <c r="C576" s="9">
        <v>0.1</v>
      </c>
      <c r="D576" s="9"/>
      <c r="E576" s="11">
        <f t="shared" si="1"/>
        <v>112500</v>
      </c>
      <c r="F576" s="11">
        <f t="shared" si="2"/>
        <v>0.1</v>
      </c>
      <c r="G576" s="11">
        <f t="shared" si="3"/>
        <v>1.1</v>
      </c>
      <c r="H576" s="11" t="b">
        <f t="shared" si="4"/>
        <v>0</v>
      </c>
      <c r="I576" s="11">
        <f t="shared" si="5"/>
        <v>96992</v>
      </c>
      <c r="J576" s="11">
        <f t="shared" si="6"/>
        <v>0</v>
      </c>
    </row>
    <row r="577" ht="22.5" customHeight="1">
      <c r="B577" s="9">
        <v>112578.0</v>
      </c>
      <c r="C577" s="9">
        <v>0.1</v>
      </c>
      <c r="D577" s="9"/>
      <c r="E577" s="11">
        <f t="shared" si="1"/>
        <v>112578</v>
      </c>
      <c r="F577" s="11">
        <f t="shared" si="2"/>
        <v>0.1</v>
      </c>
      <c r="G577" s="11">
        <f t="shared" si="3"/>
        <v>7.8</v>
      </c>
      <c r="H577" s="11" t="b">
        <f t="shared" si="4"/>
        <v>0</v>
      </c>
      <c r="I577" s="11">
        <f t="shared" si="5"/>
        <v>96992</v>
      </c>
      <c r="J577" s="11">
        <f t="shared" si="6"/>
        <v>0</v>
      </c>
    </row>
    <row r="578" ht="22.5" customHeight="1">
      <c r="B578" s="9">
        <v>112589.0</v>
      </c>
      <c r="C578" s="9">
        <v>0.1</v>
      </c>
      <c r="D578" s="9"/>
      <c r="E578" s="11">
        <f t="shared" si="1"/>
        <v>112589</v>
      </c>
      <c r="F578" s="11">
        <f t="shared" si="2"/>
        <v>0.1</v>
      </c>
      <c r="G578" s="11">
        <f t="shared" si="3"/>
        <v>1.1</v>
      </c>
      <c r="H578" s="11" t="b">
        <f t="shared" si="4"/>
        <v>0</v>
      </c>
      <c r="I578" s="11">
        <f t="shared" si="5"/>
        <v>96992</v>
      </c>
      <c r="J578" s="11">
        <f t="shared" si="6"/>
        <v>0</v>
      </c>
    </row>
    <row r="579" ht="22.5" customHeight="1">
      <c r="B579" s="9">
        <v>112646.0</v>
      </c>
      <c r="C579" s="9">
        <v>0.1</v>
      </c>
      <c r="D579" s="9"/>
      <c r="E579" s="11">
        <f t="shared" si="1"/>
        <v>112646</v>
      </c>
      <c r="F579" s="11">
        <f t="shared" si="2"/>
        <v>0.1</v>
      </c>
      <c r="G579" s="11">
        <f t="shared" si="3"/>
        <v>5.7</v>
      </c>
      <c r="H579" s="11" t="b">
        <f t="shared" si="4"/>
        <v>0</v>
      </c>
      <c r="I579" s="11">
        <f t="shared" si="5"/>
        <v>96992</v>
      </c>
      <c r="J579" s="11">
        <f t="shared" si="6"/>
        <v>0</v>
      </c>
    </row>
    <row r="580" ht="22.5" customHeight="1">
      <c r="B580" s="9">
        <v>112668.0</v>
      </c>
      <c r="C580" s="9">
        <v>0.1</v>
      </c>
      <c r="D580" s="9"/>
      <c r="E580" s="11">
        <f t="shared" si="1"/>
        <v>112668</v>
      </c>
      <c r="F580" s="11">
        <f t="shared" si="2"/>
        <v>0.1</v>
      </c>
      <c r="G580" s="11">
        <f t="shared" si="3"/>
        <v>2.2</v>
      </c>
      <c r="H580" s="11" t="b">
        <f t="shared" si="4"/>
        <v>0</v>
      </c>
      <c r="I580" s="11">
        <f t="shared" si="5"/>
        <v>96992</v>
      </c>
      <c r="J580" s="11">
        <f t="shared" si="6"/>
        <v>0</v>
      </c>
    </row>
    <row r="581" ht="22.5" customHeight="1">
      <c r="B581" s="9">
        <v>112679.0</v>
      </c>
      <c r="C581" s="9">
        <v>0.1</v>
      </c>
      <c r="D581" s="9"/>
      <c r="E581" s="11">
        <f t="shared" si="1"/>
        <v>112679</v>
      </c>
      <c r="F581" s="11">
        <f t="shared" si="2"/>
        <v>0.1</v>
      </c>
      <c r="G581" s="11">
        <f t="shared" si="3"/>
        <v>1.1</v>
      </c>
      <c r="H581" s="11" t="b">
        <f t="shared" si="4"/>
        <v>0</v>
      </c>
      <c r="I581" s="11">
        <f t="shared" si="5"/>
        <v>96992</v>
      </c>
      <c r="J581" s="11">
        <f t="shared" si="6"/>
        <v>0</v>
      </c>
    </row>
    <row r="582" ht="22.5" customHeight="1">
      <c r="B582" s="9">
        <v>112713.0</v>
      </c>
      <c r="C582" s="9">
        <v>0.1</v>
      </c>
      <c r="D582" s="9"/>
      <c r="E582" s="11">
        <f t="shared" si="1"/>
        <v>112713</v>
      </c>
      <c r="F582" s="11">
        <f t="shared" si="2"/>
        <v>0.1</v>
      </c>
      <c r="G582" s="11">
        <f t="shared" si="3"/>
        <v>3.4</v>
      </c>
      <c r="H582" s="11" t="b">
        <f t="shared" si="4"/>
        <v>0</v>
      </c>
      <c r="I582" s="11">
        <f t="shared" si="5"/>
        <v>96992</v>
      </c>
      <c r="J582" s="11">
        <f t="shared" si="6"/>
        <v>0</v>
      </c>
    </row>
    <row r="583" ht="22.5" customHeight="1">
      <c r="B583" s="9">
        <v>112814.0</v>
      </c>
      <c r="C583" s="9">
        <v>0.1</v>
      </c>
      <c r="D583" s="9"/>
      <c r="E583" s="11">
        <f t="shared" si="1"/>
        <v>112814</v>
      </c>
      <c r="F583" s="11">
        <f t="shared" si="2"/>
        <v>0.1</v>
      </c>
      <c r="G583" s="11">
        <f t="shared" si="3"/>
        <v>10.1</v>
      </c>
      <c r="H583" s="11" t="b">
        <f t="shared" si="4"/>
        <v>0</v>
      </c>
      <c r="I583" s="11">
        <f t="shared" si="5"/>
        <v>96992</v>
      </c>
      <c r="J583" s="11">
        <f t="shared" si="6"/>
        <v>0</v>
      </c>
    </row>
    <row r="584" ht="22.5" customHeight="1">
      <c r="B584" s="9">
        <v>112858.0</v>
      </c>
      <c r="C584" s="9">
        <v>0.1</v>
      </c>
      <c r="D584" s="9"/>
      <c r="E584" s="11">
        <f t="shared" si="1"/>
        <v>112858</v>
      </c>
      <c r="F584" s="11">
        <f t="shared" si="2"/>
        <v>0.1</v>
      </c>
      <c r="G584" s="11">
        <f t="shared" si="3"/>
        <v>4.4</v>
      </c>
      <c r="H584" s="11" t="b">
        <f t="shared" si="4"/>
        <v>0</v>
      </c>
      <c r="I584" s="11">
        <f t="shared" si="5"/>
        <v>96992</v>
      </c>
      <c r="J584" s="11">
        <f t="shared" si="6"/>
        <v>0</v>
      </c>
    </row>
    <row r="585" ht="22.5" customHeight="1">
      <c r="B585" s="9">
        <v>112870.0</v>
      </c>
      <c r="C585" s="9">
        <v>0.1</v>
      </c>
      <c r="D585" s="9"/>
      <c r="E585" s="11">
        <f t="shared" si="1"/>
        <v>112870</v>
      </c>
      <c r="F585" s="11">
        <f t="shared" si="2"/>
        <v>0.1</v>
      </c>
      <c r="G585" s="11">
        <f t="shared" si="3"/>
        <v>1.2</v>
      </c>
      <c r="H585" s="11" t="b">
        <f t="shared" si="4"/>
        <v>0</v>
      </c>
      <c r="I585" s="11">
        <f t="shared" si="5"/>
        <v>96992</v>
      </c>
      <c r="J585" s="11">
        <f t="shared" si="6"/>
        <v>0</v>
      </c>
    </row>
    <row r="586" ht="22.5" customHeight="1">
      <c r="B586" s="9">
        <v>112904.0</v>
      </c>
      <c r="C586" s="9">
        <v>0.1</v>
      </c>
      <c r="D586" s="9"/>
      <c r="E586" s="11">
        <f t="shared" si="1"/>
        <v>112904</v>
      </c>
      <c r="F586" s="11">
        <f t="shared" si="2"/>
        <v>0.1</v>
      </c>
      <c r="G586" s="11">
        <f t="shared" si="3"/>
        <v>3.4</v>
      </c>
      <c r="H586" s="11" t="b">
        <f t="shared" si="4"/>
        <v>0</v>
      </c>
      <c r="I586" s="11">
        <f t="shared" si="5"/>
        <v>96992</v>
      </c>
      <c r="J586" s="11">
        <f t="shared" si="6"/>
        <v>0</v>
      </c>
    </row>
    <row r="587" ht="22.5" customHeight="1">
      <c r="B587" s="9">
        <v>112926.0</v>
      </c>
      <c r="C587" s="9">
        <v>0.1</v>
      </c>
      <c r="D587" s="9"/>
      <c r="E587" s="11">
        <f t="shared" si="1"/>
        <v>112926</v>
      </c>
      <c r="F587" s="11">
        <f t="shared" si="2"/>
        <v>0.1</v>
      </c>
      <c r="G587" s="11">
        <f t="shared" si="3"/>
        <v>2.2</v>
      </c>
      <c r="H587" s="11" t="b">
        <f t="shared" si="4"/>
        <v>0</v>
      </c>
      <c r="I587" s="11">
        <f t="shared" si="5"/>
        <v>96992</v>
      </c>
      <c r="J587" s="11">
        <f t="shared" si="6"/>
        <v>0</v>
      </c>
    </row>
    <row r="588" ht="22.5" customHeight="1">
      <c r="B588" s="9">
        <v>112949.0</v>
      </c>
      <c r="C588" s="9">
        <v>0.1</v>
      </c>
      <c r="D588" s="9"/>
      <c r="E588" s="11">
        <f t="shared" si="1"/>
        <v>112949</v>
      </c>
      <c r="F588" s="11">
        <f t="shared" si="2"/>
        <v>0.1</v>
      </c>
      <c r="G588" s="11">
        <f t="shared" si="3"/>
        <v>2.3</v>
      </c>
      <c r="H588" s="11" t="b">
        <f t="shared" si="4"/>
        <v>0</v>
      </c>
      <c r="I588" s="11">
        <f t="shared" si="5"/>
        <v>96992</v>
      </c>
      <c r="J588" s="11">
        <f t="shared" si="6"/>
        <v>0</v>
      </c>
    </row>
    <row r="589" ht="22.5" customHeight="1">
      <c r="B589" s="9">
        <v>112960.0</v>
      </c>
      <c r="C589" s="9">
        <v>0.1</v>
      </c>
      <c r="D589" s="9"/>
      <c r="E589" s="11">
        <f t="shared" si="1"/>
        <v>112960</v>
      </c>
      <c r="F589" s="11">
        <f t="shared" si="2"/>
        <v>0.1</v>
      </c>
      <c r="G589" s="11">
        <f t="shared" si="3"/>
        <v>1.1</v>
      </c>
      <c r="H589" s="11" t="b">
        <f t="shared" si="4"/>
        <v>0</v>
      </c>
      <c r="I589" s="11">
        <f t="shared" si="5"/>
        <v>96992</v>
      </c>
      <c r="J589" s="11">
        <f t="shared" si="6"/>
        <v>0</v>
      </c>
    </row>
    <row r="590" ht="22.5" customHeight="1">
      <c r="B590" s="9">
        <v>113038.0</v>
      </c>
      <c r="C590" s="9">
        <v>0.1</v>
      </c>
      <c r="D590" s="9"/>
      <c r="E590" s="11">
        <f t="shared" si="1"/>
        <v>113038</v>
      </c>
      <c r="F590" s="11">
        <f t="shared" si="2"/>
        <v>0.1</v>
      </c>
      <c r="G590" s="11">
        <f t="shared" si="3"/>
        <v>7.8</v>
      </c>
      <c r="H590" s="11" t="b">
        <f t="shared" si="4"/>
        <v>0</v>
      </c>
      <c r="I590" s="11">
        <f t="shared" si="5"/>
        <v>96992</v>
      </c>
      <c r="J590" s="11">
        <f t="shared" si="6"/>
        <v>0</v>
      </c>
    </row>
    <row r="591" ht="22.5" customHeight="1">
      <c r="B591" s="9">
        <v>113083.0</v>
      </c>
      <c r="C591" s="9">
        <v>0.1</v>
      </c>
      <c r="D591" s="9"/>
      <c r="E591" s="11">
        <f t="shared" si="1"/>
        <v>113083</v>
      </c>
      <c r="F591" s="11">
        <f t="shared" si="2"/>
        <v>0.1</v>
      </c>
      <c r="G591" s="11">
        <f t="shared" si="3"/>
        <v>4.5</v>
      </c>
      <c r="H591" s="11" t="b">
        <f t="shared" si="4"/>
        <v>0</v>
      </c>
      <c r="I591" s="11">
        <f t="shared" si="5"/>
        <v>96992</v>
      </c>
      <c r="J591" s="11">
        <f t="shared" si="6"/>
        <v>0</v>
      </c>
    </row>
    <row r="592" ht="22.5" customHeight="1">
      <c r="B592" s="9">
        <v>113117.0</v>
      </c>
      <c r="C592" s="9">
        <v>0.1</v>
      </c>
      <c r="D592" s="9"/>
      <c r="E592" s="11">
        <f t="shared" si="1"/>
        <v>113117</v>
      </c>
      <c r="F592" s="11">
        <f t="shared" si="2"/>
        <v>0.1</v>
      </c>
      <c r="G592" s="11">
        <f t="shared" si="3"/>
        <v>3.4</v>
      </c>
      <c r="H592" s="11" t="b">
        <f t="shared" si="4"/>
        <v>0</v>
      </c>
      <c r="I592" s="11">
        <f t="shared" si="5"/>
        <v>96992</v>
      </c>
      <c r="J592" s="11">
        <f t="shared" si="6"/>
        <v>0</v>
      </c>
    </row>
    <row r="593" ht="22.5" customHeight="1">
      <c r="B593" s="9">
        <v>113128.0</v>
      </c>
      <c r="C593" s="9">
        <v>0.1</v>
      </c>
      <c r="D593" s="9"/>
      <c r="E593" s="11">
        <f t="shared" si="1"/>
        <v>113128</v>
      </c>
      <c r="F593" s="11">
        <f t="shared" si="2"/>
        <v>0.1</v>
      </c>
      <c r="G593" s="11">
        <f t="shared" si="3"/>
        <v>1.1</v>
      </c>
      <c r="H593" s="11" t="b">
        <f t="shared" si="4"/>
        <v>0</v>
      </c>
      <c r="I593" s="11">
        <f t="shared" si="5"/>
        <v>96992</v>
      </c>
      <c r="J593" s="11">
        <f t="shared" si="6"/>
        <v>0</v>
      </c>
    </row>
    <row r="594" ht="22.5" customHeight="1">
      <c r="B594" s="9">
        <v>113162.0</v>
      </c>
      <c r="C594" s="9">
        <v>0.1</v>
      </c>
      <c r="D594" s="9"/>
      <c r="E594" s="11">
        <f t="shared" si="1"/>
        <v>113162</v>
      </c>
      <c r="F594" s="11">
        <f t="shared" si="2"/>
        <v>0.1</v>
      </c>
      <c r="G594" s="11">
        <f t="shared" si="3"/>
        <v>3.4</v>
      </c>
      <c r="H594" s="11" t="b">
        <f t="shared" si="4"/>
        <v>0</v>
      </c>
      <c r="I594" s="11">
        <f t="shared" si="5"/>
        <v>96992</v>
      </c>
      <c r="J594" s="11">
        <f t="shared" si="6"/>
        <v>0</v>
      </c>
    </row>
    <row r="595" ht="22.5" customHeight="1">
      <c r="B595" s="9">
        <v>113184.0</v>
      </c>
      <c r="C595" s="9">
        <v>0.1</v>
      </c>
      <c r="D595" s="9"/>
      <c r="E595" s="11">
        <f t="shared" si="1"/>
        <v>113184</v>
      </c>
      <c r="F595" s="11">
        <f t="shared" si="2"/>
        <v>0.1</v>
      </c>
      <c r="G595" s="11">
        <f t="shared" si="3"/>
        <v>2.2</v>
      </c>
      <c r="H595" s="11" t="b">
        <f t="shared" si="4"/>
        <v>0</v>
      </c>
      <c r="I595" s="11">
        <f t="shared" si="5"/>
        <v>96992</v>
      </c>
      <c r="J595" s="11">
        <f t="shared" si="6"/>
        <v>0</v>
      </c>
    </row>
    <row r="596" ht="22.5" customHeight="1">
      <c r="B596" s="9">
        <v>113197.0</v>
      </c>
      <c r="C596" s="9">
        <v>0.1</v>
      </c>
      <c r="D596" s="9"/>
      <c r="E596" s="11">
        <f t="shared" si="1"/>
        <v>113197</v>
      </c>
      <c r="F596" s="11">
        <f t="shared" si="2"/>
        <v>0.1</v>
      </c>
      <c r="G596" s="11">
        <f t="shared" si="3"/>
        <v>1.3</v>
      </c>
      <c r="H596" s="11" t="b">
        <f t="shared" si="4"/>
        <v>0</v>
      </c>
      <c r="I596" s="11">
        <f t="shared" si="5"/>
        <v>96992</v>
      </c>
      <c r="J596" s="11">
        <f t="shared" si="6"/>
        <v>0</v>
      </c>
    </row>
    <row r="597" ht="22.5" customHeight="1">
      <c r="B597" s="9">
        <v>113208.0</v>
      </c>
      <c r="C597" s="9">
        <v>0.1</v>
      </c>
      <c r="D597" s="9"/>
      <c r="E597" s="11">
        <f t="shared" si="1"/>
        <v>113208</v>
      </c>
      <c r="F597" s="11">
        <f t="shared" si="2"/>
        <v>0.1</v>
      </c>
      <c r="G597" s="11">
        <f t="shared" si="3"/>
        <v>1.1</v>
      </c>
      <c r="H597" s="11" t="b">
        <f t="shared" si="4"/>
        <v>0</v>
      </c>
      <c r="I597" s="11">
        <f t="shared" si="5"/>
        <v>96992</v>
      </c>
      <c r="J597" s="11">
        <f t="shared" si="6"/>
        <v>0</v>
      </c>
    </row>
    <row r="598" ht="22.5" customHeight="1">
      <c r="B598" s="9">
        <v>113219.0</v>
      </c>
      <c r="C598" s="9">
        <v>0.1</v>
      </c>
      <c r="D598" s="9"/>
      <c r="E598" s="11">
        <f t="shared" si="1"/>
        <v>113219</v>
      </c>
      <c r="F598" s="11">
        <f t="shared" si="2"/>
        <v>0.1</v>
      </c>
      <c r="G598" s="11">
        <f t="shared" si="3"/>
        <v>1.1</v>
      </c>
      <c r="H598" s="11" t="b">
        <f t="shared" si="4"/>
        <v>0</v>
      </c>
      <c r="I598" s="11">
        <f t="shared" si="5"/>
        <v>96992</v>
      </c>
      <c r="J598" s="11">
        <f t="shared" si="6"/>
        <v>0</v>
      </c>
    </row>
    <row r="599" ht="22.5" customHeight="1">
      <c r="B599" s="9">
        <v>113264.0</v>
      </c>
      <c r="C599" s="9">
        <v>0.1</v>
      </c>
      <c r="D599" s="9"/>
      <c r="E599" s="11">
        <f t="shared" si="1"/>
        <v>113264</v>
      </c>
      <c r="F599" s="11">
        <f t="shared" si="2"/>
        <v>0.1</v>
      </c>
      <c r="G599" s="11">
        <f t="shared" si="3"/>
        <v>4.5</v>
      </c>
      <c r="H599" s="11" t="b">
        <f t="shared" si="4"/>
        <v>0</v>
      </c>
      <c r="I599" s="11">
        <f t="shared" si="5"/>
        <v>96992</v>
      </c>
      <c r="J599" s="11">
        <f t="shared" si="6"/>
        <v>0</v>
      </c>
    </row>
    <row r="600" ht="22.5" customHeight="1">
      <c r="B600" s="9">
        <v>113298.0</v>
      </c>
      <c r="C600" s="9">
        <v>0.1</v>
      </c>
      <c r="D600" s="9"/>
      <c r="E600" s="11">
        <f t="shared" si="1"/>
        <v>113298</v>
      </c>
      <c r="F600" s="11">
        <f t="shared" si="2"/>
        <v>0.1</v>
      </c>
      <c r="G600" s="11">
        <f t="shared" si="3"/>
        <v>3.4</v>
      </c>
      <c r="H600" s="11" t="b">
        <f t="shared" si="4"/>
        <v>0</v>
      </c>
      <c r="I600" s="11">
        <f t="shared" si="5"/>
        <v>96992</v>
      </c>
      <c r="J600" s="11">
        <f t="shared" si="6"/>
        <v>0</v>
      </c>
    </row>
    <row r="601" ht="22.5" customHeight="1">
      <c r="B601" s="9">
        <v>113343.0</v>
      </c>
      <c r="C601" s="9">
        <v>0.1</v>
      </c>
      <c r="D601" s="9"/>
      <c r="E601" s="11">
        <f t="shared" si="1"/>
        <v>113343</v>
      </c>
      <c r="F601" s="11">
        <f t="shared" si="2"/>
        <v>0.1</v>
      </c>
      <c r="G601" s="11">
        <f t="shared" si="3"/>
        <v>4.5</v>
      </c>
      <c r="H601" s="11" t="b">
        <f t="shared" si="4"/>
        <v>0</v>
      </c>
      <c r="I601" s="11">
        <f t="shared" si="5"/>
        <v>96992</v>
      </c>
      <c r="J601" s="11">
        <f t="shared" si="6"/>
        <v>0</v>
      </c>
    </row>
    <row r="602" ht="22.5" customHeight="1">
      <c r="B602" s="9">
        <v>113366.0</v>
      </c>
      <c r="C602" s="9">
        <v>0.1</v>
      </c>
      <c r="D602" s="9"/>
      <c r="E602" s="11">
        <f t="shared" si="1"/>
        <v>113366</v>
      </c>
      <c r="F602" s="11">
        <f t="shared" si="2"/>
        <v>0.1</v>
      </c>
      <c r="G602" s="11">
        <f t="shared" si="3"/>
        <v>2.3</v>
      </c>
      <c r="H602" s="11" t="b">
        <f t="shared" si="4"/>
        <v>0</v>
      </c>
      <c r="I602" s="11">
        <f t="shared" si="5"/>
        <v>96992</v>
      </c>
      <c r="J602" s="11">
        <f t="shared" si="6"/>
        <v>0</v>
      </c>
    </row>
    <row r="603" ht="22.5" customHeight="1">
      <c r="B603" s="9">
        <v>113377.0</v>
      </c>
      <c r="C603" s="9">
        <v>0.1</v>
      </c>
      <c r="D603" s="9"/>
      <c r="E603" s="11">
        <f t="shared" si="1"/>
        <v>113377</v>
      </c>
      <c r="F603" s="11">
        <f t="shared" si="2"/>
        <v>0.1</v>
      </c>
      <c r="G603" s="11">
        <f t="shared" si="3"/>
        <v>1.1</v>
      </c>
      <c r="H603" s="11" t="b">
        <f t="shared" si="4"/>
        <v>0</v>
      </c>
      <c r="I603" s="11">
        <f t="shared" si="5"/>
        <v>96992</v>
      </c>
      <c r="J603" s="11">
        <f t="shared" si="6"/>
        <v>0</v>
      </c>
    </row>
    <row r="604" ht="22.5" customHeight="1">
      <c r="B604" s="9">
        <v>113388.0</v>
      </c>
      <c r="C604" s="9">
        <v>0.1</v>
      </c>
      <c r="D604" s="9"/>
      <c r="E604" s="11">
        <f t="shared" si="1"/>
        <v>113388</v>
      </c>
      <c r="F604" s="11">
        <f t="shared" si="2"/>
        <v>0.1</v>
      </c>
      <c r="G604" s="11">
        <f t="shared" si="3"/>
        <v>1.1</v>
      </c>
      <c r="H604" s="11" t="b">
        <f t="shared" si="4"/>
        <v>0</v>
      </c>
      <c r="I604" s="11">
        <f t="shared" si="5"/>
        <v>96992</v>
      </c>
      <c r="J604" s="11">
        <f t="shared" si="6"/>
        <v>0</v>
      </c>
    </row>
    <row r="605" ht="22.5" customHeight="1">
      <c r="B605" s="9">
        <v>113466.0</v>
      </c>
      <c r="C605" s="9">
        <v>0.1</v>
      </c>
      <c r="D605" s="9"/>
      <c r="E605" s="11">
        <f t="shared" si="1"/>
        <v>113466</v>
      </c>
      <c r="F605" s="11">
        <f t="shared" si="2"/>
        <v>0.1</v>
      </c>
      <c r="G605" s="11">
        <f t="shared" si="3"/>
        <v>7.8</v>
      </c>
      <c r="H605" s="11" t="b">
        <f t="shared" si="4"/>
        <v>0</v>
      </c>
      <c r="I605" s="11">
        <f t="shared" si="5"/>
        <v>96992</v>
      </c>
      <c r="J605" s="11">
        <f t="shared" si="6"/>
        <v>0</v>
      </c>
    </row>
    <row r="606" ht="22.5" customHeight="1">
      <c r="B606" s="9">
        <v>113478.0</v>
      </c>
      <c r="C606" s="9">
        <v>0.1</v>
      </c>
      <c r="D606" s="9"/>
      <c r="E606" s="11">
        <f t="shared" si="1"/>
        <v>113478</v>
      </c>
      <c r="F606" s="11">
        <f t="shared" si="2"/>
        <v>0.1</v>
      </c>
      <c r="G606" s="11">
        <f t="shared" si="3"/>
        <v>1.2</v>
      </c>
      <c r="H606" s="11" t="b">
        <f t="shared" si="4"/>
        <v>0</v>
      </c>
      <c r="I606" s="11">
        <f t="shared" si="5"/>
        <v>96992</v>
      </c>
      <c r="J606" s="11">
        <f t="shared" si="6"/>
        <v>0</v>
      </c>
    </row>
    <row r="607" ht="22.5" customHeight="1">
      <c r="B607" s="9">
        <v>113556.0</v>
      </c>
      <c r="C607" s="9">
        <v>0.1</v>
      </c>
      <c r="D607" s="9"/>
      <c r="E607" s="11">
        <f t="shared" si="1"/>
        <v>113556</v>
      </c>
      <c r="F607" s="11">
        <f t="shared" si="2"/>
        <v>0.1</v>
      </c>
      <c r="G607" s="11">
        <f t="shared" si="3"/>
        <v>7.8</v>
      </c>
      <c r="H607" s="11" t="b">
        <f t="shared" si="4"/>
        <v>0</v>
      </c>
      <c r="I607" s="11">
        <f t="shared" si="5"/>
        <v>96992</v>
      </c>
      <c r="J607" s="11">
        <f t="shared" si="6"/>
        <v>0</v>
      </c>
    </row>
    <row r="608" ht="22.5" customHeight="1">
      <c r="B608" s="9">
        <v>113623.0</v>
      </c>
      <c r="C608" s="9">
        <v>0.1</v>
      </c>
      <c r="D608" s="9"/>
      <c r="E608" s="11">
        <f t="shared" si="1"/>
        <v>113623</v>
      </c>
      <c r="F608" s="11">
        <f t="shared" si="2"/>
        <v>0.1</v>
      </c>
      <c r="G608" s="11">
        <f t="shared" si="3"/>
        <v>6.7</v>
      </c>
      <c r="H608" s="11" t="b">
        <f t="shared" si="4"/>
        <v>0</v>
      </c>
      <c r="I608" s="11">
        <f t="shared" si="5"/>
        <v>96992</v>
      </c>
      <c r="J608" s="11">
        <f t="shared" si="6"/>
        <v>0</v>
      </c>
    </row>
    <row r="609" ht="22.5" customHeight="1">
      <c r="B609" s="9">
        <v>113634.0</v>
      </c>
      <c r="C609" s="9">
        <v>0.1</v>
      </c>
      <c r="D609" s="9"/>
      <c r="E609" s="11">
        <f t="shared" si="1"/>
        <v>113634</v>
      </c>
      <c r="F609" s="11">
        <f t="shared" si="2"/>
        <v>0.1</v>
      </c>
      <c r="G609" s="11">
        <f t="shared" si="3"/>
        <v>1.1</v>
      </c>
      <c r="H609" s="11" t="b">
        <f t="shared" si="4"/>
        <v>0</v>
      </c>
      <c r="I609" s="11">
        <f t="shared" si="5"/>
        <v>96992</v>
      </c>
      <c r="J609" s="11">
        <f t="shared" si="6"/>
        <v>0</v>
      </c>
    </row>
    <row r="610" ht="22.5" customHeight="1">
      <c r="B610" s="9">
        <v>113646.0</v>
      </c>
      <c r="C610" s="9">
        <v>0.1</v>
      </c>
      <c r="D610" s="9"/>
      <c r="E610" s="11">
        <f t="shared" si="1"/>
        <v>113646</v>
      </c>
      <c r="F610" s="11">
        <f t="shared" si="2"/>
        <v>0.1</v>
      </c>
      <c r="G610" s="11">
        <f t="shared" si="3"/>
        <v>1.2</v>
      </c>
      <c r="H610" s="11" t="b">
        <f t="shared" si="4"/>
        <v>0</v>
      </c>
      <c r="I610" s="11">
        <f t="shared" si="5"/>
        <v>96992</v>
      </c>
      <c r="J610" s="11">
        <f t="shared" si="6"/>
        <v>0</v>
      </c>
    </row>
    <row r="611" ht="22.5" customHeight="1">
      <c r="B611" s="9">
        <v>113669.0</v>
      </c>
      <c r="C611" s="9">
        <v>0.1</v>
      </c>
      <c r="D611" s="9"/>
      <c r="E611" s="11">
        <f t="shared" si="1"/>
        <v>113669</v>
      </c>
      <c r="F611" s="11">
        <f t="shared" si="2"/>
        <v>0.1</v>
      </c>
      <c r="G611" s="11">
        <f t="shared" si="3"/>
        <v>2.3</v>
      </c>
      <c r="H611" s="11" t="b">
        <f t="shared" si="4"/>
        <v>0</v>
      </c>
      <c r="I611" s="11">
        <f t="shared" si="5"/>
        <v>96992</v>
      </c>
      <c r="J611" s="11">
        <f t="shared" si="6"/>
        <v>0</v>
      </c>
    </row>
    <row r="612" ht="22.5" customHeight="1">
      <c r="B612" s="9">
        <v>113702.0</v>
      </c>
      <c r="C612" s="9">
        <v>0.1</v>
      </c>
      <c r="D612" s="9"/>
      <c r="E612" s="11">
        <f t="shared" si="1"/>
        <v>113702</v>
      </c>
      <c r="F612" s="11">
        <f t="shared" si="2"/>
        <v>0.1</v>
      </c>
      <c r="G612" s="11">
        <f t="shared" si="3"/>
        <v>3.3</v>
      </c>
      <c r="H612" s="11" t="b">
        <f t="shared" si="4"/>
        <v>0</v>
      </c>
      <c r="I612" s="11">
        <f t="shared" si="5"/>
        <v>96992</v>
      </c>
      <c r="J612" s="11">
        <f t="shared" si="6"/>
        <v>0</v>
      </c>
    </row>
    <row r="613" ht="22.5" customHeight="1">
      <c r="B613" s="9">
        <v>113714.0</v>
      </c>
      <c r="C613" s="9">
        <v>0.1</v>
      </c>
      <c r="D613" s="9"/>
      <c r="E613" s="11">
        <f t="shared" si="1"/>
        <v>113714</v>
      </c>
      <c r="F613" s="11">
        <f t="shared" si="2"/>
        <v>0.1</v>
      </c>
      <c r="G613" s="11">
        <f t="shared" si="3"/>
        <v>1.2</v>
      </c>
      <c r="H613" s="11" t="b">
        <f t="shared" si="4"/>
        <v>0</v>
      </c>
      <c r="I613" s="11">
        <f t="shared" si="5"/>
        <v>96992</v>
      </c>
      <c r="J613" s="11">
        <f t="shared" si="6"/>
        <v>0</v>
      </c>
    </row>
    <row r="614" ht="22.5" customHeight="1">
      <c r="B614" s="9">
        <v>113736.0</v>
      </c>
      <c r="C614" s="9">
        <v>0.1</v>
      </c>
      <c r="D614" s="9"/>
      <c r="E614" s="11">
        <f t="shared" si="1"/>
        <v>113736</v>
      </c>
      <c r="F614" s="11">
        <f t="shared" si="2"/>
        <v>0.1</v>
      </c>
      <c r="G614" s="11">
        <f t="shared" si="3"/>
        <v>2.2</v>
      </c>
      <c r="H614" s="11" t="b">
        <f t="shared" si="4"/>
        <v>0</v>
      </c>
      <c r="I614" s="11">
        <f t="shared" si="5"/>
        <v>96992</v>
      </c>
      <c r="J614" s="11">
        <f t="shared" si="6"/>
        <v>0</v>
      </c>
    </row>
    <row r="615" ht="22.5" customHeight="1">
      <c r="B615" s="9">
        <v>113748.0</v>
      </c>
      <c r="C615" s="9">
        <v>0.1</v>
      </c>
      <c r="D615" s="9"/>
      <c r="E615" s="11">
        <f t="shared" si="1"/>
        <v>113748</v>
      </c>
      <c r="F615" s="11">
        <f t="shared" si="2"/>
        <v>0.1</v>
      </c>
      <c r="G615" s="11">
        <f t="shared" si="3"/>
        <v>1.2</v>
      </c>
      <c r="H615" s="11" t="b">
        <f t="shared" si="4"/>
        <v>0</v>
      </c>
      <c r="I615" s="11">
        <f t="shared" si="5"/>
        <v>96992</v>
      </c>
      <c r="J615" s="11">
        <f t="shared" si="6"/>
        <v>0</v>
      </c>
    </row>
    <row r="616" ht="22.5" customHeight="1">
      <c r="B616" s="9">
        <v>113760.0</v>
      </c>
      <c r="C616" s="9">
        <v>0.1</v>
      </c>
      <c r="D616" s="9"/>
      <c r="E616" s="11">
        <f t="shared" si="1"/>
        <v>113760</v>
      </c>
      <c r="F616" s="11">
        <f t="shared" si="2"/>
        <v>0.1</v>
      </c>
      <c r="G616" s="11">
        <f t="shared" si="3"/>
        <v>1.2</v>
      </c>
      <c r="H616" s="11" t="b">
        <f t="shared" si="4"/>
        <v>0</v>
      </c>
      <c r="I616" s="11">
        <f t="shared" si="5"/>
        <v>96992</v>
      </c>
      <c r="J616" s="11">
        <f t="shared" si="6"/>
        <v>0</v>
      </c>
    </row>
    <row r="617" ht="22.5" customHeight="1">
      <c r="B617" s="9">
        <v>113771.0</v>
      </c>
      <c r="C617" s="9">
        <v>0.1</v>
      </c>
      <c r="D617" s="9"/>
      <c r="E617" s="11">
        <f t="shared" si="1"/>
        <v>113771</v>
      </c>
      <c r="F617" s="11">
        <f t="shared" si="2"/>
        <v>0.1</v>
      </c>
      <c r="G617" s="11">
        <f t="shared" si="3"/>
        <v>1.1</v>
      </c>
      <c r="H617" s="11" t="b">
        <f t="shared" si="4"/>
        <v>0</v>
      </c>
      <c r="I617" s="11">
        <f t="shared" si="5"/>
        <v>96992</v>
      </c>
      <c r="J617" s="11">
        <f t="shared" si="6"/>
        <v>0</v>
      </c>
    </row>
    <row r="618" ht="22.5" customHeight="1">
      <c r="B618" s="9">
        <v>113795.0</v>
      </c>
      <c r="C618" s="9">
        <v>0.1</v>
      </c>
      <c r="D618" s="9"/>
      <c r="E618" s="11">
        <f t="shared" si="1"/>
        <v>113795</v>
      </c>
      <c r="F618" s="11">
        <f t="shared" si="2"/>
        <v>0.1</v>
      </c>
      <c r="G618" s="11">
        <f t="shared" si="3"/>
        <v>2.4</v>
      </c>
      <c r="H618" s="11" t="b">
        <f t="shared" si="4"/>
        <v>0</v>
      </c>
      <c r="I618" s="11">
        <f t="shared" si="5"/>
        <v>96992</v>
      </c>
      <c r="J618" s="11">
        <f t="shared" si="6"/>
        <v>0</v>
      </c>
    </row>
    <row r="619" ht="22.5" customHeight="1">
      <c r="B619" s="9">
        <v>113872.0</v>
      </c>
      <c r="C619" s="9">
        <v>0.1</v>
      </c>
      <c r="D619" s="9"/>
      <c r="E619" s="11">
        <f t="shared" si="1"/>
        <v>113872</v>
      </c>
      <c r="F619" s="11">
        <f t="shared" si="2"/>
        <v>0.1</v>
      </c>
      <c r="G619" s="11">
        <f t="shared" si="3"/>
        <v>7.7</v>
      </c>
      <c r="H619" s="11" t="b">
        <f t="shared" si="4"/>
        <v>0</v>
      </c>
      <c r="I619" s="11">
        <f t="shared" si="5"/>
        <v>96992</v>
      </c>
      <c r="J619" s="11">
        <f t="shared" si="6"/>
        <v>0</v>
      </c>
    </row>
    <row r="620" ht="22.5" customHeight="1">
      <c r="B620" s="9">
        <v>113928.0</v>
      </c>
      <c r="C620" s="9">
        <v>0.1</v>
      </c>
      <c r="D620" s="9"/>
      <c r="E620" s="11">
        <f t="shared" si="1"/>
        <v>113928</v>
      </c>
      <c r="F620" s="11">
        <f t="shared" si="2"/>
        <v>0.1</v>
      </c>
      <c r="G620" s="11">
        <f t="shared" si="3"/>
        <v>5.6</v>
      </c>
      <c r="H620" s="11" t="b">
        <f t="shared" si="4"/>
        <v>0</v>
      </c>
      <c r="I620" s="11">
        <f t="shared" si="5"/>
        <v>96992</v>
      </c>
      <c r="J620" s="11">
        <f t="shared" si="6"/>
        <v>0</v>
      </c>
    </row>
    <row r="621" ht="22.5" customHeight="1">
      <c r="B621" s="9">
        <v>113950.0</v>
      </c>
      <c r="C621" s="9">
        <v>0.1</v>
      </c>
      <c r="D621" s="9"/>
      <c r="E621" s="11">
        <f t="shared" si="1"/>
        <v>113950</v>
      </c>
      <c r="F621" s="11">
        <f t="shared" si="2"/>
        <v>0.1</v>
      </c>
      <c r="G621" s="11">
        <f t="shared" si="3"/>
        <v>2.2</v>
      </c>
      <c r="H621" s="11" t="b">
        <f t="shared" si="4"/>
        <v>0</v>
      </c>
      <c r="I621" s="11">
        <f t="shared" si="5"/>
        <v>96992</v>
      </c>
      <c r="J621" s="11">
        <f t="shared" si="6"/>
        <v>0</v>
      </c>
    </row>
    <row r="622" ht="22.5" customHeight="1">
      <c r="B622" s="9">
        <v>113961.0</v>
      </c>
      <c r="C622" s="9">
        <v>0.1</v>
      </c>
      <c r="D622" s="9"/>
      <c r="E622" s="11">
        <f t="shared" si="1"/>
        <v>113961</v>
      </c>
      <c r="F622" s="11">
        <f t="shared" si="2"/>
        <v>0.1</v>
      </c>
      <c r="G622" s="11">
        <f t="shared" si="3"/>
        <v>1.1</v>
      </c>
      <c r="H622" s="11" t="b">
        <f t="shared" si="4"/>
        <v>0</v>
      </c>
      <c r="I622" s="11">
        <f t="shared" si="5"/>
        <v>96992</v>
      </c>
      <c r="J622" s="11">
        <f t="shared" si="6"/>
        <v>0</v>
      </c>
    </row>
    <row r="623" ht="22.5" customHeight="1">
      <c r="B623" s="9">
        <v>113985.0</v>
      </c>
      <c r="C623" s="9">
        <v>0.1</v>
      </c>
      <c r="D623" s="9"/>
      <c r="E623" s="11">
        <f t="shared" si="1"/>
        <v>113985</v>
      </c>
      <c r="F623" s="11">
        <f t="shared" si="2"/>
        <v>0.1</v>
      </c>
      <c r="G623" s="11">
        <f t="shared" si="3"/>
        <v>2.4</v>
      </c>
      <c r="H623" s="11" t="b">
        <f t="shared" si="4"/>
        <v>0</v>
      </c>
      <c r="I623" s="11">
        <f t="shared" si="5"/>
        <v>96992</v>
      </c>
      <c r="J623" s="11">
        <f t="shared" si="6"/>
        <v>0</v>
      </c>
    </row>
    <row r="624" ht="22.5" customHeight="1">
      <c r="B624" s="9">
        <v>114019.0</v>
      </c>
      <c r="C624" s="9">
        <v>0.1</v>
      </c>
      <c r="D624" s="9"/>
      <c r="E624" s="11">
        <f t="shared" si="1"/>
        <v>114019</v>
      </c>
      <c r="F624" s="11">
        <f t="shared" si="2"/>
        <v>0.1</v>
      </c>
      <c r="G624" s="11">
        <f t="shared" si="3"/>
        <v>3.4</v>
      </c>
      <c r="H624" s="11" t="b">
        <f t="shared" si="4"/>
        <v>0</v>
      </c>
      <c r="I624" s="11">
        <f t="shared" si="5"/>
        <v>96992</v>
      </c>
      <c r="J624" s="11">
        <f t="shared" si="6"/>
        <v>0</v>
      </c>
    </row>
    <row r="625" ht="22.5" customHeight="1">
      <c r="B625" s="9">
        <v>114063.0</v>
      </c>
      <c r="C625" s="9">
        <v>0.1</v>
      </c>
      <c r="D625" s="9"/>
      <c r="E625" s="11">
        <f t="shared" si="1"/>
        <v>114063</v>
      </c>
      <c r="F625" s="11">
        <f t="shared" si="2"/>
        <v>0.1</v>
      </c>
      <c r="G625" s="11">
        <f t="shared" si="3"/>
        <v>4.4</v>
      </c>
      <c r="H625" s="11" t="b">
        <f t="shared" si="4"/>
        <v>0</v>
      </c>
      <c r="I625" s="11">
        <f t="shared" si="5"/>
        <v>96992</v>
      </c>
      <c r="J625" s="11">
        <f t="shared" si="6"/>
        <v>0</v>
      </c>
    </row>
    <row r="626" ht="22.5" customHeight="1">
      <c r="B626" s="9">
        <v>114108.0</v>
      </c>
      <c r="C626" s="9">
        <v>0.1</v>
      </c>
      <c r="D626" s="9"/>
      <c r="E626" s="11">
        <f t="shared" si="1"/>
        <v>114108</v>
      </c>
      <c r="F626" s="11">
        <f t="shared" si="2"/>
        <v>0.1</v>
      </c>
      <c r="G626" s="11">
        <f t="shared" si="3"/>
        <v>4.5</v>
      </c>
      <c r="H626" s="11" t="b">
        <f t="shared" si="4"/>
        <v>0</v>
      </c>
      <c r="I626" s="11">
        <f t="shared" si="5"/>
        <v>96992</v>
      </c>
      <c r="J626" s="11">
        <f t="shared" si="6"/>
        <v>0</v>
      </c>
    </row>
    <row r="627" ht="22.5" customHeight="1">
      <c r="B627" s="9">
        <v>114153.0</v>
      </c>
      <c r="C627" s="9">
        <v>0.1</v>
      </c>
      <c r="D627" s="9"/>
      <c r="E627" s="11">
        <f t="shared" si="1"/>
        <v>114153</v>
      </c>
      <c r="F627" s="11">
        <f t="shared" si="2"/>
        <v>0.1</v>
      </c>
      <c r="G627" s="11">
        <f t="shared" si="3"/>
        <v>4.5</v>
      </c>
      <c r="H627" s="11" t="b">
        <f t="shared" si="4"/>
        <v>0</v>
      </c>
      <c r="I627" s="11">
        <f t="shared" si="5"/>
        <v>96992</v>
      </c>
      <c r="J627" s="11">
        <f t="shared" si="6"/>
        <v>0</v>
      </c>
    </row>
    <row r="628" ht="22.5" customHeight="1">
      <c r="B628" s="9">
        <v>114197.0</v>
      </c>
      <c r="C628" s="9">
        <v>0.1</v>
      </c>
      <c r="D628" s="9"/>
      <c r="E628" s="11">
        <f t="shared" si="1"/>
        <v>114197</v>
      </c>
      <c r="F628" s="11">
        <f t="shared" si="2"/>
        <v>0.1</v>
      </c>
      <c r="G628" s="11">
        <f t="shared" si="3"/>
        <v>4.4</v>
      </c>
      <c r="H628" s="11" t="b">
        <f t="shared" si="4"/>
        <v>0</v>
      </c>
      <c r="I628" s="11">
        <f t="shared" si="5"/>
        <v>96992</v>
      </c>
      <c r="J628" s="11">
        <f t="shared" si="6"/>
        <v>0</v>
      </c>
    </row>
    <row r="629" ht="22.5" customHeight="1">
      <c r="B629" s="9">
        <v>114242.0</v>
      </c>
      <c r="C629" s="9">
        <v>0.1</v>
      </c>
      <c r="D629" s="9"/>
      <c r="E629" s="11">
        <f t="shared" si="1"/>
        <v>114242</v>
      </c>
      <c r="F629" s="11">
        <f t="shared" si="2"/>
        <v>0.1</v>
      </c>
      <c r="G629" s="11">
        <f t="shared" si="3"/>
        <v>4.5</v>
      </c>
      <c r="H629" s="11" t="b">
        <f t="shared" si="4"/>
        <v>0</v>
      </c>
      <c r="I629" s="11">
        <f t="shared" si="5"/>
        <v>96992</v>
      </c>
      <c r="J629" s="11">
        <f t="shared" si="6"/>
        <v>0</v>
      </c>
    </row>
    <row r="630" ht="22.5" customHeight="1">
      <c r="B630" s="9">
        <v>114276.0</v>
      </c>
      <c r="C630" s="9">
        <v>0.1</v>
      </c>
      <c r="D630" s="9"/>
      <c r="E630" s="11">
        <f t="shared" si="1"/>
        <v>114276</v>
      </c>
      <c r="F630" s="11">
        <f t="shared" si="2"/>
        <v>0.1</v>
      </c>
      <c r="G630" s="11">
        <f t="shared" si="3"/>
        <v>3.4</v>
      </c>
      <c r="H630" s="11" t="b">
        <f t="shared" si="4"/>
        <v>0</v>
      </c>
      <c r="I630" s="11">
        <f t="shared" si="5"/>
        <v>96992</v>
      </c>
      <c r="J630" s="11">
        <f t="shared" si="6"/>
        <v>0</v>
      </c>
    </row>
    <row r="631" ht="22.5" customHeight="1">
      <c r="B631" s="9">
        <v>114321.0</v>
      </c>
      <c r="C631" s="9">
        <v>0.1</v>
      </c>
      <c r="D631" s="9"/>
      <c r="E631" s="11">
        <f t="shared" si="1"/>
        <v>114321</v>
      </c>
      <c r="F631" s="11">
        <f t="shared" si="2"/>
        <v>0.1</v>
      </c>
      <c r="G631" s="11">
        <f t="shared" si="3"/>
        <v>4.5</v>
      </c>
      <c r="H631" s="11" t="b">
        <f t="shared" si="4"/>
        <v>0</v>
      </c>
      <c r="I631" s="11">
        <f t="shared" si="5"/>
        <v>96992</v>
      </c>
      <c r="J631" s="11">
        <f t="shared" si="6"/>
        <v>0</v>
      </c>
    </row>
    <row r="632" ht="22.5" customHeight="1">
      <c r="B632" s="9">
        <v>114332.0</v>
      </c>
      <c r="C632" s="9">
        <v>0.1</v>
      </c>
      <c r="D632" s="9"/>
      <c r="E632" s="11">
        <f t="shared" si="1"/>
        <v>114332</v>
      </c>
      <c r="F632" s="11">
        <f t="shared" si="2"/>
        <v>0.1</v>
      </c>
      <c r="G632" s="11">
        <f t="shared" si="3"/>
        <v>1.1</v>
      </c>
      <c r="H632" s="11" t="b">
        <f t="shared" si="4"/>
        <v>0</v>
      </c>
      <c r="I632" s="11">
        <f t="shared" si="5"/>
        <v>96992</v>
      </c>
      <c r="J632" s="11">
        <f t="shared" si="6"/>
        <v>0</v>
      </c>
    </row>
    <row r="633" ht="22.5" customHeight="1">
      <c r="B633" s="9">
        <v>114355.0</v>
      </c>
      <c r="C633" s="9">
        <v>0.1</v>
      </c>
      <c r="D633" s="9"/>
      <c r="E633" s="11">
        <f t="shared" si="1"/>
        <v>114355</v>
      </c>
      <c r="F633" s="11">
        <f t="shared" si="2"/>
        <v>0.1</v>
      </c>
      <c r="G633" s="11">
        <f t="shared" si="3"/>
        <v>2.3</v>
      </c>
      <c r="H633" s="11" t="b">
        <f t="shared" si="4"/>
        <v>0</v>
      </c>
      <c r="I633" s="11">
        <f t="shared" si="5"/>
        <v>96992</v>
      </c>
      <c r="J633" s="11">
        <f t="shared" si="6"/>
        <v>0</v>
      </c>
    </row>
    <row r="634" ht="22.5" customHeight="1">
      <c r="B634" s="9">
        <v>114377.0</v>
      </c>
      <c r="C634" s="9">
        <v>0.1</v>
      </c>
      <c r="D634" s="9"/>
      <c r="E634" s="11">
        <f t="shared" si="1"/>
        <v>114377</v>
      </c>
      <c r="F634" s="11">
        <f t="shared" si="2"/>
        <v>0.1</v>
      </c>
      <c r="G634" s="11">
        <f t="shared" si="3"/>
        <v>2.2</v>
      </c>
      <c r="H634" s="11" t="b">
        <f t="shared" si="4"/>
        <v>0</v>
      </c>
      <c r="I634" s="11">
        <f t="shared" si="5"/>
        <v>96992</v>
      </c>
      <c r="J634" s="11">
        <f t="shared" si="6"/>
        <v>0</v>
      </c>
    </row>
    <row r="635" ht="22.5" customHeight="1">
      <c r="B635" s="9">
        <v>114400.0</v>
      </c>
      <c r="C635" s="9">
        <v>0.1</v>
      </c>
      <c r="D635" s="9"/>
      <c r="E635" s="11">
        <f t="shared" si="1"/>
        <v>114400</v>
      </c>
      <c r="F635" s="11">
        <f t="shared" si="2"/>
        <v>0.1</v>
      </c>
      <c r="G635" s="11">
        <f t="shared" si="3"/>
        <v>2.3</v>
      </c>
      <c r="H635" s="11" t="b">
        <f t="shared" si="4"/>
        <v>0</v>
      </c>
      <c r="I635" s="11">
        <f t="shared" si="5"/>
        <v>96992</v>
      </c>
      <c r="J635" s="11">
        <f t="shared" si="6"/>
        <v>0</v>
      </c>
    </row>
    <row r="636" ht="22.5" customHeight="1">
      <c r="B636" s="9">
        <v>114412.0</v>
      </c>
      <c r="C636" s="9">
        <v>0.1</v>
      </c>
      <c r="D636" s="9"/>
      <c r="E636" s="11">
        <f t="shared" si="1"/>
        <v>114412</v>
      </c>
      <c r="F636" s="11">
        <f t="shared" si="2"/>
        <v>0.1</v>
      </c>
      <c r="G636" s="11">
        <f t="shared" si="3"/>
        <v>1.2</v>
      </c>
      <c r="H636" s="11" t="b">
        <f t="shared" si="4"/>
        <v>0</v>
      </c>
      <c r="I636" s="11">
        <f t="shared" si="5"/>
        <v>96992</v>
      </c>
      <c r="J636" s="11">
        <f t="shared" si="6"/>
        <v>0</v>
      </c>
    </row>
    <row r="637" ht="22.5" customHeight="1">
      <c r="B637" s="9">
        <v>114446.0</v>
      </c>
      <c r="C637" s="9">
        <v>0.1</v>
      </c>
      <c r="D637" s="9"/>
      <c r="E637" s="11">
        <f t="shared" si="1"/>
        <v>114446</v>
      </c>
      <c r="F637" s="11">
        <f t="shared" si="2"/>
        <v>0.1</v>
      </c>
      <c r="G637" s="11">
        <f t="shared" si="3"/>
        <v>3.4</v>
      </c>
      <c r="H637" s="11" t="b">
        <f t="shared" si="4"/>
        <v>0</v>
      </c>
      <c r="I637" s="11">
        <f t="shared" si="5"/>
        <v>96992</v>
      </c>
      <c r="J637" s="11">
        <f t="shared" si="6"/>
        <v>0</v>
      </c>
    </row>
    <row r="638" ht="22.5" customHeight="1">
      <c r="B638" s="9">
        <v>114457.0</v>
      </c>
      <c r="C638" s="9">
        <v>0.1</v>
      </c>
      <c r="D638" s="9"/>
      <c r="E638" s="11">
        <f t="shared" si="1"/>
        <v>114457</v>
      </c>
      <c r="F638" s="11">
        <f t="shared" si="2"/>
        <v>0.1</v>
      </c>
      <c r="G638" s="11">
        <f t="shared" si="3"/>
        <v>1.1</v>
      </c>
      <c r="H638" s="11" t="b">
        <f t="shared" si="4"/>
        <v>0</v>
      </c>
      <c r="I638" s="11">
        <f t="shared" si="5"/>
        <v>96992</v>
      </c>
      <c r="J638" s="11">
        <f t="shared" si="6"/>
        <v>0</v>
      </c>
    </row>
    <row r="639" ht="22.5" customHeight="1">
      <c r="B639" s="9">
        <v>114468.0</v>
      </c>
      <c r="C639" s="9">
        <v>0.1</v>
      </c>
      <c r="D639" s="9"/>
      <c r="E639" s="11">
        <f t="shared" si="1"/>
        <v>114468</v>
      </c>
      <c r="F639" s="11">
        <f t="shared" si="2"/>
        <v>0.1</v>
      </c>
      <c r="G639" s="11">
        <f t="shared" si="3"/>
        <v>1.1</v>
      </c>
      <c r="H639" s="11" t="b">
        <f t="shared" si="4"/>
        <v>0</v>
      </c>
      <c r="I639" s="11">
        <f t="shared" si="5"/>
        <v>96992</v>
      </c>
      <c r="J639" s="11">
        <f t="shared" si="6"/>
        <v>0</v>
      </c>
    </row>
    <row r="640" ht="22.5" customHeight="1">
      <c r="B640" s="9">
        <v>114481.0</v>
      </c>
      <c r="C640" s="9">
        <v>0.1</v>
      </c>
      <c r="D640" s="9"/>
      <c r="E640" s="11">
        <f t="shared" si="1"/>
        <v>114481</v>
      </c>
      <c r="F640" s="11">
        <f t="shared" si="2"/>
        <v>0.1</v>
      </c>
      <c r="G640" s="11">
        <f t="shared" si="3"/>
        <v>1.3</v>
      </c>
      <c r="H640" s="11" t="b">
        <f t="shared" si="4"/>
        <v>0</v>
      </c>
      <c r="I640" s="11">
        <f t="shared" si="5"/>
        <v>96992</v>
      </c>
      <c r="J640" s="11">
        <f t="shared" si="6"/>
        <v>0</v>
      </c>
    </row>
    <row r="641" ht="22.5" customHeight="1">
      <c r="B641" s="9">
        <v>114503.0</v>
      </c>
      <c r="C641" s="9">
        <v>0.1</v>
      </c>
      <c r="D641" s="9"/>
      <c r="E641" s="11">
        <f t="shared" si="1"/>
        <v>114503</v>
      </c>
      <c r="F641" s="11">
        <f t="shared" si="2"/>
        <v>0.1</v>
      </c>
      <c r="G641" s="11">
        <f t="shared" si="3"/>
        <v>2.2</v>
      </c>
      <c r="H641" s="11" t="b">
        <f t="shared" si="4"/>
        <v>0</v>
      </c>
      <c r="I641" s="11">
        <f t="shared" si="5"/>
        <v>96992</v>
      </c>
      <c r="J641" s="11">
        <f t="shared" si="6"/>
        <v>0</v>
      </c>
    </row>
    <row r="642" ht="22.5" customHeight="1">
      <c r="B642" s="9">
        <v>114537.0</v>
      </c>
      <c r="C642" s="9">
        <v>0.1</v>
      </c>
      <c r="D642" s="9"/>
      <c r="E642" s="11">
        <f t="shared" si="1"/>
        <v>114537</v>
      </c>
      <c r="F642" s="11">
        <f t="shared" si="2"/>
        <v>0.1</v>
      </c>
      <c r="G642" s="11">
        <f t="shared" si="3"/>
        <v>3.4</v>
      </c>
      <c r="H642" s="11" t="b">
        <f t="shared" si="4"/>
        <v>0</v>
      </c>
      <c r="I642" s="11">
        <f t="shared" si="5"/>
        <v>96992</v>
      </c>
      <c r="J642" s="11">
        <f t="shared" si="6"/>
        <v>0</v>
      </c>
    </row>
    <row r="643" ht="22.5" customHeight="1">
      <c r="B643" s="9">
        <v>114548.0</v>
      </c>
      <c r="C643" s="9">
        <v>0.1</v>
      </c>
      <c r="D643" s="9"/>
      <c r="E643" s="11">
        <f t="shared" si="1"/>
        <v>114548</v>
      </c>
      <c r="F643" s="11">
        <f t="shared" si="2"/>
        <v>0.1</v>
      </c>
      <c r="G643" s="11">
        <f t="shared" si="3"/>
        <v>1.1</v>
      </c>
      <c r="H643" s="11" t="b">
        <f t="shared" si="4"/>
        <v>0</v>
      </c>
      <c r="I643" s="11">
        <f t="shared" si="5"/>
        <v>96992</v>
      </c>
      <c r="J643" s="11">
        <f t="shared" si="6"/>
        <v>0</v>
      </c>
    </row>
    <row r="644" ht="22.5" customHeight="1">
      <c r="B644" s="9">
        <v>114560.0</v>
      </c>
      <c r="C644" s="9">
        <v>0.1</v>
      </c>
      <c r="D644" s="9"/>
      <c r="E644" s="11">
        <f t="shared" si="1"/>
        <v>114560</v>
      </c>
      <c r="F644" s="11">
        <f t="shared" si="2"/>
        <v>0.1</v>
      </c>
      <c r="G644" s="11">
        <f t="shared" si="3"/>
        <v>1.2</v>
      </c>
      <c r="H644" s="11" t="b">
        <f t="shared" si="4"/>
        <v>0</v>
      </c>
      <c r="I644" s="11">
        <f t="shared" si="5"/>
        <v>96992</v>
      </c>
      <c r="J644" s="11">
        <f t="shared" si="6"/>
        <v>0</v>
      </c>
    </row>
    <row r="645" ht="22.5" customHeight="1">
      <c r="B645" s="9">
        <v>114572.0</v>
      </c>
      <c r="C645" s="9">
        <v>0.1</v>
      </c>
      <c r="D645" s="9"/>
      <c r="E645" s="11">
        <f t="shared" si="1"/>
        <v>114572</v>
      </c>
      <c r="F645" s="11">
        <f t="shared" si="2"/>
        <v>0.1</v>
      </c>
      <c r="G645" s="11">
        <f t="shared" si="3"/>
        <v>1.2</v>
      </c>
      <c r="H645" s="11" t="b">
        <f t="shared" si="4"/>
        <v>0</v>
      </c>
      <c r="I645" s="11">
        <f t="shared" si="5"/>
        <v>96992</v>
      </c>
      <c r="J645" s="11">
        <f t="shared" si="6"/>
        <v>0</v>
      </c>
    </row>
    <row r="646" ht="22.5" customHeight="1">
      <c r="B646" s="9">
        <v>114606.0</v>
      </c>
      <c r="C646" s="9">
        <v>0.1</v>
      </c>
      <c r="D646" s="9"/>
      <c r="E646" s="11">
        <f t="shared" si="1"/>
        <v>114606</v>
      </c>
      <c r="F646" s="11">
        <f t="shared" si="2"/>
        <v>0.1</v>
      </c>
      <c r="G646" s="11">
        <f t="shared" si="3"/>
        <v>3.4</v>
      </c>
      <c r="H646" s="11" t="b">
        <f t="shared" si="4"/>
        <v>0</v>
      </c>
      <c r="I646" s="11">
        <f t="shared" si="5"/>
        <v>96992</v>
      </c>
      <c r="J646" s="11">
        <f t="shared" si="6"/>
        <v>0</v>
      </c>
    </row>
    <row r="647" ht="22.5" customHeight="1">
      <c r="B647" s="9">
        <v>114628.0</v>
      </c>
      <c r="C647" s="9">
        <v>0.1</v>
      </c>
      <c r="D647" s="9"/>
      <c r="E647" s="11">
        <f t="shared" si="1"/>
        <v>114628</v>
      </c>
      <c r="F647" s="11">
        <f t="shared" si="2"/>
        <v>0.1</v>
      </c>
      <c r="G647" s="11">
        <f t="shared" si="3"/>
        <v>2.2</v>
      </c>
      <c r="H647" s="11" t="b">
        <f t="shared" si="4"/>
        <v>0</v>
      </c>
      <c r="I647" s="11">
        <f t="shared" si="5"/>
        <v>96992</v>
      </c>
      <c r="J647" s="11">
        <f t="shared" si="6"/>
        <v>0</v>
      </c>
    </row>
    <row r="648" ht="22.5" customHeight="1">
      <c r="B648" s="9">
        <v>114672.0</v>
      </c>
      <c r="C648" s="9">
        <v>0.1</v>
      </c>
      <c r="D648" s="9"/>
      <c r="E648" s="11">
        <f t="shared" si="1"/>
        <v>114672</v>
      </c>
      <c r="F648" s="11">
        <f t="shared" si="2"/>
        <v>0.1</v>
      </c>
      <c r="G648" s="11">
        <f t="shared" si="3"/>
        <v>4.4</v>
      </c>
      <c r="H648" s="11" t="b">
        <f t="shared" si="4"/>
        <v>0</v>
      </c>
      <c r="I648" s="11">
        <f t="shared" si="5"/>
        <v>96992</v>
      </c>
      <c r="J648" s="11">
        <f t="shared" si="6"/>
        <v>0</v>
      </c>
    </row>
    <row r="649" ht="22.5" customHeight="1">
      <c r="B649" s="9">
        <v>114696.0</v>
      </c>
      <c r="C649" s="9">
        <v>0.1</v>
      </c>
      <c r="D649" s="9"/>
      <c r="E649" s="11">
        <f t="shared" si="1"/>
        <v>114696</v>
      </c>
      <c r="F649" s="11">
        <f t="shared" si="2"/>
        <v>0.1</v>
      </c>
      <c r="G649" s="11">
        <f t="shared" si="3"/>
        <v>2.4</v>
      </c>
      <c r="H649" s="11" t="b">
        <f t="shared" si="4"/>
        <v>0</v>
      </c>
      <c r="I649" s="11">
        <f t="shared" si="5"/>
        <v>96992</v>
      </c>
      <c r="J649" s="11">
        <f t="shared" si="6"/>
        <v>0</v>
      </c>
    </row>
    <row r="650" ht="22.5" customHeight="1">
      <c r="B650" s="9">
        <v>114718.0</v>
      </c>
      <c r="C650" s="9">
        <v>0.1</v>
      </c>
      <c r="D650" s="9"/>
      <c r="E650" s="11">
        <f t="shared" si="1"/>
        <v>114718</v>
      </c>
      <c r="F650" s="11">
        <f t="shared" si="2"/>
        <v>0.1</v>
      </c>
      <c r="G650" s="11">
        <f t="shared" si="3"/>
        <v>2.2</v>
      </c>
      <c r="H650" s="11" t="b">
        <f t="shared" si="4"/>
        <v>0</v>
      </c>
      <c r="I650" s="11">
        <f t="shared" si="5"/>
        <v>96992</v>
      </c>
      <c r="J650" s="11">
        <f t="shared" si="6"/>
        <v>0</v>
      </c>
    </row>
    <row r="651" ht="22.5" customHeight="1">
      <c r="B651" s="9">
        <v>114741.0</v>
      </c>
      <c r="C651" s="9">
        <v>0.1</v>
      </c>
      <c r="D651" s="9"/>
      <c r="E651" s="11">
        <f t="shared" si="1"/>
        <v>114741</v>
      </c>
      <c r="F651" s="11">
        <f t="shared" si="2"/>
        <v>0.1</v>
      </c>
      <c r="G651" s="11">
        <f t="shared" si="3"/>
        <v>2.3</v>
      </c>
      <c r="H651" s="11" t="b">
        <f t="shared" si="4"/>
        <v>0</v>
      </c>
      <c r="I651" s="11">
        <f t="shared" si="5"/>
        <v>96992</v>
      </c>
      <c r="J651" s="11">
        <f t="shared" si="6"/>
        <v>0</v>
      </c>
    </row>
    <row r="652" ht="22.5" customHeight="1">
      <c r="B652" s="9">
        <v>114752.0</v>
      </c>
      <c r="C652" s="9">
        <v>0.1</v>
      </c>
      <c r="D652" s="9"/>
      <c r="E652" s="11">
        <f t="shared" si="1"/>
        <v>114752</v>
      </c>
      <c r="F652" s="11">
        <f t="shared" si="2"/>
        <v>0.1</v>
      </c>
      <c r="G652" s="11">
        <f t="shared" si="3"/>
        <v>1.1</v>
      </c>
      <c r="H652" s="11" t="b">
        <f t="shared" si="4"/>
        <v>0</v>
      </c>
      <c r="I652" s="11">
        <f t="shared" si="5"/>
        <v>96992</v>
      </c>
      <c r="J652" s="11">
        <f t="shared" si="6"/>
        <v>0</v>
      </c>
    </row>
    <row r="653" ht="22.5" customHeight="1">
      <c r="B653" s="9">
        <v>114808.0</v>
      </c>
      <c r="C653" s="9">
        <v>0.1</v>
      </c>
      <c r="D653" s="9"/>
      <c r="E653" s="11">
        <f t="shared" si="1"/>
        <v>114808</v>
      </c>
      <c r="F653" s="11">
        <f t="shared" si="2"/>
        <v>0.1</v>
      </c>
      <c r="G653" s="11">
        <f t="shared" si="3"/>
        <v>5.6</v>
      </c>
      <c r="H653" s="11" t="b">
        <f t="shared" si="4"/>
        <v>0</v>
      </c>
      <c r="I653" s="11">
        <f t="shared" si="5"/>
        <v>96992</v>
      </c>
      <c r="J653" s="11">
        <f t="shared" si="6"/>
        <v>0</v>
      </c>
    </row>
    <row r="654" ht="22.5" customHeight="1">
      <c r="B654" s="9">
        <v>114820.0</v>
      </c>
      <c r="C654" s="9">
        <v>0.1</v>
      </c>
      <c r="D654" s="9"/>
      <c r="E654" s="11">
        <f t="shared" si="1"/>
        <v>114820</v>
      </c>
      <c r="F654" s="11">
        <f t="shared" si="2"/>
        <v>0.1</v>
      </c>
      <c r="G654" s="11">
        <f t="shared" si="3"/>
        <v>1.2</v>
      </c>
      <c r="H654" s="11" t="b">
        <f t="shared" si="4"/>
        <v>0</v>
      </c>
      <c r="I654" s="11">
        <f t="shared" si="5"/>
        <v>96992</v>
      </c>
      <c r="J654" s="11">
        <f t="shared" si="6"/>
        <v>0</v>
      </c>
    </row>
    <row r="655" ht="22.5" customHeight="1">
      <c r="B655" s="9">
        <v>114853.0</v>
      </c>
      <c r="C655" s="9">
        <v>0.1</v>
      </c>
      <c r="D655" s="9"/>
      <c r="E655" s="11">
        <f t="shared" si="1"/>
        <v>114853</v>
      </c>
      <c r="F655" s="11">
        <f t="shared" si="2"/>
        <v>0.1</v>
      </c>
      <c r="G655" s="11">
        <f t="shared" si="3"/>
        <v>3.3</v>
      </c>
      <c r="H655" s="11" t="b">
        <f t="shared" si="4"/>
        <v>0</v>
      </c>
      <c r="I655" s="11">
        <f t="shared" si="5"/>
        <v>96992</v>
      </c>
      <c r="J655" s="11">
        <f t="shared" si="6"/>
        <v>0</v>
      </c>
    </row>
    <row r="656" ht="22.5" customHeight="1">
      <c r="B656" s="9">
        <v>114865.0</v>
      </c>
      <c r="C656" s="9">
        <v>0.1</v>
      </c>
      <c r="D656" s="9"/>
      <c r="E656" s="11">
        <f t="shared" si="1"/>
        <v>114865</v>
      </c>
      <c r="F656" s="11">
        <f t="shared" si="2"/>
        <v>0.1</v>
      </c>
      <c r="G656" s="11">
        <f t="shared" si="3"/>
        <v>1.2</v>
      </c>
      <c r="H656" s="11" t="b">
        <f t="shared" si="4"/>
        <v>0</v>
      </c>
      <c r="I656" s="11">
        <f t="shared" si="5"/>
        <v>96992</v>
      </c>
      <c r="J656" s="11">
        <f t="shared" si="6"/>
        <v>0</v>
      </c>
    </row>
    <row r="657" ht="22.5" customHeight="1">
      <c r="B657" s="9">
        <v>114877.0</v>
      </c>
      <c r="C657" s="9">
        <v>0.1</v>
      </c>
      <c r="D657" s="9"/>
      <c r="E657" s="11">
        <f t="shared" si="1"/>
        <v>114877</v>
      </c>
      <c r="F657" s="11">
        <f t="shared" si="2"/>
        <v>0.1</v>
      </c>
      <c r="G657" s="11">
        <f t="shared" si="3"/>
        <v>1.2</v>
      </c>
      <c r="H657" s="11" t="b">
        <f t="shared" si="4"/>
        <v>0</v>
      </c>
      <c r="I657" s="11">
        <f t="shared" si="5"/>
        <v>96992</v>
      </c>
      <c r="J657" s="11">
        <f t="shared" si="6"/>
        <v>0</v>
      </c>
    </row>
    <row r="658" ht="22.5" customHeight="1">
      <c r="B658" s="9">
        <v>114888.0</v>
      </c>
      <c r="C658" s="9">
        <v>0.1</v>
      </c>
      <c r="D658" s="9"/>
      <c r="E658" s="11">
        <f t="shared" si="1"/>
        <v>114888</v>
      </c>
      <c r="F658" s="11">
        <f t="shared" si="2"/>
        <v>0.1</v>
      </c>
      <c r="G658" s="11">
        <f t="shared" si="3"/>
        <v>1.1</v>
      </c>
      <c r="H658" s="11" t="b">
        <f t="shared" si="4"/>
        <v>0</v>
      </c>
      <c r="I658" s="11">
        <f t="shared" si="5"/>
        <v>96992</v>
      </c>
      <c r="J658" s="11">
        <f t="shared" si="6"/>
        <v>0</v>
      </c>
    </row>
    <row r="659" ht="22.5" customHeight="1">
      <c r="B659" s="9">
        <v>114899.0</v>
      </c>
      <c r="C659" s="9">
        <v>0.1</v>
      </c>
      <c r="D659" s="9"/>
      <c r="E659" s="11">
        <f t="shared" si="1"/>
        <v>114899</v>
      </c>
      <c r="F659" s="11">
        <f t="shared" si="2"/>
        <v>0.1</v>
      </c>
      <c r="G659" s="11">
        <f t="shared" si="3"/>
        <v>1.1</v>
      </c>
      <c r="H659" s="11" t="b">
        <f t="shared" si="4"/>
        <v>0</v>
      </c>
      <c r="I659" s="11">
        <f t="shared" si="5"/>
        <v>96992</v>
      </c>
      <c r="J659" s="11">
        <f t="shared" si="6"/>
        <v>0</v>
      </c>
    </row>
    <row r="660" ht="22.5" customHeight="1">
      <c r="B660" s="9">
        <v>114912.0</v>
      </c>
      <c r="C660" s="9">
        <v>0.1</v>
      </c>
      <c r="D660" s="9"/>
      <c r="E660" s="11">
        <f t="shared" si="1"/>
        <v>114912</v>
      </c>
      <c r="F660" s="11">
        <f t="shared" si="2"/>
        <v>0.1</v>
      </c>
      <c r="G660" s="11">
        <f t="shared" si="3"/>
        <v>1.3</v>
      </c>
      <c r="H660" s="11" t="b">
        <f t="shared" si="4"/>
        <v>0</v>
      </c>
      <c r="I660" s="11">
        <f t="shared" si="5"/>
        <v>96992</v>
      </c>
      <c r="J660" s="11">
        <f t="shared" si="6"/>
        <v>0</v>
      </c>
    </row>
    <row r="661" ht="22.5" customHeight="1">
      <c r="B661" s="9">
        <v>114923.0</v>
      </c>
      <c r="C661" s="9">
        <v>0.1</v>
      </c>
      <c r="D661" s="9"/>
      <c r="E661" s="11">
        <f t="shared" si="1"/>
        <v>114923</v>
      </c>
      <c r="F661" s="11">
        <f t="shared" si="2"/>
        <v>0.1</v>
      </c>
      <c r="G661" s="11">
        <f t="shared" si="3"/>
        <v>1.1</v>
      </c>
      <c r="H661" s="11" t="b">
        <f t="shared" si="4"/>
        <v>0</v>
      </c>
      <c r="I661" s="11">
        <f t="shared" si="5"/>
        <v>96992</v>
      </c>
      <c r="J661" s="11">
        <f t="shared" si="6"/>
        <v>0</v>
      </c>
    </row>
    <row r="662" ht="22.5" customHeight="1">
      <c r="B662" s="9">
        <v>114935.0</v>
      </c>
      <c r="C662" s="9">
        <v>0.1</v>
      </c>
      <c r="D662" s="9"/>
      <c r="E662" s="11">
        <f t="shared" si="1"/>
        <v>114935</v>
      </c>
      <c r="F662" s="11">
        <f t="shared" si="2"/>
        <v>0.1</v>
      </c>
      <c r="G662" s="11">
        <f t="shared" si="3"/>
        <v>1.2</v>
      </c>
      <c r="H662" s="11" t="b">
        <f t="shared" si="4"/>
        <v>0</v>
      </c>
      <c r="I662" s="11">
        <f t="shared" si="5"/>
        <v>96992</v>
      </c>
      <c r="J662" s="11">
        <f t="shared" si="6"/>
        <v>0</v>
      </c>
    </row>
    <row r="663" ht="22.5" customHeight="1">
      <c r="B663" s="9">
        <v>114947.0</v>
      </c>
      <c r="C663" s="9">
        <v>0.1</v>
      </c>
      <c r="D663" s="9"/>
      <c r="E663" s="11">
        <f t="shared" si="1"/>
        <v>114947</v>
      </c>
      <c r="F663" s="11">
        <f t="shared" si="2"/>
        <v>0.1</v>
      </c>
      <c r="G663" s="11">
        <f t="shared" si="3"/>
        <v>1.2</v>
      </c>
      <c r="H663" s="11" t="b">
        <f t="shared" si="4"/>
        <v>0</v>
      </c>
      <c r="I663" s="11">
        <f t="shared" si="5"/>
        <v>96992</v>
      </c>
      <c r="J663" s="11">
        <f t="shared" si="6"/>
        <v>0</v>
      </c>
    </row>
    <row r="664" ht="22.5" customHeight="1">
      <c r="B664" s="9">
        <v>115036.0</v>
      </c>
      <c r="C664" s="9">
        <v>0.1</v>
      </c>
      <c r="D664" s="9"/>
      <c r="E664" s="11">
        <f t="shared" si="1"/>
        <v>115036</v>
      </c>
      <c r="F664" s="11">
        <f t="shared" si="2"/>
        <v>0.1</v>
      </c>
      <c r="G664" s="11">
        <f t="shared" si="3"/>
        <v>8.9</v>
      </c>
      <c r="H664" s="11" t="b">
        <f t="shared" si="4"/>
        <v>0</v>
      </c>
      <c r="I664" s="11">
        <f t="shared" si="5"/>
        <v>96992</v>
      </c>
      <c r="J664" s="11">
        <f t="shared" si="6"/>
        <v>0</v>
      </c>
    </row>
    <row r="665" ht="22.5" customHeight="1">
      <c r="B665" s="9">
        <v>115069.0</v>
      </c>
      <c r="C665" s="9">
        <v>0.1</v>
      </c>
      <c r="D665" s="9"/>
      <c r="E665" s="11">
        <f t="shared" si="1"/>
        <v>115069</v>
      </c>
      <c r="F665" s="11">
        <f t="shared" si="2"/>
        <v>0.1</v>
      </c>
      <c r="G665" s="11">
        <f t="shared" si="3"/>
        <v>3.3</v>
      </c>
      <c r="H665" s="11" t="b">
        <f t="shared" si="4"/>
        <v>0</v>
      </c>
      <c r="I665" s="11">
        <f t="shared" si="5"/>
        <v>96992</v>
      </c>
      <c r="J665" s="11">
        <f t="shared" si="6"/>
        <v>0</v>
      </c>
    </row>
    <row r="666" ht="22.5" customHeight="1">
      <c r="B666" s="9">
        <v>115081.0</v>
      </c>
      <c r="C666" s="9">
        <v>0.1</v>
      </c>
      <c r="D666" s="9"/>
      <c r="E666" s="11">
        <f t="shared" si="1"/>
        <v>115081</v>
      </c>
      <c r="F666" s="11">
        <f t="shared" si="2"/>
        <v>0.1</v>
      </c>
      <c r="G666" s="11">
        <f t="shared" si="3"/>
        <v>1.2</v>
      </c>
      <c r="H666" s="11" t="b">
        <f t="shared" si="4"/>
        <v>0</v>
      </c>
      <c r="I666" s="11">
        <f t="shared" si="5"/>
        <v>96992</v>
      </c>
      <c r="J666" s="11">
        <f t="shared" si="6"/>
        <v>0</v>
      </c>
    </row>
    <row r="667" ht="22.5" customHeight="1">
      <c r="B667" s="9">
        <v>115136.0</v>
      </c>
      <c r="C667" s="9">
        <v>0.1</v>
      </c>
      <c r="D667" s="9"/>
      <c r="E667" s="11">
        <f t="shared" si="1"/>
        <v>115136</v>
      </c>
      <c r="F667" s="11">
        <f t="shared" si="2"/>
        <v>0.1</v>
      </c>
      <c r="G667" s="11">
        <f t="shared" si="3"/>
        <v>5.5</v>
      </c>
      <c r="H667" s="11" t="b">
        <f t="shared" si="4"/>
        <v>0</v>
      </c>
      <c r="I667" s="11">
        <f t="shared" si="5"/>
        <v>96992</v>
      </c>
      <c r="J667" s="11">
        <f t="shared" si="6"/>
        <v>0</v>
      </c>
    </row>
    <row r="668" ht="22.5" customHeight="1">
      <c r="B668" s="9">
        <v>115148.0</v>
      </c>
      <c r="C668" s="9">
        <v>0.1</v>
      </c>
      <c r="D668" s="9"/>
      <c r="E668" s="11">
        <f t="shared" si="1"/>
        <v>115148</v>
      </c>
      <c r="F668" s="11">
        <f t="shared" si="2"/>
        <v>0.1</v>
      </c>
      <c r="G668" s="11">
        <f t="shared" si="3"/>
        <v>1.2</v>
      </c>
      <c r="H668" s="11" t="b">
        <f t="shared" si="4"/>
        <v>0</v>
      </c>
      <c r="I668" s="11">
        <f t="shared" si="5"/>
        <v>96992</v>
      </c>
      <c r="J668" s="11">
        <f t="shared" si="6"/>
        <v>0</v>
      </c>
    </row>
    <row r="669" ht="22.5" customHeight="1">
      <c r="B669" s="9">
        <v>115182.0</v>
      </c>
      <c r="C669" s="9">
        <v>0.1</v>
      </c>
      <c r="D669" s="9"/>
      <c r="E669" s="11">
        <f t="shared" si="1"/>
        <v>115182</v>
      </c>
      <c r="F669" s="11">
        <f t="shared" si="2"/>
        <v>0.1</v>
      </c>
      <c r="G669" s="11">
        <f t="shared" si="3"/>
        <v>3.4</v>
      </c>
      <c r="H669" s="11" t="b">
        <f t="shared" si="4"/>
        <v>0</v>
      </c>
      <c r="I669" s="11">
        <f t="shared" si="5"/>
        <v>96992</v>
      </c>
      <c r="J669" s="11">
        <f t="shared" si="6"/>
        <v>0</v>
      </c>
    </row>
    <row r="670" ht="22.5" customHeight="1">
      <c r="B670" s="9">
        <v>115193.0</v>
      </c>
      <c r="C670" s="9">
        <v>0.1</v>
      </c>
      <c r="D670" s="9"/>
      <c r="E670" s="11">
        <f t="shared" si="1"/>
        <v>115193</v>
      </c>
      <c r="F670" s="11">
        <f t="shared" si="2"/>
        <v>0.1</v>
      </c>
      <c r="G670" s="11">
        <f t="shared" si="3"/>
        <v>1.1</v>
      </c>
      <c r="H670" s="11" t="b">
        <f t="shared" si="4"/>
        <v>0</v>
      </c>
      <c r="I670" s="11">
        <f t="shared" si="5"/>
        <v>96992</v>
      </c>
      <c r="J670" s="11">
        <f t="shared" si="6"/>
        <v>0</v>
      </c>
    </row>
    <row r="671" ht="22.5" customHeight="1">
      <c r="B671" s="9">
        <v>115227.0</v>
      </c>
      <c r="C671" s="9">
        <v>0.1</v>
      </c>
      <c r="D671" s="9"/>
      <c r="E671" s="11">
        <f t="shared" si="1"/>
        <v>115227</v>
      </c>
      <c r="F671" s="11">
        <f t="shared" si="2"/>
        <v>0.1</v>
      </c>
      <c r="G671" s="11">
        <f t="shared" si="3"/>
        <v>3.4</v>
      </c>
      <c r="H671" s="11" t="b">
        <f t="shared" si="4"/>
        <v>0</v>
      </c>
      <c r="I671" s="11">
        <f t="shared" si="5"/>
        <v>96992</v>
      </c>
      <c r="J671" s="11">
        <f t="shared" si="6"/>
        <v>0</v>
      </c>
    </row>
    <row r="672" ht="22.5" customHeight="1">
      <c r="B672" s="9">
        <v>115250.0</v>
      </c>
      <c r="C672" s="9">
        <v>0.1</v>
      </c>
      <c r="D672" s="9"/>
      <c r="E672" s="11">
        <f t="shared" si="1"/>
        <v>115250</v>
      </c>
      <c r="F672" s="11">
        <f t="shared" si="2"/>
        <v>0.1</v>
      </c>
      <c r="G672" s="11">
        <f t="shared" si="3"/>
        <v>2.3</v>
      </c>
      <c r="H672" s="11" t="b">
        <f t="shared" si="4"/>
        <v>0</v>
      </c>
      <c r="I672" s="11">
        <f t="shared" si="5"/>
        <v>96992</v>
      </c>
      <c r="J672" s="11">
        <f t="shared" si="6"/>
        <v>0</v>
      </c>
    </row>
    <row r="673" ht="22.5" customHeight="1">
      <c r="B673" s="9">
        <v>115261.0</v>
      </c>
      <c r="C673" s="9">
        <v>0.1</v>
      </c>
      <c r="D673" s="9"/>
      <c r="E673" s="11">
        <f t="shared" si="1"/>
        <v>115261</v>
      </c>
      <c r="F673" s="11">
        <f t="shared" si="2"/>
        <v>0.1</v>
      </c>
      <c r="G673" s="11">
        <f t="shared" si="3"/>
        <v>1.1</v>
      </c>
      <c r="H673" s="11" t="b">
        <f t="shared" si="4"/>
        <v>0</v>
      </c>
      <c r="I673" s="11">
        <f t="shared" si="5"/>
        <v>96992</v>
      </c>
      <c r="J673" s="11">
        <f t="shared" si="6"/>
        <v>0</v>
      </c>
    </row>
    <row r="674" ht="22.5" customHeight="1">
      <c r="B674" s="9">
        <v>115273.0</v>
      </c>
      <c r="C674" s="9">
        <v>0.1</v>
      </c>
      <c r="D674" s="9"/>
      <c r="E674" s="11">
        <f t="shared" si="1"/>
        <v>115273</v>
      </c>
      <c r="F674" s="11">
        <f t="shared" si="2"/>
        <v>0.1</v>
      </c>
      <c r="G674" s="11">
        <f t="shared" si="3"/>
        <v>1.2</v>
      </c>
      <c r="H674" s="11" t="b">
        <f t="shared" si="4"/>
        <v>0</v>
      </c>
      <c r="I674" s="11">
        <f t="shared" si="5"/>
        <v>96992</v>
      </c>
      <c r="J674" s="11">
        <f t="shared" si="6"/>
        <v>0</v>
      </c>
    </row>
    <row r="675" ht="22.5" customHeight="1">
      <c r="B675" s="9">
        <v>115317.0</v>
      </c>
      <c r="C675" s="9">
        <v>0.1</v>
      </c>
      <c r="D675" s="9"/>
      <c r="E675" s="11">
        <f t="shared" si="1"/>
        <v>115317</v>
      </c>
      <c r="F675" s="11">
        <f t="shared" si="2"/>
        <v>0.1</v>
      </c>
      <c r="G675" s="11">
        <f t="shared" si="3"/>
        <v>4.4</v>
      </c>
      <c r="H675" s="11" t="b">
        <f t="shared" si="4"/>
        <v>0</v>
      </c>
      <c r="I675" s="11">
        <f t="shared" si="5"/>
        <v>96992</v>
      </c>
      <c r="J675" s="11">
        <f t="shared" si="6"/>
        <v>0</v>
      </c>
    </row>
    <row r="676" ht="22.5" customHeight="1">
      <c r="B676" s="9">
        <v>115330.0</v>
      </c>
      <c r="C676" s="9">
        <v>0.1</v>
      </c>
      <c r="D676" s="9"/>
      <c r="E676" s="11">
        <f t="shared" si="1"/>
        <v>115330</v>
      </c>
      <c r="F676" s="11">
        <f t="shared" si="2"/>
        <v>0.1</v>
      </c>
      <c r="G676" s="11">
        <f t="shared" si="3"/>
        <v>1.3</v>
      </c>
      <c r="H676" s="11" t="b">
        <f t="shared" si="4"/>
        <v>0</v>
      </c>
      <c r="I676" s="11">
        <f t="shared" si="5"/>
        <v>96992</v>
      </c>
      <c r="J676" s="11">
        <f t="shared" si="6"/>
        <v>0</v>
      </c>
    </row>
    <row r="677" ht="22.5" customHeight="1">
      <c r="B677" s="9">
        <v>115341.0</v>
      </c>
      <c r="C677" s="9">
        <v>0.1</v>
      </c>
      <c r="D677" s="9"/>
      <c r="E677" s="11">
        <f t="shared" si="1"/>
        <v>115341</v>
      </c>
      <c r="F677" s="11">
        <f t="shared" si="2"/>
        <v>0.1</v>
      </c>
      <c r="G677" s="11">
        <f t="shared" si="3"/>
        <v>1.1</v>
      </c>
      <c r="H677" s="11" t="b">
        <f t="shared" si="4"/>
        <v>0</v>
      </c>
      <c r="I677" s="11">
        <f t="shared" si="5"/>
        <v>96992</v>
      </c>
      <c r="J677" s="11">
        <f t="shared" si="6"/>
        <v>0</v>
      </c>
    </row>
    <row r="678" ht="22.5" customHeight="1">
      <c r="B678" s="9">
        <v>115353.0</v>
      </c>
      <c r="C678" s="9">
        <v>0.1</v>
      </c>
      <c r="D678" s="9"/>
      <c r="E678" s="11">
        <f t="shared" si="1"/>
        <v>115353</v>
      </c>
      <c r="F678" s="11">
        <f t="shared" si="2"/>
        <v>0.1</v>
      </c>
      <c r="G678" s="11">
        <f t="shared" si="3"/>
        <v>1.2</v>
      </c>
      <c r="H678" s="11" t="b">
        <f t="shared" si="4"/>
        <v>0</v>
      </c>
      <c r="I678" s="11">
        <f t="shared" si="5"/>
        <v>96992</v>
      </c>
      <c r="J678" s="11">
        <f t="shared" si="6"/>
        <v>0</v>
      </c>
    </row>
    <row r="679" ht="22.5" customHeight="1">
      <c r="B679" s="9">
        <v>115397.0</v>
      </c>
      <c r="C679" s="9">
        <v>0.1</v>
      </c>
      <c r="D679" s="9"/>
      <c r="E679" s="11">
        <f t="shared" si="1"/>
        <v>115397</v>
      </c>
      <c r="F679" s="11">
        <f t="shared" si="2"/>
        <v>0.1</v>
      </c>
      <c r="G679" s="11">
        <f t="shared" si="3"/>
        <v>4.4</v>
      </c>
      <c r="H679" s="11" t="b">
        <f t="shared" si="4"/>
        <v>0</v>
      </c>
      <c r="I679" s="11">
        <f t="shared" si="5"/>
        <v>96992</v>
      </c>
      <c r="J679" s="11">
        <f t="shared" si="6"/>
        <v>0</v>
      </c>
    </row>
    <row r="680" ht="22.5" customHeight="1">
      <c r="B680" s="9">
        <v>115409.0</v>
      </c>
      <c r="C680" s="9">
        <v>0.1</v>
      </c>
      <c r="D680" s="9"/>
      <c r="E680" s="11">
        <f t="shared" si="1"/>
        <v>115409</v>
      </c>
      <c r="F680" s="11">
        <f t="shared" si="2"/>
        <v>0.1</v>
      </c>
      <c r="G680" s="11">
        <f t="shared" si="3"/>
        <v>1.2</v>
      </c>
      <c r="H680" s="11" t="b">
        <f t="shared" si="4"/>
        <v>0</v>
      </c>
      <c r="I680" s="11">
        <f t="shared" si="5"/>
        <v>96992</v>
      </c>
      <c r="J680" s="11">
        <f t="shared" si="6"/>
        <v>0</v>
      </c>
    </row>
    <row r="681" ht="22.5" customHeight="1">
      <c r="B681" s="9">
        <v>115442.0</v>
      </c>
      <c r="C681" s="9">
        <v>0.1</v>
      </c>
      <c r="D681" s="9"/>
      <c r="E681" s="11">
        <f t="shared" si="1"/>
        <v>115442</v>
      </c>
      <c r="F681" s="11">
        <f t="shared" si="2"/>
        <v>0.1</v>
      </c>
      <c r="G681" s="11">
        <f t="shared" si="3"/>
        <v>3.3</v>
      </c>
      <c r="H681" s="11" t="b">
        <f t="shared" si="4"/>
        <v>0</v>
      </c>
      <c r="I681" s="11">
        <f t="shared" si="5"/>
        <v>96992</v>
      </c>
      <c r="J681" s="11">
        <f t="shared" si="6"/>
        <v>0</v>
      </c>
    </row>
    <row r="682" ht="22.5" customHeight="1">
      <c r="B682" s="9">
        <v>115454.0</v>
      </c>
      <c r="C682" s="9">
        <v>0.1</v>
      </c>
      <c r="D682" s="9"/>
      <c r="E682" s="11">
        <f t="shared" si="1"/>
        <v>115454</v>
      </c>
      <c r="F682" s="11">
        <f t="shared" si="2"/>
        <v>0.1</v>
      </c>
      <c r="G682" s="11">
        <f t="shared" si="3"/>
        <v>1.2</v>
      </c>
      <c r="H682" s="11" t="b">
        <f t="shared" si="4"/>
        <v>0</v>
      </c>
      <c r="I682" s="11">
        <f t="shared" si="5"/>
        <v>96992</v>
      </c>
      <c r="J682" s="11">
        <f t="shared" si="6"/>
        <v>0</v>
      </c>
    </row>
    <row r="683" ht="22.5" customHeight="1">
      <c r="B683" s="9">
        <v>115499.0</v>
      </c>
      <c r="C683" s="9">
        <v>0.1</v>
      </c>
      <c r="D683" s="9"/>
      <c r="E683" s="11">
        <f t="shared" si="1"/>
        <v>115499</v>
      </c>
      <c r="F683" s="11">
        <f t="shared" si="2"/>
        <v>0.1</v>
      </c>
      <c r="G683" s="11">
        <f t="shared" si="3"/>
        <v>4.5</v>
      </c>
      <c r="H683" s="11" t="b">
        <f t="shared" si="4"/>
        <v>0</v>
      </c>
      <c r="I683" s="11">
        <f t="shared" si="5"/>
        <v>96992</v>
      </c>
      <c r="J683" s="11">
        <f t="shared" si="6"/>
        <v>0</v>
      </c>
    </row>
    <row r="684" ht="22.5" customHeight="1">
      <c r="B684" s="9">
        <v>115511.0</v>
      </c>
      <c r="C684" s="9">
        <v>0.1</v>
      </c>
      <c r="D684" s="9"/>
      <c r="E684" s="11">
        <f t="shared" si="1"/>
        <v>115511</v>
      </c>
      <c r="F684" s="11">
        <f t="shared" si="2"/>
        <v>0.1</v>
      </c>
      <c r="G684" s="11">
        <f t="shared" si="3"/>
        <v>1.2</v>
      </c>
      <c r="H684" s="11" t="b">
        <f t="shared" si="4"/>
        <v>0</v>
      </c>
      <c r="I684" s="11">
        <f t="shared" si="5"/>
        <v>96992</v>
      </c>
      <c r="J684" s="11">
        <f t="shared" si="6"/>
        <v>0</v>
      </c>
    </row>
    <row r="685" ht="22.5" customHeight="1">
      <c r="B685" s="9">
        <v>115533.0</v>
      </c>
      <c r="C685" s="9">
        <v>0.1</v>
      </c>
      <c r="D685" s="9"/>
      <c r="E685" s="11">
        <f t="shared" si="1"/>
        <v>115533</v>
      </c>
      <c r="F685" s="11">
        <f t="shared" si="2"/>
        <v>0.1</v>
      </c>
      <c r="G685" s="11">
        <f t="shared" si="3"/>
        <v>2.2</v>
      </c>
      <c r="H685" s="11" t="b">
        <f t="shared" si="4"/>
        <v>0</v>
      </c>
      <c r="I685" s="11">
        <f t="shared" si="5"/>
        <v>96992</v>
      </c>
      <c r="J685" s="11">
        <f t="shared" si="6"/>
        <v>0</v>
      </c>
    </row>
    <row r="686" ht="22.5" customHeight="1">
      <c r="B686" s="9">
        <v>115545.0</v>
      </c>
      <c r="C686" s="9">
        <v>0.1</v>
      </c>
      <c r="D686" s="9"/>
      <c r="E686" s="11">
        <f t="shared" si="1"/>
        <v>115545</v>
      </c>
      <c r="F686" s="11">
        <f t="shared" si="2"/>
        <v>0.1</v>
      </c>
      <c r="G686" s="11">
        <f t="shared" si="3"/>
        <v>1.2</v>
      </c>
      <c r="H686" s="11" t="b">
        <f t="shared" si="4"/>
        <v>0</v>
      </c>
      <c r="I686" s="11">
        <f t="shared" si="5"/>
        <v>96992</v>
      </c>
      <c r="J686" s="11">
        <f t="shared" si="6"/>
        <v>0</v>
      </c>
    </row>
    <row r="687" ht="22.5" customHeight="1">
      <c r="B687" s="9">
        <v>115612.0</v>
      </c>
      <c r="C687" s="9">
        <v>0.1</v>
      </c>
      <c r="D687" s="9"/>
      <c r="E687" s="11">
        <f t="shared" si="1"/>
        <v>115612</v>
      </c>
      <c r="F687" s="11">
        <f t="shared" si="2"/>
        <v>0.1</v>
      </c>
      <c r="G687" s="11">
        <f t="shared" si="3"/>
        <v>6.7</v>
      </c>
      <c r="H687" s="11" t="b">
        <f t="shared" si="4"/>
        <v>0</v>
      </c>
      <c r="I687" s="11">
        <f t="shared" si="5"/>
        <v>96992</v>
      </c>
      <c r="J687" s="11">
        <f t="shared" si="6"/>
        <v>0</v>
      </c>
    </row>
    <row r="688" ht="22.5" customHeight="1">
      <c r="B688" s="9">
        <v>115623.0</v>
      </c>
      <c r="C688" s="9">
        <v>0.1</v>
      </c>
      <c r="D688" s="9"/>
      <c r="E688" s="11">
        <f t="shared" si="1"/>
        <v>115623</v>
      </c>
      <c r="F688" s="11">
        <f t="shared" si="2"/>
        <v>0.1</v>
      </c>
      <c r="G688" s="11">
        <f t="shared" si="3"/>
        <v>1.1</v>
      </c>
      <c r="H688" s="11" t="b">
        <f t="shared" si="4"/>
        <v>0</v>
      </c>
      <c r="I688" s="11">
        <f t="shared" si="5"/>
        <v>96992</v>
      </c>
      <c r="J688" s="11">
        <f t="shared" si="6"/>
        <v>0</v>
      </c>
    </row>
    <row r="689" ht="22.5" customHeight="1">
      <c r="B689" s="9">
        <v>115646.0</v>
      </c>
      <c r="C689" s="9">
        <v>0.1</v>
      </c>
      <c r="D689" s="9"/>
      <c r="E689" s="11">
        <f t="shared" si="1"/>
        <v>115646</v>
      </c>
      <c r="F689" s="11">
        <f t="shared" si="2"/>
        <v>0.1</v>
      </c>
      <c r="G689" s="11">
        <f t="shared" si="3"/>
        <v>2.3</v>
      </c>
      <c r="H689" s="11" t="b">
        <f t="shared" si="4"/>
        <v>0</v>
      </c>
      <c r="I689" s="11">
        <f t="shared" si="5"/>
        <v>96992</v>
      </c>
      <c r="J689" s="11">
        <f t="shared" si="6"/>
        <v>0</v>
      </c>
    </row>
    <row r="690" ht="22.5" customHeight="1">
      <c r="B690" s="9">
        <v>115657.0</v>
      </c>
      <c r="C690" s="9">
        <v>0.1</v>
      </c>
      <c r="D690" s="9"/>
      <c r="E690" s="11">
        <f t="shared" si="1"/>
        <v>115657</v>
      </c>
      <c r="F690" s="11">
        <f t="shared" si="2"/>
        <v>0.1</v>
      </c>
      <c r="G690" s="11">
        <f t="shared" si="3"/>
        <v>1.1</v>
      </c>
      <c r="H690" s="11" t="b">
        <f t="shared" si="4"/>
        <v>0</v>
      </c>
      <c r="I690" s="11">
        <f t="shared" si="5"/>
        <v>96992</v>
      </c>
      <c r="J690" s="11">
        <f t="shared" si="6"/>
        <v>0</v>
      </c>
    </row>
    <row r="691" ht="22.5" customHeight="1">
      <c r="B691" s="9">
        <v>115714.0</v>
      </c>
      <c r="C691" s="9">
        <v>0.1</v>
      </c>
      <c r="D691" s="9"/>
      <c r="E691" s="11">
        <f t="shared" si="1"/>
        <v>115714</v>
      </c>
      <c r="F691" s="11">
        <f t="shared" si="2"/>
        <v>0.1</v>
      </c>
      <c r="G691" s="11">
        <f t="shared" si="3"/>
        <v>5.7</v>
      </c>
      <c r="H691" s="11" t="b">
        <f t="shared" si="4"/>
        <v>0</v>
      </c>
      <c r="I691" s="11">
        <f t="shared" si="5"/>
        <v>96992</v>
      </c>
      <c r="J691" s="11">
        <f t="shared" si="6"/>
        <v>0</v>
      </c>
    </row>
    <row r="692" ht="22.5" customHeight="1">
      <c r="B692" s="9">
        <v>115725.0</v>
      </c>
      <c r="C692" s="9">
        <v>0.1</v>
      </c>
      <c r="D692" s="9"/>
      <c r="E692" s="11">
        <f t="shared" si="1"/>
        <v>115725</v>
      </c>
      <c r="F692" s="11">
        <f t="shared" si="2"/>
        <v>0.1</v>
      </c>
      <c r="G692" s="11">
        <f t="shared" si="3"/>
        <v>1.1</v>
      </c>
      <c r="H692" s="11" t="b">
        <f t="shared" si="4"/>
        <v>0</v>
      </c>
      <c r="I692" s="11">
        <f t="shared" si="5"/>
        <v>96992</v>
      </c>
      <c r="J692" s="11">
        <f t="shared" si="6"/>
        <v>0</v>
      </c>
    </row>
    <row r="693" ht="22.5" customHeight="1">
      <c r="B693" s="9">
        <v>115747.0</v>
      </c>
      <c r="C693" s="9">
        <v>0.1</v>
      </c>
      <c r="D693" s="9"/>
      <c r="E693" s="11">
        <f t="shared" si="1"/>
        <v>115747</v>
      </c>
      <c r="F693" s="11">
        <f t="shared" si="2"/>
        <v>0.1</v>
      </c>
      <c r="G693" s="11">
        <f t="shared" si="3"/>
        <v>2.2</v>
      </c>
      <c r="H693" s="11" t="b">
        <f t="shared" si="4"/>
        <v>0</v>
      </c>
      <c r="I693" s="11">
        <f t="shared" si="5"/>
        <v>96992</v>
      </c>
      <c r="J693" s="11">
        <f t="shared" si="6"/>
        <v>0</v>
      </c>
    </row>
    <row r="694" ht="22.5" customHeight="1">
      <c r="B694" s="9">
        <v>115760.0</v>
      </c>
      <c r="C694" s="9">
        <v>0.1</v>
      </c>
      <c r="D694" s="9"/>
      <c r="E694" s="11">
        <f t="shared" si="1"/>
        <v>115760</v>
      </c>
      <c r="F694" s="11">
        <f t="shared" si="2"/>
        <v>0.1</v>
      </c>
      <c r="G694" s="11">
        <f t="shared" si="3"/>
        <v>1.3</v>
      </c>
      <c r="H694" s="11" t="b">
        <f t="shared" si="4"/>
        <v>0</v>
      </c>
      <c r="I694" s="11">
        <f t="shared" si="5"/>
        <v>96992</v>
      </c>
      <c r="J694" s="11">
        <f t="shared" si="6"/>
        <v>0</v>
      </c>
    </row>
    <row r="695" ht="22.5" customHeight="1">
      <c r="B695" s="9">
        <v>115782.0</v>
      </c>
      <c r="C695" s="9">
        <v>0.1</v>
      </c>
      <c r="D695" s="9"/>
      <c r="E695" s="11">
        <f t="shared" si="1"/>
        <v>115782</v>
      </c>
      <c r="F695" s="11">
        <f t="shared" si="2"/>
        <v>0.1</v>
      </c>
      <c r="G695" s="11">
        <f t="shared" si="3"/>
        <v>2.2</v>
      </c>
      <c r="H695" s="11" t="b">
        <f t="shared" si="4"/>
        <v>0</v>
      </c>
      <c r="I695" s="11">
        <f t="shared" si="5"/>
        <v>96992</v>
      </c>
      <c r="J695" s="11">
        <f t="shared" si="6"/>
        <v>0</v>
      </c>
    </row>
    <row r="696" ht="22.5" customHeight="1">
      <c r="B696" s="9">
        <v>115805.0</v>
      </c>
      <c r="C696" s="9">
        <v>0.1</v>
      </c>
      <c r="D696" s="9"/>
      <c r="E696" s="11">
        <f t="shared" si="1"/>
        <v>115805</v>
      </c>
      <c r="F696" s="11">
        <f t="shared" si="2"/>
        <v>0.1</v>
      </c>
      <c r="G696" s="11">
        <f t="shared" si="3"/>
        <v>2.3</v>
      </c>
      <c r="H696" s="11" t="b">
        <f t="shared" si="4"/>
        <v>0</v>
      </c>
      <c r="I696" s="11">
        <f t="shared" si="5"/>
        <v>96992</v>
      </c>
      <c r="J696" s="11">
        <f t="shared" si="6"/>
        <v>0</v>
      </c>
    </row>
    <row r="697" ht="22.5" customHeight="1">
      <c r="B697" s="9">
        <v>115827.0</v>
      </c>
      <c r="C697" s="9">
        <v>0.1</v>
      </c>
      <c r="D697" s="9"/>
      <c r="E697" s="11">
        <f t="shared" si="1"/>
        <v>115827</v>
      </c>
      <c r="F697" s="11">
        <f t="shared" si="2"/>
        <v>0.1</v>
      </c>
      <c r="G697" s="11">
        <f t="shared" si="3"/>
        <v>2.2</v>
      </c>
      <c r="H697" s="11" t="b">
        <f t="shared" si="4"/>
        <v>0</v>
      </c>
      <c r="I697" s="11">
        <f t="shared" si="5"/>
        <v>96992</v>
      </c>
      <c r="J697" s="11">
        <f t="shared" si="6"/>
        <v>0</v>
      </c>
    </row>
    <row r="698" ht="22.5" customHeight="1">
      <c r="B698" s="9">
        <v>115861.0</v>
      </c>
      <c r="C698" s="9">
        <v>0.1</v>
      </c>
      <c r="D698" s="9"/>
      <c r="E698" s="11">
        <f t="shared" si="1"/>
        <v>115861</v>
      </c>
      <c r="F698" s="11">
        <f t="shared" si="2"/>
        <v>0.1</v>
      </c>
      <c r="G698" s="11">
        <f t="shared" si="3"/>
        <v>3.4</v>
      </c>
      <c r="H698" s="11" t="b">
        <f t="shared" si="4"/>
        <v>0</v>
      </c>
      <c r="I698" s="11">
        <f t="shared" si="5"/>
        <v>96992</v>
      </c>
      <c r="J698" s="11">
        <f t="shared" si="6"/>
        <v>0</v>
      </c>
    </row>
    <row r="699" ht="22.5" customHeight="1">
      <c r="B699" s="9">
        <v>115895.0</v>
      </c>
      <c r="C699" s="9">
        <v>0.1</v>
      </c>
      <c r="D699" s="9"/>
      <c r="E699" s="11">
        <f t="shared" si="1"/>
        <v>115895</v>
      </c>
      <c r="F699" s="11">
        <f t="shared" si="2"/>
        <v>0.1</v>
      </c>
      <c r="G699" s="11">
        <f t="shared" si="3"/>
        <v>3.4</v>
      </c>
      <c r="H699" s="11" t="b">
        <f t="shared" si="4"/>
        <v>0</v>
      </c>
      <c r="I699" s="11">
        <f t="shared" si="5"/>
        <v>96992</v>
      </c>
      <c r="J699" s="11">
        <f t="shared" si="6"/>
        <v>0</v>
      </c>
    </row>
    <row r="700" ht="22.5" customHeight="1">
      <c r="B700" s="9">
        <v>115906.0</v>
      </c>
      <c r="C700" s="9">
        <v>0.1</v>
      </c>
      <c r="D700" s="9"/>
      <c r="E700" s="11">
        <f t="shared" si="1"/>
        <v>115906</v>
      </c>
      <c r="F700" s="11">
        <f t="shared" si="2"/>
        <v>0.1</v>
      </c>
      <c r="G700" s="11">
        <f t="shared" si="3"/>
        <v>1.1</v>
      </c>
      <c r="H700" s="11" t="b">
        <f t="shared" si="4"/>
        <v>0</v>
      </c>
      <c r="I700" s="11">
        <f t="shared" si="5"/>
        <v>96992</v>
      </c>
      <c r="J700" s="11">
        <f t="shared" si="6"/>
        <v>0</v>
      </c>
    </row>
    <row r="701" ht="22.5" customHeight="1">
      <c r="B701" s="9">
        <v>115984.0</v>
      </c>
      <c r="C701" s="9">
        <v>0.1</v>
      </c>
      <c r="D701" s="9"/>
      <c r="E701" s="11">
        <f t="shared" si="1"/>
        <v>115984</v>
      </c>
      <c r="F701" s="11">
        <f t="shared" si="2"/>
        <v>0.1</v>
      </c>
      <c r="G701" s="11">
        <f t="shared" si="3"/>
        <v>7.8</v>
      </c>
      <c r="H701" s="11" t="b">
        <f t="shared" si="4"/>
        <v>0</v>
      </c>
      <c r="I701" s="11">
        <f t="shared" si="5"/>
        <v>96992</v>
      </c>
      <c r="J701" s="11">
        <f t="shared" si="6"/>
        <v>0</v>
      </c>
    </row>
    <row r="702" ht="22.5" customHeight="1">
      <c r="B702" s="9">
        <v>116006.0</v>
      </c>
      <c r="C702" s="9">
        <v>0.1</v>
      </c>
      <c r="D702" s="9"/>
      <c r="E702" s="11">
        <f t="shared" si="1"/>
        <v>116006</v>
      </c>
      <c r="F702" s="11">
        <f t="shared" si="2"/>
        <v>0.1</v>
      </c>
      <c r="G702" s="11">
        <f t="shared" si="3"/>
        <v>2.2</v>
      </c>
      <c r="H702" s="11" t="b">
        <f t="shared" si="4"/>
        <v>0</v>
      </c>
      <c r="I702" s="11">
        <f t="shared" si="5"/>
        <v>96992</v>
      </c>
      <c r="J702" s="11">
        <f t="shared" si="6"/>
        <v>0</v>
      </c>
    </row>
    <row r="703" ht="22.5" customHeight="1">
      <c r="B703" s="9">
        <v>116030.0</v>
      </c>
      <c r="C703" s="9">
        <v>0.1</v>
      </c>
      <c r="D703" s="9"/>
      <c r="E703" s="11">
        <f t="shared" si="1"/>
        <v>116030</v>
      </c>
      <c r="F703" s="11">
        <f t="shared" si="2"/>
        <v>0.1</v>
      </c>
      <c r="G703" s="11">
        <f t="shared" si="3"/>
        <v>2.4</v>
      </c>
      <c r="H703" s="11" t="b">
        <f t="shared" si="4"/>
        <v>0</v>
      </c>
      <c r="I703" s="11">
        <f t="shared" si="5"/>
        <v>96992</v>
      </c>
      <c r="J703" s="11">
        <f t="shared" si="6"/>
        <v>0</v>
      </c>
    </row>
    <row r="704" ht="22.5" customHeight="1">
      <c r="B704" s="9">
        <v>116041.0</v>
      </c>
      <c r="C704" s="9">
        <v>0.1</v>
      </c>
      <c r="D704" s="9"/>
      <c r="E704" s="11">
        <f t="shared" si="1"/>
        <v>116041</v>
      </c>
      <c r="F704" s="11">
        <f t="shared" si="2"/>
        <v>0.1</v>
      </c>
      <c r="G704" s="11">
        <f t="shared" si="3"/>
        <v>1.1</v>
      </c>
      <c r="H704" s="11" t="b">
        <f t="shared" si="4"/>
        <v>0</v>
      </c>
      <c r="I704" s="11">
        <f t="shared" si="5"/>
        <v>96992</v>
      </c>
      <c r="J704" s="11">
        <f t="shared" si="6"/>
        <v>0</v>
      </c>
    </row>
    <row r="705" ht="22.5" customHeight="1">
      <c r="B705" s="9">
        <v>116064.0</v>
      </c>
      <c r="C705" s="9">
        <v>0.1</v>
      </c>
      <c r="D705" s="9"/>
      <c r="E705" s="11">
        <f t="shared" si="1"/>
        <v>116064</v>
      </c>
      <c r="F705" s="11">
        <f t="shared" si="2"/>
        <v>0.1</v>
      </c>
      <c r="G705" s="11">
        <f t="shared" si="3"/>
        <v>2.3</v>
      </c>
      <c r="H705" s="11" t="b">
        <f t="shared" si="4"/>
        <v>0</v>
      </c>
      <c r="I705" s="11">
        <f t="shared" si="5"/>
        <v>96992</v>
      </c>
      <c r="J705" s="11">
        <f t="shared" si="6"/>
        <v>0</v>
      </c>
    </row>
    <row r="706" ht="22.5" customHeight="1">
      <c r="B706" s="9">
        <v>116075.0</v>
      </c>
      <c r="C706" s="9">
        <v>0.1</v>
      </c>
      <c r="D706" s="9"/>
      <c r="E706" s="11">
        <f t="shared" si="1"/>
        <v>116075</v>
      </c>
      <c r="F706" s="11">
        <f t="shared" si="2"/>
        <v>0.1</v>
      </c>
      <c r="G706" s="11">
        <f t="shared" si="3"/>
        <v>1.1</v>
      </c>
      <c r="H706" s="11" t="b">
        <f t="shared" si="4"/>
        <v>0</v>
      </c>
      <c r="I706" s="11">
        <f t="shared" si="5"/>
        <v>96992</v>
      </c>
      <c r="J706" s="11">
        <f t="shared" si="6"/>
        <v>0</v>
      </c>
    </row>
    <row r="707" ht="22.5" customHeight="1">
      <c r="B707" s="9">
        <v>116120.0</v>
      </c>
      <c r="C707" s="9">
        <v>0.1</v>
      </c>
      <c r="D707" s="9"/>
      <c r="E707" s="11">
        <f t="shared" si="1"/>
        <v>116120</v>
      </c>
      <c r="F707" s="11">
        <f t="shared" si="2"/>
        <v>0.1</v>
      </c>
      <c r="G707" s="11">
        <f t="shared" si="3"/>
        <v>4.5</v>
      </c>
      <c r="H707" s="11" t="b">
        <f t="shared" si="4"/>
        <v>0</v>
      </c>
      <c r="I707" s="11">
        <f t="shared" si="5"/>
        <v>96992</v>
      </c>
      <c r="J707" s="11">
        <f t="shared" si="6"/>
        <v>0</v>
      </c>
    </row>
    <row r="708" ht="22.5" customHeight="1">
      <c r="B708" s="9">
        <v>116132.0</v>
      </c>
      <c r="C708" s="9">
        <v>0.1</v>
      </c>
      <c r="D708" s="9"/>
      <c r="E708" s="11">
        <f t="shared" si="1"/>
        <v>116132</v>
      </c>
      <c r="F708" s="11">
        <f t="shared" si="2"/>
        <v>0.1</v>
      </c>
      <c r="G708" s="11">
        <f t="shared" si="3"/>
        <v>1.2</v>
      </c>
      <c r="H708" s="11" t="b">
        <f t="shared" si="4"/>
        <v>0</v>
      </c>
      <c r="I708" s="11">
        <f t="shared" si="5"/>
        <v>96992</v>
      </c>
      <c r="J708" s="11">
        <f t="shared" si="6"/>
        <v>0</v>
      </c>
    </row>
    <row r="709" ht="22.5" customHeight="1">
      <c r="B709" s="9">
        <v>116155.0</v>
      </c>
      <c r="C709" s="9">
        <v>0.1</v>
      </c>
      <c r="D709" s="9"/>
      <c r="E709" s="11">
        <f t="shared" si="1"/>
        <v>116155</v>
      </c>
      <c r="F709" s="11">
        <f t="shared" si="2"/>
        <v>0.1</v>
      </c>
      <c r="G709" s="11">
        <f t="shared" si="3"/>
        <v>2.3</v>
      </c>
      <c r="H709" s="11" t="b">
        <f t="shared" si="4"/>
        <v>0</v>
      </c>
      <c r="I709" s="11">
        <f t="shared" si="5"/>
        <v>96992</v>
      </c>
      <c r="J709" s="11">
        <f t="shared" si="6"/>
        <v>0</v>
      </c>
    </row>
    <row r="710" ht="22.5" customHeight="1">
      <c r="B710" s="9">
        <v>116199.0</v>
      </c>
      <c r="C710" s="9">
        <v>0.1</v>
      </c>
      <c r="D710" s="9"/>
      <c r="E710" s="11">
        <f t="shared" si="1"/>
        <v>116199</v>
      </c>
      <c r="F710" s="11">
        <f t="shared" si="2"/>
        <v>0.1</v>
      </c>
      <c r="G710" s="11">
        <f t="shared" si="3"/>
        <v>4.4</v>
      </c>
      <c r="H710" s="11" t="b">
        <f t="shared" si="4"/>
        <v>0</v>
      </c>
      <c r="I710" s="11">
        <f t="shared" si="5"/>
        <v>96992</v>
      </c>
      <c r="J710" s="11">
        <f t="shared" si="6"/>
        <v>0</v>
      </c>
    </row>
    <row r="711" ht="22.5" customHeight="1">
      <c r="B711" s="9">
        <v>116211.0</v>
      </c>
      <c r="C711" s="9">
        <v>0.1</v>
      </c>
      <c r="D711" s="9"/>
      <c r="E711" s="11">
        <f t="shared" si="1"/>
        <v>116211</v>
      </c>
      <c r="F711" s="11">
        <f t="shared" si="2"/>
        <v>0.1</v>
      </c>
      <c r="G711" s="11">
        <f t="shared" si="3"/>
        <v>1.2</v>
      </c>
      <c r="H711" s="11" t="b">
        <f t="shared" si="4"/>
        <v>0</v>
      </c>
      <c r="I711" s="11">
        <f t="shared" si="5"/>
        <v>96992</v>
      </c>
      <c r="J711" s="11">
        <f t="shared" si="6"/>
        <v>0</v>
      </c>
    </row>
    <row r="712" ht="22.5" customHeight="1">
      <c r="B712" s="9">
        <v>116234.0</v>
      </c>
      <c r="C712" s="9">
        <v>0.1</v>
      </c>
      <c r="D712" s="9"/>
      <c r="E712" s="11">
        <f t="shared" si="1"/>
        <v>116234</v>
      </c>
      <c r="F712" s="11">
        <f t="shared" si="2"/>
        <v>0.1</v>
      </c>
      <c r="G712" s="11">
        <f t="shared" si="3"/>
        <v>2.3</v>
      </c>
      <c r="H712" s="11" t="b">
        <f t="shared" si="4"/>
        <v>0</v>
      </c>
      <c r="I712" s="11">
        <f t="shared" si="5"/>
        <v>96992</v>
      </c>
      <c r="J712" s="11">
        <f t="shared" si="6"/>
        <v>0</v>
      </c>
    </row>
    <row r="713" ht="22.5" customHeight="1">
      <c r="B713" s="9">
        <v>116268.0</v>
      </c>
      <c r="C713" s="9">
        <v>0.1</v>
      </c>
      <c r="D713" s="9"/>
      <c r="E713" s="11">
        <f t="shared" si="1"/>
        <v>116268</v>
      </c>
      <c r="F713" s="11">
        <f t="shared" si="2"/>
        <v>0.1</v>
      </c>
      <c r="G713" s="11">
        <f t="shared" si="3"/>
        <v>3.4</v>
      </c>
      <c r="H713" s="11" t="b">
        <f t="shared" si="4"/>
        <v>0</v>
      </c>
      <c r="I713" s="11">
        <f t="shared" si="5"/>
        <v>96992</v>
      </c>
      <c r="J713" s="11">
        <f t="shared" si="6"/>
        <v>0</v>
      </c>
    </row>
    <row r="714" ht="22.5" customHeight="1">
      <c r="B714" s="9">
        <v>116279.0</v>
      </c>
      <c r="C714" s="9">
        <v>0.1</v>
      </c>
      <c r="D714" s="9"/>
      <c r="E714" s="11">
        <f t="shared" si="1"/>
        <v>116279</v>
      </c>
      <c r="F714" s="11">
        <f t="shared" si="2"/>
        <v>0.1</v>
      </c>
      <c r="G714" s="11">
        <f t="shared" si="3"/>
        <v>1.1</v>
      </c>
      <c r="H714" s="11" t="b">
        <f t="shared" si="4"/>
        <v>0</v>
      </c>
      <c r="I714" s="11">
        <f t="shared" si="5"/>
        <v>96992</v>
      </c>
      <c r="J714" s="11">
        <f t="shared" si="6"/>
        <v>0</v>
      </c>
    </row>
    <row r="715" ht="22.5" customHeight="1">
      <c r="B715" s="9">
        <v>116290.0</v>
      </c>
      <c r="C715" s="9">
        <v>0.1</v>
      </c>
      <c r="D715" s="9"/>
      <c r="E715" s="11">
        <f t="shared" si="1"/>
        <v>116290</v>
      </c>
      <c r="F715" s="11">
        <f t="shared" si="2"/>
        <v>0.1</v>
      </c>
      <c r="G715" s="11">
        <f t="shared" si="3"/>
        <v>1.1</v>
      </c>
      <c r="H715" s="11" t="b">
        <f t="shared" si="4"/>
        <v>0</v>
      </c>
      <c r="I715" s="11">
        <f t="shared" si="5"/>
        <v>96992</v>
      </c>
      <c r="J715" s="11">
        <f t="shared" si="6"/>
        <v>0</v>
      </c>
    </row>
    <row r="716" ht="22.5" customHeight="1">
      <c r="B716" s="9">
        <v>116314.0</v>
      </c>
      <c r="C716" s="9">
        <v>0.1</v>
      </c>
      <c r="D716" s="9"/>
      <c r="E716" s="11">
        <f t="shared" si="1"/>
        <v>116314</v>
      </c>
      <c r="F716" s="11">
        <f t="shared" si="2"/>
        <v>0.1</v>
      </c>
      <c r="G716" s="11">
        <f t="shared" si="3"/>
        <v>2.4</v>
      </c>
      <c r="H716" s="11" t="b">
        <f t="shared" si="4"/>
        <v>0</v>
      </c>
      <c r="I716" s="11">
        <f t="shared" si="5"/>
        <v>96992</v>
      </c>
      <c r="J716" s="11">
        <f t="shared" si="6"/>
        <v>0</v>
      </c>
    </row>
    <row r="717" ht="22.5" customHeight="1">
      <c r="B717" s="9">
        <v>116336.0</v>
      </c>
      <c r="C717" s="9">
        <v>0.1</v>
      </c>
      <c r="D717" s="9"/>
      <c r="E717" s="11">
        <f t="shared" si="1"/>
        <v>116336</v>
      </c>
      <c r="F717" s="11">
        <f t="shared" si="2"/>
        <v>0.1</v>
      </c>
      <c r="G717" s="11">
        <f t="shared" si="3"/>
        <v>2.2</v>
      </c>
      <c r="H717" s="11" t="b">
        <f t="shared" si="4"/>
        <v>0</v>
      </c>
      <c r="I717" s="11">
        <f t="shared" si="5"/>
        <v>96992</v>
      </c>
      <c r="J717" s="11">
        <f t="shared" si="6"/>
        <v>0</v>
      </c>
    </row>
    <row r="718" ht="22.5" customHeight="1">
      <c r="B718" s="9">
        <v>116347.0</v>
      </c>
      <c r="C718" s="9">
        <v>0.1</v>
      </c>
      <c r="D718" s="9"/>
      <c r="E718" s="11">
        <f t="shared" si="1"/>
        <v>116347</v>
      </c>
      <c r="F718" s="11">
        <f t="shared" si="2"/>
        <v>0.1</v>
      </c>
      <c r="G718" s="11">
        <f t="shared" si="3"/>
        <v>1.1</v>
      </c>
      <c r="H718" s="11" t="b">
        <f t="shared" si="4"/>
        <v>0</v>
      </c>
      <c r="I718" s="11">
        <f t="shared" si="5"/>
        <v>96992</v>
      </c>
      <c r="J718" s="11">
        <f t="shared" si="6"/>
        <v>0</v>
      </c>
    </row>
    <row r="719" ht="22.5" customHeight="1">
      <c r="B719" s="9">
        <v>116359.0</v>
      </c>
      <c r="C719" s="9">
        <v>0.1</v>
      </c>
      <c r="D719" s="9"/>
      <c r="E719" s="11">
        <f t="shared" si="1"/>
        <v>116359</v>
      </c>
      <c r="F719" s="11">
        <f t="shared" si="2"/>
        <v>0.1</v>
      </c>
      <c r="G719" s="11">
        <f t="shared" si="3"/>
        <v>1.2</v>
      </c>
      <c r="H719" s="11" t="b">
        <f t="shared" si="4"/>
        <v>0</v>
      </c>
      <c r="I719" s="11">
        <f t="shared" si="5"/>
        <v>96992</v>
      </c>
      <c r="J719" s="11">
        <f t="shared" si="6"/>
        <v>0</v>
      </c>
    </row>
    <row r="720" ht="22.5" customHeight="1">
      <c r="B720" s="9">
        <v>116382.0</v>
      </c>
      <c r="C720" s="9">
        <v>0.1</v>
      </c>
      <c r="D720" s="9"/>
      <c r="E720" s="11">
        <f t="shared" si="1"/>
        <v>116382</v>
      </c>
      <c r="F720" s="11">
        <f t="shared" si="2"/>
        <v>0.1</v>
      </c>
      <c r="G720" s="11">
        <f t="shared" si="3"/>
        <v>2.3</v>
      </c>
      <c r="H720" s="11" t="b">
        <f t="shared" si="4"/>
        <v>0</v>
      </c>
      <c r="I720" s="11">
        <f t="shared" si="5"/>
        <v>96992</v>
      </c>
      <c r="J720" s="11">
        <f t="shared" si="6"/>
        <v>0</v>
      </c>
    </row>
    <row r="721" ht="22.5" customHeight="1">
      <c r="B721" s="9">
        <v>116393.0</v>
      </c>
      <c r="C721" s="9">
        <v>0.1</v>
      </c>
      <c r="D721" s="9"/>
      <c r="E721" s="11">
        <f t="shared" si="1"/>
        <v>116393</v>
      </c>
      <c r="F721" s="11">
        <f t="shared" si="2"/>
        <v>0.1</v>
      </c>
      <c r="G721" s="11">
        <f t="shared" si="3"/>
        <v>1.1</v>
      </c>
      <c r="H721" s="11" t="b">
        <f t="shared" si="4"/>
        <v>0</v>
      </c>
      <c r="I721" s="11">
        <f t="shared" si="5"/>
        <v>96992</v>
      </c>
      <c r="J721" s="11">
        <f t="shared" si="6"/>
        <v>0</v>
      </c>
    </row>
    <row r="722" ht="22.5" customHeight="1">
      <c r="B722" s="9">
        <v>116416.0</v>
      </c>
      <c r="C722" s="9">
        <v>0.1</v>
      </c>
      <c r="D722" s="9"/>
      <c r="E722" s="11">
        <f t="shared" si="1"/>
        <v>116416</v>
      </c>
      <c r="F722" s="11">
        <f t="shared" si="2"/>
        <v>0.1</v>
      </c>
      <c r="G722" s="11">
        <f t="shared" si="3"/>
        <v>2.3</v>
      </c>
      <c r="H722" s="11" t="b">
        <f t="shared" si="4"/>
        <v>0</v>
      </c>
      <c r="I722" s="11">
        <f t="shared" si="5"/>
        <v>96992</v>
      </c>
      <c r="J722" s="11">
        <f t="shared" si="6"/>
        <v>0</v>
      </c>
    </row>
    <row r="723" ht="22.5" customHeight="1">
      <c r="B723" s="9">
        <v>116450.0</v>
      </c>
      <c r="C723" s="9">
        <v>0.1</v>
      </c>
      <c r="D723" s="9"/>
      <c r="E723" s="11">
        <f t="shared" si="1"/>
        <v>116450</v>
      </c>
      <c r="F723" s="11">
        <f t="shared" si="2"/>
        <v>0.1</v>
      </c>
      <c r="G723" s="11">
        <f t="shared" si="3"/>
        <v>3.4</v>
      </c>
      <c r="H723" s="11" t="b">
        <f t="shared" si="4"/>
        <v>0</v>
      </c>
      <c r="I723" s="11">
        <f t="shared" si="5"/>
        <v>96992</v>
      </c>
      <c r="J723" s="11">
        <f t="shared" si="6"/>
        <v>0</v>
      </c>
    </row>
    <row r="724" ht="22.5" customHeight="1">
      <c r="B724" s="9">
        <v>116461.0</v>
      </c>
      <c r="C724" s="9">
        <v>0.1</v>
      </c>
      <c r="D724" s="9"/>
      <c r="E724" s="11">
        <f t="shared" si="1"/>
        <v>116461</v>
      </c>
      <c r="F724" s="11">
        <f t="shared" si="2"/>
        <v>0.1</v>
      </c>
      <c r="G724" s="11">
        <f t="shared" si="3"/>
        <v>1.1</v>
      </c>
      <c r="H724" s="11" t="b">
        <f t="shared" si="4"/>
        <v>0</v>
      </c>
      <c r="I724" s="11">
        <f t="shared" si="5"/>
        <v>96992</v>
      </c>
      <c r="J724" s="11">
        <f t="shared" si="6"/>
        <v>0</v>
      </c>
    </row>
    <row r="725" ht="22.5" customHeight="1">
      <c r="B725" s="9">
        <v>116550.0</v>
      </c>
      <c r="C725" s="9">
        <v>0.1</v>
      </c>
      <c r="D725" s="9"/>
      <c r="E725" s="11">
        <f t="shared" si="1"/>
        <v>116550</v>
      </c>
      <c r="F725" s="11">
        <f t="shared" si="2"/>
        <v>0.1</v>
      </c>
      <c r="G725" s="11">
        <f t="shared" si="3"/>
        <v>8.9</v>
      </c>
      <c r="H725" s="11" t="b">
        <f t="shared" si="4"/>
        <v>0</v>
      </c>
      <c r="I725" s="11">
        <f t="shared" si="5"/>
        <v>96992</v>
      </c>
      <c r="J725" s="11">
        <f t="shared" si="6"/>
        <v>0</v>
      </c>
    </row>
    <row r="726" ht="22.5" customHeight="1">
      <c r="B726" s="9">
        <v>116584.0</v>
      </c>
      <c r="C726" s="9">
        <v>0.1</v>
      </c>
      <c r="D726" s="9"/>
      <c r="E726" s="11">
        <f t="shared" si="1"/>
        <v>116584</v>
      </c>
      <c r="F726" s="11">
        <f t="shared" si="2"/>
        <v>0.1</v>
      </c>
      <c r="G726" s="11">
        <f t="shared" si="3"/>
        <v>3.4</v>
      </c>
      <c r="H726" s="11" t="b">
        <f t="shared" si="4"/>
        <v>0</v>
      </c>
      <c r="I726" s="11">
        <f t="shared" si="5"/>
        <v>96992</v>
      </c>
      <c r="J726" s="11">
        <f t="shared" si="6"/>
        <v>0</v>
      </c>
    </row>
    <row r="727" ht="22.5" customHeight="1">
      <c r="B727" s="9">
        <v>116595.0</v>
      </c>
      <c r="C727" s="9">
        <v>0.1</v>
      </c>
      <c r="D727" s="9"/>
      <c r="E727" s="11">
        <f t="shared" si="1"/>
        <v>116595</v>
      </c>
      <c r="F727" s="11">
        <f t="shared" si="2"/>
        <v>0.1</v>
      </c>
      <c r="G727" s="11">
        <f t="shared" si="3"/>
        <v>1.1</v>
      </c>
      <c r="H727" s="11" t="b">
        <f t="shared" si="4"/>
        <v>0</v>
      </c>
      <c r="I727" s="11">
        <f t="shared" si="5"/>
        <v>96992</v>
      </c>
      <c r="J727" s="11">
        <f t="shared" si="6"/>
        <v>0</v>
      </c>
    </row>
    <row r="728" ht="22.5" customHeight="1">
      <c r="B728" s="9">
        <v>116652.0</v>
      </c>
      <c r="C728" s="9">
        <v>0.1</v>
      </c>
      <c r="D728" s="9"/>
      <c r="E728" s="11">
        <f t="shared" si="1"/>
        <v>116652</v>
      </c>
      <c r="F728" s="11">
        <f t="shared" si="2"/>
        <v>0.1</v>
      </c>
      <c r="G728" s="11">
        <f t="shared" si="3"/>
        <v>5.7</v>
      </c>
      <c r="H728" s="11" t="b">
        <f t="shared" si="4"/>
        <v>0</v>
      </c>
      <c r="I728" s="11">
        <f t="shared" si="5"/>
        <v>96992</v>
      </c>
      <c r="J728" s="11">
        <f t="shared" si="6"/>
        <v>0</v>
      </c>
    </row>
    <row r="729" ht="22.5" customHeight="1">
      <c r="B729" s="9">
        <v>116707.0</v>
      </c>
      <c r="C729" s="9">
        <v>0.1</v>
      </c>
      <c r="D729" s="9"/>
      <c r="E729" s="11">
        <f t="shared" si="1"/>
        <v>116707</v>
      </c>
      <c r="F729" s="11">
        <f t="shared" si="2"/>
        <v>0.1</v>
      </c>
      <c r="G729" s="11">
        <f t="shared" si="3"/>
        <v>5.5</v>
      </c>
      <c r="H729" s="11" t="b">
        <f t="shared" si="4"/>
        <v>0</v>
      </c>
      <c r="I729" s="11">
        <f t="shared" si="5"/>
        <v>96992</v>
      </c>
      <c r="J729" s="11">
        <f t="shared" si="6"/>
        <v>0</v>
      </c>
    </row>
    <row r="730" ht="22.5" customHeight="1">
      <c r="B730" s="9">
        <v>116741.0</v>
      </c>
      <c r="C730" s="9">
        <v>0.1</v>
      </c>
      <c r="D730" s="9"/>
      <c r="E730" s="11">
        <f t="shared" si="1"/>
        <v>116741</v>
      </c>
      <c r="F730" s="11">
        <f t="shared" si="2"/>
        <v>0.1</v>
      </c>
      <c r="G730" s="11">
        <f t="shared" si="3"/>
        <v>3.4</v>
      </c>
      <c r="H730" s="11" t="b">
        <f t="shared" si="4"/>
        <v>0</v>
      </c>
      <c r="I730" s="11">
        <f t="shared" si="5"/>
        <v>96992</v>
      </c>
      <c r="J730" s="11">
        <f t="shared" si="6"/>
        <v>0</v>
      </c>
    </row>
    <row r="731" ht="22.5" customHeight="1">
      <c r="B731" s="9">
        <v>116774.0</v>
      </c>
      <c r="C731" s="9">
        <v>0.1</v>
      </c>
      <c r="D731" s="9"/>
      <c r="E731" s="11">
        <f t="shared" si="1"/>
        <v>116774</v>
      </c>
      <c r="F731" s="11">
        <f t="shared" si="2"/>
        <v>0.1</v>
      </c>
      <c r="G731" s="11">
        <f t="shared" si="3"/>
        <v>3.3</v>
      </c>
      <c r="H731" s="11" t="b">
        <f t="shared" si="4"/>
        <v>0</v>
      </c>
      <c r="I731" s="11">
        <f t="shared" si="5"/>
        <v>96992</v>
      </c>
      <c r="J731" s="11">
        <f t="shared" si="6"/>
        <v>0</v>
      </c>
    </row>
    <row r="732" ht="22.5" customHeight="1">
      <c r="B732" s="9">
        <v>116808.0</v>
      </c>
      <c r="C732" s="9">
        <v>0.1</v>
      </c>
      <c r="D732" s="9"/>
      <c r="E732" s="11">
        <f t="shared" si="1"/>
        <v>116808</v>
      </c>
      <c r="F732" s="11">
        <f t="shared" si="2"/>
        <v>0.1</v>
      </c>
      <c r="G732" s="11">
        <f t="shared" si="3"/>
        <v>3.4</v>
      </c>
      <c r="H732" s="11" t="b">
        <f t="shared" si="4"/>
        <v>0</v>
      </c>
      <c r="I732" s="11">
        <f t="shared" si="5"/>
        <v>96992</v>
      </c>
      <c r="J732" s="11">
        <f t="shared" si="6"/>
        <v>0</v>
      </c>
    </row>
    <row r="733" ht="22.5" customHeight="1">
      <c r="B733" s="9">
        <v>116842.0</v>
      </c>
      <c r="C733" s="9">
        <v>0.1</v>
      </c>
      <c r="D733" s="9"/>
      <c r="E733" s="11">
        <f t="shared" si="1"/>
        <v>116842</v>
      </c>
      <c r="F733" s="11">
        <f t="shared" si="2"/>
        <v>0.1</v>
      </c>
      <c r="G733" s="11">
        <f t="shared" si="3"/>
        <v>3.4</v>
      </c>
      <c r="H733" s="11" t="b">
        <f t="shared" si="4"/>
        <v>0</v>
      </c>
      <c r="I733" s="11">
        <f t="shared" si="5"/>
        <v>96992</v>
      </c>
      <c r="J733" s="11">
        <f t="shared" si="6"/>
        <v>0</v>
      </c>
    </row>
    <row r="734" ht="22.5" customHeight="1">
      <c r="B734" s="9">
        <v>116853.0</v>
      </c>
      <c r="C734" s="9">
        <v>0.1</v>
      </c>
      <c r="D734" s="9"/>
      <c r="E734" s="11">
        <f t="shared" si="1"/>
        <v>116853</v>
      </c>
      <c r="F734" s="11">
        <f t="shared" si="2"/>
        <v>0.1</v>
      </c>
      <c r="G734" s="11">
        <f t="shared" si="3"/>
        <v>1.1</v>
      </c>
      <c r="H734" s="11" t="b">
        <f t="shared" si="4"/>
        <v>0</v>
      </c>
      <c r="I734" s="11">
        <f t="shared" si="5"/>
        <v>96992</v>
      </c>
      <c r="J734" s="11">
        <f t="shared" si="6"/>
        <v>0</v>
      </c>
    </row>
    <row r="735" ht="22.5" customHeight="1">
      <c r="B735" s="9">
        <v>116866.0</v>
      </c>
      <c r="C735" s="9">
        <v>0.1</v>
      </c>
      <c r="D735" s="9"/>
      <c r="E735" s="11">
        <f t="shared" si="1"/>
        <v>116866</v>
      </c>
      <c r="F735" s="11">
        <f t="shared" si="2"/>
        <v>0.1</v>
      </c>
      <c r="G735" s="11">
        <f t="shared" si="3"/>
        <v>1.3</v>
      </c>
      <c r="H735" s="11" t="b">
        <f t="shared" si="4"/>
        <v>0</v>
      </c>
      <c r="I735" s="11">
        <f t="shared" si="5"/>
        <v>96992</v>
      </c>
      <c r="J735" s="11">
        <f t="shared" si="6"/>
        <v>0</v>
      </c>
    </row>
    <row r="736" ht="22.5" customHeight="1">
      <c r="B736" s="9">
        <v>116888.0</v>
      </c>
      <c r="C736" s="9">
        <v>0.1</v>
      </c>
      <c r="D736" s="9"/>
      <c r="E736" s="11">
        <f t="shared" si="1"/>
        <v>116888</v>
      </c>
      <c r="F736" s="11">
        <f t="shared" si="2"/>
        <v>0.1</v>
      </c>
      <c r="G736" s="11">
        <f t="shared" si="3"/>
        <v>2.2</v>
      </c>
      <c r="H736" s="11" t="b">
        <f t="shared" si="4"/>
        <v>0</v>
      </c>
      <c r="I736" s="11">
        <f t="shared" si="5"/>
        <v>96992</v>
      </c>
      <c r="J736" s="11">
        <f t="shared" si="6"/>
        <v>0</v>
      </c>
    </row>
    <row r="737" ht="22.5" customHeight="1">
      <c r="B737" s="9">
        <v>116899.0</v>
      </c>
      <c r="C737" s="9">
        <v>0.1</v>
      </c>
      <c r="D737" s="9"/>
      <c r="E737" s="11">
        <f t="shared" si="1"/>
        <v>116899</v>
      </c>
      <c r="F737" s="11">
        <f t="shared" si="2"/>
        <v>0.1</v>
      </c>
      <c r="G737" s="11">
        <f t="shared" si="3"/>
        <v>1.1</v>
      </c>
      <c r="H737" s="11" t="b">
        <f t="shared" si="4"/>
        <v>0</v>
      </c>
      <c r="I737" s="11">
        <f t="shared" si="5"/>
        <v>96992</v>
      </c>
      <c r="J737" s="11">
        <f t="shared" si="6"/>
        <v>0</v>
      </c>
    </row>
    <row r="738" ht="22.5" customHeight="1">
      <c r="B738" s="9">
        <v>116912.0</v>
      </c>
      <c r="C738" s="9">
        <v>0.1</v>
      </c>
      <c r="D738" s="9"/>
      <c r="E738" s="11">
        <f t="shared" si="1"/>
        <v>116912</v>
      </c>
      <c r="F738" s="11">
        <f t="shared" si="2"/>
        <v>0.1</v>
      </c>
      <c r="G738" s="11">
        <f t="shared" si="3"/>
        <v>1.3</v>
      </c>
      <c r="H738" s="11" t="b">
        <f t="shared" si="4"/>
        <v>0</v>
      </c>
      <c r="I738" s="11">
        <f t="shared" si="5"/>
        <v>96992</v>
      </c>
      <c r="J738" s="11">
        <f t="shared" si="6"/>
        <v>0</v>
      </c>
    </row>
    <row r="739" ht="22.5" customHeight="1">
      <c r="B739" s="9">
        <v>116923.0</v>
      </c>
      <c r="C739" s="9">
        <v>0.1</v>
      </c>
      <c r="D739" s="9"/>
      <c r="E739" s="11">
        <f t="shared" si="1"/>
        <v>116923</v>
      </c>
      <c r="F739" s="11">
        <f t="shared" si="2"/>
        <v>0.1</v>
      </c>
      <c r="G739" s="11">
        <f t="shared" si="3"/>
        <v>1.1</v>
      </c>
      <c r="H739" s="11" t="b">
        <f t="shared" si="4"/>
        <v>0</v>
      </c>
      <c r="I739" s="11">
        <f t="shared" si="5"/>
        <v>96992</v>
      </c>
      <c r="J739" s="11">
        <f t="shared" si="6"/>
        <v>0</v>
      </c>
    </row>
    <row r="740" ht="22.5" customHeight="1">
      <c r="B740" s="9">
        <v>116945.0</v>
      </c>
      <c r="C740" s="9">
        <v>0.1</v>
      </c>
      <c r="D740" s="9"/>
      <c r="E740" s="11">
        <f t="shared" si="1"/>
        <v>116945</v>
      </c>
      <c r="F740" s="11">
        <f t="shared" si="2"/>
        <v>0.1</v>
      </c>
      <c r="G740" s="11">
        <f t="shared" si="3"/>
        <v>2.2</v>
      </c>
      <c r="H740" s="11" t="b">
        <f t="shared" si="4"/>
        <v>0</v>
      </c>
      <c r="I740" s="11">
        <f t="shared" si="5"/>
        <v>96992</v>
      </c>
      <c r="J740" s="11">
        <f t="shared" si="6"/>
        <v>0</v>
      </c>
    </row>
    <row r="741" ht="22.5" customHeight="1">
      <c r="B741" s="9">
        <v>117002.0</v>
      </c>
      <c r="C741" s="9">
        <v>0.1</v>
      </c>
      <c r="D741" s="9"/>
      <c r="E741" s="11">
        <f t="shared" si="1"/>
        <v>117002</v>
      </c>
      <c r="F741" s="11">
        <f t="shared" si="2"/>
        <v>0.1</v>
      </c>
      <c r="G741" s="11">
        <f t="shared" si="3"/>
        <v>5.7</v>
      </c>
      <c r="H741" s="11" t="b">
        <f t="shared" si="4"/>
        <v>0</v>
      </c>
      <c r="I741" s="11">
        <f t="shared" si="5"/>
        <v>96992</v>
      </c>
      <c r="J741" s="11">
        <f t="shared" si="6"/>
        <v>0</v>
      </c>
    </row>
    <row r="742" ht="22.5" customHeight="1">
      <c r="B742" s="9">
        <v>117024.0</v>
      </c>
      <c r="C742" s="9">
        <v>0.1</v>
      </c>
      <c r="D742" s="9"/>
      <c r="E742" s="11">
        <f t="shared" si="1"/>
        <v>117024</v>
      </c>
      <c r="F742" s="11">
        <f t="shared" si="2"/>
        <v>0.1</v>
      </c>
      <c r="G742" s="11">
        <f t="shared" si="3"/>
        <v>2.2</v>
      </c>
      <c r="H742" s="11" t="b">
        <f t="shared" si="4"/>
        <v>0</v>
      </c>
      <c r="I742" s="11">
        <f t="shared" si="5"/>
        <v>96992</v>
      </c>
      <c r="J742" s="11">
        <f t="shared" si="6"/>
        <v>0</v>
      </c>
    </row>
    <row r="743" ht="22.5" customHeight="1">
      <c r="B743" s="9">
        <v>117036.0</v>
      </c>
      <c r="C743" s="9">
        <v>0.1</v>
      </c>
      <c r="D743" s="9"/>
      <c r="E743" s="11">
        <f t="shared" si="1"/>
        <v>117036</v>
      </c>
      <c r="F743" s="11">
        <f t="shared" si="2"/>
        <v>0.1</v>
      </c>
      <c r="G743" s="11">
        <f t="shared" si="3"/>
        <v>1.2</v>
      </c>
      <c r="H743" s="11" t="b">
        <f t="shared" si="4"/>
        <v>0</v>
      </c>
      <c r="I743" s="11">
        <f t="shared" si="5"/>
        <v>96992</v>
      </c>
      <c r="J743" s="11">
        <f t="shared" si="6"/>
        <v>0</v>
      </c>
    </row>
    <row r="744" ht="22.5" customHeight="1">
      <c r="B744" s="9">
        <v>117136.0</v>
      </c>
      <c r="C744" s="9">
        <v>0.1</v>
      </c>
      <c r="D744" s="9"/>
      <c r="E744" s="11">
        <f t="shared" si="1"/>
        <v>117136</v>
      </c>
      <c r="F744" s="11">
        <f t="shared" si="2"/>
        <v>0.1</v>
      </c>
      <c r="G744" s="11">
        <f t="shared" si="3"/>
        <v>10</v>
      </c>
      <c r="H744" s="11" t="b">
        <f t="shared" si="4"/>
        <v>0</v>
      </c>
      <c r="I744" s="11">
        <f t="shared" si="5"/>
        <v>96992</v>
      </c>
      <c r="J744" s="11">
        <f t="shared" si="6"/>
        <v>0</v>
      </c>
    </row>
    <row r="745" ht="22.5" customHeight="1">
      <c r="B745" s="9">
        <v>117147.0</v>
      </c>
      <c r="C745" s="9">
        <v>0.1</v>
      </c>
      <c r="D745" s="9"/>
      <c r="E745" s="11">
        <f t="shared" si="1"/>
        <v>117147</v>
      </c>
      <c r="F745" s="11">
        <f t="shared" si="2"/>
        <v>0.1</v>
      </c>
      <c r="G745" s="11">
        <f t="shared" si="3"/>
        <v>1.1</v>
      </c>
      <c r="H745" s="11" t="b">
        <f t="shared" si="4"/>
        <v>0</v>
      </c>
      <c r="I745" s="11">
        <f t="shared" si="5"/>
        <v>96992</v>
      </c>
      <c r="J745" s="11">
        <f t="shared" si="6"/>
        <v>0</v>
      </c>
    </row>
    <row r="746" ht="22.5" customHeight="1">
      <c r="B746" s="9">
        <v>117181.0</v>
      </c>
      <c r="C746" s="9">
        <v>0.1</v>
      </c>
      <c r="D746" s="9"/>
      <c r="E746" s="11">
        <f t="shared" si="1"/>
        <v>117181</v>
      </c>
      <c r="F746" s="11">
        <f t="shared" si="2"/>
        <v>0.1</v>
      </c>
      <c r="G746" s="11">
        <f t="shared" si="3"/>
        <v>3.4</v>
      </c>
      <c r="H746" s="11" t="b">
        <f t="shared" si="4"/>
        <v>0</v>
      </c>
      <c r="I746" s="11">
        <f t="shared" si="5"/>
        <v>96992</v>
      </c>
      <c r="J746" s="11">
        <f t="shared" si="6"/>
        <v>0</v>
      </c>
    </row>
    <row r="747" ht="22.5" customHeight="1">
      <c r="B747" s="9">
        <v>117192.0</v>
      </c>
      <c r="C747" s="9">
        <v>0.1</v>
      </c>
      <c r="D747" s="9"/>
      <c r="E747" s="11">
        <f t="shared" si="1"/>
        <v>117192</v>
      </c>
      <c r="F747" s="11">
        <f t="shared" si="2"/>
        <v>0.1</v>
      </c>
      <c r="G747" s="11">
        <f t="shared" si="3"/>
        <v>1.1</v>
      </c>
      <c r="H747" s="11" t="b">
        <f t="shared" si="4"/>
        <v>0</v>
      </c>
      <c r="I747" s="11">
        <f t="shared" si="5"/>
        <v>96992</v>
      </c>
      <c r="J747" s="11">
        <f t="shared" si="6"/>
        <v>0</v>
      </c>
    </row>
    <row r="748" ht="22.5" customHeight="1">
      <c r="B748" s="9">
        <v>117249.0</v>
      </c>
      <c r="C748" s="9">
        <v>0.1</v>
      </c>
      <c r="D748" s="9"/>
      <c r="E748" s="11">
        <f t="shared" si="1"/>
        <v>117249</v>
      </c>
      <c r="F748" s="11">
        <f t="shared" si="2"/>
        <v>0.1</v>
      </c>
      <c r="G748" s="11">
        <f t="shared" si="3"/>
        <v>5.7</v>
      </c>
      <c r="H748" s="11" t="b">
        <f t="shared" si="4"/>
        <v>0</v>
      </c>
      <c r="I748" s="11">
        <f t="shared" si="5"/>
        <v>96992</v>
      </c>
      <c r="J748" s="11">
        <f t="shared" si="6"/>
        <v>0</v>
      </c>
    </row>
    <row r="749" ht="22.5" customHeight="1">
      <c r="B749" s="9">
        <v>117260.0</v>
      </c>
      <c r="C749" s="9">
        <v>0.1</v>
      </c>
      <c r="D749" s="9"/>
      <c r="E749" s="11">
        <f t="shared" si="1"/>
        <v>117260</v>
      </c>
      <c r="F749" s="11">
        <f t="shared" si="2"/>
        <v>0.1</v>
      </c>
      <c r="G749" s="11">
        <f t="shared" si="3"/>
        <v>1.1</v>
      </c>
      <c r="H749" s="11" t="b">
        <f t="shared" si="4"/>
        <v>0</v>
      </c>
      <c r="I749" s="11">
        <f t="shared" si="5"/>
        <v>96992</v>
      </c>
      <c r="J749" s="11">
        <f t="shared" si="6"/>
        <v>0</v>
      </c>
    </row>
    <row r="750" ht="22.5" customHeight="1">
      <c r="B750" s="9">
        <v>117271.0</v>
      </c>
      <c r="C750" s="9">
        <v>0.1</v>
      </c>
      <c r="D750" s="9"/>
      <c r="E750" s="11">
        <f t="shared" si="1"/>
        <v>117271</v>
      </c>
      <c r="F750" s="11">
        <f t="shared" si="2"/>
        <v>0.1</v>
      </c>
      <c r="G750" s="11">
        <f t="shared" si="3"/>
        <v>1.1</v>
      </c>
      <c r="H750" s="11" t="b">
        <f t="shared" si="4"/>
        <v>0</v>
      </c>
      <c r="I750" s="11">
        <f t="shared" si="5"/>
        <v>96992</v>
      </c>
      <c r="J750" s="11">
        <f t="shared" si="6"/>
        <v>0</v>
      </c>
    </row>
    <row r="751" ht="22.5" customHeight="1">
      <c r="B751" s="9">
        <v>117283.0</v>
      </c>
      <c r="C751" s="9">
        <v>0.1</v>
      </c>
      <c r="D751" s="9"/>
      <c r="E751" s="11">
        <f t="shared" si="1"/>
        <v>117283</v>
      </c>
      <c r="F751" s="11">
        <f t="shared" si="2"/>
        <v>0.1</v>
      </c>
      <c r="G751" s="11">
        <f t="shared" si="3"/>
        <v>1.2</v>
      </c>
      <c r="H751" s="11" t="b">
        <f t="shared" si="4"/>
        <v>0</v>
      </c>
      <c r="I751" s="11">
        <f t="shared" si="5"/>
        <v>96992</v>
      </c>
      <c r="J751" s="11">
        <f t="shared" si="6"/>
        <v>0</v>
      </c>
    </row>
    <row r="752" ht="22.5" customHeight="1">
      <c r="B752" s="9">
        <v>117306.0</v>
      </c>
      <c r="C752" s="9">
        <v>0.1</v>
      </c>
      <c r="D752" s="9"/>
      <c r="E752" s="11">
        <f t="shared" si="1"/>
        <v>117306</v>
      </c>
      <c r="F752" s="11">
        <f t="shared" si="2"/>
        <v>0.1</v>
      </c>
      <c r="G752" s="11">
        <f t="shared" si="3"/>
        <v>2.3</v>
      </c>
      <c r="H752" s="11" t="b">
        <f t="shared" si="4"/>
        <v>0</v>
      </c>
      <c r="I752" s="11">
        <f t="shared" si="5"/>
        <v>96992</v>
      </c>
      <c r="J752" s="11">
        <f t="shared" si="6"/>
        <v>0</v>
      </c>
    </row>
    <row r="753" ht="22.5" customHeight="1">
      <c r="B753" s="9">
        <v>117340.0</v>
      </c>
      <c r="C753" s="9">
        <v>0.1</v>
      </c>
      <c r="D753" s="9"/>
      <c r="E753" s="11">
        <f t="shared" si="1"/>
        <v>117340</v>
      </c>
      <c r="F753" s="11">
        <f t="shared" si="2"/>
        <v>0.1</v>
      </c>
      <c r="G753" s="11">
        <f t="shared" si="3"/>
        <v>3.4</v>
      </c>
      <c r="H753" s="11" t="b">
        <f t="shared" si="4"/>
        <v>0</v>
      </c>
      <c r="I753" s="11">
        <f t="shared" si="5"/>
        <v>96992</v>
      </c>
      <c r="J753" s="11">
        <f t="shared" si="6"/>
        <v>0</v>
      </c>
    </row>
    <row r="754" ht="22.5" customHeight="1">
      <c r="B754" s="9">
        <v>117351.0</v>
      </c>
      <c r="C754" s="9">
        <v>0.1</v>
      </c>
      <c r="D754" s="9"/>
      <c r="E754" s="11">
        <f t="shared" si="1"/>
        <v>117351</v>
      </c>
      <c r="F754" s="11">
        <f t="shared" si="2"/>
        <v>0.1</v>
      </c>
      <c r="G754" s="11">
        <f t="shared" si="3"/>
        <v>1.1</v>
      </c>
      <c r="H754" s="11" t="b">
        <f t="shared" si="4"/>
        <v>0</v>
      </c>
      <c r="I754" s="11">
        <f t="shared" si="5"/>
        <v>96992</v>
      </c>
      <c r="J754" s="11">
        <f t="shared" si="6"/>
        <v>0</v>
      </c>
    </row>
    <row r="755" ht="22.5" customHeight="1">
      <c r="B755" s="9">
        <v>117385.0</v>
      </c>
      <c r="C755" s="9">
        <v>0.1</v>
      </c>
      <c r="D755" s="9"/>
      <c r="E755" s="11">
        <f t="shared" si="1"/>
        <v>117385</v>
      </c>
      <c r="F755" s="11">
        <f t="shared" si="2"/>
        <v>0.1</v>
      </c>
      <c r="G755" s="11">
        <f t="shared" si="3"/>
        <v>3.4</v>
      </c>
      <c r="H755" s="11" t="b">
        <f t="shared" si="4"/>
        <v>0</v>
      </c>
      <c r="I755" s="11">
        <f t="shared" si="5"/>
        <v>96992</v>
      </c>
      <c r="J755" s="11">
        <f t="shared" si="6"/>
        <v>0</v>
      </c>
    </row>
    <row r="756" ht="22.5" customHeight="1">
      <c r="B756" s="9">
        <v>117419.0</v>
      </c>
      <c r="C756" s="9">
        <v>0.1</v>
      </c>
      <c r="D756" s="9"/>
      <c r="E756" s="11">
        <f t="shared" si="1"/>
        <v>117419</v>
      </c>
      <c r="F756" s="11">
        <f t="shared" si="2"/>
        <v>0.1</v>
      </c>
      <c r="G756" s="11">
        <f t="shared" si="3"/>
        <v>3.4</v>
      </c>
      <c r="H756" s="11" t="b">
        <f t="shared" si="4"/>
        <v>0</v>
      </c>
      <c r="I756" s="11">
        <f t="shared" si="5"/>
        <v>96992</v>
      </c>
      <c r="J756" s="11">
        <f t="shared" si="6"/>
        <v>0</v>
      </c>
    </row>
    <row r="757" ht="22.5" customHeight="1">
      <c r="B757" s="9">
        <v>117474.0</v>
      </c>
      <c r="C757" s="9">
        <v>0.1</v>
      </c>
      <c r="D757" s="9"/>
      <c r="E757" s="11">
        <f t="shared" si="1"/>
        <v>117474</v>
      </c>
      <c r="F757" s="11">
        <f t="shared" si="2"/>
        <v>0.1</v>
      </c>
      <c r="G757" s="11">
        <f t="shared" si="3"/>
        <v>5.5</v>
      </c>
      <c r="H757" s="11" t="b">
        <f t="shared" si="4"/>
        <v>0</v>
      </c>
      <c r="I757" s="11">
        <f t="shared" si="5"/>
        <v>96992</v>
      </c>
      <c r="J757" s="11">
        <f t="shared" si="6"/>
        <v>0</v>
      </c>
    </row>
    <row r="758" ht="22.5" customHeight="1">
      <c r="B758" s="9">
        <v>117486.0</v>
      </c>
      <c r="C758" s="9">
        <v>0.1</v>
      </c>
      <c r="D758" s="9"/>
      <c r="E758" s="11">
        <f t="shared" si="1"/>
        <v>117486</v>
      </c>
      <c r="F758" s="11">
        <f t="shared" si="2"/>
        <v>0.1</v>
      </c>
      <c r="G758" s="11">
        <f t="shared" si="3"/>
        <v>1.2</v>
      </c>
      <c r="H758" s="11" t="b">
        <f t="shared" si="4"/>
        <v>0</v>
      </c>
      <c r="I758" s="11">
        <f t="shared" si="5"/>
        <v>96992</v>
      </c>
      <c r="J758" s="11">
        <f t="shared" si="6"/>
        <v>0</v>
      </c>
    </row>
    <row r="759" ht="22.5" customHeight="1">
      <c r="B759" s="9">
        <v>117541.0</v>
      </c>
      <c r="C759" s="9">
        <v>0.1</v>
      </c>
      <c r="D759" s="9"/>
      <c r="E759" s="11">
        <f t="shared" si="1"/>
        <v>117541</v>
      </c>
      <c r="F759" s="11">
        <f t="shared" si="2"/>
        <v>0.1</v>
      </c>
      <c r="G759" s="11">
        <f t="shared" si="3"/>
        <v>5.5</v>
      </c>
      <c r="H759" s="11" t="b">
        <f t="shared" si="4"/>
        <v>0</v>
      </c>
      <c r="I759" s="11">
        <f t="shared" si="5"/>
        <v>96992</v>
      </c>
      <c r="J759" s="11">
        <f t="shared" si="6"/>
        <v>0</v>
      </c>
    </row>
    <row r="760" ht="22.5" customHeight="1">
      <c r="B760" s="9">
        <v>117554.0</v>
      </c>
      <c r="C760" s="9">
        <v>0.1</v>
      </c>
      <c r="D760" s="9"/>
      <c r="E760" s="11">
        <f t="shared" si="1"/>
        <v>117554</v>
      </c>
      <c r="F760" s="11">
        <f t="shared" si="2"/>
        <v>0.1</v>
      </c>
      <c r="G760" s="11">
        <f t="shared" si="3"/>
        <v>1.3</v>
      </c>
      <c r="H760" s="11" t="b">
        <f t="shared" si="4"/>
        <v>0</v>
      </c>
      <c r="I760" s="11">
        <f t="shared" si="5"/>
        <v>96992</v>
      </c>
      <c r="J760" s="11">
        <f t="shared" si="6"/>
        <v>0</v>
      </c>
    </row>
    <row r="761" ht="22.5" customHeight="1">
      <c r="B761" s="9">
        <v>117576.0</v>
      </c>
      <c r="C761" s="9">
        <v>0.1</v>
      </c>
      <c r="D761" s="9"/>
      <c r="E761" s="11">
        <f t="shared" si="1"/>
        <v>117576</v>
      </c>
      <c r="F761" s="11">
        <f t="shared" si="2"/>
        <v>0.1</v>
      </c>
      <c r="G761" s="11">
        <f t="shared" si="3"/>
        <v>2.2</v>
      </c>
      <c r="H761" s="11" t="b">
        <f t="shared" si="4"/>
        <v>0</v>
      </c>
      <c r="I761" s="11">
        <f t="shared" si="5"/>
        <v>96992</v>
      </c>
      <c r="J761" s="11">
        <f t="shared" si="6"/>
        <v>0</v>
      </c>
    </row>
    <row r="762" ht="22.5" customHeight="1">
      <c r="B762" s="9">
        <v>117587.0</v>
      </c>
      <c r="C762" s="9">
        <v>0.1</v>
      </c>
      <c r="D762" s="9"/>
      <c r="E762" s="11">
        <f t="shared" si="1"/>
        <v>117587</v>
      </c>
      <c r="F762" s="11">
        <f t="shared" si="2"/>
        <v>0.1</v>
      </c>
      <c r="G762" s="11">
        <f t="shared" si="3"/>
        <v>1.1</v>
      </c>
      <c r="H762" s="11" t="b">
        <f t="shared" si="4"/>
        <v>0</v>
      </c>
      <c r="I762" s="11">
        <f t="shared" si="5"/>
        <v>96992</v>
      </c>
      <c r="J762" s="11">
        <f t="shared" si="6"/>
        <v>0</v>
      </c>
    </row>
    <row r="763" ht="22.5" customHeight="1">
      <c r="B763" s="9">
        <v>117677.0</v>
      </c>
      <c r="C763" s="9">
        <v>0.1</v>
      </c>
      <c r="D763" s="9"/>
      <c r="E763" s="11">
        <f t="shared" si="1"/>
        <v>117677</v>
      </c>
      <c r="F763" s="11">
        <f t="shared" si="2"/>
        <v>0.1</v>
      </c>
      <c r="G763" s="11">
        <f t="shared" si="3"/>
        <v>9</v>
      </c>
      <c r="H763" s="11" t="b">
        <f t="shared" si="4"/>
        <v>0</v>
      </c>
      <c r="I763" s="11">
        <f t="shared" si="5"/>
        <v>96992</v>
      </c>
      <c r="J763" s="11">
        <f t="shared" si="6"/>
        <v>0</v>
      </c>
    </row>
    <row r="764" ht="22.5" customHeight="1">
      <c r="B764" s="9">
        <v>117688.0</v>
      </c>
      <c r="C764" s="9">
        <v>0.1</v>
      </c>
      <c r="D764" s="9"/>
      <c r="E764" s="11">
        <f t="shared" si="1"/>
        <v>117688</v>
      </c>
      <c r="F764" s="11">
        <f t="shared" si="2"/>
        <v>0.1</v>
      </c>
      <c r="G764" s="11">
        <f t="shared" si="3"/>
        <v>1.1</v>
      </c>
      <c r="H764" s="11" t="b">
        <f t="shared" si="4"/>
        <v>0</v>
      </c>
      <c r="I764" s="11">
        <f t="shared" si="5"/>
        <v>96992</v>
      </c>
      <c r="J764" s="11">
        <f t="shared" si="6"/>
        <v>0</v>
      </c>
    </row>
    <row r="765" ht="22.5" customHeight="1">
      <c r="B765" s="9">
        <v>117700.0</v>
      </c>
      <c r="C765" s="9">
        <v>0.1</v>
      </c>
      <c r="D765" s="9"/>
      <c r="E765" s="11">
        <f t="shared" si="1"/>
        <v>117700</v>
      </c>
      <c r="F765" s="11">
        <f t="shared" si="2"/>
        <v>0.1</v>
      </c>
      <c r="G765" s="11">
        <f t="shared" si="3"/>
        <v>1.2</v>
      </c>
      <c r="H765" s="11" t="b">
        <f t="shared" si="4"/>
        <v>0</v>
      </c>
      <c r="I765" s="11">
        <f t="shared" si="5"/>
        <v>96992</v>
      </c>
      <c r="J765" s="11">
        <f t="shared" si="6"/>
        <v>0</v>
      </c>
    </row>
    <row r="766" ht="22.5" customHeight="1">
      <c r="B766" s="9">
        <v>117723.0</v>
      </c>
      <c r="C766" s="9">
        <v>0.1</v>
      </c>
      <c r="D766" s="9"/>
      <c r="E766" s="11">
        <f t="shared" si="1"/>
        <v>117723</v>
      </c>
      <c r="F766" s="11">
        <f t="shared" si="2"/>
        <v>0.1</v>
      </c>
      <c r="G766" s="11">
        <f t="shared" si="3"/>
        <v>2.3</v>
      </c>
      <c r="H766" s="11" t="b">
        <f t="shared" si="4"/>
        <v>0</v>
      </c>
      <c r="I766" s="11">
        <f t="shared" si="5"/>
        <v>96992</v>
      </c>
      <c r="J766" s="11">
        <f t="shared" si="6"/>
        <v>0</v>
      </c>
    </row>
    <row r="767" ht="22.5" customHeight="1">
      <c r="B767" s="9">
        <v>117734.0</v>
      </c>
      <c r="C767" s="9">
        <v>0.1</v>
      </c>
      <c r="D767" s="9"/>
      <c r="E767" s="11">
        <f t="shared" si="1"/>
        <v>117734</v>
      </c>
      <c r="F767" s="11">
        <f t="shared" si="2"/>
        <v>0.1</v>
      </c>
      <c r="G767" s="11">
        <f t="shared" si="3"/>
        <v>1.1</v>
      </c>
      <c r="H767" s="11" t="b">
        <f t="shared" si="4"/>
        <v>0</v>
      </c>
      <c r="I767" s="11">
        <f t="shared" si="5"/>
        <v>96992</v>
      </c>
      <c r="J767" s="11">
        <f t="shared" si="6"/>
        <v>0</v>
      </c>
    </row>
    <row r="768" ht="22.5" customHeight="1">
      <c r="B768" s="9">
        <v>117779.0</v>
      </c>
      <c r="C768" s="9">
        <v>0.1</v>
      </c>
      <c r="D768" s="9"/>
      <c r="E768" s="11">
        <f t="shared" si="1"/>
        <v>117779</v>
      </c>
      <c r="F768" s="11">
        <f t="shared" si="2"/>
        <v>0.1</v>
      </c>
      <c r="G768" s="11">
        <f t="shared" si="3"/>
        <v>4.5</v>
      </c>
      <c r="H768" s="11" t="b">
        <f t="shared" si="4"/>
        <v>0</v>
      </c>
      <c r="I768" s="11">
        <f t="shared" si="5"/>
        <v>96992</v>
      </c>
      <c r="J768" s="11">
        <f t="shared" si="6"/>
        <v>0</v>
      </c>
    </row>
    <row r="769" ht="22.5" customHeight="1">
      <c r="B769" s="9">
        <v>117801.0</v>
      </c>
      <c r="C769" s="9">
        <v>0.1</v>
      </c>
      <c r="D769" s="9"/>
      <c r="E769" s="11">
        <f t="shared" si="1"/>
        <v>117801</v>
      </c>
      <c r="F769" s="11">
        <f t="shared" si="2"/>
        <v>0.1</v>
      </c>
      <c r="G769" s="11">
        <f t="shared" si="3"/>
        <v>2.2</v>
      </c>
      <c r="H769" s="11" t="b">
        <f t="shared" si="4"/>
        <v>0</v>
      </c>
      <c r="I769" s="11">
        <f t="shared" si="5"/>
        <v>96992</v>
      </c>
      <c r="J769" s="11">
        <f t="shared" si="6"/>
        <v>0</v>
      </c>
    </row>
    <row r="770" ht="22.5" customHeight="1">
      <c r="B770" s="9">
        <v>117813.0</v>
      </c>
      <c r="C770" s="9">
        <v>0.1</v>
      </c>
      <c r="D770" s="9"/>
      <c r="E770" s="11">
        <f t="shared" si="1"/>
        <v>117813</v>
      </c>
      <c r="F770" s="11">
        <f t="shared" si="2"/>
        <v>0.1</v>
      </c>
      <c r="G770" s="11">
        <f t="shared" si="3"/>
        <v>1.2</v>
      </c>
      <c r="H770" s="11" t="b">
        <f t="shared" si="4"/>
        <v>0</v>
      </c>
      <c r="I770" s="11">
        <f t="shared" si="5"/>
        <v>96992</v>
      </c>
      <c r="J770" s="11">
        <f t="shared" si="6"/>
        <v>0</v>
      </c>
    </row>
    <row r="771" ht="22.5" customHeight="1">
      <c r="B771" s="9">
        <v>117825.0</v>
      </c>
      <c r="C771" s="9">
        <v>0.1</v>
      </c>
      <c r="D771" s="9"/>
      <c r="E771" s="11">
        <f t="shared" si="1"/>
        <v>117825</v>
      </c>
      <c r="F771" s="11">
        <f t="shared" si="2"/>
        <v>0.1</v>
      </c>
      <c r="G771" s="11">
        <f t="shared" si="3"/>
        <v>1.2</v>
      </c>
      <c r="H771" s="11" t="b">
        <f t="shared" si="4"/>
        <v>0</v>
      </c>
      <c r="I771" s="11">
        <f t="shared" si="5"/>
        <v>96992</v>
      </c>
      <c r="J771" s="11">
        <f t="shared" si="6"/>
        <v>0</v>
      </c>
    </row>
    <row r="772" ht="22.5" customHeight="1">
      <c r="B772" s="9">
        <v>117848.0</v>
      </c>
      <c r="C772" s="9">
        <v>0.1</v>
      </c>
      <c r="D772" s="9"/>
      <c r="E772" s="11">
        <f t="shared" si="1"/>
        <v>117848</v>
      </c>
      <c r="F772" s="11">
        <f t="shared" si="2"/>
        <v>0.1</v>
      </c>
      <c r="G772" s="11">
        <f t="shared" si="3"/>
        <v>2.3</v>
      </c>
      <c r="H772" s="11" t="b">
        <f t="shared" si="4"/>
        <v>0</v>
      </c>
      <c r="I772" s="11">
        <f t="shared" si="5"/>
        <v>96992</v>
      </c>
      <c r="J772" s="11">
        <f t="shared" si="6"/>
        <v>0</v>
      </c>
    </row>
    <row r="773" ht="22.5" customHeight="1">
      <c r="B773" s="9">
        <v>117914.0</v>
      </c>
      <c r="C773" s="9">
        <v>0.1</v>
      </c>
      <c r="D773" s="9"/>
      <c r="E773" s="11">
        <f t="shared" si="1"/>
        <v>117914</v>
      </c>
      <c r="F773" s="11">
        <f t="shared" si="2"/>
        <v>0.1</v>
      </c>
      <c r="G773" s="11">
        <f t="shared" si="3"/>
        <v>6.6</v>
      </c>
      <c r="H773" s="11" t="b">
        <f t="shared" si="4"/>
        <v>0</v>
      </c>
      <c r="I773" s="11">
        <f t="shared" si="5"/>
        <v>96992</v>
      </c>
      <c r="J773" s="11">
        <f t="shared" si="6"/>
        <v>0</v>
      </c>
    </row>
    <row r="774" ht="22.5" customHeight="1">
      <c r="B774" s="9">
        <v>117925.0</v>
      </c>
      <c r="C774" s="9">
        <v>0.1</v>
      </c>
      <c r="D774" s="9"/>
      <c r="E774" s="11">
        <f t="shared" si="1"/>
        <v>117925</v>
      </c>
      <c r="F774" s="11">
        <f t="shared" si="2"/>
        <v>0.1</v>
      </c>
      <c r="G774" s="11">
        <f t="shared" si="3"/>
        <v>1.1</v>
      </c>
      <c r="H774" s="11" t="b">
        <f t="shared" si="4"/>
        <v>0</v>
      </c>
      <c r="I774" s="11">
        <f t="shared" si="5"/>
        <v>96992</v>
      </c>
      <c r="J774" s="11">
        <f t="shared" si="6"/>
        <v>0</v>
      </c>
    </row>
    <row r="775" ht="22.5" customHeight="1">
      <c r="B775" s="9">
        <v>117982.0</v>
      </c>
      <c r="C775" s="9">
        <v>0.1</v>
      </c>
      <c r="D775" s="9"/>
      <c r="E775" s="11">
        <f t="shared" si="1"/>
        <v>117982</v>
      </c>
      <c r="F775" s="11">
        <f t="shared" si="2"/>
        <v>0.1</v>
      </c>
      <c r="G775" s="11">
        <f t="shared" si="3"/>
        <v>5.7</v>
      </c>
      <c r="H775" s="11" t="b">
        <f t="shared" si="4"/>
        <v>0</v>
      </c>
      <c r="I775" s="11">
        <f t="shared" si="5"/>
        <v>96992</v>
      </c>
      <c r="J775" s="11">
        <f t="shared" si="6"/>
        <v>0</v>
      </c>
    </row>
    <row r="776" ht="22.5" customHeight="1">
      <c r="B776" s="9">
        <v>117993.0</v>
      </c>
      <c r="C776" s="9">
        <v>0.1</v>
      </c>
      <c r="D776" s="9"/>
      <c r="E776" s="11">
        <f t="shared" si="1"/>
        <v>117993</v>
      </c>
      <c r="F776" s="11">
        <f t="shared" si="2"/>
        <v>0.1</v>
      </c>
      <c r="G776" s="11">
        <f t="shared" si="3"/>
        <v>1.1</v>
      </c>
      <c r="H776" s="11" t="b">
        <f t="shared" si="4"/>
        <v>0</v>
      </c>
      <c r="I776" s="11">
        <f t="shared" si="5"/>
        <v>96992</v>
      </c>
      <c r="J776" s="11">
        <f t="shared" si="6"/>
        <v>0</v>
      </c>
    </row>
    <row r="777" ht="22.5" customHeight="1">
      <c r="B777" s="9">
        <v>118038.0</v>
      </c>
      <c r="C777" s="9">
        <v>0.1</v>
      </c>
      <c r="D777" s="9"/>
      <c r="E777" s="11">
        <f t="shared" si="1"/>
        <v>118038</v>
      </c>
      <c r="F777" s="11">
        <f t="shared" si="2"/>
        <v>0.1</v>
      </c>
      <c r="G777" s="11">
        <f t="shared" si="3"/>
        <v>4.5</v>
      </c>
      <c r="H777" s="11" t="b">
        <f t="shared" si="4"/>
        <v>0</v>
      </c>
      <c r="I777" s="11">
        <f t="shared" si="5"/>
        <v>96992</v>
      </c>
      <c r="J777" s="11">
        <f t="shared" si="6"/>
        <v>0</v>
      </c>
    </row>
    <row r="778" ht="22.5" customHeight="1">
      <c r="B778" s="9">
        <v>118049.0</v>
      </c>
      <c r="C778" s="9">
        <v>0.1</v>
      </c>
      <c r="D778" s="9"/>
      <c r="E778" s="11">
        <f t="shared" si="1"/>
        <v>118049</v>
      </c>
      <c r="F778" s="11">
        <f t="shared" si="2"/>
        <v>0.1</v>
      </c>
      <c r="G778" s="11">
        <f t="shared" si="3"/>
        <v>1.1</v>
      </c>
      <c r="H778" s="11" t="b">
        <f t="shared" si="4"/>
        <v>0</v>
      </c>
      <c r="I778" s="11">
        <f t="shared" si="5"/>
        <v>96992</v>
      </c>
      <c r="J778" s="11">
        <f t="shared" si="6"/>
        <v>0</v>
      </c>
    </row>
    <row r="779" ht="22.5" customHeight="1">
      <c r="B779" s="9">
        <v>118062.0</v>
      </c>
      <c r="C779" s="9">
        <v>0.1</v>
      </c>
      <c r="D779" s="9"/>
      <c r="E779" s="11">
        <f t="shared" si="1"/>
        <v>118062</v>
      </c>
      <c r="F779" s="11">
        <f t="shared" si="2"/>
        <v>0.1</v>
      </c>
      <c r="G779" s="11">
        <f t="shared" si="3"/>
        <v>1.3</v>
      </c>
      <c r="H779" s="11" t="b">
        <f t="shared" si="4"/>
        <v>0</v>
      </c>
      <c r="I779" s="11">
        <f t="shared" si="5"/>
        <v>96992</v>
      </c>
      <c r="J779" s="11">
        <f t="shared" si="6"/>
        <v>0</v>
      </c>
    </row>
    <row r="780" ht="22.5" customHeight="1">
      <c r="B780" s="9">
        <v>118073.0</v>
      </c>
      <c r="C780" s="9">
        <v>0.1</v>
      </c>
      <c r="D780" s="9"/>
      <c r="E780" s="11">
        <f t="shared" si="1"/>
        <v>118073</v>
      </c>
      <c r="F780" s="11">
        <f t="shared" si="2"/>
        <v>0.1</v>
      </c>
      <c r="G780" s="11">
        <f t="shared" si="3"/>
        <v>1.1</v>
      </c>
      <c r="H780" s="11" t="b">
        <f t="shared" si="4"/>
        <v>0</v>
      </c>
      <c r="I780" s="11">
        <f t="shared" si="5"/>
        <v>96992</v>
      </c>
      <c r="J780" s="11">
        <f t="shared" si="6"/>
        <v>0</v>
      </c>
    </row>
    <row r="781" ht="22.5" customHeight="1">
      <c r="B781" s="9">
        <v>118107.0</v>
      </c>
      <c r="C781" s="9">
        <v>0.1</v>
      </c>
      <c r="D781" s="9"/>
      <c r="E781" s="11">
        <f t="shared" si="1"/>
        <v>118107</v>
      </c>
      <c r="F781" s="11">
        <f t="shared" si="2"/>
        <v>0.1</v>
      </c>
      <c r="G781" s="11">
        <f t="shared" si="3"/>
        <v>3.4</v>
      </c>
      <c r="H781" s="11" t="b">
        <f t="shared" si="4"/>
        <v>0</v>
      </c>
      <c r="I781" s="11">
        <f t="shared" si="5"/>
        <v>96992</v>
      </c>
      <c r="J781" s="11">
        <f t="shared" si="6"/>
        <v>0</v>
      </c>
    </row>
    <row r="782" ht="22.5" customHeight="1">
      <c r="B782" s="9">
        <v>118118.0</v>
      </c>
      <c r="C782" s="9">
        <v>0.1</v>
      </c>
      <c r="D782" s="9"/>
      <c r="E782" s="11">
        <f t="shared" si="1"/>
        <v>118118</v>
      </c>
      <c r="F782" s="11">
        <f t="shared" si="2"/>
        <v>0.1</v>
      </c>
      <c r="G782" s="11">
        <f t="shared" si="3"/>
        <v>1.1</v>
      </c>
      <c r="H782" s="11" t="b">
        <f t="shared" si="4"/>
        <v>0</v>
      </c>
      <c r="I782" s="11">
        <f t="shared" si="5"/>
        <v>96992</v>
      </c>
      <c r="J782" s="11">
        <f t="shared" si="6"/>
        <v>0</v>
      </c>
    </row>
    <row r="783" ht="22.5" customHeight="1">
      <c r="B783" s="9">
        <v>118130.0</v>
      </c>
      <c r="C783" s="9">
        <v>0.1</v>
      </c>
      <c r="D783" s="9"/>
      <c r="E783" s="11">
        <f t="shared" si="1"/>
        <v>118130</v>
      </c>
      <c r="F783" s="11">
        <f t="shared" si="2"/>
        <v>0.1</v>
      </c>
      <c r="G783" s="11">
        <f t="shared" si="3"/>
        <v>1.2</v>
      </c>
      <c r="H783" s="11" t="b">
        <f t="shared" si="4"/>
        <v>0</v>
      </c>
      <c r="I783" s="11">
        <f t="shared" si="5"/>
        <v>96992</v>
      </c>
      <c r="J783" s="11">
        <f t="shared" si="6"/>
        <v>0</v>
      </c>
    </row>
    <row r="784" ht="22.5" customHeight="1">
      <c r="B784" s="9">
        <v>118163.0</v>
      </c>
      <c r="C784" s="9">
        <v>0.1</v>
      </c>
      <c r="D784" s="9"/>
      <c r="E784" s="11">
        <f t="shared" si="1"/>
        <v>118163</v>
      </c>
      <c r="F784" s="11">
        <f t="shared" si="2"/>
        <v>0.1</v>
      </c>
      <c r="G784" s="11">
        <f t="shared" si="3"/>
        <v>3.3</v>
      </c>
      <c r="H784" s="11" t="b">
        <f t="shared" si="4"/>
        <v>0</v>
      </c>
      <c r="I784" s="11">
        <f t="shared" si="5"/>
        <v>96992</v>
      </c>
      <c r="J784" s="11">
        <f t="shared" si="6"/>
        <v>0</v>
      </c>
    </row>
    <row r="785" ht="22.5" customHeight="1">
      <c r="B785" s="9">
        <v>118197.0</v>
      </c>
      <c r="C785" s="9">
        <v>0.1</v>
      </c>
      <c r="D785" s="9"/>
      <c r="E785" s="11">
        <f t="shared" si="1"/>
        <v>118197</v>
      </c>
      <c r="F785" s="11">
        <f t="shared" si="2"/>
        <v>0.1</v>
      </c>
      <c r="G785" s="11">
        <f t="shared" si="3"/>
        <v>3.4</v>
      </c>
      <c r="H785" s="11" t="b">
        <f t="shared" si="4"/>
        <v>0</v>
      </c>
      <c r="I785" s="11">
        <f t="shared" si="5"/>
        <v>96992</v>
      </c>
      <c r="J785" s="11">
        <f t="shared" si="6"/>
        <v>0</v>
      </c>
    </row>
    <row r="786" ht="22.5" customHeight="1">
      <c r="B786" s="9">
        <v>118209.0</v>
      </c>
      <c r="C786" s="9">
        <v>0.1</v>
      </c>
      <c r="D786" s="9"/>
      <c r="E786" s="11">
        <f t="shared" si="1"/>
        <v>118209</v>
      </c>
      <c r="F786" s="11">
        <f t="shared" si="2"/>
        <v>0.1</v>
      </c>
      <c r="G786" s="11">
        <f t="shared" si="3"/>
        <v>1.2</v>
      </c>
      <c r="H786" s="11" t="b">
        <f t="shared" si="4"/>
        <v>0</v>
      </c>
      <c r="I786" s="11">
        <f t="shared" si="5"/>
        <v>96992</v>
      </c>
      <c r="J786" s="11">
        <f t="shared" si="6"/>
        <v>0</v>
      </c>
    </row>
    <row r="787" ht="22.5" customHeight="1">
      <c r="B787" s="9">
        <v>118220.0</v>
      </c>
      <c r="C787" s="9">
        <v>0.1</v>
      </c>
      <c r="D787" s="9"/>
      <c r="E787" s="11">
        <f t="shared" si="1"/>
        <v>118220</v>
      </c>
      <c r="F787" s="11">
        <f t="shared" si="2"/>
        <v>0.1</v>
      </c>
      <c r="G787" s="11">
        <f t="shared" si="3"/>
        <v>1.1</v>
      </c>
      <c r="H787" s="11" t="b">
        <f t="shared" si="4"/>
        <v>0</v>
      </c>
      <c r="I787" s="11">
        <f t="shared" si="5"/>
        <v>96992</v>
      </c>
      <c r="J787" s="11">
        <f t="shared" si="6"/>
        <v>0</v>
      </c>
    </row>
    <row r="788" ht="22.5" customHeight="1">
      <c r="B788" s="9">
        <v>118243.0</v>
      </c>
      <c r="C788" s="9">
        <v>0.1</v>
      </c>
      <c r="D788" s="9"/>
      <c r="E788" s="11">
        <f t="shared" si="1"/>
        <v>118243</v>
      </c>
      <c r="F788" s="11">
        <f t="shared" si="2"/>
        <v>0.1</v>
      </c>
      <c r="G788" s="11">
        <f t="shared" si="3"/>
        <v>2.3</v>
      </c>
      <c r="H788" s="11" t="b">
        <f t="shared" si="4"/>
        <v>0</v>
      </c>
      <c r="I788" s="11">
        <f t="shared" si="5"/>
        <v>96992</v>
      </c>
      <c r="J788" s="11">
        <f t="shared" si="6"/>
        <v>0</v>
      </c>
    </row>
    <row r="789" ht="22.5" customHeight="1">
      <c r="B789" s="9">
        <v>118309.0</v>
      </c>
      <c r="C789" s="9">
        <v>0.1</v>
      </c>
      <c r="D789" s="9"/>
      <c r="E789" s="11">
        <f t="shared" si="1"/>
        <v>118309</v>
      </c>
      <c r="F789" s="11">
        <f t="shared" si="2"/>
        <v>0.1</v>
      </c>
      <c r="G789" s="11">
        <f t="shared" si="3"/>
        <v>6.6</v>
      </c>
      <c r="H789" s="11" t="b">
        <f t="shared" si="4"/>
        <v>0</v>
      </c>
      <c r="I789" s="11">
        <f t="shared" si="5"/>
        <v>96992</v>
      </c>
      <c r="J789" s="11">
        <f t="shared" si="6"/>
        <v>0</v>
      </c>
    </row>
    <row r="790" ht="22.5" customHeight="1">
      <c r="B790" s="9">
        <v>118377.0</v>
      </c>
      <c r="C790" s="9">
        <v>0.1</v>
      </c>
      <c r="D790" s="9"/>
      <c r="E790" s="11">
        <f t="shared" si="1"/>
        <v>118377</v>
      </c>
      <c r="F790" s="11">
        <f t="shared" si="2"/>
        <v>0.1</v>
      </c>
      <c r="G790" s="11">
        <f t="shared" si="3"/>
        <v>6.8</v>
      </c>
      <c r="H790" s="11" t="b">
        <f t="shared" si="4"/>
        <v>0</v>
      </c>
      <c r="I790" s="11">
        <f t="shared" si="5"/>
        <v>96992</v>
      </c>
      <c r="J790" s="11">
        <f t="shared" si="6"/>
        <v>0</v>
      </c>
    </row>
    <row r="791" ht="22.5" customHeight="1">
      <c r="B791" s="9">
        <v>118388.0</v>
      </c>
      <c r="C791" s="9">
        <v>0.1</v>
      </c>
      <c r="D791" s="9"/>
      <c r="E791" s="11">
        <f t="shared" si="1"/>
        <v>118388</v>
      </c>
      <c r="F791" s="11">
        <f t="shared" si="2"/>
        <v>0.1</v>
      </c>
      <c r="G791" s="11">
        <f t="shared" si="3"/>
        <v>1.1</v>
      </c>
      <c r="H791" s="11" t="b">
        <f t="shared" si="4"/>
        <v>0</v>
      </c>
      <c r="I791" s="11">
        <f t="shared" si="5"/>
        <v>96992</v>
      </c>
      <c r="J791" s="11">
        <f t="shared" si="6"/>
        <v>0</v>
      </c>
    </row>
    <row r="792" ht="22.5" customHeight="1">
      <c r="B792" s="9">
        <v>118433.0</v>
      </c>
      <c r="C792" s="9">
        <v>0.1</v>
      </c>
      <c r="D792" s="9"/>
      <c r="E792" s="11">
        <f t="shared" si="1"/>
        <v>118433</v>
      </c>
      <c r="F792" s="11">
        <f t="shared" si="2"/>
        <v>0.1</v>
      </c>
      <c r="G792" s="11">
        <f t="shared" si="3"/>
        <v>4.5</v>
      </c>
      <c r="H792" s="11" t="b">
        <f t="shared" si="4"/>
        <v>0</v>
      </c>
      <c r="I792" s="11">
        <f t="shared" si="5"/>
        <v>96992</v>
      </c>
      <c r="J792" s="11">
        <f t="shared" si="6"/>
        <v>0</v>
      </c>
    </row>
    <row r="793" ht="22.5" customHeight="1">
      <c r="B793" s="9">
        <v>118456.0</v>
      </c>
      <c r="C793" s="9">
        <v>0.1</v>
      </c>
      <c r="D793" s="9"/>
      <c r="E793" s="11">
        <f t="shared" si="1"/>
        <v>118456</v>
      </c>
      <c r="F793" s="11">
        <f t="shared" si="2"/>
        <v>0.1</v>
      </c>
      <c r="G793" s="11">
        <f t="shared" si="3"/>
        <v>2.3</v>
      </c>
      <c r="H793" s="11" t="b">
        <f t="shared" si="4"/>
        <v>0</v>
      </c>
      <c r="I793" s="11">
        <f t="shared" si="5"/>
        <v>96992</v>
      </c>
      <c r="J793" s="11">
        <f t="shared" si="6"/>
        <v>0</v>
      </c>
    </row>
    <row r="794" ht="22.5" customHeight="1">
      <c r="B794" s="9">
        <v>118490.0</v>
      </c>
      <c r="C794" s="9">
        <v>0.1</v>
      </c>
      <c r="D794" s="9"/>
      <c r="E794" s="11">
        <f t="shared" si="1"/>
        <v>118490</v>
      </c>
      <c r="F794" s="11">
        <f t="shared" si="2"/>
        <v>0.1</v>
      </c>
      <c r="G794" s="11">
        <f t="shared" si="3"/>
        <v>3.4</v>
      </c>
      <c r="H794" s="11" t="b">
        <f t="shared" si="4"/>
        <v>0</v>
      </c>
      <c r="I794" s="11">
        <f t="shared" si="5"/>
        <v>96992</v>
      </c>
      <c r="J794" s="11">
        <f t="shared" si="6"/>
        <v>0</v>
      </c>
    </row>
    <row r="795" ht="22.5" customHeight="1">
      <c r="B795" s="9">
        <v>118512.0</v>
      </c>
      <c r="C795" s="9">
        <v>0.1</v>
      </c>
      <c r="D795" s="9"/>
      <c r="E795" s="11">
        <f t="shared" si="1"/>
        <v>118512</v>
      </c>
      <c r="F795" s="11">
        <f t="shared" si="2"/>
        <v>0.1</v>
      </c>
      <c r="G795" s="11">
        <f t="shared" si="3"/>
        <v>2.2</v>
      </c>
      <c r="H795" s="11" t="b">
        <f t="shared" si="4"/>
        <v>0</v>
      </c>
      <c r="I795" s="11">
        <f t="shared" si="5"/>
        <v>96992</v>
      </c>
      <c r="J795" s="11">
        <f t="shared" si="6"/>
        <v>0</v>
      </c>
    </row>
    <row r="796" ht="22.5" customHeight="1">
      <c r="B796" s="9">
        <v>118523.0</v>
      </c>
      <c r="C796" s="9">
        <v>0.1</v>
      </c>
      <c r="D796" s="9"/>
      <c r="E796" s="11">
        <f t="shared" si="1"/>
        <v>118523</v>
      </c>
      <c r="F796" s="11">
        <f t="shared" si="2"/>
        <v>0.1</v>
      </c>
      <c r="G796" s="11">
        <f t="shared" si="3"/>
        <v>1.1</v>
      </c>
      <c r="H796" s="11" t="b">
        <f t="shared" si="4"/>
        <v>0</v>
      </c>
      <c r="I796" s="11">
        <f t="shared" si="5"/>
        <v>96992</v>
      </c>
      <c r="J796" s="11">
        <f t="shared" si="6"/>
        <v>0</v>
      </c>
    </row>
    <row r="797" ht="22.5" customHeight="1">
      <c r="B797" s="9">
        <v>118546.0</v>
      </c>
      <c r="C797" s="9">
        <v>0.1</v>
      </c>
      <c r="D797" s="9"/>
      <c r="E797" s="11">
        <f t="shared" si="1"/>
        <v>118546</v>
      </c>
      <c r="F797" s="11">
        <f t="shared" si="2"/>
        <v>0.1</v>
      </c>
      <c r="G797" s="11">
        <f t="shared" si="3"/>
        <v>2.3</v>
      </c>
      <c r="H797" s="11" t="b">
        <f t="shared" si="4"/>
        <v>0</v>
      </c>
      <c r="I797" s="11">
        <f t="shared" si="5"/>
        <v>96992</v>
      </c>
      <c r="J797" s="11">
        <f t="shared" si="6"/>
        <v>0</v>
      </c>
    </row>
    <row r="798" ht="22.5" customHeight="1">
      <c r="B798" s="9">
        <v>118569.0</v>
      </c>
      <c r="C798" s="9">
        <v>0.1</v>
      </c>
      <c r="D798" s="9"/>
      <c r="E798" s="11">
        <f t="shared" si="1"/>
        <v>118569</v>
      </c>
      <c r="F798" s="11">
        <f t="shared" si="2"/>
        <v>0.1</v>
      </c>
      <c r="G798" s="11">
        <f t="shared" si="3"/>
        <v>2.3</v>
      </c>
      <c r="H798" s="11" t="b">
        <f t="shared" si="4"/>
        <v>0</v>
      </c>
      <c r="I798" s="11">
        <f t="shared" si="5"/>
        <v>96992</v>
      </c>
      <c r="J798" s="11">
        <f t="shared" si="6"/>
        <v>0</v>
      </c>
    </row>
    <row r="799" ht="22.5" customHeight="1">
      <c r="B799" s="9">
        <v>118581.0</v>
      </c>
      <c r="C799" s="9">
        <v>0.1</v>
      </c>
      <c r="D799" s="9"/>
      <c r="E799" s="11">
        <f t="shared" si="1"/>
        <v>118581</v>
      </c>
      <c r="F799" s="11">
        <f t="shared" si="2"/>
        <v>0.1</v>
      </c>
      <c r="G799" s="11">
        <f t="shared" si="3"/>
        <v>1.2</v>
      </c>
      <c r="H799" s="11" t="b">
        <f t="shared" si="4"/>
        <v>0</v>
      </c>
      <c r="I799" s="11">
        <f t="shared" si="5"/>
        <v>96992</v>
      </c>
      <c r="J799" s="11">
        <f t="shared" si="6"/>
        <v>0</v>
      </c>
    </row>
    <row r="800" ht="22.5" customHeight="1">
      <c r="B800" s="9">
        <v>118592.0</v>
      </c>
      <c r="C800" s="9">
        <v>0.1</v>
      </c>
      <c r="D800" s="9"/>
      <c r="E800" s="11">
        <f t="shared" si="1"/>
        <v>118592</v>
      </c>
      <c r="F800" s="11">
        <f t="shared" si="2"/>
        <v>0.1</v>
      </c>
      <c r="G800" s="11">
        <f t="shared" si="3"/>
        <v>1.1</v>
      </c>
      <c r="H800" s="11" t="b">
        <f t="shared" si="4"/>
        <v>0</v>
      </c>
      <c r="I800" s="11">
        <f t="shared" si="5"/>
        <v>96992</v>
      </c>
      <c r="J800" s="11">
        <f t="shared" si="6"/>
        <v>0</v>
      </c>
    </row>
    <row r="801" ht="22.5" customHeight="1">
      <c r="B801" s="9">
        <v>118604.0</v>
      </c>
      <c r="C801" s="9">
        <v>0.1</v>
      </c>
      <c r="D801" s="9"/>
      <c r="E801" s="11">
        <f t="shared" si="1"/>
        <v>118604</v>
      </c>
      <c r="F801" s="11">
        <f t="shared" si="2"/>
        <v>0.1</v>
      </c>
      <c r="G801" s="11">
        <f t="shared" si="3"/>
        <v>1.2</v>
      </c>
      <c r="H801" s="11" t="b">
        <f t="shared" si="4"/>
        <v>0</v>
      </c>
      <c r="I801" s="11">
        <f t="shared" si="5"/>
        <v>96992</v>
      </c>
      <c r="J801" s="11">
        <f t="shared" si="6"/>
        <v>0</v>
      </c>
    </row>
    <row r="802" ht="22.5" customHeight="1">
      <c r="B802" s="9">
        <v>118616.0</v>
      </c>
      <c r="C802" s="9">
        <v>0.1</v>
      </c>
      <c r="D802" s="9"/>
      <c r="E802" s="11">
        <f t="shared" si="1"/>
        <v>118616</v>
      </c>
      <c r="F802" s="11">
        <f t="shared" si="2"/>
        <v>0.1</v>
      </c>
      <c r="G802" s="11">
        <f t="shared" si="3"/>
        <v>1.2</v>
      </c>
      <c r="H802" s="11" t="b">
        <f t="shared" si="4"/>
        <v>0</v>
      </c>
      <c r="I802" s="11">
        <f t="shared" si="5"/>
        <v>96992</v>
      </c>
      <c r="J802" s="11">
        <f t="shared" si="6"/>
        <v>0</v>
      </c>
    </row>
    <row r="803" ht="22.5" customHeight="1">
      <c r="B803" s="9">
        <v>118671.0</v>
      </c>
      <c r="C803" s="9">
        <v>0.1</v>
      </c>
      <c r="D803" s="9"/>
      <c r="E803" s="11">
        <f t="shared" si="1"/>
        <v>118671</v>
      </c>
      <c r="F803" s="11">
        <f t="shared" si="2"/>
        <v>0.1</v>
      </c>
      <c r="G803" s="11">
        <f t="shared" si="3"/>
        <v>5.5</v>
      </c>
      <c r="H803" s="11" t="b">
        <f t="shared" si="4"/>
        <v>0</v>
      </c>
      <c r="I803" s="11">
        <f t="shared" si="5"/>
        <v>96992</v>
      </c>
      <c r="J803" s="11">
        <f t="shared" si="6"/>
        <v>0</v>
      </c>
    </row>
    <row r="804" ht="22.5" customHeight="1">
      <c r="B804" s="9">
        <v>118683.0</v>
      </c>
      <c r="C804" s="9">
        <v>0.1</v>
      </c>
      <c r="D804" s="9"/>
      <c r="E804" s="11">
        <f t="shared" si="1"/>
        <v>118683</v>
      </c>
      <c r="F804" s="11">
        <f t="shared" si="2"/>
        <v>0.1</v>
      </c>
      <c r="G804" s="11">
        <f t="shared" si="3"/>
        <v>1.2</v>
      </c>
      <c r="H804" s="11" t="b">
        <f t="shared" si="4"/>
        <v>0</v>
      </c>
      <c r="I804" s="11">
        <f t="shared" si="5"/>
        <v>96992</v>
      </c>
      <c r="J804" s="11">
        <f t="shared" si="6"/>
        <v>0</v>
      </c>
    </row>
    <row r="805" ht="22.5" customHeight="1">
      <c r="B805" s="9">
        <v>118694.0</v>
      </c>
      <c r="C805" s="9">
        <v>0.1</v>
      </c>
      <c r="D805" s="9"/>
      <c r="E805" s="11">
        <f t="shared" si="1"/>
        <v>118694</v>
      </c>
      <c r="F805" s="11">
        <f t="shared" si="2"/>
        <v>0.1</v>
      </c>
      <c r="G805" s="11">
        <f t="shared" si="3"/>
        <v>1.1</v>
      </c>
      <c r="H805" s="11" t="b">
        <f t="shared" si="4"/>
        <v>0</v>
      </c>
      <c r="I805" s="11">
        <f t="shared" si="5"/>
        <v>96992</v>
      </c>
      <c r="J805" s="11">
        <f t="shared" si="6"/>
        <v>0</v>
      </c>
    </row>
    <row r="806" ht="22.5" customHeight="1">
      <c r="B806" s="9">
        <v>118717.0</v>
      </c>
      <c r="C806" s="9">
        <v>0.1</v>
      </c>
      <c r="D806" s="9"/>
      <c r="E806" s="11">
        <f t="shared" si="1"/>
        <v>118717</v>
      </c>
      <c r="F806" s="11">
        <f t="shared" si="2"/>
        <v>0.1</v>
      </c>
      <c r="G806" s="11">
        <f t="shared" si="3"/>
        <v>2.3</v>
      </c>
      <c r="H806" s="11" t="b">
        <f t="shared" si="4"/>
        <v>0</v>
      </c>
      <c r="I806" s="11">
        <f t="shared" si="5"/>
        <v>96992</v>
      </c>
      <c r="J806" s="11">
        <f t="shared" si="6"/>
        <v>0</v>
      </c>
    </row>
    <row r="807" ht="22.5" customHeight="1">
      <c r="B807" s="9">
        <v>118729.0</v>
      </c>
      <c r="C807" s="9">
        <v>0.1</v>
      </c>
      <c r="D807" s="9"/>
      <c r="E807" s="11">
        <f t="shared" si="1"/>
        <v>118729</v>
      </c>
      <c r="F807" s="11">
        <f t="shared" si="2"/>
        <v>0.1</v>
      </c>
      <c r="G807" s="11">
        <f t="shared" si="3"/>
        <v>1.2</v>
      </c>
      <c r="H807" s="11" t="b">
        <f t="shared" si="4"/>
        <v>0</v>
      </c>
      <c r="I807" s="11">
        <f t="shared" si="5"/>
        <v>96992</v>
      </c>
      <c r="J807" s="11">
        <f t="shared" si="6"/>
        <v>0</v>
      </c>
    </row>
    <row r="808" ht="22.5" customHeight="1">
      <c r="B808" s="9">
        <v>118740.0</v>
      </c>
      <c r="C808" s="9">
        <v>0.1</v>
      </c>
      <c r="D808" s="9"/>
      <c r="E808" s="11">
        <f t="shared" si="1"/>
        <v>118740</v>
      </c>
      <c r="F808" s="11">
        <f t="shared" si="2"/>
        <v>0.1</v>
      </c>
      <c r="G808" s="11">
        <f t="shared" si="3"/>
        <v>1.1</v>
      </c>
      <c r="H808" s="11" t="b">
        <f t="shared" si="4"/>
        <v>0</v>
      </c>
      <c r="I808" s="11">
        <f t="shared" si="5"/>
        <v>96992</v>
      </c>
      <c r="J808" s="11">
        <f t="shared" si="6"/>
        <v>0</v>
      </c>
    </row>
    <row r="809" ht="22.5" customHeight="1">
      <c r="B809" s="9">
        <v>118752.0</v>
      </c>
      <c r="C809" s="9">
        <v>0.1</v>
      </c>
      <c r="D809" s="9"/>
      <c r="E809" s="11">
        <f t="shared" si="1"/>
        <v>118752</v>
      </c>
      <c r="F809" s="11">
        <f t="shared" si="2"/>
        <v>0.1</v>
      </c>
      <c r="G809" s="11">
        <f t="shared" si="3"/>
        <v>1.2</v>
      </c>
      <c r="H809" s="11" t="b">
        <f t="shared" si="4"/>
        <v>0</v>
      </c>
      <c r="I809" s="11">
        <f t="shared" si="5"/>
        <v>96992</v>
      </c>
      <c r="J809" s="11">
        <f t="shared" si="6"/>
        <v>0</v>
      </c>
    </row>
    <row r="810" ht="22.5" customHeight="1">
      <c r="B810" s="9">
        <v>118764.0</v>
      </c>
      <c r="C810" s="9">
        <v>0.1</v>
      </c>
      <c r="D810" s="9"/>
      <c r="E810" s="11">
        <f t="shared" si="1"/>
        <v>118764</v>
      </c>
      <c r="F810" s="11">
        <f t="shared" si="2"/>
        <v>0.1</v>
      </c>
      <c r="G810" s="11">
        <f t="shared" si="3"/>
        <v>1.2</v>
      </c>
      <c r="H810" s="11" t="b">
        <f t="shared" si="4"/>
        <v>0</v>
      </c>
      <c r="I810" s="11">
        <f t="shared" si="5"/>
        <v>96992</v>
      </c>
      <c r="J810" s="11">
        <f t="shared" si="6"/>
        <v>0</v>
      </c>
    </row>
    <row r="811" ht="22.5" customHeight="1">
      <c r="B811" s="9">
        <v>118775.0</v>
      </c>
      <c r="C811" s="9">
        <v>0.1</v>
      </c>
      <c r="D811" s="9"/>
      <c r="E811" s="11">
        <f t="shared" si="1"/>
        <v>118775</v>
      </c>
      <c r="F811" s="11">
        <f t="shared" si="2"/>
        <v>0.1</v>
      </c>
      <c r="G811" s="11">
        <f t="shared" si="3"/>
        <v>1.1</v>
      </c>
      <c r="H811" s="11" t="b">
        <f t="shared" si="4"/>
        <v>0</v>
      </c>
      <c r="I811" s="11">
        <f t="shared" si="5"/>
        <v>96992</v>
      </c>
      <c r="J811" s="11">
        <f t="shared" si="6"/>
        <v>0</v>
      </c>
    </row>
    <row r="812" ht="22.5" customHeight="1">
      <c r="B812" s="9">
        <v>118820.0</v>
      </c>
      <c r="C812" s="9">
        <v>0.1</v>
      </c>
      <c r="D812" s="9"/>
      <c r="E812" s="11">
        <f t="shared" si="1"/>
        <v>118820</v>
      </c>
      <c r="F812" s="11">
        <f t="shared" si="2"/>
        <v>0.1</v>
      </c>
      <c r="G812" s="11">
        <f t="shared" si="3"/>
        <v>4.5</v>
      </c>
      <c r="H812" s="11" t="b">
        <f t="shared" si="4"/>
        <v>0</v>
      </c>
      <c r="I812" s="11">
        <f t="shared" si="5"/>
        <v>96992</v>
      </c>
      <c r="J812" s="11">
        <f t="shared" si="6"/>
        <v>0</v>
      </c>
    </row>
    <row r="813" ht="22.5" customHeight="1">
      <c r="B813" s="9">
        <v>118832.0</v>
      </c>
      <c r="C813" s="9">
        <v>0.1</v>
      </c>
      <c r="D813" s="9"/>
      <c r="E813" s="11">
        <f t="shared" si="1"/>
        <v>118832</v>
      </c>
      <c r="F813" s="11">
        <f t="shared" si="2"/>
        <v>0.1</v>
      </c>
      <c r="G813" s="11">
        <f t="shared" si="3"/>
        <v>1.2</v>
      </c>
      <c r="H813" s="11" t="b">
        <f t="shared" si="4"/>
        <v>0</v>
      </c>
      <c r="I813" s="11">
        <f t="shared" si="5"/>
        <v>96992</v>
      </c>
      <c r="J813" s="11">
        <f t="shared" si="6"/>
        <v>0</v>
      </c>
    </row>
    <row r="814" ht="22.5" customHeight="1">
      <c r="B814" s="9">
        <v>118844.0</v>
      </c>
      <c r="C814" s="9">
        <v>0.1</v>
      </c>
      <c r="D814" s="9"/>
      <c r="E814" s="11">
        <f t="shared" si="1"/>
        <v>118844</v>
      </c>
      <c r="F814" s="11">
        <f t="shared" si="2"/>
        <v>0.1</v>
      </c>
      <c r="G814" s="11">
        <f t="shared" si="3"/>
        <v>1.2</v>
      </c>
      <c r="H814" s="11" t="b">
        <f t="shared" si="4"/>
        <v>0</v>
      </c>
      <c r="I814" s="11">
        <f t="shared" si="5"/>
        <v>96992</v>
      </c>
      <c r="J814" s="11">
        <f t="shared" si="6"/>
        <v>0</v>
      </c>
    </row>
    <row r="815" ht="22.5" customHeight="1">
      <c r="B815" s="9">
        <v>118866.0</v>
      </c>
      <c r="C815" s="9">
        <v>0.1</v>
      </c>
      <c r="D815" s="9"/>
      <c r="E815" s="11">
        <f t="shared" si="1"/>
        <v>118866</v>
      </c>
      <c r="F815" s="11">
        <f t="shared" si="2"/>
        <v>0.1</v>
      </c>
      <c r="G815" s="11">
        <f t="shared" si="3"/>
        <v>2.2</v>
      </c>
      <c r="H815" s="11" t="b">
        <f t="shared" si="4"/>
        <v>0</v>
      </c>
      <c r="I815" s="11">
        <f t="shared" si="5"/>
        <v>96992</v>
      </c>
      <c r="J815" s="11">
        <f t="shared" si="6"/>
        <v>0</v>
      </c>
    </row>
    <row r="816" ht="22.5" customHeight="1">
      <c r="B816" s="9">
        <v>118900.0</v>
      </c>
      <c r="C816" s="9">
        <v>0.1</v>
      </c>
      <c r="D816" s="9"/>
      <c r="E816" s="11">
        <f t="shared" si="1"/>
        <v>118900</v>
      </c>
      <c r="F816" s="11">
        <f t="shared" si="2"/>
        <v>0.1</v>
      </c>
      <c r="G816" s="11">
        <f t="shared" si="3"/>
        <v>3.4</v>
      </c>
      <c r="H816" s="11" t="b">
        <f t="shared" si="4"/>
        <v>0</v>
      </c>
      <c r="I816" s="11">
        <f t="shared" si="5"/>
        <v>96992</v>
      </c>
      <c r="J816" s="11">
        <f t="shared" si="6"/>
        <v>0</v>
      </c>
    </row>
    <row r="817" ht="22.5" customHeight="1">
      <c r="B817" s="9">
        <v>118912.0</v>
      </c>
      <c r="C817" s="9">
        <v>0.1</v>
      </c>
      <c r="D817" s="9"/>
      <c r="E817" s="11">
        <f t="shared" si="1"/>
        <v>118912</v>
      </c>
      <c r="F817" s="11">
        <f t="shared" si="2"/>
        <v>0.1</v>
      </c>
      <c r="G817" s="11">
        <f t="shared" si="3"/>
        <v>1.2</v>
      </c>
      <c r="H817" s="11" t="b">
        <f t="shared" si="4"/>
        <v>0</v>
      </c>
      <c r="I817" s="11">
        <f t="shared" si="5"/>
        <v>96992</v>
      </c>
      <c r="J817" s="11">
        <f t="shared" si="6"/>
        <v>0</v>
      </c>
    </row>
    <row r="818" ht="22.5" customHeight="1">
      <c r="B818" s="9">
        <v>118989.0</v>
      </c>
      <c r="C818" s="9">
        <v>0.1</v>
      </c>
      <c r="D818" s="9"/>
      <c r="E818" s="11">
        <f t="shared" si="1"/>
        <v>118989</v>
      </c>
      <c r="F818" s="11">
        <f t="shared" si="2"/>
        <v>0.1</v>
      </c>
      <c r="G818" s="11">
        <f t="shared" si="3"/>
        <v>7.7</v>
      </c>
      <c r="H818" s="11" t="b">
        <f t="shared" si="4"/>
        <v>0</v>
      </c>
      <c r="I818" s="11">
        <f t="shared" si="5"/>
        <v>96992</v>
      </c>
      <c r="J818" s="11">
        <f t="shared" si="6"/>
        <v>0</v>
      </c>
    </row>
    <row r="819" ht="22.5" customHeight="1">
      <c r="B819" s="9">
        <v>119023.0</v>
      </c>
      <c r="C819" s="9">
        <v>0.1</v>
      </c>
      <c r="D819" s="9"/>
      <c r="E819" s="11">
        <f t="shared" si="1"/>
        <v>119023</v>
      </c>
      <c r="F819" s="11">
        <f t="shared" si="2"/>
        <v>0.1</v>
      </c>
      <c r="G819" s="11">
        <f t="shared" si="3"/>
        <v>3.4</v>
      </c>
      <c r="H819" s="11" t="b">
        <f t="shared" si="4"/>
        <v>0</v>
      </c>
      <c r="I819" s="11">
        <f t="shared" si="5"/>
        <v>96992</v>
      </c>
      <c r="J819" s="11">
        <f t="shared" si="6"/>
        <v>0</v>
      </c>
    </row>
    <row r="820" ht="22.5" customHeight="1">
      <c r="B820" s="9">
        <v>119034.0</v>
      </c>
      <c r="C820" s="9">
        <v>0.1</v>
      </c>
      <c r="D820" s="9"/>
      <c r="E820" s="11">
        <f t="shared" si="1"/>
        <v>119034</v>
      </c>
      <c r="F820" s="11">
        <f t="shared" si="2"/>
        <v>0.1</v>
      </c>
      <c r="G820" s="11">
        <f t="shared" si="3"/>
        <v>1.1</v>
      </c>
      <c r="H820" s="11" t="b">
        <f t="shared" si="4"/>
        <v>0</v>
      </c>
      <c r="I820" s="11">
        <f t="shared" si="5"/>
        <v>96992</v>
      </c>
      <c r="J820" s="11">
        <f t="shared" si="6"/>
        <v>0</v>
      </c>
    </row>
    <row r="821" ht="22.5" customHeight="1">
      <c r="B821" s="9">
        <v>119057.0</v>
      </c>
      <c r="C821" s="9">
        <v>0.1</v>
      </c>
      <c r="D821" s="9"/>
      <c r="E821" s="11">
        <f t="shared" si="1"/>
        <v>119057</v>
      </c>
      <c r="F821" s="11">
        <f t="shared" si="2"/>
        <v>0.1</v>
      </c>
      <c r="G821" s="11">
        <f t="shared" si="3"/>
        <v>2.3</v>
      </c>
      <c r="H821" s="11" t="b">
        <f t="shared" si="4"/>
        <v>0</v>
      </c>
      <c r="I821" s="11">
        <f t="shared" si="5"/>
        <v>96992</v>
      </c>
      <c r="J821" s="11">
        <f t="shared" si="6"/>
        <v>0</v>
      </c>
    </row>
    <row r="822" ht="22.5" customHeight="1">
      <c r="B822" s="9">
        <v>119091.0</v>
      </c>
      <c r="C822" s="9">
        <v>0.1</v>
      </c>
      <c r="D822" s="9"/>
      <c r="E822" s="11">
        <f t="shared" si="1"/>
        <v>119091</v>
      </c>
      <c r="F822" s="11">
        <f t="shared" si="2"/>
        <v>0.1</v>
      </c>
      <c r="G822" s="11">
        <f t="shared" si="3"/>
        <v>3.4</v>
      </c>
      <c r="H822" s="11" t="b">
        <f t="shared" si="4"/>
        <v>0</v>
      </c>
      <c r="I822" s="11">
        <f t="shared" si="5"/>
        <v>96992</v>
      </c>
      <c r="J822" s="11">
        <f t="shared" si="6"/>
        <v>0</v>
      </c>
    </row>
    <row r="823" ht="22.5" customHeight="1">
      <c r="B823" s="9">
        <v>119103.0</v>
      </c>
      <c r="C823" s="9">
        <v>0.1</v>
      </c>
      <c r="D823" s="9"/>
      <c r="E823" s="11">
        <f t="shared" si="1"/>
        <v>119103</v>
      </c>
      <c r="F823" s="11">
        <f t="shared" si="2"/>
        <v>0.1</v>
      </c>
      <c r="G823" s="11">
        <f t="shared" si="3"/>
        <v>1.2</v>
      </c>
      <c r="H823" s="11" t="b">
        <f t="shared" si="4"/>
        <v>0</v>
      </c>
      <c r="I823" s="11">
        <f t="shared" si="5"/>
        <v>96992</v>
      </c>
      <c r="J823" s="11">
        <f t="shared" si="6"/>
        <v>0</v>
      </c>
    </row>
    <row r="824" ht="22.5" customHeight="1">
      <c r="B824" s="9">
        <v>119114.0</v>
      </c>
      <c r="C824" s="9">
        <v>0.1</v>
      </c>
      <c r="D824" s="9"/>
      <c r="E824" s="11">
        <f t="shared" si="1"/>
        <v>119114</v>
      </c>
      <c r="F824" s="11">
        <f t="shared" si="2"/>
        <v>0.1</v>
      </c>
      <c r="G824" s="11">
        <f t="shared" si="3"/>
        <v>1.1</v>
      </c>
      <c r="H824" s="11" t="b">
        <f t="shared" si="4"/>
        <v>0</v>
      </c>
      <c r="I824" s="11">
        <f t="shared" si="5"/>
        <v>96992</v>
      </c>
      <c r="J824" s="11">
        <f t="shared" si="6"/>
        <v>0</v>
      </c>
    </row>
    <row r="825" ht="22.5" customHeight="1">
      <c r="B825" s="9">
        <v>119225.0</v>
      </c>
      <c r="C825" s="9">
        <v>0.1</v>
      </c>
      <c r="D825" s="9"/>
      <c r="E825" s="11">
        <f t="shared" si="1"/>
        <v>119225</v>
      </c>
      <c r="F825" s="11">
        <f t="shared" si="2"/>
        <v>0.1</v>
      </c>
      <c r="G825" s="11">
        <f t="shared" si="3"/>
        <v>11.1</v>
      </c>
      <c r="H825" s="11" t="b">
        <f t="shared" si="4"/>
        <v>0</v>
      </c>
      <c r="I825" s="11">
        <f t="shared" si="5"/>
        <v>96992</v>
      </c>
      <c r="J825" s="11">
        <f t="shared" si="6"/>
        <v>0</v>
      </c>
    </row>
    <row r="826" ht="22.5" customHeight="1">
      <c r="B826" s="9">
        <v>119247.0</v>
      </c>
      <c r="C826" s="9">
        <v>0.1</v>
      </c>
      <c r="D826" s="9"/>
      <c r="E826" s="11">
        <f t="shared" si="1"/>
        <v>119247</v>
      </c>
      <c r="F826" s="11">
        <f t="shared" si="2"/>
        <v>0.1</v>
      </c>
      <c r="G826" s="11">
        <f t="shared" si="3"/>
        <v>2.2</v>
      </c>
      <c r="H826" s="11" t="b">
        <f t="shared" si="4"/>
        <v>0</v>
      </c>
      <c r="I826" s="11">
        <f t="shared" si="5"/>
        <v>96992</v>
      </c>
      <c r="J826" s="11">
        <f t="shared" si="6"/>
        <v>0</v>
      </c>
    </row>
    <row r="827" ht="22.5" customHeight="1">
      <c r="B827" s="9">
        <v>119260.0</v>
      </c>
      <c r="C827" s="9">
        <v>0.1</v>
      </c>
      <c r="D827" s="9"/>
      <c r="E827" s="11">
        <f t="shared" si="1"/>
        <v>119260</v>
      </c>
      <c r="F827" s="11">
        <f t="shared" si="2"/>
        <v>0.1</v>
      </c>
      <c r="G827" s="11">
        <f t="shared" si="3"/>
        <v>1.3</v>
      </c>
      <c r="H827" s="11" t="b">
        <f t="shared" si="4"/>
        <v>0</v>
      </c>
      <c r="I827" s="11">
        <f t="shared" si="5"/>
        <v>96992</v>
      </c>
      <c r="J827" s="11">
        <f t="shared" si="6"/>
        <v>0</v>
      </c>
    </row>
    <row r="828" ht="22.5" customHeight="1">
      <c r="B828" s="9">
        <v>119271.0</v>
      </c>
      <c r="C828" s="9">
        <v>0.1</v>
      </c>
      <c r="D828" s="9"/>
      <c r="E828" s="11">
        <f t="shared" si="1"/>
        <v>119271</v>
      </c>
      <c r="F828" s="11">
        <f t="shared" si="2"/>
        <v>0.1</v>
      </c>
      <c r="G828" s="11">
        <f t="shared" si="3"/>
        <v>1.1</v>
      </c>
      <c r="H828" s="11" t="b">
        <f t="shared" si="4"/>
        <v>0</v>
      </c>
      <c r="I828" s="11">
        <f t="shared" si="5"/>
        <v>96992</v>
      </c>
      <c r="J828" s="11">
        <f t="shared" si="6"/>
        <v>0</v>
      </c>
    </row>
    <row r="829" ht="22.5" customHeight="1">
      <c r="B829" s="9">
        <v>119283.0</v>
      </c>
      <c r="C829" s="9">
        <v>0.1</v>
      </c>
      <c r="D829" s="9"/>
      <c r="E829" s="11">
        <f t="shared" si="1"/>
        <v>119283</v>
      </c>
      <c r="F829" s="11">
        <f t="shared" si="2"/>
        <v>0.1</v>
      </c>
      <c r="G829" s="11">
        <f t="shared" si="3"/>
        <v>1.2</v>
      </c>
      <c r="H829" s="11" t="b">
        <f t="shared" si="4"/>
        <v>0</v>
      </c>
      <c r="I829" s="11">
        <f t="shared" si="5"/>
        <v>96992</v>
      </c>
      <c r="J829" s="11">
        <f t="shared" si="6"/>
        <v>0</v>
      </c>
    </row>
    <row r="830" ht="22.5" customHeight="1">
      <c r="B830" s="9">
        <v>119294.0</v>
      </c>
      <c r="C830" s="9">
        <v>0.1</v>
      </c>
      <c r="D830" s="9"/>
      <c r="E830" s="11">
        <f t="shared" si="1"/>
        <v>119294</v>
      </c>
      <c r="F830" s="11">
        <f t="shared" si="2"/>
        <v>0.1</v>
      </c>
      <c r="G830" s="11">
        <f t="shared" si="3"/>
        <v>1.1</v>
      </c>
      <c r="H830" s="11" t="b">
        <f t="shared" si="4"/>
        <v>0</v>
      </c>
      <c r="I830" s="11">
        <f t="shared" si="5"/>
        <v>96992</v>
      </c>
      <c r="J830" s="11">
        <f t="shared" si="6"/>
        <v>0</v>
      </c>
    </row>
    <row r="831" ht="22.5" customHeight="1">
      <c r="B831" s="9">
        <v>119306.0</v>
      </c>
      <c r="C831" s="9">
        <v>0.1</v>
      </c>
      <c r="D831" s="9"/>
      <c r="E831" s="11">
        <f t="shared" si="1"/>
        <v>119306</v>
      </c>
      <c r="F831" s="11">
        <f t="shared" si="2"/>
        <v>0.1</v>
      </c>
      <c r="G831" s="11">
        <f t="shared" si="3"/>
        <v>1.2</v>
      </c>
      <c r="H831" s="11" t="b">
        <f t="shared" si="4"/>
        <v>0</v>
      </c>
      <c r="I831" s="11">
        <f t="shared" si="5"/>
        <v>96992</v>
      </c>
      <c r="J831" s="11">
        <f t="shared" si="6"/>
        <v>0</v>
      </c>
    </row>
    <row r="832" ht="22.5" customHeight="1">
      <c r="B832" s="9">
        <v>119328.0</v>
      </c>
      <c r="C832" s="9">
        <v>0.1</v>
      </c>
      <c r="D832" s="9"/>
      <c r="E832" s="11">
        <f t="shared" si="1"/>
        <v>119328</v>
      </c>
      <c r="F832" s="11">
        <f t="shared" si="2"/>
        <v>0.1</v>
      </c>
      <c r="G832" s="11">
        <f t="shared" si="3"/>
        <v>2.2</v>
      </c>
      <c r="H832" s="11" t="b">
        <f t="shared" si="4"/>
        <v>0</v>
      </c>
      <c r="I832" s="11">
        <f t="shared" si="5"/>
        <v>96992</v>
      </c>
      <c r="J832" s="11">
        <f t="shared" si="6"/>
        <v>0</v>
      </c>
    </row>
    <row r="833" ht="22.5" customHeight="1">
      <c r="B833" s="9">
        <v>119352.0</v>
      </c>
      <c r="C833" s="9">
        <v>0.1</v>
      </c>
      <c r="D833" s="9"/>
      <c r="E833" s="11">
        <f t="shared" si="1"/>
        <v>119352</v>
      </c>
      <c r="F833" s="11">
        <f t="shared" si="2"/>
        <v>0.1</v>
      </c>
      <c r="G833" s="11">
        <f t="shared" si="3"/>
        <v>2.4</v>
      </c>
      <c r="H833" s="11" t="b">
        <f t="shared" si="4"/>
        <v>0</v>
      </c>
      <c r="I833" s="11">
        <f t="shared" si="5"/>
        <v>96992</v>
      </c>
      <c r="J833" s="11">
        <f t="shared" si="6"/>
        <v>0</v>
      </c>
    </row>
    <row r="834" ht="22.5" customHeight="1">
      <c r="B834" s="9">
        <v>119407.0</v>
      </c>
      <c r="C834" s="9">
        <v>0.1</v>
      </c>
      <c r="D834" s="9"/>
      <c r="E834" s="11">
        <f t="shared" si="1"/>
        <v>119407</v>
      </c>
      <c r="F834" s="11">
        <f t="shared" si="2"/>
        <v>0.1</v>
      </c>
      <c r="G834" s="11">
        <f t="shared" si="3"/>
        <v>5.5</v>
      </c>
      <c r="H834" s="11" t="b">
        <f t="shared" si="4"/>
        <v>0</v>
      </c>
      <c r="I834" s="11">
        <f t="shared" si="5"/>
        <v>96992</v>
      </c>
      <c r="J834" s="11">
        <f t="shared" si="6"/>
        <v>0</v>
      </c>
    </row>
    <row r="835" ht="22.5" customHeight="1">
      <c r="B835" s="9">
        <v>119418.0</v>
      </c>
      <c r="C835" s="9">
        <v>0.1</v>
      </c>
      <c r="D835" s="9"/>
      <c r="E835" s="11">
        <f t="shared" si="1"/>
        <v>119418</v>
      </c>
      <c r="F835" s="11">
        <f t="shared" si="2"/>
        <v>0.1</v>
      </c>
      <c r="G835" s="11">
        <f t="shared" si="3"/>
        <v>1.1</v>
      </c>
      <c r="H835" s="11" t="b">
        <f t="shared" si="4"/>
        <v>0</v>
      </c>
      <c r="I835" s="11">
        <f t="shared" si="5"/>
        <v>96992</v>
      </c>
      <c r="J835" s="11">
        <f t="shared" si="6"/>
        <v>0</v>
      </c>
    </row>
    <row r="836" ht="22.5" customHeight="1">
      <c r="B836" s="9">
        <v>119431.0</v>
      </c>
      <c r="C836" s="9">
        <v>0.1</v>
      </c>
      <c r="D836" s="9"/>
      <c r="E836" s="11">
        <f t="shared" si="1"/>
        <v>119431</v>
      </c>
      <c r="F836" s="11">
        <f t="shared" si="2"/>
        <v>0.1</v>
      </c>
      <c r="G836" s="11">
        <f t="shared" si="3"/>
        <v>1.3</v>
      </c>
      <c r="H836" s="11" t="b">
        <f t="shared" si="4"/>
        <v>0</v>
      </c>
      <c r="I836" s="11">
        <f t="shared" si="5"/>
        <v>96992</v>
      </c>
      <c r="J836" s="11">
        <f t="shared" si="6"/>
        <v>0</v>
      </c>
    </row>
    <row r="837" ht="22.5" customHeight="1">
      <c r="B837" s="9">
        <v>119442.0</v>
      </c>
      <c r="C837" s="9">
        <v>0.1</v>
      </c>
      <c r="D837" s="9"/>
      <c r="E837" s="11">
        <f t="shared" si="1"/>
        <v>119442</v>
      </c>
      <c r="F837" s="11">
        <f t="shared" si="2"/>
        <v>0.1</v>
      </c>
      <c r="G837" s="11">
        <f t="shared" si="3"/>
        <v>1.1</v>
      </c>
      <c r="H837" s="11" t="b">
        <f t="shared" si="4"/>
        <v>0</v>
      </c>
      <c r="I837" s="11">
        <f t="shared" si="5"/>
        <v>96992</v>
      </c>
      <c r="J837" s="11">
        <f t="shared" si="6"/>
        <v>0</v>
      </c>
    </row>
    <row r="838" ht="22.5" customHeight="1">
      <c r="B838" s="9">
        <v>119464.0</v>
      </c>
      <c r="C838" s="9">
        <v>0.1</v>
      </c>
      <c r="D838" s="9"/>
      <c r="E838" s="11">
        <f t="shared" si="1"/>
        <v>119464</v>
      </c>
      <c r="F838" s="11">
        <f t="shared" si="2"/>
        <v>0.1</v>
      </c>
      <c r="G838" s="11">
        <f t="shared" si="3"/>
        <v>2.2</v>
      </c>
      <c r="H838" s="11" t="b">
        <f t="shared" si="4"/>
        <v>0</v>
      </c>
      <c r="I838" s="11">
        <f t="shared" si="5"/>
        <v>96992</v>
      </c>
      <c r="J838" s="11">
        <f t="shared" si="6"/>
        <v>0</v>
      </c>
    </row>
    <row r="839" ht="22.5" customHeight="1">
      <c r="B839" s="9">
        <v>119498.0</v>
      </c>
      <c r="C839" s="9">
        <v>0.1</v>
      </c>
      <c r="D839" s="9"/>
      <c r="E839" s="11">
        <f t="shared" si="1"/>
        <v>119498</v>
      </c>
      <c r="F839" s="11">
        <f t="shared" si="2"/>
        <v>0.1</v>
      </c>
      <c r="G839" s="11">
        <f t="shared" si="3"/>
        <v>3.4</v>
      </c>
      <c r="H839" s="11" t="b">
        <f t="shared" si="4"/>
        <v>0</v>
      </c>
      <c r="I839" s="11">
        <f t="shared" si="5"/>
        <v>96992</v>
      </c>
      <c r="J839" s="11">
        <f t="shared" si="6"/>
        <v>0</v>
      </c>
    </row>
    <row r="840" ht="22.5" customHeight="1">
      <c r="B840" s="9">
        <v>119510.0</v>
      </c>
      <c r="C840" s="9">
        <v>0.1</v>
      </c>
      <c r="D840" s="9"/>
      <c r="E840" s="11">
        <f t="shared" si="1"/>
        <v>119510</v>
      </c>
      <c r="F840" s="11">
        <f t="shared" si="2"/>
        <v>0.1</v>
      </c>
      <c r="G840" s="11">
        <f t="shared" si="3"/>
        <v>1.2</v>
      </c>
      <c r="H840" s="11" t="b">
        <f t="shared" si="4"/>
        <v>0</v>
      </c>
      <c r="I840" s="11">
        <f t="shared" si="5"/>
        <v>96992</v>
      </c>
      <c r="J840" s="11">
        <f t="shared" si="6"/>
        <v>0</v>
      </c>
    </row>
    <row r="841" ht="22.5" customHeight="1">
      <c r="B841" s="9">
        <v>119533.0</v>
      </c>
      <c r="C841" s="9">
        <v>0.1</v>
      </c>
      <c r="D841" s="9"/>
      <c r="E841" s="11">
        <f t="shared" si="1"/>
        <v>119533</v>
      </c>
      <c r="F841" s="11">
        <f t="shared" si="2"/>
        <v>0.1</v>
      </c>
      <c r="G841" s="11">
        <f t="shared" si="3"/>
        <v>2.3</v>
      </c>
      <c r="H841" s="11" t="b">
        <f t="shared" si="4"/>
        <v>0</v>
      </c>
      <c r="I841" s="11">
        <f t="shared" si="5"/>
        <v>96992</v>
      </c>
      <c r="J841" s="11">
        <f t="shared" si="6"/>
        <v>0</v>
      </c>
    </row>
    <row r="842" ht="22.5" customHeight="1">
      <c r="B842" s="9">
        <v>119577.0</v>
      </c>
      <c r="C842" s="9">
        <v>0.1</v>
      </c>
      <c r="D842" s="9"/>
      <c r="E842" s="11">
        <f t="shared" si="1"/>
        <v>119577</v>
      </c>
      <c r="F842" s="11">
        <f t="shared" si="2"/>
        <v>0.1</v>
      </c>
      <c r="G842" s="11">
        <f t="shared" si="3"/>
        <v>4.4</v>
      </c>
      <c r="H842" s="11" t="b">
        <f t="shared" si="4"/>
        <v>0</v>
      </c>
      <c r="I842" s="11">
        <f t="shared" si="5"/>
        <v>96992</v>
      </c>
      <c r="J842" s="11">
        <f t="shared" si="6"/>
        <v>0</v>
      </c>
    </row>
    <row r="843" ht="22.5" customHeight="1">
      <c r="B843" s="9">
        <v>119611.0</v>
      </c>
      <c r="C843" s="9">
        <v>0.1</v>
      </c>
      <c r="D843" s="9"/>
      <c r="E843" s="11">
        <f t="shared" si="1"/>
        <v>119611</v>
      </c>
      <c r="F843" s="11">
        <f t="shared" si="2"/>
        <v>0.1</v>
      </c>
      <c r="G843" s="11">
        <f t="shared" si="3"/>
        <v>3.4</v>
      </c>
      <c r="H843" s="11" t="b">
        <f t="shared" si="4"/>
        <v>0</v>
      </c>
      <c r="I843" s="11">
        <f t="shared" si="5"/>
        <v>96992</v>
      </c>
      <c r="J843" s="11">
        <f t="shared" si="6"/>
        <v>0</v>
      </c>
    </row>
    <row r="844" ht="22.5" customHeight="1">
      <c r="B844" s="9">
        <v>119623.0</v>
      </c>
      <c r="C844" s="9">
        <v>0.1</v>
      </c>
      <c r="D844" s="9"/>
      <c r="E844" s="11">
        <f t="shared" si="1"/>
        <v>119623</v>
      </c>
      <c r="F844" s="11">
        <f t="shared" si="2"/>
        <v>0.1</v>
      </c>
      <c r="G844" s="11">
        <f t="shared" si="3"/>
        <v>1.2</v>
      </c>
      <c r="H844" s="11" t="b">
        <f t="shared" si="4"/>
        <v>0</v>
      </c>
      <c r="I844" s="11">
        <f t="shared" si="5"/>
        <v>96992</v>
      </c>
      <c r="J844" s="11">
        <f t="shared" si="6"/>
        <v>0</v>
      </c>
    </row>
    <row r="845" ht="22.5" customHeight="1">
      <c r="B845" s="9">
        <v>119634.0</v>
      </c>
      <c r="C845" s="9">
        <v>0.1</v>
      </c>
      <c r="D845" s="9"/>
      <c r="E845" s="11">
        <f t="shared" si="1"/>
        <v>119634</v>
      </c>
      <c r="F845" s="11">
        <f t="shared" si="2"/>
        <v>0.1</v>
      </c>
      <c r="G845" s="11">
        <f t="shared" si="3"/>
        <v>1.1</v>
      </c>
      <c r="H845" s="11" t="b">
        <f t="shared" si="4"/>
        <v>0</v>
      </c>
      <c r="I845" s="11">
        <f t="shared" si="5"/>
        <v>96992</v>
      </c>
      <c r="J845" s="11">
        <f t="shared" si="6"/>
        <v>0</v>
      </c>
    </row>
    <row r="846" ht="22.5" customHeight="1">
      <c r="B846" s="9">
        <v>119668.0</v>
      </c>
      <c r="C846" s="9">
        <v>0.1</v>
      </c>
      <c r="D846" s="9"/>
      <c r="E846" s="11">
        <f t="shared" si="1"/>
        <v>119668</v>
      </c>
      <c r="F846" s="11">
        <f t="shared" si="2"/>
        <v>0.1</v>
      </c>
      <c r="G846" s="11">
        <f t="shared" si="3"/>
        <v>3.4</v>
      </c>
      <c r="H846" s="11" t="b">
        <f t="shared" si="4"/>
        <v>0</v>
      </c>
      <c r="I846" s="11">
        <f t="shared" si="5"/>
        <v>96992</v>
      </c>
      <c r="J846" s="11">
        <f t="shared" si="6"/>
        <v>0</v>
      </c>
    </row>
    <row r="847" ht="22.5" customHeight="1">
      <c r="B847" s="9">
        <v>119702.0</v>
      </c>
      <c r="C847" s="9">
        <v>0.1</v>
      </c>
      <c r="D847" s="9"/>
      <c r="E847" s="11">
        <f t="shared" si="1"/>
        <v>119702</v>
      </c>
      <c r="F847" s="11">
        <f t="shared" si="2"/>
        <v>0.1</v>
      </c>
      <c r="G847" s="11">
        <f t="shared" si="3"/>
        <v>3.4</v>
      </c>
      <c r="H847" s="11" t="b">
        <f t="shared" si="4"/>
        <v>0</v>
      </c>
      <c r="I847" s="11">
        <f t="shared" si="5"/>
        <v>96992</v>
      </c>
      <c r="J847" s="11">
        <f t="shared" si="6"/>
        <v>0</v>
      </c>
    </row>
    <row r="848" ht="22.5" customHeight="1">
      <c r="B848" s="9">
        <v>119713.0</v>
      </c>
      <c r="C848" s="9">
        <v>0.1</v>
      </c>
      <c r="D848" s="9"/>
      <c r="E848" s="11">
        <f t="shared" si="1"/>
        <v>119713</v>
      </c>
      <c r="F848" s="11">
        <f t="shared" si="2"/>
        <v>0.1</v>
      </c>
      <c r="G848" s="11">
        <f t="shared" si="3"/>
        <v>1.1</v>
      </c>
      <c r="H848" s="11" t="b">
        <f t="shared" si="4"/>
        <v>0</v>
      </c>
      <c r="I848" s="11">
        <f t="shared" si="5"/>
        <v>96992</v>
      </c>
      <c r="J848" s="11">
        <f t="shared" si="6"/>
        <v>0</v>
      </c>
    </row>
    <row r="849" ht="22.5" customHeight="1">
      <c r="B849" s="9">
        <v>119747.0</v>
      </c>
      <c r="C849" s="9">
        <v>0.1</v>
      </c>
      <c r="D849" s="9"/>
      <c r="E849" s="11">
        <f t="shared" si="1"/>
        <v>119747</v>
      </c>
      <c r="F849" s="11">
        <f t="shared" si="2"/>
        <v>0.1</v>
      </c>
      <c r="G849" s="11">
        <f t="shared" si="3"/>
        <v>3.4</v>
      </c>
      <c r="H849" s="11" t="b">
        <f t="shared" si="4"/>
        <v>0</v>
      </c>
      <c r="I849" s="11">
        <f t="shared" si="5"/>
        <v>96992</v>
      </c>
      <c r="J849" s="11">
        <f t="shared" si="6"/>
        <v>0</v>
      </c>
    </row>
    <row r="850" ht="22.5" customHeight="1">
      <c r="B850" s="9">
        <v>119792.0</v>
      </c>
      <c r="C850" s="9">
        <v>0.1</v>
      </c>
      <c r="D850" s="9"/>
      <c r="E850" s="11">
        <f t="shared" si="1"/>
        <v>119792</v>
      </c>
      <c r="F850" s="11">
        <f t="shared" si="2"/>
        <v>0.1</v>
      </c>
      <c r="G850" s="11">
        <f t="shared" si="3"/>
        <v>4.5</v>
      </c>
      <c r="H850" s="11" t="b">
        <f t="shared" si="4"/>
        <v>0</v>
      </c>
      <c r="I850" s="11">
        <f t="shared" si="5"/>
        <v>96992</v>
      </c>
      <c r="J850" s="11">
        <f t="shared" si="6"/>
        <v>0</v>
      </c>
    </row>
    <row r="851" ht="22.5" customHeight="1">
      <c r="B851" s="9">
        <v>119826.0</v>
      </c>
      <c r="C851" s="9">
        <v>0.1</v>
      </c>
      <c r="D851" s="9"/>
      <c r="E851" s="11">
        <f t="shared" si="1"/>
        <v>119826</v>
      </c>
      <c r="F851" s="11">
        <f t="shared" si="2"/>
        <v>0.1</v>
      </c>
      <c r="G851" s="11">
        <f t="shared" si="3"/>
        <v>3.4</v>
      </c>
      <c r="H851" s="11" t="b">
        <f t="shared" si="4"/>
        <v>0</v>
      </c>
      <c r="I851" s="11">
        <f t="shared" si="5"/>
        <v>96992</v>
      </c>
      <c r="J851" s="11">
        <f t="shared" si="6"/>
        <v>0</v>
      </c>
    </row>
    <row r="852" ht="22.5" customHeight="1">
      <c r="B852" s="9">
        <v>119837.0</v>
      </c>
      <c r="C852" s="9">
        <v>0.1</v>
      </c>
      <c r="D852" s="9"/>
      <c r="E852" s="11">
        <f t="shared" si="1"/>
        <v>119837</v>
      </c>
      <c r="F852" s="11">
        <f t="shared" si="2"/>
        <v>0.1</v>
      </c>
      <c r="G852" s="11">
        <f t="shared" si="3"/>
        <v>1.1</v>
      </c>
      <c r="H852" s="11" t="b">
        <f t="shared" si="4"/>
        <v>0</v>
      </c>
      <c r="I852" s="11">
        <f t="shared" si="5"/>
        <v>96992</v>
      </c>
      <c r="J852" s="11">
        <f t="shared" si="6"/>
        <v>0</v>
      </c>
    </row>
    <row r="853" ht="22.5" customHeight="1">
      <c r="B853" s="9">
        <v>119848.0</v>
      </c>
      <c r="C853" s="9">
        <v>0.1</v>
      </c>
      <c r="D853" s="9"/>
      <c r="E853" s="11">
        <f t="shared" si="1"/>
        <v>119848</v>
      </c>
      <c r="F853" s="11">
        <f t="shared" si="2"/>
        <v>0.1</v>
      </c>
      <c r="G853" s="11">
        <f t="shared" si="3"/>
        <v>1.1</v>
      </c>
      <c r="H853" s="11" t="b">
        <f t="shared" si="4"/>
        <v>0</v>
      </c>
      <c r="I853" s="11">
        <f t="shared" si="5"/>
        <v>96992</v>
      </c>
      <c r="J853" s="11">
        <f t="shared" si="6"/>
        <v>0</v>
      </c>
    </row>
    <row r="854" ht="22.5" customHeight="1">
      <c r="B854" s="9">
        <v>119861.0</v>
      </c>
      <c r="C854" s="9">
        <v>0.1</v>
      </c>
      <c r="D854" s="9"/>
      <c r="E854" s="11">
        <f t="shared" si="1"/>
        <v>119861</v>
      </c>
      <c r="F854" s="11">
        <f t="shared" si="2"/>
        <v>0.1</v>
      </c>
      <c r="G854" s="11">
        <f t="shared" si="3"/>
        <v>1.3</v>
      </c>
      <c r="H854" s="11" t="b">
        <f t="shared" si="4"/>
        <v>0</v>
      </c>
      <c r="I854" s="11">
        <f t="shared" si="5"/>
        <v>96992</v>
      </c>
      <c r="J854" s="11">
        <f t="shared" si="6"/>
        <v>0</v>
      </c>
    </row>
    <row r="855" ht="22.5" customHeight="1">
      <c r="B855" s="9">
        <v>119895.0</v>
      </c>
      <c r="C855" s="9">
        <v>0.1</v>
      </c>
      <c r="D855" s="9"/>
      <c r="E855" s="11">
        <f t="shared" si="1"/>
        <v>119895</v>
      </c>
      <c r="F855" s="11">
        <f t="shared" si="2"/>
        <v>0.1</v>
      </c>
      <c r="G855" s="11">
        <f t="shared" si="3"/>
        <v>3.4</v>
      </c>
      <c r="H855" s="11" t="b">
        <f t="shared" si="4"/>
        <v>0</v>
      </c>
      <c r="I855" s="11">
        <f t="shared" si="5"/>
        <v>96992</v>
      </c>
      <c r="J855" s="11">
        <f t="shared" si="6"/>
        <v>0</v>
      </c>
    </row>
    <row r="856" ht="22.5" customHeight="1">
      <c r="B856" s="9">
        <v>119928.0</v>
      </c>
      <c r="C856" s="9">
        <v>0.1</v>
      </c>
      <c r="D856" s="9"/>
      <c r="E856" s="11">
        <f t="shared" si="1"/>
        <v>119928</v>
      </c>
      <c r="F856" s="11">
        <f t="shared" si="2"/>
        <v>0.1</v>
      </c>
      <c r="G856" s="11">
        <f t="shared" si="3"/>
        <v>3.3</v>
      </c>
      <c r="H856" s="11" t="b">
        <f t="shared" si="4"/>
        <v>0</v>
      </c>
      <c r="I856" s="11">
        <f t="shared" si="5"/>
        <v>96992</v>
      </c>
      <c r="J856" s="11">
        <f t="shared" si="6"/>
        <v>0</v>
      </c>
    </row>
    <row r="857" ht="22.5" customHeight="1">
      <c r="B857" s="9">
        <v>119940.0</v>
      </c>
      <c r="C857" s="9">
        <v>0.1</v>
      </c>
      <c r="D857" s="9"/>
      <c r="E857" s="11">
        <f t="shared" si="1"/>
        <v>119940</v>
      </c>
      <c r="F857" s="11">
        <f t="shared" si="2"/>
        <v>0.1</v>
      </c>
      <c r="G857" s="11">
        <f t="shared" si="3"/>
        <v>1.2</v>
      </c>
      <c r="H857" s="11" t="b">
        <f t="shared" si="4"/>
        <v>0</v>
      </c>
      <c r="I857" s="11">
        <f t="shared" si="5"/>
        <v>96992</v>
      </c>
      <c r="J857" s="11">
        <f t="shared" si="6"/>
        <v>0</v>
      </c>
    </row>
    <row r="858" ht="22.5" customHeight="1">
      <c r="B858" s="9">
        <v>119995.0</v>
      </c>
      <c r="C858" s="9">
        <v>0.1</v>
      </c>
      <c r="D858" s="9"/>
      <c r="E858" s="11">
        <f t="shared" si="1"/>
        <v>119995</v>
      </c>
      <c r="F858" s="11">
        <f t="shared" si="2"/>
        <v>0.1</v>
      </c>
      <c r="G858" s="11">
        <f t="shared" si="3"/>
        <v>5.5</v>
      </c>
      <c r="H858" s="11" t="b">
        <f t="shared" si="4"/>
        <v>0</v>
      </c>
      <c r="I858" s="11">
        <f t="shared" si="5"/>
        <v>96992</v>
      </c>
      <c r="J858" s="11">
        <f t="shared" si="6"/>
        <v>0</v>
      </c>
    </row>
    <row r="859" ht="22.5" customHeight="1">
      <c r="B859" s="9">
        <v>120017.0</v>
      </c>
      <c r="C859" s="9">
        <v>0.1</v>
      </c>
      <c r="D859" s="9"/>
      <c r="E859" s="11">
        <f t="shared" si="1"/>
        <v>120017</v>
      </c>
      <c r="F859" s="11">
        <f t="shared" si="2"/>
        <v>0.1</v>
      </c>
      <c r="G859" s="11">
        <f t="shared" si="3"/>
        <v>2.2</v>
      </c>
      <c r="H859" s="11" t="b">
        <f t="shared" si="4"/>
        <v>0</v>
      </c>
      <c r="I859" s="11">
        <f t="shared" si="5"/>
        <v>96992</v>
      </c>
      <c r="J859" s="11">
        <f t="shared" si="6"/>
        <v>0</v>
      </c>
    </row>
    <row r="860" ht="22.5" customHeight="1">
      <c r="B860" s="9">
        <v>120030.0</v>
      </c>
      <c r="C860" s="9">
        <v>0.1</v>
      </c>
      <c r="D860" s="9"/>
      <c r="E860" s="11">
        <f t="shared" si="1"/>
        <v>120030</v>
      </c>
      <c r="F860" s="11">
        <f t="shared" si="2"/>
        <v>0.1</v>
      </c>
      <c r="G860" s="11">
        <f t="shared" si="3"/>
        <v>1.3</v>
      </c>
      <c r="H860" s="11" t="b">
        <f t="shared" si="4"/>
        <v>0</v>
      </c>
      <c r="I860" s="11">
        <f t="shared" si="5"/>
        <v>96992</v>
      </c>
      <c r="J860" s="11">
        <f t="shared" si="6"/>
        <v>0</v>
      </c>
    </row>
    <row r="861" ht="22.5" customHeight="1">
      <c r="B861" s="9">
        <v>120064.0</v>
      </c>
      <c r="C861" s="9">
        <v>0.1</v>
      </c>
      <c r="D861" s="9"/>
      <c r="E861" s="11">
        <f t="shared" si="1"/>
        <v>120064</v>
      </c>
      <c r="F861" s="11">
        <f t="shared" si="2"/>
        <v>0.1</v>
      </c>
      <c r="G861" s="11">
        <f t="shared" si="3"/>
        <v>3.4</v>
      </c>
      <c r="H861" s="11" t="b">
        <f t="shared" si="4"/>
        <v>0</v>
      </c>
      <c r="I861" s="11">
        <f t="shared" si="5"/>
        <v>96992</v>
      </c>
      <c r="J861" s="11">
        <f t="shared" si="6"/>
        <v>0</v>
      </c>
    </row>
    <row r="862" ht="22.5" customHeight="1">
      <c r="B862" s="9">
        <v>120075.0</v>
      </c>
      <c r="C862" s="9">
        <v>0.1</v>
      </c>
      <c r="D862" s="9"/>
      <c r="E862" s="11">
        <f t="shared" si="1"/>
        <v>120075</v>
      </c>
      <c r="F862" s="11">
        <f t="shared" si="2"/>
        <v>0.1</v>
      </c>
      <c r="G862" s="11">
        <f t="shared" si="3"/>
        <v>1.1</v>
      </c>
      <c r="H862" s="11" t="b">
        <f t="shared" si="4"/>
        <v>0</v>
      </c>
      <c r="I862" s="11">
        <f t="shared" si="5"/>
        <v>96992</v>
      </c>
      <c r="J862" s="11">
        <f t="shared" si="6"/>
        <v>0</v>
      </c>
    </row>
    <row r="863" ht="22.5" customHeight="1">
      <c r="B863" s="9">
        <v>120120.0</v>
      </c>
      <c r="C863" s="9">
        <v>0.1</v>
      </c>
      <c r="D863" s="9"/>
      <c r="E863" s="11">
        <f t="shared" si="1"/>
        <v>120120</v>
      </c>
      <c r="F863" s="11">
        <f t="shared" si="2"/>
        <v>0.1</v>
      </c>
      <c r="G863" s="11">
        <f t="shared" si="3"/>
        <v>4.5</v>
      </c>
      <c r="H863" s="11" t="b">
        <f t="shared" si="4"/>
        <v>0</v>
      </c>
      <c r="I863" s="11">
        <f t="shared" si="5"/>
        <v>96992</v>
      </c>
      <c r="J863" s="11">
        <f t="shared" si="6"/>
        <v>0</v>
      </c>
    </row>
    <row r="864" ht="22.5" customHeight="1">
      <c r="B864" s="9">
        <v>120154.0</v>
      </c>
      <c r="C864" s="9">
        <v>0.1</v>
      </c>
      <c r="D864" s="9"/>
      <c r="E864" s="11">
        <f t="shared" si="1"/>
        <v>120154</v>
      </c>
      <c r="F864" s="11">
        <f t="shared" si="2"/>
        <v>0.1</v>
      </c>
      <c r="G864" s="11">
        <f t="shared" si="3"/>
        <v>3.4</v>
      </c>
      <c r="H864" s="11" t="b">
        <f t="shared" si="4"/>
        <v>0</v>
      </c>
      <c r="I864" s="11">
        <f t="shared" si="5"/>
        <v>96992</v>
      </c>
      <c r="J864" s="11">
        <f t="shared" si="6"/>
        <v>0</v>
      </c>
    </row>
    <row r="865" ht="22.5" customHeight="1">
      <c r="B865" s="9">
        <v>120165.0</v>
      </c>
      <c r="C865" s="9">
        <v>0.1</v>
      </c>
      <c r="D865" s="9"/>
      <c r="E865" s="11">
        <f t="shared" si="1"/>
        <v>120165</v>
      </c>
      <c r="F865" s="11">
        <f t="shared" si="2"/>
        <v>0.1</v>
      </c>
      <c r="G865" s="11">
        <f t="shared" si="3"/>
        <v>1.1</v>
      </c>
      <c r="H865" s="11" t="b">
        <f t="shared" si="4"/>
        <v>0</v>
      </c>
      <c r="I865" s="11">
        <f t="shared" si="5"/>
        <v>96992</v>
      </c>
      <c r="J865" s="11">
        <f t="shared" si="6"/>
        <v>0</v>
      </c>
    </row>
    <row r="866" ht="22.5" customHeight="1">
      <c r="B866" s="9">
        <v>120187.0</v>
      </c>
      <c r="C866" s="9">
        <v>0.1</v>
      </c>
      <c r="D866" s="9"/>
      <c r="E866" s="11">
        <f t="shared" si="1"/>
        <v>120187</v>
      </c>
      <c r="F866" s="11">
        <f t="shared" si="2"/>
        <v>0.1</v>
      </c>
      <c r="G866" s="11">
        <f t="shared" si="3"/>
        <v>2.2</v>
      </c>
      <c r="H866" s="11" t="b">
        <f t="shared" si="4"/>
        <v>0</v>
      </c>
      <c r="I866" s="11">
        <f t="shared" si="5"/>
        <v>96992</v>
      </c>
      <c r="J866" s="11">
        <f t="shared" si="6"/>
        <v>0</v>
      </c>
    </row>
    <row r="867" ht="22.5" customHeight="1">
      <c r="B867" s="9">
        <v>120200.0</v>
      </c>
      <c r="C867" s="9">
        <v>0.1</v>
      </c>
      <c r="D867" s="9"/>
      <c r="E867" s="11">
        <f t="shared" si="1"/>
        <v>120200</v>
      </c>
      <c r="F867" s="11">
        <f t="shared" si="2"/>
        <v>0.1</v>
      </c>
      <c r="G867" s="11">
        <f t="shared" si="3"/>
        <v>1.3</v>
      </c>
      <c r="H867" s="11" t="b">
        <f t="shared" si="4"/>
        <v>0</v>
      </c>
      <c r="I867" s="11">
        <f t="shared" si="5"/>
        <v>96992</v>
      </c>
      <c r="J867" s="11">
        <f t="shared" si="6"/>
        <v>0</v>
      </c>
    </row>
    <row r="868" ht="22.5" customHeight="1">
      <c r="B868" s="9">
        <v>120211.0</v>
      </c>
      <c r="C868" s="9">
        <v>0.1</v>
      </c>
      <c r="D868" s="9"/>
      <c r="E868" s="11">
        <f t="shared" si="1"/>
        <v>120211</v>
      </c>
      <c r="F868" s="11">
        <f t="shared" si="2"/>
        <v>0.1</v>
      </c>
      <c r="G868" s="11">
        <f t="shared" si="3"/>
        <v>1.1</v>
      </c>
      <c r="H868" s="11" t="b">
        <f t="shared" si="4"/>
        <v>0</v>
      </c>
      <c r="I868" s="11">
        <f t="shared" si="5"/>
        <v>96992</v>
      </c>
      <c r="J868" s="11">
        <f t="shared" si="6"/>
        <v>0</v>
      </c>
    </row>
    <row r="869" ht="22.5" customHeight="1">
      <c r="B869" s="9">
        <v>120245.0</v>
      </c>
      <c r="C869" s="9">
        <v>0.1</v>
      </c>
      <c r="D869" s="9"/>
      <c r="E869" s="11">
        <f t="shared" si="1"/>
        <v>120245</v>
      </c>
      <c r="F869" s="11">
        <f t="shared" si="2"/>
        <v>0.1</v>
      </c>
      <c r="G869" s="11">
        <f t="shared" si="3"/>
        <v>3.4</v>
      </c>
      <c r="H869" s="11" t="b">
        <f t="shared" si="4"/>
        <v>0</v>
      </c>
      <c r="I869" s="11">
        <f t="shared" si="5"/>
        <v>96992</v>
      </c>
      <c r="J869" s="11">
        <f t="shared" si="6"/>
        <v>0</v>
      </c>
    </row>
    <row r="870" ht="22.5" customHeight="1">
      <c r="B870" s="9">
        <v>120279.0</v>
      </c>
      <c r="C870" s="9">
        <v>0.1</v>
      </c>
      <c r="D870" s="9"/>
      <c r="E870" s="11">
        <f t="shared" si="1"/>
        <v>120279</v>
      </c>
      <c r="F870" s="11">
        <f t="shared" si="2"/>
        <v>0.1</v>
      </c>
      <c r="G870" s="11">
        <f t="shared" si="3"/>
        <v>3.4</v>
      </c>
      <c r="H870" s="11" t="b">
        <f t="shared" si="4"/>
        <v>0</v>
      </c>
      <c r="I870" s="11">
        <f t="shared" si="5"/>
        <v>96992</v>
      </c>
      <c r="J870" s="11">
        <f t="shared" si="6"/>
        <v>0</v>
      </c>
    </row>
    <row r="871" ht="22.5" customHeight="1">
      <c r="B871" s="9">
        <v>120323.0</v>
      </c>
      <c r="C871" s="9">
        <v>0.1</v>
      </c>
      <c r="D871" s="9"/>
      <c r="E871" s="11">
        <f t="shared" si="1"/>
        <v>120323</v>
      </c>
      <c r="F871" s="11">
        <f t="shared" si="2"/>
        <v>0.1</v>
      </c>
      <c r="G871" s="11">
        <f t="shared" si="3"/>
        <v>4.4</v>
      </c>
      <c r="H871" s="11" t="b">
        <f t="shared" si="4"/>
        <v>0</v>
      </c>
      <c r="I871" s="11">
        <f t="shared" si="5"/>
        <v>96992</v>
      </c>
      <c r="J871" s="11">
        <f t="shared" si="6"/>
        <v>0</v>
      </c>
    </row>
    <row r="872" ht="22.5" customHeight="1">
      <c r="B872" s="9">
        <v>120379.0</v>
      </c>
      <c r="C872" s="9">
        <v>0.1</v>
      </c>
      <c r="D872" s="9"/>
      <c r="E872" s="11">
        <f t="shared" si="1"/>
        <v>120379</v>
      </c>
      <c r="F872" s="11">
        <f t="shared" si="2"/>
        <v>0.1</v>
      </c>
      <c r="G872" s="11">
        <f t="shared" si="3"/>
        <v>5.6</v>
      </c>
      <c r="H872" s="11" t="b">
        <f t="shared" si="4"/>
        <v>0</v>
      </c>
      <c r="I872" s="11">
        <f t="shared" si="5"/>
        <v>96992</v>
      </c>
      <c r="J872" s="11">
        <f t="shared" si="6"/>
        <v>0</v>
      </c>
    </row>
    <row r="873" ht="22.5" customHeight="1">
      <c r="B873" s="9">
        <v>120390.0</v>
      </c>
      <c r="C873" s="9">
        <v>0.1</v>
      </c>
      <c r="D873" s="9"/>
      <c r="E873" s="11">
        <f t="shared" si="1"/>
        <v>120390</v>
      </c>
      <c r="F873" s="11">
        <f t="shared" si="2"/>
        <v>0.1</v>
      </c>
      <c r="G873" s="11">
        <f t="shared" si="3"/>
        <v>1.1</v>
      </c>
      <c r="H873" s="11" t="b">
        <f t="shared" si="4"/>
        <v>0</v>
      </c>
      <c r="I873" s="11">
        <f t="shared" si="5"/>
        <v>96992</v>
      </c>
      <c r="J873" s="11">
        <f t="shared" si="6"/>
        <v>0</v>
      </c>
    </row>
    <row r="874" ht="22.5" customHeight="1">
      <c r="B874" s="9">
        <v>120413.0</v>
      </c>
      <c r="C874" s="9">
        <v>0.1</v>
      </c>
      <c r="D874" s="9"/>
      <c r="E874" s="11">
        <f t="shared" si="1"/>
        <v>120413</v>
      </c>
      <c r="F874" s="11">
        <f t="shared" si="2"/>
        <v>0.1</v>
      </c>
      <c r="G874" s="11">
        <f t="shared" si="3"/>
        <v>2.3</v>
      </c>
      <c r="H874" s="11" t="b">
        <f t="shared" si="4"/>
        <v>0</v>
      </c>
      <c r="I874" s="11">
        <f t="shared" si="5"/>
        <v>96992</v>
      </c>
      <c r="J874" s="11">
        <f t="shared" si="6"/>
        <v>0</v>
      </c>
    </row>
    <row r="875" ht="22.5" customHeight="1">
      <c r="B875" s="9">
        <v>120425.0</v>
      </c>
      <c r="C875" s="9">
        <v>0.1</v>
      </c>
      <c r="D875" s="9"/>
      <c r="E875" s="11">
        <f t="shared" si="1"/>
        <v>120425</v>
      </c>
      <c r="F875" s="11">
        <f t="shared" si="2"/>
        <v>0.1</v>
      </c>
      <c r="G875" s="11">
        <f t="shared" si="3"/>
        <v>1.2</v>
      </c>
      <c r="H875" s="11" t="b">
        <f t="shared" si="4"/>
        <v>0</v>
      </c>
      <c r="I875" s="11">
        <f t="shared" si="5"/>
        <v>96992</v>
      </c>
      <c r="J875" s="11">
        <f t="shared" si="6"/>
        <v>0</v>
      </c>
    </row>
    <row r="876" ht="22.5" customHeight="1">
      <c r="B876" s="9">
        <v>120436.0</v>
      </c>
      <c r="C876" s="9">
        <v>0.1</v>
      </c>
      <c r="D876" s="9"/>
      <c r="E876" s="11">
        <f t="shared" si="1"/>
        <v>120436</v>
      </c>
      <c r="F876" s="11">
        <f t="shared" si="2"/>
        <v>0.1</v>
      </c>
      <c r="G876" s="11">
        <f t="shared" si="3"/>
        <v>1.1</v>
      </c>
      <c r="H876" s="11" t="b">
        <f t="shared" si="4"/>
        <v>0</v>
      </c>
      <c r="I876" s="11">
        <f t="shared" si="5"/>
        <v>96992</v>
      </c>
      <c r="J876" s="11">
        <f t="shared" si="6"/>
        <v>0</v>
      </c>
    </row>
    <row r="877" ht="22.5" customHeight="1">
      <c r="B877" s="9">
        <v>120470.0</v>
      </c>
      <c r="C877" s="9">
        <v>0.1</v>
      </c>
      <c r="D877" s="9"/>
      <c r="E877" s="11">
        <f t="shared" si="1"/>
        <v>120470</v>
      </c>
      <c r="F877" s="11">
        <f t="shared" si="2"/>
        <v>0.1</v>
      </c>
      <c r="G877" s="11">
        <f t="shared" si="3"/>
        <v>3.4</v>
      </c>
      <c r="H877" s="11" t="b">
        <f t="shared" si="4"/>
        <v>0</v>
      </c>
      <c r="I877" s="11">
        <f t="shared" si="5"/>
        <v>96992</v>
      </c>
      <c r="J877" s="11">
        <f t="shared" si="6"/>
        <v>0</v>
      </c>
    </row>
    <row r="878" ht="22.5" customHeight="1">
      <c r="B878" s="9">
        <v>120481.0</v>
      </c>
      <c r="C878" s="9">
        <v>0.1</v>
      </c>
      <c r="D878" s="9"/>
      <c r="E878" s="11">
        <f t="shared" si="1"/>
        <v>120481</v>
      </c>
      <c r="F878" s="11">
        <f t="shared" si="2"/>
        <v>0.1</v>
      </c>
      <c r="G878" s="11">
        <f t="shared" si="3"/>
        <v>1.1</v>
      </c>
      <c r="H878" s="11" t="b">
        <f t="shared" si="4"/>
        <v>0</v>
      </c>
      <c r="I878" s="11">
        <f t="shared" si="5"/>
        <v>96992</v>
      </c>
      <c r="J878" s="11">
        <f t="shared" si="6"/>
        <v>0</v>
      </c>
    </row>
    <row r="879" ht="22.5" customHeight="1">
      <c r="B879" s="9">
        <v>120494.0</v>
      </c>
      <c r="C879" s="9">
        <v>0.1</v>
      </c>
      <c r="D879" s="9"/>
      <c r="E879" s="11">
        <f t="shared" si="1"/>
        <v>120494</v>
      </c>
      <c r="F879" s="11">
        <f t="shared" si="2"/>
        <v>0.1</v>
      </c>
      <c r="G879" s="11">
        <f t="shared" si="3"/>
        <v>1.3</v>
      </c>
      <c r="H879" s="11" t="b">
        <f t="shared" si="4"/>
        <v>0</v>
      </c>
      <c r="I879" s="11">
        <f t="shared" si="5"/>
        <v>96992</v>
      </c>
      <c r="J879" s="11">
        <f t="shared" si="6"/>
        <v>0</v>
      </c>
    </row>
    <row r="880" ht="22.5" customHeight="1">
      <c r="B880" s="9">
        <v>120593.0</v>
      </c>
      <c r="C880" s="9">
        <v>0.1</v>
      </c>
      <c r="D880" s="9"/>
      <c r="E880" s="11">
        <f t="shared" si="1"/>
        <v>120593</v>
      </c>
      <c r="F880" s="11">
        <f t="shared" si="2"/>
        <v>0.1</v>
      </c>
      <c r="G880" s="11">
        <f t="shared" si="3"/>
        <v>9.9</v>
      </c>
      <c r="H880" s="11" t="b">
        <f t="shared" si="4"/>
        <v>0</v>
      </c>
      <c r="I880" s="11">
        <f t="shared" si="5"/>
        <v>96992</v>
      </c>
      <c r="J880" s="11">
        <f t="shared" si="6"/>
        <v>0</v>
      </c>
    </row>
    <row r="881" ht="22.5" customHeight="1">
      <c r="B881" s="9">
        <v>120605.0</v>
      </c>
      <c r="C881" s="9">
        <v>0.1</v>
      </c>
      <c r="D881" s="9"/>
      <c r="E881" s="11">
        <f t="shared" si="1"/>
        <v>120605</v>
      </c>
      <c r="F881" s="11">
        <f t="shared" si="2"/>
        <v>0.1</v>
      </c>
      <c r="G881" s="11">
        <f t="shared" si="3"/>
        <v>1.2</v>
      </c>
      <c r="H881" s="11" t="b">
        <f t="shared" si="4"/>
        <v>0</v>
      </c>
      <c r="I881" s="11">
        <f t="shared" si="5"/>
        <v>96992</v>
      </c>
      <c r="J881" s="11">
        <f t="shared" si="6"/>
        <v>0</v>
      </c>
    </row>
    <row r="882" ht="22.5" customHeight="1">
      <c r="B882" s="9">
        <v>120616.0</v>
      </c>
      <c r="C882" s="9">
        <v>0.1</v>
      </c>
      <c r="D882" s="9"/>
      <c r="E882" s="11">
        <f t="shared" si="1"/>
        <v>120616</v>
      </c>
      <c r="F882" s="11">
        <f t="shared" si="2"/>
        <v>0.1</v>
      </c>
      <c r="G882" s="11">
        <f t="shared" si="3"/>
        <v>1.1</v>
      </c>
      <c r="H882" s="11" t="b">
        <f t="shared" si="4"/>
        <v>0</v>
      </c>
      <c r="I882" s="11">
        <f t="shared" si="5"/>
        <v>96992</v>
      </c>
      <c r="J882" s="11">
        <f t="shared" si="6"/>
        <v>0</v>
      </c>
    </row>
    <row r="883" ht="22.5" customHeight="1">
      <c r="B883" s="9">
        <v>120628.0</v>
      </c>
      <c r="C883" s="9">
        <v>0.1</v>
      </c>
      <c r="D883" s="9"/>
      <c r="E883" s="11">
        <f t="shared" si="1"/>
        <v>120628</v>
      </c>
      <c r="F883" s="11">
        <f t="shared" si="2"/>
        <v>0.1</v>
      </c>
      <c r="G883" s="11">
        <f t="shared" si="3"/>
        <v>1.2</v>
      </c>
      <c r="H883" s="11" t="b">
        <f t="shared" si="4"/>
        <v>0</v>
      </c>
      <c r="I883" s="11">
        <f t="shared" si="5"/>
        <v>96992</v>
      </c>
      <c r="J883" s="11">
        <f t="shared" si="6"/>
        <v>0</v>
      </c>
    </row>
    <row r="884" ht="22.5" customHeight="1">
      <c r="B884" s="9">
        <v>120717.0</v>
      </c>
      <c r="C884" s="9">
        <v>0.1</v>
      </c>
      <c r="D884" s="9"/>
      <c r="E884" s="11">
        <f t="shared" si="1"/>
        <v>120717</v>
      </c>
      <c r="F884" s="11">
        <f t="shared" si="2"/>
        <v>0.1</v>
      </c>
      <c r="G884" s="11">
        <f t="shared" si="3"/>
        <v>8.9</v>
      </c>
      <c r="H884" s="11" t="b">
        <f t="shared" si="4"/>
        <v>0</v>
      </c>
      <c r="I884" s="11">
        <f t="shared" si="5"/>
        <v>96992</v>
      </c>
      <c r="J884" s="11">
        <f t="shared" si="6"/>
        <v>0</v>
      </c>
    </row>
    <row r="885" ht="22.5" customHeight="1">
      <c r="B885" s="9">
        <v>120773.0</v>
      </c>
      <c r="C885" s="9">
        <v>0.1</v>
      </c>
      <c r="D885" s="9"/>
      <c r="E885" s="11">
        <f t="shared" si="1"/>
        <v>120773</v>
      </c>
      <c r="F885" s="11">
        <f t="shared" si="2"/>
        <v>0.1</v>
      </c>
      <c r="G885" s="11">
        <f t="shared" si="3"/>
        <v>5.6</v>
      </c>
      <c r="H885" s="11" t="b">
        <f t="shared" si="4"/>
        <v>0</v>
      </c>
      <c r="I885" s="11">
        <f t="shared" si="5"/>
        <v>96992</v>
      </c>
      <c r="J885" s="11">
        <f t="shared" si="6"/>
        <v>0</v>
      </c>
    </row>
    <row r="886" ht="22.5" customHeight="1">
      <c r="B886" s="9">
        <v>120784.0</v>
      </c>
      <c r="C886" s="9">
        <v>0.1</v>
      </c>
      <c r="D886" s="9"/>
      <c r="E886" s="11">
        <f t="shared" si="1"/>
        <v>120784</v>
      </c>
      <c r="F886" s="11">
        <f t="shared" si="2"/>
        <v>0.1</v>
      </c>
      <c r="G886" s="11">
        <f t="shared" si="3"/>
        <v>1.1</v>
      </c>
      <c r="H886" s="11" t="b">
        <f t="shared" si="4"/>
        <v>0</v>
      </c>
      <c r="I886" s="11">
        <f t="shared" si="5"/>
        <v>96992</v>
      </c>
      <c r="J886" s="11">
        <f t="shared" si="6"/>
        <v>0</v>
      </c>
    </row>
    <row r="887" ht="22.5" customHeight="1">
      <c r="B887" s="9">
        <v>120807.0</v>
      </c>
      <c r="C887" s="9">
        <v>0.1</v>
      </c>
      <c r="D887" s="9"/>
      <c r="E887" s="11">
        <f t="shared" si="1"/>
        <v>120807</v>
      </c>
      <c r="F887" s="11">
        <f t="shared" si="2"/>
        <v>0.1</v>
      </c>
      <c r="G887" s="11">
        <f t="shared" si="3"/>
        <v>2.3</v>
      </c>
      <c r="H887" s="11" t="b">
        <f t="shared" si="4"/>
        <v>0</v>
      </c>
      <c r="I887" s="11">
        <f t="shared" si="5"/>
        <v>96992</v>
      </c>
      <c r="J887" s="11">
        <f t="shared" si="6"/>
        <v>0</v>
      </c>
    </row>
    <row r="888" ht="22.5" customHeight="1">
      <c r="B888" s="9">
        <v>120829.0</v>
      </c>
      <c r="C888" s="9">
        <v>0.1</v>
      </c>
      <c r="D888" s="9"/>
      <c r="E888" s="11">
        <f t="shared" si="1"/>
        <v>120829</v>
      </c>
      <c r="F888" s="11">
        <f t="shared" si="2"/>
        <v>0.1</v>
      </c>
      <c r="G888" s="11">
        <f t="shared" si="3"/>
        <v>2.2</v>
      </c>
      <c r="H888" s="11" t="b">
        <f t="shared" si="4"/>
        <v>0</v>
      </c>
      <c r="I888" s="11">
        <f t="shared" si="5"/>
        <v>96992</v>
      </c>
      <c r="J888" s="11">
        <f t="shared" si="6"/>
        <v>0</v>
      </c>
    </row>
    <row r="889" ht="22.5" customHeight="1">
      <c r="B889" s="9">
        <v>120842.0</v>
      </c>
      <c r="C889" s="9">
        <v>0.1</v>
      </c>
      <c r="D889" s="9"/>
      <c r="E889" s="11">
        <f t="shared" si="1"/>
        <v>120842</v>
      </c>
      <c r="F889" s="11">
        <f t="shared" si="2"/>
        <v>0.1</v>
      </c>
      <c r="G889" s="11">
        <f t="shared" si="3"/>
        <v>1.3</v>
      </c>
      <c r="H889" s="11" t="b">
        <f t="shared" si="4"/>
        <v>0</v>
      </c>
      <c r="I889" s="11">
        <f t="shared" si="5"/>
        <v>96992</v>
      </c>
      <c r="J889" s="11">
        <f t="shared" si="6"/>
        <v>0</v>
      </c>
    </row>
    <row r="890" ht="22.5" customHeight="1">
      <c r="B890" s="9">
        <v>120864.0</v>
      </c>
      <c r="C890" s="9">
        <v>0.1</v>
      </c>
      <c r="D890" s="9"/>
      <c r="E890" s="11">
        <f t="shared" si="1"/>
        <v>120864</v>
      </c>
      <c r="F890" s="11">
        <f t="shared" si="2"/>
        <v>0.1</v>
      </c>
      <c r="G890" s="11">
        <f t="shared" si="3"/>
        <v>2.2</v>
      </c>
      <c r="H890" s="11" t="b">
        <f t="shared" si="4"/>
        <v>0</v>
      </c>
      <c r="I890" s="11">
        <f t="shared" si="5"/>
        <v>96992</v>
      </c>
      <c r="J890" s="11">
        <f t="shared" si="6"/>
        <v>0</v>
      </c>
    </row>
    <row r="891" ht="22.5" customHeight="1">
      <c r="B891" s="9">
        <v>120876.0</v>
      </c>
      <c r="C891" s="9">
        <v>0.1</v>
      </c>
      <c r="D891" s="9"/>
      <c r="E891" s="11">
        <f t="shared" si="1"/>
        <v>120876</v>
      </c>
      <c r="F891" s="11">
        <f t="shared" si="2"/>
        <v>0.1</v>
      </c>
      <c r="G891" s="11">
        <f t="shared" si="3"/>
        <v>1.2</v>
      </c>
      <c r="H891" s="11" t="b">
        <f t="shared" si="4"/>
        <v>0</v>
      </c>
      <c r="I891" s="11">
        <f t="shared" si="5"/>
        <v>96992</v>
      </c>
      <c r="J891" s="11">
        <f t="shared" si="6"/>
        <v>0</v>
      </c>
    </row>
    <row r="892" ht="22.5" customHeight="1">
      <c r="B892" s="9">
        <v>120898.0</v>
      </c>
      <c r="C892" s="9">
        <v>0.1</v>
      </c>
      <c r="D892" s="9"/>
      <c r="E892" s="11">
        <f t="shared" si="1"/>
        <v>120898</v>
      </c>
      <c r="F892" s="11">
        <f t="shared" si="2"/>
        <v>0.1</v>
      </c>
      <c r="G892" s="11">
        <f t="shared" si="3"/>
        <v>2.2</v>
      </c>
      <c r="H892" s="11" t="b">
        <f t="shared" si="4"/>
        <v>0</v>
      </c>
      <c r="I892" s="11">
        <f t="shared" si="5"/>
        <v>96992</v>
      </c>
      <c r="J892" s="11">
        <f t="shared" si="6"/>
        <v>0</v>
      </c>
    </row>
    <row r="893" ht="22.5" customHeight="1">
      <c r="B893" s="9">
        <v>120932.0</v>
      </c>
      <c r="C893" s="9">
        <v>0.1</v>
      </c>
      <c r="D893" s="9"/>
      <c r="E893" s="11">
        <f t="shared" si="1"/>
        <v>120932</v>
      </c>
      <c r="F893" s="11">
        <f t="shared" si="2"/>
        <v>0.1</v>
      </c>
      <c r="G893" s="11">
        <f t="shared" si="3"/>
        <v>3.4</v>
      </c>
      <c r="H893" s="11" t="b">
        <f t="shared" si="4"/>
        <v>0</v>
      </c>
      <c r="I893" s="11">
        <f t="shared" si="5"/>
        <v>96992</v>
      </c>
      <c r="J893" s="11">
        <f t="shared" si="6"/>
        <v>0</v>
      </c>
    </row>
    <row r="894" ht="22.5" customHeight="1">
      <c r="B894" s="9">
        <v>120943.0</v>
      </c>
      <c r="C894" s="9">
        <v>0.1</v>
      </c>
      <c r="D894" s="9"/>
      <c r="E894" s="11">
        <f t="shared" si="1"/>
        <v>120943</v>
      </c>
      <c r="F894" s="11">
        <f t="shared" si="2"/>
        <v>0.1</v>
      </c>
      <c r="G894" s="11">
        <f t="shared" si="3"/>
        <v>1.1</v>
      </c>
      <c r="H894" s="11" t="b">
        <f t="shared" si="4"/>
        <v>0</v>
      </c>
      <c r="I894" s="11">
        <f t="shared" si="5"/>
        <v>96992</v>
      </c>
      <c r="J894" s="11">
        <f t="shared" si="6"/>
        <v>0</v>
      </c>
    </row>
    <row r="895" ht="22.5" customHeight="1">
      <c r="B895" s="9">
        <v>120977.0</v>
      </c>
      <c r="C895" s="9">
        <v>0.1</v>
      </c>
      <c r="D895" s="9"/>
      <c r="E895" s="11">
        <f t="shared" si="1"/>
        <v>120977</v>
      </c>
      <c r="F895" s="11">
        <f t="shared" si="2"/>
        <v>0.1</v>
      </c>
      <c r="G895" s="11">
        <f t="shared" si="3"/>
        <v>3.4</v>
      </c>
      <c r="H895" s="11" t="b">
        <f t="shared" si="4"/>
        <v>0</v>
      </c>
      <c r="I895" s="11">
        <f t="shared" si="5"/>
        <v>96992</v>
      </c>
      <c r="J895" s="11">
        <f t="shared" si="6"/>
        <v>0</v>
      </c>
    </row>
    <row r="896" ht="22.5" customHeight="1">
      <c r="B896" s="9">
        <v>120989.0</v>
      </c>
      <c r="C896" s="9">
        <v>0.1</v>
      </c>
      <c r="D896" s="9"/>
      <c r="E896" s="11">
        <f t="shared" si="1"/>
        <v>120989</v>
      </c>
      <c r="F896" s="11">
        <f t="shared" si="2"/>
        <v>0.1</v>
      </c>
      <c r="G896" s="11">
        <f t="shared" si="3"/>
        <v>1.2</v>
      </c>
      <c r="H896" s="11" t="b">
        <f t="shared" si="4"/>
        <v>0</v>
      </c>
      <c r="I896" s="11">
        <f t="shared" si="5"/>
        <v>96992</v>
      </c>
      <c r="J896" s="11">
        <f t="shared" si="6"/>
        <v>0</v>
      </c>
    </row>
    <row r="897" ht="22.5" customHeight="1">
      <c r="B897" s="9">
        <v>121000.0</v>
      </c>
      <c r="C897" s="9">
        <v>0.1</v>
      </c>
      <c r="D897" s="9"/>
      <c r="E897" s="11">
        <f t="shared" si="1"/>
        <v>121000</v>
      </c>
      <c r="F897" s="11">
        <f t="shared" si="2"/>
        <v>0.1</v>
      </c>
      <c r="G897" s="11">
        <f t="shared" si="3"/>
        <v>1.1</v>
      </c>
      <c r="H897" s="11" t="b">
        <f t="shared" si="4"/>
        <v>0</v>
      </c>
      <c r="I897" s="11">
        <f t="shared" si="5"/>
        <v>96992</v>
      </c>
      <c r="J897" s="11">
        <f t="shared" si="6"/>
        <v>0</v>
      </c>
    </row>
    <row r="898" ht="22.5" customHeight="1">
      <c r="B898" s="9">
        <v>121023.0</v>
      </c>
      <c r="C898" s="9">
        <v>0.1</v>
      </c>
      <c r="D898" s="9"/>
      <c r="E898" s="11">
        <f t="shared" si="1"/>
        <v>121023</v>
      </c>
      <c r="F898" s="11">
        <f t="shared" si="2"/>
        <v>0.1</v>
      </c>
      <c r="G898" s="11">
        <f t="shared" si="3"/>
        <v>2.3</v>
      </c>
      <c r="H898" s="11" t="b">
        <f t="shared" si="4"/>
        <v>0</v>
      </c>
      <c r="I898" s="11">
        <f t="shared" si="5"/>
        <v>96992</v>
      </c>
      <c r="J898" s="11">
        <f t="shared" si="6"/>
        <v>0</v>
      </c>
    </row>
    <row r="899" ht="22.5" customHeight="1">
      <c r="B899" s="9">
        <v>121035.0</v>
      </c>
      <c r="C899" s="9">
        <v>0.1</v>
      </c>
      <c r="D899" s="9"/>
      <c r="E899" s="11">
        <f t="shared" si="1"/>
        <v>121035</v>
      </c>
      <c r="F899" s="11">
        <f t="shared" si="2"/>
        <v>0.1</v>
      </c>
      <c r="G899" s="11">
        <f t="shared" si="3"/>
        <v>1.2</v>
      </c>
      <c r="H899" s="11" t="b">
        <f t="shared" si="4"/>
        <v>0</v>
      </c>
      <c r="I899" s="11">
        <f t="shared" si="5"/>
        <v>96992</v>
      </c>
      <c r="J899" s="11">
        <f t="shared" si="6"/>
        <v>0</v>
      </c>
    </row>
    <row r="900" ht="22.5" customHeight="1">
      <c r="B900" s="9">
        <v>121079.0</v>
      </c>
      <c r="C900" s="9">
        <v>0.1</v>
      </c>
      <c r="D900" s="9"/>
      <c r="E900" s="11">
        <f t="shared" si="1"/>
        <v>121079</v>
      </c>
      <c r="F900" s="11">
        <f t="shared" si="2"/>
        <v>0.1</v>
      </c>
      <c r="G900" s="11">
        <f t="shared" si="3"/>
        <v>4.4</v>
      </c>
      <c r="H900" s="11" t="b">
        <f t="shared" si="4"/>
        <v>0</v>
      </c>
      <c r="I900" s="11">
        <f t="shared" si="5"/>
        <v>96992</v>
      </c>
      <c r="J900" s="11">
        <f t="shared" si="6"/>
        <v>0</v>
      </c>
    </row>
    <row r="901" ht="22.5" customHeight="1">
      <c r="B901" s="9">
        <v>121092.0</v>
      </c>
      <c r="C901" s="9">
        <v>0.1</v>
      </c>
      <c r="D901" s="9"/>
      <c r="E901" s="11">
        <f t="shared" si="1"/>
        <v>121092</v>
      </c>
      <c r="F901" s="11">
        <f t="shared" si="2"/>
        <v>0.1</v>
      </c>
      <c r="G901" s="11">
        <f t="shared" si="3"/>
        <v>1.3</v>
      </c>
      <c r="H901" s="11" t="b">
        <f t="shared" si="4"/>
        <v>0</v>
      </c>
      <c r="I901" s="11">
        <f t="shared" si="5"/>
        <v>96992</v>
      </c>
      <c r="J901" s="11">
        <f t="shared" si="6"/>
        <v>0</v>
      </c>
    </row>
    <row r="902" ht="22.5" customHeight="1">
      <c r="B902" s="9">
        <v>121103.0</v>
      </c>
      <c r="C902" s="9">
        <v>0.1</v>
      </c>
      <c r="D902" s="9"/>
      <c r="E902" s="11">
        <f t="shared" si="1"/>
        <v>121103</v>
      </c>
      <c r="F902" s="11">
        <f t="shared" si="2"/>
        <v>0.1</v>
      </c>
      <c r="G902" s="11">
        <f t="shared" si="3"/>
        <v>1.1</v>
      </c>
      <c r="H902" s="11" t="b">
        <f t="shared" si="4"/>
        <v>0</v>
      </c>
      <c r="I902" s="11">
        <f t="shared" si="5"/>
        <v>96992</v>
      </c>
      <c r="J902" s="11">
        <f t="shared" si="6"/>
        <v>0</v>
      </c>
    </row>
    <row r="903" ht="22.5" customHeight="1">
      <c r="B903" s="9">
        <v>121125.0</v>
      </c>
      <c r="C903" s="9">
        <v>0.1</v>
      </c>
      <c r="D903" s="9"/>
      <c r="E903" s="11">
        <f t="shared" si="1"/>
        <v>121125</v>
      </c>
      <c r="F903" s="11">
        <f t="shared" si="2"/>
        <v>0.1</v>
      </c>
      <c r="G903" s="11">
        <f t="shared" si="3"/>
        <v>2.2</v>
      </c>
      <c r="H903" s="11" t="b">
        <f t="shared" si="4"/>
        <v>0</v>
      </c>
      <c r="I903" s="11">
        <f t="shared" si="5"/>
        <v>96992</v>
      </c>
      <c r="J903" s="11">
        <f t="shared" si="6"/>
        <v>0</v>
      </c>
    </row>
    <row r="904" ht="22.5" customHeight="1">
      <c r="B904" s="9">
        <v>121159.0</v>
      </c>
      <c r="C904" s="9">
        <v>0.1</v>
      </c>
      <c r="D904" s="9"/>
      <c r="E904" s="11">
        <f t="shared" si="1"/>
        <v>121159</v>
      </c>
      <c r="F904" s="11">
        <f t="shared" si="2"/>
        <v>0.1</v>
      </c>
      <c r="G904" s="11">
        <f t="shared" si="3"/>
        <v>3.4</v>
      </c>
      <c r="H904" s="11" t="b">
        <f t="shared" si="4"/>
        <v>0</v>
      </c>
      <c r="I904" s="11">
        <f t="shared" si="5"/>
        <v>96992</v>
      </c>
      <c r="J904" s="11">
        <f t="shared" si="6"/>
        <v>0</v>
      </c>
    </row>
    <row r="905" ht="22.5" customHeight="1">
      <c r="B905" s="9">
        <v>121170.0</v>
      </c>
      <c r="C905" s="9">
        <v>0.1</v>
      </c>
      <c r="D905" s="9"/>
      <c r="E905" s="11">
        <f t="shared" si="1"/>
        <v>121170</v>
      </c>
      <c r="F905" s="11">
        <f t="shared" si="2"/>
        <v>0.1</v>
      </c>
      <c r="G905" s="11">
        <f t="shared" si="3"/>
        <v>1.1</v>
      </c>
      <c r="H905" s="11" t="b">
        <f t="shared" si="4"/>
        <v>0</v>
      </c>
      <c r="I905" s="11">
        <f t="shared" si="5"/>
        <v>96992</v>
      </c>
      <c r="J905" s="11">
        <f t="shared" si="6"/>
        <v>0</v>
      </c>
    </row>
    <row r="906" ht="22.5" customHeight="1">
      <c r="B906" s="9">
        <v>121183.0</v>
      </c>
      <c r="C906" s="9">
        <v>0.1</v>
      </c>
      <c r="D906" s="9"/>
      <c r="E906" s="11">
        <f t="shared" si="1"/>
        <v>121183</v>
      </c>
      <c r="F906" s="11">
        <f t="shared" si="2"/>
        <v>0.1</v>
      </c>
      <c r="G906" s="11">
        <f t="shared" si="3"/>
        <v>1.3</v>
      </c>
      <c r="H906" s="11" t="b">
        <f t="shared" si="4"/>
        <v>0</v>
      </c>
      <c r="I906" s="11">
        <f t="shared" si="5"/>
        <v>96992</v>
      </c>
      <c r="J906" s="11">
        <f t="shared" si="6"/>
        <v>0</v>
      </c>
    </row>
    <row r="907" ht="22.5" customHeight="1">
      <c r="B907" s="9">
        <v>121194.0</v>
      </c>
      <c r="C907" s="9">
        <v>0.1</v>
      </c>
      <c r="D907" s="9"/>
      <c r="E907" s="11">
        <f t="shared" si="1"/>
        <v>121194</v>
      </c>
      <c r="F907" s="11">
        <f t="shared" si="2"/>
        <v>0.1</v>
      </c>
      <c r="G907" s="11">
        <f t="shared" si="3"/>
        <v>1.1</v>
      </c>
      <c r="H907" s="11" t="b">
        <f t="shared" si="4"/>
        <v>0</v>
      </c>
      <c r="I907" s="11">
        <f t="shared" si="5"/>
        <v>96992</v>
      </c>
      <c r="J907" s="11">
        <f t="shared" si="6"/>
        <v>0</v>
      </c>
    </row>
    <row r="908" ht="22.5" customHeight="1">
      <c r="B908" s="9">
        <v>121217.0</v>
      </c>
      <c r="C908" s="9">
        <v>0.1</v>
      </c>
      <c r="D908" s="9"/>
      <c r="E908" s="11">
        <f t="shared" si="1"/>
        <v>121217</v>
      </c>
      <c r="F908" s="11">
        <f t="shared" si="2"/>
        <v>0.1</v>
      </c>
      <c r="G908" s="11">
        <f t="shared" si="3"/>
        <v>2.3</v>
      </c>
      <c r="H908" s="11" t="b">
        <f t="shared" si="4"/>
        <v>0</v>
      </c>
      <c r="I908" s="11">
        <f t="shared" si="5"/>
        <v>96992</v>
      </c>
      <c r="J908" s="11">
        <f t="shared" si="6"/>
        <v>0</v>
      </c>
    </row>
    <row r="909" ht="22.5" customHeight="1">
      <c r="B909" s="9">
        <v>121229.0</v>
      </c>
      <c r="C909" s="9">
        <v>0.1</v>
      </c>
      <c r="D909" s="9"/>
      <c r="E909" s="11">
        <f t="shared" si="1"/>
        <v>121229</v>
      </c>
      <c r="F909" s="11">
        <f t="shared" si="2"/>
        <v>0.1</v>
      </c>
      <c r="G909" s="11">
        <f t="shared" si="3"/>
        <v>1.2</v>
      </c>
      <c r="H909" s="11" t="b">
        <f t="shared" si="4"/>
        <v>0</v>
      </c>
      <c r="I909" s="11">
        <f t="shared" si="5"/>
        <v>96992</v>
      </c>
      <c r="J909" s="11">
        <f t="shared" si="6"/>
        <v>0</v>
      </c>
    </row>
    <row r="910" ht="22.5" customHeight="1">
      <c r="B910" s="9">
        <v>121284.0</v>
      </c>
      <c r="C910" s="9">
        <v>0.1</v>
      </c>
      <c r="D910" s="9"/>
      <c r="E910" s="11">
        <f t="shared" si="1"/>
        <v>121284</v>
      </c>
      <c r="F910" s="11">
        <f t="shared" si="2"/>
        <v>0.1</v>
      </c>
      <c r="G910" s="11">
        <f t="shared" si="3"/>
        <v>5.5</v>
      </c>
      <c r="H910" s="11" t="b">
        <f t="shared" si="4"/>
        <v>0</v>
      </c>
      <c r="I910" s="11">
        <f t="shared" si="5"/>
        <v>96992</v>
      </c>
      <c r="J910" s="11">
        <f t="shared" si="6"/>
        <v>0</v>
      </c>
    </row>
    <row r="911" ht="22.5" customHeight="1">
      <c r="B911" s="9">
        <v>121362.0</v>
      </c>
      <c r="C911" s="9">
        <v>0.1</v>
      </c>
      <c r="D911" s="9"/>
      <c r="E911" s="11">
        <f t="shared" si="1"/>
        <v>121362</v>
      </c>
      <c r="F911" s="11">
        <f t="shared" si="2"/>
        <v>0.1</v>
      </c>
      <c r="G911" s="11">
        <f t="shared" si="3"/>
        <v>7.8</v>
      </c>
      <c r="H911" s="11" t="b">
        <f t="shared" si="4"/>
        <v>0</v>
      </c>
      <c r="I911" s="11">
        <f t="shared" si="5"/>
        <v>96992</v>
      </c>
      <c r="J911" s="11">
        <f t="shared" si="6"/>
        <v>0</v>
      </c>
    </row>
    <row r="912" ht="22.5" customHeight="1">
      <c r="B912" s="9">
        <v>121384.0</v>
      </c>
      <c r="C912" s="9">
        <v>0.1</v>
      </c>
      <c r="D912" s="9"/>
      <c r="E912" s="11">
        <f t="shared" si="1"/>
        <v>121384</v>
      </c>
      <c r="F912" s="11">
        <f t="shared" si="2"/>
        <v>0.1</v>
      </c>
      <c r="G912" s="11">
        <f t="shared" si="3"/>
        <v>2.2</v>
      </c>
      <c r="H912" s="11" t="b">
        <f t="shared" si="4"/>
        <v>0</v>
      </c>
      <c r="I912" s="11">
        <f t="shared" si="5"/>
        <v>96992</v>
      </c>
      <c r="J912" s="11">
        <f t="shared" si="6"/>
        <v>0</v>
      </c>
    </row>
    <row r="913" ht="22.5" customHeight="1">
      <c r="B913" s="9">
        <v>121462.0</v>
      </c>
      <c r="C913" s="9">
        <v>0.1</v>
      </c>
      <c r="D913" s="9"/>
      <c r="E913" s="11">
        <f t="shared" si="1"/>
        <v>121462</v>
      </c>
      <c r="F913" s="11">
        <f t="shared" si="2"/>
        <v>0.1</v>
      </c>
      <c r="G913" s="11">
        <f t="shared" si="3"/>
        <v>7.8</v>
      </c>
      <c r="H913" s="11" t="b">
        <f t="shared" si="4"/>
        <v>0</v>
      </c>
      <c r="I913" s="11">
        <f t="shared" si="5"/>
        <v>96992</v>
      </c>
      <c r="J913" s="11">
        <f t="shared" si="6"/>
        <v>0</v>
      </c>
    </row>
    <row r="914" ht="22.5" customHeight="1">
      <c r="B914" s="9">
        <v>121485.0</v>
      </c>
      <c r="C914" s="9">
        <v>0.1</v>
      </c>
      <c r="D914" s="9"/>
      <c r="E914" s="11">
        <f t="shared" si="1"/>
        <v>121485</v>
      </c>
      <c r="F914" s="11">
        <f t="shared" si="2"/>
        <v>0.1</v>
      </c>
      <c r="G914" s="11">
        <f t="shared" si="3"/>
        <v>2.3</v>
      </c>
      <c r="H914" s="11" t="b">
        <f t="shared" si="4"/>
        <v>0</v>
      </c>
      <c r="I914" s="11">
        <f t="shared" si="5"/>
        <v>96992</v>
      </c>
      <c r="J914" s="11">
        <f t="shared" si="6"/>
        <v>0</v>
      </c>
    </row>
    <row r="915" ht="22.5" customHeight="1">
      <c r="B915" s="9">
        <v>121508.0</v>
      </c>
      <c r="C915" s="9">
        <v>0.1</v>
      </c>
      <c r="D915" s="9"/>
      <c r="E915" s="11">
        <f t="shared" si="1"/>
        <v>121508</v>
      </c>
      <c r="F915" s="11">
        <f t="shared" si="2"/>
        <v>0.1</v>
      </c>
      <c r="G915" s="11">
        <f t="shared" si="3"/>
        <v>2.3</v>
      </c>
      <c r="H915" s="11" t="b">
        <f t="shared" si="4"/>
        <v>0</v>
      </c>
      <c r="I915" s="11">
        <f t="shared" si="5"/>
        <v>96992</v>
      </c>
      <c r="J915" s="11">
        <f t="shared" si="6"/>
        <v>0</v>
      </c>
    </row>
    <row r="916" ht="22.5" customHeight="1">
      <c r="B916" s="9">
        <v>121520.0</v>
      </c>
      <c r="C916" s="9">
        <v>0.1</v>
      </c>
      <c r="D916" s="9"/>
      <c r="E916" s="11">
        <f t="shared" si="1"/>
        <v>121520</v>
      </c>
      <c r="F916" s="11">
        <f t="shared" si="2"/>
        <v>0.1</v>
      </c>
      <c r="G916" s="11">
        <f t="shared" si="3"/>
        <v>1.2</v>
      </c>
      <c r="H916" s="11" t="b">
        <f t="shared" si="4"/>
        <v>0</v>
      </c>
      <c r="I916" s="11">
        <f t="shared" si="5"/>
        <v>96992</v>
      </c>
      <c r="J916" s="11">
        <f t="shared" si="6"/>
        <v>0</v>
      </c>
    </row>
    <row r="917" ht="22.5" customHeight="1">
      <c r="B917" s="9">
        <v>121531.0</v>
      </c>
      <c r="C917" s="9">
        <v>0.1</v>
      </c>
      <c r="D917" s="9"/>
      <c r="E917" s="11">
        <f t="shared" si="1"/>
        <v>121531</v>
      </c>
      <c r="F917" s="11">
        <f t="shared" si="2"/>
        <v>0.1</v>
      </c>
      <c r="G917" s="11">
        <f t="shared" si="3"/>
        <v>1.1</v>
      </c>
      <c r="H917" s="11" t="b">
        <f t="shared" si="4"/>
        <v>0</v>
      </c>
      <c r="I917" s="11">
        <f t="shared" si="5"/>
        <v>96992</v>
      </c>
      <c r="J917" s="11">
        <f t="shared" si="6"/>
        <v>0</v>
      </c>
    </row>
    <row r="918" ht="22.5" customHeight="1">
      <c r="B918" s="9">
        <v>121553.0</v>
      </c>
      <c r="C918" s="9">
        <v>0.1</v>
      </c>
      <c r="D918" s="9"/>
      <c r="E918" s="11">
        <f t="shared" si="1"/>
        <v>121553</v>
      </c>
      <c r="F918" s="11">
        <f t="shared" si="2"/>
        <v>0.1</v>
      </c>
      <c r="G918" s="11">
        <f t="shared" si="3"/>
        <v>2.2</v>
      </c>
      <c r="H918" s="11" t="b">
        <f t="shared" si="4"/>
        <v>0</v>
      </c>
      <c r="I918" s="11">
        <f t="shared" si="5"/>
        <v>96992</v>
      </c>
      <c r="J918" s="11">
        <f t="shared" si="6"/>
        <v>0</v>
      </c>
    </row>
    <row r="919" ht="22.5" customHeight="1">
      <c r="B919" s="9">
        <v>121621.0</v>
      </c>
      <c r="C919" s="9">
        <v>0.1</v>
      </c>
      <c r="D919" s="9"/>
      <c r="E919" s="11">
        <f t="shared" si="1"/>
        <v>121621</v>
      </c>
      <c r="F919" s="11">
        <f t="shared" si="2"/>
        <v>0.1</v>
      </c>
      <c r="G919" s="11">
        <f t="shared" si="3"/>
        <v>6.8</v>
      </c>
      <c r="H919" s="11" t="b">
        <f t="shared" si="4"/>
        <v>0</v>
      </c>
      <c r="I919" s="11">
        <f t="shared" si="5"/>
        <v>96992</v>
      </c>
      <c r="J919" s="11">
        <f t="shared" si="6"/>
        <v>0</v>
      </c>
    </row>
    <row r="920" ht="22.5" customHeight="1">
      <c r="B920" s="9">
        <v>121676.0</v>
      </c>
      <c r="C920" s="9">
        <v>0.1</v>
      </c>
      <c r="D920" s="9"/>
      <c r="E920" s="11">
        <f t="shared" si="1"/>
        <v>121676</v>
      </c>
      <c r="F920" s="11">
        <f t="shared" si="2"/>
        <v>0.1</v>
      </c>
      <c r="G920" s="11">
        <f t="shared" si="3"/>
        <v>5.5</v>
      </c>
      <c r="H920" s="11" t="b">
        <f t="shared" si="4"/>
        <v>0</v>
      </c>
      <c r="I920" s="11">
        <f t="shared" si="5"/>
        <v>96992</v>
      </c>
      <c r="J920" s="11">
        <f t="shared" si="6"/>
        <v>0</v>
      </c>
    </row>
    <row r="921" ht="22.5" customHeight="1">
      <c r="B921" s="9">
        <v>121688.0</v>
      </c>
      <c r="C921" s="9">
        <v>0.1</v>
      </c>
      <c r="D921" s="9"/>
      <c r="E921" s="11">
        <f t="shared" si="1"/>
        <v>121688</v>
      </c>
      <c r="F921" s="11">
        <f t="shared" si="2"/>
        <v>0.1</v>
      </c>
      <c r="G921" s="11">
        <f t="shared" si="3"/>
        <v>1.2</v>
      </c>
      <c r="H921" s="11" t="b">
        <f t="shared" si="4"/>
        <v>0</v>
      </c>
      <c r="I921" s="11">
        <f t="shared" si="5"/>
        <v>96992</v>
      </c>
      <c r="J921" s="11">
        <f t="shared" si="6"/>
        <v>0</v>
      </c>
    </row>
    <row r="922" ht="22.5" customHeight="1">
      <c r="B922" s="9">
        <v>121700.0</v>
      </c>
      <c r="C922" s="9">
        <v>0.1</v>
      </c>
      <c r="D922" s="9"/>
      <c r="E922" s="11">
        <f t="shared" si="1"/>
        <v>121700</v>
      </c>
      <c r="F922" s="11">
        <f t="shared" si="2"/>
        <v>0.1</v>
      </c>
      <c r="G922" s="11">
        <f t="shared" si="3"/>
        <v>1.2</v>
      </c>
      <c r="H922" s="11" t="b">
        <f t="shared" si="4"/>
        <v>0</v>
      </c>
      <c r="I922" s="11">
        <f t="shared" si="5"/>
        <v>96992</v>
      </c>
      <c r="J922" s="11">
        <f t="shared" si="6"/>
        <v>0</v>
      </c>
    </row>
    <row r="923" ht="22.5" customHeight="1">
      <c r="B923" s="9">
        <v>121745.0</v>
      </c>
      <c r="C923" s="9">
        <v>0.1</v>
      </c>
      <c r="D923" s="9"/>
      <c r="E923" s="11">
        <f t="shared" si="1"/>
        <v>121745</v>
      </c>
      <c r="F923" s="11">
        <f t="shared" si="2"/>
        <v>0.1</v>
      </c>
      <c r="G923" s="11">
        <f t="shared" si="3"/>
        <v>4.5</v>
      </c>
      <c r="H923" s="11" t="b">
        <f t="shared" si="4"/>
        <v>0</v>
      </c>
      <c r="I923" s="11">
        <f t="shared" si="5"/>
        <v>96992</v>
      </c>
      <c r="J923" s="11">
        <f t="shared" si="6"/>
        <v>0</v>
      </c>
    </row>
    <row r="924" ht="22.5" customHeight="1">
      <c r="B924" s="9">
        <v>121756.0</v>
      </c>
      <c r="C924" s="9">
        <v>0.1</v>
      </c>
      <c r="D924" s="9"/>
      <c r="E924" s="11">
        <f t="shared" si="1"/>
        <v>121756</v>
      </c>
      <c r="F924" s="11">
        <f t="shared" si="2"/>
        <v>0.1</v>
      </c>
      <c r="G924" s="11">
        <f t="shared" si="3"/>
        <v>1.1</v>
      </c>
      <c r="H924" s="11" t="b">
        <f t="shared" si="4"/>
        <v>0</v>
      </c>
      <c r="I924" s="11">
        <f t="shared" si="5"/>
        <v>96992</v>
      </c>
      <c r="J924" s="11">
        <f t="shared" si="6"/>
        <v>0</v>
      </c>
    </row>
    <row r="925" ht="22.5" customHeight="1">
      <c r="B925" s="9">
        <v>121811.0</v>
      </c>
      <c r="C925" s="9">
        <v>0.1</v>
      </c>
      <c r="D925" s="9"/>
      <c r="E925" s="11">
        <f t="shared" si="1"/>
        <v>121811</v>
      </c>
      <c r="F925" s="11">
        <f t="shared" si="2"/>
        <v>0.1</v>
      </c>
      <c r="G925" s="11">
        <f t="shared" si="3"/>
        <v>5.5</v>
      </c>
      <c r="H925" s="11" t="b">
        <f t="shared" si="4"/>
        <v>0</v>
      </c>
      <c r="I925" s="11">
        <f t="shared" si="5"/>
        <v>96992</v>
      </c>
      <c r="J925" s="11">
        <f t="shared" si="6"/>
        <v>0</v>
      </c>
    </row>
    <row r="926" ht="22.5" customHeight="1">
      <c r="B926" s="9">
        <v>121824.0</v>
      </c>
      <c r="C926" s="9">
        <v>0.1</v>
      </c>
      <c r="D926" s="9"/>
      <c r="E926" s="11">
        <f t="shared" si="1"/>
        <v>121824</v>
      </c>
      <c r="F926" s="11">
        <f t="shared" si="2"/>
        <v>0.1</v>
      </c>
      <c r="G926" s="11">
        <f t="shared" si="3"/>
        <v>1.3</v>
      </c>
      <c r="H926" s="11" t="b">
        <f t="shared" si="4"/>
        <v>0</v>
      </c>
      <c r="I926" s="11">
        <f t="shared" si="5"/>
        <v>96992</v>
      </c>
      <c r="J926" s="11">
        <f t="shared" si="6"/>
        <v>0</v>
      </c>
    </row>
    <row r="927" ht="22.5" customHeight="1">
      <c r="B927" s="9">
        <v>121835.0</v>
      </c>
      <c r="C927" s="9">
        <v>0.1</v>
      </c>
      <c r="D927" s="9"/>
      <c r="E927" s="11">
        <f t="shared" si="1"/>
        <v>121835</v>
      </c>
      <c r="F927" s="11">
        <f t="shared" si="2"/>
        <v>0.1</v>
      </c>
      <c r="G927" s="11">
        <f t="shared" si="3"/>
        <v>1.1</v>
      </c>
      <c r="H927" s="11" t="b">
        <f t="shared" si="4"/>
        <v>0</v>
      </c>
      <c r="I927" s="11">
        <f t="shared" si="5"/>
        <v>96992</v>
      </c>
      <c r="J927" s="11">
        <f t="shared" si="6"/>
        <v>0</v>
      </c>
    </row>
    <row r="928" ht="22.5" customHeight="1">
      <c r="B928" s="9">
        <v>121846.0</v>
      </c>
      <c r="C928" s="9">
        <v>0.1</v>
      </c>
      <c r="D928" s="9"/>
      <c r="E928" s="11">
        <f t="shared" si="1"/>
        <v>121846</v>
      </c>
      <c r="F928" s="11">
        <f t="shared" si="2"/>
        <v>0.1</v>
      </c>
      <c r="G928" s="11">
        <f t="shared" si="3"/>
        <v>1.1</v>
      </c>
      <c r="H928" s="11" t="b">
        <f t="shared" si="4"/>
        <v>0</v>
      </c>
      <c r="I928" s="11">
        <f t="shared" si="5"/>
        <v>96992</v>
      </c>
      <c r="J928" s="11">
        <f t="shared" si="6"/>
        <v>0</v>
      </c>
    </row>
    <row r="929" ht="22.5" customHeight="1">
      <c r="B929" s="9">
        <v>121891.0</v>
      </c>
      <c r="C929" s="9">
        <v>0.1</v>
      </c>
      <c r="D929" s="9"/>
      <c r="E929" s="11">
        <f t="shared" si="1"/>
        <v>121891</v>
      </c>
      <c r="F929" s="11">
        <f t="shared" si="2"/>
        <v>0.1</v>
      </c>
      <c r="G929" s="11">
        <f t="shared" si="3"/>
        <v>4.5</v>
      </c>
      <c r="H929" s="11" t="b">
        <f t="shared" si="4"/>
        <v>0</v>
      </c>
      <c r="I929" s="11">
        <f t="shared" si="5"/>
        <v>96992</v>
      </c>
      <c r="J929" s="11">
        <f t="shared" si="6"/>
        <v>0</v>
      </c>
    </row>
    <row r="930" ht="22.5" customHeight="1">
      <c r="B930" s="9">
        <v>121948.0</v>
      </c>
      <c r="C930" s="9">
        <v>0.1</v>
      </c>
      <c r="D930" s="9"/>
      <c r="E930" s="11">
        <f t="shared" si="1"/>
        <v>121948</v>
      </c>
      <c r="F930" s="11">
        <f t="shared" si="2"/>
        <v>0.1</v>
      </c>
      <c r="G930" s="11">
        <f t="shared" si="3"/>
        <v>5.7</v>
      </c>
      <c r="H930" s="11" t="b">
        <f t="shared" si="4"/>
        <v>0</v>
      </c>
      <c r="I930" s="11">
        <f t="shared" si="5"/>
        <v>96992</v>
      </c>
      <c r="J930" s="11">
        <f t="shared" si="6"/>
        <v>0</v>
      </c>
    </row>
    <row r="931" ht="22.5" customHeight="1">
      <c r="B931" s="9">
        <v>121970.0</v>
      </c>
      <c r="C931" s="9">
        <v>0.1</v>
      </c>
      <c r="D931" s="9"/>
      <c r="E931" s="11">
        <f t="shared" si="1"/>
        <v>121970</v>
      </c>
      <c r="F931" s="11">
        <f t="shared" si="2"/>
        <v>0.1</v>
      </c>
      <c r="G931" s="11">
        <f t="shared" si="3"/>
        <v>2.2</v>
      </c>
      <c r="H931" s="11" t="b">
        <f t="shared" si="4"/>
        <v>0</v>
      </c>
      <c r="I931" s="11">
        <f t="shared" si="5"/>
        <v>96992</v>
      </c>
      <c r="J931" s="11">
        <f t="shared" si="6"/>
        <v>0</v>
      </c>
    </row>
    <row r="932" ht="22.5" customHeight="1">
      <c r="B932" s="9">
        <v>122004.0</v>
      </c>
      <c r="C932" s="9">
        <v>0.1</v>
      </c>
      <c r="D932" s="9"/>
      <c r="E932" s="11">
        <f t="shared" si="1"/>
        <v>122004</v>
      </c>
      <c r="F932" s="11">
        <f t="shared" si="2"/>
        <v>0.1</v>
      </c>
      <c r="G932" s="11">
        <f t="shared" si="3"/>
        <v>3.4</v>
      </c>
      <c r="H932" s="11" t="b">
        <f t="shared" si="4"/>
        <v>0</v>
      </c>
      <c r="I932" s="11">
        <f t="shared" si="5"/>
        <v>96992</v>
      </c>
      <c r="J932" s="11">
        <f t="shared" si="6"/>
        <v>0</v>
      </c>
    </row>
    <row r="933" ht="22.5" customHeight="1">
      <c r="B933" s="9">
        <v>122038.0</v>
      </c>
      <c r="C933" s="9">
        <v>0.1</v>
      </c>
      <c r="D933" s="9"/>
      <c r="E933" s="11">
        <f t="shared" si="1"/>
        <v>122038</v>
      </c>
      <c r="F933" s="11">
        <f t="shared" si="2"/>
        <v>0.1</v>
      </c>
      <c r="G933" s="11">
        <f t="shared" si="3"/>
        <v>3.4</v>
      </c>
      <c r="H933" s="11" t="b">
        <f t="shared" si="4"/>
        <v>0</v>
      </c>
      <c r="I933" s="11">
        <f t="shared" si="5"/>
        <v>96992</v>
      </c>
      <c r="J933" s="11">
        <f t="shared" si="6"/>
        <v>0</v>
      </c>
    </row>
    <row r="934" ht="22.5" customHeight="1">
      <c r="B934" s="9">
        <v>122104.0</v>
      </c>
      <c r="C934" s="9">
        <v>0.1</v>
      </c>
      <c r="D934" s="9"/>
      <c r="E934" s="11">
        <f t="shared" si="1"/>
        <v>122104</v>
      </c>
      <c r="F934" s="11">
        <f t="shared" si="2"/>
        <v>0.1</v>
      </c>
      <c r="G934" s="11">
        <f t="shared" si="3"/>
        <v>6.6</v>
      </c>
      <c r="H934" s="11" t="b">
        <f t="shared" si="4"/>
        <v>0</v>
      </c>
      <c r="I934" s="11">
        <f t="shared" si="5"/>
        <v>96992</v>
      </c>
      <c r="J934" s="11">
        <f t="shared" si="6"/>
        <v>0</v>
      </c>
    </row>
    <row r="935" ht="22.5" customHeight="1">
      <c r="B935" s="9">
        <v>122116.0</v>
      </c>
      <c r="C935" s="9">
        <v>0.1</v>
      </c>
      <c r="D935" s="9"/>
      <c r="E935" s="11">
        <f t="shared" si="1"/>
        <v>122116</v>
      </c>
      <c r="F935" s="11">
        <f t="shared" si="2"/>
        <v>0.1</v>
      </c>
      <c r="G935" s="11">
        <f t="shared" si="3"/>
        <v>1.2</v>
      </c>
      <c r="H935" s="11" t="b">
        <f t="shared" si="4"/>
        <v>0</v>
      </c>
      <c r="I935" s="11">
        <f t="shared" si="5"/>
        <v>96992</v>
      </c>
      <c r="J935" s="11">
        <f t="shared" si="6"/>
        <v>0</v>
      </c>
    </row>
    <row r="936" ht="22.5" customHeight="1">
      <c r="B936" s="9">
        <v>122149.0</v>
      </c>
      <c r="C936" s="9">
        <v>0.1</v>
      </c>
      <c r="D936" s="9"/>
      <c r="E936" s="11">
        <f t="shared" si="1"/>
        <v>122149</v>
      </c>
      <c r="F936" s="11">
        <f t="shared" si="2"/>
        <v>0.1</v>
      </c>
      <c r="G936" s="11">
        <f t="shared" si="3"/>
        <v>3.3</v>
      </c>
      <c r="H936" s="11" t="b">
        <f t="shared" si="4"/>
        <v>0</v>
      </c>
      <c r="I936" s="11">
        <f t="shared" si="5"/>
        <v>96992</v>
      </c>
      <c r="J936" s="11">
        <f t="shared" si="6"/>
        <v>0</v>
      </c>
    </row>
    <row r="937" ht="22.5" customHeight="1">
      <c r="B937" s="9">
        <v>122227.0</v>
      </c>
      <c r="C937" s="9">
        <v>0.1</v>
      </c>
      <c r="D937" s="9"/>
      <c r="E937" s="11">
        <f t="shared" si="1"/>
        <v>122227</v>
      </c>
      <c r="F937" s="11">
        <f t="shared" si="2"/>
        <v>0.1</v>
      </c>
      <c r="G937" s="11">
        <f t="shared" si="3"/>
        <v>7.8</v>
      </c>
      <c r="H937" s="11" t="b">
        <f t="shared" si="4"/>
        <v>0</v>
      </c>
      <c r="I937" s="11">
        <f t="shared" si="5"/>
        <v>96992</v>
      </c>
      <c r="J937" s="11">
        <f t="shared" si="6"/>
        <v>0</v>
      </c>
    </row>
    <row r="938" ht="22.5" customHeight="1">
      <c r="B938" s="9">
        <v>122272.0</v>
      </c>
      <c r="C938" s="9">
        <v>0.1</v>
      </c>
      <c r="D938" s="9"/>
      <c r="E938" s="11">
        <f t="shared" si="1"/>
        <v>122272</v>
      </c>
      <c r="F938" s="11">
        <f t="shared" si="2"/>
        <v>0.1</v>
      </c>
      <c r="G938" s="11">
        <f t="shared" si="3"/>
        <v>4.5</v>
      </c>
      <c r="H938" s="11" t="b">
        <f t="shared" si="4"/>
        <v>0</v>
      </c>
      <c r="I938" s="11">
        <f t="shared" si="5"/>
        <v>96992</v>
      </c>
      <c r="J938" s="11">
        <f t="shared" si="6"/>
        <v>0</v>
      </c>
    </row>
    <row r="939" ht="22.5" customHeight="1">
      <c r="B939" s="9">
        <v>122306.0</v>
      </c>
      <c r="C939" s="9">
        <v>0.1</v>
      </c>
      <c r="D939" s="9"/>
      <c r="E939" s="11">
        <f t="shared" si="1"/>
        <v>122306</v>
      </c>
      <c r="F939" s="11">
        <f t="shared" si="2"/>
        <v>0.1</v>
      </c>
      <c r="G939" s="11">
        <f t="shared" si="3"/>
        <v>3.4</v>
      </c>
      <c r="H939" s="11" t="b">
        <f t="shared" si="4"/>
        <v>0</v>
      </c>
      <c r="I939" s="11">
        <f t="shared" si="5"/>
        <v>96992</v>
      </c>
      <c r="J939" s="11">
        <f t="shared" si="6"/>
        <v>0</v>
      </c>
    </row>
    <row r="940" ht="22.5" customHeight="1">
      <c r="B940" s="9">
        <v>122329.0</v>
      </c>
      <c r="C940" s="9">
        <v>0.1</v>
      </c>
      <c r="D940" s="9"/>
      <c r="E940" s="11">
        <f t="shared" si="1"/>
        <v>122329</v>
      </c>
      <c r="F940" s="11">
        <f t="shared" si="2"/>
        <v>0.1</v>
      </c>
      <c r="G940" s="11">
        <f t="shared" si="3"/>
        <v>2.3</v>
      </c>
      <c r="H940" s="11" t="b">
        <f t="shared" si="4"/>
        <v>0</v>
      </c>
      <c r="I940" s="11">
        <f t="shared" si="5"/>
        <v>96992</v>
      </c>
      <c r="J940" s="11">
        <f t="shared" si="6"/>
        <v>0</v>
      </c>
    </row>
    <row r="941" ht="22.5" customHeight="1">
      <c r="B941" s="9">
        <v>122351.0</v>
      </c>
      <c r="C941" s="9">
        <v>0.1</v>
      </c>
      <c r="D941" s="9"/>
      <c r="E941" s="11">
        <f t="shared" si="1"/>
        <v>122351</v>
      </c>
      <c r="F941" s="11">
        <f t="shared" si="2"/>
        <v>0.1</v>
      </c>
      <c r="G941" s="11">
        <f t="shared" si="3"/>
        <v>2.2</v>
      </c>
      <c r="H941" s="11" t="b">
        <f t="shared" si="4"/>
        <v>0</v>
      </c>
      <c r="I941" s="11">
        <f t="shared" si="5"/>
        <v>96992</v>
      </c>
      <c r="J941" s="11">
        <f t="shared" si="6"/>
        <v>0</v>
      </c>
    </row>
    <row r="942" ht="22.5" customHeight="1">
      <c r="B942" s="9">
        <v>122385.0</v>
      </c>
      <c r="C942" s="9">
        <v>0.1</v>
      </c>
      <c r="D942" s="9"/>
      <c r="E942" s="11">
        <f t="shared" si="1"/>
        <v>122385</v>
      </c>
      <c r="F942" s="11">
        <f t="shared" si="2"/>
        <v>0.1</v>
      </c>
      <c r="G942" s="11">
        <f t="shared" si="3"/>
        <v>3.4</v>
      </c>
      <c r="H942" s="11" t="b">
        <f t="shared" si="4"/>
        <v>0</v>
      </c>
      <c r="I942" s="11">
        <f t="shared" si="5"/>
        <v>96992</v>
      </c>
      <c r="J942" s="11">
        <f t="shared" si="6"/>
        <v>0</v>
      </c>
    </row>
    <row r="943" ht="22.5" customHeight="1">
      <c r="B943" s="9">
        <v>122419.0</v>
      </c>
      <c r="C943" s="9">
        <v>0.1</v>
      </c>
      <c r="D943" s="9"/>
      <c r="E943" s="11">
        <f t="shared" si="1"/>
        <v>122419</v>
      </c>
      <c r="F943" s="11">
        <f t="shared" si="2"/>
        <v>0.1</v>
      </c>
      <c r="G943" s="11">
        <f t="shared" si="3"/>
        <v>3.4</v>
      </c>
      <c r="H943" s="11" t="b">
        <f t="shared" si="4"/>
        <v>0</v>
      </c>
      <c r="I943" s="11">
        <f t="shared" si="5"/>
        <v>96992</v>
      </c>
      <c r="J943" s="11">
        <f t="shared" si="6"/>
        <v>0</v>
      </c>
    </row>
    <row r="944" ht="22.5" customHeight="1">
      <c r="B944" s="9">
        <v>122441.0</v>
      </c>
      <c r="C944" s="9">
        <v>0.1</v>
      </c>
      <c r="D944" s="9"/>
      <c r="E944" s="11">
        <f t="shared" si="1"/>
        <v>122441</v>
      </c>
      <c r="F944" s="11">
        <f t="shared" si="2"/>
        <v>0.1</v>
      </c>
      <c r="G944" s="11">
        <f t="shared" si="3"/>
        <v>2.2</v>
      </c>
      <c r="H944" s="11" t="b">
        <f t="shared" si="4"/>
        <v>0</v>
      </c>
      <c r="I944" s="11">
        <f t="shared" si="5"/>
        <v>96992</v>
      </c>
      <c r="J944" s="11">
        <f t="shared" si="6"/>
        <v>0</v>
      </c>
    </row>
    <row r="945" ht="22.5" customHeight="1">
      <c r="B945" s="9">
        <v>122475.0</v>
      </c>
      <c r="C945" s="9">
        <v>0.1</v>
      </c>
      <c r="D945" s="9"/>
      <c r="E945" s="11">
        <f t="shared" si="1"/>
        <v>122475</v>
      </c>
      <c r="F945" s="11">
        <f t="shared" si="2"/>
        <v>0.1</v>
      </c>
      <c r="G945" s="11">
        <f t="shared" si="3"/>
        <v>3.4</v>
      </c>
      <c r="H945" s="11" t="b">
        <f t="shared" si="4"/>
        <v>0</v>
      </c>
      <c r="I945" s="11">
        <f t="shared" si="5"/>
        <v>96992</v>
      </c>
      <c r="J945" s="11">
        <f t="shared" si="6"/>
        <v>0</v>
      </c>
    </row>
    <row r="946" ht="22.5" customHeight="1">
      <c r="B946" s="9">
        <v>122486.0</v>
      </c>
      <c r="C946" s="9">
        <v>0.1</v>
      </c>
      <c r="D946" s="9"/>
      <c r="E946" s="11">
        <f t="shared" si="1"/>
        <v>122486</v>
      </c>
      <c r="F946" s="11">
        <f t="shared" si="2"/>
        <v>0.1</v>
      </c>
      <c r="G946" s="11">
        <f t="shared" si="3"/>
        <v>1.1</v>
      </c>
      <c r="H946" s="11" t="b">
        <f t="shared" si="4"/>
        <v>0</v>
      </c>
      <c r="I946" s="11">
        <f t="shared" si="5"/>
        <v>96992</v>
      </c>
      <c r="J946" s="11">
        <f t="shared" si="6"/>
        <v>0</v>
      </c>
    </row>
    <row r="947" ht="22.5" customHeight="1">
      <c r="B947" s="9">
        <v>122498.0</v>
      </c>
      <c r="C947" s="9">
        <v>0.1</v>
      </c>
      <c r="D947" s="9"/>
      <c r="E947" s="11">
        <f t="shared" si="1"/>
        <v>122498</v>
      </c>
      <c r="F947" s="11">
        <f t="shared" si="2"/>
        <v>0.1</v>
      </c>
      <c r="G947" s="11">
        <f t="shared" si="3"/>
        <v>1.2</v>
      </c>
      <c r="H947" s="11" t="b">
        <f t="shared" si="4"/>
        <v>0</v>
      </c>
      <c r="I947" s="11">
        <f t="shared" si="5"/>
        <v>96992</v>
      </c>
      <c r="J947" s="11">
        <f t="shared" si="6"/>
        <v>0</v>
      </c>
    </row>
    <row r="948" ht="22.5" customHeight="1">
      <c r="B948" s="9">
        <v>122510.0</v>
      </c>
      <c r="C948" s="9">
        <v>0.1</v>
      </c>
      <c r="D948" s="9"/>
      <c r="E948" s="11">
        <f t="shared" si="1"/>
        <v>122510</v>
      </c>
      <c r="F948" s="11">
        <f t="shared" si="2"/>
        <v>0.1</v>
      </c>
      <c r="G948" s="11">
        <f t="shared" si="3"/>
        <v>1.2</v>
      </c>
      <c r="H948" s="11" t="b">
        <f t="shared" si="4"/>
        <v>0</v>
      </c>
      <c r="I948" s="11">
        <f t="shared" si="5"/>
        <v>96992</v>
      </c>
      <c r="J948" s="11">
        <f t="shared" si="6"/>
        <v>0</v>
      </c>
    </row>
    <row r="949" ht="22.5" customHeight="1">
      <c r="B949" s="9">
        <v>122554.0</v>
      </c>
      <c r="C949" s="9">
        <v>0.1</v>
      </c>
      <c r="D949" s="9"/>
      <c r="E949" s="11">
        <f t="shared" si="1"/>
        <v>122554</v>
      </c>
      <c r="F949" s="11">
        <f t="shared" si="2"/>
        <v>0.1</v>
      </c>
      <c r="G949" s="11">
        <f t="shared" si="3"/>
        <v>4.4</v>
      </c>
      <c r="H949" s="11" t="b">
        <f t="shared" si="4"/>
        <v>0</v>
      </c>
      <c r="I949" s="11">
        <f t="shared" si="5"/>
        <v>96992</v>
      </c>
      <c r="J949" s="11">
        <f t="shared" si="6"/>
        <v>0</v>
      </c>
    </row>
    <row r="950" ht="22.5" customHeight="1">
      <c r="B950" s="9">
        <v>122599.0</v>
      </c>
      <c r="C950" s="9">
        <v>0.1</v>
      </c>
      <c r="D950" s="9"/>
      <c r="E950" s="11">
        <f t="shared" si="1"/>
        <v>122599</v>
      </c>
      <c r="F950" s="11">
        <f t="shared" si="2"/>
        <v>0.1</v>
      </c>
      <c r="G950" s="11">
        <f t="shared" si="3"/>
        <v>4.5</v>
      </c>
      <c r="H950" s="11" t="b">
        <f t="shared" si="4"/>
        <v>0</v>
      </c>
      <c r="I950" s="11">
        <f t="shared" si="5"/>
        <v>96992</v>
      </c>
      <c r="J950" s="11">
        <f t="shared" si="6"/>
        <v>0</v>
      </c>
    </row>
    <row r="951" ht="22.5" customHeight="1">
      <c r="B951" s="9">
        <v>122621.0</v>
      </c>
      <c r="C951" s="9">
        <v>0.1</v>
      </c>
      <c r="D951" s="9"/>
      <c r="E951" s="11">
        <f t="shared" si="1"/>
        <v>122621</v>
      </c>
      <c r="F951" s="11">
        <f t="shared" si="2"/>
        <v>0.1</v>
      </c>
      <c r="G951" s="11">
        <f t="shared" si="3"/>
        <v>2.2</v>
      </c>
      <c r="H951" s="11" t="b">
        <f t="shared" si="4"/>
        <v>0</v>
      </c>
      <c r="I951" s="11">
        <f t="shared" si="5"/>
        <v>96992</v>
      </c>
      <c r="J951" s="11">
        <f t="shared" si="6"/>
        <v>0</v>
      </c>
    </row>
    <row r="952" ht="22.5" customHeight="1">
      <c r="B952" s="9">
        <v>122644.0</v>
      </c>
      <c r="C952" s="9">
        <v>0.1</v>
      </c>
      <c r="D952" s="9"/>
      <c r="E952" s="11">
        <f t="shared" si="1"/>
        <v>122644</v>
      </c>
      <c r="F952" s="11">
        <f t="shared" si="2"/>
        <v>0.1</v>
      </c>
      <c r="G952" s="11">
        <f t="shared" si="3"/>
        <v>2.3</v>
      </c>
      <c r="H952" s="11" t="b">
        <f t="shared" si="4"/>
        <v>0</v>
      </c>
      <c r="I952" s="11">
        <f t="shared" si="5"/>
        <v>96992</v>
      </c>
      <c r="J952" s="11">
        <f t="shared" si="6"/>
        <v>0</v>
      </c>
    </row>
    <row r="953" ht="22.5" customHeight="1">
      <c r="B953" s="9">
        <v>122700.0</v>
      </c>
      <c r="C953" s="9">
        <v>0.1</v>
      </c>
      <c r="D953" s="9"/>
      <c r="E953" s="11">
        <f t="shared" si="1"/>
        <v>122700</v>
      </c>
      <c r="F953" s="11">
        <f t="shared" si="2"/>
        <v>0.1</v>
      </c>
      <c r="G953" s="11">
        <f t="shared" si="3"/>
        <v>5.6</v>
      </c>
      <c r="H953" s="11" t="b">
        <f t="shared" si="4"/>
        <v>0</v>
      </c>
      <c r="I953" s="11">
        <f t="shared" si="5"/>
        <v>96992</v>
      </c>
      <c r="J953" s="11">
        <f t="shared" si="6"/>
        <v>0</v>
      </c>
    </row>
    <row r="954" ht="22.5" customHeight="1">
      <c r="B954" s="9">
        <v>122745.0</v>
      </c>
      <c r="C954" s="9">
        <v>0.1</v>
      </c>
      <c r="D954" s="9"/>
      <c r="E954" s="11">
        <f t="shared" si="1"/>
        <v>122745</v>
      </c>
      <c r="F954" s="11">
        <f t="shared" si="2"/>
        <v>0.1</v>
      </c>
      <c r="G954" s="11">
        <f t="shared" si="3"/>
        <v>4.5</v>
      </c>
      <c r="H954" s="11" t="b">
        <f t="shared" si="4"/>
        <v>0</v>
      </c>
      <c r="I954" s="11">
        <f t="shared" si="5"/>
        <v>96992</v>
      </c>
      <c r="J954" s="11">
        <f t="shared" si="6"/>
        <v>0</v>
      </c>
    </row>
    <row r="955" ht="22.5" customHeight="1">
      <c r="B955" s="9">
        <v>122789.0</v>
      </c>
      <c r="C955" s="9">
        <v>0.1</v>
      </c>
      <c r="D955" s="9"/>
      <c r="E955" s="11">
        <f t="shared" si="1"/>
        <v>122789</v>
      </c>
      <c r="F955" s="11">
        <f t="shared" si="2"/>
        <v>0.1</v>
      </c>
      <c r="G955" s="11">
        <f t="shared" si="3"/>
        <v>4.4</v>
      </c>
      <c r="H955" s="11" t="b">
        <f t="shared" si="4"/>
        <v>0</v>
      </c>
      <c r="I955" s="11">
        <f t="shared" si="5"/>
        <v>96992</v>
      </c>
      <c r="J955" s="11">
        <f t="shared" si="6"/>
        <v>0</v>
      </c>
    </row>
    <row r="956" ht="22.5" customHeight="1">
      <c r="B956" s="9">
        <v>122823.0</v>
      </c>
      <c r="C956" s="9">
        <v>0.1</v>
      </c>
      <c r="D956" s="9"/>
      <c r="E956" s="11">
        <f t="shared" si="1"/>
        <v>122823</v>
      </c>
      <c r="F956" s="11">
        <f t="shared" si="2"/>
        <v>0.1</v>
      </c>
      <c r="G956" s="11">
        <f t="shared" si="3"/>
        <v>3.4</v>
      </c>
      <c r="H956" s="11" t="b">
        <f t="shared" si="4"/>
        <v>0</v>
      </c>
      <c r="I956" s="11">
        <f t="shared" si="5"/>
        <v>96992</v>
      </c>
      <c r="J956" s="11">
        <f t="shared" si="6"/>
        <v>0</v>
      </c>
    </row>
    <row r="957" ht="22.5" customHeight="1">
      <c r="B957" s="9">
        <v>122835.0</v>
      </c>
      <c r="C957" s="9">
        <v>0.1</v>
      </c>
      <c r="D957" s="9"/>
      <c r="E957" s="11">
        <f t="shared" si="1"/>
        <v>122835</v>
      </c>
      <c r="F957" s="11">
        <f t="shared" si="2"/>
        <v>0.1</v>
      </c>
      <c r="G957" s="11">
        <f t="shared" si="3"/>
        <v>1.2</v>
      </c>
      <c r="H957" s="11" t="b">
        <f t="shared" si="4"/>
        <v>0</v>
      </c>
      <c r="I957" s="11">
        <f t="shared" si="5"/>
        <v>96992</v>
      </c>
      <c r="J957" s="11">
        <f t="shared" si="6"/>
        <v>0</v>
      </c>
    </row>
    <row r="958" ht="22.5" customHeight="1">
      <c r="B958" s="9">
        <v>122858.0</v>
      </c>
      <c r="C958" s="9">
        <v>0.1</v>
      </c>
      <c r="D958" s="9"/>
      <c r="E958" s="11">
        <f t="shared" si="1"/>
        <v>122858</v>
      </c>
      <c r="F958" s="11">
        <f t="shared" si="2"/>
        <v>0.1</v>
      </c>
      <c r="G958" s="11">
        <f t="shared" si="3"/>
        <v>2.3</v>
      </c>
      <c r="H958" s="11" t="b">
        <f t="shared" si="4"/>
        <v>0</v>
      </c>
      <c r="I958" s="11">
        <f t="shared" si="5"/>
        <v>96992</v>
      </c>
      <c r="J958" s="11">
        <f t="shared" si="6"/>
        <v>0</v>
      </c>
    </row>
    <row r="959" ht="22.5" customHeight="1">
      <c r="B959" s="9">
        <v>122881.0</v>
      </c>
      <c r="C959" s="9">
        <v>0.1</v>
      </c>
      <c r="D959" s="9"/>
      <c r="E959" s="11">
        <f t="shared" si="1"/>
        <v>122881</v>
      </c>
      <c r="F959" s="11">
        <f t="shared" si="2"/>
        <v>0.1</v>
      </c>
      <c r="G959" s="11">
        <f t="shared" si="3"/>
        <v>2.3</v>
      </c>
      <c r="H959" s="11" t="b">
        <f t="shared" si="4"/>
        <v>0</v>
      </c>
      <c r="I959" s="11">
        <f t="shared" si="5"/>
        <v>96992</v>
      </c>
      <c r="J959" s="11">
        <f t="shared" si="6"/>
        <v>0</v>
      </c>
    </row>
    <row r="960" ht="22.5" customHeight="1">
      <c r="B960" s="9">
        <v>122892.0</v>
      </c>
      <c r="C960" s="9">
        <v>0.1</v>
      </c>
      <c r="D960" s="9"/>
      <c r="E960" s="11">
        <f t="shared" si="1"/>
        <v>122892</v>
      </c>
      <c r="F960" s="11">
        <f t="shared" si="2"/>
        <v>0.1</v>
      </c>
      <c r="G960" s="11">
        <f t="shared" si="3"/>
        <v>1.1</v>
      </c>
      <c r="H960" s="11" t="b">
        <f t="shared" si="4"/>
        <v>0</v>
      </c>
      <c r="I960" s="11">
        <f t="shared" si="5"/>
        <v>96992</v>
      </c>
      <c r="J960" s="11">
        <f t="shared" si="6"/>
        <v>0</v>
      </c>
    </row>
    <row r="961" ht="22.5" customHeight="1">
      <c r="B961" s="9">
        <v>122937.0</v>
      </c>
      <c r="C961" s="9">
        <v>0.1</v>
      </c>
      <c r="D961" s="9"/>
      <c r="E961" s="11">
        <f t="shared" si="1"/>
        <v>122937</v>
      </c>
      <c r="F961" s="11">
        <f t="shared" si="2"/>
        <v>0.1</v>
      </c>
      <c r="G961" s="11">
        <f t="shared" si="3"/>
        <v>4.5</v>
      </c>
      <c r="H961" s="11" t="b">
        <f t="shared" si="4"/>
        <v>0</v>
      </c>
      <c r="I961" s="11">
        <f t="shared" si="5"/>
        <v>96992</v>
      </c>
      <c r="J961" s="11">
        <f t="shared" si="6"/>
        <v>0</v>
      </c>
    </row>
    <row r="962" ht="22.5" customHeight="1">
      <c r="B962" s="9">
        <v>122959.0</v>
      </c>
      <c r="C962" s="9">
        <v>0.1</v>
      </c>
      <c r="D962" s="9"/>
      <c r="E962" s="11">
        <f t="shared" si="1"/>
        <v>122959</v>
      </c>
      <c r="F962" s="11">
        <f t="shared" si="2"/>
        <v>0.1</v>
      </c>
      <c r="G962" s="11">
        <f t="shared" si="3"/>
        <v>2.2</v>
      </c>
      <c r="H962" s="11" t="b">
        <f t="shared" si="4"/>
        <v>0</v>
      </c>
      <c r="I962" s="11">
        <f t="shared" si="5"/>
        <v>96992</v>
      </c>
      <c r="J962" s="11">
        <f t="shared" si="6"/>
        <v>0</v>
      </c>
    </row>
    <row r="963" ht="22.5" customHeight="1">
      <c r="B963" s="9">
        <v>122971.0</v>
      </c>
      <c r="C963" s="9">
        <v>0.1</v>
      </c>
      <c r="D963" s="9"/>
      <c r="E963" s="11">
        <f t="shared" si="1"/>
        <v>122971</v>
      </c>
      <c r="F963" s="11">
        <f t="shared" si="2"/>
        <v>0.1</v>
      </c>
      <c r="G963" s="11">
        <f t="shared" si="3"/>
        <v>1.2</v>
      </c>
      <c r="H963" s="11" t="b">
        <f t="shared" si="4"/>
        <v>0</v>
      </c>
      <c r="I963" s="11">
        <f t="shared" si="5"/>
        <v>96992</v>
      </c>
      <c r="J963" s="11">
        <f t="shared" si="6"/>
        <v>0</v>
      </c>
    </row>
    <row r="964" ht="22.5" customHeight="1">
      <c r="B964" s="9">
        <v>122983.0</v>
      </c>
      <c r="C964" s="9">
        <v>0.1</v>
      </c>
      <c r="D964" s="9"/>
      <c r="E964" s="11">
        <f t="shared" si="1"/>
        <v>122983</v>
      </c>
      <c r="F964" s="11">
        <f t="shared" si="2"/>
        <v>0.1</v>
      </c>
      <c r="G964" s="11">
        <f t="shared" si="3"/>
        <v>1.2</v>
      </c>
      <c r="H964" s="11" t="b">
        <f t="shared" si="4"/>
        <v>0</v>
      </c>
      <c r="I964" s="11">
        <f t="shared" si="5"/>
        <v>96992</v>
      </c>
      <c r="J964" s="11">
        <f t="shared" si="6"/>
        <v>0</v>
      </c>
    </row>
    <row r="965" ht="22.5" customHeight="1">
      <c r="B965" s="9">
        <v>122994.0</v>
      </c>
      <c r="C965" s="9">
        <v>0.1</v>
      </c>
      <c r="D965" s="9"/>
      <c r="E965" s="11">
        <f t="shared" si="1"/>
        <v>122994</v>
      </c>
      <c r="F965" s="11">
        <f t="shared" si="2"/>
        <v>0.1</v>
      </c>
      <c r="G965" s="11">
        <f t="shared" si="3"/>
        <v>1.1</v>
      </c>
      <c r="H965" s="11" t="b">
        <f t="shared" si="4"/>
        <v>0</v>
      </c>
      <c r="I965" s="11">
        <f t="shared" si="5"/>
        <v>96992</v>
      </c>
      <c r="J965" s="11">
        <f t="shared" si="6"/>
        <v>0</v>
      </c>
    </row>
    <row r="966" ht="22.5" customHeight="1">
      <c r="B966" s="9">
        <v>123017.0</v>
      </c>
      <c r="C966" s="9">
        <v>0.1</v>
      </c>
      <c r="D966" s="9"/>
      <c r="E966" s="11">
        <f t="shared" si="1"/>
        <v>123017</v>
      </c>
      <c r="F966" s="11">
        <f t="shared" si="2"/>
        <v>0.1</v>
      </c>
      <c r="G966" s="11">
        <f t="shared" si="3"/>
        <v>2.3</v>
      </c>
      <c r="H966" s="11" t="b">
        <f t="shared" si="4"/>
        <v>0</v>
      </c>
      <c r="I966" s="11">
        <f t="shared" si="5"/>
        <v>96992</v>
      </c>
      <c r="J966" s="11">
        <f t="shared" si="6"/>
        <v>0</v>
      </c>
    </row>
    <row r="967" ht="22.5" customHeight="1">
      <c r="B967" s="9">
        <v>123029.0</v>
      </c>
      <c r="C967" s="9">
        <v>0.1</v>
      </c>
      <c r="D967" s="9"/>
      <c r="E967" s="11">
        <f t="shared" si="1"/>
        <v>123029</v>
      </c>
      <c r="F967" s="11">
        <f t="shared" si="2"/>
        <v>0.1</v>
      </c>
      <c r="G967" s="11">
        <f t="shared" si="3"/>
        <v>1.2</v>
      </c>
      <c r="H967" s="11" t="b">
        <f t="shared" si="4"/>
        <v>0</v>
      </c>
      <c r="I967" s="11">
        <f t="shared" si="5"/>
        <v>96992</v>
      </c>
      <c r="J967" s="11">
        <f t="shared" si="6"/>
        <v>0</v>
      </c>
    </row>
    <row r="968" ht="22.5" customHeight="1">
      <c r="B968" s="9">
        <v>123040.0</v>
      </c>
      <c r="C968" s="9">
        <v>0.1</v>
      </c>
      <c r="D968" s="9"/>
      <c r="E968" s="11">
        <f t="shared" si="1"/>
        <v>123040</v>
      </c>
      <c r="F968" s="11">
        <f t="shared" si="2"/>
        <v>0.1</v>
      </c>
      <c r="G968" s="11">
        <f t="shared" si="3"/>
        <v>1.1</v>
      </c>
      <c r="H968" s="11" t="b">
        <f t="shared" si="4"/>
        <v>0</v>
      </c>
      <c r="I968" s="11">
        <f t="shared" si="5"/>
        <v>96992</v>
      </c>
      <c r="J968" s="11">
        <f t="shared" si="6"/>
        <v>0</v>
      </c>
    </row>
    <row r="969" ht="22.5" customHeight="1">
      <c r="B969" s="9">
        <v>123052.0</v>
      </c>
      <c r="C969" s="9">
        <v>0.1</v>
      </c>
      <c r="D969" s="9"/>
      <c r="E969" s="11">
        <f t="shared" si="1"/>
        <v>123052</v>
      </c>
      <c r="F969" s="11">
        <f t="shared" si="2"/>
        <v>0.1</v>
      </c>
      <c r="G969" s="11">
        <f t="shared" si="3"/>
        <v>1.2</v>
      </c>
      <c r="H969" s="11" t="b">
        <f t="shared" si="4"/>
        <v>0</v>
      </c>
      <c r="I969" s="11">
        <f t="shared" si="5"/>
        <v>96992</v>
      </c>
      <c r="J969" s="11">
        <f t="shared" si="6"/>
        <v>0</v>
      </c>
    </row>
    <row r="970" ht="22.5" customHeight="1">
      <c r="B970" s="9">
        <v>123085.0</v>
      </c>
      <c r="C970" s="9">
        <v>0.1</v>
      </c>
      <c r="D970" s="9"/>
      <c r="E970" s="11">
        <f t="shared" si="1"/>
        <v>123085</v>
      </c>
      <c r="F970" s="11">
        <f t="shared" si="2"/>
        <v>0.1</v>
      </c>
      <c r="G970" s="11">
        <f t="shared" si="3"/>
        <v>3.3</v>
      </c>
      <c r="H970" s="11" t="b">
        <f t="shared" si="4"/>
        <v>0</v>
      </c>
      <c r="I970" s="11">
        <f t="shared" si="5"/>
        <v>96992</v>
      </c>
      <c r="J970" s="11">
        <f t="shared" si="6"/>
        <v>0</v>
      </c>
    </row>
    <row r="971" ht="22.5" customHeight="1">
      <c r="B971" s="9">
        <v>123108.0</v>
      </c>
      <c r="C971" s="9">
        <v>0.1</v>
      </c>
      <c r="D971" s="9"/>
      <c r="E971" s="11">
        <f t="shared" si="1"/>
        <v>123108</v>
      </c>
      <c r="F971" s="11">
        <f t="shared" si="2"/>
        <v>0.1</v>
      </c>
      <c r="G971" s="11">
        <f t="shared" si="3"/>
        <v>2.3</v>
      </c>
      <c r="H971" s="11" t="b">
        <f t="shared" si="4"/>
        <v>0</v>
      </c>
      <c r="I971" s="11">
        <f t="shared" si="5"/>
        <v>96992</v>
      </c>
      <c r="J971" s="11">
        <f t="shared" si="6"/>
        <v>0</v>
      </c>
    </row>
    <row r="972" ht="22.5" customHeight="1">
      <c r="B972" s="9">
        <v>123153.0</v>
      </c>
      <c r="C972" s="9">
        <v>0.1</v>
      </c>
      <c r="D972" s="9"/>
      <c r="E972" s="11">
        <f t="shared" si="1"/>
        <v>123153</v>
      </c>
      <c r="F972" s="11">
        <f t="shared" si="2"/>
        <v>0.1</v>
      </c>
      <c r="G972" s="11">
        <f t="shared" si="3"/>
        <v>4.5</v>
      </c>
      <c r="H972" s="11" t="b">
        <f t="shared" si="4"/>
        <v>0</v>
      </c>
      <c r="I972" s="11">
        <f t="shared" si="5"/>
        <v>96992</v>
      </c>
      <c r="J972" s="11">
        <f t="shared" si="6"/>
        <v>0</v>
      </c>
    </row>
    <row r="973" ht="22.5" customHeight="1">
      <c r="B973" s="9">
        <v>123164.0</v>
      </c>
      <c r="C973" s="9">
        <v>0.1</v>
      </c>
      <c r="D973" s="9"/>
      <c r="E973" s="11">
        <f t="shared" si="1"/>
        <v>123164</v>
      </c>
      <c r="F973" s="11">
        <f t="shared" si="2"/>
        <v>0.1</v>
      </c>
      <c r="G973" s="11">
        <f t="shared" si="3"/>
        <v>1.1</v>
      </c>
      <c r="H973" s="11" t="b">
        <f t="shared" si="4"/>
        <v>0</v>
      </c>
      <c r="I973" s="11">
        <f t="shared" si="5"/>
        <v>96992</v>
      </c>
      <c r="J973" s="11">
        <f t="shared" si="6"/>
        <v>0</v>
      </c>
    </row>
    <row r="974" ht="22.5" customHeight="1">
      <c r="B974" s="9">
        <v>123188.0</v>
      </c>
      <c r="C974" s="9">
        <v>0.1</v>
      </c>
      <c r="D974" s="9"/>
      <c r="E974" s="11">
        <f t="shared" si="1"/>
        <v>123188</v>
      </c>
      <c r="F974" s="11">
        <f t="shared" si="2"/>
        <v>0.1</v>
      </c>
      <c r="G974" s="11">
        <f t="shared" si="3"/>
        <v>2.4</v>
      </c>
      <c r="H974" s="11" t="b">
        <f t="shared" si="4"/>
        <v>0</v>
      </c>
      <c r="I974" s="11">
        <f t="shared" si="5"/>
        <v>96992</v>
      </c>
      <c r="J974" s="11">
        <f t="shared" si="6"/>
        <v>0</v>
      </c>
    </row>
    <row r="975" ht="22.5" customHeight="1">
      <c r="B975" s="9">
        <v>123199.0</v>
      </c>
      <c r="C975" s="9">
        <v>0.1</v>
      </c>
      <c r="D975" s="9"/>
      <c r="E975" s="11">
        <f t="shared" si="1"/>
        <v>123199</v>
      </c>
      <c r="F975" s="11">
        <f t="shared" si="2"/>
        <v>0.1</v>
      </c>
      <c r="G975" s="11">
        <f t="shared" si="3"/>
        <v>1.1</v>
      </c>
      <c r="H975" s="11" t="b">
        <f t="shared" si="4"/>
        <v>0</v>
      </c>
      <c r="I975" s="11">
        <f t="shared" si="5"/>
        <v>96992</v>
      </c>
      <c r="J975" s="11">
        <f t="shared" si="6"/>
        <v>0</v>
      </c>
    </row>
    <row r="976" ht="22.5" customHeight="1">
      <c r="B976" s="9">
        <v>123266.0</v>
      </c>
      <c r="C976" s="9">
        <v>0.1</v>
      </c>
      <c r="D976" s="9"/>
      <c r="E976" s="11">
        <f t="shared" si="1"/>
        <v>123266</v>
      </c>
      <c r="F976" s="11">
        <f t="shared" si="2"/>
        <v>0.1</v>
      </c>
      <c r="G976" s="11">
        <f t="shared" si="3"/>
        <v>6.7</v>
      </c>
      <c r="H976" s="11" t="b">
        <f t="shared" si="4"/>
        <v>0</v>
      </c>
      <c r="I976" s="11">
        <f t="shared" si="5"/>
        <v>96992</v>
      </c>
      <c r="J976" s="11">
        <f t="shared" si="6"/>
        <v>0</v>
      </c>
    </row>
    <row r="977" ht="22.5" customHeight="1">
      <c r="B977" s="9">
        <v>123288.0</v>
      </c>
      <c r="C977" s="9">
        <v>0.1</v>
      </c>
      <c r="D977" s="9"/>
      <c r="E977" s="11">
        <f t="shared" si="1"/>
        <v>123288</v>
      </c>
      <c r="F977" s="11">
        <f t="shared" si="2"/>
        <v>0.1</v>
      </c>
      <c r="G977" s="11">
        <f t="shared" si="3"/>
        <v>2.2</v>
      </c>
      <c r="H977" s="11" t="b">
        <f t="shared" si="4"/>
        <v>0</v>
      </c>
      <c r="I977" s="11">
        <f t="shared" si="5"/>
        <v>96992</v>
      </c>
      <c r="J977" s="11">
        <f t="shared" si="6"/>
        <v>0</v>
      </c>
    </row>
    <row r="978" ht="22.5" customHeight="1">
      <c r="B978" s="9">
        <v>123311.0</v>
      </c>
      <c r="C978" s="9">
        <v>0.1</v>
      </c>
      <c r="D978" s="9"/>
      <c r="E978" s="11">
        <f t="shared" si="1"/>
        <v>123311</v>
      </c>
      <c r="F978" s="11">
        <f t="shared" si="2"/>
        <v>0.1</v>
      </c>
      <c r="G978" s="11">
        <f t="shared" si="3"/>
        <v>2.3</v>
      </c>
      <c r="H978" s="11" t="b">
        <f t="shared" si="4"/>
        <v>0</v>
      </c>
      <c r="I978" s="11">
        <f t="shared" si="5"/>
        <v>96992</v>
      </c>
      <c r="J978" s="11">
        <f t="shared" si="6"/>
        <v>0</v>
      </c>
    </row>
    <row r="979" ht="22.5" customHeight="1">
      <c r="B979" s="9">
        <v>123334.0</v>
      </c>
      <c r="C979" s="9">
        <v>0.1</v>
      </c>
      <c r="D979" s="9"/>
      <c r="E979" s="11">
        <f t="shared" si="1"/>
        <v>123334</v>
      </c>
      <c r="F979" s="11">
        <f t="shared" si="2"/>
        <v>0.1</v>
      </c>
      <c r="G979" s="11">
        <f t="shared" si="3"/>
        <v>2.3</v>
      </c>
      <c r="H979" s="11" t="b">
        <f t="shared" si="4"/>
        <v>0</v>
      </c>
      <c r="I979" s="11">
        <f t="shared" si="5"/>
        <v>96992</v>
      </c>
      <c r="J979" s="11">
        <f t="shared" si="6"/>
        <v>0</v>
      </c>
    </row>
    <row r="980" ht="22.5" customHeight="1">
      <c r="B980" s="9">
        <v>123378.0</v>
      </c>
      <c r="C980" s="9">
        <v>0.1</v>
      </c>
      <c r="D980" s="9"/>
      <c r="E980" s="11">
        <f t="shared" si="1"/>
        <v>123378</v>
      </c>
      <c r="F980" s="11">
        <f t="shared" si="2"/>
        <v>0.1</v>
      </c>
      <c r="G980" s="11">
        <f t="shared" si="3"/>
        <v>4.4</v>
      </c>
      <c r="H980" s="11" t="b">
        <f t="shared" si="4"/>
        <v>0</v>
      </c>
      <c r="I980" s="11">
        <f t="shared" si="5"/>
        <v>96992</v>
      </c>
      <c r="J980" s="11">
        <f t="shared" si="6"/>
        <v>0</v>
      </c>
    </row>
    <row r="981" ht="22.5" customHeight="1">
      <c r="B981" s="9">
        <v>123456.0</v>
      </c>
      <c r="C981" s="9">
        <v>0.1</v>
      </c>
      <c r="D981" s="9"/>
      <c r="E981" s="11">
        <f t="shared" si="1"/>
        <v>123456</v>
      </c>
      <c r="F981" s="11">
        <f t="shared" si="2"/>
        <v>0.1</v>
      </c>
      <c r="G981" s="11">
        <f t="shared" si="3"/>
        <v>7.8</v>
      </c>
      <c r="H981" s="11" t="b">
        <f t="shared" si="4"/>
        <v>0</v>
      </c>
      <c r="I981" s="11">
        <f t="shared" si="5"/>
        <v>96992</v>
      </c>
      <c r="J981" s="11">
        <f t="shared" si="6"/>
        <v>0</v>
      </c>
    </row>
    <row r="982" ht="22.5" customHeight="1">
      <c r="B982" s="9">
        <v>123490.0</v>
      </c>
      <c r="C982" s="9">
        <v>0.1</v>
      </c>
      <c r="D982" s="9"/>
      <c r="E982" s="11">
        <f t="shared" si="1"/>
        <v>123490</v>
      </c>
      <c r="F982" s="11">
        <f t="shared" si="2"/>
        <v>0.1</v>
      </c>
      <c r="G982" s="11">
        <f t="shared" si="3"/>
        <v>3.4</v>
      </c>
      <c r="H982" s="11" t="b">
        <f t="shared" si="4"/>
        <v>0</v>
      </c>
      <c r="I982" s="11">
        <f t="shared" si="5"/>
        <v>96992</v>
      </c>
      <c r="J982" s="11">
        <f t="shared" si="6"/>
        <v>0</v>
      </c>
    </row>
    <row r="983" ht="22.5" customHeight="1">
      <c r="B983" s="9">
        <v>123502.0</v>
      </c>
      <c r="C983" s="9">
        <v>0.1</v>
      </c>
      <c r="D983" s="9"/>
      <c r="E983" s="11">
        <f t="shared" si="1"/>
        <v>123502</v>
      </c>
      <c r="F983" s="11">
        <f t="shared" si="2"/>
        <v>0.1</v>
      </c>
      <c r="G983" s="11">
        <f t="shared" si="3"/>
        <v>1.2</v>
      </c>
      <c r="H983" s="11" t="b">
        <f t="shared" si="4"/>
        <v>0</v>
      </c>
      <c r="I983" s="11">
        <f t="shared" si="5"/>
        <v>96992</v>
      </c>
      <c r="J983" s="11">
        <f t="shared" si="6"/>
        <v>0</v>
      </c>
    </row>
    <row r="984" ht="22.5" customHeight="1">
      <c r="B984" s="9">
        <v>123546.0</v>
      </c>
      <c r="C984" s="9">
        <v>0.1</v>
      </c>
      <c r="D984" s="9"/>
      <c r="E984" s="11">
        <f t="shared" si="1"/>
        <v>123546</v>
      </c>
      <c r="F984" s="11">
        <f t="shared" si="2"/>
        <v>0.1</v>
      </c>
      <c r="G984" s="11">
        <f t="shared" si="3"/>
        <v>4.4</v>
      </c>
      <c r="H984" s="11" t="b">
        <f t="shared" si="4"/>
        <v>0</v>
      </c>
      <c r="I984" s="11">
        <f t="shared" si="5"/>
        <v>96992</v>
      </c>
      <c r="J984" s="11">
        <f t="shared" si="6"/>
        <v>0</v>
      </c>
    </row>
    <row r="985" ht="22.5" customHeight="1">
      <c r="B985" s="9">
        <v>123558.0</v>
      </c>
      <c r="C985" s="9">
        <v>0.1</v>
      </c>
      <c r="D985" s="9"/>
      <c r="E985" s="11">
        <f t="shared" si="1"/>
        <v>123558</v>
      </c>
      <c r="F985" s="11">
        <f t="shared" si="2"/>
        <v>0.1</v>
      </c>
      <c r="G985" s="11">
        <f t="shared" si="3"/>
        <v>1.2</v>
      </c>
      <c r="H985" s="11" t="b">
        <f t="shared" si="4"/>
        <v>0</v>
      </c>
      <c r="I985" s="11">
        <f t="shared" si="5"/>
        <v>96992</v>
      </c>
      <c r="J985" s="11">
        <f t="shared" si="6"/>
        <v>0</v>
      </c>
    </row>
    <row r="986" ht="22.5" customHeight="1">
      <c r="B986" s="9">
        <v>123570.0</v>
      </c>
      <c r="C986" s="9">
        <v>0.1</v>
      </c>
      <c r="D986" s="9"/>
      <c r="E986" s="11">
        <f t="shared" si="1"/>
        <v>123570</v>
      </c>
      <c r="F986" s="11">
        <f t="shared" si="2"/>
        <v>0.1</v>
      </c>
      <c r="G986" s="11">
        <f t="shared" si="3"/>
        <v>1.2</v>
      </c>
      <c r="H986" s="11" t="b">
        <f t="shared" si="4"/>
        <v>0</v>
      </c>
      <c r="I986" s="11">
        <f t="shared" si="5"/>
        <v>96992</v>
      </c>
      <c r="J986" s="11">
        <f t="shared" si="6"/>
        <v>0</v>
      </c>
    </row>
    <row r="987" ht="22.5" customHeight="1">
      <c r="B987" s="9">
        <v>123581.0</v>
      </c>
      <c r="C987" s="9">
        <v>0.1</v>
      </c>
      <c r="D987" s="9"/>
      <c r="E987" s="11">
        <f t="shared" si="1"/>
        <v>123581</v>
      </c>
      <c r="F987" s="11">
        <f t="shared" si="2"/>
        <v>0.1</v>
      </c>
      <c r="G987" s="11">
        <f t="shared" si="3"/>
        <v>1.1</v>
      </c>
      <c r="H987" s="11" t="b">
        <f t="shared" si="4"/>
        <v>0</v>
      </c>
      <c r="I987" s="11">
        <f t="shared" si="5"/>
        <v>96992</v>
      </c>
      <c r="J987" s="11">
        <f t="shared" si="6"/>
        <v>0</v>
      </c>
    </row>
    <row r="988" ht="22.5" customHeight="1">
      <c r="B988" s="9">
        <v>123603.0</v>
      </c>
      <c r="C988" s="9">
        <v>0.1</v>
      </c>
      <c r="D988" s="9"/>
      <c r="E988" s="11">
        <f t="shared" si="1"/>
        <v>123603</v>
      </c>
      <c r="F988" s="11">
        <f t="shared" si="2"/>
        <v>0.1</v>
      </c>
      <c r="G988" s="11">
        <f t="shared" si="3"/>
        <v>2.2</v>
      </c>
      <c r="H988" s="11" t="b">
        <f t="shared" si="4"/>
        <v>0</v>
      </c>
      <c r="I988" s="11">
        <f t="shared" si="5"/>
        <v>96992</v>
      </c>
      <c r="J988" s="11">
        <f t="shared" si="6"/>
        <v>0</v>
      </c>
    </row>
    <row r="989" ht="22.5" customHeight="1">
      <c r="B989" s="9">
        <v>123616.0</v>
      </c>
      <c r="C989" s="9">
        <v>0.1</v>
      </c>
      <c r="D989" s="9"/>
      <c r="E989" s="11">
        <f t="shared" si="1"/>
        <v>123616</v>
      </c>
      <c r="F989" s="11">
        <f t="shared" si="2"/>
        <v>0.1</v>
      </c>
      <c r="G989" s="11">
        <f t="shared" si="3"/>
        <v>1.3</v>
      </c>
      <c r="H989" s="11" t="b">
        <f t="shared" si="4"/>
        <v>0</v>
      </c>
      <c r="I989" s="11">
        <f t="shared" si="5"/>
        <v>96992</v>
      </c>
      <c r="J989" s="11">
        <f t="shared" si="6"/>
        <v>0</v>
      </c>
    </row>
    <row r="990" ht="22.5" customHeight="1">
      <c r="B990" s="9">
        <v>123627.0</v>
      </c>
      <c r="C990" s="9">
        <v>0.1</v>
      </c>
      <c r="D990" s="9"/>
      <c r="E990" s="11">
        <f t="shared" si="1"/>
        <v>123627</v>
      </c>
      <c r="F990" s="11">
        <f t="shared" si="2"/>
        <v>0.1</v>
      </c>
      <c r="G990" s="11">
        <f t="shared" si="3"/>
        <v>1.1</v>
      </c>
      <c r="H990" s="11" t="b">
        <f t="shared" si="4"/>
        <v>0</v>
      </c>
      <c r="I990" s="11">
        <f t="shared" si="5"/>
        <v>96992</v>
      </c>
      <c r="J990" s="11">
        <f t="shared" si="6"/>
        <v>0</v>
      </c>
    </row>
    <row r="991" ht="22.5" customHeight="1">
      <c r="B991" s="9">
        <v>123661.0</v>
      </c>
      <c r="C991" s="9">
        <v>0.1</v>
      </c>
      <c r="D991" s="9"/>
      <c r="E991" s="11">
        <f t="shared" si="1"/>
        <v>123661</v>
      </c>
      <c r="F991" s="11">
        <f t="shared" si="2"/>
        <v>0.1</v>
      </c>
      <c r="G991" s="11">
        <f t="shared" si="3"/>
        <v>3.4</v>
      </c>
      <c r="H991" s="11" t="b">
        <f t="shared" si="4"/>
        <v>0</v>
      </c>
      <c r="I991" s="11">
        <f t="shared" si="5"/>
        <v>96992</v>
      </c>
      <c r="J991" s="11">
        <f t="shared" si="6"/>
        <v>0</v>
      </c>
    </row>
    <row r="992" ht="22.5" customHeight="1">
      <c r="B992" s="9">
        <v>123727.0</v>
      </c>
      <c r="C992" s="9">
        <v>0.1</v>
      </c>
      <c r="D992" s="9"/>
      <c r="E992" s="11">
        <f t="shared" si="1"/>
        <v>123727</v>
      </c>
      <c r="F992" s="11">
        <f t="shared" si="2"/>
        <v>0.1</v>
      </c>
      <c r="G992" s="11">
        <f t="shared" si="3"/>
        <v>6.6</v>
      </c>
      <c r="H992" s="11" t="b">
        <f t="shared" si="4"/>
        <v>0</v>
      </c>
      <c r="I992" s="11">
        <f t="shared" si="5"/>
        <v>96992</v>
      </c>
      <c r="J992" s="11">
        <f t="shared" si="6"/>
        <v>0</v>
      </c>
    </row>
    <row r="993" ht="22.5" customHeight="1">
      <c r="B993" s="9">
        <v>123795.0</v>
      </c>
      <c r="C993" s="9">
        <v>0.1</v>
      </c>
      <c r="D993" s="9"/>
      <c r="E993" s="11">
        <f t="shared" si="1"/>
        <v>123795</v>
      </c>
      <c r="F993" s="11">
        <f t="shared" si="2"/>
        <v>0.1</v>
      </c>
      <c r="G993" s="11">
        <f t="shared" si="3"/>
        <v>6.8</v>
      </c>
      <c r="H993" s="11" t="b">
        <f t="shared" si="4"/>
        <v>0</v>
      </c>
      <c r="I993" s="11">
        <f t="shared" si="5"/>
        <v>96992</v>
      </c>
      <c r="J993" s="11">
        <f t="shared" si="6"/>
        <v>0</v>
      </c>
    </row>
    <row r="994" ht="22.5" customHeight="1">
      <c r="B994" s="9">
        <v>123828.0</v>
      </c>
      <c r="C994" s="9">
        <v>0.1</v>
      </c>
      <c r="D994" s="9"/>
      <c r="E994" s="11">
        <f t="shared" si="1"/>
        <v>123828</v>
      </c>
      <c r="F994" s="11">
        <f t="shared" si="2"/>
        <v>0.1</v>
      </c>
      <c r="G994" s="11">
        <f t="shared" si="3"/>
        <v>3.3</v>
      </c>
      <c r="H994" s="11" t="b">
        <f t="shared" si="4"/>
        <v>0</v>
      </c>
      <c r="I994" s="11">
        <f t="shared" si="5"/>
        <v>96992</v>
      </c>
      <c r="J994" s="11">
        <f t="shared" si="6"/>
        <v>0</v>
      </c>
    </row>
    <row r="995" ht="22.5" customHeight="1">
      <c r="B995" s="9">
        <v>123840.0</v>
      </c>
      <c r="C995" s="9">
        <v>0.1</v>
      </c>
      <c r="D995" s="9"/>
      <c r="E995" s="11">
        <f t="shared" si="1"/>
        <v>123840</v>
      </c>
      <c r="F995" s="11">
        <f t="shared" si="2"/>
        <v>0.1</v>
      </c>
      <c r="G995" s="11">
        <f t="shared" si="3"/>
        <v>1.2</v>
      </c>
      <c r="H995" s="11" t="b">
        <f t="shared" si="4"/>
        <v>0</v>
      </c>
      <c r="I995" s="11">
        <f t="shared" si="5"/>
        <v>96992</v>
      </c>
      <c r="J995" s="11">
        <f t="shared" si="6"/>
        <v>0</v>
      </c>
    </row>
    <row r="996" ht="22.5" customHeight="1">
      <c r="B996" s="9">
        <v>123863.0</v>
      </c>
      <c r="C996" s="9">
        <v>0.1</v>
      </c>
      <c r="D996" s="9"/>
      <c r="E996" s="11">
        <f t="shared" si="1"/>
        <v>123863</v>
      </c>
      <c r="F996" s="11">
        <f t="shared" si="2"/>
        <v>0.1</v>
      </c>
      <c r="G996" s="11">
        <f t="shared" si="3"/>
        <v>2.3</v>
      </c>
      <c r="H996" s="11" t="b">
        <f t="shared" si="4"/>
        <v>0</v>
      </c>
      <c r="I996" s="11">
        <f t="shared" si="5"/>
        <v>96992</v>
      </c>
      <c r="J996" s="11">
        <f t="shared" si="6"/>
        <v>0</v>
      </c>
    </row>
    <row r="997" ht="22.5" customHeight="1">
      <c r="B997" s="9">
        <v>123896.0</v>
      </c>
      <c r="C997" s="9">
        <v>0.1</v>
      </c>
      <c r="D997" s="9"/>
      <c r="E997" s="11">
        <f t="shared" si="1"/>
        <v>123896</v>
      </c>
      <c r="F997" s="11">
        <f t="shared" si="2"/>
        <v>0.1</v>
      </c>
      <c r="G997" s="11">
        <f t="shared" si="3"/>
        <v>3.3</v>
      </c>
      <c r="H997" s="11" t="b">
        <f t="shared" si="4"/>
        <v>0</v>
      </c>
      <c r="I997" s="11">
        <f t="shared" si="5"/>
        <v>96992</v>
      </c>
      <c r="J997" s="11">
        <f t="shared" si="6"/>
        <v>0</v>
      </c>
    </row>
    <row r="998" ht="22.5" customHeight="1">
      <c r="B998" s="9">
        <v>123908.0</v>
      </c>
      <c r="C998" s="9">
        <v>0.1</v>
      </c>
      <c r="D998" s="9"/>
      <c r="E998" s="11">
        <f t="shared" si="1"/>
        <v>123908</v>
      </c>
      <c r="F998" s="11">
        <f t="shared" si="2"/>
        <v>0.1</v>
      </c>
      <c r="G998" s="11">
        <f t="shared" si="3"/>
        <v>1.2</v>
      </c>
      <c r="H998" s="11" t="b">
        <f t="shared" si="4"/>
        <v>0</v>
      </c>
      <c r="I998" s="11">
        <f t="shared" si="5"/>
        <v>96992</v>
      </c>
      <c r="J998" s="11">
        <f t="shared" si="6"/>
        <v>0</v>
      </c>
    </row>
    <row r="999" ht="22.5" customHeight="1">
      <c r="B999" s="9">
        <v>123920.0</v>
      </c>
      <c r="C999" s="9">
        <v>0.1</v>
      </c>
      <c r="D999" s="9"/>
      <c r="E999" s="11">
        <f t="shared" si="1"/>
        <v>123920</v>
      </c>
      <c r="F999" s="11">
        <f t="shared" si="2"/>
        <v>0.1</v>
      </c>
      <c r="G999" s="11">
        <f t="shared" si="3"/>
        <v>1.2</v>
      </c>
      <c r="H999" s="11" t="b">
        <f t="shared" si="4"/>
        <v>0</v>
      </c>
      <c r="I999" s="11">
        <f t="shared" si="5"/>
        <v>96992</v>
      </c>
      <c r="J999" s="11">
        <f t="shared" si="6"/>
        <v>0</v>
      </c>
    </row>
    <row r="1000" ht="22.5" customHeight="1">
      <c r="B1000" s="9">
        <v>123931.0</v>
      </c>
      <c r="C1000" s="9">
        <v>0.1</v>
      </c>
      <c r="D1000" s="9"/>
      <c r="E1000" s="11">
        <f t="shared" si="1"/>
        <v>123931</v>
      </c>
      <c r="F1000" s="11">
        <f t="shared" si="2"/>
        <v>0.1</v>
      </c>
      <c r="G1000" s="11">
        <f t="shared" si="3"/>
        <v>1.1</v>
      </c>
      <c r="H1000" s="11" t="b">
        <f t="shared" si="4"/>
        <v>0</v>
      </c>
      <c r="I1000" s="11">
        <f t="shared" si="5"/>
        <v>96992</v>
      </c>
      <c r="J1000" s="11">
        <f t="shared" si="6"/>
        <v>0</v>
      </c>
    </row>
    <row r="1001" ht="22.5" customHeight="1">
      <c r="B1001" s="9">
        <v>123954.0</v>
      </c>
      <c r="C1001" s="9">
        <v>0.1</v>
      </c>
      <c r="D1001" s="9"/>
      <c r="E1001" s="11">
        <f t="shared" si="1"/>
        <v>123954</v>
      </c>
      <c r="F1001" s="11">
        <f t="shared" si="2"/>
        <v>0.1</v>
      </c>
      <c r="G1001" s="11">
        <f t="shared" si="3"/>
        <v>2.3</v>
      </c>
      <c r="H1001" s="11" t="b">
        <f t="shared" si="4"/>
        <v>0</v>
      </c>
      <c r="I1001" s="11">
        <f t="shared" si="5"/>
        <v>96992</v>
      </c>
      <c r="J1001" s="11">
        <f t="shared" si="6"/>
        <v>0</v>
      </c>
    </row>
    <row r="1002" ht="22.5" customHeight="1">
      <c r="B1002" s="9">
        <v>123965.0</v>
      </c>
      <c r="C1002" s="9">
        <v>0.1</v>
      </c>
      <c r="D1002" s="9"/>
      <c r="E1002" s="11">
        <f t="shared" si="1"/>
        <v>123965</v>
      </c>
      <c r="F1002" s="11">
        <f t="shared" si="2"/>
        <v>0.1</v>
      </c>
      <c r="G1002" s="11">
        <f t="shared" si="3"/>
        <v>1.1</v>
      </c>
      <c r="H1002" s="11" t="b">
        <f t="shared" si="4"/>
        <v>0</v>
      </c>
      <c r="I1002" s="11">
        <f t="shared" si="5"/>
        <v>96992</v>
      </c>
      <c r="J1002" s="11">
        <f t="shared" si="6"/>
        <v>0</v>
      </c>
    </row>
    <row r="1003" ht="22.5" customHeight="1">
      <c r="B1003" s="9">
        <v>124021.0</v>
      </c>
      <c r="C1003" s="9">
        <v>0.1</v>
      </c>
      <c r="D1003" s="9"/>
      <c r="E1003" s="11">
        <f t="shared" si="1"/>
        <v>124021</v>
      </c>
      <c r="F1003" s="11">
        <f t="shared" si="2"/>
        <v>0.1</v>
      </c>
      <c r="G1003" s="11">
        <f t="shared" si="3"/>
        <v>5.6</v>
      </c>
      <c r="H1003" s="11" t="b">
        <f t="shared" si="4"/>
        <v>0</v>
      </c>
      <c r="I1003" s="11">
        <f t="shared" si="5"/>
        <v>96992</v>
      </c>
      <c r="J1003" s="11">
        <f t="shared" si="6"/>
        <v>0</v>
      </c>
    </row>
    <row r="1004" ht="22.5" customHeight="1">
      <c r="B1004" s="9">
        <v>124044.0</v>
      </c>
      <c r="C1004" s="9">
        <v>0.1</v>
      </c>
      <c r="D1004" s="9"/>
      <c r="E1004" s="11">
        <f t="shared" si="1"/>
        <v>124044</v>
      </c>
      <c r="F1004" s="11">
        <f t="shared" si="2"/>
        <v>0.1</v>
      </c>
      <c r="G1004" s="11">
        <f t="shared" si="3"/>
        <v>2.3</v>
      </c>
      <c r="H1004" s="11" t="b">
        <f t="shared" si="4"/>
        <v>0</v>
      </c>
      <c r="I1004" s="11">
        <f t="shared" si="5"/>
        <v>96992</v>
      </c>
      <c r="J1004" s="11">
        <f t="shared" si="6"/>
        <v>0</v>
      </c>
    </row>
    <row r="1005" ht="22.5" customHeight="1">
      <c r="B1005" s="9">
        <v>124055.0</v>
      </c>
      <c r="C1005" s="9">
        <v>0.1</v>
      </c>
      <c r="D1005" s="9"/>
      <c r="E1005" s="11">
        <f t="shared" si="1"/>
        <v>124055</v>
      </c>
      <c r="F1005" s="11">
        <f t="shared" si="2"/>
        <v>0.1</v>
      </c>
      <c r="G1005" s="11">
        <f t="shared" si="3"/>
        <v>1.1</v>
      </c>
      <c r="H1005" s="11" t="b">
        <f t="shared" si="4"/>
        <v>0</v>
      </c>
      <c r="I1005" s="11">
        <f t="shared" si="5"/>
        <v>96992</v>
      </c>
      <c r="J1005" s="11">
        <f t="shared" si="6"/>
        <v>0</v>
      </c>
    </row>
    <row r="1006" ht="22.5" customHeight="1">
      <c r="B1006" s="9">
        <v>124079.0</v>
      </c>
      <c r="C1006" s="9">
        <v>0.1</v>
      </c>
      <c r="D1006" s="9"/>
      <c r="E1006" s="11">
        <f t="shared" si="1"/>
        <v>124079</v>
      </c>
      <c r="F1006" s="11">
        <f t="shared" si="2"/>
        <v>0.1</v>
      </c>
      <c r="G1006" s="11">
        <f t="shared" si="3"/>
        <v>2.4</v>
      </c>
      <c r="H1006" s="11" t="b">
        <f t="shared" si="4"/>
        <v>0</v>
      </c>
      <c r="I1006" s="11">
        <f t="shared" si="5"/>
        <v>96992</v>
      </c>
      <c r="J1006" s="11">
        <f t="shared" si="6"/>
        <v>0</v>
      </c>
    </row>
    <row r="1007" ht="22.5" customHeight="1">
      <c r="B1007" s="9">
        <v>124090.0</v>
      </c>
      <c r="C1007" s="9">
        <v>0.1</v>
      </c>
      <c r="D1007" s="9"/>
      <c r="E1007" s="11">
        <f t="shared" si="1"/>
        <v>124090</v>
      </c>
      <c r="F1007" s="11">
        <f t="shared" si="2"/>
        <v>0.1</v>
      </c>
      <c r="G1007" s="11">
        <f t="shared" si="3"/>
        <v>1.1</v>
      </c>
      <c r="H1007" s="11" t="b">
        <f t="shared" si="4"/>
        <v>0</v>
      </c>
      <c r="I1007" s="11">
        <f t="shared" si="5"/>
        <v>96992</v>
      </c>
      <c r="J1007" s="11">
        <f t="shared" si="6"/>
        <v>0</v>
      </c>
    </row>
    <row r="1008" ht="22.5" customHeight="1">
      <c r="B1008" s="9">
        <v>124101.0</v>
      </c>
      <c r="C1008" s="9">
        <v>0.1</v>
      </c>
      <c r="D1008" s="9"/>
      <c r="E1008" s="11">
        <f t="shared" si="1"/>
        <v>124101</v>
      </c>
      <c r="F1008" s="11">
        <f t="shared" si="2"/>
        <v>0.1</v>
      </c>
      <c r="G1008" s="11">
        <f t="shared" si="3"/>
        <v>1.1</v>
      </c>
      <c r="H1008" s="11" t="b">
        <f t="shared" si="4"/>
        <v>0</v>
      </c>
      <c r="I1008" s="11">
        <f t="shared" si="5"/>
        <v>96992</v>
      </c>
      <c r="J1008" s="11">
        <f t="shared" si="6"/>
        <v>0</v>
      </c>
    </row>
    <row r="1009" ht="22.5" customHeight="1">
      <c r="B1009" s="9">
        <v>124124.0</v>
      </c>
      <c r="C1009" s="9">
        <v>0.1</v>
      </c>
      <c r="D1009" s="9"/>
      <c r="E1009" s="11">
        <f t="shared" si="1"/>
        <v>124124</v>
      </c>
      <c r="F1009" s="11">
        <f t="shared" si="2"/>
        <v>0.1</v>
      </c>
      <c r="G1009" s="11">
        <f t="shared" si="3"/>
        <v>2.3</v>
      </c>
      <c r="H1009" s="11" t="b">
        <f t="shared" si="4"/>
        <v>0</v>
      </c>
      <c r="I1009" s="11">
        <f t="shared" si="5"/>
        <v>96992</v>
      </c>
      <c r="J1009" s="11">
        <f t="shared" si="6"/>
        <v>0</v>
      </c>
    </row>
    <row r="1010" ht="22.5" customHeight="1">
      <c r="B1010" s="9">
        <v>124136.0</v>
      </c>
      <c r="C1010" s="9">
        <v>0.1</v>
      </c>
      <c r="D1010" s="9"/>
      <c r="E1010" s="11">
        <f t="shared" si="1"/>
        <v>124136</v>
      </c>
      <c r="F1010" s="11">
        <f t="shared" si="2"/>
        <v>0.1</v>
      </c>
      <c r="G1010" s="11">
        <f t="shared" si="3"/>
        <v>1.2</v>
      </c>
      <c r="H1010" s="11" t="b">
        <f t="shared" si="4"/>
        <v>0</v>
      </c>
      <c r="I1010" s="11">
        <f t="shared" si="5"/>
        <v>96992</v>
      </c>
      <c r="J1010" s="11">
        <f t="shared" si="6"/>
        <v>0</v>
      </c>
    </row>
    <row r="1011" ht="22.5" customHeight="1">
      <c r="B1011" s="9">
        <v>124158.0</v>
      </c>
      <c r="C1011" s="9">
        <v>0.1</v>
      </c>
      <c r="D1011" s="9"/>
      <c r="E1011" s="11">
        <f t="shared" si="1"/>
        <v>124158</v>
      </c>
      <c r="F1011" s="11">
        <f t="shared" si="2"/>
        <v>0.1</v>
      </c>
      <c r="G1011" s="11">
        <f t="shared" si="3"/>
        <v>2.2</v>
      </c>
      <c r="H1011" s="11" t="b">
        <f t="shared" si="4"/>
        <v>0</v>
      </c>
      <c r="I1011" s="11">
        <f t="shared" si="5"/>
        <v>96992</v>
      </c>
      <c r="J1011" s="11">
        <f t="shared" si="6"/>
        <v>0</v>
      </c>
    </row>
    <row r="1012" ht="22.5" customHeight="1">
      <c r="B1012" s="9">
        <v>124181.0</v>
      </c>
      <c r="C1012" s="9">
        <v>0.1</v>
      </c>
      <c r="D1012" s="9"/>
      <c r="E1012" s="11">
        <f t="shared" si="1"/>
        <v>124181</v>
      </c>
      <c r="F1012" s="11">
        <f t="shared" si="2"/>
        <v>0.1</v>
      </c>
      <c r="G1012" s="11">
        <f t="shared" si="3"/>
        <v>2.3</v>
      </c>
      <c r="H1012" s="11" t="b">
        <f t="shared" si="4"/>
        <v>0</v>
      </c>
      <c r="I1012" s="11">
        <f t="shared" si="5"/>
        <v>96992</v>
      </c>
      <c r="J1012" s="11">
        <f t="shared" si="6"/>
        <v>0</v>
      </c>
    </row>
    <row r="1013" ht="22.5" customHeight="1">
      <c r="B1013" s="9">
        <v>124248.0</v>
      </c>
      <c r="C1013" s="9">
        <v>0.1</v>
      </c>
      <c r="D1013" s="9"/>
      <c r="E1013" s="11">
        <f t="shared" si="1"/>
        <v>124248</v>
      </c>
      <c r="F1013" s="11">
        <f t="shared" si="2"/>
        <v>0.1</v>
      </c>
      <c r="G1013" s="11">
        <f t="shared" si="3"/>
        <v>6.7</v>
      </c>
      <c r="H1013" s="11" t="b">
        <f t="shared" si="4"/>
        <v>0</v>
      </c>
      <c r="I1013" s="11">
        <f t="shared" si="5"/>
        <v>96992</v>
      </c>
      <c r="J1013" s="11">
        <f t="shared" si="6"/>
        <v>0</v>
      </c>
    </row>
    <row r="1014" ht="22.5" customHeight="1">
      <c r="B1014" s="9">
        <v>124260.0</v>
      </c>
      <c r="C1014" s="9">
        <v>0.1</v>
      </c>
      <c r="D1014" s="9"/>
      <c r="E1014" s="11">
        <f t="shared" si="1"/>
        <v>124260</v>
      </c>
      <c r="F1014" s="11">
        <f t="shared" si="2"/>
        <v>0.1</v>
      </c>
      <c r="G1014" s="11">
        <f t="shared" si="3"/>
        <v>1.2</v>
      </c>
      <c r="H1014" s="11" t="b">
        <f t="shared" si="4"/>
        <v>0</v>
      </c>
      <c r="I1014" s="11">
        <f t="shared" si="5"/>
        <v>96992</v>
      </c>
      <c r="J1014" s="11">
        <f t="shared" si="6"/>
        <v>0</v>
      </c>
    </row>
    <row r="1015" ht="22.5" customHeight="1">
      <c r="B1015" s="9">
        <v>124271.0</v>
      </c>
      <c r="C1015" s="9">
        <v>0.1</v>
      </c>
      <c r="D1015" s="9"/>
      <c r="E1015" s="11">
        <f t="shared" si="1"/>
        <v>124271</v>
      </c>
      <c r="F1015" s="11">
        <f t="shared" si="2"/>
        <v>0.1</v>
      </c>
      <c r="G1015" s="11">
        <f t="shared" si="3"/>
        <v>1.1</v>
      </c>
      <c r="H1015" s="11" t="b">
        <f t="shared" si="4"/>
        <v>0</v>
      </c>
      <c r="I1015" s="11">
        <f t="shared" si="5"/>
        <v>96992</v>
      </c>
      <c r="J1015" s="11">
        <f t="shared" si="6"/>
        <v>0</v>
      </c>
    </row>
    <row r="1016" ht="22.5" customHeight="1">
      <c r="B1016" s="9">
        <v>124282.0</v>
      </c>
      <c r="C1016" s="9">
        <v>0.1</v>
      </c>
      <c r="D1016" s="9"/>
      <c r="E1016" s="11">
        <f t="shared" si="1"/>
        <v>124282</v>
      </c>
      <c r="F1016" s="11">
        <f t="shared" si="2"/>
        <v>0.1</v>
      </c>
      <c r="G1016" s="11">
        <f t="shared" si="3"/>
        <v>1.1</v>
      </c>
      <c r="H1016" s="11" t="b">
        <f t="shared" si="4"/>
        <v>0</v>
      </c>
      <c r="I1016" s="11">
        <f t="shared" si="5"/>
        <v>96992</v>
      </c>
      <c r="J1016" s="11">
        <f t="shared" si="6"/>
        <v>0</v>
      </c>
    </row>
    <row r="1017" ht="22.5" customHeight="1">
      <c r="B1017" s="9">
        <v>124295.0</v>
      </c>
      <c r="C1017" s="9">
        <v>0.1</v>
      </c>
      <c r="D1017" s="9"/>
      <c r="E1017" s="11">
        <f t="shared" si="1"/>
        <v>124295</v>
      </c>
      <c r="F1017" s="11">
        <f t="shared" si="2"/>
        <v>0.1</v>
      </c>
      <c r="G1017" s="11">
        <f t="shared" si="3"/>
        <v>1.3</v>
      </c>
      <c r="H1017" s="11" t="b">
        <f t="shared" si="4"/>
        <v>0</v>
      </c>
      <c r="I1017" s="11">
        <f t="shared" si="5"/>
        <v>96992</v>
      </c>
      <c r="J1017" s="11">
        <f t="shared" si="6"/>
        <v>0</v>
      </c>
    </row>
    <row r="1018" ht="22.5" customHeight="1">
      <c r="B1018" s="9">
        <v>124306.0</v>
      </c>
      <c r="C1018" s="9">
        <v>0.1</v>
      </c>
      <c r="D1018" s="9"/>
      <c r="E1018" s="11">
        <f t="shared" si="1"/>
        <v>124306</v>
      </c>
      <c r="F1018" s="11">
        <f t="shared" si="2"/>
        <v>0.1</v>
      </c>
      <c r="G1018" s="11">
        <f t="shared" si="3"/>
        <v>1.1</v>
      </c>
      <c r="H1018" s="11" t="b">
        <f t="shared" si="4"/>
        <v>0</v>
      </c>
      <c r="I1018" s="11">
        <f t="shared" si="5"/>
        <v>96992</v>
      </c>
      <c r="J1018" s="11">
        <f t="shared" si="6"/>
        <v>0</v>
      </c>
    </row>
    <row r="1019" ht="22.5" customHeight="1">
      <c r="B1019" s="9">
        <v>124340.0</v>
      </c>
      <c r="C1019" s="9">
        <v>0.1</v>
      </c>
      <c r="D1019" s="9"/>
      <c r="E1019" s="11">
        <f t="shared" si="1"/>
        <v>124340</v>
      </c>
      <c r="F1019" s="11">
        <f t="shared" si="2"/>
        <v>0.1</v>
      </c>
      <c r="G1019" s="11">
        <f t="shared" si="3"/>
        <v>3.4</v>
      </c>
      <c r="H1019" s="11" t="b">
        <f t="shared" si="4"/>
        <v>0</v>
      </c>
      <c r="I1019" s="11">
        <f t="shared" si="5"/>
        <v>96992</v>
      </c>
      <c r="J1019" s="11">
        <f t="shared" si="6"/>
        <v>0</v>
      </c>
    </row>
    <row r="1020" ht="22.5" customHeight="1">
      <c r="B1020" s="9">
        <v>124418.0</v>
      </c>
      <c r="C1020" s="9">
        <v>0.1</v>
      </c>
      <c r="D1020" s="9"/>
      <c r="E1020" s="11">
        <f t="shared" si="1"/>
        <v>124418</v>
      </c>
      <c r="F1020" s="11">
        <f t="shared" si="2"/>
        <v>0.1</v>
      </c>
      <c r="G1020" s="11">
        <f t="shared" si="3"/>
        <v>7.8</v>
      </c>
      <c r="H1020" s="11" t="b">
        <f t="shared" si="4"/>
        <v>0</v>
      </c>
      <c r="I1020" s="11">
        <f t="shared" si="5"/>
        <v>96992</v>
      </c>
      <c r="J1020" s="11">
        <f t="shared" si="6"/>
        <v>0</v>
      </c>
    </row>
    <row r="1021" ht="22.5" customHeight="1">
      <c r="B1021" s="9">
        <v>124440.0</v>
      </c>
      <c r="C1021" s="9">
        <v>0.1</v>
      </c>
      <c r="D1021" s="9"/>
      <c r="E1021" s="11">
        <f t="shared" si="1"/>
        <v>124440</v>
      </c>
      <c r="F1021" s="11">
        <f t="shared" si="2"/>
        <v>0.1</v>
      </c>
      <c r="G1021" s="11">
        <f t="shared" si="3"/>
        <v>2.2</v>
      </c>
      <c r="H1021" s="11" t="b">
        <f t="shared" si="4"/>
        <v>0</v>
      </c>
      <c r="I1021" s="11">
        <f t="shared" si="5"/>
        <v>96992</v>
      </c>
      <c r="J1021" s="11">
        <f t="shared" si="6"/>
        <v>0</v>
      </c>
    </row>
    <row r="1022" ht="22.5" customHeight="1">
      <c r="B1022" s="9">
        <v>124496.0</v>
      </c>
      <c r="C1022" s="9">
        <v>0.1</v>
      </c>
      <c r="D1022" s="9"/>
      <c r="E1022" s="11">
        <f t="shared" si="1"/>
        <v>124496</v>
      </c>
      <c r="F1022" s="11">
        <f t="shared" si="2"/>
        <v>0.1</v>
      </c>
      <c r="G1022" s="11">
        <f t="shared" si="3"/>
        <v>5.6</v>
      </c>
      <c r="H1022" s="11" t="b">
        <f t="shared" si="4"/>
        <v>0</v>
      </c>
      <c r="I1022" s="11">
        <f t="shared" si="5"/>
        <v>96992</v>
      </c>
      <c r="J1022" s="11">
        <f t="shared" si="6"/>
        <v>0</v>
      </c>
    </row>
    <row r="1023" ht="22.5" customHeight="1">
      <c r="B1023" s="9">
        <v>124508.0</v>
      </c>
      <c r="C1023" s="9">
        <v>0.1</v>
      </c>
      <c r="D1023" s="9"/>
      <c r="E1023" s="11">
        <f t="shared" si="1"/>
        <v>124508</v>
      </c>
      <c r="F1023" s="11">
        <f t="shared" si="2"/>
        <v>0.1</v>
      </c>
      <c r="G1023" s="11">
        <f t="shared" si="3"/>
        <v>1.2</v>
      </c>
      <c r="H1023" s="11" t="b">
        <f t="shared" si="4"/>
        <v>0</v>
      </c>
      <c r="I1023" s="11">
        <f t="shared" si="5"/>
        <v>96992</v>
      </c>
      <c r="J1023" s="11">
        <f t="shared" si="6"/>
        <v>0</v>
      </c>
    </row>
    <row r="1024" ht="22.5" customHeight="1">
      <c r="B1024" s="9">
        <v>124541.0</v>
      </c>
      <c r="C1024" s="9">
        <v>0.1</v>
      </c>
      <c r="D1024" s="9"/>
      <c r="E1024" s="11">
        <f t="shared" si="1"/>
        <v>124541</v>
      </c>
      <c r="F1024" s="11">
        <f t="shared" si="2"/>
        <v>0.1</v>
      </c>
      <c r="G1024" s="11">
        <f t="shared" si="3"/>
        <v>3.3</v>
      </c>
      <c r="H1024" s="11" t="b">
        <f t="shared" si="4"/>
        <v>0</v>
      </c>
      <c r="I1024" s="11">
        <f t="shared" si="5"/>
        <v>96992</v>
      </c>
      <c r="J1024" s="11">
        <f t="shared" si="6"/>
        <v>0</v>
      </c>
    </row>
    <row r="1025" ht="22.5" customHeight="1">
      <c r="B1025" s="9">
        <v>124553.0</v>
      </c>
      <c r="C1025" s="9">
        <v>0.1</v>
      </c>
      <c r="D1025" s="9"/>
      <c r="E1025" s="11">
        <f t="shared" si="1"/>
        <v>124553</v>
      </c>
      <c r="F1025" s="11">
        <f t="shared" si="2"/>
        <v>0.1</v>
      </c>
      <c r="G1025" s="11">
        <f t="shared" si="3"/>
        <v>1.2</v>
      </c>
      <c r="H1025" s="11" t="b">
        <f t="shared" si="4"/>
        <v>0</v>
      </c>
      <c r="I1025" s="11">
        <f t="shared" si="5"/>
        <v>96992</v>
      </c>
      <c r="J1025" s="11">
        <f t="shared" si="6"/>
        <v>0</v>
      </c>
    </row>
    <row r="1026" ht="22.5" customHeight="1">
      <c r="B1026" s="9">
        <v>124587.0</v>
      </c>
      <c r="C1026" s="9">
        <v>0.1</v>
      </c>
      <c r="D1026" s="9"/>
      <c r="E1026" s="11">
        <f t="shared" si="1"/>
        <v>124587</v>
      </c>
      <c r="F1026" s="11">
        <f t="shared" si="2"/>
        <v>0.1</v>
      </c>
      <c r="G1026" s="11">
        <f t="shared" si="3"/>
        <v>3.4</v>
      </c>
      <c r="H1026" s="11" t="b">
        <f t="shared" si="4"/>
        <v>0</v>
      </c>
      <c r="I1026" s="11">
        <f t="shared" si="5"/>
        <v>96992</v>
      </c>
      <c r="J1026" s="11">
        <f t="shared" si="6"/>
        <v>0</v>
      </c>
    </row>
    <row r="1027" ht="22.5" customHeight="1">
      <c r="B1027" s="9">
        <v>124632.0</v>
      </c>
      <c r="C1027" s="9">
        <v>0.1</v>
      </c>
      <c r="D1027" s="9"/>
      <c r="E1027" s="11">
        <f t="shared" si="1"/>
        <v>124632</v>
      </c>
      <c r="F1027" s="11">
        <f t="shared" si="2"/>
        <v>0.1</v>
      </c>
      <c r="G1027" s="11">
        <f t="shared" si="3"/>
        <v>4.5</v>
      </c>
      <c r="H1027" s="11" t="b">
        <f t="shared" si="4"/>
        <v>0</v>
      </c>
      <c r="I1027" s="11">
        <f t="shared" si="5"/>
        <v>96992</v>
      </c>
      <c r="J1027" s="11">
        <f t="shared" si="6"/>
        <v>0</v>
      </c>
    </row>
    <row r="1028" ht="22.5" customHeight="1">
      <c r="B1028" s="9">
        <v>124643.0</v>
      </c>
      <c r="C1028" s="9">
        <v>0.1</v>
      </c>
      <c r="D1028" s="9"/>
      <c r="E1028" s="11">
        <f t="shared" si="1"/>
        <v>124643</v>
      </c>
      <c r="F1028" s="11">
        <f t="shared" si="2"/>
        <v>0.1</v>
      </c>
      <c r="G1028" s="11">
        <f t="shared" si="3"/>
        <v>1.1</v>
      </c>
      <c r="H1028" s="11" t="b">
        <f t="shared" si="4"/>
        <v>0</v>
      </c>
      <c r="I1028" s="11">
        <f t="shared" si="5"/>
        <v>96992</v>
      </c>
      <c r="J1028" s="11">
        <f t="shared" si="6"/>
        <v>0</v>
      </c>
    </row>
    <row r="1029" ht="22.5" customHeight="1">
      <c r="B1029" s="9">
        <v>124665.0</v>
      </c>
      <c r="C1029" s="9">
        <v>0.1</v>
      </c>
      <c r="D1029" s="9"/>
      <c r="E1029" s="11">
        <f t="shared" si="1"/>
        <v>124665</v>
      </c>
      <c r="F1029" s="11">
        <f t="shared" si="2"/>
        <v>0.1</v>
      </c>
      <c r="G1029" s="11">
        <f t="shared" si="3"/>
        <v>2.2</v>
      </c>
      <c r="H1029" s="11" t="b">
        <f t="shared" si="4"/>
        <v>0</v>
      </c>
      <c r="I1029" s="11">
        <f t="shared" si="5"/>
        <v>96992</v>
      </c>
      <c r="J1029" s="11">
        <f t="shared" si="6"/>
        <v>0</v>
      </c>
    </row>
    <row r="1030" ht="22.5" customHeight="1">
      <c r="B1030" s="9">
        <v>124699.0</v>
      </c>
      <c r="C1030" s="9">
        <v>0.1</v>
      </c>
      <c r="D1030" s="9"/>
      <c r="E1030" s="11">
        <f t="shared" si="1"/>
        <v>124699</v>
      </c>
      <c r="F1030" s="11">
        <f t="shared" si="2"/>
        <v>0.1</v>
      </c>
      <c r="G1030" s="11">
        <f t="shared" si="3"/>
        <v>3.4</v>
      </c>
      <c r="H1030" s="11" t="b">
        <f t="shared" si="4"/>
        <v>0</v>
      </c>
      <c r="I1030" s="11">
        <f t="shared" si="5"/>
        <v>96992</v>
      </c>
      <c r="J1030" s="11">
        <f t="shared" si="6"/>
        <v>0</v>
      </c>
    </row>
    <row r="1031" ht="22.5" customHeight="1">
      <c r="B1031" s="9">
        <v>124733.0</v>
      </c>
      <c r="C1031" s="9">
        <v>0.1</v>
      </c>
      <c r="D1031" s="9"/>
      <c r="E1031" s="11">
        <f t="shared" si="1"/>
        <v>124733</v>
      </c>
      <c r="F1031" s="11">
        <f t="shared" si="2"/>
        <v>0.1</v>
      </c>
      <c r="G1031" s="11">
        <f t="shared" si="3"/>
        <v>3.4</v>
      </c>
      <c r="H1031" s="11" t="b">
        <f t="shared" si="4"/>
        <v>0</v>
      </c>
      <c r="I1031" s="11">
        <f t="shared" si="5"/>
        <v>96992</v>
      </c>
      <c r="J1031" s="11">
        <f t="shared" si="6"/>
        <v>0</v>
      </c>
    </row>
    <row r="1032" ht="22.5" customHeight="1">
      <c r="B1032" s="9">
        <v>124755.0</v>
      </c>
      <c r="C1032" s="9">
        <v>0.1</v>
      </c>
      <c r="D1032" s="9"/>
      <c r="E1032" s="11">
        <f t="shared" si="1"/>
        <v>124755</v>
      </c>
      <c r="F1032" s="11">
        <f t="shared" si="2"/>
        <v>0.1</v>
      </c>
      <c r="G1032" s="11">
        <f t="shared" si="3"/>
        <v>2.2</v>
      </c>
      <c r="H1032" s="11" t="b">
        <f t="shared" si="4"/>
        <v>0</v>
      </c>
      <c r="I1032" s="11">
        <f t="shared" si="5"/>
        <v>96992</v>
      </c>
      <c r="J1032" s="11">
        <f t="shared" si="6"/>
        <v>0</v>
      </c>
    </row>
    <row r="1033" ht="22.5" customHeight="1">
      <c r="B1033" s="9">
        <v>124768.0</v>
      </c>
      <c r="C1033" s="9">
        <v>0.1</v>
      </c>
      <c r="D1033" s="9"/>
      <c r="E1033" s="11">
        <f t="shared" si="1"/>
        <v>124768</v>
      </c>
      <c r="F1033" s="11">
        <f t="shared" si="2"/>
        <v>0.1</v>
      </c>
      <c r="G1033" s="11">
        <f t="shared" si="3"/>
        <v>1.3</v>
      </c>
      <c r="H1033" s="11" t="b">
        <f t="shared" si="4"/>
        <v>0</v>
      </c>
      <c r="I1033" s="11">
        <f t="shared" si="5"/>
        <v>96992</v>
      </c>
      <c r="J1033" s="11">
        <f t="shared" si="6"/>
        <v>0</v>
      </c>
    </row>
    <row r="1034" ht="22.5" customHeight="1">
      <c r="B1034" s="9">
        <v>124867.0</v>
      </c>
      <c r="C1034" s="9">
        <v>0.1</v>
      </c>
      <c r="D1034" s="9"/>
      <c r="E1034" s="11">
        <f t="shared" si="1"/>
        <v>124867</v>
      </c>
      <c r="F1034" s="11">
        <f t="shared" si="2"/>
        <v>0.1</v>
      </c>
      <c r="G1034" s="11">
        <f t="shared" si="3"/>
        <v>9.9</v>
      </c>
      <c r="H1034" s="11" t="b">
        <f t="shared" si="4"/>
        <v>0</v>
      </c>
      <c r="I1034" s="11">
        <f t="shared" si="5"/>
        <v>96992</v>
      </c>
      <c r="J1034" s="11">
        <f t="shared" si="6"/>
        <v>0</v>
      </c>
    </row>
    <row r="1035" ht="22.5" customHeight="1">
      <c r="B1035" s="9">
        <v>124878.0</v>
      </c>
      <c r="C1035" s="9">
        <v>0.1</v>
      </c>
      <c r="D1035" s="9"/>
      <c r="E1035" s="11">
        <f t="shared" si="1"/>
        <v>124878</v>
      </c>
      <c r="F1035" s="11">
        <f t="shared" si="2"/>
        <v>0.1</v>
      </c>
      <c r="G1035" s="11">
        <f t="shared" si="3"/>
        <v>1.1</v>
      </c>
      <c r="H1035" s="11" t="b">
        <f t="shared" si="4"/>
        <v>0</v>
      </c>
      <c r="I1035" s="11">
        <f t="shared" si="5"/>
        <v>96992</v>
      </c>
      <c r="J1035" s="11">
        <f t="shared" si="6"/>
        <v>0</v>
      </c>
    </row>
    <row r="1036" ht="22.5" customHeight="1">
      <c r="B1036" s="9">
        <v>124891.0</v>
      </c>
      <c r="C1036" s="9">
        <v>0.1</v>
      </c>
      <c r="D1036" s="9"/>
      <c r="E1036" s="11">
        <f t="shared" si="1"/>
        <v>124891</v>
      </c>
      <c r="F1036" s="11">
        <f t="shared" si="2"/>
        <v>0.1</v>
      </c>
      <c r="G1036" s="11">
        <f t="shared" si="3"/>
        <v>1.3</v>
      </c>
      <c r="H1036" s="11" t="b">
        <f t="shared" si="4"/>
        <v>0</v>
      </c>
      <c r="I1036" s="11">
        <f t="shared" si="5"/>
        <v>96992</v>
      </c>
      <c r="J1036" s="11">
        <f t="shared" si="6"/>
        <v>0</v>
      </c>
    </row>
    <row r="1037" ht="22.5" customHeight="1">
      <c r="B1037" s="9">
        <v>124924.0</v>
      </c>
      <c r="C1037" s="9">
        <v>0.1</v>
      </c>
      <c r="D1037" s="9"/>
      <c r="E1037" s="11">
        <f t="shared" si="1"/>
        <v>124924</v>
      </c>
      <c r="F1037" s="11">
        <f t="shared" si="2"/>
        <v>0.1</v>
      </c>
      <c r="G1037" s="11">
        <f t="shared" si="3"/>
        <v>3.3</v>
      </c>
      <c r="H1037" s="11" t="b">
        <f t="shared" si="4"/>
        <v>0</v>
      </c>
      <c r="I1037" s="11">
        <f t="shared" si="5"/>
        <v>96992</v>
      </c>
      <c r="J1037" s="11">
        <f t="shared" si="6"/>
        <v>0</v>
      </c>
    </row>
    <row r="1038" ht="22.5" customHeight="1">
      <c r="B1038" s="9">
        <v>124947.0</v>
      </c>
      <c r="C1038" s="9">
        <v>0.1</v>
      </c>
      <c r="D1038" s="9"/>
      <c r="E1038" s="11">
        <f t="shared" si="1"/>
        <v>124947</v>
      </c>
      <c r="F1038" s="11">
        <f t="shared" si="2"/>
        <v>0.1</v>
      </c>
      <c r="G1038" s="11">
        <f t="shared" si="3"/>
        <v>2.3</v>
      </c>
      <c r="H1038" s="11" t="b">
        <f t="shared" si="4"/>
        <v>0</v>
      </c>
      <c r="I1038" s="11">
        <f t="shared" si="5"/>
        <v>96992</v>
      </c>
      <c r="J1038" s="11">
        <f t="shared" si="6"/>
        <v>0</v>
      </c>
    </row>
    <row r="1039" ht="22.5" customHeight="1">
      <c r="B1039" s="9">
        <v>124958.0</v>
      </c>
      <c r="C1039" s="9">
        <v>0.1</v>
      </c>
      <c r="D1039" s="9"/>
      <c r="E1039" s="11">
        <f t="shared" si="1"/>
        <v>124958</v>
      </c>
      <c r="F1039" s="11">
        <f t="shared" si="2"/>
        <v>0.1</v>
      </c>
      <c r="G1039" s="11">
        <f t="shared" si="3"/>
        <v>1.1</v>
      </c>
      <c r="H1039" s="11" t="b">
        <f t="shared" si="4"/>
        <v>0</v>
      </c>
      <c r="I1039" s="11">
        <f t="shared" si="5"/>
        <v>96992</v>
      </c>
      <c r="J1039" s="11">
        <f t="shared" si="6"/>
        <v>0</v>
      </c>
    </row>
    <row r="1040" ht="22.5" customHeight="1">
      <c r="B1040" s="9">
        <v>124981.0</v>
      </c>
      <c r="C1040" s="9">
        <v>0.1</v>
      </c>
      <c r="D1040" s="9"/>
      <c r="E1040" s="11">
        <f t="shared" si="1"/>
        <v>124981</v>
      </c>
      <c r="F1040" s="11">
        <f t="shared" si="2"/>
        <v>0.1</v>
      </c>
      <c r="G1040" s="11">
        <f t="shared" si="3"/>
        <v>2.3</v>
      </c>
      <c r="H1040" s="11" t="b">
        <f t="shared" si="4"/>
        <v>0</v>
      </c>
      <c r="I1040" s="11">
        <f t="shared" si="5"/>
        <v>96992</v>
      </c>
      <c r="J1040" s="11">
        <f t="shared" si="6"/>
        <v>0</v>
      </c>
    </row>
    <row r="1041" ht="22.5" customHeight="1">
      <c r="B1041" s="9">
        <v>125004.0</v>
      </c>
      <c r="C1041" s="9">
        <v>0.1</v>
      </c>
      <c r="D1041" s="9"/>
      <c r="E1041" s="11">
        <f t="shared" si="1"/>
        <v>125004</v>
      </c>
      <c r="F1041" s="11">
        <f t="shared" si="2"/>
        <v>0.1</v>
      </c>
      <c r="G1041" s="11">
        <f t="shared" si="3"/>
        <v>2.3</v>
      </c>
      <c r="H1041" s="11" t="b">
        <f t="shared" si="4"/>
        <v>0</v>
      </c>
      <c r="I1041" s="11">
        <f t="shared" si="5"/>
        <v>96992</v>
      </c>
      <c r="J1041" s="11">
        <f t="shared" si="6"/>
        <v>0</v>
      </c>
    </row>
    <row r="1042" ht="22.5" customHeight="1">
      <c r="B1042" s="9">
        <v>125027.0</v>
      </c>
      <c r="C1042" s="9">
        <v>0.1</v>
      </c>
      <c r="D1042" s="9"/>
      <c r="E1042" s="11">
        <f t="shared" si="1"/>
        <v>125027</v>
      </c>
      <c r="F1042" s="11">
        <f t="shared" si="2"/>
        <v>0.1</v>
      </c>
      <c r="G1042" s="11">
        <f t="shared" si="3"/>
        <v>2.3</v>
      </c>
      <c r="H1042" s="11" t="b">
        <f t="shared" si="4"/>
        <v>0</v>
      </c>
      <c r="I1042" s="11">
        <f t="shared" si="5"/>
        <v>96992</v>
      </c>
      <c r="J1042" s="11">
        <f t="shared" si="6"/>
        <v>0</v>
      </c>
    </row>
    <row r="1043" ht="22.5" customHeight="1">
      <c r="B1043" s="9">
        <v>125049.0</v>
      </c>
      <c r="C1043" s="9">
        <v>0.1</v>
      </c>
      <c r="D1043" s="9"/>
      <c r="E1043" s="11">
        <f t="shared" si="1"/>
        <v>125049</v>
      </c>
      <c r="F1043" s="11">
        <f t="shared" si="2"/>
        <v>0.1</v>
      </c>
      <c r="G1043" s="11">
        <f t="shared" si="3"/>
        <v>2.2</v>
      </c>
      <c r="H1043" s="11" t="b">
        <f t="shared" si="4"/>
        <v>0</v>
      </c>
      <c r="I1043" s="11">
        <f t="shared" si="5"/>
        <v>96992</v>
      </c>
      <c r="J1043" s="11">
        <f t="shared" si="6"/>
        <v>0</v>
      </c>
    </row>
    <row r="1044" ht="22.5" customHeight="1">
      <c r="B1044" s="9">
        <v>125061.0</v>
      </c>
      <c r="C1044" s="9">
        <v>0.1</v>
      </c>
      <c r="D1044" s="9"/>
      <c r="E1044" s="11">
        <f t="shared" si="1"/>
        <v>125061</v>
      </c>
      <c r="F1044" s="11">
        <f t="shared" si="2"/>
        <v>0.1</v>
      </c>
      <c r="G1044" s="11">
        <f t="shared" si="3"/>
        <v>1.2</v>
      </c>
      <c r="H1044" s="11" t="b">
        <f t="shared" si="4"/>
        <v>0</v>
      </c>
      <c r="I1044" s="11">
        <f t="shared" si="5"/>
        <v>96992</v>
      </c>
      <c r="J1044" s="11">
        <f t="shared" si="6"/>
        <v>0</v>
      </c>
    </row>
    <row r="1045" ht="22.5" customHeight="1">
      <c r="B1045" s="9">
        <v>125127.0</v>
      </c>
      <c r="C1045" s="9">
        <v>0.1</v>
      </c>
      <c r="D1045" s="9"/>
      <c r="E1045" s="11">
        <f t="shared" si="1"/>
        <v>125127</v>
      </c>
      <c r="F1045" s="11">
        <f t="shared" si="2"/>
        <v>0.1</v>
      </c>
      <c r="G1045" s="11">
        <f t="shared" si="3"/>
        <v>6.6</v>
      </c>
      <c r="H1045" s="11" t="b">
        <f t="shared" si="4"/>
        <v>0</v>
      </c>
      <c r="I1045" s="11">
        <f t="shared" si="5"/>
        <v>96992</v>
      </c>
      <c r="J1045" s="11">
        <f t="shared" si="6"/>
        <v>0</v>
      </c>
    </row>
    <row r="1046" ht="22.5" customHeight="1">
      <c r="B1046" s="9">
        <v>125161.0</v>
      </c>
      <c r="C1046" s="9">
        <v>0.1</v>
      </c>
      <c r="D1046" s="9"/>
      <c r="E1046" s="11">
        <f t="shared" si="1"/>
        <v>125161</v>
      </c>
      <c r="F1046" s="11">
        <f t="shared" si="2"/>
        <v>0.1</v>
      </c>
      <c r="G1046" s="11">
        <f t="shared" si="3"/>
        <v>3.4</v>
      </c>
      <c r="H1046" s="11" t="b">
        <f t="shared" si="4"/>
        <v>0</v>
      </c>
      <c r="I1046" s="11">
        <f t="shared" si="5"/>
        <v>96992</v>
      </c>
      <c r="J1046" s="11">
        <f t="shared" si="6"/>
        <v>0</v>
      </c>
    </row>
    <row r="1047" ht="22.5" customHeight="1">
      <c r="B1047" s="9">
        <v>125184.0</v>
      </c>
      <c r="C1047" s="9">
        <v>0.1</v>
      </c>
      <c r="D1047" s="9"/>
      <c r="E1047" s="11">
        <f t="shared" si="1"/>
        <v>125184</v>
      </c>
      <c r="F1047" s="11">
        <f t="shared" si="2"/>
        <v>0.1</v>
      </c>
      <c r="G1047" s="11">
        <f t="shared" si="3"/>
        <v>2.3</v>
      </c>
      <c r="H1047" s="11" t="b">
        <f t="shared" si="4"/>
        <v>0</v>
      </c>
      <c r="I1047" s="11">
        <f t="shared" si="5"/>
        <v>96992</v>
      </c>
      <c r="J1047" s="11">
        <f t="shared" si="6"/>
        <v>0</v>
      </c>
    </row>
    <row r="1048" ht="22.5" customHeight="1">
      <c r="B1048" s="9">
        <v>125196.0</v>
      </c>
      <c r="C1048" s="9">
        <v>0.1</v>
      </c>
      <c r="D1048" s="9"/>
      <c r="E1048" s="11">
        <f t="shared" si="1"/>
        <v>125196</v>
      </c>
      <c r="F1048" s="11">
        <f t="shared" si="2"/>
        <v>0.1</v>
      </c>
      <c r="G1048" s="11">
        <f t="shared" si="3"/>
        <v>1.2</v>
      </c>
      <c r="H1048" s="11" t="b">
        <f t="shared" si="4"/>
        <v>0</v>
      </c>
      <c r="I1048" s="11">
        <f t="shared" si="5"/>
        <v>96992</v>
      </c>
      <c r="J1048" s="11">
        <f t="shared" si="6"/>
        <v>0</v>
      </c>
    </row>
    <row r="1049" ht="22.5" customHeight="1">
      <c r="B1049" s="9">
        <v>125240.0</v>
      </c>
      <c r="C1049" s="9">
        <v>0.1</v>
      </c>
      <c r="D1049" s="9"/>
      <c r="E1049" s="11">
        <f t="shared" si="1"/>
        <v>125240</v>
      </c>
      <c r="F1049" s="11">
        <f t="shared" si="2"/>
        <v>0.1</v>
      </c>
      <c r="G1049" s="11">
        <f t="shared" si="3"/>
        <v>4.4</v>
      </c>
      <c r="H1049" s="11" t="b">
        <f t="shared" si="4"/>
        <v>0</v>
      </c>
      <c r="I1049" s="11">
        <f t="shared" si="5"/>
        <v>96992</v>
      </c>
      <c r="J1049" s="11">
        <f t="shared" si="6"/>
        <v>0</v>
      </c>
    </row>
    <row r="1050" ht="22.5" customHeight="1">
      <c r="B1050" s="9">
        <v>125274.0</v>
      </c>
      <c r="C1050" s="9">
        <v>0.1</v>
      </c>
      <c r="D1050" s="9"/>
      <c r="E1050" s="11">
        <f t="shared" si="1"/>
        <v>125274</v>
      </c>
      <c r="F1050" s="11">
        <f t="shared" si="2"/>
        <v>0.1</v>
      </c>
      <c r="G1050" s="11">
        <f t="shared" si="3"/>
        <v>3.4</v>
      </c>
      <c r="H1050" s="11" t="b">
        <f t="shared" si="4"/>
        <v>0</v>
      </c>
      <c r="I1050" s="11">
        <f t="shared" si="5"/>
        <v>96992</v>
      </c>
      <c r="J1050" s="11">
        <f t="shared" si="6"/>
        <v>0</v>
      </c>
    </row>
    <row r="1051" ht="22.5" customHeight="1">
      <c r="B1051" s="9">
        <v>125351.0</v>
      </c>
      <c r="C1051" s="9">
        <v>0.1</v>
      </c>
      <c r="D1051" s="9"/>
      <c r="E1051" s="11">
        <f t="shared" si="1"/>
        <v>125351</v>
      </c>
      <c r="F1051" s="11">
        <f t="shared" si="2"/>
        <v>0.1</v>
      </c>
      <c r="G1051" s="11">
        <f t="shared" si="3"/>
        <v>7.7</v>
      </c>
      <c r="H1051" s="11" t="b">
        <f t="shared" si="4"/>
        <v>0</v>
      </c>
      <c r="I1051" s="11">
        <f t="shared" si="5"/>
        <v>96992</v>
      </c>
      <c r="J1051" s="11">
        <f t="shared" si="6"/>
        <v>0</v>
      </c>
    </row>
    <row r="1052" ht="22.5" customHeight="1">
      <c r="B1052" s="9">
        <v>125364.0</v>
      </c>
      <c r="C1052" s="9">
        <v>0.1</v>
      </c>
      <c r="D1052" s="9"/>
      <c r="E1052" s="11">
        <f t="shared" si="1"/>
        <v>125364</v>
      </c>
      <c r="F1052" s="11">
        <f t="shared" si="2"/>
        <v>0.1</v>
      </c>
      <c r="G1052" s="11">
        <f t="shared" si="3"/>
        <v>1.3</v>
      </c>
      <c r="H1052" s="11" t="b">
        <f t="shared" si="4"/>
        <v>0</v>
      </c>
      <c r="I1052" s="11">
        <f t="shared" si="5"/>
        <v>96992</v>
      </c>
      <c r="J1052" s="11">
        <f t="shared" si="6"/>
        <v>0</v>
      </c>
    </row>
    <row r="1053" ht="22.5" customHeight="1">
      <c r="B1053" s="9">
        <v>125419.0</v>
      </c>
      <c r="C1053" s="9">
        <v>0.1</v>
      </c>
      <c r="D1053" s="9"/>
      <c r="E1053" s="11">
        <f t="shared" si="1"/>
        <v>125419</v>
      </c>
      <c r="F1053" s="11">
        <f t="shared" si="2"/>
        <v>0.1</v>
      </c>
      <c r="G1053" s="11">
        <f t="shared" si="3"/>
        <v>5.5</v>
      </c>
      <c r="H1053" s="11" t="b">
        <f t="shared" si="4"/>
        <v>0</v>
      </c>
      <c r="I1053" s="11">
        <f t="shared" si="5"/>
        <v>96992</v>
      </c>
      <c r="J1053" s="11">
        <f t="shared" si="6"/>
        <v>0</v>
      </c>
    </row>
    <row r="1054" ht="22.5" customHeight="1">
      <c r="B1054" s="9">
        <v>125442.0</v>
      </c>
      <c r="C1054" s="9">
        <v>0.1</v>
      </c>
      <c r="D1054" s="9"/>
      <c r="E1054" s="11">
        <f t="shared" si="1"/>
        <v>125442</v>
      </c>
      <c r="F1054" s="11">
        <f t="shared" si="2"/>
        <v>0.1</v>
      </c>
      <c r="G1054" s="11">
        <f t="shared" si="3"/>
        <v>2.3</v>
      </c>
      <c r="H1054" s="11" t="b">
        <f t="shared" si="4"/>
        <v>0</v>
      </c>
      <c r="I1054" s="11">
        <f t="shared" si="5"/>
        <v>96992</v>
      </c>
      <c r="J1054" s="11">
        <f t="shared" si="6"/>
        <v>0</v>
      </c>
    </row>
    <row r="1055" ht="22.5" customHeight="1">
      <c r="B1055" s="9">
        <v>125475.0</v>
      </c>
      <c r="C1055" s="9">
        <v>0.1</v>
      </c>
      <c r="D1055" s="9"/>
      <c r="E1055" s="11">
        <f t="shared" si="1"/>
        <v>125475</v>
      </c>
      <c r="F1055" s="11">
        <f t="shared" si="2"/>
        <v>0.1</v>
      </c>
      <c r="G1055" s="11">
        <f t="shared" si="3"/>
        <v>3.3</v>
      </c>
      <c r="H1055" s="11" t="b">
        <f t="shared" si="4"/>
        <v>0</v>
      </c>
      <c r="I1055" s="11">
        <f t="shared" si="5"/>
        <v>96992</v>
      </c>
      <c r="J1055" s="11">
        <f t="shared" si="6"/>
        <v>0</v>
      </c>
    </row>
    <row r="1056" ht="22.5" customHeight="1">
      <c r="B1056" s="9">
        <v>125532.0</v>
      </c>
      <c r="C1056" s="9">
        <v>0.1</v>
      </c>
      <c r="D1056" s="9"/>
      <c r="E1056" s="11">
        <f t="shared" si="1"/>
        <v>125532</v>
      </c>
      <c r="F1056" s="11">
        <f t="shared" si="2"/>
        <v>0.1</v>
      </c>
      <c r="G1056" s="11">
        <f t="shared" si="3"/>
        <v>5.7</v>
      </c>
      <c r="H1056" s="11" t="b">
        <f t="shared" si="4"/>
        <v>0</v>
      </c>
      <c r="I1056" s="11">
        <f t="shared" si="5"/>
        <v>96992</v>
      </c>
      <c r="J1056" s="11">
        <f t="shared" si="6"/>
        <v>0</v>
      </c>
    </row>
    <row r="1057" ht="22.5" customHeight="1">
      <c r="B1057" s="9">
        <v>125543.0</v>
      </c>
      <c r="C1057" s="9">
        <v>0.1</v>
      </c>
      <c r="D1057" s="9"/>
      <c r="E1057" s="11">
        <f t="shared" si="1"/>
        <v>125543</v>
      </c>
      <c r="F1057" s="11">
        <f t="shared" si="2"/>
        <v>0.1</v>
      </c>
      <c r="G1057" s="11">
        <f t="shared" si="3"/>
        <v>1.1</v>
      </c>
      <c r="H1057" s="11" t="b">
        <f t="shared" si="4"/>
        <v>0</v>
      </c>
      <c r="I1057" s="11">
        <f t="shared" si="5"/>
        <v>96992</v>
      </c>
      <c r="J1057" s="11">
        <f t="shared" si="6"/>
        <v>0</v>
      </c>
    </row>
    <row r="1058" ht="22.5" customHeight="1">
      <c r="B1058" s="9">
        <v>125554.0</v>
      </c>
      <c r="C1058" s="9">
        <v>0.1</v>
      </c>
      <c r="D1058" s="9"/>
      <c r="E1058" s="11">
        <f t="shared" si="1"/>
        <v>125554</v>
      </c>
      <c r="F1058" s="11">
        <f t="shared" si="2"/>
        <v>0.1</v>
      </c>
      <c r="G1058" s="11">
        <f t="shared" si="3"/>
        <v>1.1</v>
      </c>
      <c r="H1058" s="11" t="b">
        <f t="shared" si="4"/>
        <v>0</v>
      </c>
      <c r="I1058" s="11">
        <f t="shared" si="5"/>
        <v>96992</v>
      </c>
      <c r="J1058" s="11">
        <f t="shared" si="6"/>
        <v>0</v>
      </c>
    </row>
    <row r="1059" ht="22.5" customHeight="1">
      <c r="B1059" s="9">
        <v>125578.0</v>
      </c>
      <c r="C1059" s="9">
        <v>0.1</v>
      </c>
      <c r="D1059" s="9"/>
      <c r="E1059" s="11">
        <f t="shared" si="1"/>
        <v>125578</v>
      </c>
      <c r="F1059" s="11">
        <f t="shared" si="2"/>
        <v>0.1</v>
      </c>
      <c r="G1059" s="11">
        <f t="shared" si="3"/>
        <v>2.4</v>
      </c>
      <c r="H1059" s="11" t="b">
        <f t="shared" si="4"/>
        <v>0</v>
      </c>
      <c r="I1059" s="11">
        <f t="shared" si="5"/>
        <v>96992</v>
      </c>
      <c r="J1059" s="11">
        <f t="shared" si="6"/>
        <v>0</v>
      </c>
    </row>
    <row r="1060" ht="22.5" customHeight="1">
      <c r="B1060" s="9">
        <v>125589.0</v>
      </c>
      <c r="C1060" s="9">
        <v>0.1</v>
      </c>
      <c r="D1060" s="9"/>
      <c r="E1060" s="11">
        <f t="shared" si="1"/>
        <v>125589</v>
      </c>
      <c r="F1060" s="11">
        <f t="shared" si="2"/>
        <v>0.1</v>
      </c>
      <c r="G1060" s="11">
        <f t="shared" si="3"/>
        <v>1.1</v>
      </c>
      <c r="H1060" s="11" t="b">
        <f t="shared" si="4"/>
        <v>0</v>
      </c>
      <c r="I1060" s="11">
        <f t="shared" si="5"/>
        <v>96992</v>
      </c>
      <c r="J1060" s="11">
        <f t="shared" si="6"/>
        <v>0</v>
      </c>
    </row>
    <row r="1061" ht="22.5" customHeight="1">
      <c r="B1061" s="9">
        <v>125600.0</v>
      </c>
      <c r="C1061" s="9">
        <v>0.1</v>
      </c>
      <c r="D1061" s="9"/>
      <c r="E1061" s="11">
        <f t="shared" si="1"/>
        <v>125600</v>
      </c>
      <c r="F1061" s="11">
        <f t="shared" si="2"/>
        <v>0.1</v>
      </c>
      <c r="G1061" s="11">
        <f t="shared" si="3"/>
        <v>1.1</v>
      </c>
      <c r="H1061" s="11" t="b">
        <f t="shared" si="4"/>
        <v>0</v>
      </c>
      <c r="I1061" s="11">
        <f t="shared" si="5"/>
        <v>96992</v>
      </c>
      <c r="J1061" s="11">
        <f t="shared" si="6"/>
        <v>0</v>
      </c>
    </row>
    <row r="1062" ht="22.5" customHeight="1">
      <c r="B1062" s="9">
        <v>125689.0</v>
      </c>
      <c r="C1062" s="9">
        <v>0.1</v>
      </c>
      <c r="D1062" s="9"/>
      <c r="E1062" s="11">
        <f t="shared" si="1"/>
        <v>125689</v>
      </c>
      <c r="F1062" s="11">
        <f t="shared" si="2"/>
        <v>0.1</v>
      </c>
      <c r="G1062" s="11">
        <f t="shared" si="3"/>
        <v>8.9</v>
      </c>
      <c r="H1062" s="11" t="b">
        <f t="shared" si="4"/>
        <v>0</v>
      </c>
      <c r="I1062" s="11">
        <f t="shared" si="5"/>
        <v>96992</v>
      </c>
      <c r="J1062" s="11">
        <f t="shared" si="6"/>
        <v>0</v>
      </c>
    </row>
    <row r="1063" ht="22.5" customHeight="1">
      <c r="B1063" s="9">
        <v>125712.0</v>
      </c>
      <c r="C1063" s="9">
        <v>0.1</v>
      </c>
      <c r="D1063" s="9"/>
      <c r="E1063" s="11">
        <f t="shared" si="1"/>
        <v>125712</v>
      </c>
      <c r="F1063" s="11">
        <f t="shared" si="2"/>
        <v>0.1</v>
      </c>
      <c r="G1063" s="11">
        <f t="shared" si="3"/>
        <v>2.3</v>
      </c>
      <c r="H1063" s="11" t="b">
        <f t="shared" si="4"/>
        <v>0</v>
      </c>
      <c r="I1063" s="11">
        <f t="shared" si="5"/>
        <v>96992</v>
      </c>
      <c r="J1063" s="11">
        <f t="shared" si="6"/>
        <v>0</v>
      </c>
    </row>
    <row r="1064" ht="22.5" customHeight="1">
      <c r="B1064" s="9">
        <v>125734.0</v>
      </c>
      <c r="C1064" s="9">
        <v>0.1</v>
      </c>
      <c r="D1064" s="9"/>
      <c r="E1064" s="11">
        <f t="shared" si="1"/>
        <v>125734</v>
      </c>
      <c r="F1064" s="11">
        <f t="shared" si="2"/>
        <v>0.1</v>
      </c>
      <c r="G1064" s="11">
        <f t="shared" si="3"/>
        <v>2.2</v>
      </c>
      <c r="H1064" s="11" t="b">
        <f t="shared" si="4"/>
        <v>0</v>
      </c>
      <c r="I1064" s="11">
        <f t="shared" si="5"/>
        <v>96992</v>
      </c>
      <c r="J1064" s="11">
        <f t="shared" si="6"/>
        <v>0</v>
      </c>
    </row>
    <row r="1065" ht="22.5" customHeight="1">
      <c r="B1065" s="9">
        <v>125758.0</v>
      </c>
      <c r="C1065" s="9">
        <v>0.1</v>
      </c>
      <c r="D1065" s="9"/>
      <c r="E1065" s="11">
        <f t="shared" si="1"/>
        <v>125758</v>
      </c>
      <c r="F1065" s="11">
        <f t="shared" si="2"/>
        <v>0.1</v>
      </c>
      <c r="G1065" s="11">
        <f t="shared" si="3"/>
        <v>2.4</v>
      </c>
      <c r="H1065" s="11" t="b">
        <f t="shared" si="4"/>
        <v>0</v>
      </c>
      <c r="I1065" s="11">
        <f t="shared" si="5"/>
        <v>96992</v>
      </c>
      <c r="J1065" s="11">
        <f t="shared" si="6"/>
        <v>0</v>
      </c>
    </row>
    <row r="1066" ht="22.5" customHeight="1">
      <c r="B1066" s="9">
        <v>125769.0</v>
      </c>
      <c r="C1066" s="9">
        <v>0.1</v>
      </c>
      <c r="D1066" s="9"/>
      <c r="E1066" s="11">
        <f t="shared" si="1"/>
        <v>125769</v>
      </c>
      <c r="F1066" s="11">
        <f t="shared" si="2"/>
        <v>0.1</v>
      </c>
      <c r="G1066" s="11">
        <f t="shared" si="3"/>
        <v>1.1</v>
      </c>
      <c r="H1066" s="11" t="b">
        <f t="shared" si="4"/>
        <v>0</v>
      </c>
      <c r="I1066" s="11">
        <f t="shared" si="5"/>
        <v>96992</v>
      </c>
      <c r="J1066" s="11">
        <f t="shared" si="6"/>
        <v>0</v>
      </c>
    </row>
    <row r="1067" ht="22.5" customHeight="1">
      <c r="B1067" s="9">
        <v>125780.0</v>
      </c>
      <c r="C1067" s="9">
        <v>0.1</v>
      </c>
      <c r="D1067" s="9"/>
      <c r="E1067" s="11">
        <f t="shared" si="1"/>
        <v>125780</v>
      </c>
      <c r="F1067" s="11">
        <f t="shared" si="2"/>
        <v>0.1</v>
      </c>
      <c r="G1067" s="11">
        <f t="shared" si="3"/>
        <v>1.1</v>
      </c>
      <c r="H1067" s="11" t="b">
        <f t="shared" si="4"/>
        <v>0</v>
      </c>
      <c r="I1067" s="11">
        <f t="shared" si="5"/>
        <v>96992</v>
      </c>
      <c r="J1067" s="11">
        <f t="shared" si="6"/>
        <v>0</v>
      </c>
    </row>
    <row r="1068" ht="22.5" customHeight="1">
      <c r="B1068" s="9">
        <v>125803.0</v>
      </c>
      <c r="C1068" s="9">
        <v>0.1</v>
      </c>
      <c r="D1068" s="9"/>
      <c r="E1068" s="11">
        <f t="shared" si="1"/>
        <v>125803</v>
      </c>
      <c r="F1068" s="11">
        <f t="shared" si="2"/>
        <v>0.1</v>
      </c>
      <c r="G1068" s="11">
        <f t="shared" si="3"/>
        <v>2.3</v>
      </c>
      <c r="H1068" s="11" t="b">
        <f t="shared" si="4"/>
        <v>0</v>
      </c>
      <c r="I1068" s="11">
        <f t="shared" si="5"/>
        <v>96992</v>
      </c>
      <c r="J1068" s="11">
        <f t="shared" si="6"/>
        <v>0</v>
      </c>
    </row>
    <row r="1069" ht="22.5" customHeight="1">
      <c r="B1069" s="9">
        <v>125848.0</v>
      </c>
      <c r="C1069" s="9">
        <v>0.1</v>
      </c>
      <c r="D1069" s="9"/>
      <c r="E1069" s="11">
        <f t="shared" si="1"/>
        <v>125848</v>
      </c>
      <c r="F1069" s="11">
        <f t="shared" si="2"/>
        <v>0.1</v>
      </c>
      <c r="G1069" s="11">
        <f t="shared" si="3"/>
        <v>4.5</v>
      </c>
      <c r="H1069" s="11" t="b">
        <f t="shared" si="4"/>
        <v>0</v>
      </c>
      <c r="I1069" s="11">
        <f t="shared" si="5"/>
        <v>96992</v>
      </c>
      <c r="J1069" s="11">
        <f t="shared" si="6"/>
        <v>0</v>
      </c>
    </row>
    <row r="1070" ht="22.5" customHeight="1">
      <c r="B1070" s="9">
        <v>125893.0</v>
      </c>
      <c r="C1070" s="9">
        <v>0.1</v>
      </c>
      <c r="D1070" s="9"/>
      <c r="E1070" s="11">
        <f t="shared" si="1"/>
        <v>125893</v>
      </c>
      <c r="F1070" s="11">
        <f t="shared" si="2"/>
        <v>0.1</v>
      </c>
      <c r="G1070" s="11">
        <f t="shared" si="3"/>
        <v>4.5</v>
      </c>
      <c r="H1070" s="11" t="b">
        <f t="shared" si="4"/>
        <v>0</v>
      </c>
      <c r="I1070" s="11">
        <f t="shared" si="5"/>
        <v>96992</v>
      </c>
      <c r="J1070" s="11">
        <f t="shared" si="6"/>
        <v>0</v>
      </c>
    </row>
    <row r="1071" ht="22.5" customHeight="1">
      <c r="B1071" s="9">
        <v>125904.0</v>
      </c>
      <c r="C1071" s="9">
        <v>0.1</v>
      </c>
      <c r="D1071" s="9"/>
      <c r="E1071" s="11">
        <f t="shared" si="1"/>
        <v>125904</v>
      </c>
      <c r="F1071" s="11">
        <f t="shared" si="2"/>
        <v>0.1</v>
      </c>
      <c r="G1071" s="11">
        <f t="shared" si="3"/>
        <v>1.1</v>
      </c>
      <c r="H1071" s="11" t="b">
        <f t="shared" si="4"/>
        <v>0</v>
      </c>
      <c r="I1071" s="11">
        <f t="shared" si="5"/>
        <v>96992</v>
      </c>
      <c r="J1071" s="11">
        <f t="shared" si="6"/>
        <v>0</v>
      </c>
    </row>
    <row r="1072" ht="22.5" customHeight="1">
      <c r="B1072" s="9">
        <v>125971.0</v>
      </c>
      <c r="C1072" s="9">
        <v>0.1</v>
      </c>
      <c r="D1072" s="9"/>
      <c r="E1072" s="11">
        <f t="shared" si="1"/>
        <v>125971</v>
      </c>
      <c r="F1072" s="11">
        <f t="shared" si="2"/>
        <v>0.1</v>
      </c>
      <c r="G1072" s="11">
        <f t="shared" si="3"/>
        <v>6.7</v>
      </c>
      <c r="H1072" s="11" t="b">
        <f t="shared" si="4"/>
        <v>0</v>
      </c>
      <c r="I1072" s="11">
        <f t="shared" si="5"/>
        <v>96992</v>
      </c>
      <c r="J1072" s="11">
        <f t="shared" si="6"/>
        <v>0</v>
      </c>
    </row>
    <row r="1073" ht="22.5" customHeight="1">
      <c r="B1073" s="9">
        <v>125983.0</v>
      </c>
      <c r="C1073" s="9">
        <v>0.1</v>
      </c>
      <c r="D1073" s="9"/>
      <c r="E1073" s="11">
        <f t="shared" si="1"/>
        <v>125983</v>
      </c>
      <c r="F1073" s="11">
        <f t="shared" si="2"/>
        <v>0.1</v>
      </c>
      <c r="G1073" s="11">
        <f t="shared" si="3"/>
        <v>1.2</v>
      </c>
      <c r="H1073" s="11" t="b">
        <f t="shared" si="4"/>
        <v>0</v>
      </c>
      <c r="I1073" s="11">
        <f t="shared" si="5"/>
        <v>96992</v>
      </c>
      <c r="J1073" s="11">
        <f t="shared" si="6"/>
        <v>0</v>
      </c>
    </row>
    <row r="1074" ht="22.5" customHeight="1">
      <c r="B1074" s="9">
        <v>125995.0</v>
      </c>
      <c r="C1074" s="9">
        <v>0.1</v>
      </c>
      <c r="D1074" s="9"/>
      <c r="E1074" s="11">
        <f t="shared" si="1"/>
        <v>125995</v>
      </c>
      <c r="F1074" s="11">
        <f t="shared" si="2"/>
        <v>0.1</v>
      </c>
      <c r="G1074" s="11">
        <f t="shared" si="3"/>
        <v>1.2</v>
      </c>
      <c r="H1074" s="11" t="b">
        <f t="shared" si="4"/>
        <v>0</v>
      </c>
      <c r="I1074" s="11">
        <f t="shared" si="5"/>
        <v>96992</v>
      </c>
      <c r="J1074" s="11">
        <f t="shared" si="6"/>
        <v>0</v>
      </c>
    </row>
    <row r="1075" ht="22.5" customHeight="1">
      <c r="B1075" s="9">
        <v>126006.0</v>
      </c>
      <c r="C1075" s="9">
        <v>0.1</v>
      </c>
      <c r="D1075" s="9"/>
      <c r="E1075" s="11">
        <f t="shared" si="1"/>
        <v>126006</v>
      </c>
      <c r="F1075" s="11">
        <f t="shared" si="2"/>
        <v>0.1</v>
      </c>
      <c r="G1075" s="11">
        <f t="shared" si="3"/>
        <v>1.1</v>
      </c>
      <c r="H1075" s="11" t="b">
        <f t="shared" si="4"/>
        <v>0</v>
      </c>
      <c r="I1075" s="11">
        <f t="shared" si="5"/>
        <v>96992</v>
      </c>
      <c r="J1075" s="11">
        <f t="shared" si="6"/>
        <v>0</v>
      </c>
    </row>
    <row r="1076" ht="22.5" customHeight="1">
      <c r="B1076" s="9">
        <v>126018.0</v>
      </c>
      <c r="C1076" s="9">
        <v>0.1</v>
      </c>
      <c r="D1076" s="9"/>
      <c r="E1076" s="11">
        <f t="shared" si="1"/>
        <v>126018</v>
      </c>
      <c r="F1076" s="11">
        <f t="shared" si="2"/>
        <v>0.1</v>
      </c>
      <c r="G1076" s="11">
        <f t="shared" si="3"/>
        <v>1.2</v>
      </c>
      <c r="H1076" s="11" t="b">
        <f t="shared" si="4"/>
        <v>0</v>
      </c>
      <c r="I1076" s="11">
        <f t="shared" si="5"/>
        <v>96992</v>
      </c>
      <c r="J1076" s="11">
        <f t="shared" si="6"/>
        <v>0</v>
      </c>
    </row>
    <row r="1077" ht="22.5" customHeight="1">
      <c r="B1077" s="9">
        <v>126029.0</v>
      </c>
      <c r="C1077" s="9">
        <v>0.1</v>
      </c>
      <c r="D1077" s="9"/>
      <c r="E1077" s="11">
        <f t="shared" si="1"/>
        <v>126029</v>
      </c>
      <c r="F1077" s="11">
        <f t="shared" si="2"/>
        <v>0.1</v>
      </c>
      <c r="G1077" s="11">
        <f t="shared" si="3"/>
        <v>1.1</v>
      </c>
      <c r="H1077" s="11" t="b">
        <f t="shared" si="4"/>
        <v>0</v>
      </c>
      <c r="I1077" s="11">
        <f t="shared" si="5"/>
        <v>96992</v>
      </c>
      <c r="J1077" s="11">
        <f t="shared" si="6"/>
        <v>0</v>
      </c>
    </row>
    <row r="1078" ht="22.5" customHeight="1">
      <c r="B1078" s="9">
        <v>126063.0</v>
      </c>
      <c r="C1078" s="9">
        <v>0.1</v>
      </c>
      <c r="D1078" s="9"/>
      <c r="E1078" s="11">
        <f t="shared" si="1"/>
        <v>126063</v>
      </c>
      <c r="F1078" s="11">
        <f t="shared" si="2"/>
        <v>0.1</v>
      </c>
      <c r="G1078" s="11">
        <f t="shared" si="3"/>
        <v>3.4</v>
      </c>
      <c r="H1078" s="11" t="b">
        <f t="shared" si="4"/>
        <v>0</v>
      </c>
      <c r="I1078" s="11">
        <f t="shared" si="5"/>
        <v>96992</v>
      </c>
      <c r="J1078" s="11">
        <f t="shared" si="6"/>
        <v>0</v>
      </c>
    </row>
    <row r="1079" ht="22.5" customHeight="1">
      <c r="B1079" s="9">
        <v>126086.0</v>
      </c>
      <c r="C1079" s="9">
        <v>0.1</v>
      </c>
      <c r="D1079" s="9"/>
      <c r="E1079" s="11">
        <f t="shared" si="1"/>
        <v>126086</v>
      </c>
      <c r="F1079" s="11">
        <f t="shared" si="2"/>
        <v>0.1</v>
      </c>
      <c r="G1079" s="11">
        <f t="shared" si="3"/>
        <v>2.3</v>
      </c>
      <c r="H1079" s="11" t="b">
        <f t="shared" si="4"/>
        <v>0</v>
      </c>
      <c r="I1079" s="11">
        <f t="shared" si="5"/>
        <v>96992</v>
      </c>
      <c r="J1079" s="11">
        <f t="shared" si="6"/>
        <v>0</v>
      </c>
    </row>
    <row r="1080" ht="22.5" customHeight="1">
      <c r="B1080" s="9">
        <v>126108.0</v>
      </c>
      <c r="C1080" s="9">
        <v>0.1</v>
      </c>
      <c r="D1080" s="9"/>
      <c r="E1080" s="11">
        <f t="shared" si="1"/>
        <v>126108</v>
      </c>
      <c r="F1080" s="11">
        <f t="shared" si="2"/>
        <v>0.1</v>
      </c>
      <c r="G1080" s="11">
        <f t="shared" si="3"/>
        <v>2.2</v>
      </c>
      <c r="H1080" s="11" t="b">
        <f t="shared" si="4"/>
        <v>0</v>
      </c>
      <c r="I1080" s="11">
        <f t="shared" si="5"/>
        <v>96992</v>
      </c>
      <c r="J1080" s="11">
        <f t="shared" si="6"/>
        <v>0</v>
      </c>
    </row>
    <row r="1081" ht="22.5" customHeight="1">
      <c r="B1081" s="9">
        <v>126120.0</v>
      </c>
      <c r="C1081" s="9">
        <v>0.1</v>
      </c>
      <c r="D1081" s="9"/>
      <c r="E1081" s="11">
        <f t="shared" si="1"/>
        <v>126120</v>
      </c>
      <c r="F1081" s="11">
        <f t="shared" si="2"/>
        <v>0.1</v>
      </c>
      <c r="G1081" s="11">
        <f t="shared" si="3"/>
        <v>1.2</v>
      </c>
      <c r="H1081" s="11" t="b">
        <f t="shared" si="4"/>
        <v>0</v>
      </c>
      <c r="I1081" s="11">
        <f t="shared" si="5"/>
        <v>96992</v>
      </c>
      <c r="J1081" s="11">
        <f t="shared" si="6"/>
        <v>0</v>
      </c>
    </row>
    <row r="1082" ht="22.5" customHeight="1">
      <c r="B1082" s="9">
        <v>126154.0</v>
      </c>
      <c r="C1082" s="9">
        <v>0.1</v>
      </c>
      <c r="D1082" s="9"/>
      <c r="E1082" s="11">
        <f t="shared" si="1"/>
        <v>126154</v>
      </c>
      <c r="F1082" s="11">
        <f t="shared" si="2"/>
        <v>0.1</v>
      </c>
      <c r="G1082" s="11">
        <f t="shared" si="3"/>
        <v>3.4</v>
      </c>
      <c r="H1082" s="11" t="b">
        <f t="shared" si="4"/>
        <v>0</v>
      </c>
      <c r="I1082" s="11">
        <f t="shared" si="5"/>
        <v>96992</v>
      </c>
      <c r="J1082" s="11">
        <f t="shared" si="6"/>
        <v>0</v>
      </c>
    </row>
    <row r="1083" ht="22.5" customHeight="1">
      <c r="B1083" s="9">
        <v>126166.0</v>
      </c>
      <c r="C1083" s="9">
        <v>0.1</v>
      </c>
      <c r="D1083" s="9"/>
      <c r="E1083" s="11">
        <f t="shared" si="1"/>
        <v>126166</v>
      </c>
      <c r="F1083" s="11">
        <f t="shared" si="2"/>
        <v>0.1</v>
      </c>
      <c r="G1083" s="11">
        <f t="shared" si="3"/>
        <v>1.2</v>
      </c>
      <c r="H1083" s="11" t="b">
        <f t="shared" si="4"/>
        <v>0</v>
      </c>
      <c r="I1083" s="11">
        <f t="shared" si="5"/>
        <v>96992</v>
      </c>
      <c r="J1083" s="11">
        <f t="shared" si="6"/>
        <v>0</v>
      </c>
    </row>
    <row r="1084" ht="22.5" customHeight="1">
      <c r="B1084" s="9">
        <v>126177.0</v>
      </c>
      <c r="C1084" s="9">
        <v>0.1</v>
      </c>
      <c r="D1084" s="9"/>
      <c r="E1084" s="11">
        <f t="shared" si="1"/>
        <v>126177</v>
      </c>
      <c r="F1084" s="11">
        <f t="shared" si="2"/>
        <v>0.1</v>
      </c>
      <c r="G1084" s="11">
        <f t="shared" si="3"/>
        <v>1.1</v>
      </c>
      <c r="H1084" s="11" t="b">
        <f t="shared" si="4"/>
        <v>0</v>
      </c>
      <c r="I1084" s="11">
        <f t="shared" si="5"/>
        <v>96992</v>
      </c>
      <c r="J1084" s="11">
        <f t="shared" si="6"/>
        <v>0</v>
      </c>
    </row>
    <row r="1085" ht="22.5" customHeight="1">
      <c r="B1085" s="9">
        <v>126199.0</v>
      </c>
      <c r="C1085" s="9">
        <v>0.1</v>
      </c>
      <c r="D1085" s="9"/>
      <c r="E1085" s="11">
        <f t="shared" si="1"/>
        <v>126199</v>
      </c>
      <c r="F1085" s="11">
        <f t="shared" si="2"/>
        <v>0.1</v>
      </c>
      <c r="G1085" s="11">
        <f t="shared" si="3"/>
        <v>2.2</v>
      </c>
      <c r="H1085" s="11" t="b">
        <f t="shared" si="4"/>
        <v>0</v>
      </c>
      <c r="I1085" s="11">
        <f t="shared" si="5"/>
        <v>96992</v>
      </c>
      <c r="J1085" s="11">
        <f t="shared" si="6"/>
        <v>0</v>
      </c>
    </row>
    <row r="1086" ht="22.5" customHeight="1">
      <c r="B1086" s="9">
        <v>126223.0</v>
      </c>
      <c r="C1086" s="9">
        <v>0.1</v>
      </c>
      <c r="D1086" s="9"/>
      <c r="E1086" s="11">
        <f t="shared" si="1"/>
        <v>126223</v>
      </c>
      <c r="F1086" s="11">
        <f t="shared" si="2"/>
        <v>0.1</v>
      </c>
      <c r="G1086" s="11">
        <f t="shared" si="3"/>
        <v>2.4</v>
      </c>
      <c r="H1086" s="11" t="b">
        <f t="shared" si="4"/>
        <v>0</v>
      </c>
      <c r="I1086" s="11">
        <f t="shared" si="5"/>
        <v>96992</v>
      </c>
      <c r="J1086" s="11">
        <f t="shared" si="6"/>
        <v>0</v>
      </c>
    </row>
    <row r="1087" ht="22.5" customHeight="1">
      <c r="B1087" s="9">
        <v>126234.0</v>
      </c>
      <c r="C1087" s="9">
        <v>0.1</v>
      </c>
      <c r="D1087" s="9"/>
      <c r="E1087" s="11">
        <f t="shared" si="1"/>
        <v>126234</v>
      </c>
      <c r="F1087" s="11">
        <f t="shared" si="2"/>
        <v>0.1</v>
      </c>
      <c r="G1087" s="11">
        <f t="shared" si="3"/>
        <v>1.1</v>
      </c>
      <c r="H1087" s="11" t="b">
        <f t="shared" si="4"/>
        <v>0</v>
      </c>
      <c r="I1087" s="11">
        <f t="shared" si="5"/>
        <v>96992</v>
      </c>
      <c r="J1087" s="11">
        <f t="shared" si="6"/>
        <v>0</v>
      </c>
    </row>
    <row r="1088" ht="22.5" customHeight="1">
      <c r="B1088" s="9">
        <v>126323.0</v>
      </c>
      <c r="C1088" s="9">
        <v>0.1</v>
      </c>
      <c r="D1088" s="9"/>
      <c r="E1088" s="11">
        <f t="shared" si="1"/>
        <v>126323</v>
      </c>
      <c r="F1088" s="11">
        <f t="shared" si="2"/>
        <v>0.1</v>
      </c>
      <c r="G1088" s="11">
        <f t="shared" si="3"/>
        <v>8.9</v>
      </c>
      <c r="H1088" s="11" t="b">
        <f t="shared" si="4"/>
        <v>0</v>
      </c>
      <c r="I1088" s="11">
        <f t="shared" si="5"/>
        <v>96992</v>
      </c>
      <c r="J1088" s="11">
        <f t="shared" si="6"/>
        <v>0</v>
      </c>
    </row>
    <row r="1089" ht="22.5" customHeight="1">
      <c r="B1089" s="9">
        <v>126367.0</v>
      </c>
      <c r="C1089" s="9">
        <v>0.1</v>
      </c>
      <c r="D1089" s="9"/>
      <c r="E1089" s="11">
        <f t="shared" si="1"/>
        <v>126367</v>
      </c>
      <c r="F1089" s="11">
        <f t="shared" si="2"/>
        <v>0.1</v>
      </c>
      <c r="G1089" s="11">
        <f t="shared" si="3"/>
        <v>4.4</v>
      </c>
      <c r="H1089" s="11" t="b">
        <f t="shared" si="4"/>
        <v>0</v>
      </c>
      <c r="I1089" s="11">
        <f t="shared" si="5"/>
        <v>96992</v>
      </c>
      <c r="J1089" s="11">
        <f t="shared" si="6"/>
        <v>0</v>
      </c>
    </row>
    <row r="1090" ht="22.5" customHeight="1">
      <c r="B1090" s="9">
        <v>126380.0</v>
      </c>
      <c r="C1090" s="9">
        <v>0.1</v>
      </c>
      <c r="D1090" s="9"/>
      <c r="E1090" s="11">
        <f t="shared" si="1"/>
        <v>126380</v>
      </c>
      <c r="F1090" s="11">
        <f t="shared" si="2"/>
        <v>0.1</v>
      </c>
      <c r="G1090" s="11">
        <f t="shared" si="3"/>
        <v>1.3</v>
      </c>
      <c r="H1090" s="11" t="b">
        <f t="shared" si="4"/>
        <v>0</v>
      </c>
      <c r="I1090" s="11">
        <f t="shared" si="5"/>
        <v>96992</v>
      </c>
      <c r="J1090" s="11">
        <f t="shared" si="6"/>
        <v>0</v>
      </c>
    </row>
    <row r="1091" ht="22.5" customHeight="1">
      <c r="B1091" s="9">
        <v>126402.0</v>
      </c>
      <c r="C1091" s="9">
        <v>0.1</v>
      </c>
      <c r="D1091" s="9"/>
      <c r="E1091" s="11">
        <f t="shared" si="1"/>
        <v>126402</v>
      </c>
      <c r="F1091" s="11">
        <f t="shared" si="2"/>
        <v>0.1</v>
      </c>
      <c r="G1091" s="11">
        <f t="shared" si="3"/>
        <v>2.2</v>
      </c>
      <c r="H1091" s="11" t="b">
        <f t="shared" si="4"/>
        <v>0</v>
      </c>
      <c r="I1091" s="11">
        <f t="shared" si="5"/>
        <v>96992</v>
      </c>
      <c r="J1091" s="11">
        <f t="shared" si="6"/>
        <v>0</v>
      </c>
    </row>
    <row r="1092" ht="22.5" customHeight="1">
      <c r="B1092" s="9">
        <v>126413.0</v>
      </c>
      <c r="C1092" s="9">
        <v>0.1</v>
      </c>
      <c r="D1092" s="9"/>
      <c r="E1092" s="11">
        <f t="shared" si="1"/>
        <v>126413</v>
      </c>
      <c r="F1092" s="11">
        <f t="shared" si="2"/>
        <v>0.1</v>
      </c>
      <c r="G1092" s="11">
        <f t="shared" si="3"/>
        <v>1.1</v>
      </c>
      <c r="H1092" s="11" t="b">
        <f t="shared" si="4"/>
        <v>0</v>
      </c>
      <c r="I1092" s="11">
        <f t="shared" si="5"/>
        <v>96992</v>
      </c>
      <c r="J1092" s="11">
        <f t="shared" si="6"/>
        <v>0</v>
      </c>
    </row>
    <row r="1093" ht="22.5" customHeight="1">
      <c r="B1093" s="9">
        <v>126436.0</v>
      </c>
      <c r="C1093" s="9">
        <v>0.1</v>
      </c>
      <c r="D1093" s="9"/>
      <c r="E1093" s="11">
        <f t="shared" si="1"/>
        <v>126436</v>
      </c>
      <c r="F1093" s="11">
        <f t="shared" si="2"/>
        <v>0.1</v>
      </c>
      <c r="G1093" s="11">
        <f t="shared" si="3"/>
        <v>2.3</v>
      </c>
      <c r="H1093" s="11" t="b">
        <f t="shared" si="4"/>
        <v>0</v>
      </c>
      <c r="I1093" s="11">
        <f t="shared" si="5"/>
        <v>96992</v>
      </c>
      <c r="J1093" s="11">
        <f t="shared" si="6"/>
        <v>0</v>
      </c>
    </row>
    <row r="1094" ht="22.5" customHeight="1">
      <c r="B1094" s="9">
        <v>126448.0</v>
      </c>
      <c r="C1094" s="9">
        <v>0.1</v>
      </c>
      <c r="D1094" s="9"/>
      <c r="E1094" s="11">
        <f t="shared" si="1"/>
        <v>126448</v>
      </c>
      <c r="F1094" s="11">
        <f t="shared" si="2"/>
        <v>0.1</v>
      </c>
      <c r="G1094" s="11">
        <f t="shared" si="3"/>
        <v>1.2</v>
      </c>
      <c r="H1094" s="11" t="b">
        <f t="shared" si="4"/>
        <v>0</v>
      </c>
      <c r="I1094" s="11">
        <f t="shared" si="5"/>
        <v>96992</v>
      </c>
      <c r="J1094" s="11">
        <f t="shared" si="6"/>
        <v>0</v>
      </c>
    </row>
    <row r="1095" ht="22.5" customHeight="1">
      <c r="B1095" s="9">
        <v>126471.0</v>
      </c>
      <c r="C1095" s="9">
        <v>0.1</v>
      </c>
      <c r="D1095" s="9"/>
      <c r="E1095" s="11">
        <f t="shared" si="1"/>
        <v>126471</v>
      </c>
      <c r="F1095" s="11">
        <f t="shared" si="2"/>
        <v>0.1</v>
      </c>
      <c r="G1095" s="11">
        <f t="shared" si="3"/>
        <v>2.3</v>
      </c>
      <c r="H1095" s="11" t="b">
        <f t="shared" si="4"/>
        <v>0</v>
      </c>
      <c r="I1095" s="11">
        <f t="shared" si="5"/>
        <v>96992</v>
      </c>
      <c r="J1095" s="11">
        <f t="shared" si="6"/>
        <v>0</v>
      </c>
    </row>
    <row r="1096" ht="22.5" customHeight="1">
      <c r="B1096" s="9">
        <v>126493.0</v>
      </c>
      <c r="C1096" s="9">
        <v>0.1</v>
      </c>
      <c r="D1096" s="9"/>
      <c r="E1096" s="11">
        <f t="shared" si="1"/>
        <v>126493</v>
      </c>
      <c r="F1096" s="11">
        <f t="shared" si="2"/>
        <v>0.1</v>
      </c>
      <c r="G1096" s="11">
        <f t="shared" si="3"/>
        <v>2.2</v>
      </c>
      <c r="H1096" s="11" t="b">
        <f t="shared" si="4"/>
        <v>0</v>
      </c>
      <c r="I1096" s="11">
        <f t="shared" si="5"/>
        <v>96992</v>
      </c>
      <c r="J1096" s="11">
        <f t="shared" si="6"/>
        <v>0</v>
      </c>
    </row>
    <row r="1097" ht="22.5" customHeight="1">
      <c r="B1097" s="9">
        <v>126504.0</v>
      </c>
      <c r="C1097" s="9">
        <v>0.1</v>
      </c>
      <c r="D1097" s="9"/>
      <c r="E1097" s="11">
        <f t="shared" si="1"/>
        <v>126504</v>
      </c>
      <c r="F1097" s="11">
        <f t="shared" si="2"/>
        <v>0.1</v>
      </c>
      <c r="G1097" s="11">
        <f t="shared" si="3"/>
        <v>1.1</v>
      </c>
      <c r="H1097" s="11" t="b">
        <f t="shared" si="4"/>
        <v>0</v>
      </c>
      <c r="I1097" s="11">
        <f t="shared" si="5"/>
        <v>96992</v>
      </c>
      <c r="J1097" s="11">
        <f t="shared" si="6"/>
        <v>0</v>
      </c>
    </row>
    <row r="1098" ht="22.5" customHeight="1">
      <c r="B1098" s="9">
        <v>126517.0</v>
      </c>
      <c r="C1098" s="9">
        <v>0.1</v>
      </c>
      <c r="D1098" s="9"/>
      <c r="E1098" s="11">
        <f t="shared" si="1"/>
        <v>126517</v>
      </c>
      <c r="F1098" s="11">
        <f t="shared" si="2"/>
        <v>0.1</v>
      </c>
      <c r="G1098" s="11">
        <f t="shared" si="3"/>
        <v>1.3</v>
      </c>
      <c r="H1098" s="11" t="b">
        <f t="shared" si="4"/>
        <v>0</v>
      </c>
      <c r="I1098" s="11">
        <f t="shared" si="5"/>
        <v>96992</v>
      </c>
      <c r="J1098" s="11">
        <f t="shared" si="6"/>
        <v>0</v>
      </c>
    </row>
    <row r="1099" ht="22.5" customHeight="1">
      <c r="B1099" s="9">
        <v>126528.0</v>
      </c>
      <c r="C1099" s="9">
        <v>0.1</v>
      </c>
      <c r="D1099" s="9"/>
      <c r="E1099" s="11">
        <f t="shared" si="1"/>
        <v>126528</v>
      </c>
      <c r="F1099" s="11">
        <f t="shared" si="2"/>
        <v>0.1</v>
      </c>
      <c r="G1099" s="11">
        <f t="shared" si="3"/>
        <v>1.1</v>
      </c>
      <c r="H1099" s="11" t="b">
        <f t="shared" si="4"/>
        <v>0</v>
      </c>
      <c r="I1099" s="11">
        <f t="shared" si="5"/>
        <v>96992</v>
      </c>
      <c r="J1099" s="11">
        <f t="shared" si="6"/>
        <v>0</v>
      </c>
    </row>
    <row r="1100" ht="22.5" customHeight="1">
      <c r="B1100" s="9">
        <v>126539.0</v>
      </c>
      <c r="C1100" s="9">
        <v>0.1</v>
      </c>
      <c r="D1100" s="9"/>
      <c r="E1100" s="11">
        <f t="shared" si="1"/>
        <v>126539</v>
      </c>
      <c r="F1100" s="11">
        <f t="shared" si="2"/>
        <v>0.1</v>
      </c>
      <c r="G1100" s="11">
        <f t="shared" si="3"/>
        <v>1.1</v>
      </c>
      <c r="H1100" s="11" t="b">
        <f t="shared" si="4"/>
        <v>0</v>
      </c>
      <c r="I1100" s="11">
        <f t="shared" si="5"/>
        <v>96992</v>
      </c>
      <c r="J1100" s="11">
        <f t="shared" si="6"/>
        <v>0</v>
      </c>
    </row>
    <row r="1101" ht="22.5" customHeight="1">
      <c r="B1101" s="9">
        <v>126563.0</v>
      </c>
      <c r="C1101" s="9">
        <v>0.1</v>
      </c>
      <c r="D1101" s="9"/>
      <c r="E1101" s="11">
        <f t="shared" si="1"/>
        <v>126563</v>
      </c>
      <c r="F1101" s="11">
        <f t="shared" si="2"/>
        <v>0.1</v>
      </c>
      <c r="G1101" s="11">
        <f t="shared" si="3"/>
        <v>2.4</v>
      </c>
      <c r="H1101" s="11" t="b">
        <f t="shared" si="4"/>
        <v>0</v>
      </c>
      <c r="I1101" s="11">
        <f t="shared" si="5"/>
        <v>96992</v>
      </c>
      <c r="J1101" s="11">
        <f t="shared" si="6"/>
        <v>0</v>
      </c>
    </row>
    <row r="1102" ht="22.5" customHeight="1">
      <c r="B1102" s="9">
        <v>126597.0</v>
      </c>
      <c r="C1102" s="9">
        <v>0.1</v>
      </c>
      <c r="D1102" s="9"/>
      <c r="E1102" s="11">
        <f t="shared" si="1"/>
        <v>126597</v>
      </c>
      <c r="F1102" s="11">
        <f t="shared" si="2"/>
        <v>0.1</v>
      </c>
      <c r="G1102" s="11">
        <f t="shared" si="3"/>
        <v>3.4</v>
      </c>
      <c r="H1102" s="11" t="b">
        <f t="shared" si="4"/>
        <v>0</v>
      </c>
      <c r="I1102" s="11">
        <f t="shared" si="5"/>
        <v>96992</v>
      </c>
      <c r="J1102" s="11">
        <f t="shared" si="6"/>
        <v>0</v>
      </c>
    </row>
    <row r="1103" ht="22.5" customHeight="1">
      <c r="B1103" s="9">
        <v>126608.0</v>
      </c>
      <c r="C1103" s="9">
        <v>0.1</v>
      </c>
      <c r="D1103" s="9"/>
      <c r="E1103" s="11">
        <f t="shared" si="1"/>
        <v>126608</v>
      </c>
      <c r="F1103" s="11">
        <f t="shared" si="2"/>
        <v>0.1</v>
      </c>
      <c r="G1103" s="11">
        <f t="shared" si="3"/>
        <v>1.1</v>
      </c>
      <c r="H1103" s="11" t="b">
        <f t="shared" si="4"/>
        <v>0</v>
      </c>
      <c r="I1103" s="11">
        <f t="shared" si="5"/>
        <v>96992</v>
      </c>
      <c r="J1103" s="11">
        <f t="shared" si="6"/>
        <v>0</v>
      </c>
    </row>
    <row r="1104" ht="22.5" customHeight="1">
      <c r="B1104" s="9">
        <v>126630.0</v>
      </c>
      <c r="C1104" s="9">
        <v>0.1</v>
      </c>
      <c r="D1104" s="9"/>
      <c r="E1104" s="11">
        <f t="shared" si="1"/>
        <v>126630</v>
      </c>
      <c r="F1104" s="11">
        <f t="shared" si="2"/>
        <v>0.1</v>
      </c>
      <c r="G1104" s="11">
        <f t="shared" si="3"/>
        <v>2.2</v>
      </c>
      <c r="H1104" s="11" t="b">
        <f t="shared" si="4"/>
        <v>0</v>
      </c>
      <c r="I1104" s="11">
        <f t="shared" si="5"/>
        <v>96992</v>
      </c>
      <c r="J1104" s="11">
        <f t="shared" si="6"/>
        <v>0</v>
      </c>
    </row>
    <row r="1105" ht="22.5" customHeight="1">
      <c r="B1105" s="9">
        <v>126653.0</v>
      </c>
      <c r="C1105" s="9">
        <v>0.1</v>
      </c>
      <c r="D1105" s="9"/>
      <c r="E1105" s="11">
        <f t="shared" si="1"/>
        <v>126653</v>
      </c>
      <c r="F1105" s="11">
        <f t="shared" si="2"/>
        <v>0.1</v>
      </c>
      <c r="G1105" s="11">
        <f t="shared" si="3"/>
        <v>2.3</v>
      </c>
      <c r="H1105" s="11" t="b">
        <f t="shared" si="4"/>
        <v>0</v>
      </c>
      <c r="I1105" s="11">
        <f t="shared" si="5"/>
        <v>96992</v>
      </c>
      <c r="J1105" s="11">
        <f t="shared" si="6"/>
        <v>0</v>
      </c>
    </row>
    <row r="1106" ht="22.5" customHeight="1">
      <c r="B1106" s="9">
        <v>126665.0</v>
      </c>
      <c r="C1106" s="9">
        <v>0.1</v>
      </c>
      <c r="D1106" s="9"/>
      <c r="E1106" s="11">
        <f t="shared" si="1"/>
        <v>126665</v>
      </c>
      <c r="F1106" s="11">
        <f t="shared" si="2"/>
        <v>0.1</v>
      </c>
      <c r="G1106" s="11">
        <f t="shared" si="3"/>
        <v>1.2</v>
      </c>
      <c r="H1106" s="11" t="b">
        <f t="shared" si="4"/>
        <v>0</v>
      </c>
      <c r="I1106" s="11">
        <f t="shared" si="5"/>
        <v>96992</v>
      </c>
      <c r="J1106" s="11">
        <f t="shared" si="6"/>
        <v>0</v>
      </c>
    </row>
    <row r="1107" ht="22.5" customHeight="1">
      <c r="B1107" s="9">
        <v>126698.0</v>
      </c>
      <c r="C1107" s="9">
        <v>0.1</v>
      </c>
      <c r="D1107" s="9"/>
      <c r="E1107" s="11">
        <f t="shared" si="1"/>
        <v>126698</v>
      </c>
      <c r="F1107" s="11">
        <f t="shared" si="2"/>
        <v>0.1</v>
      </c>
      <c r="G1107" s="11">
        <f t="shared" si="3"/>
        <v>3.3</v>
      </c>
      <c r="H1107" s="11" t="b">
        <f t="shared" si="4"/>
        <v>0</v>
      </c>
      <c r="I1107" s="11">
        <f t="shared" si="5"/>
        <v>96992</v>
      </c>
      <c r="J1107" s="11">
        <f t="shared" si="6"/>
        <v>0</v>
      </c>
    </row>
    <row r="1108" ht="22.5" customHeight="1">
      <c r="B1108" s="9">
        <v>126710.0</v>
      </c>
      <c r="C1108" s="9">
        <v>0.1</v>
      </c>
      <c r="D1108" s="9"/>
      <c r="E1108" s="11">
        <f t="shared" si="1"/>
        <v>126710</v>
      </c>
      <c r="F1108" s="11">
        <f t="shared" si="2"/>
        <v>0.1</v>
      </c>
      <c r="G1108" s="11">
        <f t="shared" si="3"/>
        <v>1.2</v>
      </c>
      <c r="H1108" s="11" t="b">
        <f t="shared" si="4"/>
        <v>0</v>
      </c>
      <c r="I1108" s="11">
        <f t="shared" si="5"/>
        <v>96992</v>
      </c>
      <c r="J1108" s="11">
        <f t="shared" si="6"/>
        <v>0</v>
      </c>
    </row>
    <row r="1109" ht="22.5" customHeight="1">
      <c r="B1109" s="9">
        <v>126722.0</v>
      </c>
      <c r="C1109" s="9">
        <v>0.1</v>
      </c>
      <c r="D1109" s="9"/>
      <c r="E1109" s="11">
        <f t="shared" si="1"/>
        <v>126722</v>
      </c>
      <c r="F1109" s="11">
        <f t="shared" si="2"/>
        <v>0.1</v>
      </c>
      <c r="G1109" s="11">
        <f t="shared" si="3"/>
        <v>1.2</v>
      </c>
      <c r="H1109" s="11" t="b">
        <f t="shared" si="4"/>
        <v>0</v>
      </c>
      <c r="I1109" s="11">
        <f t="shared" si="5"/>
        <v>96992</v>
      </c>
      <c r="J1109" s="11">
        <f t="shared" si="6"/>
        <v>0</v>
      </c>
    </row>
    <row r="1110" ht="22.5" customHeight="1">
      <c r="B1110" s="9">
        <v>126734.0</v>
      </c>
      <c r="C1110" s="9">
        <v>0.1</v>
      </c>
      <c r="D1110" s="9"/>
      <c r="E1110" s="11">
        <f t="shared" si="1"/>
        <v>126734</v>
      </c>
      <c r="F1110" s="11">
        <f t="shared" si="2"/>
        <v>0.1</v>
      </c>
      <c r="G1110" s="11">
        <f t="shared" si="3"/>
        <v>1.2</v>
      </c>
      <c r="H1110" s="11" t="b">
        <f t="shared" si="4"/>
        <v>0</v>
      </c>
      <c r="I1110" s="11">
        <f t="shared" si="5"/>
        <v>96992</v>
      </c>
      <c r="J1110" s="11">
        <f t="shared" si="6"/>
        <v>0</v>
      </c>
    </row>
    <row r="1111" ht="22.5" customHeight="1">
      <c r="B1111" s="9">
        <v>126767.0</v>
      </c>
      <c r="C1111" s="9">
        <v>0.1</v>
      </c>
      <c r="D1111" s="9"/>
      <c r="E1111" s="11">
        <f t="shared" si="1"/>
        <v>126767</v>
      </c>
      <c r="F1111" s="11">
        <f t="shared" si="2"/>
        <v>0.1</v>
      </c>
      <c r="G1111" s="11">
        <f t="shared" si="3"/>
        <v>3.3</v>
      </c>
      <c r="H1111" s="11" t="b">
        <f t="shared" si="4"/>
        <v>0</v>
      </c>
      <c r="I1111" s="11">
        <f t="shared" si="5"/>
        <v>96992</v>
      </c>
      <c r="J1111" s="11">
        <f t="shared" si="6"/>
        <v>0</v>
      </c>
    </row>
    <row r="1112" ht="22.5" customHeight="1">
      <c r="B1112" s="9">
        <v>126800.0</v>
      </c>
      <c r="C1112" s="9">
        <v>0.1</v>
      </c>
      <c r="D1112" s="9"/>
      <c r="E1112" s="11">
        <f t="shared" si="1"/>
        <v>126800</v>
      </c>
      <c r="F1112" s="11">
        <f t="shared" si="2"/>
        <v>0.1</v>
      </c>
      <c r="G1112" s="11">
        <f t="shared" si="3"/>
        <v>3.3</v>
      </c>
      <c r="H1112" s="11" t="b">
        <f t="shared" si="4"/>
        <v>0</v>
      </c>
      <c r="I1112" s="11">
        <f t="shared" si="5"/>
        <v>96992</v>
      </c>
      <c r="J1112" s="11">
        <f t="shared" si="6"/>
        <v>0</v>
      </c>
    </row>
    <row r="1113" ht="22.5" customHeight="1">
      <c r="B1113" s="9">
        <v>126813.0</v>
      </c>
      <c r="C1113" s="9">
        <v>0.1</v>
      </c>
      <c r="D1113" s="9"/>
      <c r="E1113" s="11">
        <f t="shared" si="1"/>
        <v>126813</v>
      </c>
      <c r="F1113" s="11">
        <f t="shared" si="2"/>
        <v>0.1</v>
      </c>
      <c r="G1113" s="11">
        <f t="shared" si="3"/>
        <v>1.3</v>
      </c>
      <c r="H1113" s="11" t="b">
        <f t="shared" si="4"/>
        <v>0</v>
      </c>
      <c r="I1113" s="11">
        <f t="shared" si="5"/>
        <v>96992</v>
      </c>
      <c r="J1113" s="11">
        <f t="shared" si="6"/>
        <v>0</v>
      </c>
    </row>
    <row r="1114" ht="22.5" customHeight="1">
      <c r="B1114" s="9">
        <v>126824.0</v>
      </c>
      <c r="C1114" s="9">
        <v>0.1</v>
      </c>
      <c r="D1114" s="9"/>
      <c r="E1114" s="11">
        <f t="shared" si="1"/>
        <v>126824</v>
      </c>
      <c r="F1114" s="11">
        <f t="shared" si="2"/>
        <v>0.1</v>
      </c>
      <c r="G1114" s="11">
        <f t="shared" si="3"/>
        <v>1.1</v>
      </c>
      <c r="H1114" s="11" t="b">
        <f t="shared" si="4"/>
        <v>0</v>
      </c>
      <c r="I1114" s="11">
        <f t="shared" si="5"/>
        <v>96992</v>
      </c>
      <c r="J1114" s="11">
        <f t="shared" si="6"/>
        <v>0</v>
      </c>
    </row>
    <row r="1115" ht="22.5" customHeight="1">
      <c r="B1115" s="9">
        <v>126835.0</v>
      </c>
      <c r="C1115" s="9">
        <v>0.1</v>
      </c>
      <c r="D1115" s="9"/>
      <c r="E1115" s="11">
        <f t="shared" si="1"/>
        <v>126835</v>
      </c>
      <c r="F1115" s="11">
        <f t="shared" si="2"/>
        <v>0.1</v>
      </c>
      <c r="G1115" s="11">
        <f t="shared" si="3"/>
        <v>1.1</v>
      </c>
      <c r="H1115" s="11" t="b">
        <f t="shared" si="4"/>
        <v>0</v>
      </c>
      <c r="I1115" s="11">
        <f t="shared" si="5"/>
        <v>96992</v>
      </c>
      <c r="J1115" s="11">
        <f t="shared" si="6"/>
        <v>0</v>
      </c>
    </row>
    <row r="1116" ht="22.5" customHeight="1">
      <c r="B1116" s="9">
        <v>126869.0</v>
      </c>
      <c r="C1116" s="9">
        <v>0.1</v>
      </c>
      <c r="D1116" s="9"/>
      <c r="E1116" s="11">
        <f t="shared" si="1"/>
        <v>126869</v>
      </c>
      <c r="F1116" s="11">
        <f t="shared" si="2"/>
        <v>0.1</v>
      </c>
      <c r="G1116" s="11">
        <f t="shared" si="3"/>
        <v>3.4</v>
      </c>
      <c r="H1116" s="11" t="b">
        <f t="shared" si="4"/>
        <v>0</v>
      </c>
      <c r="I1116" s="11">
        <f t="shared" si="5"/>
        <v>96992</v>
      </c>
      <c r="J1116" s="11">
        <f t="shared" si="6"/>
        <v>0</v>
      </c>
    </row>
    <row r="1117" ht="22.5" customHeight="1">
      <c r="B1117" s="9">
        <v>126892.0</v>
      </c>
      <c r="C1117" s="9">
        <v>0.1</v>
      </c>
      <c r="D1117" s="9"/>
      <c r="E1117" s="11">
        <f t="shared" si="1"/>
        <v>126892</v>
      </c>
      <c r="F1117" s="11">
        <f t="shared" si="2"/>
        <v>0.1</v>
      </c>
      <c r="G1117" s="11">
        <f t="shared" si="3"/>
        <v>2.3</v>
      </c>
      <c r="H1117" s="11" t="b">
        <f t="shared" si="4"/>
        <v>0</v>
      </c>
      <c r="I1117" s="11">
        <f t="shared" si="5"/>
        <v>96992</v>
      </c>
      <c r="J1117" s="11">
        <f t="shared" si="6"/>
        <v>0</v>
      </c>
    </row>
    <row r="1118" ht="22.5" customHeight="1">
      <c r="B1118" s="9">
        <v>126904.0</v>
      </c>
      <c r="C1118" s="9">
        <v>0.1</v>
      </c>
      <c r="D1118" s="9"/>
      <c r="E1118" s="11">
        <f t="shared" si="1"/>
        <v>126904</v>
      </c>
      <c r="F1118" s="11">
        <f t="shared" si="2"/>
        <v>0.1</v>
      </c>
      <c r="G1118" s="11">
        <f t="shared" si="3"/>
        <v>1.2</v>
      </c>
      <c r="H1118" s="11" t="b">
        <f t="shared" si="4"/>
        <v>0</v>
      </c>
      <c r="I1118" s="11">
        <f t="shared" si="5"/>
        <v>96992</v>
      </c>
      <c r="J1118" s="11">
        <f t="shared" si="6"/>
        <v>0</v>
      </c>
    </row>
    <row r="1119" ht="22.5" customHeight="1">
      <c r="B1119" s="9">
        <v>126926.0</v>
      </c>
      <c r="C1119" s="9">
        <v>0.1</v>
      </c>
      <c r="D1119" s="9"/>
      <c r="E1119" s="11">
        <f t="shared" si="1"/>
        <v>126926</v>
      </c>
      <c r="F1119" s="11">
        <f t="shared" si="2"/>
        <v>0.1</v>
      </c>
      <c r="G1119" s="11">
        <f t="shared" si="3"/>
        <v>2.2</v>
      </c>
      <c r="H1119" s="11" t="b">
        <f t="shared" si="4"/>
        <v>0</v>
      </c>
      <c r="I1119" s="11">
        <f t="shared" si="5"/>
        <v>96992</v>
      </c>
      <c r="J1119" s="11">
        <f t="shared" si="6"/>
        <v>0</v>
      </c>
    </row>
    <row r="1120" ht="22.5" customHeight="1">
      <c r="B1120" s="9">
        <v>126949.0</v>
      </c>
      <c r="C1120" s="9">
        <v>0.1</v>
      </c>
      <c r="D1120" s="9"/>
      <c r="E1120" s="11">
        <f t="shared" si="1"/>
        <v>126949</v>
      </c>
      <c r="F1120" s="11">
        <f t="shared" si="2"/>
        <v>0.1</v>
      </c>
      <c r="G1120" s="11">
        <f t="shared" si="3"/>
        <v>2.3</v>
      </c>
      <c r="H1120" s="11" t="b">
        <f t="shared" si="4"/>
        <v>0</v>
      </c>
      <c r="I1120" s="11">
        <f t="shared" si="5"/>
        <v>96992</v>
      </c>
      <c r="J1120" s="11">
        <f t="shared" si="6"/>
        <v>0</v>
      </c>
    </row>
    <row r="1121" ht="22.5" customHeight="1">
      <c r="B1121" s="9">
        <v>126961.0</v>
      </c>
      <c r="C1121" s="9">
        <v>0.1</v>
      </c>
      <c r="D1121" s="9"/>
      <c r="E1121" s="11">
        <f t="shared" si="1"/>
        <v>126961</v>
      </c>
      <c r="F1121" s="11">
        <f t="shared" si="2"/>
        <v>0.1</v>
      </c>
      <c r="G1121" s="11">
        <f t="shared" si="3"/>
        <v>1.2</v>
      </c>
      <c r="H1121" s="11" t="b">
        <f t="shared" si="4"/>
        <v>0</v>
      </c>
      <c r="I1121" s="11">
        <f t="shared" si="5"/>
        <v>96992</v>
      </c>
      <c r="J1121" s="11">
        <f t="shared" si="6"/>
        <v>0</v>
      </c>
    </row>
    <row r="1122" ht="22.5" customHeight="1">
      <c r="B1122" s="9">
        <v>126972.0</v>
      </c>
      <c r="C1122" s="9">
        <v>0.1</v>
      </c>
      <c r="D1122" s="9"/>
      <c r="E1122" s="11">
        <f t="shared" si="1"/>
        <v>126972</v>
      </c>
      <c r="F1122" s="11">
        <f t="shared" si="2"/>
        <v>0.1</v>
      </c>
      <c r="G1122" s="11">
        <f t="shared" si="3"/>
        <v>1.1</v>
      </c>
      <c r="H1122" s="11" t="b">
        <f t="shared" si="4"/>
        <v>0</v>
      </c>
      <c r="I1122" s="11">
        <f t="shared" si="5"/>
        <v>96992</v>
      </c>
      <c r="J1122" s="11">
        <f t="shared" si="6"/>
        <v>0</v>
      </c>
    </row>
    <row r="1123" ht="22.5" customHeight="1">
      <c r="B1123" s="9">
        <v>127028.0</v>
      </c>
      <c r="C1123" s="9">
        <v>0.1</v>
      </c>
      <c r="D1123" s="9"/>
      <c r="E1123" s="11">
        <f t="shared" si="1"/>
        <v>127028</v>
      </c>
      <c r="F1123" s="11">
        <f t="shared" si="2"/>
        <v>0.1</v>
      </c>
      <c r="G1123" s="11">
        <f t="shared" si="3"/>
        <v>5.6</v>
      </c>
      <c r="H1123" s="11" t="b">
        <f t="shared" si="4"/>
        <v>0</v>
      </c>
      <c r="I1123" s="11">
        <f t="shared" si="5"/>
        <v>96992</v>
      </c>
      <c r="J1123" s="11">
        <f t="shared" si="6"/>
        <v>0</v>
      </c>
    </row>
    <row r="1124" ht="22.5" customHeight="1">
      <c r="B1124" s="9">
        <v>127040.0</v>
      </c>
      <c r="C1124" s="9">
        <v>0.1</v>
      </c>
      <c r="D1124" s="9"/>
      <c r="E1124" s="11">
        <f t="shared" si="1"/>
        <v>127040</v>
      </c>
      <c r="F1124" s="11">
        <f t="shared" si="2"/>
        <v>0.1</v>
      </c>
      <c r="G1124" s="11">
        <f t="shared" si="3"/>
        <v>1.2</v>
      </c>
      <c r="H1124" s="11" t="b">
        <f t="shared" si="4"/>
        <v>0</v>
      </c>
      <c r="I1124" s="11">
        <f t="shared" si="5"/>
        <v>96992</v>
      </c>
      <c r="J1124" s="11">
        <f t="shared" si="6"/>
        <v>0</v>
      </c>
    </row>
    <row r="1125" ht="22.5" customHeight="1">
      <c r="B1125" s="9">
        <v>127095.0</v>
      </c>
      <c r="C1125" s="9">
        <v>0.1</v>
      </c>
      <c r="D1125" s="9"/>
      <c r="E1125" s="11">
        <f t="shared" si="1"/>
        <v>127095</v>
      </c>
      <c r="F1125" s="11">
        <f t="shared" si="2"/>
        <v>0.1</v>
      </c>
      <c r="G1125" s="11">
        <f t="shared" si="3"/>
        <v>5.5</v>
      </c>
      <c r="H1125" s="11" t="b">
        <f t="shared" si="4"/>
        <v>0</v>
      </c>
      <c r="I1125" s="11">
        <f t="shared" si="5"/>
        <v>96992</v>
      </c>
      <c r="J1125" s="11">
        <f t="shared" si="6"/>
        <v>0</v>
      </c>
    </row>
    <row r="1126" ht="22.5" customHeight="1">
      <c r="B1126" s="9">
        <v>127140.0</v>
      </c>
      <c r="C1126" s="9">
        <v>0.1</v>
      </c>
      <c r="D1126" s="9"/>
      <c r="E1126" s="11">
        <f t="shared" si="1"/>
        <v>127140</v>
      </c>
      <c r="F1126" s="11">
        <f t="shared" si="2"/>
        <v>0.1</v>
      </c>
      <c r="G1126" s="11">
        <f t="shared" si="3"/>
        <v>4.5</v>
      </c>
      <c r="H1126" s="11" t="b">
        <f t="shared" si="4"/>
        <v>0</v>
      </c>
      <c r="I1126" s="11">
        <f t="shared" si="5"/>
        <v>96992</v>
      </c>
      <c r="J1126" s="11">
        <f t="shared" si="6"/>
        <v>0</v>
      </c>
    </row>
    <row r="1127" ht="22.5" customHeight="1">
      <c r="B1127" s="9">
        <v>127152.0</v>
      </c>
      <c r="C1127" s="9">
        <v>0.1</v>
      </c>
      <c r="D1127" s="9"/>
      <c r="E1127" s="11">
        <f t="shared" si="1"/>
        <v>127152</v>
      </c>
      <c r="F1127" s="11">
        <f t="shared" si="2"/>
        <v>0.1</v>
      </c>
      <c r="G1127" s="11">
        <f t="shared" si="3"/>
        <v>1.2</v>
      </c>
      <c r="H1127" s="11" t="b">
        <f t="shared" si="4"/>
        <v>0</v>
      </c>
      <c r="I1127" s="11">
        <f t="shared" si="5"/>
        <v>96992</v>
      </c>
      <c r="J1127" s="11">
        <f t="shared" si="6"/>
        <v>0</v>
      </c>
    </row>
    <row r="1128" ht="22.5" customHeight="1">
      <c r="B1128" s="9">
        <v>127164.0</v>
      </c>
      <c r="C1128" s="9">
        <v>0.1</v>
      </c>
      <c r="D1128" s="9"/>
      <c r="E1128" s="11">
        <f t="shared" si="1"/>
        <v>127164</v>
      </c>
      <c r="F1128" s="11">
        <f t="shared" si="2"/>
        <v>0.1</v>
      </c>
      <c r="G1128" s="11">
        <f t="shared" si="3"/>
        <v>1.2</v>
      </c>
      <c r="H1128" s="11" t="b">
        <f t="shared" si="4"/>
        <v>0</v>
      </c>
      <c r="I1128" s="11">
        <f t="shared" si="5"/>
        <v>96992</v>
      </c>
      <c r="J1128" s="11">
        <f t="shared" si="6"/>
        <v>0</v>
      </c>
    </row>
    <row r="1129" ht="22.5" customHeight="1">
      <c r="B1129" s="9">
        <v>127186.0</v>
      </c>
      <c r="C1129" s="9">
        <v>0.1</v>
      </c>
      <c r="D1129" s="9"/>
      <c r="E1129" s="11">
        <f t="shared" si="1"/>
        <v>127186</v>
      </c>
      <c r="F1129" s="11">
        <f t="shared" si="2"/>
        <v>0.1</v>
      </c>
      <c r="G1129" s="11">
        <f t="shared" si="3"/>
        <v>2.2</v>
      </c>
      <c r="H1129" s="11" t="b">
        <f t="shared" si="4"/>
        <v>0</v>
      </c>
      <c r="I1129" s="11">
        <f t="shared" si="5"/>
        <v>96992</v>
      </c>
      <c r="J1129" s="11">
        <f t="shared" si="6"/>
        <v>0</v>
      </c>
    </row>
    <row r="1130" ht="22.5" customHeight="1">
      <c r="B1130" s="9">
        <v>127220.0</v>
      </c>
      <c r="C1130" s="9">
        <v>0.1</v>
      </c>
      <c r="D1130" s="9"/>
      <c r="E1130" s="11">
        <f t="shared" si="1"/>
        <v>127220</v>
      </c>
      <c r="F1130" s="11">
        <f t="shared" si="2"/>
        <v>0.1</v>
      </c>
      <c r="G1130" s="11">
        <f t="shared" si="3"/>
        <v>3.4</v>
      </c>
      <c r="H1130" s="11" t="b">
        <f t="shared" si="4"/>
        <v>0</v>
      </c>
      <c r="I1130" s="11">
        <f t="shared" si="5"/>
        <v>96992</v>
      </c>
      <c r="J1130" s="11">
        <f t="shared" si="6"/>
        <v>0</v>
      </c>
    </row>
    <row r="1131" ht="22.5" customHeight="1">
      <c r="B1131" s="9">
        <v>127243.0</v>
      </c>
      <c r="C1131" s="9">
        <v>0.1</v>
      </c>
      <c r="D1131" s="9"/>
      <c r="E1131" s="11">
        <f t="shared" si="1"/>
        <v>127243</v>
      </c>
      <c r="F1131" s="11">
        <f t="shared" si="2"/>
        <v>0.1</v>
      </c>
      <c r="G1131" s="11">
        <f t="shared" si="3"/>
        <v>2.3</v>
      </c>
      <c r="H1131" s="11" t="b">
        <f t="shared" si="4"/>
        <v>0</v>
      </c>
      <c r="I1131" s="11">
        <f t="shared" si="5"/>
        <v>96992</v>
      </c>
      <c r="J1131" s="11">
        <f t="shared" si="6"/>
        <v>0</v>
      </c>
    </row>
    <row r="1132" ht="22.5" customHeight="1">
      <c r="B1132" s="9">
        <v>127254.0</v>
      </c>
      <c r="C1132" s="9">
        <v>0.1</v>
      </c>
      <c r="D1132" s="9"/>
      <c r="E1132" s="11">
        <f t="shared" si="1"/>
        <v>127254</v>
      </c>
      <c r="F1132" s="11">
        <f t="shared" si="2"/>
        <v>0.1</v>
      </c>
      <c r="G1132" s="11">
        <f t="shared" si="3"/>
        <v>1.1</v>
      </c>
      <c r="H1132" s="11" t="b">
        <f t="shared" si="4"/>
        <v>0</v>
      </c>
      <c r="I1132" s="11">
        <f t="shared" si="5"/>
        <v>96992</v>
      </c>
      <c r="J1132" s="11">
        <f t="shared" si="6"/>
        <v>0</v>
      </c>
    </row>
    <row r="1133" ht="22.5" customHeight="1">
      <c r="B1133" s="9">
        <v>127265.0</v>
      </c>
      <c r="C1133" s="9">
        <v>0.1</v>
      </c>
      <c r="D1133" s="9"/>
      <c r="E1133" s="11">
        <f t="shared" si="1"/>
        <v>127265</v>
      </c>
      <c r="F1133" s="11">
        <f t="shared" si="2"/>
        <v>0.1</v>
      </c>
      <c r="G1133" s="11">
        <f t="shared" si="3"/>
        <v>1.1</v>
      </c>
      <c r="H1133" s="11" t="b">
        <f t="shared" si="4"/>
        <v>0</v>
      </c>
      <c r="I1133" s="11">
        <f t="shared" si="5"/>
        <v>96992</v>
      </c>
      <c r="J1133" s="11">
        <f t="shared" si="6"/>
        <v>0</v>
      </c>
    </row>
    <row r="1134" ht="22.5" customHeight="1">
      <c r="B1134" s="9">
        <v>127278.0</v>
      </c>
      <c r="C1134" s="9">
        <v>0.1</v>
      </c>
      <c r="D1134" s="9"/>
      <c r="E1134" s="11">
        <f t="shared" si="1"/>
        <v>127278</v>
      </c>
      <c r="F1134" s="11">
        <f t="shared" si="2"/>
        <v>0.1</v>
      </c>
      <c r="G1134" s="11">
        <f t="shared" si="3"/>
        <v>1.3</v>
      </c>
      <c r="H1134" s="11" t="b">
        <f t="shared" si="4"/>
        <v>0</v>
      </c>
      <c r="I1134" s="11">
        <f t="shared" si="5"/>
        <v>96992</v>
      </c>
      <c r="J1134" s="11">
        <f t="shared" si="6"/>
        <v>0</v>
      </c>
    </row>
    <row r="1135" ht="22.5" customHeight="1">
      <c r="B1135" s="9">
        <v>127289.0</v>
      </c>
      <c r="C1135" s="9">
        <v>0.1</v>
      </c>
      <c r="D1135" s="9"/>
      <c r="E1135" s="11">
        <f t="shared" si="1"/>
        <v>127289</v>
      </c>
      <c r="F1135" s="11">
        <f t="shared" si="2"/>
        <v>0.1</v>
      </c>
      <c r="G1135" s="11">
        <f t="shared" si="3"/>
        <v>1.1</v>
      </c>
      <c r="H1135" s="11" t="b">
        <f t="shared" si="4"/>
        <v>0</v>
      </c>
      <c r="I1135" s="11">
        <f t="shared" si="5"/>
        <v>96992</v>
      </c>
      <c r="J1135" s="11">
        <f t="shared" si="6"/>
        <v>0</v>
      </c>
    </row>
    <row r="1136" ht="22.5" customHeight="1">
      <c r="B1136" s="9">
        <v>127301.0</v>
      </c>
      <c r="C1136" s="9">
        <v>0.1</v>
      </c>
      <c r="D1136" s="9"/>
      <c r="E1136" s="11">
        <f t="shared" si="1"/>
        <v>127301</v>
      </c>
      <c r="F1136" s="11">
        <f t="shared" si="2"/>
        <v>0.1</v>
      </c>
      <c r="G1136" s="11">
        <f t="shared" si="3"/>
        <v>1.2</v>
      </c>
      <c r="H1136" s="11" t="b">
        <f t="shared" si="4"/>
        <v>0</v>
      </c>
      <c r="I1136" s="11">
        <f t="shared" si="5"/>
        <v>96992</v>
      </c>
      <c r="J1136" s="11">
        <f t="shared" si="6"/>
        <v>0</v>
      </c>
    </row>
    <row r="1137" ht="22.5" customHeight="1">
      <c r="B1137" s="9">
        <v>127379.0</v>
      </c>
      <c r="C1137" s="9">
        <v>0.1</v>
      </c>
      <c r="D1137" s="9"/>
      <c r="E1137" s="11">
        <f t="shared" si="1"/>
        <v>127379</v>
      </c>
      <c r="F1137" s="11">
        <f t="shared" si="2"/>
        <v>0.1</v>
      </c>
      <c r="G1137" s="11">
        <f t="shared" si="3"/>
        <v>7.8</v>
      </c>
      <c r="H1137" s="11" t="b">
        <f t="shared" si="4"/>
        <v>0</v>
      </c>
      <c r="I1137" s="11">
        <f t="shared" si="5"/>
        <v>96992</v>
      </c>
      <c r="J1137" s="11">
        <f t="shared" si="6"/>
        <v>0</v>
      </c>
    </row>
    <row r="1138" ht="22.5" customHeight="1">
      <c r="B1138" s="9">
        <v>127412.0</v>
      </c>
      <c r="C1138" s="9">
        <v>0.1</v>
      </c>
      <c r="D1138" s="9"/>
      <c r="E1138" s="11">
        <f t="shared" si="1"/>
        <v>127412</v>
      </c>
      <c r="F1138" s="11">
        <f t="shared" si="2"/>
        <v>0.1</v>
      </c>
      <c r="G1138" s="11">
        <f t="shared" si="3"/>
        <v>3.3</v>
      </c>
      <c r="H1138" s="11" t="b">
        <f t="shared" si="4"/>
        <v>0</v>
      </c>
      <c r="I1138" s="11">
        <f t="shared" si="5"/>
        <v>96992</v>
      </c>
      <c r="J1138" s="11">
        <f t="shared" si="6"/>
        <v>0</v>
      </c>
    </row>
    <row r="1139" ht="22.5" customHeight="1">
      <c r="B1139" s="9">
        <v>127424.0</v>
      </c>
      <c r="C1139" s="9">
        <v>0.1</v>
      </c>
      <c r="D1139" s="9"/>
      <c r="E1139" s="11">
        <f t="shared" si="1"/>
        <v>127424</v>
      </c>
      <c r="F1139" s="11">
        <f t="shared" si="2"/>
        <v>0.1</v>
      </c>
      <c r="G1139" s="11">
        <f t="shared" si="3"/>
        <v>1.2</v>
      </c>
      <c r="H1139" s="11" t="b">
        <f t="shared" si="4"/>
        <v>0</v>
      </c>
      <c r="I1139" s="11">
        <f t="shared" si="5"/>
        <v>96992</v>
      </c>
      <c r="J1139" s="11">
        <f t="shared" si="6"/>
        <v>0</v>
      </c>
    </row>
    <row r="1140" ht="22.5" customHeight="1">
      <c r="B1140" s="9">
        <v>127447.0</v>
      </c>
      <c r="C1140" s="9">
        <v>0.1</v>
      </c>
      <c r="D1140" s="9"/>
      <c r="E1140" s="11">
        <f t="shared" si="1"/>
        <v>127447</v>
      </c>
      <c r="F1140" s="11">
        <f t="shared" si="2"/>
        <v>0.1</v>
      </c>
      <c r="G1140" s="11">
        <f t="shared" si="3"/>
        <v>2.3</v>
      </c>
      <c r="H1140" s="11" t="b">
        <f t="shared" si="4"/>
        <v>0</v>
      </c>
      <c r="I1140" s="11">
        <f t="shared" si="5"/>
        <v>96992</v>
      </c>
      <c r="J1140" s="11">
        <f t="shared" si="6"/>
        <v>0</v>
      </c>
    </row>
    <row r="1141" ht="22.5" customHeight="1">
      <c r="B1141" s="9">
        <v>127480.0</v>
      </c>
      <c r="C1141" s="9">
        <v>0.1</v>
      </c>
      <c r="D1141" s="9"/>
      <c r="E1141" s="11">
        <f t="shared" si="1"/>
        <v>127480</v>
      </c>
      <c r="F1141" s="11">
        <f t="shared" si="2"/>
        <v>0.1</v>
      </c>
      <c r="G1141" s="11">
        <f t="shared" si="3"/>
        <v>3.3</v>
      </c>
      <c r="H1141" s="11" t="b">
        <f t="shared" si="4"/>
        <v>0</v>
      </c>
      <c r="I1141" s="11">
        <f t="shared" si="5"/>
        <v>96992</v>
      </c>
      <c r="J1141" s="11">
        <f t="shared" si="6"/>
        <v>0</v>
      </c>
    </row>
    <row r="1142" ht="22.5" customHeight="1">
      <c r="B1142" s="9">
        <v>127514.0</v>
      </c>
      <c r="C1142" s="9">
        <v>0.1</v>
      </c>
      <c r="D1142" s="9"/>
      <c r="E1142" s="11">
        <f t="shared" si="1"/>
        <v>127514</v>
      </c>
      <c r="F1142" s="11">
        <f t="shared" si="2"/>
        <v>0.1</v>
      </c>
      <c r="G1142" s="11">
        <f t="shared" si="3"/>
        <v>3.4</v>
      </c>
      <c r="H1142" s="11" t="b">
        <f t="shared" si="4"/>
        <v>0</v>
      </c>
      <c r="I1142" s="11">
        <f t="shared" si="5"/>
        <v>96992</v>
      </c>
      <c r="J1142" s="11">
        <f t="shared" si="6"/>
        <v>0</v>
      </c>
    </row>
    <row r="1143" ht="22.5" customHeight="1">
      <c r="B1143" s="9">
        <v>127525.0</v>
      </c>
      <c r="C1143" s="9">
        <v>0.1</v>
      </c>
      <c r="D1143" s="9"/>
      <c r="E1143" s="11">
        <f t="shared" si="1"/>
        <v>127525</v>
      </c>
      <c r="F1143" s="11">
        <f t="shared" si="2"/>
        <v>0.1</v>
      </c>
      <c r="G1143" s="11">
        <f t="shared" si="3"/>
        <v>1.1</v>
      </c>
      <c r="H1143" s="11" t="b">
        <f t="shared" si="4"/>
        <v>0</v>
      </c>
      <c r="I1143" s="11">
        <f t="shared" si="5"/>
        <v>96992</v>
      </c>
      <c r="J1143" s="11">
        <f t="shared" si="6"/>
        <v>0</v>
      </c>
    </row>
    <row r="1144" ht="22.5" customHeight="1">
      <c r="B1144" s="9">
        <v>127559.0</v>
      </c>
      <c r="C1144" s="9">
        <v>0.1</v>
      </c>
      <c r="D1144" s="9"/>
      <c r="E1144" s="11">
        <f t="shared" si="1"/>
        <v>127559</v>
      </c>
      <c r="F1144" s="11">
        <f t="shared" si="2"/>
        <v>0.1</v>
      </c>
      <c r="G1144" s="11">
        <f t="shared" si="3"/>
        <v>3.4</v>
      </c>
      <c r="H1144" s="11" t="b">
        <f t="shared" si="4"/>
        <v>0</v>
      </c>
      <c r="I1144" s="11">
        <f t="shared" si="5"/>
        <v>96992</v>
      </c>
      <c r="J1144" s="11">
        <f t="shared" si="6"/>
        <v>0</v>
      </c>
    </row>
    <row r="1145" ht="22.5" customHeight="1">
      <c r="B1145" s="9">
        <v>127626.0</v>
      </c>
      <c r="C1145" s="9">
        <v>0.1</v>
      </c>
      <c r="D1145" s="9"/>
      <c r="E1145" s="11">
        <f t="shared" si="1"/>
        <v>127626</v>
      </c>
      <c r="F1145" s="11">
        <f t="shared" si="2"/>
        <v>0.1</v>
      </c>
      <c r="G1145" s="11">
        <f t="shared" si="3"/>
        <v>6.7</v>
      </c>
      <c r="H1145" s="11" t="b">
        <f t="shared" si="4"/>
        <v>0</v>
      </c>
      <c r="I1145" s="11">
        <f t="shared" si="5"/>
        <v>96992</v>
      </c>
      <c r="J1145" s="11">
        <f t="shared" si="6"/>
        <v>0</v>
      </c>
    </row>
    <row r="1146" ht="22.5" customHeight="1">
      <c r="B1146" s="9">
        <v>127671.0</v>
      </c>
      <c r="C1146" s="9">
        <v>0.1</v>
      </c>
      <c r="D1146" s="9"/>
      <c r="E1146" s="11">
        <f t="shared" si="1"/>
        <v>127671</v>
      </c>
      <c r="F1146" s="11">
        <f t="shared" si="2"/>
        <v>0.1</v>
      </c>
      <c r="G1146" s="11">
        <f t="shared" si="3"/>
        <v>4.5</v>
      </c>
      <c r="H1146" s="11" t="b">
        <f t="shared" si="4"/>
        <v>0</v>
      </c>
      <c r="I1146" s="11">
        <f t="shared" si="5"/>
        <v>96992</v>
      </c>
      <c r="J1146" s="11">
        <f t="shared" si="6"/>
        <v>0</v>
      </c>
    </row>
    <row r="1147" ht="22.5" customHeight="1">
      <c r="B1147" s="9">
        <v>127693.0</v>
      </c>
      <c r="C1147" s="9">
        <v>0.1</v>
      </c>
      <c r="D1147" s="9"/>
      <c r="E1147" s="11">
        <f t="shared" si="1"/>
        <v>127693</v>
      </c>
      <c r="F1147" s="11">
        <f t="shared" si="2"/>
        <v>0.1</v>
      </c>
      <c r="G1147" s="11">
        <f t="shared" si="3"/>
        <v>2.2</v>
      </c>
      <c r="H1147" s="11" t="b">
        <f t="shared" si="4"/>
        <v>0</v>
      </c>
      <c r="I1147" s="11">
        <f t="shared" si="5"/>
        <v>96992</v>
      </c>
      <c r="J1147" s="11">
        <f t="shared" si="6"/>
        <v>0</v>
      </c>
    </row>
    <row r="1148" ht="22.5" customHeight="1">
      <c r="B1148" s="9">
        <v>127705.0</v>
      </c>
      <c r="C1148" s="9">
        <v>0.1</v>
      </c>
      <c r="D1148" s="9"/>
      <c r="E1148" s="11">
        <f t="shared" si="1"/>
        <v>127705</v>
      </c>
      <c r="F1148" s="11">
        <f t="shared" si="2"/>
        <v>0.1</v>
      </c>
      <c r="G1148" s="11">
        <f t="shared" si="3"/>
        <v>1.2</v>
      </c>
      <c r="H1148" s="11" t="b">
        <f t="shared" si="4"/>
        <v>0</v>
      </c>
      <c r="I1148" s="11">
        <f t="shared" si="5"/>
        <v>96992</v>
      </c>
      <c r="J1148" s="11">
        <f t="shared" si="6"/>
        <v>0</v>
      </c>
    </row>
    <row r="1149" ht="22.5" customHeight="1">
      <c r="B1149" s="9">
        <v>127728.0</v>
      </c>
      <c r="C1149" s="9">
        <v>0.1</v>
      </c>
      <c r="D1149" s="9"/>
      <c r="E1149" s="11">
        <f t="shared" si="1"/>
        <v>127728</v>
      </c>
      <c r="F1149" s="11">
        <f t="shared" si="2"/>
        <v>0.1</v>
      </c>
      <c r="G1149" s="11">
        <f t="shared" si="3"/>
        <v>2.3</v>
      </c>
      <c r="H1149" s="11" t="b">
        <f t="shared" si="4"/>
        <v>0</v>
      </c>
      <c r="I1149" s="11">
        <f t="shared" si="5"/>
        <v>96992</v>
      </c>
      <c r="J1149" s="11">
        <f t="shared" si="6"/>
        <v>0</v>
      </c>
    </row>
    <row r="1150" ht="22.5" customHeight="1">
      <c r="B1150" s="9">
        <v>127783.0</v>
      </c>
      <c r="C1150" s="9">
        <v>0.1</v>
      </c>
      <c r="D1150" s="9"/>
      <c r="E1150" s="11">
        <f t="shared" si="1"/>
        <v>127783</v>
      </c>
      <c r="F1150" s="11">
        <f t="shared" si="2"/>
        <v>0.1</v>
      </c>
      <c r="G1150" s="11">
        <f t="shared" si="3"/>
        <v>5.5</v>
      </c>
      <c r="H1150" s="11" t="b">
        <f t="shared" si="4"/>
        <v>0</v>
      </c>
      <c r="I1150" s="11">
        <f t="shared" si="5"/>
        <v>96992</v>
      </c>
      <c r="J1150" s="11">
        <f t="shared" si="6"/>
        <v>0</v>
      </c>
    </row>
    <row r="1151" ht="22.5" customHeight="1">
      <c r="B1151" s="9">
        <v>127806.0</v>
      </c>
      <c r="C1151" s="9">
        <v>0.1</v>
      </c>
      <c r="D1151" s="9"/>
      <c r="E1151" s="11">
        <f t="shared" si="1"/>
        <v>127806</v>
      </c>
      <c r="F1151" s="11">
        <f t="shared" si="2"/>
        <v>0.1</v>
      </c>
      <c r="G1151" s="11">
        <f t="shared" si="3"/>
        <v>2.3</v>
      </c>
      <c r="H1151" s="11" t="b">
        <f t="shared" si="4"/>
        <v>0</v>
      </c>
      <c r="I1151" s="11">
        <f t="shared" si="5"/>
        <v>96992</v>
      </c>
      <c r="J1151" s="11">
        <f t="shared" si="6"/>
        <v>0</v>
      </c>
    </row>
    <row r="1152" ht="22.5" customHeight="1">
      <c r="B1152" s="9">
        <v>127818.0</v>
      </c>
      <c r="C1152" s="9">
        <v>0.1</v>
      </c>
      <c r="D1152" s="9"/>
      <c r="E1152" s="11">
        <f t="shared" si="1"/>
        <v>127818</v>
      </c>
      <c r="F1152" s="11">
        <f t="shared" si="2"/>
        <v>0.1</v>
      </c>
      <c r="G1152" s="11">
        <f t="shared" si="3"/>
        <v>1.2</v>
      </c>
      <c r="H1152" s="11" t="b">
        <f t="shared" si="4"/>
        <v>0</v>
      </c>
      <c r="I1152" s="11">
        <f t="shared" si="5"/>
        <v>96992</v>
      </c>
      <c r="J1152" s="11">
        <f t="shared" si="6"/>
        <v>0</v>
      </c>
    </row>
    <row r="1153" ht="22.5" customHeight="1">
      <c r="B1153" s="9">
        <v>127851.0</v>
      </c>
      <c r="C1153" s="9">
        <v>0.1</v>
      </c>
      <c r="D1153" s="9"/>
      <c r="E1153" s="11">
        <f t="shared" si="1"/>
        <v>127851</v>
      </c>
      <c r="F1153" s="11">
        <f t="shared" si="2"/>
        <v>0.1</v>
      </c>
      <c r="G1153" s="11">
        <f t="shared" si="3"/>
        <v>3.3</v>
      </c>
      <c r="H1153" s="11" t="b">
        <f t="shared" si="4"/>
        <v>0</v>
      </c>
      <c r="I1153" s="11">
        <f t="shared" si="5"/>
        <v>96992</v>
      </c>
      <c r="J1153" s="11">
        <f t="shared" si="6"/>
        <v>0</v>
      </c>
    </row>
    <row r="1154" ht="22.5" customHeight="1">
      <c r="B1154" s="9">
        <v>127896.0</v>
      </c>
      <c r="C1154" s="9">
        <v>0.1</v>
      </c>
      <c r="D1154" s="9"/>
      <c r="E1154" s="11">
        <f t="shared" si="1"/>
        <v>127896</v>
      </c>
      <c r="F1154" s="11">
        <f t="shared" si="2"/>
        <v>0.1</v>
      </c>
      <c r="G1154" s="11">
        <f t="shared" si="3"/>
        <v>4.5</v>
      </c>
      <c r="H1154" s="11" t="b">
        <f t="shared" si="4"/>
        <v>0</v>
      </c>
      <c r="I1154" s="11">
        <f t="shared" si="5"/>
        <v>96992</v>
      </c>
      <c r="J1154" s="11">
        <f t="shared" si="6"/>
        <v>0</v>
      </c>
    </row>
    <row r="1155" ht="22.5" customHeight="1">
      <c r="B1155" s="9">
        <v>127941.0</v>
      </c>
      <c r="C1155" s="9">
        <v>0.1</v>
      </c>
      <c r="D1155" s="9"/>
      <c r="E1155" s="11">
        <f t="shared" si="1"/>
        <v>127941</v>
      </c>
      <c r="F1155" s="11">
        <f t="shared" si="2"/>
        <v>0.1</v>
      </c>
      <c r="G1155" s="11">
        <f t="shared" si="3"/>
        <v>4.5</v>
      </c>
      <c r="H1155" s="11" t="b">
        <f t="shared" si="4"/>
        <v>0</v>
      </c>
      <c r="I1155" s="11">
        <f t="shared" si="5"/>
        <v>96992</v>
      </c>
      <c r="J1155" s="11">
        <f t="shared" si="6"/>
        <v>0</v>
      </c>
    </row>
    <row r="1156" ht="22.5" customHeight="1">
      <c r="B1156" s="9">
        <v>127975.0</v>
      </c>
      <c r="C1156" s="9">
        <v>0.1</v>
      </c>
      <c r="D1156" s="9"/>
      <c r="E1156" s="11">
        <f t="shared" si="1"/>
        <v>127975</v>
      </c>
      <c r="F1156" s="11">
        <f t="shared" si="2"/>
        <v>0.1</v>
      </c>
      <c r="G1156" s="11">
        <f t="shared" si="3"/>
        <v>3.4</v>
      </c>
      <c r="H1156" s="11" t="b">
        <f t="shared" si="4"/>
        <v>0</v>
      </c>
      <c r="I1156" s="11">
        <f t="shared" si="5"/>
        <v>96992</v>
      </c>
      <c r="J1156" s="11">
        <f t="shared" si="6"/>
        <v>0</v>
      </c>
    </row>
    <row r="1157" ht="22.5" customHeight="1">
      <c r="B1157" s="9">
        <v>128019.0</v>
      </c>
      <c r="C1157" s="9">
        <v>0.1</v>
      </c>
      <c r="D1157" s="9"/>
      <c r="E1157" s="11">
        <f t="shared" si="1"/>
        <v>128019</v>
      </c>
      <c r="F1157" s="11">
        <f t="shared" si="2"/>
        <v>0.1</v>
      </c>
      <c r="G1157" s="11">
        <f t="shared" si="3"/>
        <v>4.4</v>
      </c>
      <c r="H1157" s="11" t="b">
        <f t="shared" si="4"/>
        <v>0</v>
      </c>
      <c r="I1157" s="11">
        <f t="shared" si="5"/>
        <v>96992</v>
      </c>
      <c r="J1157" s="11">
        <f t="shared" si="6"/>
        <v>0</v>
      </c>
    </row>
    <row r="1158" ht="22.5" customHeight="1">
      <c r="B1158" s="9">
        <v>128053.0</v>
      </c>
      <c r="C1158" s="9">
        <v>0.1</v>
      </c>
      <c r="D1158" s="9"/>
      <c r="E1158" s="11">
        <f t="shared" si="1"/>
        <v>128053</v>
      </c>
      <c r="F1158" s="11">
        <f t="shared" si="2"/>
        <v>0.1</v>
      </c>
      <c r="G1158" s="11">
        <f t="shared" si="3"/>
        <v>3.4</v>
      </c>
      <c r="H1158" s="11" t="b">
        <f t="shared" si="4"/>
        <v>0</v>
      </c>
      <c r="I1158" s="11">
        <f t="shared" si="5"/>
        <v>96992</v>
      </c>
      <c r="J1158" s="11">
        <f t="shared" si="6"/>
        <v>0</v>
      </c>
    </row>
    <row r="1159" ht="22.5" customHeight="1">
      <c r="B1159" s="9">
        <v>128065.0</v>
      </c>
      <c r="C1159" s="9">
        <v>0.1</v>
      </c>
      <c r="D1159" s="9"/>
      <c r="E1159" s="11">
        <f t="shared" si="1"/>
        <v>128065</v>
      </c>
      <c r="F1159" s="11">
        <f t="shared" si="2"/>
        <v>0.1</v>
      </c>
      <c r="G1159" s="11">
        <f t="shared" si="3"/>
        <v>1.2</v>
      </c>
      <c r="H1159" s="11" t="b">
        <f t="shared" si="4"/>
        <v>0</v>
      </c>
      <c r="I1159" s="11">
        <f t="shared" si="5"/>
        <v>96992</v>
      </c>
      <c r="J1159" s="11">
        <f t="shared" si="6"/>
        <v>0</v>
      </c>
    </row>
    <row r="1160" ht="22.5" customHeight="1">
      <c r="B1160" s="9">
        <v>128132.0</v>
      </c>
      <c r="C1160" s="9">
        <v>0.1</v>
      </c>
      <c r="D1160" s="9"/>
      <c r="E1160" s="11">
        <f t="shared" si="1"/>
        <v>128132</v>
      </c>
      <c r="F1160" s="11">
        <f t="shared" si="2"/>
        <v>0.1</v>
      </c>
      <c r="G1160" s="11">
        <f t="shared" si="3"/>
        <v>6.7</v>
      </c>
      <c r="H1160" s="11" t="b">
        <f t="shared" si="4"/>
        <v>0</v>
      </c>
      <c r="I1160" s="11">
        <f t="shared" si="5"/>
        <v>96992</v>
      </c>
      <c r="J1160" s="11">
        <f t="shared" si="6"/>
        <v>0</v>
      </c>
    </row>
    <row r="1161" ht="22.5" customHeight="1">
      <c r="B1161" s="9">
        <v>128154.0</v>
      </c>
      <c r="C1161" s="9">
        <v>0.1</v>
      </c>
      <c r="D1161" s="9"/>
      <c r="E1161" s="11">
        <f t="shared" si="1"/>
        <v>128154</v>
      </c>
      <c r="F1161" s="11">
        <f t="shared" si="2"/>
        <v>0.1</v>
      </c>
      <c r="G1161" s="11">
        <f t="shared" si="3"/>
        <v>2.2</v>
      </c>
      <c r="H1161" s="11" t="b">
        <f t="shared" si="4"/>
        <v>0</v>
      </c>
      <c r="I1161" s="11">
        <f t="shared" si="5"/>
        <v>96992</v>
      </c>
      <c r="J1161" s="11">
        <f t="shared" si="6"/>
        <v>0</v>
      </c>
    </row>
    <row r="1162" ht="22.5" customHeight="1">
      <c r="B1162" s="9">
        <v>128177.0</v>
      </c>
      <c r="C1162" s="9">
        <v>0.1</v>
      </c>
      <c r="D1162" s="9"/>
      <c r="E1162" s="11">
        <f t="shared" si="1"/>
        <v>128177</v>
      </c>
      <c r="F1162" s="11">
        <f t="shared" si="2"/>
        <v>0.1</v>
      </c>
      <c r="G1162" s="11">
        <f t="shared" si="3"/>
        <v>2.3</v>
      </c>
      <c r="H1162" s="11" t="b">
        <f t="shared" si="4"/>
        <v>0</v>
      </c>
      <c r="I1162" s="11">
        <f t="shared" si="5"/>
        <v>96992</v>
      </c>
      <c r="J1162" s="11">
        <f t="shared" si="6"/>
        <v>0</v>
      </c>
    </row>
    <row r="1163" ht="22.5" customHeight="1">
      <c r="B1163" s="9">
        <v>128222.0</v>
      </c>
      <c r="C1163" s="9">
        <v>0.1</v>
      </c>
      <c r="D1163" s="9"/>
      <c r="E1163" s="11">
        <f t="shared" si="1"/>
        <v>128222</v>
      </c>
      <c r="F1163" s="11">
        <f t="shared" si="2"/>
        <v>0.1</v>
      </c>
      <c r="G1163" s="11">
        <f t="shared" si="3"/>
        <v>4.5</v>
      </c>
      <c r="H1163" s="11" t="b">
        <f t="shared" si="4"/>
        <v>0</v>
      </c>
      <c r="I1163" s="11">
        <f t="shared" si="5"/>
        <v>96992</v>
      </c>
      <c r="J1163" s="11">
        <f t="shared" si="6"/>
        <v>0</v>
      </c>
    </row>
    <row r="1164" ht="22.5" customHeight="1">
      <c r="B1164" s="9">
        <v>128244.0</v>
      </c>
      <c r="C1164" s="9">
        <v>0.1</v>
      </c>
      <c r="D1164" s="9"/>
      <c r="E1164" s="11">
        <f t="shared" si="1"/>
        <v>128244</v>
      </c>
      <c r="F1164" s="11">
        <f t="shared" si="2"/>
        <v>0.1</v>
      </c>
      <c r="G1164" s="11">
        <f t="shared" si="3"/>
        <v>2.2</v>
      </c>
      <c r="H1164" s="11" t="b">
        <f t="shared" si="4"/>
        <v>0</v>
      </c>
      <c r="I1164" s="11">
        <f t="shared" si="5"/>
        <v>96992</v>
      </c>
      <c r="J1164" s="11">
        <f t="shared" si="6"/>
        <v>0</v>
      </c>
    </row>
    <row r="1165" ht="22.5" customHeight="1">
      <c r="B1165" s="9">
        <v>128256.0</v>
      </c>
      <c r="C1165" s="9">
        <v>0.1</v>
      </c>
      <c r="D1165" s="9"/>
      <c r="E1165" s="11">
        <f t="shared" si="1"/>
        <v>128256</v>
      </c>
      <c r="F1165" s="11">
        <f t="shared" si="2"/>
        <v>0.1</v>
      </c>
      <c r="G1165" s="11">
        <f t="shared" si="3"/>
        <v>1.2</v>
      </c>
      <c r="H1165" s="11" t="b">
        <f t="shared" si="4"/>
        <v>0</v>
      </c>
      <c r="I1165" s="11">
        <f t="shared" si="5"/>
        <v>96992</v>
      </c>
      <c r="J1165" s="11">
        <f t="shared" si="6"/>
        <v>0</v>
      </c>
    </row>
    <row r="1166" ht="22.5" customHeight="1">
      <c r="B1166" s="9">
        <v>128278.0</v>
      </c>
      <c r="C1166" s="9">
        <v>0.1</v>
      </c>
      <c r="D1166" s="9"/>
      <c r="E1166" s="11">
        <f t="shared" si="1"/>
        <v>128278</v>
      </c>
      <c r="F1166" s="11">
        <f t="shared" si="2"/>
        <v>0.1</v>
      </c>
      <c r="G1166" s="11">
        <f t="shared" si="3"/>
        <v>2.2</v>
      </c>
      <c r="H1166" s="11" t="b">
        <f t="shared" si="4"/>
        <v>0</v>
      </c>
      <c r="I1166" s="11">
        <f t="shared" si="5"/>
        <v>96992</v>
      </c>
      <c r="J1166" s="11">
        <f t="shared" si="6"/>
        <v>0</v>
      </c>
    </row>
    <row r="1167" ht="22.5" customHeight="1">
      <c r="B1167" s="9">
        <v>128290.0</v>
      </c>
      <c r="C1167" s="9">
        <v>0.1</v>
      </c>
      <c r="D1167" s="9"/>
      <c r="E1167" s="11">
        <f t="shared" si="1"/>
        <v>128290</v>
      </c>
      <c r="F1167" s="11">
        <f t="shared" si="2"/>
        <v>0.1</v>
      </c>
      <c r="G1167" s="11">
        <f t="shared" si="3"/>
        <v>1.2</v>
      </c>
      <c r="H1167" s="11" t="b">
        <f t="shared" si="4"/>
        <v>0</v>
      </c>
      <c r="I1167" s="11">
        <f t="shared" si="5"/>
        <v>96992</v>
      </c>
      <c r="J1167" s="11">
        <f t="shared" si="6"/>
        <v>0</v>
      </c>
    </row>
    <row r="1168" ht="22.5" customHeight="1">
      <c r="B1168" s="9">
        <v>128313.0</v>
      </c>
      <c r="C1168" s="9">
        <v>0.1</v>
      </c>
      <c r="D1168" s="9"/>
      <c r="E1168" s="11">
        <f t="shared" si="1"/>
        <v>128313</v>
      </c>
      <c r="F1168" s="11">
        <f t="shared" si="2"/>
        <v>0.1</v>
      </c>
      <c r="G1168" s="11">
        <f t="shared" si="3"/>
        <v>2.3</v>
      </c>
      <c r="H1168" s="11" t="b">
        <f t="shared" si="4"/>
        <v>0</v>
      </c>
      <c r="I1168" s="11">
        <f t="shared" si="5"/>
        <v>96992</v>
      </c>
      <c r="J1168" s="11">
        <f t="shared" si="6"/>
        <v>0</v>
      </c>
    </row>
    <row r="1169" ht="22.5" customHeight="1">
      <c r="B1169" s="9">
        <v>128347.0</v>
      </c>
      <c r="C1169" s="9">
        <v>0.1</v>
      </c>
      <c r="D1169" s="9"/>
      <c r="E1169" s="11">
        <f t="shared" si="1"/>
        <v>128347</v>
      </c>
      <c r="F1169" s="11">
        <f t="shared" si="2"/>
        <v>0.1</v>
      </c>
      <c r="G1169" s="11">
        <f t="shared" si="3"/>
        <v>3.4</v>
      </c>
      <c r="H1169" s="11" t="b">
        <f t="shared" si="4"/>
        <v>0</v>
      </c>
      <c r="I1169" s="11">
        <f t="shared" si="5"/>
        <v>96992</v>
      </c>
      <c r="J1169" s="11">
        <f t="shared" si="6"/>
        <v>0</v>
      </c>
    </row>
    <row r="1170" ht="22.5" customHeight="1">
      <c r="B1170" s="9">
        <v>128369.0</v>
      </c>
      <c r="C1170" s="9">
        <v>0.1</v>
      </c>
      <c r="D1170" s="9"/>
      <c r="E1170" s="11">
        <f t="shared" si="1"/>
        <v>128369</v>
      </c>
      <c r="F1170" s="11">
        <f t="shared" si="2"/>
        <v>0.1</v>
      </c>
      <c r="G1170" s="11">
        <f t="shared" si="3"/>
        <v>2.2</v>
      </c>
      <c r="H1170" s="11" t="b">
        <f t="shared" si="4"/>
        <v>0</v>
      </c>
      <c r="I1170" s="11">
        <f t="shared" si="5"/>
        <v>96992</v>
      </c>
      <c r="J1170" s="11">
        <f t="shared" si="6"/>
        <v>0</v>
      </c>
    </row>
    <row r="1171" ht="22.5" customHeight="1">
      <c r="B1171" s="9">
        <v>128403.0</v>
      </c>
      <c r="C1171" s="9">
        <v>0.1</v>
      </c>
      <c r="D1171" s="9"/>
      <c r="E1171" s="11">
        <f t="shared" si="1"/>
        <v>128403</v>
      </c>
      <c r="F1171" s="11">
        <f t="shared" si="2"/>
        <v>0.1</v>
      </c>
      <c r="G1171" s="11">
        <f t="shared" si="3"/>
        <v>3.4</v>
      </c>
      <c r="H1171" s="11" t="b">
        <f t="shared" si="4"/>
        <v>0</v>
      </c>
      <c r="I1171" s="11">
        <f t="shared" si="5"/>
        <v>96992</v>
      </c>
      <c r="J1171" s="11">
        <f t="shared" si="6"/>
        <v>0</v>
      </c>
    </row>
    <row r="1172" ht="22.5" customHeight="1">
      <c r="B1172" s="9">
        <v>128481.0</v>
      </c>
      <c r="C1172" s="9">
        <v>0.1</v>
      </c>
      <c r="D1172" s="9"/>
      <c r="E1172" s="11">
        <f t="shared" si="1"/>
        <v>128481</v>
      </c>
      <c r="F1172" s="11">
        <f t="shared" si="2"/>
        <v>0.1</v>
      </c>
      <c r="G1172" s="11">
        <f t="shared" si="3"/>
        <v>7.8</v>
      </c>
      <c r="H1172" s="11" t="b">
        <f t="shared" si="4"/>
        <v>0</v>
      </c>
      <c r="I1172" s="11">
        <f t="shared" si="5"/>
        <v>96992</v>
      </c>
      <c r="J1172" s="11">
        <f t="shared" si="6"/>
        <v>0</v>
      </c>
    </row>
    <row r="1173" ht="22.5" customHeight="1">
      <c r="B1173" s="9">
        <v>128503.0</v>
      </c>
      <c r="C1173" s="9">
        <v>0.1</v>
      </c>
      <c r="D1173" s="9"/>
      <c r="E1173" s="11">
        <f t="shared" si="1"/>
        <v>128503</v>
      </c>
      <c r="F1173" s="11">
        <f t="shared" si="2"/>
        <v>0.1</v>
      </c>
      <c r="G1173" s="11">
        <f t="shared" si="3"/>
        <v>2.2</v>
      </c>
      <c r="H1173" s="11" t="b">
        <f t="shared" si="4"/>
        <v>0</v>
      </c>
      <c r="I1173" s="11">
        <f t="shared" si="5"/>
        <v>96992</v>
      </c>
      <c r="J1173" s="11">
        <f t="shared" si="6"/>
        <v>0</v>
      </c>
    </row>
    <row r="1174" ht="22.5" customHeight="1">
      <c r="B1174" s="9">
        <v>128537.0</v>
      </c>
      <c r="C1174" s="9">
        <v>0.1</v>
      </c>
      <c r="D1174" s="9"/>
      <c r="E1174" s="11">
        <f t="shared" si="1"/>
        <v>128537</v>
      </c>
      <c r="F1174" s="11">
        <f t="shared" si="2"/>
        <v>0.1</v>
      </c>
      <c r="G1174" s="11">
        <f t="shared" si="3"/>
        <v>3.4</v>
      </c>
      <c r="H1174" s="11" t="b">
        <f t="shared" si="4"/>
        <v>0</v>
      </c>
      <c r="I1174" s="11">
        <f t="shared" si="5"/>
        <v>96992</v>
      </c>
      <c r="J1174" s="11">
        <f t="shared" si="6"/>
        <v>0</v>
      </c>
    </row>
    <row r="1175" ht="22.5" customHeight="1">
      <c r="B1175" s="9">
        <v>128582.0</v>
      </c>
      <c r="C1175" s="9">
        <v>0.1</v>
      </c>
      <c r="D1175" s="9"/>
      <c r="E1175" s="11">
        <f t="shared" si="1"/>
        <v>128582</v>
      </c>
      <c r="F1175" s="11">
        <f t="shared" si="2"/>
        <v>0.1</v>
      </c>
      <c r="G1175" s="11">
        <f t="shared" si="3"/>
        <v>4.5</v>
      </c>
      <c r="H1175" s="11" t="b">
        <f t="shared" si="4"/>
        <v>0</v>
      </c>
      <c r="I1175" s="11">
        <f t="shared" si="5"/>
        <v>96992</v>
      </c>
      <c r="J1175" s="11">
        <f t="shared" si="6"/>
        <v>0</v>
      </c>
    </row>
    <row r="1176" ht="22.5" customHeight="1">
      <c r="B1176" s="9">
        <v>128626.0</v>
      </c>
      <c r="C1176" s="9">
        <v>0.1</v>
      </c>
      <c r="D1176" s="9"/>
      <c r="E1176" s="11">
        <f t="shared" si="1"/>
        <v>128626</v>
      </c>
      <c r="F1176" s="11">
        <f t="shared" si="2"/>
        <v>0.1</v>
      </c>
      <c r="G1176" s="11">
        <f t="shared" si="3"/>
        <v>4.4</v>
      </c>
      <c r="H1176" s="11" t="b">
        <f t="shared" si="4"/>
        <v>0</v>
      </c>
      <c r="I1176" s="11">
        <f t="shared" si="5"/>
        <v>96992</v>
      </c>
      <c r="J1176" s="11">
        <f t="shared" si="6"/>
        <v>0</v>
      </c>
    </row>
    <row r="1177" ht="22.5" customHeight="1">
      <c r="B1177" s="9">
        <v>128649.0</v>
      </c>
      <c r="C1177" s="9">
        <v>0.1</v>
      </c>
      <c r="D1177" s="9"/>
      <c r="E1177" s="11">
        <f t="shared" si="1"/>
        <v>128649</v>
      </c>
      <c r="F1177" s="11">
        <f t="shared" si="2"/>
        <v>0.1</v>
      </c>
      <c r="G1177" s="11">
        <f t="shared" si="3"/>
        <v>2.3</v>
      </c>
      <c r="H1177" s="11" t="b">
        <f t="shared" si="4"/>
        <v>0</v>
      </c>
      <c r="I1177" s="11">
        <f t="shared" si="5"/>
        <v>96992</v>
      </c>
      <c r="J1177" s="11">
        <f t="shared" si="6"/>
        <v>0</v>
      </c>
    </row>
    <row r="1178" ht="22.5" customHeight="1">
      <c r="B1178" s="9">
        <v>128661.0</v>
      </c>
      <c r="C1178" s="9">
        <v>0.1</v>
      </c>
      <c r="D1178" s="9"/>
      <c r="E1178" s="11">
        <f t="shared" si="1"/>
        <v>128661</v>
      </c>
      <c r="F1178" s="11">
        <f t="shared" si="2"/>
        <v>0.1</v>
      </c>
      <c r="G1178" s="11">
        <f t="shared" si="3"/>
        <v>1.2</v>
      </c>
      <c r="H1178" s="11" t="b">
        <f t="shared" si="4"/>
        <v>0</v>
      </c>
      <c r="I1178" s="11">
        <f t="shared" si="5"/>
        <v>96992</v>
      </c>
      <c r="J1178" s="11">
        <f t="shared" si="6"/>
        <v>0</v>
      </c>
    </row>
    <row r="1179" ht="22.5" customHeight="1">
      <c r="B1179" s="9">
        <v>128672.0</v>
      </c>
      <c r="C1179" s="9">
        <v>0.1</v>
      </c>
      <c r="D1179" s="9"/>
      <c r="E1179" s="11">
        <f t="shared" si="1"/>
        <v>128672</v>
      </c>
      <c r="F1179" s="11">
        <f t="shared" si="2"/>
        <v>0.1</v>
      </c>
      <c r="G1179" s="11">
        <f t="shared" si="3"/>
        <v>1.1</v>
      </c>
      <c r="H1179" s="11" t="b">
        <f t="shared" si="4"/>
        <v>0</v>
      </c>
      <c r="I1179" s="11">
        <f t="shared" si="5"/>
        <v>96992</v>
      </c>
      <c r="J1179" s="11">
        <f t="shared" si="6"/>
        <v>0</v>
      </c>
    </row>
    <row r="1180" ht="22.5" customHeight="1">
      <c r="B1180" s="9">
        <v>128729.0</v>
      </c>
      <c r="C1180" s="9">
        <v>0.1</v>
      </c>
      <c r="D1180" s="9"/>
      <c r="E1180" s="11">
        <f t="shared" si="1"/>
        <v>128729</v>
      </c>
      <c r="F1180" s="11">
        <f t="shared" si="2"/>
        <v>0.1</v>
      </c>
      <c r="G1180" s="11">
        <f t="shared" si="3"/>
        <v>5.7</v>
      </c>
      <c r="H1180" s="11" t="b">
        <f t="shared" si="4"/>
        <v>0</v>
      </c>
      <c r="I1180" s="11">
        <f t="shared" si="5"/>
        <v>96992</v>
      </c>
      <c r="J1180" s="11">
        <f t="shared" si="6"/>
        <v>0</v>
      </c>
    </row>
    <row r="1181" ht="22.5" customHeight="1">
      <c r="B1181" s="9">
        <v>128784.0</v>
      </c>
      <c r="C1181" s="9">
        <v>0.1</v>
      </c>
      <c r="D1181" s="9"/>
      <c r="E1181" s="11">
        <f t="shared" si="1"/>
        <v>128784</v>
      </c>
      <c r="F1181" s="11">
        <f t="shared" si="2"/>
        <v>0.1</v>
      </c>
      <c r="G1181" s="11">
        <f t="shared" si="3"/>
        <v>5.5</v>
      </c>
      <c r="H1181" s="11" t="b">
        <f t="shared" si="4"/>
        <v>0</v>
      </c>
      <c r="I1181" s="11">
        <f t="shared" si="5"/>
        <v>96992</v>
      </c>
      <c r="J1181" s="11">
        <f t="shared" si="6"/>
        <v>0</v>
      </c>
    </row>
    <row r="1182" ht="22.5" customHeight="1">
      <c r="B1182" s="9">
        <v>128829.0</v>
      </c>
      <c r="C1182" s="9">
        <v>0.1</v>
      </c>
      <c r="D1182" s="9"/>
      <c r="E1182" s="11">
        <f t="shared" si="1"/>
        <v>128829</v>
      </c>
      <c r="F1182" s="11">
        <f t="shared" si="2"/>
        <v>0.1</v>
      </c>
      <c r="G1182" s="11">
        <f t="shared" si="3"/>
        <v>4.5</v>
      </c>
      <c r="H1182" s="11" t="b">
        <f t="shared" si="4"/>
        <v>0</v>
      </c>
      <c r="I1182" s="11">
        <f t="shared" si="5"/>
        <v>96992</v>
      </c>
      <c r="J1182" s="11">
        <f t="shared" si="6"/>
        <v>0</v>
      </c>
    </row>
    <row r="1183" ht="22.5" customHeight="1">
      <c r="B1183" s="9">
        <v>128863.0</v>
      </c>
      <c r="C1183" s="9">
        <v>0.1</v>
      </c>
      <c r="D1183" s="9"/>
      <c r="E1183" s="11">
        <f t="shared" si="1"/>
        <v>128863</v>
      </c>
      <c r="F1183" s="11">
        <f t="shared" si="2"/>
        <v>0.1</v>
      </c>
      <c r="G1183" s="11">
        <f t="shared" si="3"/>
        <v>3.4</v>
      </c>
      <c r="H1183" s="11" t="b">
        <f t="shared" si="4"/>
        <v>0</v>
      </c>
      <c r="I1183" s="11">
        <f t="shared" si="5"/>
        <v>96992</v>
      </c>
      <c r="J1183" s="11">
        <f t="shared" si="6"/>
        <v>0</v>
      </c>
    </row>
    <row r="1184" ht="22.5" customHeight="1">
      <c r="B1184" s="9">
        <v>128885.0</v>
      </c>
      <c r="C1184" s="9">
        <v>0.1</v>
      </c>
      <c r="D1184" s="9"/>
      <c r="E1184" s="11">
        <f t="shared" si="1"/>
        <v>128885</v>
      </c>
      <c r="F1184" s="11">
        <f t="shared" si="2"/>
        <v>0.1</v>
      </c>
      <c r="G1184" s="11">
        <f t="shared" si="3"/>
        <v>2.2</v>
      </c>
      <c r="H1184" s="11" t="b">
        <f t="shared" si="4"/>
        <v>0</v>
      </c>
      <c r="I1184" s="11">
        <f t="shared" si="5"/>
        <v>96992</v>
      </c>
      <c r="J1184" s="11">
        <f t="shared" si="6"/>
        <v>0</v>
      </c>
    </row>
    <row r="1185" ht="22.5" customHeight="1">
      <c r="B1185" s="9">
        <v>128897.0</v>
      </c>
      <c r="C1185" s="9">
        <v>0.1</v>
      </c>
      <c r="D1185" s="9"/>
      <c r="E1185" s="11">
        <f t="shared" si="1"/>
        <v>128897</v>
      </c>
      <c r="F1185" s="11">
        <f t="shared" si="2"/>
        <v>0.1</v>
      </c>
      <c r="G1185" s="11">
        <f t="shared" si="3"/>
        <v>1.2</v>
      </c>
      <c r="H1185" s="11" t="b">
        <f t="shared" si="4"/>
        <v>0</v>
      </c>
      <c r="I1185" s="11">
        <f t="shared" si="5"/>
        <v>96992</v>
      </c>
      <c r="J1185" s="11">
        <f t="shared" si="6"/>
        <v>0</v>
      </c>
    </row>
    <row r="1186" ht="22.5" customHeight="1">
      <c r="B1186" s="9">
        <v>128908.0</v>
      </c>
      <c r="C1186" s="9">
        <v>0.1</v>
      </c>
      <c r="D1186" s="9"/>
      <c r="E1186" s="11">
        <f t="shared" si="1"/>
        <v>128908</v>
      </c>
      <c r="F1186" s="11">
        <f t="shared" si="2"/>
        <v>0.1</v>
      </c>
      <c r="G1186" s="11">
        <f t="shared" si="3"/>
        <v>1.1</v>
      </c>
      <c r="H1186" s="11" t="b">
        <f t="shared" si="4"/>
        <v>0</v>
      </c>
      <c r="I1186" s="11">
        <f t="shared" si="5"/>
        <v>96992</v>
      </c>
      <c r="J1186" s="11">
        <f t="shared" si="6"/>
        <v>0</v>
      </c>
    </row>
    <row r="1187" ht="22.5" customHeight="1">
      <c r="B1187" s="9">
        <v>128920.0</v>
      </c>
      <c r="C1187" s="9">
        <v>0.1</v>
      </c>
      <c r="D1187" s="9"/>
      <c r="E1187" s="11">
        <f t="shared" si="1"/>
        <v>128920</v>
      </c>
      <c r="F1187" s="11">
        <f t="shared" si="2"/>
        <v>0.1</v>
      </c>
      <c r="G1187" s="11">
        <f t="shared" si="3"/>
        <v>1.2</v>
      </c>
      <c r="H1187" s="11" t="b">
        <f t="shared" si="4"/>
        <v>0</v>
      </c>
      <c r="I1187" s="11">
        <f t="shared" si="5"/>
        <v>96992</v>
      </c>
      <c r="J1187" s="11">
        <f t="shared" si="6"/>
        <v>0</v>
      </c>
    </row>
    <row r="1188" ht="22.5" customHeight="1">
      <c r="B1188" s="9">
        <v>128987.0</v>
      </c>
      <c r="C1188" s="9">
        <v>0.1</v>
      </c>
      <c r="D1188" s="9"/>
      <c r="E1188" s="11">
        <f t="shared" si="1"/>
        <v>128987</v>
      </c>
      <c r="F1188" s="11">
        <f t="shared" si="2"/>
        <v>0.1</v>
      </c>
      <c r="G1188" s="11">
        <f t="shared" si="3"/>
        <v>6.7</v>
      </c>
      <c r="H1188" s="11" t="b">
        <f t="shared" si="4"/>
        <v>0</v>
      </c>
      <c r="I1188" s="11">
        <f t="shared" si="5"/>
        <v>96992</v>
      </c>
      <c r="J1188" s="11">
        <f t="shared" si="6"/>
        <v>0</v>
      </c>
    </row>
    <row r="1189" ht="22.5" customHeight="1">
      <c r="B1189" s="9">
        <v>129032.0</v>
      </c>
      <c r="C1189" s="9">
        <v>0.1</v>
      </c>
      <c r="D1189" s="9"/>
      <c r="E1189" s="11">
        <f t="shared" si="1"/>
        <v>129032</v>
      </c>
      <c r="F1189" s="11">
        <f t="shared" si="2"/>
        <v>0.1</v>
      </c>
      <c r="G1189" s="11">
        <f t="shared" si="3"/>
        <v>4.5</v>
      </c>
      <c r="H1189" s="11" t="b">
        <f t="shared" si="4"/>
        <v>0</v>
      </c>
      <c r="I1189" s="11">
        <f t="shared" si="5"/>
        <v>96992</v>
      </c>
      <c r="J1189" s="11">
        <f t="shared" si="6"/>
        <v>0</v>
      </c>
    </row>
    <row r="1190" ht="22.5" customHeight="1">
      <c r="B1190" s="9">
        <v>129043.0</v>
      </c>
      <c r="C1190" s="9">
        <v>0.1</v>
      </c>
      <c r="D1190" s="9"/>
      <c r="E1190" s="11">
        <f t="shared" si="1"/>
        <v>129043</v>
      </c>
      <c r="F1190" s="11">
        <f t="shared" si="2"/>
        <v>0.1</v>
      </c>
      <c r="G1190" s="11">
        <f t="shared" si="3"/>
        <v>1.1</v>
      </c>
      <c r="H1190" s="11" t="b">
        <f t="shared" si="4"/>
        <v>0</v>
      </c>
      <c r="I1190" s="11">
        <f t="shared" si="5"/>
        <v>96992</v>
      </c>
      <c r="J1190" s="11">
        <f t="shared" si="6"/>
        <v>0</v>
      </c>
    </row>
    <row r="1191" ht="22.5" customHeight="1">
      <c r="B1191" s="9">
        <v>129054.0</v>
      </c>
      <c r="C1191" s="9">
        <v>0.1</v>
      </c>
      <c r="D1191" s="9"/>
      <c r="E1191" s="11">
        <f t="shared" si="1"/>
        <v>129054</v>
      </c>
      <c r="F1191" s="11">
        <f t="shared" si="2"/>
        <v>0.1</v>
      </c>
      <c r="G1191" s="11">
        <f t="shared" si="3"/>
        <v>1.1</v>
      </c>
      <c r="H1191" s="11" t="b">
        <f t="shared" si="4"/>
        <v>0</v>
      </c>
      <c r="I1191" s="11">
        <f t="shared" si="5"/>
        <v>96992</v>
      </c>
      <c r="J1191" s="11">
        <f t="shared" si="6"/>
        <v>0</v>
      </c>
    </row>
    <row r="1192" ht="22.5" customHeight="1">
      <c r="B1192" s="9">
        <v>129067.0</v>
      </c>
      <c r="C1192" s="9">
        <v>0.1</v>
      </c>
      <c r="D1192" s="9"/>
      <c r="E1192" s="11">
        <f t="shared" si="1"/>
        <v>129067</v>
      </c>
      <c r="F1192" s="11">
        <f t="shared" si="2"/>
        <v>0.1</v>
      </c>
      <c r="G1192" s="11">
        <f t="shared" si="3"/>
        <v>1.3</v>
      </c>
      <c r="H1192" s="11" t="b">
        <f t="shared" si="4"/>
        <v>0</v>
      </c>
      <c r="I1192" s="11">
        <f t="shared" si="5"/>
        <v>96992</v>
      </c>
      <c r="J1192" s="11">
        <f t="shared" si="6"/>
        <v>0</v>
      </c>
    </row>
    <row r="1193" ht="22.5" customHeight="1">
      <c r="B1193" s="9">
        <v>129089.0</v>
      </c>
      <c r="C1193" s="9">
        <v>0.1</v>
      </c>
      <c r="D1193" s="9"/>
      <c r="E1193" s="11">
        <f t="shared" si="1"/>
        <v>129089</v>
      </c>
      <c r="F1193" s="11">
        <f t="shared" si="2"/>
        <v>0.1</v>
      </c>
      <c r="G1193" s="11">
        <f t="shared" si="3"/>
        <v>2.2</v>
      </c>
      <c r="H1193" s="11" t="b">
        <f t="shared" si="4"/>
        <v>0</v>
      </c>
      <c r="I1193" s="11">
        <f t="shared" si="5"/>
        <v>96992</v>
      </c>
      <c r="J1193" s="11">
        <f t="shared" si="6"/>
        <v>0</v>
      </c>
    </row>
    <row r="1194" ht="22.5" customHeight="1">
      <c r="B1194" s="9">
        <v>129123.0</v>
      </c>
      <c r="C1194" s="9">
        <v>0.1</v>
      </c>
      <c r="D1194" s="9"/>
      <c r="E1194" s="11">
        <f t="shared" si="1"/>
        <v>129123</v>
      </c>
      <c r="F1194" s="11">
        <f t="shared" si="2"/>
        <v>0.1</v>
      </c>
      <c r="G1194" s="11">
        <f t="shared" si="3"/>
        <v>3.4</v>
      </c>
      <c r="H1194" s="11" t="b">
        <f t="shared" si="4"/>
        <v>0</v>
      </c>
      <c r="I1194" s="11">
        <f t="shared" si="5"/>
        <v>96992</v>
      </c>
      <c r="J1194" s="11">
        <f t="shared" si="6"/>
        <v>0</v>
      </c>
    </row>
    <row r="1195" ht="22.5" customHeight="1">
      <c r="B1195" s="9">
        <v>129145.0</v>
      </c>
      <c r="C1195" s="9">
        <v>0.1</v>
      </c>
      <c r="D1195" s="9"/>
      <c r="E1195" s="11">
        <f t="shared" si="1"/>
        <v>129145</v>
      </c>
      <c r="F1195" s="11">
        <f t="shared" si="2"/>
        <v>0.1</v>
      </c>
      <c r="G1195" s="11">
        <f t="shared" si="3"/>
        <v>2.2</v>
      </c>
      <c r="H1195" s="11" t="b">
        <f t="shared" si="4"/>
        <v>0</v>
      </c>
      <c r="I1195" s="11">
        <f t="shared" si="5"/>
        <v>96992</v>
      </c>
      <c r="J1195" s="11">
        <f t="shared" si="6"/>
        <v>0</v>
      </c>
    </row>
    <row r="1196" ht="22.5" customHeight="1">
      <c r="B1196" s="9">
        <v>129157.0</v>
      </c>
      <c r="C1196" s="9">
        <v>0.1</v>
      </c>
      <c r="D1196" s="9"/>
      <c r="E1196" s="11">
        <f t="shared" si="1"/>
        <v>129157</v>
      </c>
      <c r="F1196" s="11">
        <f t="shared" si="2"/>
        <v>0.1</v>
      </c>
      <c r="G1196" s="11">
        <f t="shared" si="3"/>
        <v>1.2</v>
      </c>
      <c r="H1196" s="11" t="b">
        <f t="shared" si="4"/>
        <v>0</v>
      </c>
      <c r="I1196" s="11">
        <f t="shared" si="5"/>
        <v>96992</v>
      </c>
      <c r="J1196" s="11">
        <f t="shared" si="6"/>
        <v>0</v>
      </c>
    </row>
    <row r="1197" ht="22.5" customHeight="1">
      <c r="B1197" s="9">
        <v>129169.0</v>
      </c>
      <c r="C1197" s="9">
        <v>0.1</v>
      </c>
      <c r="D1197" s="9"/>
      <c r="E1197" s="11">
        <f t="shared" si="1"/>
        <v>129169</v>
      </c>
      <c r="F1197" s="11">
        <f t="shared" si="2"/>
        <v>0.1</v>
      </c>
      <c r="G1197" s="11">
        <f t="shared" si="3"/>
        <v>1.2</v>
      </c>
      <c r="H1197" s="11" t="b">
        <f t="shared" si="4"/>
        <v>0</v>
      </c>
      <c r="I1197" s="11">
        <f t="shared" si="5"/>
        <v>96992</v>
      </c>
      <c r="J1197" s="11">
        <f t="shared" si="6"/>
        <v>0</v>
      </c>
    </row>
    <row r="1198" ht="22.5" customHeight="1">
      <c r="B1198" s="9">
        <v>129180.0</v>
      </c>
      <c r="C1198" s="9">
        <v>0.1</v>
      </c>
      <c r="D1198" s="9"/>
      <c r="E1198" s="11">
        <f t="shared" si="1"/>
        <v>129180</v>
      </c>
      <c r="F1198" s="11">
        <f t="shared" si="2"/>
        <v>0.1</v>
      </c>
      <c r="G1198" s="11">
        <f t="shared" si="3"/>
        <v>1.1</v>
      </c>
      <c r="H1198" s="11" t="b">
        <f t="shared" si="4"/>
        <v>0</v>
      </c>
      <c r="I1198" s="11">
        <f t="shared" si="5"/>
        <v>96992</v>
      </c>
      <c r="J1198" s="11">
        <f t="shared" si="6"/>
        <v>0</v>
      </c>
    </row>
    <row r="1199" ht="22.5" customHeight="1">
      <c r="B1199" s="9">
        <v>129191.0</v>
      </c>
      <c r="C1199" s="9">
        <v>0.1</v>
      </c>
      <c r="D1199" s="9"/>
      <c r="E1199" s="11">
        <f t="shared" si="1"/>
        <v>129191</v>
      </c>
      <c r="F1199" s="11">
        <f t="shared" si="2"/>
        <v>0.1</v>
      </c>
      <c r="G1199" s="11">
        <f t="shared" si="3"/>
        <v>1.1</v>
      </c>
      <c r="H1199" s="11" t="b">
        <f t="shared" si="4"/>
        <v>0</v>
      </c>
      <c r="I1199" s="11">
        <f t="shared" si="5"/>
        <v>96992</v>
      </c>
      <c r="J1199" s="11">
        <f t="shared" si="6"/>
        <v>0</v>
      </c>
    </row>
    <row r="1200" ht="22.5" customHeight="1">
      <c r="B1200" s="9">
        <v>129204.0</v>
      </c>
      <c r="C1200" s="9">
        <v>0.1</v>
      </c>
      <c r="D1200" s="9"/>
      <c r="E1200" s="11">
        <f t="shared" si="1"/>
        <v>129204</v>
      </c>
      <c r="F1200" s="11">
        <f t="shared" si="2"/>
        <v>0.1</v>
      </c>
      <c r="G1200" s="11">
        <f t="shared" si="3"/>
        <v>1.3</v>
      </c>
      <c r="H1200" s="11" t="b">
        <f t="shared" si="4"/>
        <v>0</v>
      </c>
      <c r="I1200" s="11">
        <f t="shared" si="5"/>
        <v>96992</v>
      </c>
      <c r="J1200" s="11">
        <f t="shared" si="6"/>
        <v>0</v>
      </c>
    </row>
    <row r="1201" ht="22.5" customHeight="1">
      <c r="B1201" s="9">
        <v>129259.0</v>
      </c>
      <c r="C1201" s="9">
        <v>0.1</v>
      </c>
      <c r="D1201" s="9"/>
      <c r="E1201" s="11">
        <f t="shared" si="1"/>
        <v>129259</v>
      </c>
      <c r="F1201" s="11">
        <f t="shared" si="2"/>
        <v>0.1</v>
      </c>
      <c r="G1201" s="11">
        <f t="shared" si="3"/>
        <v>5.5</v>
      </c>
      <c r="H1201" s="11" t="b">
        <f t="shared" si="4"/>
        <v>0</v>
      </c>
      <c r="I1201" s="11">
        <f t="shared" si="5"/>
        <v>96992</v>
      </c>
      <c r="J1201" s="11">
        <f t="shared" si="6"/>
        <v>0</v>
      </c>
    </row>
    <row r="1202" ht="22.5" customHeight="1">
      <c r="B1202" s="9">
        <v>129282.0</v>
      </c>
      <c r="C1202" s="9">
        <v>0.1</v>
      </c>
      <c r="D1202" s="9"/>
      <c r="E1202" s="11">
        <f t="shared" si="1"/>
        <v>129282</v>
      </c>
      <c r="F1202" s="11">
        <f t="shared" si="2"/>
        <v>0.1</v>
      </c>
      <c r="G1202" s="11">
        <f t="shared" si="3"/>
        <v>2.3</v>
      </c>
      <c r="H1202" s="11" t="b">
        <f t="shared" si="4"/>
        <v>0</v>
      </c>
      <c r="I1202" s="11">
        <f t="shared" si="5"/>
        <v>96992</v>
      </c>
      <c r="J1202" s="11">
        <f t="shared" si="6"/>
        <v>0</v>
      </c>
    </row>
    <row r="1203" ht="22.5" customHeight="1">
      <c r="B1203" s="9">
        <v>129305.0</v>
      </c>
      <c r="C1203" s="9">
        <v>0.1</v>
      </c>
      <c r="D1203" s="9"/>
      <c r="E1203" s="11">
        <f t="shared" si="1"/>
        <v>129305</v>
      </c>
      <c r="F1203" s="11">
        <f t="shared" si="2"/>
        <v>0.1</v>
      </c>
      <c r="G1203" s="11">
        <f t="shared" si="3"/>
        <v>2.3</v>
      </c>
      <c r="H1203" s="11" t="b">
        <f t="shared" si="4"/>
        <v>0</v>
      </c>
      <c r="I1203" s="11">
        <f t="shared" si="5"/>
        <v>96992</v>
      </c>
      <c r="J1203" s="11">
        <f t="shared" si="6"/>
        <v>0</v>
      </c>
    </row>
    <row r="1204" ht="22.5" customHeight="1">
      <c r="B1204" s="9">
        <v>129316.0</v>
      </c>
      <c r="C1204" s="9">
        <v>0.1</v>
      </c>
      <c r="D1204" s="9"/>
      <c r="E1204" s="11">
        <f t="shared" si="1"/>
        <v>129316</v>
      </c>
      <c r="F1204" s="11">
        <f t="shared" si="2"/>
        <v>0.1</v>
      </c>
      <c r="G1204" s="11">
        <f t="shared" si="3"/>
        <v>1.1</v>
      </c>
      <c r="H1204" s="11" t="b">
        <f t="shared" si="4"/>
        <v>0</v>
      </c>
      <c r="I1204" s="11">
        <f t="shared" si="5"/>
        <v>96992</v>
      </c>
      <c r="J1204" s="11">
        <f t="shared" si="6"/>
        <v>0</v>
      </c>
    </row>
    <row r="1205" ht="22.5" customHeight="1">
      <c r="B1205" s="9">
        <v>129339.0</v>
      </c>
      <c r="C1205" s="9">
        <v>0.1</v>
      </c>
      <c r="D1205" s="9"/>
      <c r="E1205" s="11">
        <f t="shared" si="1"/>
        <v>129339</v>
      </c>
      <c r="F1205" s="11">
        <f t="shared" si="2"/>
        <v>0.1</v>
      </c>
      <c r="G1205" s="11">
        <f t="shared" si="3"/>
        <v>2.3</v>
      </c>
      <c r="H1205" s="11" t="b">
        <f t="shared" si="4"/>
        <v>0</v>
      </c>
      <c r="I1205" s="11">
        <f t="shared" si="5"/>
        <v>96992</v>
      </c>
      <c r="J1205" s="11">
        <f t="shared" si="6"/>
        <v>0</v>
      </c>
    </row>
    <row r="1206" ht="22.5" customHeight="1">
      <c r="B1206" s="9">
        <v>129361.0</v>
      </c>
      <c r="C1206" s="9">
        <v>0.1</v>
      </c>
      <c r="D1206" s="9"/>
      <c r="E1206" s="11">
        <f t="shared" si="1"/>
        <v>129361</v>
      </c>
      <c r="F1206" s="11">
        <f t="shared" si="2"/>
        <v>0.1</v>
      </c>
      <c r="G1206" s="11">
        <f t="shared" si="3"/>
        <v>2.2</v>
      </c>
      <c r="H1206" s="11" t="b">
        <f t="shared" si="4"/>
        <v>0</v>
      </c>
      <c r="I1206" s="11">
        <f t="shared" si="5"/>
        <v>96992</v>
      </c>
      <c r="J1206" s="11">
        <f t="shared" si="6"/>
        <v>0</v>
      </c>
    </row>
    <row r="1207" ht="22.5" customHeight="1">
      <c r="B1207" s="9">
        <v>129418.0</v>
      </c>
      <c r="C1207" s="9">
        <v>0.1</v>
      </c>
      <c r="D1207" s="9"/>
      <c r="E1207" s="11">
        <f t="shared" si="1"/>
        <v>129418</v>
      </c>
      <c r="F1207" s="11">
        <f t="shared" si="2"/>
        <v>0.1</v>
      </c>
      <c r="G1207" s="11">
        <f t="shared" si="3"/>
        <v>5.7</v>
      </c>
      <c r="H1207" s="11" t="b">
        <f t="shared" si="4"/>
        <v>0</v>
      </c>
      <c r="I1207" s="11">
        <f t="shared" si="5"/>
        <v>96992</v>
      </c>
      <c r="J1207" s="11">
        <f t="shared" si="6"/>
        <v>0</v>
      </c>
    </row>
    <row r="1208" ht="22.5" customHeight="1">
      <c r="B1208" s="9">
        <v>129473.0</v>
      </c>
      <c r="C1208" s="9">
        <v>0.1</v>
      </c>
      <c r="D1208" s="9"/>
      <c r="E1208" s="11">
        <f t="shared" si="1"/>
        <v>129473</v>
      </c>
      <c r="F1208" s="11">
        <f t="shared" si="2"/>
        <v>0.1</v>
      </c>
      <c r="G1208" s="11">
        <f t="shared" si="3"/>
        <v>5.5</v>
      </c>
      <c r="H1208" s="11" t="b">
        <f t="shared" si="4"/>
        <v>0</v>
      </c>
      <c r="I1208" s="11">
        <f t="shared" si="5"/>
        <v>96992</v>
      </c>
      <c r="J1208" s="11">
        <f t="shared" si="6"/>
        <v>0</v>
      </c>
    </row>
    <row r="1209" ht="22.5" customHeight="1">
      <c r="B1209" s="9">
        <v>129484.0</v>
      </c>
      <c r="C1209" s="9">
        <v>0.1</v>
      </c>
      <c r="D1209" s="9"/>
      <c r="E1209" s="11">
        <f t="shared" si="1"/>
        <v>129484</v>
      </c>
      <c r="F1209" s="11">
        <f t="shared" si="2"/>
        <v>0.1</v>
      </c>
      <c r="G1209" s="11">
        <f t="shared" si="3"/>
        <v>1.1</v>
      </c>
      <c r="H1209" s="11" t="b">
        <f t="shared" si="4"/>
        <v>0</v>
      </c>
      <c r="I1209" s="11">
        <f t="shared" si="5"/>
        <v>96992</v>
      </c>
      <c r="J1209" s="11">
        <f t="shared" si="6"/>
        <v>0</v>
      </c>
    </row>
    <row r="1210" ht="22.5" customHeight="1">
      <c r="B1210" s="9">
        <v>129497.0</v>
      </c>
      <c r="C1210" s="9">
        <v>0.1</v>
      </c>
      <c r="D1210" s="9"/>
      <c r="E1210" s="11">
        <f t="shared" si="1"/>
        <v>129497</v>
      </c>
      <c r="F1210" s="11">
        <f t="shared" si="2"/>
        <v>0.1</v>
      </c>
      <c r="G1210" s="11">
        <f t="shared" si="3"/>
        <v>1.3</v>
      </c>
      <c r="H1210" s="11" t="b">
        <f t="shared" si="4"/>
        <v>0</v>
      </c>
      <c r="I1210" s="11">
        <f t="shared" si="5"/>
        <v>96992</v>
      </c>
      <c r="J1210" s="11">
        <f t="shared" si="6"/>
        <v>0</v>
      </c>
    </row>
    <row r="1211" ht="22.5" customHeight="1">
      <c r="B1211" s="9">
        <v>129530.0</v>
      </c>
      <c r="C1211" s="9">
        <v>0.1</v>
      </c>
      <c r="D1211" s="9"/>
      <c r="E1211" s="11">
        <f t="shared" si="1"/>
        <v>129530</v>
      </c>
      <c r="F1211" s="11">
        <f t="shared" si="2"/>
        <v>0.1</v>
      </c>
      <c r="G1211" s="11">
        <f t="shared" si="3"/>
        <v>3.3</v>
      </c>
      <c r="H1211" s="11" t="b">
        <f t="shared" si="4"/>
        <v>0</v>
      </c>
      <c r="I1211" s="11">
        <f t="shared" si="5"/>
        <v>96992</v>
      </c>
      <c r="J1211" s="11">
        <f t="shared" si="6"/>
        <v>0</v>
      </c>
    </row>
    <row r="1212" ht="22.5" customHeight="1">
      <c r="B1212" s="9">
        <v>129542.0</v>
      </c>
      <c r="C1212" s="9">
        <v>0.1</v>
      </c>
      <c r="D1212" s="9"/>
      <c r="E1212" s="11">
        <f t="shared" si="1"/>
        <v>129542</v>
      </c>
      <c r="F1212" s="11">
        <f t="shared" si="2"/>
        <v>0.1</v>
      </c>
      <c r="G1212" s="11">
        <f t="shared" si="3"/>
        <v>1.2</v>
      </c>
      <c r="H1212" s="11" t="b">
        <f t="shared" si="4"/>
        <v>0</v>
      </c>
      <c r="I1212" s="11">
        <f t="shared" si="5"/>
        <v>96992</v>
      </c>
      <c r="J1212" s="11">
        <f t="shared" si="6"/>
        <v>0</v>
      </c>
    </row>
    <row r="1213" ht="22.5" customHeight="1">
      <c r="B1213" s="9">
        <v>129631.0</v>
      </c>
      <c r="C1213" s="9">
        <v>0.1</v>
      </c>
      <c r="D1213" s="9"/>
      <c r="E1213" s="11">
        <f t="shared" si="1"/>
        <v>129631</v>
      </c>
      <c r="F1213" s="11">
        <f t="shared" si="2"/>
        <v>0.1</v>
      </c>
      <c r="G1213" s="11">
        <f t="shared" si="3"/>
        <v>8.9</v>
      </c>
      <c r="H1213" s="11" t="b">
        <f t="shared" si="4"/>
        <v>0</v>
      </c>
      <c r="I1213" s="11">
        <f t="shared" si="5"/>
        <v>96992</v>
      </c>
      <c r="J1213" s="11">
        <f t="shared" si="6"/>
        <v>0</v>
      </c>
    </row>
    <row r="1214" ht="22.5" customHeight="1">
      <c r="B1214" s="9">
        <v>129642.0</v>
      </c>
      <c r="C1214" s="9">
        <v>0.1</v>
      </c>
      <c r="D1214" s="9"/>
      <c r="E1214" s="11">
        <f t="shared" si="1"/>
        <v>129642</v>
      </c>
      <c r="F1214" s="11">
        <f t="shared" si="2"/>
        <v>0.1</v>
      </c>
      <c r="G1214" s="11">
        <f t="shared" si="3"/>
        <v>1.1</v>
      </c>
      <c r="H1214" s="11" t="b">
        <f t="shared" si="4"/>
        <v>0</v>
      </c>
      <c r="I1214" s="11">
        <f t="shared" si="5"/>
        <v>96992</v>
      </c>
      <c r="J1214" s="11">
        <f t="shared" si="6"/>
        <v>0</v>
      </c>
    </row>
    <row r="1215" ht="22.5" customHeight="1">
      <c r="B1215" s="9">
        <v>129676.0</v>
      </c>
      <c r="C1215" s="9">
        <v>0.1</v>
      </c>
      <c r="D1215" s="9"/>
      <c r="E1215" s="11">
        <f t="shared" si="1"/>
        <v>129676</v>
      </c>
      <c r="F1215" s="11">
        <f t="shared" si="2"/>
        <v>0.1</v>
      </c>
      <c r="G1215" s="11">
        <f t="shared" si="3"/>
        <v>3.4</v>
      </c>
      <c r="H1215" s="11" t="b">
        <f t="shared" si="4"/>
        <v>0</v>
      </c>
      <c r="I1215" s="11">
        <f t="shared" si="5"/>
        <v>96992</v>
      </c>
      <c r="J1215" s="11">
        <f t="shared" si="6"/>
        <v>0</v>
      </c>
    </row>
    <row r="1216" ht="22.5" customHeight="1">
      <c r="B1216" s="9">
        <v>129710.0</v>
      </c>
      <c r="C1216" s="9">
        <v>0.1</v>
      </c>
      <c r="D1216" s="9"/>
      <c r="E1216" s="11">
        <f t="shared" si="1"/>
        <v>129710</v>
      </c>
      <c r="F1216" s="11">
        <f t="shared" si="2"/>
        <v>0.1</v>
      </c>
      <c r="G1216" s="11">
        <f t="shared" si="3"/>
        <v>3.4</v>
      </c>
      <c r="H1216" s="11" t="b">
        <f t="shared" si="4"/>
        <v>0</v>
      </c>
      <c r="I1216" s="11">
        <f t="shared" si="5"/>
        <v>96992</v>
      </c>
      <c r="J1216" s="11">
        <f t="shared" si="6"/>
        <v>0</v>
      </c>
    </row>
    <row r="1217" ht="22.5" customHeight="1">
      <c r="B1217" s="9">
        <v>129755.0</v>
      </c>
      <c r="C1217" s="9">
        <v>0.1</v>
      </c>
      <c r="D1217" s="9"/>
      <c r="E1217" s="11">
        <f t="shared" si="1"/>
        <v>129755</v>
      </c>
      <c r="F1217" s="11">
        <f t="shared" si="2"/>
        <v>0.1</v>
      </c>
      <c r="G1217" s="11">
        <f t="shared" si="3"/>
        <v>4.5</v>
      </c>
      <c r="H1217" s="11" t="b">
        <f t="shared" si="4"/>
        <v>0</v>
      </c>
      <c r="I1217" s="11">
        <f t="shared" si="5"/>
        <v>96992</v>
      </c>
      <c r="J1217" s="11">
        <f t="shared" si="6"/>
        <v>0</v>
      </c>
    </row>
    <row r="1218" ht="22.5" customHeight="1">
      <c r="B1218" s="9">
        <v>129810.0</v>
      </c>
      <c r="C1218" s="9">
        <v>0.1</v>
      </c>
      <c r="D1218" s="9"/>
      <c r="E1218" s="11">
        <f t="shared" si="1"/>
        <v>129810</v>
      </c>
      <c r="F1218" s="11">
        <f t="shared" si="2"/>
        <v>0.1</v>
      </c>
      <c r="G1218" s="11">
        <f t="shared" si="3"/>
        <v>5.5</v>
      </c>
      <c r="H1218" s="11" t="b">
        <f t="shared" si="4"/>
        <v>0</v>
      </c>
      <c r="I1218" s="11">
        <f t="shared" si="5"/>
        <v>96992</v>
      </c>
      <c r="J1218" s="11">
        <f t="shared" si="6"/>
        <v>0</v>
      </c>
    </row>
    <row r="1219" ht="22.5" customHeight="1">
      <c r="B1219" s="9">
        <v>129822.0</v>
      </c>
      <c r="C1219" s="9">
        <v>0.1</v>
      </c>
      <c r="D1219" s="9"/>
      <c r="E1219" s="11">
        <f t="shared" si="1"/>
        <v>129822</v>
      </c>
      <c r="F1219" s="11">
        <f t="shared" si="2"/>
        <v>0.1</v>
      </c>
      <c r="G1219" s="11">
        <f t="shared" si="3"/>
        <v>1.2</v>
      </c>
      <c r="H1219" s="11" t="b">
        <f t="shared" si="4"/>
        <v>0</v>
      </c>
      <c r="I1219" s="11">
        <f t="shared" si="5"/>
        <v>96992</v>
      </c>
      <c r="J1219" s="11">
        <f t="shared" si="6"/>
        <v>0</v>
      </c>
    </row>
    <row r="1220" ht="22.5" customHeight="1">
      <c r="B1220" s="9">
        <v>129855.0</v>
      </c>
      <c r="C1220" s="9">
        <v>0.1</v>
      </c>
      <c r="D1220" s="9"/>
      <c r="E1220" s="11">
        <f t="shared" si="1"/>
        <v>129855</v>
      </c>
      <c r="F1220" s="11">
        <f t="shared" si="2"/>
        <v>0.1</v>
      </c>
      <c r="G1220" s="11">
        <f t="shared" si="3"/>
        <v>3.3</v>
      </c>
      <c r="H1220" s="11" t="b">
        <f t="shared" si="4"/>
        <v>0</v>
      </c>
      <c r="I1220" s="11">
        <f t="shared" si="5"/>
        <v>96992</v>
      </c>
      <c r="J1220" s="11">
        <f t="shared" si="6"/>
        <v>0</v>
      </c>
    </row>
    <row r="1221" ht="22.5" customHeight="1">
      <c r="B1221" s="9">
        <v>129879.0</v>
      </c>
      <c r="C1221" s="9">
        <v>0.1</v>
      </c>
      <c r="D1221" s="9"/>
      <c r="E1221" s="11">
        <f t="shared" si="1"/>
        <v>129879</v>
      </c>
      <c r="F1221" s="11">
        <f t="shared" si="2"/>
        <v>0.1</v>
      </c>
      <c r="G1221" s="11">
        <f t="shared" si="3"/>
        <v>2.4</v>
      </c>
      <c r="H1221" s="11" t="b">
        <f t="shared" si="4"/>
        <v>0</v>
      </c>
      <c r="I1221" s="11">
        <f t="shared" si="5"/>
        <v>96992</v>
      </c>
      <c r="J1221" s="11">
        <f t="shared" si="6"/>
        <v>0</v>
      </c>
    </row>
    <row r="1222" ht="22.5" customHeight="1">
      <c r="B1222" s="9">
        <v>129901.0</v>
      </c>
      <c r="C1222" s="9">
        <v>0.1</v>
      </c>
      <c r="D1222" s="9"/>
      <c r="E1222" s="11">
        <f t="shared" si="1"/>
        <v>129901</v>
      </c>
      <c r="F1222" s="11">
        <f t="shared" si="2"/>
        <v>0.1</v>
      </c>
      <c r="G1222" s="11">
        <f t="shared" si="3"/>
        <v>2.2</v>
      </c>
      <c r="H1222" s="11" t="b">
        <f t="shared" si="4"/>
        <v>0</v>
      </c>
      <c r="I1222" s="11">
        <f t="shared" si="5"/>
        <v>96992</v>
      </c>
      <c r="J1222" s="11">
        <f t="shared" si="6"/>
        <v>0</v>
      </c>
    </row>
    <row r="1223" ht="22.5" customHeight="1">
      <c r="B1223" s="9">
        <v>129945.0</v>
      </c>
      <c r="C1223" s="9">
        <v>0.1</v>
      </c>
      <c r="D1223" s="9"/>
      <c r="E1223" s="11">
        <f t="shared" si="1"/>
        <v>129945</v>
      </c>
      <c r="F1223" s="11">
        <f t="shared" si="2"/>
        <v>0.1</v>
      </c>
      <c r="G1223" s="11">
        <f t="shared" si="3"/>
        <v>4.4</v>
      </c>
      <c r="H1223" s="11" t="b">
        <f t="shared" si="4"/>
        <v>0</v>
      </c>
      <c r="I1223" s="11">
        <f t="shared" si="5"/>
        <v>96992</v>
      </c>
      <c r="J1223" s="11">
        <f t="shared" si="6"/>
        <v>0</v>
      </c>
    </row>
    <row r="1224" ht="22.5" customHeight="1">
      <c r="B1224" s="9">
        <v>129957.0</v>
      </c>
      <c r="C1224" s="9">
        <v>0.1</v>
      </c>
      <c r="D1224" s="9"/>
      <c r="E1224" s="11">
        <f t="shared" si="1"/>
        <v>129957</v>
      </c>
      <c r="F1224" s="11">
        <f t="shared" si="2"/>
        <v>0.1</v>
      </c>
      <c r="G1224" s="11">
        <f t="shared" si="3"/>
        <v>1.2</v>
      </c>
      <c r="H1224" s="11" t="b">
        <f t="shared" si="4"/>
        <v>0</v>
      </c>
      <c r="I1224" s="11">
        <f t="shared" si="5"/>
        <v>96992</v>
      </c>
      <c r="J1224" s="11">
        <f t="shared" si="6"/>
        <v>0</v>
      </c>
    </row>
    <row r="1225" ht="22.5" customHeight="1">
      <c r="B1225" s="9">
        <v>129969.0</v>
      </c>
      <c r="C1225" s="9">
        <v>0.1</v>
      </c>
      <c r="D1225" s="9"/>
      <c r="E1225" s="11">
        <f t="shared" si="1"/>
        <v>129969</v>
      </c>
      <c r="F1225" s="11">
        <f t="shared" si="2"/>
        <v>0.1</v>
      </c>
      <c r="G1225" s="11">
        <f t="shared" si="3"/>
        <v>1.2</v>
      </c>
      <c r="H1225" s="11" t="b">
        <f t="shared" si="4"/>
        <v>0</v>
      </c>
      <c r="I1225" s="11">
        <f t="shared" si="5"/>
        <v>96992</v>
      </c>
      <c r="J1225" s="11">
        <f t="shared" si="6"/>
        <v>0</v>
      </c>
    </row>
    <row r="1226" ht="22.5" customHeight="1">
      <c r="B1226" s="9">
        <v>129991.0</v>
      </c>
      <c r="C1226" s="9">
        <v>0.1</v>
      </c>
      <c r="D1226" s="9"/>
      <c r="E1226" s="11">
        <f t="shared" si="1"/>
        <v>129991</v>
      </c>
      <c r="F1226" s="11">
        <f t="shared" si="2"/>
        <v>0.1</v>
      </c>
      <c r="G1226" s="11">
        <f t="shared" si="3"/>
        <v>2.2</v>
      </c>
      <c r="H1226" s="11" t="b">
        <f t="shared" si="4"/>
        <v>0</v>
      </c>
      <c r="I1226" s="11">
        <f t="shared" si="5"/>
        <v>96992</v>
      </c>
      <c r="J1226" s="11">
        <f t="shared" si="6"/>
        <v>0</v>
      </c>
    </row>
    <row r="1227" ht="22.5" customHeight="1">
      <c r="B1227" s="9">
        <v>130014.0</v>
      </c>
      <c r="C1227" s="9">
        <v>0.1</v>
      </c>
      <c r="D1227" s="9"/>
      <c r="E1227" s="11">
        <f t="shared" si="1"/>
        <v>130014</v>
      </c>
      <c r="F1227" s="11">
        <f t="shared" si="2"/>
        <v>0.1</v>
      </c>
      <c r="G1227" s="11">
        <f t="shared" si="3"/>
        <v>2.3</v>
      </c>
      <c r="H1227" s="11" t="b">
        <f t="shared" si="4"/>
        <v>0</v>
      </c>
      <c r="I1227" s="11">
        <f t="shared" si="5"/>
        <v>96992</v>
      </c>
      <c r="J1227" s="11">
        <f t="shared" si="6"/>
        <v>0</v>
      </c>
    </row>
    <row r="1228" ht="22.5" customHeight="1">
      <c r="B1228" s="9">
        <v>130037.0</v>
      </c>
      <c r="C1228" s="9">
        <v>0.1</v>
      </c>
      <c r="D1228" s="9"/>
      <c r="E1228" s="11">
        <f t="shared" si="1"/>
        <v>130037</v>
      </c>
      <c r="F1228" s="11">
        <f t="shared" si="2"/>
        <v>0.1</v>
      </c>
      <c r="G1228" s="11">
        <f t="shared" si="3"/>
        <v>2.3</v>
      </c>
      <c r="H1228" s="11" t="b">
        <f t="shared" si="4"/>
        <v>0</v>
      </c>
      <c r="I1228" s="11">
        <f t="shared" si="5"/>
        <v>96992</v>
      </c>
      <c r="J1228" s="11">
        <f t="shared" si="6"/>
        <v>0</v>
      </c>
    </row>
    <row r="1229" ht="22.5" customHeight="1">
      <c r="B1229" s="9">
        <v>130049.0</v>
      </c>
      <c r="C1229" s="9">
        <v>0.1</v>
      </c>
      <c r="D1229" s="9"/>
      <c r="E1229" s="11">
        <f t="shared" si="1"/>
        <v>130049</v>
      </c>
      <c r="F1229" s="11">
        <f t="shared" si="2"/>
        <v>0.1</v>
      </c>
      <c r="G1229" s="11">
        <f t="shared" si="3"/>
        <v>1.2</v>
      </c>
      <c r="H1229" s="11" t="b">
        <f t="shared" si="4"/>
        <v>0</v>
      </c>
      <c r="I1229" s="11">
        <f t="shared" si="5"/>
        <v>96992</v>
      </c>
      <c r="J1229" s="11">
        <f t="shared" si="6"/>
        <v>0</v>
      </c>
    </row>
    <row r="1230" ht="22.5" customHeight="1">
      <c r="B1230" s="9">
        <v>130071.0</v>
      </c>
      <c r="C1230" s="9">
        <v>0.1</v>
      </c>
      <c r="D1230" s="9"/>
      <c r="E1230" s="11">
        <f t="shared" si="1"/>
        <v>130071</v>
      </c>
      <c r="F1230" s="11">
        <f t="shared" si="2"/>
        <v>0.1</v>
      </c>
      <c r="G1230" s="11">
        <f t="shared" si="3"/>
        <v>2.2</v>
      </c>
      <c r="H1230" s="11" t="b">
        <f t="shared" si="4"/>
        <v>0</v>
      </c>
      <c r="I1230" s="11">
        <f t="shared" si="5"/>
        <v>96992</v>
      </c>
      <c r="J1230" s="11">
        <f t="shared" si="6"/>
        <v>0</v>
      </c>
    </row>
    <row r="1231" ht="22.5" customHeight="1">
      <c r="B1231" s="9">
        <v>130082.0</v>
      </c>
      <c r="C1231" s="9">
        <v>0.1</v>
      </c>
      <c r="D1231" s="9"/>
      <c r="E1231" s="11">
        <f t="shared" si="1"/>
        <v>130082</v>
      </c>
      <c r="F1231" s="11">
        <f t="shared" si="2"/>
        <v>0.1</v>
      </c>
      <c r="G1231" s="11">
        <f t="shared" si="3"/>
        <v>1.1</v>
      </c>
      <c r="H1231" s="11" t="b">
        <f t="shared" si="4"/>
        <v>0</v>
      </c>
      <c r="I1231" s="11">
        <f t="shared" si="5"/>
        <v>96992</v>
      </c>
      <c r="J1231" s="11">
        <f t="shared" si="6"/>
        <v>0</v>
      </c>
    </row>
    <row r="1232" ht="22.5" customHeight="1">
      <c r="B1232" s="9">
        <v>130150.0</v>
      </c>
      <c r="C1232" s="9">
        <v>0.1</v>
      </c>
      <c r="D1232" s="9"/>
      <c r="E1232" s="11">
        <f t="shared" si="1"/>
        <v>130150</v>
      </c>
      <c r="F1232" s="11">
        <f t="shared" si="2"/>
        <v>0.1</v>
      </c>
      <c r="G1232" s="11">
        <f t="shared" si="3"/>
        <v>6.8</v>
      </c>
      <c r="H1232" s="11" t="b">
        <f t="shared" si="4"/>
        <v>0</v>
      </c>
      <c r="I1232" s="11">
        <f t="shared" si="5"/>
        <v>96992</v>
      </c>
      <c r="J1232" s="11">
        <f t="shared" si="6"/>
        <v>0</v>
      </c>
    </row>
    <row r="1233" ht="22.5" customHeight="1">
      <c r="B1233" s="9">
        <v>130161.0</v>
      </c>
      <c r="C1233" s="9">
        <v>0.1</v>
      </c>
      <c r="D1233" s="9"/>
      <c r="E1233" s="11">
        <f t="shared" si="1"/>
        <v>130161</v>
      </c>
      <c r="F1233" s="11">
        <f t="shared" si="2"/>
        <v>0.1</v>
      </c>
      <c r="G1233" s="11">
        <f t="shared" si="3"/>
        <v>1.1</v>
      </c>
      <c r="H1233" s="11" t="b">
        <f t="shared" si="4"/>
        <v>0</v>
      </c>
      <c r="I1233" s="11">
        <f t="shared" si="5"/>
        <v>96992</v>
      </c>
      <c r="J1233" s="11">
        <f t="shared" si="6"/>
        <v>0</v>
      </c>
    </row>
    <row r="1234" ht="22.5" customHeight="1">
      <c r="B1234" s="9">
        <v>130172.0</v>
      </c>
      <c r="C1234" s="9">
        <v>0.1</v>
      </c>
      <c r="D1234" s="9"/>
      <c r="E1234" s="11">
        <f t="shared" si="1"/>
        <v>130172</v>
      </c>
      <c r="F1234" s="11">
        <f t="shared" si="2"/>
        <v>0.1</v>
      </c>
      <c r="G1234" s="11">
        <f t="shared" si="3"/>
        <v>1.1</v>
      </c>
      <c r="H1234" s="11" t="b">
        <f t="shared" si="4"/>
        <v>0</v>
      </c>
      <c r="I1234" s="11">
        <f t="shared" si="5"/>
        <v>96992</v>
      </c>
      <c r="J1234" s="11">
        <f t="shared" si="6"/>
        <v>0</v>
      </c>
    </row>
    <row r="1235" ht="22.5" customHeight="1">
      <c r="B1235" s="9">
        <v>130217.0</v>
      </c>
      <c r="C1235" s="9">
        <v>0.1</v>
      </c>
      <c r="D1235" s="9"/>
      <c r="E1235" s="11">
        <f t="shared" si="1"/>
        <v>130217</v>
      </c>
      <c r="F1235" s="11">
        <f t="shared" si="2"/>
        <v>0.1</v>
      </c>
      <c r="G1235" s="11">
        <f t="shared" si="3"/>
        <v>4.5</v>
      </c>
      <c r="H1235" s="11" t="b">
        <f t="shared" si="4"/>
        <v>0</v>
      </c>
      <c r="I1235" s="11">
        <f t="shared" si="5"/>
        <v>96992</v>
      </c>
      <c r="J1235" s="11">
        <f t="shared" si="6"/>
        <v>0</v>
      </c>
    </row>
    <row r="1236" ht="22.5" customHeight="1">
      <c r="B1236" s="9">
        <v>130240.0</v>
      </c>
      <c r="C1236" s="9">
        <v>0.1</v>
      </c>
      <c r="D1236" s="9"/>
      <c r="E1236" s="11">
        <f t="shared" si="1"/>
        <v>130240</v>
      </c>
      <c r="F1236" s="11">
        <f t="shared" si="2"/>
        <v>0.1</v>
      </c>
      <c r="G1236" s="11">
        <f t="shared" si="3"/>
        <v>2.3</v>
      </c>
      <c r="H1236" s="11" t="b">
        <f t="shared" si="4"/>
        <v>0</v>
      </c>
      <c r="I1236" s="11">
        <f t="shared" si="5"/>
        <v>96992</v>
      </c>
      <c r="J1236" s="11">
        <f t="shared" si="6"/>
        <v>0</v>
      </c>
    </row>
    <row r="1237" ht="22.5" customHeight="1">
      <c r="B1237" s="9">
        <v>130252.0</v>
      </c>
      <c r="C1237" s="9">
        <v>0.1</v>
      </c>
      <c r="D1237" s="9"/>
      <c r="E1237" s="11">
        <f t="shared" si="1"/>
        <v>130252</v>
      </c>
      <c r="F1237" s="11">
        <f t="shared" si="2"/>
        <v>0.1</v>
      </c>
      <c r="G1237" s="11">
        <f t="shared" si="3"/>
        <v>1.2</v>
      </c>
      <c r="H1237" s="11" t="b">
        <f t="shared" si="4"/>
        <v>0</v>
      </c>
      <c r="I1237" s="11">
        <f t="shared" si="5"/>
        <v>96992</v>
      </c>
      <c r="J1237" s="11">
        <f t="shared" si="6"/>
        <v>0</v>
      </c>
    </row>
    <row r="1238" ht="22.5" customHeight="1">
      <c r="B1238" s="9">
        <v>130285.0</v>
      </c>
      <c r="C1238" s="9">
        <v>0.1</v>
      </c>
      <c r="D1238" s="9"/>
      <c r="E1238" s="11">
        <f t="shared" si="1"/>
        <v>130285</v>
      </c>
      <c r="F1238" s="11">
        <f t="shared" si="2"/>
        <v>0.1</v>
      </c>
      <c r="G1238" s="11">
        <f t="shared" si="3"/>
        <v>3.3</v>
      </c>
      <c r="H1238" s="11" t="b">
        <f t="shared" si="4"/>
        <v>0</v>
      </c>
      <c r="I1238" s="11">
        <f t="shared" si="5"/>
        <v>96992</v>
      </c>
      <c r="J1238" s="11">
        <f t="shared" si="6"/>
        <v>0</v>
      </c>
    </row>
    <row r="1239" ht="22.5" customHeight="1">
      <c r="B1239" s="9">
        <v>130297.0</v>
      </c>
      <c r="C1239" s="9">
        <v>0.1</v>
      </c>
      <c r="D1239" s="9"/>
      <c r="E1239" s="11">
        <f t="shared" si="1"/>
        <v>130297</v>
      </c>
      <c r="F1239" s="11">
        <f t="shared" si="2"/>
        <v>0.1</v>
      </c>
      <c r="G1239" s="11">
        <f t="shared" si="3"/>
        <v>1.2</v>
      </c>
      <c r="H1239" s="11" t="b">
        <f t="shared" si="4"/>
        <v>0</v>
      </c>
      <c r="I1239" s="11">
        <f t="shared" si="5"/>
        <v>96992</v>
      </c>
      <c r="J1239" s="11">
        <f t="shared" si="6"/>
        <v>0</v>
      </c>
    </row>
    <row r="1240" ht="22.5" customHeight="1">
      <c r="B1240" s="9">
        <v>130309.0</v>
      </c>
      <c r="C1240" s="9">
        <v>0.1</v>
      </c>
      <c r="D1240" s="9"/>
      <c r="E1240" s="11">
        <f t="shared" si="1"/>
        <v>130309</v>
      </c>
      <c r="F1240" s="11">
        <f t="shared" si="2"/>
        <v>0.1</v>
      </c>
      <c r="G1240" s="11">
        <f t="shared" si="3"/>
        <v>1.2</v>
      </c>
      <c r="H1240" s="11" t="b">
        <f t="shared" si="4"/>
        <v>0</v>
      </c>
      <c r="I1240" s="11">
        <f t="shared" si="5"/>
        <v>96992</v>
      </c>
      <c r="J1240" s="11">
        <f t="shared" si="6"/>
        <v>0</v>
      </c>
    </row>
    <row r="1241" ht="22.5" customHeight="1">
      <c r="B1241" s="9">
        <v>130342.0</v>
      </c>
      <c r="C1241" s="9">
        <v>0.1</v>
      </c>
      <c r="D1241" s="9"/>
      <c r="E1241" s="11">
        <f t="shared" si="1"/>
        <v>130342</v>
      </c>
      <c r="F1241" s="11">
        <f t="shared" si="2"/>
        <v>0.1</v>
      </c>
      <c r="G1241" s="11">
        <f t="shared" si="3"/>
        <v>3.3</v>
      </c>
      <c r="H1241" s="11" t="b">
        <f t="shared" si="4"/>
        <v>0</v>
      </c>
      <c r="I1241" s="11">
        <f t="shared" si="5"/>
        <v>96992</v>
      </c>
      <c r="J1241" s="11">
        <f t="shared" si="6"/>
        <v>0</v>
      </c>
    </row>
    <row r="1242" ht="22.5" customHeight="1">
      <c r="B1242" s="9">
        <v>130376.0</v>
      </c>
      <c r="C1242" s="9">
        <v>0.1</v>
      </c>
      <c r="D1242" s="9"/>
      <c r="E1242" s="11">
        <f t="shared" si="1"/>
        <v>130376</v>
      </c>
      <c r="F1242" s="11">
        <f t="shared" si="2"/>
        <v>0.1</v>
      </c>
      <c r="G1242" s="11">
        <f t="shared" si="3"/>
        <v>3.4</v>
      </c>
      <c r="H1242" s="11" t="b">
        <f t="shared" si="4"/>
        <v>0</v>
      </c>
      <c r="I1242" s="11">
        <f t="shared" si="5"/>
        <v>96992</v>
      </c>
      <c r="J1242" s="11">
        <f t="shared" si="6"/>
        <v>0</v>
      </c>
    </row>
    <row r="1243" ht="22.5" customHeight="1">
      <c r="B1243" s="9">
        <v>130387.0</v>
      </c>
      <c r="C1243" s="9">
        <v>0.1</v>
      </c>
      <c r="D1243" s="9"/>
      <c r="E1243" s="11">
        <f t="shared" si="1"/>
        <v>130387</v>
      </c>
      <c r="F1243" s="11">
        <f t="shared" si="2"/>
        <v>0.1</v>
      </c>
      <c r="G1243" s="11">
        <f t="shared" si="3"/>
        <v>1.1</v>
      </c>
      <c r="H1243" s="11" t="b">
        <f t="shared" si="4"/>
        <v>0</v>
      </c>
      <c r="I1243" s="11">
        <f t="shared" si="5"/>
        <v>96992</v>
      </c>
      <c r="J1243" s="11">
        <f t="shared" si="6"/>
        <v>0</v>
      </c>
    </row>
    <row r="1244" ht="22.5" customHeight="1">
      <c r="B1244" s="9">
        <v>130400.0</v>
      </c>
      <c r="C1244" s="9">
        <v>0.1</v>
      </c>
      <c r="D1244" s="9"/>
      <c r="E1244" s="11">
        <f t="shared" si="1"/>
        <v>130400</v>
      </c>
      <c r="F1244" s="11">
        <f t="shared" si="2"/>
        <v>0.1</v>
      </c>
      <c r="G1244" s="11">
        <f t="shared" si="3"/>
        <v>1.3</v>
      </c>
      <c r="H1244" s="11" t="b">
        <f t="shared" si="4"/>
        <v>0</v>
      </c>
      <c r="I1244" s="11">
        <f t="shared" si="5"/>
        <v>96992</v>
      </c>
      <c r="J1244" s="11">
        <f t="shared" si="6"/>
        <v>0</v>
      </c>
    </row>
    <row r="1245" ht="22.5" customHeight="1">
      <c r="B1245" s="9">
        <v>130422.0</v>
      </c>
      <c r="C1245" s="9">
        <v>0.1</v>
      </c>
      <c r="D1245" s="9"/>
      <c r="E1245" s="11">
        <f t="shared" si="1"/>
        <v>130422</v>
      </c>
      <c r="F1245" s="11">
        <f t="shared" si="2"/>
        <v>0.1</v>
      </c>
      <c r="G1245" s="11">
        <f t="shared" si="3"/>
        <v>2.2</v>
      </c>
      <c r="H1245" s="11" t="b">
        <f t="shared" si="4"/>
        <v>0</v>
      </c>
      <c r="I1245" s="11">
        <f t="shared" si="5"/>
        <v>96992</v>
      </c>
      <c r="J1245" s="11">
        <f t="shared" si="6"/>
        <v>0</v>
      </c>
    </row>
    <row r="1246" ht="22.5" customHeight="1">
      <c r="B1246" s="9">
        <v>130434.0</v>
      </c>
      <c r="C1246" s="9">
        <v>0.1</v>
      </c>
      <c r="D1246" s="9"/>
      <c r="E1246" s="11">
        <f t="shared" si="1"/>
        <v>130434</v>
      </c>
      <c r="F1246" s="11">
        <f t="shared" si="2"/>
        <v>0.1</v>
      </c>
      <c r="G1246" s="11">
        <f t="shared" si="3"/>
        <v>1.2</v>
      </c>
      <c r="H1246" s="11" t="b">
        <f t="shared" si="4"/>
        <v>0</v>
      </c>
      <c r="I1246" s="11">
        <f t="shared" si="5"/>
        <v>96992</v>
      </c>
      <c r="J1246" s="11">
        <f t="shared" si="6"/>
        <v>0</v>
      </c>
    </row>
    <row r="1247" ht="22.5" customHeight="1">
      <c r="B1247" s="9">
        <v>130446.0</v>
      </c>
      <c r="C1247" s="9">
        <v>0.1</v>
      </c>
      <c r="D1247" s="9"/>
      <c r="E1247" s="11">
        <f t="shared" si="1"/>
        <v>130446</v>
      </c>
      <c r="F1247" s="11">
        <f t="shared" si="2"/>
        <v>0.1</v>
      </c>
      <c r="G1247" s="11">
        <f t="shared" si="3"/>
        <v>1.2</v>
      </c>
      <c r="H1247" s="11" t="b">
        <f t="shared" si="4"/>
        <v>0</v>
      </c>
      <c r="I1247" s="11">
        <f t="shared" si="5"/>
        <v>96992</v>
      </c>
      <c r="J1247" s="11">
        <f t="shared" si="6"/>
        <v>0</v>
      </c>
    </row>
    <row r="1248" ht="22.5" customHeight="1">
      <c r="B1248" s="9">
        <v>130480.0</v>
      </c>
      <c r="C1248" s="9">
        <v>0.1</v>
      </c>
      <c r="D1248" s="9"/>
      <c r="E1248" s="11">
        <f t="shared" si="1"/>
        <v>130480</v>
      </c>
      <c r="F1248" s="11">
        <f t="shared" si="2"/>
        <v>0.1</v>
      </c>
      <c r="G1248" s="11">
        <f t="shared" si="3"/>
        <v>3.4</v>
      </c>
      <c r="H1248" s="11" t="b">
        <f t="shared" si="4"/>
        <v>0</v>
      </c>
      <c r="I1248" s="11">
        <f t="shared" si="5"/>
        <v>96992</v>
      </c>
      <c r="J1248" s="11">
        <f t="shared" si="6"/>
        <v>0</v>
      </c>
    </row>
    <row r="1249" ht="22.5" customHeight="1">
      <c r="B1249" s="9">
        <v>130491.0</v>
      </c>
      <c r="C1249" s="9">
        <v>0.1</v>
      </c>
      <c r="D1249" s="9"/>
      <c r="E1249" s="11">
        <f t="shared" si="1"/>
        <v>130491</v>
      </c>
      <c r="F1249" s="11">
        <f t="shared" si="2"/>
        <v>0.1</v>
      </c>
      <c r="G1249" s="11">
        <f t="shared" si="3"/>
        <v>1.1</v>
      </c>
      <c r="H1249" s="11" t="b">
        <f t="shared" si="4"/>
        <v>0</v>
      </c>
      <c r="I1249" s="11">
        <f t="shared" si="5"/>
        <v>96992</v>
      </c>
      <c r="J1249" s="11">
        <f t="shared" si="6"/>
        <v>0</v>
      </c>
    </row>
    <row r="1250" ht="22.5" customHeight="1">
      <c r="B1250" s="9">
        <v>130502.0</v>
      </c>
      <c r="C1250" s="9">
        <v>0.1</v>
      </c>
      <c r="D1250" s="9"/>
      <c r="E1250" s="11">
        <f t="shared" si="1"/>
        <v>130502</v>
      </c>
      <c r="F1250" s="11">
        <f t="shared" si="2"/>
        <v>0.1</v>
      </c>
      <c r="G1250" s="11">
        <f t="shared" si="3"/>
        <v>1.1</v>
      </c>
      <c r="H1250" s="11" t="b">
        <f t="shared" si="4"/>
        <v>0</v>
      </c>
      <c r="I1250" s="11">
        <f t="shared" si="5"/>
        <v>96992</v>
      </c>
      <c r="J1250" s="11">
        <f t="shared" si="6"/>
        <v>0</v>
      </c>
    </row>
    <row r="1251" ht="22.5" customHeight="1">
      <c r="B1251" s="9">
        <v>130547.0</v>
      </c>
      <c r="C1251" s="9">
        <v>0.1</v>
      </c>
      <c r="D1251" s="9"/>
      <c r="E1251" s="11">
        <f t="shared" si="1"/>
        <v>130547</v>
      </c>
      <c r="F1251" s="11">
        <f t="shared" si="2"/>
        <v>0.1</v>
      </c>
      <c r="G1251" s="11">
        <f t="shared" si="3"/>
        <v>4.5</v>
      </c>
      <c r="H1251" s="11" t="b">
        <f t="shared" si="4"/>
        <v>0</v>
      </c>
      <c r="I1251" s="11">
        <f t="shared" si="5"/>
        <v>96992</v>
      </c>
      <c r="J1251" s="11">
        <f t="shared" si="6"/>
        <v>0</v>
      </c>
    </row>
    <row r="1252" ht="22.5" customHeight="1">
      <c r="B1252" s="9">
        <v>130592.0</v>
      </c>
      <c r="C1252" s="9">
        <v>0.1</v>
      </c>
      <c r="D1252" s="9"/>
      <c r="E1252" s="11">
        <f t="shared" si="1"/>
        <v>130592</v>
      </c>
      <c r="F1252" s="11">
        <f t="shared" si="2"/>
        <v>0.1</v>
      </c>
      <c r="G1252" s="11">
        <f t="shared" si="3"/>
        <v>4.5</v>
      </c>
      <c r="H1252" s="11" t="b">
        <f t="shared" si="4"/>
        <v>0</v>
      </c>
      <c r="I1252" s="11">
        <f t="shared" si="5"/>
        <v>96992</v>
      </c>
      <c r="J1252" s="11">
        <f t="shared" si="6"/>
        <v>0</v>
      </c>
    </row>
    <row r="1253" ht="22.5" customHeight="1">
      <c r="B1253" s="9">
        <v>130615.0</v>
      </c>
      <c r="C1253" s="9">
        <v>0.1</v>
      </c>
      <c r="D1253" s="9"/>
      <c r="E1253" s="11">
        <f t="shared" si="1"/>
        <v>130615</v>
      </c>
      <c r="F1253" s="11">
        <f t="shared" si="2"/>
        <v>0.1</v>
      </c>
      <c r="G1253" s="11">
        <f t="shared" si="3"/>
        <v>2.3</v>
      </c>
      <c r="H1253" s="11" t="b">
        <f t="shared" si="4"/>
        <v>0</v>
      </c>
      <c r="I1253" s="11">
        <f t="shared" si="5"/>
        <v>96992</v>
      </c>
      <c r="J1253" s="11">
        <f t="shared" si="6"/>
        <v>0</v>
      </c>
    </row>
    <row r="1254" ht="22.5" customHeight="1">
      <c r="B1254" s="9">
        <v>130626.0</v>
      </c>
      <c r="C1254" s="9">
        <v>0.1</v>
      </c>
      <c r="D1254" s="9"/>
      <c r="E1254" s="11">
        <f t="shared" si="1"/>
        <v>130626</v>
      </c>
      <c r="F1254" s="11">
        <f t="shared" si="2"/>
        <v>0.1</v>
      </c>
      <c r="G1254" s="11">
        <f t="shared" si="3"/>
        <v>1.1</v>
      </c>
      <c r="H1254" s="11" t="b">
        <f t="shared" si="4"/>
        <v>0</v>
      </c>
      <c r="I1254" s="11">
        <f t="shared" si="5"/>
        <v>96992</v>
      </c>
      <c r="J1254" s="11">
        <f t="shared" si="6"/>
        <v>0</v>
      </c>
    </row>
    <row r="1255" ht="22.5" customHeight="1">
      <c r="B1255" s="9">
        <v>130649.0</v>
      </c>
      <c r="C1255" s="9">
        <v>0.1</v>
      </c>
      <c r="D1255" s="9"/>
      <c r="E1255" s="11">
        <f t="shared" si="1"/>
        <v>130649</v>
      </c>
      <c r="F1255" s="11">
        <f t="shared" si="2"/>
        <v>0.1</v>
      </c>
      <c r="G1255" s="11">
        <f t="shared" si="3"/>
        <v>2.3</v>
      </c>
      <c r="H1255" s="11" t="b">
        <f t="shared" si="4"/>
        <v>0</v>
      </c>
      <c r="I1255" s="11">
        <f t="shared" si="5"/>
        <v>96992</v>
      </c>
      <c r="J1255" s="11">
        <f t="shared" si="6"/>
        <v>0</v>
      </c>
    </row>
    <row r="1256" ht="22.5" customHeight="1">
      <c r="B1256" s="9">
        <v>130671.0</v>
      </c>
      <c r="C1256" s="9">
        <v>0.1</v>
      </c>
      <c r="D1256" s="9"/>
      <c r="E1256" s="11">
        <f t="shared" si="1"/>
        <v>130671</v>
      </c>
      <c r="F1256" s="11">
        <f t="shared" si="2"/>
        <v>0.1</v>
      </c>
      <c r="G1256" s="11">
        <f t="shared" si="3"/>
        <v>2.2</v>
      </c>
      <c r="H1256" s="11" t="b">
        <f t="shared" si="4"/>
        <v>0</v>
      </c>
      <c r="I1256" s="11">
        <f t="shared" si="5"/>
        <v>96992</v>
      </c>
      <c r="J1256" s="11">
        <f t="shared" si="6"/>
        <v>0</v>
      </c>
    </row>
    <row r="1257" ht="22.5" customHeight="1">
      <c r="B1257" s="9">
        <v>130683.0</v>
      </c>
      <c r="C1257" s="9">
        <v>0.1</v>
      </c>
      <c r="D1257" s="9"/>
      <c r="E1257" s="11">
        <f t="shared" si="1"/>
        <v>130683</v>
      </c>
      <c r="F1257" s="11">
        <f t="shared" si="2"/>
        <v>0.1</v>
      </c>
      <c r="G1257" s="11">
        <f t="shared" si="3"/>
        <v>1.2</v>
      </c>
      <c r="H1257" s="11" t="b">
        <f t="shared" si="4"/>
        <v>0</v>
      </c>
      <c r="I1257" s="11">
        <f t="shared" si="5"/>
        <v>96992</v>
      </c>
      <c r="J1257" s="11">
        <f t="shared" si="6"/>
        <v>0</v>
      </c>
    </row>
    <row r="1258" ht="22.5" customHeight="1">
      <c r="B1258" s="9">
        <v>130717.0</v>
      </c>
      <c r="C1258" s="9">
        <v>0.1</v>
      </c>
      <c r="D1258" s="9"/>
      <c r="E1258" s="11">
        <f t="shared" si="1"/>
        <v>130717</v>
      </c>
      <c r="F1258" s="11">
        <f t="shared" si="2"/>
        <v>0.1</v>
      </c>
      <c r="G1258" s="11">
        <f t="shared" si="3"/>
        <v>3.4</v>
      </c>
      <c r="H1258" s="11" t="b">
        <f t="shared" si="4"/>
        <v>0</v>
      </c>
      <c r="I1258" s="11">
        <f t="shared" si="5"/>
        <v>96992</v>
      </c>
      <c r="J1258" s="11">
        <f t="shared" si="6"/>
        <v>0</v>
      </c>
    </row>
    <row r="1259" ht="22.5" customHeight="1">
      <c r="B1259" s="9">
        <v>130740.0</v>
      </c>
      <c r="C1259" s="9">
        <v>0.1</v>
      </c>
      <c r="D1259" s="9"/>
      <c r="E1259" s="11">
        <f t="shared" si="1"/>
        <v>130740</v>
      </c>
      <c r="F1259" s="11">
        <f t="shared" si="2"/>
        <v>0.1</v>
      </c>
      <c r="G1259" s="11">
        <f t="shared" si="3"/>
        <v>2.3</v>
      </c>
      <c r="H1259" s="11" t="b">
        <f t="shared" si="4"/>
        <v>0</v>
      </c>
      <c r="I1259" s="11">
        <f t="shared" si="5"/>
        <v>96992</v>
      </c>
      <c r="J1259" s="11">
        <f t="shared" si="6"/>
        <v>0</v>
      </c>
    </row>
    <row r="1260" ht="22.5" customHeight="1">
      <c r="B1260" s="9">
        <v>130762.0</v>
      </c>
      <c r="C1260" s="9">
        <v>0.1</v>
      </c>
      <c r="D1260" s="9"/>
      <c r="E1260" s="11">
        <f t="shared" si="1"/>
        <v>130762</v>
      </c>
      <c r="F1260" s="11">
        <f t="shared" si="2"/>
        <v>0.1</v>
      </c>
      <c r="G1260" s="11">
        <f t="shared" si="3"/>
        <v>2.2</v>
      </c>
      <c r="H1260" s="11" t="b">
        <f t="shared" si="4"/>
        <v>0</v>
      </c>
      <c r="I1260" s="11">
        <f t="shared" si="5"/>
        <v>96992</v>
      </c>
      <c r="J1260" s="11">
        <f t="shared" si="6"/>
        <v>0</v>
      </c>
    </row>
    <row r="1261" ht="22.5" customHeight="1">
      <c r="B1261" s="9">
        <v>130774.0</v>
      </c>
      <c r="C1261" s="9">
        <v>0.1</v>
      </c>
      <c r="D1261" s="9"/>
      <c r="E1261" s="11">
        <f t="shared" si="1"/>
        <v>130774</v>
      </c>
      <c r="F1261" s="11">
        <f t="shared" si="2"/>
        <v>0.1</v>
      </c>
      <c r="G1261" s="11">
        <f t="shared" si="3"/>
        <v>1.2</v>
      </c>
      <c r="H1261" s="11" t="b">
        <f t="shared" si="4"/>
        <v>0</v>
      </c>
      <c r="I1261" s="11">
        <f t="shared" si="5"/>
        <v>96992</v>
      </c>
      <c r="J1261" s="11">
        <f t="shared" si="6"/>
        <v>0</v>
      </c>
    </row>
    <row r="1262" ht="22.5" customHeight="1">
      <c r="B1262" s="9">
        <v>130796.0</v>
      </c>
      <c r="C1262" s="9">
        <v>0.1</v>
      </c>
      <c r="D1262" s="9"/>
      <c r="E1262" s="11">
        <f t="shared" si="1"/>
        <v>130796</v>
      </c>
      <c r="F1262" s="11">
        <f t="shared" si="2"/>
        <v>0.1</v>
      </c>
      <c r="G1262" s="11">
        <f t="shared" si="3"/>
        <v>2.2</v>
      </c>
      <c r="H1262" s="11" t="b">
        <f t="shared" si="4"/>
        <v>0</v>
      </c>
      <c r="I1262" s="11">
        <f t="shared" si="5"/>
        <v>96992</v>
      </c>
      <c r="J1262" s="11">
        <f t="shared" si="6"/>
        <v>0</v>
      </c>
    </row>
    <row r="1263" ht="22.5" customHeight="1">
      <c r="B1263" s="9">
        <v>130830.0</v>
      </c>
      <c r="C1263" s="9">
        <v>0.1</v>
      </c>
      <c r="D1263" s="9"/>
      <c r="E1263" s="11">
        <f t="shared" si="1"/>
        <v>130830</v>
      </c>
      <c r="F1263" s="11">
        <f t="shared" si="2"/>
        <v>0.1</v>
      </c>
      <c r="G1263" s="11">
        <f t="shared" si="3"/>
        <v>3.4</v>
      </c>
      <c r="H1263" s="11" t="b">
        <f t="shared" si="4"/>
        <v>0</v>
      </c>
      <c r="I1263" s="11">
        <f t="shared" si="5"/>
        <v>96992</v>
      </c>
      <c r="J1263" s="11">
        <f t="shared" si="6"/>
        <v>0</v>
      </c>
    </row>
    <row r="1264" ht="22.5" customHeight="1">
      <c r="B1264" s="9">
        <v>130852.0</v>
      </c>
      <c r="C1264" s="9">
        <v>0.1</v>
      </c>
      <c r="D1264" s="9"/>
      <c r="E1264" s="11">
        <f t="shared" si="1"/>
        <v>130852</v>
      </c>
      <c r="F1264" s="11">
        <f t="shared" si="2"/>
        <v>0.1</v>
      </c>
      <c r="G1264" s="11">
        <f t="shared" si="3"/>
        <v>2.2</v>
      </c>
      <c r="H1264" s="11" t="b">
        <f t="shared" si="4"/>
        <v>0</v>
      </c>
      <c r="I1264" s="11">
        <f t="shared" si="5"/>
        <v>96992</v>
      </c>
      <c r="J1264" s="11">
        <f t="shared" si="6"/>
        <v>0</v>
      </c>
    </row>
    <row r="1265" ht="22.5" customHeight="1">
      <c r="B1265" s="9">
        <v>130865.0</v>
      </c>
      <c r="C1265" s="9">
        <v>0.1</v>
      </c>
      <c r="D1265" s="9"/>
      <c r="E1265" s="11">
        <f t="shared" si="1"/>
        <v>130865</v>
      </c>
      <c r="F1265" s="11">
        <f t="shared" si="2"/>
        <v>0.1</v>
      </c>
      <c r="G1265" s="11">
        <f t="shared" si="3"/>
        <v>1.3</v>
      </c>
      <c r="H1265" s="11" t="b">
        <f t="shared" si="4"/>
        <v>0</v>
      </c>
      <c r="I1265" s="11">
        <f t="shared" si="5"/>
        <v>96992</v>
      </c>
      <c r="J1265" s="11">
        <f t="shared" si="6"/>
        <v>0</v>
      </c>
    </row>
    <row r="1266" ht="22.5" customHeight="1">
      <c r="B1266" s="9">
        <v>130909.0</v>
      </c>
      <c r="C1266" s="9">
        <v>0.1</v>
      </c>
      <c r="D1266" s="9"/>
      <c r="E1266" s="11">
        <f t="shared" si="1"/>
        <v>130909</v>
      </c>
      <c r="F1266" s="11">
        <f t="shared" si="2"/>
        <v>0.1</v>
      </c>
      <c r="G1266" s="11">
        <f t="shared" si="3"/>
        <v>4.4</v>
      </c>
      <c r="H1266" s="11" t="b">
        <f t="shared" si="4"/>
        <v>0</v>
      </c>
      <c r="I1266" s="11">
        <f t="shared" si="5"/>
        <v>96992</v>
      </c>
      <c r="J1266" s="11">
        <f t="shared" si="6"/>
        <v>0</v>
      </c>
    </row>
    <row r="1267" ht="22.5" customHeight="1">
      <c r="B1267" s="9">
        <v>130954.0</v>
      </c>
      <c r="C1267" s="9">
        <v>0.1</v>
      </c>
      <c r="D1267" s="9"/>
      <c r="E1267" s="11">
        <f t="shared" si="1"/>
        <v>130954</v>
      </c>
      <c r="F1267" s="11">
        <f t="shared" si="2"/>
        <v>0.1</v>
      </c>
      <c r="G1267" s="11">
        <f t="shared" si="3"/>
        <v>4.5</v>
      </c>
      <c r="H1267" s="11" t="b">
        <f t="shared" si="4"/>
        <v>0</v>
      </c>
      <c r="I1267" s="11">
        <f t="shared" si="5"/>
        <v>96992</v>
      </c>
      <c r="J1267" s="11">
        <f t="shared" si="6"/>
        <v>0</v>
      </c>
    </row>
    <row r="1268" ht="22.5" customHeight="1">
      <c r="B1268" s="9">
        <v>130966.0</v>
      </c>
      <c r="C1268" s="9">
        <v>0.1</v>
      </c>
      <c r="D1268" s="9"/>
      <c r="E1268" s="11">
        <f t="shared" si="1"/>
        <v>130966</v>
      </c>
      <c r="F1268" s="11">
        <f t="shared" si="2"/>
        <v>0.1</v>
      </c>
      <c r="G1268" s="11">
        <f t="shared" si="3"/>
        <v>1.2</v>
      </c>
      <c r="H1268" s="11" t="b">
        <f t="shared" si="4"/>
        <v>0</v>
      </c>
      <c r="I1268" s="11">
        <f t="shared" si="5"/>
        <v>96992</v>
      </c>
      <c r="J1268" s="11">
        <f t="shared" si="6"/>
        <v>0</v>
      </c>
    </row>
    <row r="1269" ht="22.5" customHeight="1">
      <c r="B1269" s="9">
        <v>130977.0</v>
      </c>
      <c r="C1269" s="9">
        <v>0.1</v>
      </c>
      <c r="D1269" s="9"/>
      <c r="E1269" s="11">
        <f t="shared" si="1"/>
        <v>130977</v>
      </c>
      <c r="F1269" s="11">
        <f t="shared" si="2"/>
        <v>0.1</v>
      </c>
      <c r="G1269" s="11">
        <f t="shared" si="3"/>
        <v>1.1</v>
      </c>
      <c r="H1269" s="11" t="b">
        <f t="shared" si="4"/>
        <v>0</v>
      </c>
      <c r="I1269" s="11">
        <f t="shared" si="5"/>
        <v>96992</v>
      </c>
      <c r="J1269" s="11">
        <f t="shared" si="6"/>
        <v>0</v>
      </c>
    </row>
    <row r="1270" ht="22.5" customHeight="1">
      <c r="B1270" s="9">
        <v>130989.0</v>
      </c>
      <c r="C1270" s="9">
        <v>0.1</v>
      </c>
      <c r="D1270" s="9"/>
      <c r="E1270" s="11">
        <f t="shared" si="1"/>
        <v>130989</v>
      </c>
      <c r="F1270" s="11">
        <f t="shared" si="2"/>
        <v>0.1</v>
      </c>
      <c r="G1270" s="11">
        <f t="shared" si="3"/>
        <v>1.2</v>
      </c>
      <c r="H1270" s="11" t="b">
        <f t="shared" si="4"/>
        <v>0</v>
      </c>
      <c r="I1270" s="11">
        <f t="shared" si="5"/>
        <v>96992</v>
      </c>
      <c r="J1270" s="11">
        <f t="shared" si="6"/>
        <v>0</v>
      </c>
    </row>
    <row r="1271" ht="22.5" customHeight="1">
      <c r="B1271" s="9">
        <v>131066.0</v>
      </c>
      <c r="C1271" s="9">
        <v>0.1</v>
      </c>
      <c r="D1271" s="9"/>
      <c r="E1271" s="11">
        <f t="shared" si="1"/>
        <v>131066</v>
      </c>
      <c r="F1271" s="11">
        <f t="shared" si="2"/>
        <v>0.1</v>
      </c>
      <c r="G1271" s="11">
        <f t="shared" si="3"/>
        <v>7.7</v>
      </c>
      <c r="H1271" s="11" t="b">
        <f t="shared" si="4"/>
        <v>0</v>
      </c>
      <c r="I1271" s="11">
        <f t="shared" si="5"/>
        <v>96992</v>
      </c>
      <c r="J1271" s="11">
        <f t="shared" si="6"/>
        <v>0</v>
      </c>
    </row>
    <row r="1272" ht="22.5" customHeight="1">
      <c r="B1272" s="9">
        <v>131111.0</v>
      </c>
      <c r="C1272" s="9">
        <v>0.1</v>
      </c>
      <c r="D1272" s="9"/>
      <c r="E1272" s="11">
        <f t="shared" si="1"/>
        <v>131111</v>
      </c>
      <c r="F1272" s="11">
        <f t="shared" si="2"/>
        <v>0.1</v>
      </c>
      <c r="G1272" s="11">
        <f t="shared" si="3"/>
        <v>4.5</v>
      </c>
      <c r="H1272" s="11" t="b">
        <f t="shared" si="4"/>
        <v>0</v>
      </c>
      <c r="I1272" s="11">
        <f t="shared" si="5"/>
        <v>96992</v>
      </c>
      <c r="J1272" s="11">
        <f t="shared" si="6"/>
        <v>0</v>
      </c>
    </row>
    <row r="1273" ht="22.5" customHeight="1">
      <c r="B1273" s="9">
        <v>131145.0</v>
      </c>
      <c r="C1273" s="9">
        <v>0.1</v>
      </c>
      <c r="D1273" s="9"/>
      <c r="E1273" s="11">
        <f t="shared" si="1"/>
        <v>131145</v>
      </c>
      <c r="F1273" s="11">
        <f t="shared" si="2"/>
        <v>0.1</v>
      </c>
      <c r="G1273" s="11">
        <f t="shared" si="3"/>
        <v>3.4</v>
      </c>
      <c r="H1273" s="11" t="b">
        <f t="shared" si="4"/>
        <v>0</v>
      </c>
      <c r="I1273" s="11">
        <f t="shared" si="5"/>
        <v>96992</v>
      </c>
      <c r="J1273" s="11">
        <f t="shared" si="6"/>
        <v>0</v>
      </c>
    </row>
    <row r="1274" ht="22.5" customHeight="1">
      <c r="B1274" s="9">
        <v>131156.0</v>
      </c>
      <c r="C1274" s="9">
        <v>0.1</v>
      </c>
      <c r="D1274" s="9"/>
      <c r="E1274" s="11">
        <f t="shared" si="1"/>
        <v>131156</v>
      </c>
      <c r="F1274" s="11">
        <f t="shared" si="2"/>
        <v>0.1</v>
      </c>
      <c r="G1274" s="11">
        <f t="shared" si="3"/>
        <v>1.1</v>
      </c>
      <c r="H1274" s="11" t="b">
        <f t="shared" si="4"/>
        <v>0</v>
      </c>
      <c r="I1274" s="11">
        <f t="shared" si="5"/>
        <v>96992</v>
      </c>
      <c r="J1274" s="11">
        <f t="shared" si="6"/>
        <v>0</v>
      </c>
    </row>
    <row r="1275" ht="22.5" customHeight="1">
      <c r="B1275" s="9">
        <v>131213.0</v>
      </c>
      <c r="C1275" s="9">
        <v>0.1</v>
      </c>
      <c r="D1275" s="9"/>
      <c r="E1275" s="11">
        <f t="shared" si="1"/>
        <v>131213</v>
      </c>
      <c r="F1275" s="11">
        <f t="shared" si="2"/>
        <v>0.1</v>
      </c>
      <c r="G1275" s="11">
        <f t="shared" si="3"/>
        <v>5.7</v>
      </c>
      <c r="H1275" s="11" t="b">
        <f t="shared" si="4"/>
        <v>0</v>
      </c>
      <c r="I1275" s="11">
        <f t="shared" si="5"/>
        <v>96992</v>
      </c>
      <c r="J1275" s="11">
        <f t="shared" si="6"/>
        <v>0</v>
      </c>
    </row>
    <row r="1276" ht="22.5" customHeight="1">
      <c r="B1276" s="9">
        <v>131224.0</v>
      </c>
      <c r="C1276" s="9">
        <v>0.1</v>
      </c>
      <c r="D1276" s="9"/>
      <c r="E1276" s="11">
        <f t="shared" si="1"/>
        <v>131224</v>
      </c>
      <c r="F1276" s="11">
        <f t="shared" si="2"/>
        <v>0.1</v>
      </c>
      <c r="G1276" s="11">
        <f t="shared" si="3"/>
        <v>1.1</v>
      </c>
      <c r="H1276" s="11" t="b">
        <f t="shared" si="4"/>
        <v>0</v>
      </c>
      <c r="I1276" s="11">
        <f t="shared" si="5"/>
        <v>96992</v>
      </c>
      <c r="J1276" s="11">
        <f t="shared" si="6"/>
        <v>0</v>
      </c>
    </row>
    <row r="1277" ht="22.5" customHeight="1">
      <c r="B1277" s="9">
        <v>131235.0</v>
      </c>
      <c r="C1277" s="9">
        <v>0.1</v>
      </c>
      <c r="D1277" s="9"/>
      <c r="E1277" s="11">
        <f t="shared" si="1"/>
        <v>131235</v>
      </c>
      <c r="F1277" s="11">
        <f t="shared" si="2"/>
        <v>0.1</v>
      </c>
      <c r="G1277" s="11">
        <f t="shared" si="3"/>
        <v>1.1</v>
      </c>
      <c r="H1277" s="11" t="b">
        <f t="shared" si="4"/>
        <v>0</v>
      </c>
      <c r="I1277" s="11">
        <f t="shared" si="5"/>
        <v>96992</v>
      </c>
      <c r="J1277" s="11">
        <f t="shared" si="6"/>
        <v>0</v>
      </c>
    </row>
    <row r="1278" ht="22.5" customHeight="1">
      <c r="B1278" s="9">
        <v>131269.0</v>
      </c>
      <c r="C1278" s="9">
        <v>0.1</v>
      </c>
      <c r="D1278" s="9"/>
      <c r="E1278" s="11">
        <f t="shared" si="1"/>
        <v>131269</v>
      </c>
      <c r="F1278" s="11">
        <f t="shared" si="2"/>
        <v>0.1</v>
      </c>
      <c r="G1278" s="11">
        <f t="shared" si="3"/>
        <v>3.4</v>
      </c>
      <c r="H1278" s="11" t="b">
        <f t="shared" si="4"/>
        <v>0</v>
      </c>
      <c r="I1278" s="11">
        <f t="shared" si="5"/>
        <v>96992</v>
      </c>
      <c r="J1278" s="11">
        <f t="shared" si="6"/>
        <v>0</v>
      </c>
    </row>
    <row r="1279" ht="22.5" customHeight="1">
      <c r="B1279" s="9">
        <v>131292.0</v>
      </c>
      <c r="C1279" s="9">
        <v>0.1</v>
      </c>
      <c r="D1279" s="9"/>
      <c r="E1279" s="11">
        <f t="shared" si="1"/>
        <v>131292</v>
      </c>
      <c r="F1279" s="11">
        <f t="shared" si="2"/>
        <v>0.1</v>
      </c>
      <c r="G1279" s="11">
        <f t="shared" si="3"/>
        <v>2.3</v>
      </c>
      <c r="H1279" s="11" t="b">
        <f t="shared" si="4"/>
        <v>0</v>
      </c>
      <c r="I1279" s="11">
        <f t="shared" si="5"/>
        <v>96992</v>
      </c>
      <c r="J1279" s="11">
        <f t="shared" si="6"/>
        <v>0</v>
      </c>
    </row>
    <row r="1280" ht="22.5" customHeight="1">
      <c r="B1280" s="9">
        <v>131315.0</v>
      </c>
      <c r="C1280" s="9">
        <v>0.1</v>
      </c>
      <c r="D1280" s="9"/>
      <c r="E1280" s="11">
        <f t="shared" si="1"/>
        <v>131315</v>
      </c>
      <c r="F1280" s="11">
        <f t="shared" si="2"/>
        <v>0.1</v>
      </c>
      <c r="G1280" s="11">
        <f t="shared" si="3"/>
        <v>2.3</v>
      </c>
      <c r="H1280" s="11" t="b">
        <f t="shared" si="4"/>
        <v>0</v>
      </c>
      <c r="I1280" s="11">
        <f t="shared" si="5"/>
        <v>96992</v>
      </c>
      <c r="J1280" s="11">
        <f t="shared" si="6"/>
        <v>0</v>
      </c>
    </row>
    <row r="1281" ht="22.5" customHeight="1">
      <c r="B1281" s="9">
        <v>131371.0</v>
      </c>
      <c r="C1281" s="9">
        <v>0.1</v>
      </c>
      <c r="D1281" s="9"/>
      <c r="E1281" s="11">
        <f t="shared" si="1"/>
        <v>131371</v>
      </c>
      <c r="F1281" s="11">
        <f t="shared" si="2"/>
        <v>0.1</v>
      </c>
      <c r="G1281" s="11">
        <f t="shared" si="3"/>
        <v>5.6</v>
      </c>
      <c r="H1281" s="11" t="b">
        <f t="shared" si="4"/>
        <v>0</v>
      </c>
      <c r="I1281" s="11">
        <f t="shared" si="5"/>
        <v>96992</v>
      </c>
      <c r="J1281" s="11">
        <f t="shared" si="6"/>
        <v>0</v>
      </c>
    </row>
    <row r="1282" ht="22.5" customHeight="1">
      <c r="B1282" s="9">
        <v>131382.0</v>
      </c>
      <c r="C1282" s="9">
        <v>0.1</v>
      </c>
      <c r="D1282" s="9"/>
      <c r="E1282" s="11">
        <f t="shared" si="1"/>
        <v>131382</v>
      </c>
      <c r="F1282" s="11">
        <f t="shared" si="2"/>
        <v>0.1</v>
      </c>
      <c r="G1282" s="11">
        <f t="shared" si="3"/>
        <v>1.1</v>
      </c>
      <c r="H1282" s="11" t="b">
        <f t="shared" si="4"/>
        <v>0</v>
      </c>
      <c r="I1282" s="11">
        <f t="shared" si="5"/>
        <v>96992</v>
      </c>
      <c r="J1282" s="11">
        <f t="shared" si="6"/>
        <v>0</v>
      </c>
    </row>
    <row r="1283" ht="22.5" customHeight="1">
      <c r="B1283" s="9">
        <v>131416.0</v>
      </c>
      <c r="C1283" s="9">
        <v>0.1</v>
      </c>
      <c r="D1283" s="9"/>
      <c r="E1283" s="11">
        <f t="shared" si="1"/>
        <v>131416</v>
      </c>
      <c r="F1283" s="11">
        <f t="shared" si="2"/>
        <v>0.1</v>
      </c>
      <c r="G1283" s="11">
        <f t="shared" si="3"/>
        <v>3.4</v>
      </c>
      <c r="H1283" s="11" t="b">
        <f t="shared" si="4"/>
        <v>0</v>
      </c>
      <c r="I1283" s="11">
        <f t="shared" si="5"/>
        <v>96992</v>
      </c>
      <c r="J1283" s="11">
        <f t="shared" si="6"/>
        <v>0</v>
      </c>
    </row>
    <row r="1284" ht="22.5" customHeight="1">
      <c r="B1284" s="9">
        <v>131527.0</v>
      </c>
      <c r="C1284" s="9">
        <v>0.1</v>
      </c>
      <c r="D1284" s="9"/>
      <c r="E1284" s="11">
        <f t="shared" si="1"/>
        <v>131527</v>
      </c>
      <c r="F1284" s="11">
        <f t="shared" si="2"/>
        <v>0.1</v>
      </c>
      <c r="G1284" s="11">
        <f t="shared" si="3"/>
        <v>11.1</v>
      </c>
      <c r="H1284" s="11" t="b">
        <f t="shared" si="4"/>
        <v>0</v>
      </c>
      <c r="I1284" s="11">
        <f t="shared" si="5"/>
        <v>96992</v>
      </c>
      <c r="J1284" s="11">
        <f t="shared" si="6"/>
        <v>0</v>
      </c>
    </row>
    <row r="1285" ht="22.5" customHeight="1">
      <c r="B1285" s="9">
        <v>131550.0</v>
      </c>
      <c r="C1285" s="9">
        <v>0.1</v>
      </c>
      <c r="D1285" s="9"/>
      <c r="E1285" s="11">
        <f t="shared" si="1"/>
        <v>131550</v>
      </c>
      <c r="F1285" s="11">
        <f t="shared" si="2"/>
        <v>0.1</v>
      </c>
      <c r="G1285" s="11">
        <f t="shared" si="3"/>
        <v>2.3</v>
      </c>
      <c r="H1285" s="11" t="b">
        <f t="shared" si="4"/>
        <v>0</v>
      </c>
      <c r="I1285" s="11">
        <f t="shared" si="5"/>
        <v>96992</v>
      </c>
      <c r="J1285" s="11">
        <f t="shared" si="6"/>
        <v>0</v>
      </c>
    </row>
    <row r="1286" ht="22.5" customHeight="1">
      <c r="B1286" s="9">
        <v>131561.0</v>
      </c>
      <c r="C1286" s="9">
        <v>0.1</v>
      </c>
      <c r="D1286" s="9"/>
      <c r="E1286" s="11">
        <f t="shared" si="1"/>
        <v>131561</v>
      </c>
      <c r="F1286" s="11">
        <f t="shared" si="2"/>
        <v>0.1</v>
      </c>
      <c r="G1286" s="11">
        <f t="shared" si="3"/>
        <v>1.1</v>
      </c>
      <c r="H1286" s="11" t="b">
        <f t="shared" si="4"/>
        <v>0</v>
      </c>
      <c r="I1286" s="11">
        <f t="shared" si="5"/>
        <v>96992</v>
      </c>
      <c r="J1286" s="11">
        <f t="shared" si="6"/>
        <v>0</v>
      </c>
    </row>
    <row r="1287" ht="22.5" customHeight="1">
      <c r="B1287" s="9">
        <v>131617.0</v>
      </c>
      <c r="C1287" s="9">
        <v>0.1</v>
      </c>
      <c r="D1287" s="9"/>
      <c r="E1287" s="11">
        <f t="shared" si="1"/>
        <v>131617</v>
      </c>
      <c r="F1287" s="11">
        <f t="shared" si="2"/>
        <v>0.1</v>
      </c>
      <c r="G1287" s="11">
        <f t="shared" si="3"/>
        <v>5.6</v>
      </c>
      <c r="H1287" s="11" t="b">
        <f t="shared" si="4"/>
        <v>0</v>
      </c>
      <c r="I1287" s="11">
        <f t="shared" si="5"/>
        <v>96992</v>
      </c>
      <c r="J1287" s="11">
        <f t="shared" si="6"/>
        <v>0</v>
      </c>
    </row>
    <row r="1288" ht="22.5" customHeight="1">
      <c r="B1288" s="9">
        <v>131640.0</v>
      </c>
      <c r="C1288" s="9">
        <v>0.1</v>
      </c>
      <c r="D1288" s="9"/>
      <c r="E1288" s="11">
        <f t="shared" si="1"/>
        <v>131640</v>
      </c>
      <c r="F1288" s="11">
        <f t="shared" si="2"/>
        <v>0.1</v>
      </c>
      <c r="G1288" s="11">
        <f t="shared" si="3"/>
        <v>2.3</v>
      </c>
      <c r="H1288" s="11" t="b">
        <f t="shared" si="4"/>
        <v>0</v>
      </c>
      <c r="I1288" s="11">
        <f t="shared" si="5"/>
        <v>96992</v>
      </c>
      <c r="J1288" s="11">
        <f t="shared" si="6"/>
        <v>0</v>
      </c>
    </row>
    <row r="1289" ht="22.5" customHeight="1">
      <c r="B1289" s="9">
        <v>131695.0</v>
      </c>
      <c r="C1289" s="9">
        <v>0.1</v>
      </c>
      <c r="D1289" s="9"/>
      <c r="E1289" s="11">
        <f t="shared" si="1"/>
        <v>131695</v>
      </c>
      <c r="F1289" s="11">
        <f t="shared" si="2"/>
        <v>0.1</v>
      </c>
      <c r="G1289" s="11">
        <f t="shared" si="3"/>
        <v>5.5</v>
      </c>
      <c r="H1289" s="11" t="b">
        <f t="shared" si="4"/>
        <v>0</v>
      </c>
      <c r="I1289" s="11">
        <f t="shared" si="5"/>
        <v>96992</v>
      </c>
      <c r="J1289" s="11">
        <f t="shared" si="6"/>
        <v>0</v>
      </c>
    </row>
    <row r="1290" ht="22.5" customHeight="1">
      <c r="B1290" s="9">
        <v>131718.0</v>
      </c>
      <c r="C1290" s="9">
        <v>0.1</v>
      </c>
      <c r="D1290" s="9"/>
      <c r="E1290" s="11">
        <f t="shared" si="1"/>
        <v>131718</v>
      </c>
      <c r="F1290" s="11">
        <f t="shared" si="2"/>
        <v>0.1</v>
      </c>
      <c r="G1290" s="11">
        <f t="shared" si="3"/>
        <v>2.3</v>
      </c>
      <c r="H1290" s="11" t="b">
        <f t="shared" si="4"/>
        <v>0</v>
      </c>
      <c r="I1290" s="11">
        <f t="shared" si="5"/>
        <v>96992</v>
      </c>
      <c r="J1290" s="11">
        <f t="shared" si="6"/>
        <v>0</v>
      </c>
    </row>
    <row r="1291" ht="22.5" customHeight="1">
      <c r="B1291" s="9">
        <v>131730.0</v>
      </c>
      <c r="C1291" s="9">
        <v>0.1</v>
      </c>
      <c r="D1291" s="9"/>
      <c r="E1291" s="11">
        <f t="shared" si="1"/>
        <v>131730</v>
      </c>
      <c r="F1291" s="11">
        <f t="shared" si="2"/>
        <v>0.1</v>
      </c>
      <c r="G1291" s="11">
        <f t="shared" si="3"/>
        <v>1.2</v>
      </c>
      <c r="H1291" s="11" t="b">
        <f t="shared" si="4"/>
        <v>0</v>
      </c>
      <c r="I1291" s="11">
        <f t="shared" si="5"/>
        <v>96992</v>
      </c>
      <c r="J1291" s="11">
        <f t="shared" si="6"/>
        <v>0</v>
      </c>
    </row>
    <row r="1292" ht="22.5" customHeight="1">
      <c r="B1292" s="9">
        <v>131741.0</v>
      </c>
      <c r="C1292" s="9">
        <v>0.1</v>
      </c>
      <c r="D1292" s="9"/>
      <c r="E1292" s="11">
        <f t="shared" si="1"/>
        <v>131741</v>
      </c>
      <c r="F1292" s="11">
        <f t="shared" si="2"/>
        <v>0.1</v>
      </c>
      <c r="G1292" s="11">
        <f t="shared" si="3"/>
        <v>1.1</v>
      </c>
      <c r="H1292" s="11" t="b">
        <f t="shared" si="4"/>
        <v>0</v>
      </c>
      <c r="I1292" s="11">
        <f t="shared" si="5"/>
        <v>96992</v>
      </c>
      <c r="J1292" s="11">
        <f t="shared" si="6"/>
        <v>0</v>
      </c>
    </row>
    <row r="1293" ht="22.5" customHeight="1">
      <c r="B1293" s="9">
        <v>131764.0</v>
      </c>
      <c r="C1293" s="9">
        <v>0.1</v>
      </c>
      <c r="D1293" s="9"/>
      <c r="E1293" s="11">
        <f t="shared" si="1"/>
        <v>131764</v>
      </c>
      <c r="F1293" s="11">
        <f t="shared" si="2"/>
        <v>0.1</v>
      </c>
      <c r="G1293" s="11">
        <f t="shared" si="3"/>
        <v>2.3</v>
      </c>
      <c r="H1293" s="11" t="b">
        <f t="shared" si="4"/>
        <v>0</v>
      </c>
      <c r="I1293" s="11">
        <f t="shared" si="5"/>
        <v>96992</v>
      </c>
      <c r="J1293" s="11">
        <f t="shared" si="6"/>
        <v>0</v>
      </c>
    </row>
    <row r="1294" ht="22.5" customHeight="1">
      <c r="B1294" s="9">
        <v>131809.0</v>
      </c>
      <c r="C1294" s="9">
        <v>0.1</v>
      </c>
      <c r="D1294" s="9"/>
      <c r="E1294" s="11">
        <f t="shared" si="1"/>
        <v>131809</v>
      </c>
      <c r="F1294" s="11">
        <f t="shared" si="2"/>
        <v>0.1</v>
      </c>
      <c r="G1294" s="11">
        <f t="shared" si="3"/>
        <v>4.5</v>
      </c>
      <c r="H1294" s="11" t="b">
        <f t="shared" si="4"/>
        <v>0</v>
      </c>
      <c r="I1294" s="11">
        <f t="shared" si="5"/>
        <v>96992</v>
      </c>
      <c r="J1294" s="11">
        <f t="shared" si="6"/>
        <v>0</v>
      </c>
    </row>
    <row r="1295" ht="22.5" customHeight="1">
      <c r="B1295" s="9">
        <v>131853.0</v>
      </c>
      <c r="C1295" s="9">
        <v>0.1</v>
      </c>
      <c r="D1295" s="9"/>
      <c r="E1295" s="11">
        <f t="shared" si="1"/>
        <v>131853</v>
      </c>
      <c r="F1295" s="11">
        <f t="shared" si="2"/>
        <v>0.1</v>
      </c>
      <c r="G1295" s="11">
        <f t="shared" si="3"/>
        <v>4.4</v>
      </c>
      <c r="H1295" s="11" t="b">
        <f t="shared" si="4"/>
        <v>0</v>
      </c>
      <c r="I1295" s="11">
        <f t="shared" si="5"/>
        <v>96992</v>
      </c>
      <c r="J1295" s="11">
        <f t="shared" si="6"/>
        <v>0</v>
      </c>
    </row>
    <row r="1296" ht="22.5" customHeight="1">
      <c r="B1296" s="9">
        <v>131865.0</v>
      </c>
      <c r="C1296" s="9">
        <v>0.1</v>
      </c>
      <c r="D1296" s="9"/>
      <c r="E1296" s="11">
        <f t="shared" si="1"/>
        <v>131865</v>
      </c>
      <c r="F1296" s="11">
        <f t="shared" si="2"/>
        <v>0.1</v>
      </c>
      <c r="G1296" s="11">
        <f t="shared" si="3"/>
        <v>1.2</v>
      </c>
      <c r="H1296" s="11" t="b">
        <f t="shared" si="4"/>
        <v>0</v>
      </c>
      <c r="I1296" s="11">
        <f t="shared" si="5"/>
        <v>96992</v>
      </c>
      <c r="J1296" s="11">
        <f t="shared" si="6"/>
        <v>0</v>
      </c>
    </row>
    <row r="1297" ht="22.5" customHeight="1">
      <c r="B1297" s="9">
        <v>131876.0</v>
      </c>
      <c r="C1297" s="9">
        <v>0.1</v>
      </c>
      <c r="D1297" s="9"/>
      <c r="E1297" s="11">
        <f t="shared" si="1"/>
        <v>131876</v>
      </c>
      <c r="F1297" s="11">
        <f t="shared" si="2"/>
        <v>0.1</v>
      </c>
      <c r="G1297" s="11">
        <f t="shared" si="3"/>
        <v>1.1</v>
      </c>
      <c r="H1297" s="11" t="b">
        <f t="shared" si="4"/>
        <v>0</v>
      </c>
      <c r="I1297" s="11">
        <f t="shared" si="5"/>
        <v>96992</v>
      </c>
      <c r="J1297" s="11">
        <f t="shared" si="6"/>
        <v>0</v>
      </c>
    </row>
    <row r="1298" ht="22.5" customHeight="1">
      <c r="B1298" s="9">
        <v>131889.0</v>
      </c>
      <c r="C1298" s="9">
        <v>0.1</v>
      </c>
      <c r="D1298" s="9"/>
      <c r="E1298" s="11">
        <f t="shared" si="1"/>
        <v>131889</v>
      </c>
      <c r="F1298" s="11">
        <f t="shared" si="2"/>
        <v>0.1</v>
      </c>
      <c r="G1298" s="11">
        <f t="shared" si="3"/>
        <v>1.3</v>
      </c>
      <c r="H1298" s="11" t="b">
        <f t="shared" si="4"/>
        <v>0</v>
      </c>
      <c r="I1298" s="11">
        <f t="shared" si="5"/>
        <v>96992</v>
      </c>
      <c r="J1298" s="11">
        <f t="shared" si="6"/>
        <v>0</v>
      </c>
    </row>
    <row r="1299" ht="22.5" customHeight="1">
      <c r="B1299" s="9">
        <v>131900.0</v>
      </c>
      <c r="C1299" s="9">
        <v>0.1</v>
      </c>
      <c r="D1299" s="9"/>
      <c r="E1299" s="11">
        <f t="shared" si="1"/>
        <v>131900</v>
      </c>
      <c r="F1299" s="11">
        <f t="shared" si="2"/>
        <v>0.1</v>
      </c>
      <c r="G1299" s="11">
        <f t="shared" si="3"/>
        <v>1.1</v>
      </c>
      <c r="H1299" s="11" t="b">
        <f t="shared" si="4"/>
        <v>0</v>
      </c>
      <c r="I1299" s="11">
        <f t="shared" si="5"/>
        <v>96992</v>
      </c>
      <c r="J1299" s="11">
        <f t="shared" si="6"/>
        <v>0</v>
      </c>
    </row>
    <row r="1300" ht="22.5" customHeight="1">
      <c r="B1300" s="9">
        <v>131911.0</v>
      </c>
      <c r="C1300" s="9">
        <v>0.1</v>
      </c>
      <c r="D1300" s="9"/>
      <c r="E1300" s="11">
        <f t="shared" si="1"/>
        <v>131911</v>
      </c>
      <c r="F1300" s="11">
        <f t="shared" si="2"/>
        <v>0.1</v>
      </c>
      <c r="G1300" s="11">
        <f t="shared" si="3"/>
        <v>1.1</v>
      </c>
      <c r="H1300" s="11" t="b">
        <f t="shared" si="4"/>
        <v>0</v>
      </c>
      <c r="I1300" s="11">
        <f t="shared" si="5"/>
        <v>96992</v>
      </c>
      <c r="J1300" s="11">
        <f t="shared" si="6"/>
        <v>0</v>
      </c>
    </row>
    <row r="1301" ht="22.5" customHeight="1">
      <c r="B1301" s="9">
        <v>131923.0</v>
      </c>
      <c r="C1301" s="9">
        <v>0.1</v>
      </c>
      <c r="D1301" s="9"/>
      <c r="E1301" s="11">
        <f t="shared" si="1"/>
        <v>131923</v>
      </c>
      <c r="F1301" s="11">
        <f t="shared" si="2"/>
        <v>0.1</v>
      </c>
      <c r="G1301" s="11">
        <f t="shared" si="3"/>
        <v>1.2</v>
      </c>
      <c r="H1301" s="11" t="b">
        <f t="shared" si="4"/>
        <v>0</v>
      </c>
      <c r="I1301" s="11">
        <f t="shared" si="5"/>
        <v>96992</v>
      </c>
      <c r="J1301" s="11">
        <f t="shared" si="6"/>
        <v>0</v>
      </c>
    </row>
    <row r="1302" ht="22.5" customHeight="1">
      <c r="B1302" s="9">
        <v>131946.0</v>
      </c>
      <c r="C1302" s="9">
        <v>0.1</v>
      </c>
      <c r="D1302" s="9"/>
      <c r="E1302" s="11">
        <f t="shared" si="1"/>
        <v>131946</v>
      </c>
      <c r="F1302" s="11">
        <f t="shared" si="2"/>
        <v>0.1</v>
      </c>
      <c r="G1302" s="11">
        <f t="shared" si="3"/>
        <v>2.3</v>
      </c>
      <c r="H1302" s="11" t="b">
        <f t="shared" si="4"/>
        <v>0</v>
      </c>
      <c r="I1302" s="11">
        <f t="shared" si="5"/>
        <v>96992</v>
      </c>
      <c r="J1302" s="11">
        <f t="shared" si="6"/>
        <v>0</v>
      </c>
    </row>
    <row r="1303" ht="22.5" customHeight="1">
      <c r="B1303" s="9">
        <v>131957.0</v>
      </c>
      <c r="C1303" s="9">
        <v>0.1</v>
      </c>
      <c r="D1303" s="9"/>
      <c r="E1303" s="11">
        <f t="shared" si="1"/>
        <v>131957</v>
      </c>
      <c r="F1303" s="11">
        <f t="shared" si="2"/>
        <v>0.1</v>
      </c>
      <c r="G1303" s="11">
        <f t="shared" si="3"/>
        <v>1.1</v>
      </c>
      <c r="H1303" s="11" t="b">
        <f t="shared" si="4"/>
        <v>0</v>
      </c>
      <c r="I1303" s="11">
        <f t="shared" si="5"/>
        <v>96992</v>
      </c>
      <c r="J1303" s="11">
        <f t="shared" si="6"/>
        <v>0</v>
      </c>
    </row>
    <row r="1304" ht="22.5" customHeight="1">
      <c r="B1304" s="9">
        <v>131980.0</v>
      </c>
      <c r="C1304" s="9">
        <v>0.1</v>
      </c>
      <c r="D1304" s="9"/>
      <c r="E1304" s="11">
        <f t="shared" si="1"/>
        <v>131980</v>
      </c>
      <c r="F1304" s="11">
        <f t="shared" si="2"/>
        <v>0.1</v>
      </c>
      <c r="G1304" s="11">
        <f t="shared" si="3"/>
        <v>2.3</v>
      </c>
      <c r="H1304" s="11" t="b">
        <f t="shared" si="4"/>
        <v>0</v>
      </c>
      <c r="I1304" s="11">
        <f t="shared" si="5"/>
        <v>96992</v>
      </c>
      <c r="J1304" s="11">
        <f t="shared" si="6"/>
        <v>0</v>
      </c>
    </row>
    <row r="1305" ht="22.5" customHeight="1">
      <c r="B1305" s="9">
        <v>131992.0</v>
      </c>
      <c r="C1305" s="9">
        <v>0.1</v>
      </c>
      <c r="D1305" s="9"/>
      <c r="E1305" s="11">
        <f t="shared" si="1"/>
        <v>131992</v>
      </c>
      <c r="F1305" s="11">
        <f t="shared" si="2"/>
        <v>0.1</v>
      </c>
      <c r="G1305" s="11">
        <f t="shared" si="3"/>
        <v>1.2</v>
      </c>
      <c r="H1305" s="11" t="b">
        <f t="shared" si="4"/>
        <v>0</v>
      </c>
      <c r="I1305" s="11">
        <f t="shared" si="5"/>
        <v>96992</v>
      </c>
      <c r="J1305" s="11">
        <f t="shared" si="6"/>
        <v>0</v>
      </c>
    </row>
    <row r="1306" ht="22.5" customHeight="1">
      <c r="B1306" s="9">
        <v>132036.0</v>
      </c>
      <c r="C1306" s="9">
        <v>0.1</v>
      </c>
      <c r="D1306" s="9"/>
      <c r="E1306" s="11">
        <f t="shared" si="1"/>
        <v>132036</v>
      </c>
      <c r="F1306" s="11">
        <f t="shared" si="2"/>
        <v>0.1</v>
      </c>
      <c r="G1306" s="11">
        <f t="shared" si="3"/>
        <v>4.4</v>
      </c>
      <c r="H1306" s="11" t="b">
        <f t="shared" si="4"/>
        <v>0</v>
      </c>
      <c r="I1306" s="11">
        <f t="shared" si="5"/>
        <v>96992</v>
      </c>
      <c r="J1306" s="11">
        <f t="shared" si="6"/>
        <v>0</v>
      </c>
    </row>
    <row r="1307" ht="22.5" customHeight="1">
      <c r="B1307" s="9">
        <v>132048.0</v>
      </c>
      <c r="C1307" s="9">
        <v>0.1</v>
      </c>
      <c r="D1307" s="9"/>
      <c r="E1307" s="11">
        <f t="shared" si="1"/>
        <v>132048</v>
      </c>
      <c r="F1307" s="11">
        <f t="shared" si="2"/>
        <v>0.1</v>
      </c>
      <c r="G1307" s="11">
        <f t="shared" si="3"/>
        <v>1.2</v>
      </c>
      <c r="H1307" s="11" t="b">
        <f t="shared" si="4"/>
        <v>0</v>
      </c>
      <c r="I1307" s="11">
        <f t="shared" si="5"/>
        <v>96992</v>
      </c>
      <c r="J1307" s="11">
        <f t="shared" si="6"/>
        <v>0</v>
      </c>
    </row>
    <row r="1308" ht="22.5" customHeight="1">
      <c r="B1308" s="9">
        <v>132060.0</v>
      </c>
      <c r="C1308" s="9">
        <v>0.1</v>
      </c>
      <c r="D1308" s="9"/>
      <c r="E1308" s="11">
        <f t="shared" si="1"/>
        <v>132060</v>
      </c>
      <c r="F1308" s="11">
        <f t="shared" si="2"/>
        <v>0.1</v>
      </c>
      <c r="G1308" s="11">
        <f t="shared" si="3"/>
        <v>1.2</v>
      </c>
      <c r="H1308" s="11" t="b">
        <f t="shared" si="4"/>
        <v>0</v>
      </c>
      <c r="I1308" s="11">
        <f t="shared" si="5"/>
        <v>96992</v>
      </c>
      <c r="J1308" s="11">
        <f t="shared" si="6"/>
        <v>0</v>
      </c>
    </row>
    <row r="1309" ht="22.5" customHeight="1">
      <c r="B1309" s="9">
        <v>132105.0</v>
      </c>
      <c r="C1309" s="9">
        <v>0.1</v>
      </c>
      <c r="D1309" s="9"/>
      <c r="E1309" s="11">
        <f t="shared" si="1"/>
        <v>132105</v>
      </c>
      <c r="F1309" s="11">
        <f t="shared" si="2"/>
        <v>0.1</v>
      </c>
      <c r="G1309" s="11">
        <f t="shared" si="3"/>
        <v>4.5</v>
      </c>
      <c r="H1309" s="11" t="b">
        <f t="shared" si="4"/>
        <v>0</v>
      </c>
      <c r="I1309" s="11">
        <f t="shared" si="5"/>
        <v>96992</v>
      </c>
      <c r="J1309" s="11">
        <f t="shared" si="6"/>
        <v>0</v>
      </c>
    </row>
    <row r="1310" ht="22.5" customHeight="1">
      <c r="B1310" s="9">
        <v>132116.0</v>
      </c>
      <c r="C1310" s="9">
        <v>0.1</v>
      </c>
      <c r="D1310" s="9"/>
      <c r="E1310" s="11">
        <f t="shared" si="1"/>
        <v>132116</v>
      </c>
      <c r="F1310" s="11">
        <f t="shared" si="2"/>
        <v>0.1</v>
      </c>
      <c r="G1310" s="11">
        <f t="shared" si="3"/>
        <v>1.1</v>
      </c>
      <c r="H1310" s="11" t="b">
        <f t="shared" si="4"/>
        <v>0</v>
      </c>
      <c r="I1310" s="11">
        <f t="shared" si="5"/>
        <v>96992</v>
      </c>
      <c r="J1310" s="11">
        <f t="shared" si="6"/>
        <v>0</v>
      </c>
    </row>
    <row r="1311" ht="22.5" customHeight="1">
      <c r="B1311" s="9">
        <v>132127.0</v>
      </c>
      <c r="C1311" s="9">
        <v>0.1</v>
      </c>
      <c r="D1311" s="9"/>
      <c r="E1311" s="11">
        <f t="shared" si="1"/>
        <v>132127</v>
      </c>
      <c r="F1311" s="11">
        <f t="shared" si="2"/>
        <v>0.1</v>
      </c>
      <c r="G1311" s="11">
        <f t="shared" si="3"/>
        <v>1.1</v>
      </c>
      <c r="H1311" s="11" t="b">
        <f t="shared" si="4"/>
        <v>0</v>
      </c>
      <c r="I1311" s="11">
        <f t="shared" si="5"/>
        <v>96992</v>
      </c>
      <c r="J1311" s="11">
        <f t="shared" si="6"/>
        <v>0</v>
      </c>
    </row>
    <row r="1312" ht="22.5" customHeight="1">
      <c r="B1312" s="9">
        <v>132151.0</v>
      </c>
      <c r="C1312" s="9">
        <v>0.1</v>
      </c>
      <c r="D1312" s="9"/>
      <c r="E1312" s="11">
        <f t="shared" si="1"/>
        <v>132151</v>
      </c>
      <c r="F1312" s="11">
        <f t="shared" si="2"/>
        <v>0.1</v>
      </c>
      <c r="G1312" s="11">
        <f t="shared" si="3"/>
        <v>2.4</v>
      </c>
      <c r="H1312" s="11" t="b">
        <f t="shared" si="4"/>
        <v>0</v>
      </c>
      <c r="I1312" s="11">
        <f t="shared" si="5"/>
        <v>96992</v>
      </c>
      <c r="J1312" s="11">
        <f t="shared" si="6"/>
        <v>0</v>
      </c>
    </row>
    <row r="1313" ht="22.5" customHeight="1">
      <c r="B1313" s="9">
        <v>132185.0</v>
      </c>
      <c r="C1313" s="9">
        <v>0.1</v>
      </c>
      <c r="D1313" s="9"/>
      <c r="E1313" s="11">
        <f t="shared" si="1"/>
        <v>132185</v>
      </c>
      <c r="F1313" s="11">
        <f t="shared" si="2"/>
        <v>0.1</v>
      </c>
      <c r="G1313" s="11">
        <f t="shared" si="3"/>
        <v>3.4</v>
      </c>
      <c r="H1313" s="11" t="b">
        <f t="shared" si="4"/>
        <v>0</v>
      </c>
      <c r="I1313" s="11">
        <f t="shared" si="5"/>
        <v>96992</v>
      </c>
      <c r="J1313" s="11">
        <f t="shared" si="6"/>
        <v>0</v>
      </c>
    </row>
    <row r="1314" ht="22.5" customHeight="1">
      <c r="B1314" s="9">
        <v>132207.0</v>
      </c>
      <c r="C1314" s="9">
        <v>0.1</v>
      </c>
      <c r="D1314" s="9"/>
      <c r="E1314" s="11">
        <f t="shared" si="1"/>
        <v>132207</v>
      </c>
      <c r="F1314" s="11">
        <f t="shared" si="2"/>
        <v>0.1</v>
      </c>
      <c r="G1314" s="11">
        <f t="shared" si="3"/>
        <v>2.2</v>
      </c>
      <c r="H1314" s="11" t="b">
        <f t="shared" si="4"/>
        <v>0</v>
      </c>
      <c r="I1314" s="11">
        <f t="shared" si="5"/>
        <v>96992</v>
      </c>
      <c r="J1314" s="11">
        <f t="shared" si="6"/>
        <v>0</v>
      </c>
    </row>
    <row r="1315" ht="22.5" customHeight="1">
      <c r="B1315" s="9">
        <v>132241.0</v>
      </c>
      <c r="C1315" s="9">
        <v>0.1</v>
      </c>
      <c r="D1315" s="9"/>
      <c r="E1315" s="11">
        <f t="shared" si="1"/>
        <v>132241</v>
      </c>
      <c r="F1315" s="11">
        <f t="shared" si="2"/>
        <v>0.1</v>
      </c>
      <c r="G1315" s="11">
        <f t="shared" si="3"/>
        <v>3.4</v>
      </c>
      <c r="H1315" s="11" t="b">
        <f t="shared" si="4"/>
        <v>0</v>
      </c>
      <c r="I1315" s="11">
        <f t="shared" si="5"/>
        <v>96992</v>
      </c>
      <c r="J1315" s="11">
        <f t="shared" si="6"/>
        <v>0</v>
      </c>
    </row>
    <row r="1316" ht="22.5" customHeight="1">
      <c r="B1316" s="9">
        <v>132263.0</v>
      </c>
      <c r="C1316" s="9">
        <v>0.1</v>
      </c>
      <c r="D1316" s="9"/>
      <c r="E1316" s="11">
        <f t="shared" si="1"/>
        <v>132263</v>
      </c>
      <c r="F1316" s="11">
        <f t="shared" si="2"/>
        <v>0.1</v>
      </c>
      <c r="G1316" s="11">
        <f t="shared" si="3"/>
        <v>2.2</v>
      </c>
      <c r="H1316" s="11" t="b">
        <f t="shared" si="4"/>
        <v>0</v>
      </c>
      <c r="I1316" s="11">
        <f t="shared" si="5"/>
        <v>96992</v>
      </c>
      <c r="J1316" s="11">
        <f t="shared" si="6"/>
        <v>0</v>
      </c>
    </row>
    <row r="1317" ht="22.5" customHeight="1">
      <c r="B1317" s="9">
        <v>132297.0</v>
      </c>
      <c r="C1317" s="9">
        <v>0.1</v>
      </c>
      <c r="D1317" s="9"/>
      <c r="E1317" s="11">
        <f t="shared" si="1"/>
        <v>132297</v>
      </c>
      <c r="F1317" s="11">
        <f t="shared" si="2"/>
        <v>0.1</v>
      </c>
      <c r="G1317" s="11">
        <f t="shared" si="3"/>
        <v>3.4</v>
      </c>
      <c r="H1317" s="11" t="b">
        <f t="shared" si="4"/>
        <v>0</v>
      </c>
      <c r="I1317" s="11">
        <f t="shared" si="5"/>
        <v>96992</v>
      </c>
      <c r="J1317" s="11">
        <f t="shared" si="6"/>
        <v>0</v>
      </c>
    </row>
    <row r="1318" ht="22.5" customHeight="1">
      <c r="B1318" s="9">
        <v>132308.0</v>
      </c>
      <c r="C1318" s="9">
        <v>0.1</v>
      </c>
      <c r="D1318" s="9"/>
      <c r="E1318" s="11">
        <f t="shared" si="1"/>
        <v>132308</v>
      </c>
      <c r="F1318" s="11">
        <f t="shared" si="2"/>
        <v>0.1</v>
      </c>
      <c r="G1318" s="11">
        <f t="shared" si="3"/>
        <v>1.1</v>
      </c>
      <c r="H1318" s="11" t="b">
        <f t="shared" si="4"/>
        <v>0</v>
      </c>
      <c r="I1318" s="11">
        <f t="shared" si="5"/>
        <v>96992</v>
      </c>
      <c r="J1318" s="11">
        <f t="shared" si="6"/>
        <v>0</v>
      </c>
    </row>
    <row r="1319" ht="22.5" customHeight="1">
      <c r="B1319" s="9">
        <v>132320.0</v>
      </c>
      <c r="C1319" s="9">
        <v>0.1</v>
      </c>
      <c r="D1319" s="9"/>
      <c r="E1319" s="11">
        <f t="shared" si="1"/>
        <v>132320</v>
      </c>
      <c r="F1319" s="11">
        <f t="shared" si="2"/>
        <v>0.1</v>
      </c>
      <c r="G1319" s="11">
        <f t="shared" si="3"/>
        <v>1.2</v>
      </c>
      <c r="H1319" s="11" t="b">
        <f t="shared" si="4"/>
        <v>0</v>
      </c>
      <c r="I1319" s="11">
        <f t="shared" si="5"/>
        <v>96992</v>
      </c>
      <c r="J1319" s="11">
        <f t="shared" si="6"/>
        <v>0</v>
      </c>
    </row>
    <row r="1320" ht="22.5" customHeight="1">
      <c r="B1320" s="9">
        <v>132354.0</v>
      </c>
      <c r="C1320" s="9">
        <v>0.1</v>
      </c>
      <c r="D1320" s="9"/>
      <c r="E1320" s="11">
        <f t="shared" si="1"/>
        <v>132354</v>
      </c>
      <c r="F1320" s="11">
        <f t="shared" si="2"/>
        <v>0.1</v>
      </c>
      <c r="G1320" s="11">
        <f t="shared" si="3"/>
        <v>3.4</v>
      </c>
      <c r="H1320" s="11" t="b">
        <f t="shared" si="4"/>
        <v>0</v>
      </c>
      <c r="I1320" s="11">
        <f t="shared" si="5"/>
        <v>96992</v>
      </c>
      <c r="J1320" s="11">
        <f t="shared" si="6"/>
        <v>0</v>
      </c>
    </row>
    <row r="1321" ht="22.5" customHeight="1">
      <c r="B1321" s="9">
        <v>132366.0</v>
      </c>
      <c r="C1321" s="9">
        <v>0.1</v>
      </c>
      <c r="D1321" s="9"/>
      <c r="E1321" s="11">
        <f t="shared" si="1"/>
        <v>132366</v>
      </c>
      <c r="F1321" s="11">
        <f t="shared" si="2"/>
        <v>0.1</v>
      </c>
      <c r="G1321" s="11">
        <f t="shared" si="3"/>
        <v>1.2</v>
      </c>
      <c r="H1321" s="11" t="b">
        <f t="shared" si="4"/>
        <v>0</v>
      </c>
      <c r="I1321" s="11">
        <f t="shared" si="5"/>
        <v>96992</v>
      </c>
      <c r="J1321" s="11">
        <f t="shared" si="6"/>
        <v>0</v>
      </c>
    </row>
    <row r="1322" ht="22.5" customHeight="1">
      <c r="B1322" s="9">
        <v>132432.0</v>
      </c>
      <c r="C1322" s="9">
        <v>0.1</v>
      </c>
      <c r="D1322" s="9"/>
      <c r="E1322" s="11">
        <f t="shared" si="1"/>
        <v>132432</v>
      </c>
      <c r="F1322" s="11">
        <f t="shared" si="2"/>
        <v>0.1</v>
      </c>
      <c r="G1322" s="11">
        <f t="shared" si="3"/>
        <v>6.6</v>
      </c>
      <c r="H1322" s="11" t="b">
        <f t="shared" si="4"/>
        <v>0</v>
      </c>
      <c r="I1322" s="11">
        <f t="shared" si="5"/>
        <v>96992</v>
      </c>
      <c r="J1322" s="11">
        <f t="shared" si="6"/>
        <v>0</v>
      </c>
    </row>
    <row r="1323" ht="22.5" customHeight="1">
      <c r="B1323" s="9">
        <v>132455.0</v>
      </c>
      <c r="C1323" s="9">
        <v>0.1</v>
      </c>
      <c r="D1323" s="9"/>
      <c r="E1323" s="11">
        <f t="shared" si="1"/>
        <v>132455</v>
      </c>
      <c r="F1323" s="11">
        <f t="shared" si="2"/>
        <v>0.1</v>
      </c>
      <c r="G1323" s="11">
        <f t="shared" si="3"/>
        <v>2.3</v>
      </c>
      <c r="H1323" s="11" t="b">
        <f t="shared" si="4"/>
        <v>0</v>
      </c>
      <c r="I1323" s="11">
        <f t="shared" si="5"/>
        <v>96992</v>
      </c>
      <c r="J1323" s="11">
        <f t="shared" si="6"/>
        <v>0</v>
      </c>
    </row>
    <row r="1324" ht="22.5" customHeight="1">
      <c r="B1324" s="9">
        <v>132489.0</v>
      </c>
      <c r="C1324" s="9">
        <v>0.1</v>
      </c>
      <c r="D1324" s="9"/>
      <c r="E1324" s="11">
        <f t="shared" si="1"/>
        <v>132489</v>
      </c>
      <c r="F1324" s="11">
        <f t="shared" si="2"/>
        <v>0.1</v>
      </c>
      <c r="G1324" s="11">
        <f t="shared" si="3"/>
        <v>3.4</v>
      </c>
      <c r="H1324" s="11" t="b">
        <f t="shared" si="4"/>
        <v>0</v>
      </c>
      <c r="I1324" s="11">
        <f t="shared" si="5"/>
        <v>96992</v>
      </c>
      <c r="J1324" s="11">
        <f t="shared" si="6"/>
        <v>0</v>
      </c>
    </row>
    <row r="1325" ht="22.5" customHeight="1">
      <c r="B1325" s="9">
        <v>132511.0</v>
      </c>
      <c r="C1325" s="9">
        <v>0.1</v>
      </c>
      <c r="D1325" s="9"/>
      <c r="E1325" s="11">
        <f t="shared" si="1"/>
        <v>132511</v>
      </c>
      <c r="F1325" s="11">
        <f t="shared" si="2"/>
        <v>0.1</v>
      </c>
      <c r="G1325" s="11">
        <f t="shared" si="3"/>
        <v>2.2</v>
      </c>
      <c r="H1325" s="11" t="b">
        <f t="shared" si="4"/>
        <v>0</v>
      </c>
      <c r="I1325" s="11">
        <f t="shared" si="5"/>
        <v>96992</v>
      </c>
      <c r="J1325" s="11">
        <f t="shared" si="6"/>
        <v>0</v>
      </c>
    </row>
    <row r="1326" ht="22.5" customHeight="1">
      <c r="B1326" s="9">
        <v>132523.0</v>
      </c>
      <c r="C1326" s="9">
        <v>0.1</v>
      </c>
      <c r="D1326" s="9"/>
      <c r="E1326" s="11">
        <f t="shared" si="1"/>
        <v>132523</v>
      </c>
      <c r="F1326" s="11">
        <f t="shared" si="2"/>
        <v>0.1</v>
      </c>
      <c r="G1326" s="11">
        <f t="shared" si="3"/>
        <v>1.2</v>
      </c>
      <c r="H1326" s="11" t="b">
        <f t="shared" si="4"/>
        <v>0</v>
      </c>
      <c r="I1326" s="11">
        <f t="shared" si="5"/>
        <v>96992</v>
      </c>
      <c r="J1326" s="11">
        <f t="shared" si="6"/>
        <v>0</v>
      </c>
    </row>
    <row r="1327" ht="22.5" customHeight="1">
      <c r="B1327" s="9">
        <v>132535.0</v>
      </c>
      <c r="C1327" s="9">
        <v>0.1</v>
      </c>
      <c r="D1327" s="9"/>
      <c r="E1327" s="11">
        <f t="shared" si="1"/>
        <v>132535</v>
      </c>
      <c r="F1327" s="11">
        <f t="shared" si="2"/>
        <v>0.1</v>
      </c>
      <c r="G1327" s="11">
        <f t="shared" si="3"/>
        <v>1.2</v>
      </c>
      <c r="H1327" s="11" t="b">
        <f t="shared" si="4"/>
        <v>0</v>
      </c>
      <c r="I1327" s="11">
        <f t="shared" si="5"/>
        <v>96992</v>
      </c>
      <c r="J1327" s="11">
        <f t="shared" si="6"/>
        <v>0</v>
      </c>
    </row>
    <row r="1328" ht="22.5" customHeight="1">
      <c r="B1328" s="9">
        <v>132546.0</v>
      </c>
      <c r="C1328" s="9">
        <v>0.1</v>
      </c>
      <c r="D1328" s="9"/>
      <c r="E1328" s="11">
        <f t="shared" si="1"/>
        <v>132546</v>
      </c>
      <c r="F1328" s="11">
        <f t="shared" si="2"/>
        <v>0.1</v>
      </c>
      <c r="G1328" s="11">
        <f t="shared" si="3"/>
        <v>1.1</v>
      </c>
      <c r="H1328" s="11" t="b">
        <f t="shared" si="4"/>
        <v>0</v>
      </c>
      <c r="I1328" s="11">
        <f t="shared" si="5"/>
        <v>96992</v>
      </c>
      <c r="J1328" s="11">
        <f t="shared" si="6"/>
        <v>0</v>
      </c>
    </row>
    <row r="1329" ht="22.5" customHeight="1">
      <c r="B1329" s="9">
        <v>132557.0</v>
      </c>
      <c r="C1329" s="9">
        <v>0.1</v>
      </c>
      <c r="D1329" s="9"/>
      <c r="E1329" s="11">
        <f t="shared" si="1"/>
        <v>132557</v>
      </c>
      <c r="F1329" s="11">
        <f t="shared" si="2"/>
        <v>0.1</v>
      </c>
      <c r="G1329" s="11">
        <f t="shared" si="3"/>
        <v>1.1</v>
      </c>
      <c r="H1329" s="11" t="b">
        <f t="shared" si="4"/>
        <v>0</v>
      </c>
      <c r="I1329" s="11">
        <f t="shared" si="5"/>
        <v>96992</v>
      </c>
      <c r="J1329" s="11">
        <f t="shared" si="6"/>
        <v>0</v>
      </c>
    </row>
    <row r="1330" ht="22.5" customHeight="1">
      <c r="B1330" s="9">
        <v>132581.0</v>
      </c>
      <c r="C1330" s="9">
        <v>0.1</v>
      </c>
      <c r="D1330" s="9"/>
      <c r="E1330" s="11">
        <f t="shared" si="1"/>
        <v>132581</v>
      </c>
      <c r="F1330" s="11">
        <f t="shared" si="2"/>
        <v>0.1</v>
      </c>
      <c r="G1330" s="11">
        <f t="shared" si="3"/>
        <v>2.4</v>
      </c>
      <c r="H1330" s="11" t="b">
        <f t="shared" si="4"/>
        <v>0</v>
      </c>
      <c r="I1330" s="11">
        <f t="shared" si="5"/>
        <v>96992</v>
      </c>
      <c r="J1330" s="11">
        <f t="shared" si="6"/>
        <v>0</v>
      </c>
    </row>
    <row r="1331" ht="22.5" customHeight="1">
      <c r="B1331" s="9">
        <v>132636.0</v>
      </c>
      <c r="C1331" s="9">
        <v>0.1</v>
      </c>
      <c r="D1331" s="9"/>
      <c r="E1331" s="11">
        <f t="shared" si="1"/>
        <v>132636</v>
      </c>
      <c r="F1331" s="11">
        <f t="shared" si="2"/>
        <v>0.1</v>
      </c>
      <c r="G1331" s="11">
        <f t="shared" si="3"/>
        <v>5.5</v>
      </c>
      <c r="H1331" s="11" t="b">
        <f t="shared" si="4"/>
        <v>0</v>
      </c>
      <c r="I1331" s="11">
        <f t="shared" si="5"/>
        <v>96992</v>
      </c>
      <c r="J1331" s="11">
        <f t="shared" si="6"/>
        <v>0</v>
      </c>
    </row>
    <row r="1332" ht="22.5" customHeight="1">
      <c r="B1332" s="9">
        <v>132647.0</v>
      </c>
      <c r="C1332" s="9">
        <v>0.1</v>
      </c>
      <c r="D1332" s="9"/>
      <c r="E1332" s="11">
        <f t="shared" si="1"/>
        <v>132647</v>
      </c>
      <c r="F1332" s="11">
        <f t="shared" si="2"/>
        <v>0.1</v>
      </c>
      <c r="G1332" s="11">
        <f t="shared" si="3"/>
        <v>1.1</v>
      </c>
      <c r="H1332" s="11" t="b">
        <f t="shared" si="4"/>
        <v>0</v>
      </c>
      <c r="I1332" s="11">
        <f t="shared" si="5"/>
        <v>96992</v>
      </c>
      <c r="J1332" s="11">
        <f t="shared" si="6"/>
        <v>0</v>
      </c>
    </row>
    <row r="1333" ht="22.5" customHeight="1">
      <c r="B1333" s="9">
        <v>132660.0</v>
      </c>
      <c r="C1333" s="9">
        <v>0.1</v>
      </c>
      <c r="D1333" s="9"/>
      <c r="E1333" s="11">
        <f t="shared" si="1"/>
        <v>132660</v>
      </c>
      <c r="F1333" s="11">
        <f t="shared" si="2"/>
        <v>0.1</v>
      </c>
      <c r="G1333" s="11">
        <f t="shared" si="3"/>
        <v>1.3</v>
      </c>
      <c r="H1333" s="11" t="b">
        <f t="shared" si="4"/>
        <v>0</v>
      </c>
      <c r="I1333" s="11">
        <f t="shared" si="5"/>
        <v>96992</v>
      </c>
      <c r="J1333" s="11">
        <f t="shared" si="6"/>
        <v>0</v>
      </c>
    </row>
    <row r="1334" ht="22.5" customHeight="1">
      <c r="B1334" s="9">
        <v>132671.0</v>
      </c>
      <c r="C1334" s="9">
        <v>0.1</v>
      </c>
      <c r="D1334" s="9"/>
      <c r="E1334" s="11">
        <f t="shared" si="1"/>
        <v>132671</v>
      </c>
      <c r="F1334" s="11">
        <f t="shared" si="2"/>
        <v>0.1</v>
      </c>
      <c r="G1334" s="11">
        <f t="shared" si="3"/>
        <v>1.1</v>
      </c>
      <c r="H1334" s="11" t="b">
        <f t="shared" si="4"/>
        <v>0</v>
      </c>
      <c r="I1334" s="11">
        <f t="shared" si="5"/>
        <v>96992</v>
      </c>
      <c r="J1334" s="11">
        <f t="shared" si="6"/>
        <v>0</v>
      </c>
    </row>
    <row r="1335" ht="22.5" customHeight="1">
      <c r="B1335" s="9">
        <v>132694.0</v>
      </c>
      <c r="C1335" s="9">
        <v>0.1</v>
      </c>
      <c r="D1335" s="9"/>
      <c r="E1335" s="11">
        <f t="shared" si="1"/>
        <v>132694</v>
      </c>
      <c r="F1335" s="11">
        <f t="shared" si="2"/>
        <v>0.1</v>
      </c>
      <c r="G1335" s="11">
        <f t="shared" si="3"/>
        <v>2.3</v>
      </c>
      <c r="H1335" s="11" t="b">
        <f t="shared" si="4"/>
        <v>0</v>
      </c>
      <c r="I1335" s="11">
        <f t="shared" si="5"/>
        <v>96992</v>
      </c>
      <c r="J1335" s="11">
        <f t="shared" si="6"/>
        <v>0</v>
      </c>
    </row>
    <row r="1336" ht="22.5" customHeight="1">
      <c r="B1336" s="9">
        <v>132716.0</v>
      </c>
      <c r="C1336" s="9">
        <v>0.1</v>
      </c>
      <c r="D1336" s="9"/>
      <c r="E1336" s="11">
        <f t="shared" si="1"/>
        <v>132716</v>
      </c>
      <c r="F1336" s="11">
        <f t="shared" si="2"/>
        <v>0.1</v>
      </c>
      <c r="G1336" s="11">
        <f t="shared" si="3"/>
        <v>2.2</v>
      </c>
      <c r="H1336" s="11" t="b">
        <f t="shared" si="4"/>
        <v>0</v>
      </c>
      <c r="I1336" s="11">
        <f t="shared" si="5"/>
        <v>96992</v>
      </c>
      <c r="J1336" s="11">
        <f t="shared" si="6"/>
        <v>0</v>
      </c>
    </row>
    <row r="1337" ht="22.5" customHeight="1">
      <c r="B1337" s="9">
        <v>132772.0</v>
      </c>
      <c r="C1337" s="9">
        <v>0.1</v>
      </c>
      <c r="D1337" s="9"/>
      <c r="E1337" s="11">
        <f t="shared" si="1"/>
        <v>132772</v>
      </c>
      <c r="F1337" s="11">
        <f t="shared" si="2"/>
        <v>0.1</v>
      </c>
      <c r="G1337" s="11">
        <f t="shared" si="3"/>
        <v>5.6</v>
      </c>
      <c r="H1337" s="11" t="b">
        <f t="shared" si="4"/>
        <v>0</v>
      </c>
      <c r="I1337" s="11">
        <f t="shared" si="5"/>
        <v>96992</v>
      </c>
      <c r="J1337" s="11">
        <f t="shared" si="6"/>
        <v>0</v>
      </c>
    </row>
    <row r="1338" ht="22.5" customHeight="1">
      <c r="B1338" s="9">
        <v>132872.0</v>
      </c>
      <c r="C1338" s="9">
        <v>0.1</v>
      </c>
      <c r="D1338" s="9"/>
      <c r="E1338" s="11">
        <f t="shared" si="1"/>
        <v>132872</v>
      </c>
      <c r="F1338" s="11">
        <f t="shared" si="2"/>
        <v>0.1</v>
      </c>
      <c r="G1338" s="11">
        <f t="shared" si="3"/>
        <v>10</v>
      </c>
      <c r="H1338" s="11" t="b">
        <f t="shared" si="4"/>
        <v>0</v>
      </c>
      <c r="I1338" s="11">
        <f t="shared" si="5"/>
        <v>96992</v>
      </c>
      <c r="J1338" s="11">
        <f t="shared" si="6"/>
        <v>0</v>
      </c>
    </row>
    <row r="1339" ht="22.5" customHeight="1">
      <c r="B1339" s="9">
        <v>132884.0</v>
      </c>
      <c r="C1339" s="9">
        <v>0.1</v>
      </c>
      <c r="D1339" s="9"/>
      <c r="E1339" s="11">
        <f t="shared" si="1"/>
        <v>132884</v>
      </c>
      <c r="F1339" s="11">
        <f t="shared" si="2"/>
        <v>0.1</v>
      </c>
      <c r="G1339" s="11">
        <f t="shared" si="3"/>
        <v>1.2</v>
      </c>
      <c r="H1339" s="11" t="b">
        <f t="shared" si="4"/>
        <v>0</v>
      </c>
      <c r="I1339" s="11">
        <f t="shared" si="5"/>
        <v>96992</v>
      </c>
      <c r="J1339" s="11">
        <f t="shared" si="6"/>
        <v>0</v>
      </c>
    </row>
    <row r="1340" ht="22.5" customHeight="1">
      <c r="B1340" s="9">
        <v>132895.0</v>
      </c>
      <c r="C1340" s="9">
        <v>0.1</v>
      </c>
      <c r="D1340" s="9"/>
      <c r="E1340" s="11">
        <f t="shared" si="1"/>
        <v>132895</v>
      </c>
      <c r="F1340" s="11">
        <f t="shared" si="2"/>
        <v>0.1</v>
      </c>
      <c r="G1340" s="11">
        <f t="shared" si="3"/>
        <v>1.1</v>
      </c>
      <c r="H1340" s="11" t="b">
        <f t="shared" si="4"/>
        <v>0</v>
      </c>
      <c r="I1340" s="11">
        <f t="shared" si="5"/>
        <v>96992</v>
      </c>
      <c r="J1340" s="11">
        <f t="shared" si="6"/>
        <v>0</v>
      </c>
    </row>
    <row r="1341" ht="22.5" customHeight="1">
      <c r="B1341" s="9">
        <v>132907.0</v>
      </c>
      <c r="C1341" s="9">
        <v>0.1</v>
      </c>
      <c r="D1341" s="9"/>
      <c r="E1341" s="11">
        <f t="shared" si="1"/>
        <v>132907</v>
      </c>
      <c r="F1341" s="11">
        <f t="shared" si="2"/>
        <v>0.1</v>
      </c>
      <c r="G1341" s="11">
        <f t="shared" si="3"/>
        <v>1.2</v>
      </c>
      <c r="H1341" s="11" t="b">
        <f t="shared" si="4"/>
        <v>0</v>
      </c>
      <c r="I1341" s="11">
        <f t="shared" si="5"/>
        <v>96992</v>
      </c>
      <c r="J1341" s="11">
        <f t="shared" si="6"/>
        <v>0</v>
      </c>
    </row>
    <row r="1342" ht="22.5" customHeight="1">
      <c r="B1342" s="9">
        <v>132919.0</v>
      </c>
      <c r="C1342" s="9">
        <v>0.1</v>
      </c>
      <c r="D1342" s="9"/>
      <c r="E1342" s="11">
        <f t="shared" si="1"/>
        <v>132919</v>
      </c>
      <c r="F1342" s="11">
        <f t="shared" si="2"/>
        <v>0.1</v>
      </c>
      <c r="G1342" s="11">
        <f t="shared" si="3"/>
        <v>1.2</v>
      </c>
      <c r="H1342" s="11" t="b">
        <f t="shared" si="4"/>
        <v>0</v>
      </c>
      <c r="I1342" s="11">
        <f t="shared" si="5"/>
        <v>96992</v>
      </c>
      <c r="J1342" s="11">
        <f t="shared" si="6"/>
        <v>0</v>
      </c>
    </row>
    <row r="1343" ht="22.5" customHeight="1">
      <c r="B1343" s="9">
        <v>132941.0</v>
      </c>
      <c r="C1343" s="9">
        <v>0.1</v>
      </c>
      <c r="D1343" s="9"/>
      <c r="E1343" s="11">
        <f t="shared" si="1"/>
        <v>132941</v>
      </c>
      <c r="F1343" s="11">
        <f t="shared" si="2"/>
        <v>0.1</v>
      </c>
      <c r="G1343" s="11">
        <f t="shared" si="3"/>
        <v>2.2</v>
      </c>
      <c r="H1343" s="11" t="b">
        <f t="shared" si="4"/>
        <v>0</v>
      </c>
      <c r="I1343" s="11">
        <f t="shared" si="5"/>
        <v>96992</v>
      </c>
      <c r="J1343" s="11">
        <f t="shared" si="6"/>
        <v>0</v>
      </c>
    </row>
    <row r="1344" ht="22.5" customHeight="1">
      <c r="B1344" s="9">
        <v>132986.0</v>
      </c>
      <c r="C1344" s="9">
        <v>0.1</v>
      </c>
      <c r="D1344" s="9"/>
      <c r="E1344" s="11">
        <f t="shared" si="1"/>
        <v>132986</v>
      </c>
      <c r="F1344" s="11">
        <f t="shared" si="2"/>
        <v>0.1</v>
      </c>
      <c r="G1344" s="11">
        <f t="shared" si="3"/>
        <v>4.5</v>
      </c>
      <c r="H1344" s="11" t="b">
        <f t="shared" si="4"/>
        <v>0</v>
      </c>
      <c r="I1344" s="11">
        <f t="shared" si="5"/>
        <v>96992</v>
      </c>
      <c r="J1344" s="11">
        <f t="shared" si="6"/>
        <v>0</v>
      </c>
    </row>
    <row r="1345" ht="22.5" customHeight="1">
      <c r="B1345" s="9">
        <v>133042.0</v>
      </c>
      <c r="C1345" s="9">
        <v>0.1</v>
      </c>
      <c r="D1345" s="9"/>
      <c r="E1345" s="11">
        <f t="shared" si="1"/>
        <v>133042</v>
      </c>
      <c r="F1345" s="11">
        <f t="shared" si="2"/>
        <v>0.1</v>
      </c>
      <c r="G1345" s="11">
        <f t="shared" si="3"/>
        <v>5.6</v>
      </c>
      <c r="H1345" s="11" t="b">
        <f t="shared" si="4"/>
        <v>0</v>
      </c>
      <c r="I1345" s="11">
        <f t="shared" si="5"/>
        <v>96992</v>
      </c>
      <c r="J1345" s="11">
        <f t="shared" si="6"/>
        <v>0</v>
      </c>
    </row>
    <row r="1346" ht="22.5" customHeight="1">
      <c r="B1346" s="9">
        <v>133053.0</v>
      </c>
      <c r="C1346" s="9">
        <v>0.1</v>
      </c>
      <c r="D1346" s="9"/>
      <c r="E1346" s="11">
        <f t="shared" si="1"/>
        <v>133053</v>
      </c>
      <c r="F1346" s="11">
        <f t="shared" si="2"/>
        <v>0.1</v>
      </c>
      <c r="G1346" s="11">
        <f t="shared" si="3"/>
        <v>1.1</v>
      </c>
      <c r="H1346" s="11" t="b">
        <f t="shared" si="4"/>
        <v>0</v>
      </c>
      <c r="I1346" s="11">
        <f t="shared" si="5"/>
        <v>96992</v>
      </c>
      <c r="J1346" s="11">
        <f t="shared" si="6"/>
        <v>0</v>
      </c>
    </row>
    <row r="1347" ht="22.5" customHeight="1">
      <c r="B1347" s="9">
        <v>133065.0</v>
      </c>
      <c r="C1347" s="9">
        <v>0.1</v>
      </c>
      <c r="D1347" s="9"/>
      <c r="E1347" s="11">
        <f t="shared" si="1"/>
        <v>133065</v>
      </c>
      <c r="F1347" s="11">
        <f t="shared" si="2"/>
        <v>0.1</v>
      </c>
      <c r="G1347" s="11">
        <f t="shared" si="3"/>
        <v>1.2</v>
      </c>
      <c r="H1347" s="11" t="b">
        <f t="shared" si="4"/>
        <v>0</v>
      </c>
      <c r="I1347" s="11">
        <f t="shared" si="5"/>
        <v>96992</v>
      </c>
      <c r="J1347" s="11">
        <f t="shared" si="6"/>
        <v>0</v>
      </c>
    </row>
    <row r="1348" ht="22.5" customHeight="1">
      <c r="B1348" s="9">
        <v>133076.0</v>
      </c>
      <c r="C1348" s="9">
        <v>0.1</v>
      </c>
      <c r="D1348" s="9"/>
      <c r="E1348" s="11">
        <f t="shared" si="1"/>
        <v>133076</v>
      </c>
      <c r="F1348" s="11">
        <f t="shared" si="2"/>
        <v>0.1</v>
      </c>
      <c r="G1348" s="11">
        <f t="shared" si="3"/>
        <v>1.1</v>
      </c>
      <c r="H1348" s="11" t="b">
        <f t="shared" si="4"/>
        <v>0</v>
      </c>
      <c r="I1348" s="11">
        <f t="shared" si="5"/>
        <v>96992</v>
      </c>
      <c r="J1348" s="11">
        <f t="shared" si="6"/>
        <v>0</v>
      </c>
    </row>
    <row r="1349" ht="22.5" customHeight="1">
      <c r="B1349" s="9">
        <v>133088.0</v>
      </c>
      <c r="C1349" s="9">
        <v>0.1</v>
      </c>
      <c r="D1349" s="9"/>
      <c r="E1349" s="11">
        <f t="shared" si="1"/>
        <v>133088</v>
      </c>
      <c r="F1349" s="11">
        <f t="shared" si="2"/>
        <v>0.1</v>
      </c>
      <c r="G1349" s="11">
        <f t="shared" si="3"/>
        <v>1.2</v>
      </c>
      <c r="H1349" s="11" t="b">
        <f t="shared" si="4"/>
        <v>0</v>
      </c>
      <c r="I1349" s="11">
        <f t="shared" si="5"/>
        <v>96992</v>
      </c>
      <c r="J1349" s="11">
        <f t="shared" si="6"/>
        <v>0</v>
      </c>
    </row>
    <row r="1350" ht="22.5" customHeight="1">
      <c r="B1350" s="9">
        <v>133133.0</v>
      </c>
      <c r="C1350" s="9">
        <v>0.1</v>
      </c>
      <c r="D1350" s="9"/>
      <c r="E1350" s="11">
        <f t="shared" si="1"/>
        <v>133133</v>
      </c>
      <c r="F1350" s="11">
        <f t="shared" si="2"/>
        <v>0.1</v>
      </c>
      <c r="G1350" s="11">
        <f t="shared" si="3"/>
        <v>4.5</v>
      </c>
      <c r="H1350" s="11" t="b">
        <f t="shared" si="4"/>
        <v>0</v>
      </c>
      <c r="I1350" s="11">
        <f t="shared" si="5"/>
        <v>96992</v>
      </c>
      <c r="J1350" s="11">
        <f t="shared" si="6"/>
        <v>0</v>
      </c>
    </row>
    <row r="1351" ht="22.5" customHeight="1">
      <c r="B1351" s="9">
        <v>133145.0</v>
      </c>
      <c r="C1351" s="9">
        <v>0.1</v>
      </c>
      <c r="D1351" s="9"/>
      <c r="E1351" s="11">
        <f t="shared" si="1"/>
        <v>133145</v>
      </c>
      <c r="F1351" s="11">
        <f t="shared" si="2"/>
        <v>0.1</v>
      </c>
      <c r="G1351" s="11">
        <f t="shared" si="3"/>
        <v>1.2</v>
      </c>
      <c r="H1351" s="11" t="b">
        <f t="shared" si="4"/>
        <v>0</v>
      </c>
      <c r="I1351" s="11">
        <f t="shared" si="5"/>
        <v>96992</v>
      </c>
      <c r="J1351" s="11">
        <f t="shared" si="6"/>
        <v>0</v>
      </c>
    </row>
    <row r="1352" ht="22.5" customHeight="1">
      <c r="B1352" s="9">
        <v>133168.0</v>
      </c>
      <c r="C1352" s="9">
        <v>0.1</v>
      </c>
      <c r="D1352" s="9"/>
      <c r="E1352" s="11">
        <f t="shared" si="1"/>
        <v>133168</v>
      </c>
      <c r="F1352" s="11">
        <f t="shared" si="2"/>
        <v>0.1</v>
      </c>
      <c r="G1352" s="11">
        <f t="shared" si="3"/>
        <v>2.3</v>
      </c>
      <c r="H1352" s="11" t="b">
        <f t="shared" si="4"/>
        <v>0</v>
      </c>
      <c r="I1352" s="11">
        <f t="shared" si="5"/>
        <v>96992</v>
      </c>
      <c r="J1352" s="11">
        <f t="shared" si="6"/>
        <v>0</v>
      </c>
    </row>
    <row r="1353" ht="22.5" customHeight="1">
      <c r="B1353" s="9">
        <v>133201.0</v>
      </c>
      <c r="C1353" s="9">
        <v>0.1</v>
      </c>
      <c r="D1353" s="9"/>
      <c r="E1353" s="11">
        <f t="shared" si="1"/>
        <v>133201</v>
      </c>
      <c r="F1353" s="11">
        <f t="shared" si="2"/>
        <v>0.1</v>
      </c>
      <c r="G1353" s="11">
        <f t="shared" si="3"/>
        <v>3.3</v>
      </c>
      <c r="H1353" s="11" t="b">
        <f t="shared" si="4"/>
        <v>0</v>
      </c>
      <c r="I1353" s="11">
        <f t="shared" si="5"/>
        <v>96992</v>
      </c>
      <c r="J1353" s="11">
        <f t="shared" si="6"/>
        <v>0</v>
      </c>
    </row>
    <row r="1354" ht="22.5" customHeight="1">
      <c r="B1354" s="9">
        <v>133213.0</v>
      </c>
      <c r="C1354" s="9">
        <v>0.1</v>
      </c>
      <c r="D1354" s="9"/>
      <c r="E1354" s="11">
        <f t="shared" si="1"/>
        <v>133213</v>
      </c>
      <c r="F1354" s="11">
        <f t="shared" si="2"/>
        <v>0.1</v>
      </c>
      <c r="G1354" s="11">
        <f t="shared" si="3"/>
        <v>1.2</v>
      </c>
      <c r="H1354" s="11" t="b">
        <f t="shared" si="4"/>
        <v>0</v>
      </c>
      <c r="I1354" s="11">
        <f t="shared" si="5"/>
        <v>96992</v>
      </c>
      <c r="J1354" s="11">
        <f t="shared" si="6"/>
        <v>0</v>
      </c>
    </row>
    <row r="1355" ht="22.5" customHeight="1">
      <c r="B1355" s="9">
        <v>133235.0</v>
      </c>
      <c r="C1355" s="9">
        <v>0.1</v>
      </c>
      <c r="D1355" s="9"/>
      <c r="E1355" s="11">
        <f t="shared" si="1"/>
        <v>133235</v>
      </c>
      <c r="F1355" s="11">
        <f t="shared" si="2"/>
        <v>0.1</v>
      </c>
      <c r="G1355" s="11">
        <f t="shared" si="3"/>
        <v>2.2</v>
      </c>
      <c r="H1355" s="11" t="b">
        <f t="shared" si="4"/>
        <v>0</v>
      </c>
      <c r="I1355" s="11">
        <f t="shared" si="5"/>
        <v>96992</v>
      </c>
      <c r="J1355" s="11">
        <f t="shared" si="6"/>
        <v>0</v>
      </c>
    </row>
    <row r="1356" ht="22.5" customHeight="1">
      <c r="B1356" s="9">
        <v>133246.0</v>
      </c>
      <c r="C1356" s="9">
        <v>0.1</v>
      </c>
      <c r="D1356" s="9"/>
      <c r="E1356" s="11">
        <f t="shared" si="1"/>
        <v>133246</v>
      </c>
      <c r="F1356" s="11">
        <f t="shared" si="2"/>
        <v>0.1</v>
      </c>
      <c r="G1356" s="11">
        <f t="shared" si="3"/>
        <v>1.1</v>
      </c>
      <c r="H1356" s="11" t="b">
        <f t="shared" si="4"/>
        <v>0</v>
      </c>
      <c r="I1356" s="11">
        <f t="shared" si="5"/>
        <v>96992</v>
      </c>
      <c r="J1356" s="11">
        <f t="shared" si="6"/>
        <v>0</v>
      </c>
    </row>
    <row r="1357" ht="22.5" customHeight="1">
      <c r="B1357" s="9">
        <v>133280.0</v>
      </c>
      <c r="C1357" s="9">
        <v>0.1</v>
      </c>
      <c r="D1357" s="9"/>
      <c r="E1357" s="11">
        <f t="shared" si="1"/>
        <v>133280</v>
      </c>
      <c r="F1357" s="11">
        <f t="shared" si="2"/>
        <v>0.1</v>
      </c>
      <c r="G1357" s="11">
        <f t="shared" si="3"/>
        <v>3.4</v>
      </c>
      <c r="H1357" s="11" t="b">
        <f t="shared" si="4"/>
        <v>0</v>
      </c>
      <c r="I1357" s="11">
        <f t="shared" si="5"/>
        <v>96992</v>
      </c>
      <c r="J1357" s="11">
        <f t="shared" si="6"/>
        <v>0</v>
      </c>
    </row>
    <row r="1358" ht="22.5" customHeight="1">
      <c r="B1358" s="9">
        <v>133293.0</v>
      </c>
      <c r="C1358" s="9">
        <v>0.1</v>
      </c>
      <c r="D1358" s="9"/>
      <c r="E1358" s="11">
        <f t="shared" si="1"/>
        <v>133293</v>
      </c>
      <c r="F1358" s="11">
        <f t="shared" si="2"/>
        <v>0.1</v>
      </c>
      <c r="G1358" s="11">
        <f t="shared" si="3"/>
        <v>1.3</v>
      </c>
      <c r="H1358" s="11" t="b">
        <f t="shared" si="4"/>
        <v>0</v>
      </c>
      <c r="I1358" s="11">
        <f t="shared" si="5"/>
        <v>96992</v>
      </c>
      <c r="J1358" s="11">
        <f t="shared" si="6"/>
        <v>0</v>
      </c>
    </row>
    <row r="1359" ht="22.5" customHeight="1">
      <c r="B1359" s="9">
        <v>133315.0</v>
      </c>
      <c r="C1359" s="9">
        <v>0.1</v>
      </c>
      <c r="D1359" s="9"/>
      <c r="E1359" s="11">
        <f t="shared" si="1"/>
        <v>133315</v>
      </c>
      <c r="F1359" s="11">
        <f t="shared" si="2"/>
        <v>0.1</v>
      </c>
      <c r="G1359" s="11">
        <f t="shared" si="3"/>
        <v>2.2</v>
      </c>
      <c r="H1359" s="11" t="b">
        <f t="shared" si="4"/>
        <v>0</v>
      </c>
      <c r="I1359" s="11">
        <f t="shared" si="5"/>
        <v>96992</v>
      </c>
      <c r="J1359" s="11">
        <f t="shared" si="6"/>
        <v>0</v>
      </c>
    </row>
    <row r="1360" ht="22.5" customHeight="1">
      <c r="B1360" s="9">
        <v>133326.0</v>
      </c>
      <c r="C1360" s="9">
        <v>0.1</v>
      </c>
      <c r="D1360" s="9"/>
      <c r="E1360" s="11">
        <f t="shared" si="1"/>
        <v>133326</v>
      </c>
      <c r="F1360" s="11">
        <f t="shared" si="2"/>
        <v>0.1</v>
      </c>
      <c r="G1360" s="11">
        <f t="shared" si="3"/>
        <v>1.1</v>
      </c>
      <c r="H1360" s="11" t="b">
        <f t="shared" si="4"/>
        <v>0</v>
      </c>
      <c r="I1360" s="11">
        <f t="shared" si="5"/>
        <v>96992</v>
      </c>
      <c r="J1360" s="11">
        <f t="shared" si="6"/>
        <v>0</v>
      </c>
    </row>
    <row r="1361" ht="22.5" customHeight="1">
      <c r="B1361" s="9">
        <v>133339.0</v>
      </c>
      <c r="C1361" s="9">
        <v>0.1</v>
      </c>
      <c r="D1361" s="9"/>
      <c r="E1361" s="11">
        <f t="shared" si="1"/>
        <v>133339</v>
      </c>
      <c r="F1361" s="11">
        <f t="shared" si="2"/>
        <v>0.1</v>
      </c>
      <c r="G1361" s="11">
        <f t="shared" si="3"/>
        <v>1.3</v>
      </c>
      <c r="H1361" s="11" t="b">
        <f t="shared" si="4"/>
        <v>0</v>
      </c>
      <c r="I1361" s="11">
        <f t="shared" si="5"/>
        <v>96992</v>
      </c>
      <c r="J1361" s="11">
        <f t="shared" si="6"/>
        <v>0</v>
      </c>
    </row>
    <row r="1362" ht="22.5" customHeight="1">
      <c r="B1362" s="9">
        <v>133438.0</v>
      </c>
      <c r="C1362" s="9">
        <v>0.1</v>
      </c>
      <c r="D1362" s="9"/>
      <c r="E1362" s="11">
        <f t="shared" si="1"/>
        <v>133438</v>
      </c>
      <c r="F1362" s="11">
        <f t="shared" si="2"/>
        <v>0.1</v>
      </c>
      <c r="G1362" s="11">
        <f t="shared" si="3"/>
        <v>9.9</v>
      </c>
      <c r="H1362" s="11" t="b">
        <f t="shared" si="4"/>
        <v>0</v>
      </c>
      <c r="I1362" s="11">
        <f t="shared" si="5"/>
        <v>96992</v>
      </c>
      <c r="J1362" s="11">
        <f t="shared" si="6"/>
        <v>0</v>
      </c>
    </row>
    <row r="1363" ht="22.5" customHeight="1">
      <c r="B1363" s="9">
        <v>133472.0</v>
      </c>
      <c r="C1363" s="9">
        <v>0.1</v>
      </c>
      <c r="D1363" s="9"/>
      <c r="E1363" s="11">
        <f t="shared" si="1"/>
        <v>133472</v>
      </c>
      <c r="F1363" s="11">
        <f t="shared" si="2"/>
        <v>0.1</v>
      </c>
      <c r="G1363" s="11">
        <f t="shared" si="3"/>
        <v>3.4</v>
      </c>
      <c r="H1363" s="11" t="b">
        <f t="shared" si="4"/>
        <v>0</v>
      </c>
      <c r="I1363" s="11">
        <f t="shared" si="5"/>
        <v>96992</v>
      </c>
      <c r="J1363" s="11">
        <f t="shared" si="6"/>
        <v>0</v>
      </c>
    </row>
    <row r="1364" ht="22.5" customHeight="1">
      <c r="B1364" s="9">
        <v>133483.0</v>
      </c>
      <c r="C1364" s="9">
        <v>0.1</v>
      </c>
      <c r="D1364" s="9"/>
      <c r="E1364" s="11">
        <f t="shared" si="1"/>
        <v>133483</v>
      </c>
      <c r="F1364" s="11">
        <f t="shared" si="2"/>
        <v>0.1</v>
      </c>
      <c r="G1364" s="11">
        <f t="shared" si="3"/>
        <v>1.1</v>
      </c>
      <c r="H1364" s="11" t="b">
        <f t="shared" si="4"/>
        <v>0</v>
      </c>
      <c r="I1364" s="11">
        <f t="shared" si="5"/>
        <v>96992</v>
      </c>
      <c r="J1364" s="11">
        <f t="shared" si="6"/>
        <v>0</v>
      </c>
    </row>
    <row r="1365" ht="22.5" customHeight="1">
      <c r="B1365" s="9">
        <v>133495.0</v>
      </c>
      <c r="C1365" s="9">
        <v>0.1</v>
      </c>
      <c r="D1365" s="9"/>
      <c r="E1365" s="11">
        <f t="shared" si="1"/>
        <v>133495</v>
      </c>
      <c r="F1365" s="11">
        <f t="shared" si="2"/>
        <v>0.1</v>
      </c>
      <c r="G1365" s="11">
        <f t="shared" si="3"/>
        <v>1.2</v>
      </c>
      <c r="H1365" s="11" t="b">
        <f t="shared" si="4"/>
        <v>0</v>
      </c>
      <c r="I1365" s="11">
        <f t="shared" si="5"/>
        <v>96992</v>
      </c>
      <c r="J1365" s="11">
        <f t="shared" si="6"/>
        <v>0</v>
      </c>
    </row>
    <row r="1366" ht="22.5" customHeight="1">
      <c r="B1366" s="9">
        <v>133539.0</v>
      </c>
      <c r="C1366" s="9">
        <v>0.1</v>
      </c>
      <c r="D1366" s="9"/>
      <c r="E1366" s="11">
        <f t="shared" si="1"/>
        <v>133539</v>
      </c>
      <c r="F1366" s="11">
        <f t="shared" si="2"/>
        <v>0.1</v>
      </c>
      <c r="G1366" s="11">
        <f t="shared" si="3"/>
        <v>4.4</v>
      </c>
      <c r="H1366" s="11" t="b">
        <f t="shared" si="4"/>
        <v>0</v>
      </c>
      <c r="I1366" s="11">
        <f t="shared" si="5"/>
        <v>96992</v>
      </c>
      <c r="J1366" s="11">
        <f t="shared" si="6"/>
        <v>0</v>
      </c>
    </row>
    <row r="1367" ht="22.5" customHeight="1">
      <c r="B1367" s="9">
        <v>133573.0</v>
      </c>
      <c r="C1367" s="9">
        <v>0.1</v>
      </c>
      <c r="D1367" s="9"/>
      <c r="E1367" s="11">
        <f t="shared" si="1"/>
        <v>133573</v>
      </c>
      <c r="F1367" s="11">
        <f t="shared" si="2"/>
        <v>0.1</v>
      </c>
      <c r="G1367" s="11">
        <f t="shared" si="3"/>
        <v>3.4</v>
      </c>
      <c r="H1367" s="11" t="b">
        <f t="shared" si="4"/>
        <v>0</v>
      </c>
      <c r="I1367" s="11">
        <f t="shared" si="5"/>
        <v>96992</v>
      </c>
      <c r="J1367" s="11">
        <f t="shared" si="6"/>
        <v>0</v>
      </c>
    </row>
    <row r="1368" ht="22.5" customHeight="1">
      <c r="B1368" s="9">
        <v>133596.0</v>
      </c>
      <c r="C1368" s="9">
        <v>0.1</v>
      </c>
      <c r="D1368" s="9"/>
      <c r="E1368" s="11">
        <f t="shared" si="1"/>
        <v>133596</v>
      </c>
      <c r="F1368" s="11">
        <f t="shared" si="2"/>
        <v>0.1</v>
      </c>
      <c r="G1368" s="11">
        <f t="shared" si="3"/>
        <v>2.3</v>
      </c>
      <c r="H1368" s="11" t="b">
        <f t="shared" si="4"/>
        <v>0</v>
      </c>
      <c r="I1368" s="11">
        <f t="shared" si="5"/>
        <v>96992</v>
      </c>
      <c r="J1368" s="11">
        <f t="shared" si="6"/>
        <v>0</v>
      </c>
    </row>
    <row r="1369" ht="22.5" customHeight="1">
      <c r="B1369" s="9">
        <v>133608.0</v>
      </c>
      <c r="C1369" s="9">
        <v>0.1</v>
      </c>
      <c r="D1369" s="9"/>
      <c r="E1369" s="11">
        <f t="shared" si="1"/>
        <v>133608</v>
      </c>
      <c r="F1369" s="11">
        <f t="shared" si="2"/>
        <v>0.1</v>
      </c>
      <c r="G1369" s="11">
        <f t="shared" si="3"/>
        <v>1.2</v>
      </c>
      <c r="H1369" s="11" t="b">
        <f t="shared" si="4"/>
        <v>0</v>
      </c>
      <c r="I1369" s="11">
        <f t="shared" si="5"/>
        <v>96992</v>
      </c>
      <c r="J1369" s="11">
        <f t="shared" si="6"/>
        <v>0</v>
      </c>
    </row>
    <row r="1370" ht="22.5" customHeight="1">
      <c r="B1370" s="9">
        <v>133653.0</v>
      </c>
      <c r="C1370" s="9">
        <v>0.1</v>
      </c>
      <c r="D1370" s="9"/>
      <c r="E1370" s="11">
        <f t="shared" si="1"/>
        <v>133653</v>
      </c>
      <c r="F1370" s="11">
        <f t="shared" si="2"/>
        <v>0.1</v>
      </c>
      <c r="G1370" s="11">
        <f t="shared" si="3"/>
        <v>4.5</v>
      </c>
      <c r="H1370" s="11" t="b">
        <f t="shared" si="4"/>
        <v>0</v>
      </c>
      <c r="I1370" s="11">
        <f t="shared" si="5"/>
        <v>96992</v>
      </c>
      <c r="J1370" s="11">
        <f t="shared" si="6"/>
        <v>0</v>
      </c>
    </row>
    <row r="1371" ht="22.5" customHeight="1">
      <c r="B1371" s="9">
        <v>133664.0</v>
      </c>
      <c r="C1371" s="9">
        <v>0.1</v>
      </c>
      <c r="D1371" s="9"/>
      <c r="E1371" s="11">
        <f t="shared" si="1"/>
        <v>133664</v>
      </c>
      <c r="F1371" s="11">
        <f t="shared" si="2"/>
        <v>0.1</v>
      </c>
      <c r="G1371" s="11">
        <f t="shared" si="3"/>
        <v>1.1</v>
      </c>
      <c r="H1371" s="11" t="b">
        <f t="shared" si="4"/>
        <v>0</v>
      </c>
      <c r="I1371" s="11">
        <f t="shared" si="5"/>
        <v>96992</v>
      </c>
      <c r="J1371" s="11">
        <f t="shared" si="6"/>
        <v>0</v>
      </c>
    </row>
    <row r="1372" ht="22.5" customHeight="1">
      <c r="B1372" s="9">
        <v>133676.0</v>
      </c>
      <c r="C1372" s="9">
        <v>0.1</v>
      </c>
      <c r="D1372" s="9"/>
      <c r="E1372" s="11">
        <f t="shared" si="1"/>
        <v>133676</v>
      </c>
      <c r="F1372" s="11">
        <f t="shared" si="2"/>
        <v>0.1</v>
      </c>
      <c r="G1372" s="11">
        <f t="shared" si="3"/>
        <v>1.2</v>
      </c>
      <c r="H1372" s="11" t="b">
        <f t="shared" si="4"/>
        <v>0</v>
      </c>
      <c r="I1372" s="11">
        <f t="shared" si="5"/>
        <v>96992</v>
      </c>
      <c r="J1372" s="11">
        <f t="shared" si="6"/>
        <v>0</v>
      </c>
    </row>
    <row r="1373" ht="22.5" customHeight="1">
      <c r="B1373" s="9">
        <v>133688.0</v>
      </c>
      <c r="C1373" s="9">
        <v>0.1</v>
      </c>
      <c r="D1373" s="9"/>
      <c r="E1373" s="11">
        <f t="shared" si="1"/>
        <v>133688</v>
      </c>
      <c r="F1373" s="11">
        <f t="shared" si="2"/>
        <v>0.1</v>
      </c>
      <c r="G1373" s="11">
        <f t="shared" si="3"/>
        <v>1.2</v>
      </c>
      <c r="H1373" s="11" t="b">
        <f t="shared" si="4"/>
        <v>0</v>
      </c>
      <c r="I1373" s="11">
        <f t="shared" si="5"/>
        <v>96992</v>
      </c>
      <c r="J1373" s="11">
        <f t="shared" si="6"/>
        <v>0</v>
      </c>
    </row>
    <row r="1374" ht="22.5" customHeight="1">
      <c r="B1374" s="9">
        <v>133710.0</v>
      </c>
      <c r="C1374" s="9">
        <v>0.1</v>
      </c>
      <c r="D1374" s="9"/>
      <c r="E1374" s="11">
        <f t="shared" si="1"/>
        <v>133710</v>
      </c>
      <c r="F1374" s="11">
        <f t="shared" si="2"/>
        <v>0.1</v>
      </c>
      <c r="G1374" s="11">
        <f t="shared" si="3"/>
        <v>2.2</v>
      </c>
      <c r="H1374" s="11" t="b">
        <f t="shared" si="4"/>
        <v>0</v>
      </c>
      <c r="I1374" s="11">
        <f t="shared" si="5"/>
        <v>96992</v>
      </c>
      <c r="J1374" s="11">
        <f t="shared" si="6"/>
        <v>0</v>
      </c>
    </row>
    <row r="1375" ht="22.5" customHeight="1">
      <c r="B1375" s="9">
        <v>133722.0</v>
      </c>
      <c r="C1375" s="9">
        <v>0.1</v>
      </c>
      <c r="D1375" s="9"/>
      <c r="E1375" s="11">
        <f t="shared" si="1"/>
        <v>133722</v>
      </c>
      <c r="F1375" s="11">
        <f t="shared" si="2"/>
        <v>0.1</v>
      </c>
      <c r="G1375" s="11">
        <f t="shared" si="3"/>
        <v>1.2</v>
      </c>
      <c r="H1375" s="11" t="b">
        <f t="shared" si="4"/>
        <v>0</v>
      </c>
      <c r="I1375" s="11">
        <f t="shared" si="5"/>
        <v>96992</v>
      </c>
      <c r="J1375" s="11">
        <f t="shared" si="6"/>
        <v>0</v>
      </c>
    </row>
    <row r="1376" ht="22.5" customHeight="1">
      <c r="B1376" s="9">
        <v>133744.0</v>
      </c>
      <c r="C1376" s="9">
        <v>0.1</v>
      </c>
      <c r="D1376" s="9"/>
      <c r="E1376" s="11">
        <f t="shared" si="1"/>
        <v>133744</v>
      </c>
      <c r="F1376" s="11">
        <f t="shared" si="2"/>
        <v>0.1</v>
      </c>
      <c r="G1376" s="11">
        <f t="shared" si="3"/>
        <v>2.2</v>
      </c>
      <c r="H1376" s="11" t="b">
        <f t="shared" si="4"/>
        <v>0</v>
      </c>
      <c r="I1376" s="11">
        <f t="shared" si="5"/>
        <v>96992</v>
      </c>
      <c r="J1376" s="11">
        <f t="shared" si="6"/>
        <v>0</v>
      </c>
    </row>
    <row r="1377" ht="22.5" customHeight="1">
      <c r="B1377" s="9">
        <v>133767.0</v>
      </c>
      <c r="C1377" s="9">
        <v>0.1</v>
      </c>
      <c r="D1377" s="9"/>
      <c r="E1377" s="11">
        <f t="shared" si="1"/>
        <v>133767</v>
      </c>
      <c r="F1377" s="11">
        <f t="shared" si="2"/>
        <v>0.1</v>
      </c>
      <c r="G1377" s="11">
        <f t="shared" si="3"/>
        <v>2.3</v>
      </c>
      <c r="H1377" s="11" t="b">
        <f t="shared" si="4"/>
        <v>0</v>
      </c>
      <c r="I1377" s="11">
        <f t="shared" si="5"/>
        <v>96992</v>
      </c>
      <c r="J1377" s="11">
        <f t="shared" si="6"/>
        <v>0</v>
      </c>
    </row>
    <row r="1378" ht="22.5" customHeight="1">
      <c r="B1378" s="9">
        <v>133867.0</v>
      </c>
      <c r="C1378" s="9">
        <v>0.1</v>
      </c>
      <c r="D1378" s="9"/>
      <c r="E1378" s="11">
        <f t="shared" si="1"/>
        <v>133867</v>
      </c>
      <c r="F1378" s="11">
        <f t="shared" si="2"/>
        <v>0.1</v>
      </c>
      <c r="G1378" s="11">
        <f t="shared" si="3"/>
        <v>10</v>
      </c>
      <c r="H1378" s="11" t="b">
        <f t="shared" si="4"/>
        <v>0</v>
      </c>
      <c r="I1378" s="11">
        <f t="shared" si="5"/>
        <v>96992</v>
      </c>
      <c r="J1378" s="11">
        <f t="shared" si="6"/>
        <v>0</v>
      </c>
    </row>
    <row r="1379" ht="22.5" customHeight="1">
      <c r="B1379" s="9">
        <v>133878.0</v>
      </c>
      <c r="C1379" s="9">
        <v>0.1</v>
      </c>
      <c r="D1379" s="9"/>
      <c r="E1379" s="11">
        <f t="shared" si="1"/>
        <v>133878</v>
      </c>
      <c r="F1379" s="11">
        <f t="shared" si="2"/>
        <v>0.1</v>
      </c>
      <c r="G1379" s="11">
        <f t="shared" si="3"/>
        <v>1.1</v>
      </c>
      <c r="H1379" s="11" t="b">
        <f t="shared" si="4"/>
        <v>0</v>
      </c>
      <c r="I1379" s="11">
        <f t="shared" si="5"/>
        <v>96992</v>
      </c>
      <c r="J1379" s="11">
        <f t="shared" si="6"/>
        <v>0</v>
      </c>
    </row>
    <row r="1380" ht="22.5" customHeight="1">
      <c r="B1380" s="9">
        <v>133912.0</v>
      </c>
      <c r="C1380" s="9">
        <v>0.1</v>
      </c>
      <c r="D1380" s="9"/>
      <c r="E1380" s="11">
        <f t="shared" si="1"/>
        <v>133912</v>
      </c>
      <c r="F1380" s="11">
        <f t="shared" si="2"/>
        <v>0.1</v>
      </c>
      <c r="G1380" s="11">
        <f t="shared" si="3"/>
        <v>3.4</v>
      </c>
      <c r="H1380" s="11" t="b">
        <f t="shared" si="4"/>
        <v>0</v>
      </c>
      <c r="I1380" s="11">
        <f t="shared" si="5"/>
        <v>96992</v>
      </c>
      <c r="J1380" s="11">
        <f t="shared" si="6"/>
        <v>0</v>
      </c>
    </row>
    <row r="1381" ht="22.5" customHeight="1">
      <c r="B1381" s="9">
        <v>133946.0</v>
      </c>
      <c r="C1381" s="9">
        <v>0.1</v>
      </c>
      <c r="D1381" s="9"/>
      <c r="E1381" s="11">
        <f t="shared" si="1"/>
        <v>133946</v>
      </c>
      <c r="F1381" s="11">
        <f t="shared" si="2"/>
        <v>0.1</v>
      </c>
      <c r="G1381" s="11">
        <f t="shared" si="3"/>
        <v>3.4</v>
      </c>
      <c r="H1381" s="11" t="b">
        <f t="shared" si="4"/>
        <v>0</v>
      </c>
      <c r="I1381" s="11">
        <f t="shared" si="5"/>
        <v>96992</v>
      </c>
      <c r="J1381" s="11">
        <f t="shared" si="6"/>
        <v>0</v>
      </c>
    </row>
    <row r="1382" ht="22.5" customHeight="1">
      <c r="B1382" s="9">
        <v>133957.0</v>
      </c>
      <c r="C1382" s="9">
        <v>0.1</v>
      </c>
      <c r="D1382" s="9"/>
      <c r="E1382" s="11">
        <f t="shared" si="1"/>
        <v>133957</v>
      </c>
      <c r="F1382" s="11">
        <f t="shared" si="2"/>
        <v>0.1</v>
      </c>
      <c r="G1382" s="11">
        <f t="shared" si="3"/>
        <v>1.1</v>
      </c>
      <c r="H1382" s="11" t="b">
        <f t="shared" si="4"/>
        <v>0</v>
      </c>
      <c r="I1382" s="11">
        <f t="shared" si="5"/>
        <v>96992</v>
      </c>
      <c r="J1382" s="11">
        <f t="shared" si="6"/>
        <v>0</v>
      </c>
    </row>
    <row r="1383" ht="22.5" customHeight="1">
      <c r="B1383" s="9">
        <v>134025.0</v>
      </c>
      <c r="C1383" s="9">
        <v>0.1</v>
      </c>
      <c r="D1383" s="9"/>
      <c r="E1383" s="11">
        <f t="shared" si="1"/>
        <v>134025</v>
      </c>
      <c r="F1383" s="11">
        <f t="shared" si="2"/>
        <v>0.1</v>
      </c>
      <c r="G1383" s="11">
        <f t="shared" si="3"/>
        <v>6.8</v>
      </c>
      <c r="H1383" s="11" t="b">
        <f t="shared" si="4"/>
        <v>0</v>
      </c>
      <c r="I1383" s="11">
        <f t="shared" si="5"/>
        <v>96992</v>
      </c>
      <c r="J1383" s="11">
        <f t="shared" si="6"/>
        <v>0</v>
      </c>
    </row>
    <row r="1384" ht="22.5" customHeight="1">
      <c r="B1384" s="9">
        <v>134047.0</v>
      </c>
      <c r="C1384" s="9">
        <v>0.1</v>
      </c>
      <c r="D1384" s="9"/>
      <c r="E1384" s="11">
        <f t="shared" si="1"/>
        <v>134047</v>
      </c>
      <c r="F1384" s="11">
        <f t="shared" si="2"/>
        <v>0.1</v>
      </c>
      <c r="G1384" s="11">
        <f t="shared" si="3"/>
        <v>2.2</v>
      </c>
      <c r="H1384" s="11" t="b">
        <f t="shared" si="4"/>
        <v>0</v>
      </c>
      <c r="I1384" s="11">
        <f t="shared" si="5"/>
        <v>96992</v>
      </c>
      <c r="J1384" s="11">
        <f t="shared" si="6"/>
        <v>0</v>
      </c>
    </row>
    <row r="1385" ht="22.5" customHeight="1">
      <c r="B1385" s="9">
        <v>134059.0</v>
      </c>
      <c r="C1385" s="9">
        <v>0.1</v>
      </c>
      <c r="D1385" s="9"/>
      <c r="E1385" s="11">
        <f t="shared" si="1"/>
        <v>134059</v>
      </c>
      <c r="F1385" s="11">
        <f t="shared" si="2"/>
        <v>0.1</v>
      </c>
      <c r="G1385" s="11">
        <f t="shared" si="3"/>
        <v>1.2</v>
      </c>
      <c r="H1385" s="11" t="b">
        <f t="shared" si="4"/>
        <v>0</v>
      </c>
      <c r="I1385" s="11">
        <f t="shared" si="5"/>
        <v>96992</v>
      </c>
      <c r="J1385" s="11">
        <f t="shared" si="6"/>
        <v>0</v>
      </c>
    </row>
    <row r="1386" ht="22.5" customHeight="1">
      <c r="B1386" s="9">
        <v>134092.0</v>
      </c>
      <c r="C1386" s="9">
        <v>0.1</v>
      </c>
      <c r="D1386" s="9"/>
      <c r="E1386" s="11">
        <f t="shared" si="1"/>
        <v>134092</v>
      </c>
      <c r="F1386" s="11">
        <f t="shared" si="2"/>
        <v>0.1</v>
      </c>
      <c r="G1386" s="11">
        <f t="shared" si="3"/>
        <v>3.3</v>
      </c>
      <c r="H1386" s="11" t="b">
        <f t="shared" si="4"/>
        <v>0</v>
      </c>
      <c r="I1386" s="11">
        <f t="shared" si="5"/>
        <v>96992</v>
      </c>
      <c r="J1386" s="11">
        <f t="shared" si="6"/>
        <v>0</v>
      </c>
    </row>
    <row r="1387" ht="22.5" customHeight="1">
      <c r="B1387" s="9">
        <v>134104.0</v>
      </c>
      <c r="C1387" s="9">
        <v>0.1</v>
      </c>
      <c r="D1387" s="9"/>
      <c r="E1387" s="11">
        <f t="shared" si="1"/>
        <v>134104</v>
      </c>
      <c r="F1387" s="11">
        <f t="shared" si="2"/>
        <v>0.1</v>
      </c>
      <c r="G1387" s="11">
        <f t="shared" si="3"/>
        <v>1.2</v>
      </c>
      <c r="H1387" s="11" t="b">
        <f t="shared" si="4"/>
        <v>0</v>
      </c>
      <c r="I1387" s="11">
        <f t="shared" si="5"/>
        <v>96992</v>
      </c>
      <c r="J1387" s="11">
        <f t="shared" si="6"/>
        <v>0</v>
      </c>
    </row>
    <row r="1388" ht="22.5" customHeight="1">
      <c r="B1388" s="9">
        <v>134127.0</v>
      </c>
      <c r="C1388" s="9">
        <v>0.1</v>
      </c>
      <c r="D1388" s="9"/>
      <c r="E1388" s="11">
        <f t="shared" si="1"/>
        <v>134127</v>
      </c>
      <c r="F1388" s="11">
        <f t="shared" si="2"/>
        <v>0.1</v>
      </c>
      <c r="G1388" s="11">
        <f t="shared" si="3"/>
        <v>2.3</v>
      </c>
      <c r="H1388" s="11" t="b">
        <f t="shared" si="4"/>
        <v>0</v>
      </c>
      <c r="I1388" s="11">
        <f t="shared" si="5"/>
        <v>96992</v>
      </c>
      <c r="J1388" s="11">
        <f t="shared" si="6"/>
        <v>0</v>
      </c>
    </row>
    <row r="1389" ht="22.5" customHeight="1">
      <c r="B1389" s="9">
        <v>134160.0</v>
      </c>
      <c r="C1389" s="9">
        <v>0.1</v>
      </c>
      <c r="D1389" s="9"/>
      <c r="E1389" s="11">
        <f t="shared" si="1"/>
        <v>134160</v>
      </c>
      <c r="F1389" s="11">
        <f t="shared" si="2"/>
        <v>0.1</v>
      </c>
      <c r="G1389" s="11">
        <f t="shared" si="3"/>
        <v>3.3</v>
      </c>
      <c r="H1389" s="11" t="b">
        <f t="shared" si="4"/>
        <v>0</v>
      </c>
      <c r="I1389" s="11">
        <f t="shared" si="5"/>
        <v>96992</v>
      </c>
      <c r="J1389" s="11">
        <f t="shared" si="6"/>
        <v>0</v>
      </c>
    </row>
    <row r="1390" ht="22.5" customHeight="1">
      <c r="B1390" s="9">
        <v>134205.0</v>
      </c>
      <c r="C1390" s="9">
        <v>0.1</v>
      </c>
      <c r="D1390" s="9"/>
      <c r="E1390" s="11">
        <f t="shared" si="1"/>
        <v>134205</v>
      </c>
      <c r="F1390" s="11">
        <f t="shared" si="2"/>
        <v>0.1</v>
      </c>
      <c r="G1390" s="11">
        <f t="shared" si="3"/>
        <v>4.5</v>
      </c>
      <c r="H1390" s="11" t="b">
        <f t="shared" si="4"/>
        <v>0</v>
      </c>
      <c r="I1390" s="11">
        <f t="shared" si="5"/>
        <v>96992</v>
      </c>
      <c r="J1390" s="11">
        <f t="shared" si="6"/>
        <v>0</v>
      </c>
    </row>
    <row r="1391" ht="22.5" customHeight="1">
      <c r="B1391" s="9">
        <v>134217.0</v>
      </c>
      <c r="C1391" s="9">
        <v>0.1</v>
      </c>
      <c r="D1391" s="9"/>
      <c r="E1391" s="11">
        <f t="shared" si="1"/>
        <v>134217</v>
      </c>
      <c r="F1391" s="11">
        <f t="shared" si="2"/>
        <v>0.1</v>
      </c>
      <c r="G1391" s="11">
        <f t="shared" si="3"/>
        <v>1.2</v>
      </c>
      <c r="H1391" s="11" t="b">
        <f t="shared" si="4"/>
        <v>0</v>
      </c>
      <c r="I1391" s="11">
        <f t="shared" si="5"/>
        <v>96992</v>
      </c>
      <c r="J1391" s="11">
        <f t="shared" si="6"/>
        <v>0</v>
      </c>
    </row>
    <row r="1392" ht="22.5" customHeight="1">
      <c r="B1392" s="9">
        <v>134273.0</v>
      </c>
      <c r="C1392" s="9">
        <v>0.1</v>
      </c>
      <c r="D1392" s="9"/>
      <c r="E1392" s="11">
        <f t="shared" si="1"/>
        <v>134273</v>
      </c>
      <c r="F1392" s="11">
        <f t="shared" si="2"/>
        <v>0.1</v>
      </c>
      <c r="G1392" s="11">
        <f t="shared" si="3"/>
        <v>5.6</v>
      </c>
      <c r="H1392" s="11" t="b">
        <f t="shared" si="4"/>
        <v>0</v>
      </c>
      <c r="I1392" s="11">
        <f t="shared" si="5"/>
        <v>96992</v>
      </c>
      <c r="J1392" s="11">
        <f t="shared" si="6"/>
        <v>0</v>
      </c>
    </row>
    <row r="1393" ht="22.5" customHeight="1">
      <c r="B1393" s="9">
        <v>134284.0</v>
      </c>
      <c r="C1393" s="9">
        <v>0.1</v>
      </c>
      <c r="D1393" s="9"/>
      <c r="E1393" s="11">
        <f t="shared" si="1"/>
        <v>134284</v>
      </c>
      <c r="F1393" s="11">
        <f t="shared" si="2"/>
        <v>0.1</v>
      </c>
      <c r="G1393" s="11">
        <f t="shared" si="3"/>
        <v>1.1</v>
      </c>
      <c r="H1393" s="11" t="b">
        <f t="shared" si="4"/>
        <v>0</v>
      </c>
      <c r="I1393" s="11">
        <f t="shared" si="5"/>
        <v>96992</v>
      </c>
      <c r="J1393" s="11">
        <f t="shared" si="6"/>
        <v>0</v>
      </c>
    </row>
    <row r="1394" ht="22.5" customHeight="1">
      <c r="B1394" s="9">
        <v>134318.0</v>
      </c>
      <c r="C1394" s="9">
        <v>0.1</v>
      </c>
      <c r="D1394" s="9"/>
      <c r="E1394" s="11">
        <f t="shared" si="1"/>
        <v>134318</v>
      </c>
      <c r="F1394" s="11">
        <f t="shared" si="2"/>
        <v>0.1</v>
      </c>
      <c r="G1394" s="11">
        <f t="shared" si="3"/>
        <v>3.4</v>
      </c>
      <c r="H1394" s="11" t="b">
        <f t="shared" si="4"/>
        <v>0</v>
      </c>
      <c r="I1394" s="11">
        <f t="shared" si="5"/>
        <v>96992</v>
      </c>
      <c r="J1394" s="11">
        <f t="shared" si="6"/>
        <v>0</v>
      </c>
    </row>
    <row r="1395" ht="22.5" customHeight="1">
      <c r="B1395" s="9">
        <v>134340.0</v>
      </c>
      <c r="C1395" s="9">
        <v>0.1</v>
      </c>
      <c r="D1395" s="9"/>
      <c r="E1395" s="11">
        <f t="shared" si="1"/>
        <v>134340</v>
      </c>
      <c r="F1395" s="11">
        <f t="shared" si="2"/>
        <v>0.1</v>
      </c>
      <c r="G1395" s="11">
        <f t="shared" si="3"/>
        <v>2.2</v>
      </c>
      <c r="H1395" s="11" t="b">
        <f t="shared" si="4"/>
        <v>0</v>
      </c>
      <c r="I1395" s="11">
        <f t="shared" si="5"/>
        <v>96992</v>
      </c>
      <c r="J1395" s="11">
        <f t="shared" si="6"/>
        <v>0</v>
      </c>
    </row>
    <row r="1396" ht="22.5" customHeight="1">
      <c r="B1396" s="9">
        <v>134385.0</v>
      </c>
      <c r="C1396" s="9">
        <v>0.1</v>
      </c>
      <c r="D1396" s="9"/>
      <c r="E1396" s="11">
        <f t="shared" si="1"/>
        <v>134385</v>
      </c>
      <c r="F1396" s="11">
        <f t="shared" si="2"/>
        <v>0.1</v>
      </c>
      <c r="G1396" s="11">
        <f t="shared" si="3"/>
        <v>4.5</v>
      </c>
      <c r="H1396" s="11" t="b">
        <f t="shared" si="4"/>
        <v>0</v>
      </c>
      <c r="I1396" s="11">
        <f t="shared" si="5"/>
        <v>96992</v>
      </c>
      <c r="J1396" s="11">
        <f t="shared" si="6"/>
        <v>0</v>
      </c>
    </row>
    <row r="1397" ht="22.5" customHeight="1">
      <c r="B1397" s="9">
        <v>134419.0</v>
      </c>
      <c r="C1397" s="9">
        <v>0.1</v>
      </c>
      <c r="D1397" s="9"/>
      <c r="E1397" s="11">
        <f t="shared" si="1"/>
        <v>134419</v>
      </c>
      <c r="F1397" s="11">
        <f t="shared" si="2"/>
        <v>0.1</v>
      </c>
      <c r="G1397" s="11">
        <f t="shared" si="3"/>
        <v>3.4</v>
      </c>
      <c r="H1397" s="11" t="b">
        <f t="shared" si="4"/>
        <v>0</v>
      </c>
      <c r="I1397" s="11">
        <f t="shared" si="5"/>
        <v>96992</v>
      </c>
      <c r="J1397" s="11">
        <f t="shared" si="6"/>
        <v>0</v>
      </c>
    </row>
    <row r="1398" ht="22.5" customHeight="1">
      <c r="B1398" s="9">
        <v>134474.0</v>
      </c>
      <c r="C1398" s="9">
        <v>0.1</v>
      </c>
      <c r="D1398" s="9"/>
      <c r="E1398" s="11">
        <f t="shared" si="1"/>
        <v>134474</v>
      </c>
      <c r="F1398" s="11">
        <f t="shared" si="2"/>
        <v>0.1</v>
      </c>
      <c r="G1398" s="11">
        <f t="shared" si="3"/>
        <v>5.5</v>
      </c>
      <c r="H1398" s="11" t="b">
        <f t="shared" si="4"/>
        <v>0</v>
      </c>
      <c r="I1398" s="11">
        <f t="shared" si="5"/>
        <v>96992</v>
      </c>
      <c r="J1398" s="11">
        <f t="shared" si="6"/>
        <v>0</v>
      </c>
    </row>
    <row r="1399" ht="22.5" customHeight="1">
      <c r="B1399" s="9">
        <v>134586.0</v>
      </c>
      <c r="C1399" s="9">
        <v>0.1</v>
      </c>
      <c r="D1399" s="9"/>
      <c r="E1399" s="11">
        <f t="shared" si="1"/>
        <v>134586</v>
      </c>
      <c r="F1399" s="11">
        <f t="shared" si="2"/>
        <v>0.1</v>
      </c>
      <c r="G1399" s="11">
        <f t="shared" si="3"/>
        <v>11.2</v>
      </c>
      <c r="H1399" s="11" t="b">
        <f t="shared" si="4"/>
        <v>0</v>
      </c>
      <c r="I1399" s="11">
        <f t="shared" si="5"/>
        <v>96992</v>
      </c>
      <c r="J1399" s="11">
        <f t="shared" si="6"/>
        <v>0</v>
      </c>
    </row>
    <row r="1400" ht="22.5" customHeight="1">
      <c r="B1400" s="9">
        <v>134608.0</v>
      </c>
      <c r="C1400" s="9">
        <v>0.1</v>
      </c>
      <c r="D1400" s="9"/>
      <c r="E1400" s="11">
        <f t="shared" si="1"/>
        <v>134608</v>
      </c>
      <c r="F1400" s="11">
        <f t="shared" si="2"/>
        <v>0.1</v>
      </c>
      <c r="G1400" s="11">
        <f t="shared" si="3"/>
        <v>2.2</v>
      </c>
      <c r="H1400" s="11" t="b">
        <f t="shared" si="4"/>
        <v>0</v>
      </c>
      <c r="I1400" s="11">
        <f t="shared" si="5"/>
        <v>96992</v>
      </c>
      <c r="J1400" s="11">
        <f t="shared" si="6"/>
        <v>0</v>
      </c>
    </row>
    <row r="1401" ht="22.5" customHeight="1">
      <c r="B1401" s="9">
        <v>134675.0</v>
      </c>
      <c r="C1401" s="9">
        <v>0.1</v>
      </c>
      <c r="D1401" s="9"/>
      <c r="E1401" s="11">
        <f t="shared" si="1"/>
        <v>134675</v>
      </c>
      <c r="F1401" s="11">
        <f t="shared" si="2"/>
        <v>0.1</v>
      </c>
      <c r="G1401" s="11">
        <f t="shared" si="3"/>
        <v>6.7</v>
      </c>
      <c r="H1401" s="11" t="b">
        <f t="shared" si="4"/>
        <v>0</v>
      </c>
      <c r="I1401" s="11">
        <f t="shared" si="5"/>
        <v>96992</v>
      </c>
      <c r="J1401" s="11">
        <f t="shared" si="6"/>
        <v>0</v>
      </c>
    </row>
    <row r="1402" ht="22.5" customHeight="1">
      <c r="B1402" s="9">
        <v>134686.0</v>
      </c>
      <c r="C1402" s="9">
        <v>0.1</v>
      </c>
      <c r="D1402" s="9"/>
      <c r="E1402" s="11">
        <f t="shared" si="1"/>
        <v>134686</v>
      </c>
      <c r="F1402" s="11">
        <f t="shared" si="2"/>
        <v>0.1</v>
      </c>
      <c r="G1402" s="11">
        <f t="shared" si="3"/>
        <v>1.1</v>
      </c>
      <c r="H1402" s="11" t="b">
        <f t="shared" si="4"/>
        <v>0</v>
      </c>
      <c r="I1402" s="11">
        <f t="shared" si="5"/>
        <v>96992</v>
      </c>
      <c r="J1402" s="11">
        <f t="shared" si="6"/>
        <v>0</v>
      </c>
    </row>
    <row r="1403" ht="22.5" customHeight="1">
      <c r="B1403" s="9">
        <v>134710.0</v>
      </c>
      <c r="C1403" s="9">
        <v>0.1</v>
      </c>
      <c r="D1403" s="9"/>
      <c r="E1403" s="11">
        <f t="shared" si="1"/>
        <v>134710</v>
      </c>
      <c r="F1403" s="11">
        <f t="shared" si="2"/>
        <v>0.1</v>
      </c>
      <c r="G1403" s="11">
        <f t="shared" si="3"/>
        <v>2.4</v>
      </c>
      <c r="H1403" s="11" t="b">
        <f t="shared" si="4"/>
        <v>0</v>
      </c>
      <c r="I1403" s="11">
        <f t="shared" si="5"/>
        <v>96992</v>
      </c>
      <c r="J1403" s="11">
        <f t="shared" si="6"/>
        <v>0</v>
      </c>
    </row>
    <row r="1404" ht="22.5" customHeight="1">
      <c r="B1404" s="9">
        <v>134732.0</v>
      </c>
      <c r="C1404" s="9">
        <v>0.1</v>
      </c>
      <c r="D1404" s="9"/>
      <c r="E1404" s="11">
        <f t="shared" si="1"/>
        <v>134732</v>
      </c>
      <c r="F1404" s="11">
        <f t="shared" si="2"/>
        <v>0.1</v>
      </c>
      <c r="G1404" s="11">
        <f t="shared" si="3"/>
        <v>2.2</v>
      </c>
      <c r="H1404" s="11" t="b">
        <f t="shared" si="4"/>
        <v>0</v>
      </c>
      <c r="I1404" s="11">
        <f t="shared" si="5"/>
        <v>96992</v>
      </c>
      <c r="J1404" s="11">
        <f t="shared" si="6"/>
        <v>0</v>
      </c>
    </row>
    <row r="1405" ht="22.5" customHeight="1">
      <c r="B1405" s="9">
        <v>134744.0</v>
      </c>
      <c r="C1405" s="9">
        <v>0.1</v>
      </c>
      <c r="D1405" s="9"/>
      <c r="E1405" s="11">
        <f t="shared" si="1"/>
        <v>134744</v>
      </c>
      <c r="F1405" s="11">
        <f t="shared" si="2"/>
        <v>0.1</v>
      </c>
      <c r="G1405" s="11">
        <f t="shared" si="3"/>
        <v>1.2</v>
      </c>
      <c r="H1405" s="11" t="b">
        <f t="shared" si="4"/>
        <v>0</v>
      </c>
      <c r="I1405" s="11">
        <f t="shared" si="5"/>
        <v>96992</v>
      </c>
      <c r="J1405" s="11">
        <f t="shared" si="6"/>
        <v>0</v>
      </c>
    </row>
    <row r="1406" ht="22.5" customHeight="1">
      <c r="B1406" s="9">
        <v>134755.0</v>
      </c>
      <c r="C1406" s="9">
        <v>0.1</v>
      </c>
      <c r="D1406" s="9"/>
      <c r="E1406" s="11">
        <f t="shared" si="1"/>
        <v>134755</v>
      </c>
      <c r="F1406" s="11">
        <f t="shared" si="2"/>
        <v>0.1</v>
      </c>
      <c r="G1406" s="11">
        <f t="shared" si="3"/>
        <v>1.1</v>
      </c>
      <c r="H1406" s="11" t="b">
        <f t="shared" si="4"/>
        <v>0</v>
      </c>
      <c r="I1406" s="11">
        <f t="shared" si="5"/>
        <v>96992</v>
      </c>
      <c r="J1406" s="11">
        <f t="shared" si="6"/>
        <v>0</v>
      </c>
    </row>
    <row r="1407" ht="22.5" customHeight="1">
      <c r="B1407" s="9">
        <v>134767.0</v>
      </c>
      <c r="C1407" s="9">
        <v>0.1</v>
      </c>
      <c r="D1407" s="9"/>
      <c r="E1407" s="11">
        <f t="shared" si="1"/>
        <v>134767</v>
      </c>
      <c r="F1407" s="11">
        <f t="shared" si="2"/>
        <v>0.1</v>
      </c>
      <c r="G1407" s="11">
        <f t="shared" si="3"/>
        <v>1.2</v>
      </c>
      <c r="H1407" s="11" t="b">
        <f t="shared" si="4"/>
        <v>0</v>
      </c>
      <c r="I1407" s="11">
        <f t="shared" si="5"/>
        <v>96992</v>
      </c>
      <c r="J1407" s="11">
        <f t="shared" si="6"/>
        <v>0</v>
      </c>
    </row>
    <row r="1408" ht="22.5" customHeight="1">
      <c r="B1408" s="9">
        <v>134812.0</v>
      </c>
      <c r="C1408" s="9">
        <v>0.1</v>
      </c>
      <c r="D1408" s="9"/>
      <c r="E1408" s="11">
        <f t="shared" si="1"/>
        <v>134812</v>
      </c>
      <c r="F1408" s="11">
        <f t="shared" si="2"/>
        <v>0.1</v>
      </c>
      <c r="G1408" s="11">
        <f t="shared" si="3"/>
        <v>4.5</v>
      </c>
      <c r="H1408" s="11" t="b">
        <f t="shared" si="4"/>
        <v>0</v>
      </c>
      <c r="I1408" s="11">
        <f t="shared" si="5"/>
        <v>96992</v>
      </c>
      <c r="J1408" s="11">
        <f t="shared" si="6"/>
        <v>0</v>
      </c>
    </row>
    <row r="1409" ht="22.5" customHeight="1">
      <c r="B1409" s="9">
        <v>134823.0</v>
      </c>
      <c r="C1409" s="9">
        <v>0.1</v>
      </c>
      <c r="D1409" s="9"/>
      <c r="E1409" s="11">
        <f t="shared" si="1"/>
        <v>134823</v>
      </c>
      <c r="F1409" s="11">
        <f t="shared" si="2"/>
        <v>0.1</v>
      </c>
      <c r="G1409" s="11">
        <f t="shared" si="3"/>
        <v>1.1</v>
      </c>
      <c r="H1409" s="11" t="b">
        <f t="shared" si="4"/>
        <v>0</v>
      </c>
      <c r="I1409" s="11">
        <f t="shared" si="5"/>
        <v>96992</v>
      </c>
      <c r="J1409" s="11">
        <f t="shared" si="6"/>
        <v>0</v>
      </c>
    </row>
    <row r="1410" ht="22.5" customHeight="1">
      <c r="B1410" s="9">
        <v>134835.0</v>
      </c>
      <c r="C1410" s="9">
        <v>0.1</v>
      </c>
      <c r="D1410" s="9"/>
      <c r="E1410" s="11">
        <f t="shared" si="1"/>
        <v>134835</v>
      </c>
      <c r="F1410" s="11">
        <f t="shared" si="2"/>
        <v>0.1</v>
      </c>
      <c r="G1410" s="11">
        <f t="shared" si="3"/>
        <v>1.2</v>
      </c>
      <c r="H1410" s="11" t="b">
        <f t="shared" si="4"/>
        <v>0</v>
      </c>
      <c r="I1410" s="11">
        <f t="shared" si="5"/>
        <v>96992</v>
      </c>
      <c r="J1410" s="11">
        <f t="shared" si="6"/>
        <v>0</v>
      </c>
    </row>
    <row r="1411" ht="22.5" customHeight="1">
      <c r="B1411" s="9">
        <v>134847.0</v>
      </c>
      <c r="C1411" s="9">
        <v>0.1</v>
      </c>
      <c r="D1411" s="9"/>
      <c r="E1411" s="11">
        <f t="shared" si="1"/>
        <v>134847</v>
      </c>
      <c r="F1411" s="11">
        <f t="shared" si="2"/>
        <v>0.1</v>
      </c>
      <c r="G1411" s="11">
        <f t="shared" si="3"/>
        <v>1.2</v>
      </c>
      <c r="H1411" s="11" t="b">
        <f t="shared" si="4"/>
        <v>0</v>
      </c>
      <c r="I1411" s="11">
        <f t="shared" si="5"/>
        <v>96992</v>
      </c>
      <c r="J1411" s="11">
        <f t="shared" si="6"/>
        <v>0</v>
      </c>
    </row>
    <row r="1412" ht="22.5" customHeight="1">
      <c r="B1412" s="9">
        <v>134870.0</v>
      </c>
      <c r="C1412" s="9">
        <v>0.1</v>
      </c>
      <c r="D1412" s="9"/>
      <c r="E1412" s="11">
        <f t="shared" si="1"/>
        <v>134870</v>
      </c>
      <c r="F1412" s="11">
        <f t="shared" si="2"/>
        <v>0.1</v>
      </c>
      <c r="G1412" s="11">
        <f t="shared" si="3"/>
        <v>2.3</v>
      </c>
      <c r="H1412" s="11" t="b">
        <f t="shared" si="4"/>
        <v>0</v>
      </c>
      <c r="I1412" s="11">
        <f t="shared" si="5"/>
        <v>96992</v>
      </c>
      <c r="J1412" s="11">
        <f t="shared" si="6"/>
        <v>0</v>
      </c>
    </row>
    <row r="1413" ht="22.5" customHeight="1">
      <c r="B1413" s="9">
        <v>134881.0</v>
      </c>
      <c r="C1413" s="9">
        <v>0.1</v>
      </c>
      <c r="D1413" s="9"/>
      <c r="E1413" s="11">
        <f t="shared" si="1"/>
        <v>134881</v>
      </c>
      <c r="F1413" s="11">
        <f t="shared" si="2"/>
        <v>0.1</v>
      </c>
      <c r="G1413" s="11">
        <f t="shared" si="3"/>
        <v>1.1</v>
      </c>
      <c r="H1413" s="11" t="b">
        <f t="shared" si="4"/>
        <v>0</v>
      </c>
      <c r="I1413" s="11">
        <f t="shared" si="5"/>
        <v>96992</v>
      </c>
      <c r="J1413" s="11">
        <f t="shared" si="6"/>
        <v>0</v>
      </c>
    </row>
    <row r="1414" ht="22.5" customHeight="1">
      <c r="B1414" s="9">
        <v>134903.0</v>
      </c>
      <c r="C1414" s="9">
        <v>0.1</v>
      </c>
      <c r="D1414" s="9"/>
      <c r="E1414" s="11">
        <f t="shared" si="1"/>
        <v>134903</v>
      </c>
      <c r="F1414" s="11">
        <f t="shared" si="2"/>
        <v>0.1</v>
      </c>
      <c r="G1414" s="11">
        <f t="shared" si="3"/>
        <v>2.2</v>
      </c>
      <c r="H1414" s="11" t="b">
        <f t="shared" si="4"/>
        <v>0</v>
      </c>
      <c r="I1414" s="11">
        <f t="shared" si="5"/>
        <v>96992</v>
      </c>
      <c r="J1414" s="11">
        <f t="shared" si="6"/>
        <v>0</v>
      </c>
    </row>
    <row r="1415" ht="22.5" customHeight="1">
      <c r="B1415" s="9">
        <v>134916.0</v>
      </c>
      <c r="C1415" s="9">
        <v>0.1</v>
      </c>
      <c r="D1415" s="9"/>
      <c r="E1415" s="11">
        <f t="shared" si="1"/>
        <v>134916</v>
      </c>
      <c r="F1415" s="11">
        <f t="shared" si="2"/>
        <v>0.1</v>
      </c>
      <c r="G1415" s="11">
        <f t="shared" si="3"/>
        <v>1.3</v>
      </c>
      <c r="H1415" s="11" t="b">
        <f t="shared" si="4"/>
        <v>0</v>
      </c>
      <c r="I1415" s="11">
        <f t="shared" si="5"/>
        <v>96992</v>
      </c>
      <c r="J1415" s="11">
        <f t="shared" si="6"/>
        <v>0</v>
      </c>
    </row>
    <row r="1416" ht="22.5" customHeight="1">
      <c r="B1416" s="9">
        <v>134938.0</v>
      </c>
      <c r="C1416" s="9">
        <v>0.1</v>
      </c>
      <c r="D1416" s="9"/>
      <c r="E1416" s="11">
        <f t="shared" si="1"/>
        <v>134938</v>
      </c>
      <c r="F1416" s="11">
        <f t="shared" si="2"/>
        <v>0.1</v>
      </c>
      <c r="G1416" s="11">
        <f t="shared" si="3"/>
        <v>2.2</v>
      </c>
      <c r="H1416" s="11" t="b">
        <f t="shared" si="4"/>
        <v>0</v>
      </c>
      <c r="I1416" s="11">
        <f t="shared" si="5"/>
        <v>96992</v>
      </c>
      <c r="J1416" s="11">
        <f t="shared" si="6"/>
        <v>0</v>
      </c>
    </row>
    <row r="1417" ht="22.5" customHeight="1">
      <c r="B1417" s="9">
        <v>134949.0</v>
      </c>
      <c r="C1417" s="9">
        <v>0.1</v>
      </c>
      <c r="D1417" s="9"/>
      <c r="E1417" s="11">
        <f t="shared" si="1"/>
        <v>134949</v>
      </c>
      <c r="F1417" s="11">
        <f t="shared" si="2"/>
        <v>0.1</v>
      </c>
      <c r="G1417" s="11">
        <f t="shared" si="3"/>
        <v>1.1</v>
      </c>
      <c r="H1417" s="11" t="b">
        <f t="shared" si="4"/>
        <v>0</v>
      </c>
      <c r="I1417" s="11">
        <f t="shared" si="5"/>
        <v>96992</v>
      </c>
      <c r="J1417" s="11">
        <f t="shared" si="6"/>
        <v>0</v>
      </c>
    </row>
    <row r="1418" ht="22.5" customHeight="1">
      <c r="B1418" s="9">
        <v>134961.0</v>
      </c>
      <c r="C1418" s="9">
        <v>0.1</v>
      </c>
      <c r="D1418" s="9"/>
      <c r="E1418" s="11">
        <f t="shared" si="1"/>
        <v>134961</v>
      </c>
      <c r="F1418" s="11">
        <f t="shared" si="2"/>
        <v>0.1</v>
      </c>
      <c r="G1418" s="11">
        <f t="shared" si="3"/>
        <v>1.2</v>
      </c>
      <c r="H1418" s="11" t="b">
        <f t="shared" si="4"/>
        <v>0</v>
      </c>
      <c r="I1418" s="11">
        <f t="shared" si="5"/>
        <v>96992</v>
      </c>
      <c r="J1418" s="11">
        <f t="shared" si="6"/>
        <v>0</v>
      </c>
    </row>
    <row r="1419" ht="22.5" customHeight="1">
      <c r="B1419" s="9">
        <v>134973.0</v>
      </c>
      <c r="C1419" s="9">
        <v>0.1</v>
      </c>
      <c r="D1419" s="9"/>
      <c r="E1419" s="11">
        <f t="shared" si="1"/>
        <v>134973</v>
      </c>
      <c r="F1419" s="11">
        <f t="shared" si="2"/>
        <v>0.1</v>
      </c>
      <c r="G1419" s="11">
        <f t="shared" si="3"/>
        <v>1.2</v>
      </c>
      <c r="H1419" s="11" t="b">
        <f t="shared" si="4"/>
        <v>0</v>
      </c>
      <c r="I1419" s="11">
        <f t="shared" si="5"/>
        <v>96992</v>
      </c>
      <c r="J1419" s="11">
        <f t="shared" si="6"/>
        <v>0</v>
      </c>
    </row>
    <row r="1420" ht="22.5" customHeight="1">
      <c r="B1420" s="9">
        <v>135007.0</v>
      </c>
      <c r="C1420" s="9">
        <v>0.1</v>
      </c>
      <c r="D1420" s="9"/>
      <c r="E1420" s="11">
        <f t="shared" si="1"/>
        <v>135007</v>
      </c>
      <c r="F1420" s="11">
        <f t="shared" si="2"/>
        <v>0.1</v>
      </c>
      <c r="G1420" s="11">
        <f t="shared" si="3"/>
        <v>3.4</v>
      </c>
      <c r="H1420" s="11" t="b">
        <f t="shared" si="4"/>
        <v>0</v>
      </c>
      <c r="I1420" s="11">
        <f t="shared" si="5"/>
        <v>96992</v>
      </c>
      <c r="J1420" s="11">
        <f t="shared" si="6"/>
        <v>0</v>
      </c>
    </row>
    <row r="1421" ht="22.5" customHeight="1">
      <c r="B1421" s="9">
        <v>135029.0</v>
      </c>
      <c r="C1421" s="9">
        <v>0.1</v>
      </c>
      <c r="D1421" s="9"/>
      <c r="E1421" s="11">
        <f t="shared" si="1"/>
        <v>135029</v>
      </c>
      <c r="F1421" s="11">
        <f t="shared" si="2"/>
        <v>0.1</v>
      </c>
      <c r="G1421" s="11">
        <f t="shared" si="3"/>
        <v>2.2</v>
      </c>
      <c r="H1421" s="11" t="b">
        <f t="shared" si="4"/>
        <v>0</v>
      </c>
      <c r="I1421" s="11">
        <f t="shared" si="5"/>
        <v>96992</v>
      </c>
      <c r="J1421" s="11">
        <f t="shared" si="6"/>
        <v>0</v>
      </c>
    </row>
    <row r="1422" ht="22.5" customHeight="1">
      <c r="B1422" s="9">
        <v>135041.0</v>
      </c>
      <c r="C1422" s="9">
        <v>0.1</v>
      </c>
      <c r="D1422" s="9"/>
      <c r="E1422" s="11">
        <f t="shared" si="1"/>
        <v>135041</v>
      </c>
      <c r="F1422" s="11">
        <f t="shared" si="2"/>
        <v>0.1</v>
      </c>
      <c r="G1422" s="11">
        <f t="shared" si="3"/>
        <v>1.2</v>
      </c>
      <c r="H1422" s="11" t="b">
        <f t="shared" si="4"/>
        <v>0</v>
      </c>
      <c r="I1422" s="11">
        <f t="shared" si="5"/>
        <v>96992</v>
      </c>
      <c r="J1422" s="11">
        <f t="shared" si="6"/>
        <v>0</v>
      </c>
    </row>
    <row r="1423" ht="22.5" customHeight="1">
      <c r="B1423" s="9">
        <v>135074.0</v>
      </c>
      <c r="C1423" s="9">
        <v>0.1</v>
      </c>
      <c r="D1423" s="9"/>
      <c r="E1423" s="11">
        <f t="shared" si="1"/>
        <v>135074</v>
      </c>
      <c r="F1423" s="11">
        <f t="shared" si="2"/>
        <v>0.1</v>
      </c>
      <c r="G1423" s="11">
        <f t="shared" si="3"/>
        <v>3.3</v>
      </c>
      <c r="H1423" s="11" t="b">
        <f t="shared" si="4"/>
        <v>0</v>
      </c>
      <c r="I1423" s="11">
        <f t="shared" si="5"/>
        <v>96992</v>
      </c>
      <c r="J1423" s="11">
        <f t="shared" si="6"/>
        <v>0</v>
      </c>
    </row>
    <row r="1424" ht="22.5" customHeight="1">
      <c r="B1424" s="9">
        <v>135087.0</v>
      </c>
      <c r="C1424" s="9">
        <v>0.1</v>
      </c>
      <c r="D1424" s="9"/>
      <c r="E1424" s="11">
        <f t="shared" si="1"/>
        <v>135087</v>
      </c>
      <c r="F1424" s="11">
        <f t="shared" si="2"/>
        <v>0.1</v>
      </c>
      <c r="G1424" s="11">
        <f t="shared" si="3"/>
        <v>1.3</v>
      </c>
      <c r="H1424" s="11" t="b">
        <f t="shared" si="4"/>
        <v>0</v>
      </c>
      <c r="I1424" s="11">
        <f t="shared" si="5"/>
        <v>96992</v>
      </c>
      <c r="J1424" s="11">
        <f t="shared" si="6"/>
        <v>0</v>
      </c>
    </row>
    <row r="1425" ht="22.5" customHeight="1">
      <c r="B1425" s="9">
        <v>135098.0</v>
      </c>
      <c r="C1425" s="9">
        <v>0.1</v>
      </c>
      <c r="D1425" s="9"/>
      <c r="E1425" s="11">
        <f t="shared" si="1"/>
        <v>135098</v>
      </c>
      <c r="F1425" s="11">
        <f t="shared" si="2"/>
        <v>0.1</v>
      </c>
      <c r="G1425" s="11">
        <f t="shared" si="3"/>
        <v>1.1</v>
      </c>
      <c r="H1425" s="11" t="b">
        <f t="shared" si="4"/>
        <v>0</v>
      </c>
      <c r="I1425" s="11">
        <f t="shared" si="5"/>
        <v>96992</v>
      </c>
      <c r="J1425" s="11">
        <f t="shared" si="6"/>
        <v>0</v>
      </c>
    </row>
    <row r="1426" ht="22.5" customHeight="1">
      <c r="B1426" s="9">
        <v>135120.0</v>
      </c>
      <c r="C1426" s="9">
        <v>0.1</v>
      </c>
      <c r="D1426" s="9"/>
      <c r="E1426" s="11">
        <f t="shared" si="1"/>
        <v>135120</v>
      </c>
      <c r="F1426" s="11">
        <f t="shared" si="2"/>
        <v>0.1</v>
      </c>
      <c r="G1426" s="11">
        <f t="shared" si="3"/>
        <v>2.2</v>
      </c>
      <c r="H1426" s="11" t="b">
        <f t="shared" si="4"/>
        <v>0</v>
      </c>
      <c r="I1426" s="11">
        <f t="shared" si="5"/>
        <v>96992</v>
      </c>
      <c r="J1426" s="11">
        <f t="shared" si="6"/>
        <v>0</v>
      </c>
    </row>
    <row r="1427" ht="22.5" customHeight="1">
      <c r="B1427" s="9">
        <v>135143.0</v>
      </c>
      <c r="C1427" s="9">
        <v>0.1</v>
      </c>
      <c r="D1427" s="9"/>
      <c r="E1427" s="11">
        <f t="shared" si="1"/>
        <v>135143</v>
      </c>
      <c r="F1427" s="11">
        <f t="shared" si="2"/>
        <v>0.1</v>
      </c>
      <c r="G1427" s="11">
        <f t="shared" si="3"/>
        <v>2.3</v>
      </c>
      <c r="H1427" s="11" t="b">
        <f t="shared" si="4"/>
        <v>0</v>
      </c>
      <c r="I1427" s="11">
        <f t="shared" si="5"/>
        <v>96992</v>
      </c>
      <c r="J1427" s="11">
        <f t="shared" si="6"/>
        <v>0</v>
      </c>
    </row>
    <row r="1428" ht="22.5" customHeight="1">
      <c r="B1428" s="9">
        <v>135155.0</v>
      </c>
      <c r="C1428" s="9">
        <v>0.1</v>
      </c>
      <c r="D1428" s="9"/>
      <c r="E1428" s="11">
        <f t="shared" si="1"/>
        <v>135155</v>
      </c>
      <c r="F1428" s="11">
        <f t="shared" si="2"/>
        <v>0.1</v>
      </c>
      <c r="G1428" s="11">
        <f t="shared" si="3"/>
        <v>1.2</v>
      </c>
      <c r="H1428" s="11" t="b">
        <f t="shared" si="4"/>
        <v>0</v>
      </c>
      <c r="I1428" s="11">
        <f t="shared" si="5"/>
        <v>96992</v>
      </c>
      <c r="J1428" s="11">
        <f t="shared" si="6"/>
        <v>0</v>
      </c>
    </row>
    <row r="1429" ht="22.5" customHeight="1">
      <c r="B1429" s="9">
        <v>135211.0</v>
      </c>
      <c r="C1429" s="9">
        <v>0.1</v>
      </c>
      <c r="D1429" s="9"/>
      <c r="E1429" s="11">
        <f t="shared" si="1"/>
        <v>135211</v>
      </c>
      <c r="F1429" s="11">
        <f t="shared" si="2"/>
        <v>0.1</v>
      </c>
      <c r="G1429" s="11">
        <f t="shared" si="3"/>
        <v>5.6</v>
      </c>
      <c r="H1429" s="11" t="b">
        <f t="shared" si="4"/>
        <v>0</v>
      </c>
      <c r="I1429" s="11">
        <f t="shared" si="5"/>
        <v>96992</v>
      </c>
      <c r="J1429" s="11">
        <f t="shared" si="6"/>
        <v>0</v>
      </c>
    </row>
    <row r="1430" ht="22.5" customHeight="1">
      <c r="B1430" s="9">
        <v>135233.0</v>
      </c>
      <c r="C1430" s="9">
        <v>0.1</v>
      </c>
      <c r="D1430" s="9"/>
      <c r="E1430" s="11">
        <f t="shared" si="1"/>
        <v>135233</v>
      </c>
      <c r="F1430" s="11">
        <f t="shared" si="2"/>
        <v>0.1</v>
      </c>
      <c r="G1430" s="11">
        <f t="shared" si="3"/>
        <v>2.2</v>
      </c>
      <c r="H1430" s="11" t="b">
        <f t="shared" si="4"/>
        <v>0</v>
      </c>
      <c r="I1430" s="11">
        <f t="shared" si="5"/>
        <v>96992</v>
      </c>
      <c r="J1430" s="11">
        <f t="shared" si="6"/>
        <v>0</v>
      </c>
    </row>
    <row r="1431" ht="22.5" customHeight="1">
      <c r="B1431" s="9">
        <v>135244.0</v>
      </c>
      <c r="C1431" s="9">
        <v>0.1</v>
      </c>
      <c r="D1431" s="9"/>
      <c r="E1431" s="11">
        <f t="shared" si="1"/>
        <v>135244</v>
      </c>
      <c r="F1431" s="11">
        <f t="shared" si="2"/>
        <v>0.1</v>
      </c>
      <c r="G1431" s="11">
        <f t="shared" si="3"/>
        <v>1.1</v>
      </c>
      <c r="H1431" s="11" t="b">
        <f t="shared" si="4"/>
        <v>0</v>
      </c>
      <c r="I1431" s="11">
        <f t="shared" si="5"/>
        <v>96992</v>
      </c>
      <c r="J1431" s="11">
        <f t="shared" si="6"/>
        <v>0</v>
      </c>
    </row>
    <row r="1432" ht="22.5" customHeight="1">
      <c r="B1432" s="9">
        <v>135257.0</v>
      </c>
      <c r="C1432" s="9">
        <v>0.1</v>
      </c>
      <c r="D1432" s="9"/>
      <c r="E1432" s="11">
        <f t="shared" si="1"/>
        <v>135257</v>
      </c>
      <c r="F1432" s="11">
        <f t="shared" si="2"/>
        <v>0.1</v>
      </c>
      <c r="G1432" s="11">
        <f t="shared" si="3"/>
        <v>1.3</v>
      </c>
      <c r="H1432" s="11" t="b">
        <f t="shared" si="4"/>
        <v>0</v>
      </c>
      <c r="I1432" s="11">
        <f t="shared" si="5"/>
        <v>96992</v>
      </c>
      <c r="J1432" s="11">
        <f t="shared" si="6"/>
        <v>0</v>
      </c>
    </row>
    <row r="1433" ht="22.5" customHeight="1">
      <c r="B1433" s="9">
        <v>135268.0</v>
      </c>
      <c r="C1433" s="9">
        <v>0.1</v>
      </c>
      <c r="D1433" s="9"/>
      <c r="E1433" s="11">
        <f t="shared" si="1"/>
        <v>135268</v>
      </c>
      <c r="F1433" s="11">
        <f t="shared" si="2"/>
        <v>0.1</v>
      </c>
      <c r="G1433" s="11">
        <f t="shared" si="3"/>
        <v>1.1</v>
      </c>
      <c r="H1433" s="11" t="b">
        <f t="shared" si="4"/>
        <v>0</v>
      </c>
      <c r="I1433" s="11">
        <f t="shared" si="5"/>
        <v>96992</v>
      </c>
      <c r="J1433" s="11">
        <f t="shared" si="6"/>
        <v>0</v>
      </c>
    </row>
    <row r="1434" ht="22.5" customHeight="1">
      <c r="B1434" s="9">
        <v>135280.0</v>
      </c>
      <c r="C1434" s="9">
        <v>0.1</v>
      </c>
      <c r="D1434" s="9"/>
      <c r="E1434" s="11">
        <f t="shared" si="1"/>
        <v>135280</v>
      </c>
      <c r="F1434" s="11">
        <f t="shared" si="2"/>
        <v>0.1</v>
      </c>
      <c r="G1434" s="11">
        <f t="shared" si="3"/>
        <v>1.2</v>
      </c>
      <c r="H1434" s="11" t="b">
        <f t="shared" si="4"/>
        <v>0</v>
      </c>
      <c r="I1434" s="11">
        <f t="shared" si="5"/>
        <v>96992</v>
      </c>
      <c r="J1434" s="11">
        <f t="shared" si="6"/>
        <v>0</v>
      </c>
    </row>
    <row r="1435" ht="22.5" customHeight="1">
      <c r="B1435" s="9">
        <v>135291.0</v>
      </c>
      <c r="C1435" s="9">
        <v>0.1</v>
      </c>
      <c r="D1435" s="9"/>
      <c r="E1435" s="11">
        <f t="shared" si="1"/>
        <v>135291</v>
      </c>
      <c r="F1435" s="11">
        <f t="shared" si="2"/>
        <v>0.1</v>
      </c>
      <c r="G1435" s="11">
        <f t="shared" si="3"/>
        <v>1.1</v>
      </c>
      <c r="H1435" s="11" t="b">
        <f t="shared" si="4"/>
        <v>0</v>
      </c>
      <c r="I1435" s="11">
        <f t="shared" si="5"/>
        <v>96992</v>
      </c>
      <c r="J1435" s="11">
        <f t="shared" si="6"/>
        <v>0</v>
      </c>
    </row>
    <row r="1436" ht="22.5" customHeight="1">
      <c r="B1436" s="9">
        <v>135303.0</v>
      </c>
      <c r="C1436" s="9">
        <v>0.1</v>
      </c>
      <c r="D1436" s="9"/>
      <c r="E1436" s="11">
        <f t="shared" si="1"/>
        <v>135303</v>
      </c>
      <c r="F1436" s="11">
        <f t="shared" si="2"/>
        <v>0.1</v>
      </c>
      <c r="G1436" s="11">
        <f t="shared" si="3"/>
        <v>1.2</v>
      </c>
      <c r="H1436" s="11" t="b">
        <f t="shared" si="4"/>
        <v>0</v>
      </c>
      <c r="I1436" s="11">
        <f t="shared" si="5"/>
        <v>96992</v>
      </c>
      <c r="J1436" s="11">
        <f t="shared" si="6"/>
        <v>0</v>
      </c>
    </row>
    <row r="1437" ht="22.5" customHeight="1">
      <c r="B1437" s="9">
        <v>135325.0</v>
      </c>
      <c r="C1437" s="9">
        <v>0.1</v>
      </c>
      <c r="D1437" s="9"/>
      <c r="E1437" s="11">
        <f t="shared" si="1"/>
        <v>135325</v>
      </c>
      <c r="F1437" s="11">
        <f t="shared" si="2"/>
        <v>0.1</v>
      </c>
      <c r="G1437" s="11">
        <f t="shared" si="3"/>
        <v>2.2</v>
      </c>
      <c r="H1437" s="11" t="b">
        <f t="shared" si="4"/>
        <v>0</v>
      </c>
      <c r="I1437" s="11">
        <f t="shared" si="5"/>
        <v>96992</v>
      </c>
      <c r="J1437" s="11">
        <f t="shared" si="6"/>
        <v>0</v>
      </c>
    </row>
    <row r="1438" ht="22.5" customHeight="1">
      <c r="B1438" s="9">
        <v>135337.0</v>
      </c>
      <c r="C1438" s="9">
        <v>0.1</v>
      </c>
      <c r="D1438" s="9"/>
      <c r="E1438" s="11">
        <f t="shared" si="1"/>
        <v>135337</v>
      </c>
      <c r="F1438" s="11">
        <f t="shared" si="2"/>
        <v>0.1</v>
      </c>
      <c r="G1438" s="11">
        <f t="shared" si="3"/>
        <v>1.2</v>
      </c>
      <c r="H1438" s="11" t="b">
        <f t="shared" si="4"/>
        <v>0</v>
      </c>
      <c r="I1438" s="11">
        <f t="shared" si="5"/>
        <v>96992</v>
      </c>
      <c r="J1438" s="11">
        <f t="shared" si="6"/>
        <v>0</v>
      </c>
    </row>
    <row r="1439" ht="22.5" customHeight="1">
      <c r="B1439" s="9">
        <v>135349.0</v>
      </c>
      <c r="C1439" s="9">
        <v>0.1</v>
      </c>
      <c r="D1439" s="9"/>
      <c r="E1439" s="11">
        <f t="shared" si="1"/>
        <v>135349</v>
      </c>
      <c r="F1439" s="11">
        <f t="shared" si="2"/>
        <v>0.1</v>
      </c>
      <c r="G1439" s="11">
        <f t="shared" si="3"/>
        <v>1.2</v>
      </c>
      <c r="H1439" s="11" t="b">
        <f t="shared" si="4"/>
        <v>0</v>
      </c>
      <c r="I1439" s="11">
        <f t="shared" si="5"/>
        <v>96992</v>
      </c>
      <c r="J1439" s="11">
        <f t="shared" si="6"/>
        <v>0</v>
      </c>
    </row>
    <row r="1440" ht="22.5" customHeight="1">
      <c r="B1440" s="9">
        <v>135383.0</v>
      </c>
      <c r="C1440" s="9">
        <v>0.1</v>
      </c>
      <c r="D1440" s="9"/>
      <c r="E1440" s="11">
        <f t="shared" si="1"/>
        <v>135383</v>
      </c>
      <c r="F1440" s="11">
        <f t="shared" si="2"/>
        <v>0.1</v>
      </c>
      <c r="G1440" s="11">
        <f t="shared" si="3"/>
        <v>3.4</v>
      </c>
      <c r="H1440" s="11" t="b">
        <f t="shared" si="4"/>
        <v>0</v>
      </c>
      <c r="I1440" s="11">
        <f t="shared" si="5"/>
        <v>96992</v>
      </c>
      <c r="J1440" s="11">
        <f t="shared" si="6"/>
        <v>0</v>
      </c>
    </row>
    <row r="1441" ht="22.5" customHeight="1">
      <c r="B1441" s="9">
        <v>135394.0</v>
      </c>
      <c r="C1441" s="9">
        <v>0.1</v>
      </c>
      <c r="D1441" s="9"/>
      <c r="E1441" s="11">
        <f t="shared" si="1"/>
        <v>135394</v>
      </c>
      <c r="F1441" s="11">
        <f t="shared" si="2"/>
        <v>0.1</v>
      </c>
      <c r="G1441" s="11">
        <f t="shared" si="3"/>
        <v>1.1</v>
      </c>
      <c r="H1441" s="11" t="b">
        <f t="shared" si="4"/>
        <v>0</v>
      </c>
      <c r="I1441" s="11">
        <f t="shared" si="5"/>
        <v>96992</v>
      </c>
      <c r="J1441" s="11">
        <f t="shared" si="6"/>
        <v>0</v>
      </c>
    </row>
    <row r="1442" ht="22.5" customHeight="1">
      <c r="B1442" s="9">
        <v>135439.0</v>
      </c>
      <c r="C1442" s="9">
        <v>0.1</v>
      </c>
      <c r="D1442" s="9"/>
      <c r="E1442" s="11">
        <f t="shared" si="1"/>
        <v>135439</v>
      </c>
      <c r="F1442" s="11">
        <f t="shared" si="2"/>
        <v>0.1</v>
      </c>
      <c r="G1442" s="11">
        <f t="shared" si="3"/>
        <v>4.5</v>
      </c>
      <c r="H1442" s="11" t="b">
        <f t="shared" si="4"/>
        <v>0</v>
      </c>
      <c r="I1442" s="11">
        <f t="shared" si="5"/>
        <v>96992</v>
      </c>
      <c r="J1442" s="11">
        <f t="shared" si="6"/>
        <v>0</v>
      </c>
    </row>
    <row r="1443" ht="22.5" customHeight="1">
      <c r="B1443" s="9">
        <v>135484.0</v>
      </c>
      <c r="C1443" s="9">
        <v>0.1</v>
      </c>
      <c r="D1443" s="9"/>
      <c r="E1443" s="11">
        <f t="shared" si="1"/>
        <v>135484</v>
      </c>
      <c r="F1443" s="11">
        <f t="shared" si="2"/>
        <v>0.1</v>
      </c>
      <c r="G1443" s="11">
        <f t="shared" si="3"/>
        <v>4.5</v>
      </c>
      <c r="H1443" s="11" t="b">
        <f t="shared" si="4"/>
        <v>0</v>
      </c>
      <c r="I1443" s="11">
        <f t="shared" si="5"/>
        <v>96992</v>
      </c>
      <c r="J1443" s="11">
        <f t="shared" si="6"/>
        <v>0</v>
      </c>
    </row>
    <row r="1444" ht="22.5" customHeight="1">
      <c r="B1444" s="9">
        <v>135495.0</v>
      </c>
      <c r="C1444" s="9">
        <v>0.1</v>
      </c>
      <c r="D1444" s="9"/>
      <c r="E1444" s="11">
        <f t="shared" si="1"/>
        <v>135495</v>
      </c>
      <c r="F1444" s="11">
        <f t="shared" si="2"/>
        <v>0.1</v>
      </c>
      <c r="G1444" s="11">
        <f t="shared" si="3"/>
        <v>1.1</v>
      </c>
      <c r="H1444" s="11" t="b">
        <f t="shared" si="4"/>
        <v>0</v>
      </c>
      <c r="I1444" s="11">
        <f t="shared" si="5"/>
        <v>96992</v>
      </c>
      <c r="J1444" s="11">
        <f t="shared" si="6"/>
        <v>0</v>
      </c>
    </row>
    <row r="1445" ht="22.5" customHeight="1">
      <c r="B1445" s="9">
        <v>135529.0</v>
      </c>
      <c r="C1445" s="9">
        <v>0.1</v>
      </c>
      <c r="D1445" s="9"/>
      <c r="E1445" s="11">
        <f t="shared" si="1"/>
        <v>135529</v>
      </c>
      <c r="F1445" s="11">
        <f t="shared" si="2"/>
        <v>0.1</v>
      </c>
      <c r="G1445" s="11">
        <f t="shared" si="3"/>
        <v>3.4</v>
      </c>
      <c r="H1445" s="11" t="b">
        <f t="shared" si="4"/>
        <v>0</v>
      </c>
      <c r="I1445" s="11">
        <f t="shared" si="5"/>
        <v>96992</v>
      </c>
      <c r="J1445" s="11">
        <f t="shared" si="6"/>
        <v>0</v>
      </c>
    </row>
    <row r="1446" ht="22.5" customHeight="1">
      <c r="B1446" s="9">
        <v>135540.0</v>
      </c>
      <c r="C1446" s="9">
        <v>0.1</v>
      </c>
      <c r="D1446" s="9"/>
      <c r="E1446" s="11">
        <f t="shared" si="1"/>
        <v>135540</v>
      </c>
      <c r="F1446" s="11">
        <f t="shared" si="2"/>
        <v>0.1</v>
      </c>
      <c r="G1446" s="11">
        <f t="shared" si="3"/>
        <v>1.1</v>
      </c>
      <c r="H1446" s="11" t="b">
        <f t="shared" si="4"/>
        <v>0</v>
      </c>
      <c r="I1446" s="11">
        <f t="shared" si="5"/>
        <v>96992</v>
      </c>
      <c r="J1446" s="11">
        <f t="shared" si="6"/>
        <v>0</v>
      </c>
    </row>
    <row r="1447" ht="22.5" customHeight="1">
      <c r="B1447" s="9">
        <v>135618.0</v>
      </c>
      <c r="C1447" s="9">
        <v>0.1</v>
      </c>
      <c r="D1447" s="9"/>
      <c r="E1447" s="11">
        <f t="shared" si="1"/>
        <v>135618</v>
      </c>
      <c r="F1447" s="11">
        <f t="shared" si="2"/>
        <v>0.1</v>
      </c>
      <c r="G1447" s="11">
        <f t="shared" si="3"/>
        <v>7.8</v>
      </c>
      <c r="H1447" s="11" t="b">
        <f t="shared" si="4"/>
        <v>0</v>
      </c>
      <c r="I1447" s="11">
        <f t="shared" si="5"/>
        <v>96992</v>
      </c>
      <c r="J1447" s="11">
        <f t="shared" si="6"/>
        <v>0</v>
      </c>
    </row>
    <row r="1448" ht="22.5" customHeight="1">
      <c r="B1448" s="9">
        <v>135642.0</v>
      </c>
      <c r="C1448" s="9">
        <v>0.1</v>
      </c>
      <c r="D1448" s="9"/>
      <c r="E1448" s="11">
        <f t="shared" si="1"/>
        <v>135642</v>
      </c>
      <c r="F1448" s="11">
        <f t="shared" si="2"/>
        <v>0.1</v>
      </c>
      <c r="G1448" s="11">
        <f t="shared" si="3"/>
        <v>2.4</v>
      </c>
      <c r="H1448" s="11" t="b">
        <f t="shared" si="4"/>
        <v>0</v>
      </c>
      <c r="I1448" s="11">
        <f t="shared" si="5"/>
        <v>96992</v>
      </c>
      <c r="J1448" s="11">
        <f t="shared" si="6"/>
        <v>0</v>
      </c>
    </row>
    <row r="1449" ht="22.5" customHeight="1">
      <c r="B1449" s="9">
        <v>135675.0</v>
      </c>
      <c r="C1449" s="9">
        <v>0.1</v>
      </c>
      <c r="D1449" s="9"/>
      <c r="E1449" s="11">
        <f t="shared" si="1"/>
        <v>135675</v>
      </c>
      <c r="F1449" s="11">
        <f t="shared" si="2"/>
        <v>0.1</v>
      </c>
      <c r="G1449" s="11">
        <f t="shared" si="3"/>
        <v>3.3</v>
      </c>
      <c r="H1449" s="11" t="b">
        <f t="shared" si="4"/>
        <v>0</v>
      </c>
      <c r="I1449" s="11">
        <f t="shared" si="5"/>
        <v>96992</v>
      </c>
      <c r="J1449" s="11">
        <f t="shared" si="6"/>
        <v>0</v>
      </c>
    </row>
    <row r="1450" ht="22.5" customHeight="1">
      <c r="B1450" s="9">
        <v>135719.0</v>
      </c>
      <c r="C1450" s="9">
        <v>0.1</v>
      </c>
      <c r="D1450" s="9"/>
      <c r="E1450" s="11">
        <f t="shared" si="1"/>
        <v>135719</v>
      </c>
      <c r="F1450" s="11">
        <f t="shared" si="2"/>
        <v>0.1</v>
      </c>
      <c r="G1450" s="11">
        <f t="shared" si="3"/>
        <v>4.4</v>
      </c>
      <c r="H1450" s="11" t="b">
        <f t="shared" si="4"/>
        <v>0</v>
      </c>
      <c r="I1450" s="11">
        <f t="shared" si="5"/>
        <v>96992</v>
      </c>
      <c r="J1450" s="11">
        <f t="shared" si="6"/>
        <v>0</v>
      </c>
    </row>
    <row r="1451" ht="22.5" customHeight="1">
      <c r="B1451" s="9">
        <v>135742.0</v>
      </c>
      <c r="C1451" s="9">
        <v>0.1</v>
      </c>
      <c r="D1451" s="9"/>
      <c r="E1451" s="11">
        <f t="shared" si="1"/>
        <v>135742</v>
      </c>
      <c r="F1451" s="11">
        <f t="shared" si="2"/>
        <v>0.1</v>
      </c>
      <c r="G1451" s="11">
        <f t="shared" si="3"/>
        <v>2.3</v>
      </c>
      <c r="H1451" s="11" t="b">
        <f t="shared" si="4"/>
        <v>0</v>
      </c>
      <c r="I1451" s="11">
        <f t="shared" si="5"/>
        <v>96992</v>
      </c>
      <c r="J1451" s="11">
        <f t="shared" si="6"/>
        <v>0</v>
      </c>
    </row>
    <row r="1452" ht="22.5" customHeight="1">
      <c r="B1452" s="9">
        <v>135754.0</v>
      </c>
      <c r="C1452" s="9">
        <v>0.1</v>
      </c>
      <c r="D1452" s="9"/>
      <c r="E1452" s="11">
        <f t="shared" si="1"/>
        <v>135754</v>
      </c>
      <c r="F1452" s="11">
        <f t="shared" si="2"/>
        <v>0.1</v>
      </c>
      <c r="G1452" s="11">
        <f t="shared" si="3"/>
        <v>1.2</v>
      </c>
      <c r="H1452" s="11" t="b">
        <f t="shared" si="4"/>
        <v>0</v>
      </c>
      <c r="I1452" s="11">
        <f t="shared" si="5"/>
        <v>96992</v>
      </c>
      <c r="J1452" s="11">
        <f t="shared" si="6"/>
        <v>0</v>
      </c>
    </row>
    <row r="1453" ht="22.5" customHeight="1">
      <c r="B1453" s="9">
        <v>135777.0</v>
      </c>
      <c r="C1453" s="9">
        <v>0.1</v>
      </c>
      <c r="D1453" s="9"/>
      <c r="E1453" s="11">
        <f t="shared" si="1"/>
        <v>135777</v>
      </c>
      <c r="F1453" s="11">
        <f t="shared" si="2"/>
        <v>0.1</v>
      </c>
      <c r="G1453" s="11">
        <f t="shared" si="3"/>
        <v>2.3</v>
      </c>
      <c r="H1453" s="11" t="b">
        <f t="shared" si="4"/>
        <v>0</v>
      </c>
      <c r="I1453" s="11">
        <f t="shared" si="5"/>
        <v>96992</v>
      </c>
      <c r="J1453" s="11">
        <f t="shared" si="6"/>
        <v>0</v>
      </c>
    </row>
    <row r="1454" ht="22.5" customHeight="1">
      <c r="B1454" s="9">
        <v>135799.0</v>
      </c>
      <c r="C1454" s="9">
        <v>0.1</v>
      </c>
      <c r="D1454" s="9"/>
      <c r="E1454" s="11">
        <f t="shared" si="1"/>
        <v>135799</v>
      </c>
      <c r="F1454" s="11">
        <f t="shared" si="2"/>
        <v>0.1</v>
      </c>
      <c r="G1454" s="11">
        <f t="shared" si="3"/>
        <v>2.2</v>
      </c>
      <c r="H1454" s="11" t="b">
        <f t="shared" si="4"/>
        <v>0</v>
      </c>
      <c r="I1454" s="11">
        <f t="shared" si="5"/>
        <v>96992</v>
      </c>
      <c r="J1454" s="11">
        <f t="shared" si="6"/>
        <v>0</v>
      </c>
    </row>
    <row r="1455" ht="22.5" customHeight="1">
      <c r="B1455" s="9">
        <v>135811.0</v>
      </c>
      <c r="C1455" s="9">
        <v>0.1</v>
      </c>
      <c r="D1455" s="9"/>
      <c r="E1455" s="11">
        <f t="shared" si="1"/>
        <v>135811</v>
      </c>
      <c r="F1455" s="11">
        <f t="shared" si="2"/>
        <v>0.1</v>
      </c>
      <c r="G1455" s="11">
        <f t="shared" si="3"/>
        <v>1.2</v>
      </c>
      <c r="H1455" s="11" t="b">
        <f t="shared" si="4"/>
        <v>0</v>
      </c>
      <c r="I1455" s="11">
        <f t="shared" si="5"/>
        <v>96992</v>
      </c>
      <c r="J1455" s="11">
        <f t="shared" si="6"/>
        <v>0</v>
      </c>
    </row>
    <row r="1456" ht="22.5" customHeight="1">
      <c r="B1456" s="9">
        <v>135823.0</v>
      </c>
      <c r="C1456" s="9">
        <v>0.1</v>
      </c>
      <c r="D1456" s="9"/>
      <c r="E1456" s="11">
        <f t="shared" si="1"/>
        <v>135823</v>
      </c>
      <c r="F1456" s="11">
        <f t="shared" si="2"/>
        <v>0.1</v>
      </c>
      <c r="G1456" s="11">
        <f t="shared" si="3"/>
        <v>1.2</v>
      </c>
      <c r="H1456" s="11" t="b">
        <f t="shared" si="4"/>
        <v>0</v>
      </c>
      <c r="I1456" s="11">
        <f t="shared" si="5"/>
        <v>96992</v>
      </c>
      <c r="J1456" s="11">
        <f t="shared" si="6"/>
        <v>0</v>
      </c>
    </row>
    <row r="1457" ht="22.5" customHeight="1">
      <c r="B1457" s="9">
        <v>135857.0</v>
      </c>
      <c r="C1457" s="9">
        <v>0.1</v>
      </c>
      <c r="D1457" s="9"/>
      <c r="E1457" s="11">
        <f t="shared" si="1"/>
        <v>135857</v>
      </c>
      <c r="F1457" s="11">
        <f t="shared" si="2"/>
        <v>0.1</v>
      </c>
      <c r="G1457" s="11">
        <f t="shared" si="3"/>
        <v>3.4</v>
      </c>
      <c r="H1457" s="11" t="b">
        <f t="shared" si="4"/>
        <v>0</v>
      </c>
      <c r="I1457" s="11">
        <f t="shared" si="5"/>
        <v>96992</v>
      </c>
      <c r="J1457" s="11">
        <f t="shared" si="6"/>
        <v>0</v>
      </c>
    </row>
    <row r="1458" ht="22.5" customHeight="1">
      <c r="B1458" s="9">
        <v>135923.0</v>
      </c>
      <c r="C1458" s="9">
        <v>0.1</v>
      </c>
      <c r="D1458" s="9"/>
      <c r="E1458" s="11">
        <f t="shared" si="1"/>
        <v>135923</v>
      </c>
      <c r="F1458" s="11">
        <f t="shared" si="2"/>
        <v>0.1</v>
      </c>
      <c r="G1458" s="11">
        <f t="shared" si="3"/>
        <v>6.6</v>
      </c>
      <c r="H1458" s="11" t="b">
        <f t="shared" si="4"/>
        <v>0</v>
      </c>
      <c r="I1458" s="11">
        <f t="shared" si="5"/>
        <v>96992</v>
      </c>
      <c r="J1458" s="11">
        <f t="shared" si="6"/>
        <v>0</v>
      </c>
    </row>
    <row r="1459" ht="22.5" customHeight="1">
      <c r="B1459" s="9">
        <v>135968.0</v>
      </c>
      <c r="C1459" s="9">
        <v>0.1</v>
      </c>
      <c r="D1459" s="9"/>
      <c r="E1459" s="11">
        <f t="shared" si="1"/>
        <v>135968</v>
      </c>
      <c r="F1459" s="11">
        <f t="shared" si="2"/>
        <v>0.1</v>
      </c>
      <c r="G1459" s="11">
        <f t="shared" si="3"/>
        <v>4.5</v>
      </c>
      <c r="H1459" s="11" t="b">
        <f t="shared" si="4"/>
        <v>0</v>
      </c>
      <c r="I1459" s="11">
        <f t="shared" si="5"/>
        <v>96992</v>
      </c>
      <c r="J1459" s="11">
        <f t="shared" si="6"/>
        <v>0</v>
      </c>
    </row>
    <row r="1460" ht="22.5" customHeight="1">
      <c r="B1460" s="9">
        <v>135991.0</v>
      </c>
      <c r="C1460" s="9">
        <v>0.1</v>
      </c>
      <c r="D1460" s="9"/>
      <c r="E1460" s="11">
        <f t="shared" si="1"/>
        <v>135991</v>
      </c>
      <c r="F1460" s="11">
        <f t="shared" si="2"/>
        <v>0.1</v>
      </c>
      <c r="G1460" s="11">
        <f t="shared" si="3"/>
        <v>2.3</v>
      </c>
      <c r="H1460" s="11" t="b">
        <f t="shared" si="4"/>
        <v>0</v>
      </c>
      <c r="I1460" s="11">
        <f t="shared" si="5"/>
        <v>96992</v>
      </c>
      <c r="J1460" s="11">
        <f t="shared" si="6"/>
        <v>0</v>
      </c>
    </row>
    <row r="1461" ht="22.5" customHeight="1">
      <c r="B1461" s="9">
        <v>136013.0</v>
      </c>
      <c r="C1461" s="9">
        <v>0.1</v>
      </c>
      <c r="D1461" s="9"/>
      <c r="E1461" s="11">
        <f t="shared" si="1"/>
        <v>136013</v>
      </c>
      <c r="F1461" s="11">
        <f t="shared" si="2"/>
        <v>0.1</v>
      </c>
      <c r="G1461" s="11">
        <f t="shared" si="3"/>
        <v>2.2</v>
      </c>
      <c r="H1461" s="11" t="b">
        <f t="shared" si="4"/>
        <v>0</v>
      </c>
      <c r="I1461" s="11">
        <f t="shared" si="5"/>
        <v>96992</v>
      </c>
      <c r="J1461" s="11">
        <f t="shared" si="6"/>
        <v>0</v>
      </c>
    </row>
    <row r="1462" ht="22.5" customHeight="1">
      <c r="B1462" s="9">
        <v>136025.0</v>
      </c>
      <c r="C1462" s="9">
        <v>0.1</v>
      </c>
      <c r="D1462" s="9"/>
      <c r="E1462" s="11">
        <f t="shared" si="1"/>
        <v>136025</v>
      </c>
      <c r="F1462" s="11">
        <f t="shared" si="2"/>
        <v>0.1</v>
      </c>
      <c r="G1462" s="11">
        <f t="shared" si="3"/>
        <v>1.2</v>
      </c>
      <c r="H1462" s="11" t="b">
        <f t="shared" si="4"/>
        <v>0</v>
      </c>
      <c r="I1462" s="11">
        <f t="shared" si="5"/>
        <v>96992</v>
      </c>
      <c r="J1462" s="11">
        <f t="shared" si="6"/>
        <v>0</v>
      </c>
    </row>
    <row r="1463" ht="22.5" customHeight="1">
      <c r="B1463" s="9">
        <v>136036.0</v>
      </c>
      <c r="C1463" s="9">
        <v>0.1</v>
      </c>
      <c r="D1463" s="9"/>
      <c r="E1463" s="11">
        <f t="shared" si="1"/>
        <v>136036</v>
      </c>
      <c r="F1463" s="11">
        <f t="shared" si="2"/>
        <v>0.1</v>
      </c>
      <c r="G1463" s="11">
        <f t="shared" si="3"/>
        <v>1.1</v>
      </c>
      <c r="H1463" s="11" t="b">
        <f t="shared" si="4"/>
        <v>0</v>
      </c>
      <c r="I1463" s="11">
        <f t="shared" si="5"/>
        <v>96992</v>
      </c>
      <c r="J1463" s="11">
        <f t="shared" si="6"/>
        <v>0</v>
      </c>
    </row>
    <row r="1464" ht="22.5" customHeight="1">
      <c r="B1464" s="9">
        <v>136059.0</v>
      </c>
      <c r="C1464" s="9">
        <v>0.1</v>
      </c>
      <c r="D1464" s="9"/>
      <c r="E1464" s="11">
        <f t="shared" si="1"/>
        <v>136059</v>
      </c>
      <c r="F1464" s="11">
        <f t="shared" si="2"/>
        <v>0.1</v>
      </c>
      <c r="G1464" s="11">
        <f t="shared" si="3"/>
        <v>2.3</v>
      </c>
      <c r="H1464" s="11" t="b">
        <f t="shared" si="4"/>
        <v>0</v>
      </c>
      <c r="I1464" s="11">
        <f t="shared" si="5"/>
        <v>96992</v>
      </c>
      <c r="J1464" s="11">
        <f t="shared" si="6"/>
        <v>0</v>
      </c>
    </row>
    <row r="1465" ht="22.5" customHeight="1">
      <c r="B1465" s="9">
        <v>136093.0</v>
      </c>
      <c r="C1465" s="9">
        <v>0.1</v>
      </c>
      <c r="D1465" s="9"/>
      <c r="E1465" s="11">
        <f t="shared" si="1"/>
        <v>136093</v>
      </c>
      <c r="F1465" s="11">
        <f t="shared" si="2"/>
        <v>0.1</v>
      </c>
      <c r="G1465" s="11">
        <f t="shared" si="3"/>
        <v>3.4</v>
      </c>
      <c r="H1465" s="11" t="b">
        <f t="shared" si="4"/>
        <v>0</v>
      </c>
      <c r="I1465" s="11">
        <f t="shared" si="5"/>
        <v>96992</v>
      </c>
      <c r="J1465" s="11">
        <f t="shared" si="6"/>
        <v>0</v>
      </c>
    </row>
    <row r="1466" ht="22.5" customHeight="1">
      <c r="B1466" s="9">
        <v>136104.0</v>
      </c>
      <c r="C1466" s="9">
        <v>0.1</v>
      </c>
      <c r="D1466" s="9"/>
      <c r="E1466" s="11">
        <f t="shared" si="1"/>
        <v>136104</v>
      </c>
      <c r="F1466" s="11">
        <f t="shared" si="2"/>
        <v>0.1</v>
      </c>
      <c r="G1466" s="11">
        <f t="shared" si="3"/>
        <v>1.1</v>
      </c>
      <c r="H1466" s="11" t="b">
        <f t="shared" si="4"/>
        <v>0</v>
      </c>
      <c r="I1466" s="11">
        <f t="shared" si="5"/>
        <v>96992</v>
      </c>
      <c r="J1466" s="11">
        <f t="shared" si="6"/>
        <v>0</v>
      </c>
    </row>
    <row r="1467" ht="22.5" customHeight="1">
      <c r="B1467" s="9">
        <v>136160.0</v>
      </c>
      <c r="C1467" s="9">
        <v>0.1</v>
      </c>
      <c r="D1467" s="9"/>
      <c r="E1467" s="11">
        <f t="shared" si="1"/>
        <v>136160</v>
      </c>
      <c r="F1467" s="11">
        <f t="shared" si="2"/>
        <v>0.1</v>
      </c>
      <c r="G1467" s="11">
        <f t="shared" si="3"/>
        <v>5.6</v>
      </c>
      <c r="H1467" s="11" t="b">
        <f t="shared" si="4"/>
        <v>0</v>
      </c>
      <c r="I1467" s="11">
        <f t="shared" si="5"/>
        <v>96992</v>
      </c>
      <c r="J1467" s="11">
        <f t="shared" si="6"/>
        <v>0</v>
      </c>
    </row>
    <row r="1468" ht="22.5" customHeight="1">
      <c r="B1468" s="9">
        <v>136172.0</v>
      </c>
      <c r="C1468" s="9">
        <v>0.1</v>
      </c>
      <c r="D1468" s="9"/>
      <c r="E1468" s="11">
        <f t="shared" si="1"/>
        <v>136172</v>
      </c>
      <c r="F1468" s="11">
        <f t="shared" si="2"/>
        <v>0.1</v>
      </c>
      <c r="G1468" s="11">
        <f t="shared" si="3"/>
        <v>1.2</v>
      </c>
      <c r="H1468" s="11" t="b">
        <f t="shared" si="4"/>
        <v>0</v>
      </c>
      <c r="I1468" s="11">
        <f t="shared" si="5"/>
        <v>96992</v>
      </c>
      <c r="J1468" s="11">
        <f t="shared" si="6"/>
        <v>0</v>
      </c>
    </row>
    <row r="1469" ht="22.5" customHeight="1">
      <c r="B1469" s="9">
        <v>136183.0</v>
      </c>
      <c r="C1469" s="9">
        <v>0.1</v>
      </c>
      <c r="D1469" s="9"/>
      <c r="E1469" s="11">
        <f t="shared" si="1"/>
        <v>136183</v>
      </c>
      <c r="F1469" s="11">
        <f t="shared" si="2"/>
        <v>0.1</v>
      </c>
      <c r="G1469" s="11">
        <f t="shared" si="3"/>
        <v>1.1</v>
      </c>
      <c r="H1469" s="11" t="b">
        <f t="shared" si="4"/>
        <v>0</v>
      </c>
      <c r="I1469" s="11">
        <f t="shared" si="5"/>
        <v>96992</v>
      </c>
      <c r="J1469" s="11">
        <f t="shared" si="6"/>
        <v>0</v>
      </c>
    </row>
    <row r="1470" ht="22.5" customHeight="1">
      <c r="B1470" s="9">
        <v>136206.0</v>
      </c>
      <c r="C1470" s="9">
        <v>0.1</v>
      </c>
      <c r="D1470" s="9"/>
      <c r="E1470" s="11">
        <f t="shared" si="1"/>
        <v>136206</v>
      </c>
      <c r="F1470" s="11">
        <f t="shared" si="2"/>
        <v>0.1</v>
      </c>
      <c r="G1470" s="11">
        <f t="shared" si="3"/>
        <v>2.3</v>
      </c>
      <c r="H1470" s="11" t="b">
        <f t="shared" si="4"/>
        <v>0</v>
      </c>
      <c r="I1470" s="11">
        <f t="shared" si="5"/>
        <v>96992</v>
      </c>
      <c r="J1470" s="11">
        <f t="shared" si="6"/>
        <v>0</v>
      </c>
    </row>
    <row r="1471" ht="22.5" customHeight="1">
      <c r="B1471" s="9">
        <v>136218.0</v>
      </c>
      <c r="C1471" s="9">
        <v>0.1</v>
      </c>
      <c r="D1471" s="9"/>
      <c r="E1471" s="11">
        <f t="shared" si="1"/>
        <v>136218</v>
      </c>
      <c r="F1471" s="11">
        <f t="shared" si="2"/>
        <v>0.1</v>
      </c>
      <c r="G1471" s="11">
        <f t="shared" si="3"/>
        <v>1.2</v>
      </c>
      <c r="H1471" s="11" t="b">
        <f t="shared" si="4"/>
        <v>0</v>
      </c>
      <c r="I1471" s="11">
        <f t="shared" si="5"/>
        <v>96992</v>
      </c>
      <c r="J1471" s="11">
        <f t="shared" si="6"/>
        <v>0</v>
      </c>
    </row>
    <row r="1472" ht="22.5" customHeight="1">
      <c r="B1472" s="9">
        <v>136329.0</v>
      </c>
      <c r="C1472" s="9">
        <v>0.1</v>
      </c>
      <c r="D1472" s="9"/>
      <c r="E1472" s="11">
        <f t="shared" si="1"/>
        <v>136329</v>
      </c>
      <c r="F1472" s="11">
        <f t="shared" si="2"/>
        <v>0.1</v>
      </c>
      <c r="G1472" s="11">
        <f t="shared" si="3"/>
        <v>11.1</v>
      </c>
      <c r="H1472" s="11" t="b">
        <f t="shared" si="4"/>
        <v>0</v>
      </c>
      <c r="I1472" s="11">
        <f t="shared" si="5"/>
        <v>96992</v>
      </c>
      <c r="J1472" s="11">
        <f t="shared" si="6"/>
        <v>0</v>
      </c>
    </row>
    <row r="1473" ht="22.5" customHeight="1">
      <c r="B1473" s="9">
        <v>136340.0</v>
      </c>
      <c r="C1473" s="9">
        <v>0.1</v>
      </c>
      <c r="D1473" s="9"/>
      <c r="E1473" s="11">
        <f t="shared" si="1"/>
        <v>136340</v>
      </c>
      <c r="F1473" s="11">
        <f t="shared" si="2"/>
        <v>0.1</v>
      </c>
      <c r="G1473" s="11">
        <f t="shared" si="3"/>
        <v>1.1</v>
      </c>
      <c r="H1473" s="11" t="b">
        <f t="shared" si="4"/>
        <v>0</v>
      </c>
      <c r="I1473" s="11">
        <f t="shared" si="5"/>
        <v>96992</v>
      </c>
      <c r="J1473" s="11">
        <f t="shared" si="6"/>
        <v>0</v>
      </c>
    </row>
    <row r="1474" ht="22.5" customHeight="1">
      <c r="B1474" s="9">
        <v>136363.0</v>
      </c>
      <c r="C1474" s="9">
        <v>0.1</v>
      </c>
      <c r="D1474" s="9"/>
      <c r="E1474" s="11">
        <f t="shared" si="1"/>
        <v>136363</v>
      </c>
      <c r="F1474" s="11">
        <f t="shared" si="2"/>
        <v>0.1</v>
      </c>
      <c r="G1474" s="11">
        <f t="shared" si="3"/>
        <v>2.3</v>
      </c>
      <c r="H1474" s="11" t="b">
        <f t="shared" si="4"/>
        <v>0</v>
      </c>
      <c r="I1474" s="11">
        <f t="shared" si="5"/>
        <v>96992</v>
      </c>
      <c r="J1474" s="11">
        <f t="shared" si="6"/>
        <v>0</v>
      </c>
    </row>
    <row r="1475" ht="22.5" customHeight="1">
      <c r="B1475" s="9">
        <v>136375.0</v>
      </c>
      <c r="C1475" s="9">
        <v>0.1</v>
      </c>
      <c r="D1475" s="9"/>
      <c r="E1475" s="11">
        <f t="shared" si="1"/>
        <v>136375</v>
      </c>
      <c r="F1475" s="11">
        <f t="shared" si="2"/>
        <v>0.1</v>
      </c>
      <c r="G1475" s="11">
        <f t="shared" si="3"/>
        <v>1.2</v>
      </c>
      <c r="H1475" s="11" t="b">
        <f t="shared" si="4"/>
        <v>0</v>
      </c>
      <c r="I1475" s="11">
        <f t="shared" si="5"/>
        <v>96992</v>
      </c>
      <c r="J1475" s="11">
        <f t="shared" si="6"/>
        <v>0</v>
      </c>
    </row>
    <row r="1476" ht="22.5" customHeight="1">
      <c r="B1476" s="9">
        <v>136409.0</v>
      </c>
      <c r="C1476" s="9">
        <v>0.1</v>
      </c>
      <c r="D1476" s="9"/>
      <c r="E1476" s="11">
        <f t="shared" si="1"/>
        <v>136409</v>
      </c>
      <c r="F1476" s="11">
        <f t="shared" si="2"/>
        <v>0.1</v>
      </c>
      <c r="G1476" s="11">
        <f t="shared" si="3"/>
        <v>3.4</v>
      </c>
      <c r="H1476" s="11" t="b">
        <f t="shared" si="4"/>
        <v>0</v>
      </c>
      <c r="I1476" s="11">
        <f t="shared" si="5"/>
        <v>96992</v>
      </c>
      <c r="J1476" s="11">
        <f t="shared" si="6"/>
        <v>0</v>
      </c>
    </row>
    <row r="1477" ht="22.5" customHeight="1">
      <c r="B1477" s="9">
        <v>136442.0</v>
      </c>
      <c r="C1477" s="9">
        <v>0.1</v>
      </c>
      <c r="D1477" s="9"/>
      <c r="E1477" s="11">
        <f t="shared" si="1"/>
        <v>136442</v>
      </c>
      <c r="F1477" s="11">
        <f t="shared" si="2"/>
        <v>0.1</v>
      </c>
      <c r="G1477" s="11">
        <f t="shared" si="3"/>
        <v>3.3</v>
      </c>
      <c r="H1477" s="11" t="b">
        <f t="shared" si="4"/>
        <v>0</v>
      </c>
      <c r="I1477" s="11">
        <f t="shared" si="5"/>
        <v>96992</v>
      </c>
      <c r="J1477" s="11">
        <f t="shared" si="6"/>
        <v>0</v>
      </c>
    </row>
    <row r="1478" ht="22.5" customHeight="1">
      <c r="B1478" s="9">
        <v>136454.0</v>
      </c>
      <c r="C1478" s="9">
        <v>0.1</v>
      </c>
      <c r="D1478" s="9"/>
      <c r="E1478" s="11">
        <f t="shared" si="1"/>
        <v>136454</v>
      </c>
      <c r="F1478" s="11">
        <f t="shared" si="2"/>
        <v>0.1</v>
      </c>
      <c r="G1478" s="11">
        <f t="shared" si="3"/>
        <v>1.2</v>
      </c>
      <c r="H1478" s="11" t="b">
        <f t="shared" si="4"/>
        <v>0</v>
      </c>
      <c r="I1478" s="11">
        <f t="shared" si="5"/>
        <v>96992</v>
      </c>
      <c r="J1478" s="11">
        <f t="shared" si="6"/>
        <v>0</v>
      </c>
    </row>
    <row r="1479" ht="22.5" customHeight="1">
      <c r="B1479" s="9">
        <v>136499.0</v>
      </c>
      <c r="C1479" s="9">
        <v>0.1</v>
      </c>
      <c r="D1479" s="9"/>
      <c r="E1479" s="11">
        <f t="shared" si="1"/>
        <v>136499</v>
      </c>
      <c r="F1479" s="11">
        <f t="shared" si="2"/>
        <v>0.1</v>
      </c>
      <c r="G1479" s="11">
        <f t="shared" si="3"/>
        <v>4.5</v>
      </c>
      <c r="H1479" s="11" t="b">
        <f t="shared" si="4"/>
        <v>0</v>
      </c>
      <c r="I1479" s="11">
        <f t="shared" si="5"/>
        <v>96992</v>
      </c>
      <c r="J1479" s="11">
        <f t="shared" si="6"/>
        <v>0</v>
      </c>
    </row>
    <row r="1480" ht="22.5" customHeight="1">
      <c r="B1480" s="9">
        <v>136510.0</v>
      </c>
      <c r="C1480" s="9">
        <v>0.1</v>
      </c>
      <c r="D1480" s="9"/>
      <c r="E1480" s="11">
        <f t="shared" si="1"/>
        <v>136510</v>
      </c>
      <c r="F1480" s="11">
        <f t="shared" si="2"/>
        <v>0.1</v>
      </c>
      <c r="G1480" s="11">
        <f t="shared" si="3"/>
        <v>1.1</v>
      </c>
      <c r="H1480" s="11" t="b">
        <f t="shared" si="4"/>
        <v>0</v>
      </c>
      <c r="I1480" s="11">
        <f t="shared" si="5"/>
        <v>96992</v>
      </c>
      <c r="J1480" s="11">
        <f t="shared" si="6"/>
        <v>0</v>
      </c>
    </row>
    <row r="1481" ht="22.5" customHeight="1">
      <c r="B1481" s="9">
        <v>136555.0</v>
      </c>
      <c r="C1481" s="9">
        <v>0.1</v>
      </c>
      <c r="D1481" s="9"/>
      <c r="E1481" s="11">
        <f t="shared" si="1"/>
        <v>136555</v>
      </c>
      <c r="F1481" s="11">
        <f t="shared" si="2"/>
        <v>0.1</v>
      </c>
      <c r="G1481" s="11">
        <f t="shared" si="3"/>
        <v>4.5</v>
      </c>
      <c r="H1481" s="11" t="b">
        <f t="shared" si="4"/>
        <v>0</v>
      </c>
      <c r="I1481" s="11">
        <f t="shared" si="5"/>
        <v>96992</v>
      </c>
      <c r="J1481" s="11">
        <f t="shared" si="6"/>
        <v>0</v>
      </c>
    </row>
    <row r="1482" ht="22.5" customHeight="1">
      <c r="B1482" s="9">
        <v>136610.0</v>
      </c>
      <c r="C1482" s="9">
        <v>0.1</v>
      </c>
      <c r="D1482" s="9"/>
      <c r="E1482" s="11">
        <f t="shared" si="1"/>
        <v>136610</v>
      </c>
      <c r="F1482" s="11">
        <f t="shared" si="2"/>
        <v>0.1</v>
      </c>
      <c r="G1482" s="11">
        <f t="shared" si="3"/>
        <v>5.5</v>
      </c>
      <c r="H1482" s="11" t="b">
        <f t="shared" si="4"/>
        <v>0</v>
      </c>
      <c r="I1482" s="11">
        <f t="shared" si="5"/>
        <v>96992</v>
      </c>
      <c r="J1482" s="11">
        <f t="shared" si="6"/>
        <v>0</v>
      </c>
    </row>
    <row r="1483" ht="22.5" customHeight="1">
      <c r="B1483" s="9">
        <v>136644.0</v>
      </c>
      <c r="C1483" s="9">
        <v>0.1</v>
      </c>
      <c r="D1483" s="9"/>
      <c r="E1483" s="11">
        <f t="shared" si="1"/>
        <v>136644</v>
      </c>
      <c r="F1483" s="11">
        <f t="shared" si="2"/>
        <v>0.1</v>
      </c>
      <c r="G1483" s="11">
        <f t="shared" si="3"/>
        <v>3.4</v>
      </c>
      <c r="H1483" s="11" t="b">
        <f t="shared" si="4"/>
        <v>0</v>
      </c>
      <c r="I1483" s="11">
        <f t="shared" si="5"/>
        <v>96992</v>
      </c>
      <c r="J1483" s="11">
        <f t="shared" si="6"/>
        <v>0</v>
      </c>
    </row>
    <row r="1484" ht="22.5" customHeight="1">
      <c r="B1484" s="9">
        <v>136699.0</v>
      </c>
      <c r="C1484" s="9">
        <v>0.1</v>
      </c>
      <c r="D1484" s="9"/>
      <c r="E1484" s="11">
        <f t="shared" si="1"/>
        <v>136699</v>
      </c>
      <c r="F1484" s="11">
        <f t="shared" si="2"/>
        <v>0.1</v>
      </c>
      <c r="G1484" s="11">
        <f t="shared" si="3"/>
        <v>5.5</v>
      </c>
      <c r="H1484" s="11" t="b">
        <f t="shared" si="4"/>
        <v>0</v>
      </c>
      <c r="I1484" s="11">
        <f t="shared" si="5"/>
        <v>96992</v>
      </c>
      <c r="J1484" s="11">
        <f t="shared" si="6"/>
        <v>0</v>
      </c>
    </row>
    <row r="1485" ht="22.5" customHeight="1">
      <c r="B1485" s="9">
        <v>136723.0</v>
      </c>
      <c r="C1485" s="9">
        <v>0.1</v>
      </c>
      <c r="D1485" s="9"/>
      <c r="E1485" s="11">
        <f t="shared" si="1"/>
        <v>136723</v>
      </c>
      <c r="F1485" s="11">
        <f t="shared" si="2"/>
        <v>0.1</v>
      </c>
      <c r="G1485" s="11">
        <f t="shared" si="3"/>
        <v>2.4</v>
      </c>
      <c r="H1485" s="11" t="b">
        <f t="shared" si="4"/>
        <v>0</v>
      </c>
      <c r="I1485" s="11">
        <f t="shared" si="5"/>
        <v>96992</v>
      </c>
      <c r="J1485" s="11">
        <f t="shared" si="6"/>
        <v>0</v>
      </c>
    </row>
    <row r="1486" ht="22.5" customHeight="1">
      <c r="B1486" s="9">
        <v>136734.0</v>
      </c>
      <c r="C1486" s="9">
        <v>0.1</v>
      </c>
      <c r="D1486" s="9"/>
      <c r="E1486" s="11">
        <f t="shared" si="1"/>
        <v>136734</v>
      </c>
      <c r="F1486" s="11">
        <f t="shared" si="2"/>
        <v>0.1</v>
      </c>
      <c r="G1486" s="11">
        <f t="shared" si="3"/>
        <v>1.1</v>
      </c>
      <c r="H1486" s="11" t="b">
        <f t="shared" si="4"/>
        <v>0</v>
      </c>
      <c r="I1486" s="11">
        <f t="shared" si="5"/>
        <v>96992</v>
      </c>
      <c r="J1486" s="11">
        <f t="shared" si="6"/>
        <v>0</v>
      </c>
    </row>
    <row r="1487" ht="22.5" customHeight="1">
      <c r="B1487" s="9">
        <v>136745.0</v>
      </c>
      <c r="C1487" s="9">
        <v>0.1</v>
      </c>
      <c r="D1487" s="9"/>
      <c r="E1487" s="11">
        <f t="shared" si="1"/>
        <v>136745</v>
      </c>
      <c r="F1487" s="11">
        <f t="shared" si="2"/>
        <v>0.1</v>
      </c>
      <c r="G1487" s="11">
        <f t="shared" si="3"/>
        <v>1.1</v>
      </c>
      <c r="H1487" s="11" t="b">
        <f t="shared" si="4"/>
        <v>0</v>
      </c>
      <c r="I1487" s="11">
        <f t="shared" si="5"/>
        <v>96992</v>
      </c>
      <c r="J1487" s="11">
        <f t="shared" si="6"/>
        <v>0</v>
      </c>
    </row>
    <row r="1488" ht="22.5" customHeight="1">
      <c r="B1488" s="9">
        <v>136779.0</v>
      </c>
      <c r="C1488" s="9">
        <v>0.1</v>
      </c>
      <c r="D1488" s="9"/>
      <c r="E1488" s="11">
        <f t="shared" si="1"/>
        <v>136779</v>
      </c>
      <c r="F1488" s="11">
        <f t="shared" si="2"/>
        <v>0.1</v>
      </c>
      <c r="G1488" s="11">
        <f t="shared" si="3"/>
        <v>3.4</v>
      </c>
      <c r="H1488" s="11" t="b">
        <f t="shared" si="4"/>
        <v>0</v>
      </c>
      <c r="I1488" s="11">
        <f t="shared" si="5"/>
        <v>96992</v>
      </c>
      <c r="J1488" s="11">
        <f t="shared" si="6"/>
        <v>0</v>
      </c>
    </row>
    <row r="1489" ht="22.5" customHeight="1">
      <c r="B1489" s="9">
        <v>136846.0</v>
      </c>
      <c r="C1489" s="9">
        <v>0.1</v>
      </c>
      <c r="D1489" s="9"/>
      <c r="E1489" s="11">
        <f t="shared" si="1"/>
        <v>136846</v>
      </c>
      <c r="F1489" s="11">
        <f t="shared" si="2"/>
        <v>0.1</v>
      </c>
      <c r="G1489" s="11">
        <f t="shared" si="3"/>
        <v>6.7</v>
      </c>
      <c r="H1489" s="11" t="b">
        <f t="shared" si="4"/>
        <v>0</v>
      </c>
      <c r="I1489" s="11">
        <f t="shared" si="5"/>
        <v>96992</v>
      </c>
      <c r="J1489" s="11">
        <f t="shared" si="6"/>
        <v>0</v>
      </c>
    </row>
    <row r="1490" ht="22.5" customHeight="1">
      <c r="B1490" s="9">
        <v>136935.0</v>
      </c>
      <c r="C1490" s="9">
        <v>0.1</v>
      </c>
      <c r="D1490" s="9"/>
      <c r="E1490" s="11">
        <f t="shared" si="1"/>
        <v>136935</v>
      </c>
      <c r="F1490" s="11">
        <f t="shared" si="2"/>
        <v>0.1</v>
      </c>
      <c r="G1490" s="11">
        <f t="shared" si="3"/>
        <v>8.9</v>
      </c>
      <c r="H1490" s="11" t="b">
        <f t="shared" si="4"/>
        <v>0</v>
      </c>
      <c r="I1490" s="11">
        <f t="shared" si="5"/>
        <v>96992</v>
      </c>
      <c r="J1490" s="11">
        <f t="shared" si="6"/>
        <v>0</v>
      </c>
    </row>
    <row r="1491" ht="22.5" customHeight="1">
      <c r="B1491" s="9">
        <v>136947.0</v>
      </c>
      <c r="C1491" s="9">
        <v>0.1</v>
      </c>
      <c r="D1491" s="9"/>
      <c r="E1491" s="11">
        <f t="shared" si="1"/>
        <v>136947</v>
      </c>
      <c r="F1491" s="11">
        <f t="shared" si="2"/>
        <v>0.1</v>
      </c>
      <c r="G1491" s="11">
        <f t="shared" si="3"/>
        <v>1.2</v>
      </c>
      <c r="H1491" s="11" t="b">
        <f t="shared" si="4"/>
        <v>0</v>
      </c>
      <c r="I1491" s="11">
        <f t="shared" si="5"/>
        <v>96992</v>
      </c>
      <c r="J1491" s="11">
        <f t="shared" si="6"/>
        <v>0</v>
      </c>
    </row>
    <row r="1492" ht="22.5" customHeight="1">
      <c r="B1492" s="9">
        <v>136970.0</v>
      </c>
      <c r="C1492" s="9">
        <v>0.1</v>
      </c>
      <c r="D1492" s="9"/>
      <c r="E1492" s="11">
        <f t="shared" si="1"/>
        <v>136970</v>
      </c>
      <c r="F1492" s="11">
        <f t="shared" si="2"/>
        <v>0.1</v>
      </c>
      <c r="G1492" s="11">
        <f t="shared" si="3"/>
        <v>2.3</v>
      </c>
      <c r="H1492" s="11" t="b">
        <f t="shared" si="4"/>
        <v>0</v>
      </c>
      <c r="I1492" s="11">
        <f t="shared" si="5"/>
        <v>96992</v>
      </c>
      <c r="J1492" s="11">
        <f t="shared" si="6"/>
        <v>0</v>
      </c>
    </row>
    <row r="1493" ht="22.5" customHeight="1">
      <c r="B1493" s="9">
        <v>136992.0</v>
      </c>
      <c r="C1493" s="9">
        <v>0.1</v>
      </c>
      <c r="D1493" s="9"/>
      <c r="E1493" s="11">
        <f t="shared" si="1"/>
        <v>136992</v>
      </c>
      <c r="F1493" s="11">
        <f t="shared" si="2"/>
        <v>0.1</v>
      </c>
      <c r="G1493" s="11">
        <f t="shared" si="3"/>
        <v>2.2</v>
      </c>
      <c r="H1493" s="11" t="b">
        <f t="shared" si="4"/>
        <v>0</v>
      </c>
      <c r="I1493" s="11">
        <f t="shared" si="5"/>
        <v>96992</v>
      </c>
      <c r="J1493" s="11">
        <f t="shared" si="6"/>
        <v>0</v>
      </c>
    </row>
    <row r="1494" ht="22.5" customHeight="1">
      <c r="B1494" s="9">
        <v>137026.0</v>
      </c>
      <c r="C1494" s="9">
        <v>0.1</v>
      </c>
      <c r="D1494" s="9"/>
      <c r="E1494" s="11">
        <f t="shared" si="1"/>
        <v>137026</v>
      </c>
      <c r="F1494" s="11">
        <f t="shared" si="2"/>
        <v>0.1</v>
      </c>
      <c r="G1494" s="11">
        <f t="shared" si="3"/>
        <v>3.4</v>
      </c>
      <c r="H1494" s="11" t="b">
        <f t="shared" si="4"/>
        <v>0</v>
      </c>
      <c r="I1494" s="11">
        <f t="shared" si="5"/>
        <v>96992</v>
      </c>
      <c r="J1494" s="11">
        <f t="shared" si="6"/>
        <v>0</v>
      </c>
    </row>
    <row r="1495" ht="22.5" customHeight="1">
      <c r="B1495" s="9">
        <v>137037.0</v>
      </c>
      <c r="C1495" s="9">
        <v>0.1</v>
      </c>
      <c r="D1495" s="9"/>
      <c r="E1495" s="11">
        <f t="shared" si="1"/>
        <v>137037</v>
      </c>
      <c r="F1495" s="11">
        <f t="shared" si="2"/>
        <v>0.1</v>
      </c>
      <c r="G1495" s="11">
        <f t="shared" si="3"/>
        <v>1.1</v>
      </c>
      <c r="H1495" s="11" t="b">
        <f t="shared" si="4"/>
        <v>0</v>
      </c>
      <c r="I1495" s="11">
        <f t="shared" si="5"/>
        <v>96992</v>
      </c>
      <c r="J1495" s="11">
        <f t="shared" si="6"/>
        <v>0</v>
      </c>
    </row>
    <row r="1496" ht="22.5" customHeight="1">
      <c r="B1496" s="9">
        <v>137049.0</v>
      </c>
      <c r="C1496" s="9">
        <v>0.1</v>
      </c>
      <c r="D1496" s="9"/>
      <c r="E1496" s="11">
        <f t="shared" si="1"/>
        <v>137049</v>
      </c>
      <c r="F1496" s="11">
        <f t="shared" si="2"/>
        <v>0.1</v>
      </c>
      <c r="G1496" s="11">
        <f t="shared" si="3"/>
        <v>1.2</v>
      </c>
      <c r="H1496" s="11" t="b">
        <f t="shared" si="4"/>
        <v>0</v>
      </c>
      <c r="I1496" s="11">
        <f t="shared" si="5"/>
        <v>96992</v>
      </c>
      <c r="J1496" s="11">
        <f t="shared" si="6"/>
        <v>0</v>
      </c>
    </row>
    <row r="1497" ht="22.5" customHeight="1">
      <c r="B1497" s="9">
        <v>137082.0</v>
      </c>
      <c r="C1497" s="9">
        <v>0.1</v>
      </c>
      <c r="D1497" s="9"/>
      <c r="E1497" s="11">
        <f t="shared" si="1"/>
        <v>137082</v>
      </c>
      <c r="F1497" s="11">
        <f t="shared" si="2"/>
        <v>0.1</v>
      </c>
      <c r="G1497" s="11">
        <f t="shared" si="3"/>
        <v>3.3</v>
      </c>
      <c r="H1497" s="11" t="b">
        <f t="shared" si="4"/>
        <v>0</v>
      </c>
      <c r="I1497" s="11">
        <f t="shared" si="5"/>
        <v>96992</v>
      </c>
      <c r="J1497" s="11">
        <f t="shared" si="6"/>
        <v>0</v>
      </c>
    </row>
    <row r="1498" ht="22.5" customHeight="1">
      <c r="B1498" s="9">
        <v>137127.0</v>
      </c>
      <c r="C1498" s="9">
        <v>0.1</v>
      </c>
      <c r="D1498" s="9"/>
      <c r="E1498" s="11">
        <f t="shared" si="1"/>
        <v>137127</v>
      </c>
      <c r="F1498" s="11">
        <f t="shared" si="2"/>
        <v>0.1</v>
      </c>
      <c r="G1498" s="11">
        <f t="shared" si="3"/>
        <v>4.5</v>
      </c>
      <c r="H1498" s="11" t="b">
        <f t="shared" si="4"/>
        <v>0</v>
      </c>
      <c r="I1498" s="11">
        <f t="shared" si="5"/>
        <v>96992</v>
      </c>
      <c r="J1498" s="11">
        <f t="shared" si="6"/>
        <v>0</v>
      </c>
    </row>
    <row r="1499" ht="22.5" customHeight="1">
      <c r="B1499" s="9">
        <v>137150.0</v>
      </c>
      <c r="C1499" s="9">
        <v>0.1</v>
      </c>
      <c r="D1499" s="9"/>
      <c r="E1499" s="11">
        <f t="shared" si="1"/>
        <v>137150</v>
      </c>
      <c r="F1499" s="11">
        <f t="shared" si="2"/>
        <v>0.1</v>
      </c>
      <c r="G1499" s="11">
        <f t="shared" si="3"/>
        <v>2.3</v>
      </c>
      <c r="H1499" s="11" t="b">
        <f t="shared" si="4"/>
        <v>0</v>
      </c>
      <c r="I1499" s="11">
        <f t="shared" si="5"/>
        <v>96992</v>
      </c>
      <c r="J1499" s="11">
        <f t="shared" si="6"/>
        <v>0</v>
      </c>
    </row>
    <row r="1500" ht="22.5" customHeight="1">
      <c r="B1500" s="9">
        <v>137162.0</v>
      </c>
      <c r="C1500" s="9">
        <v>0.1</v>
      </c>
      <c r="D1500" s="9"/>
      <c r="E1500" s="11">
        <f t="shared" si="1"/>
        <v>137162</v>
      </c>
      <c r="F1500" s="11">
        <f t="shared" si="2"/>
        <v>0.1</v>
      </c>
      <c r="G1500" s="11">
        <f t="shared" si="3"/>
        <v>1.2</v>
      </c>
      <c r="H1500" s="11" t="b">
        <f t="shared" si="4"/>
        <v>0</v>
      </c>
      <c r="I1500" s="11">
        <f t="shared" si="5"/>
        <v>96992</v>
      </c>
      <c r="J1500" s="11">
        <f t="shared" si="6"/>
        <v>0</v>
      </c>
    </row>
    <row r="1501" ht="22.5" customHeight="1">
      <c r="B1501" s="9">
        <v>137185.0</v>
      </c>
      <c r="C1501" s="9">
        <v>0.1</v>
      </c>
      <c r="D1501" s="9"/>
      <c r="E1501" s="11">
        <f t="shared" si="1"/>
        <v>137185</v>
      </c>
      <c r="F1501" s="11">
        <f t="shared" si="2"/>
        <v>0.1</v>
      </c>
      <c r="G1501" s="11">
        <f t="shared" si="3"/>
        <v>2.3</v>
      </c>
      <c r="H1501" s="11" t="b">
        <f t="shared" si="4"/>
        <v>0</v>
      </c>
      <c r="I1501" s="11">
        <f t="shared" si="5"/>
        <v>96992</v>
      </c>
      <c r="J1501" s="11">
        <f t="shared" si="6"/>
        <v>0</v>
      </c>
    </row>
    <row r="1502" ht="22.5" customHeight="1">
      <c r="B1502" s="9">
        <v>137196.0</v>
      </c>
      <c r="C1502" s="9">
        <v>0.1</v>
      </c>
      <c r="D1502" s="9"/>
      <c r="E1502" s="11">
        <f t="shared" si="1"/>
        <v>137196</v>
      </c>
      <c r="F1502" s="11">
        <f t="shared" si="2"/>
        <v>0.1</v>
      </c>
      <c r="G1502" s="11">
        <f t="shared" si="3"/>
        <v>1.1</v>
      </c>
      <c r="H1502" s="11" t="b">
        <f t="shared" si="4"/>
        <v>0</v>
      </c>
      <c r="I1502" s="11">
        <f t="shared" si="5"/>
        <v>96992</v>
      </c>
      <c r="J1502" s="11">
        <f t="shared" si="6"/>
        <v>0</v>
      </c>
    </row>
    <row r="1503" ht="22.5" customHeight="1">
      <c r="B1503" s="9">
        <v>137230.0</v>
      </c>
      <c r="C1503" s="9">
        <v>0.1</v>
      </c>
      <c r="D1503" s="9"/>
      <c r="E1503" s="11">
        <f t="shared" si="1"/>
        <v>137230</v>
      </c>
      <c r="F1503" s="11">
        <f t="shared" si="2"/>
        <v>0.1</v>
      </c>
      <c r="G1503" s="11">
        <f t="shared" si="3"/>
        <v>3.4</v>
      </c>
      <c r="H1503" s="11" t="b">
        <f t="shared" si="4"/>
        <v>0</v>
      </c>
      <c r="I1503" s="11">
        <f t="shared" si="5"/>
        <v>96992</v>
      </c>
      <c r="J1503" s="11">
        <f t="shared" si="6"/>
        <v>0</v>
      </c>
    </row>
    <row r="1504" ht="22.5" customHeight="1">
      <c r="B1504" s="9">
        <v>137252.0</v>
      </c>
      <c r="C1504" s="9">
        <v>0.1</v>
      </c>
      <c r="D1504" s="9"/>
      <c r="E1504" s="11">
        <f t="shared" si="1"/>
        <v>137252</v>
      </c>
      <c r="F1504" s="11">
        <f t="shared" si="2"/>
        <v>0.1</v>
      </c>
      <c r="G1504" s="11">
        <f t="shared" si="3"/>
        <v>2.2</v>
      </c>
      <c r="H1504" s="11" t="b">
        <f t="shared" si="4"/>
        <v>0</v>
      </c>
      <c r="I1504" s="11">
        <f t="shared" si="5"/>
        <v>96992</v>
      </c>
      <c r="J1504" s="11">
        <f t="shared" si="6"/>
        <v>0</v>
      </c>
    </row>
    <row r="1505" ht="22.5" customHeight="1">
      <c r="B1505" s="9">
        <v>137286.0</v>
      </c>
      <c r="C1505" s="9">
        <v>0.1</v>
      </c>
      <c r="D1505" s="9"/>
      <c r="E1505" s="11">
        <f t="shared" si="1"/>
        <v>137286</v>
      </c>
      <c r="F1505" s="11">
        <f t="shared" si="2"/>
        <v>0.1</v>
      </c>
      <c r="G1505" s="11">
        <f t="shared" si="3"/>
        <v>3.4</v>
      </c>
      <c r="H1505" s="11" t="b">
        <f t="shared" si="4"/>
        <v>0</v>
      </c>
      <c r="I1505" s="11">
        <f t="shared" si="5"/>
        <v>96992</v>
      </c>
      <c r="J1505" s="11">
        <f t="shared" si="6"/>
        <v>0</v>
      </c>
    </row>
    <row r="1506" ht="22.5" customHeight="1">
      <c r="B1506" s="9">
        <v>137309.0</v>
      </c>
      <c r="C1506" s="9">
        <v>0.1</v>
      </c>
      <c r="D1506" s="9"/>
      <c r="E1506" s="11">
        <f t="shared" si="1"/>
        <v>137309</v>
      </c>
      <c r="F1506" s="11">
        <f t="shared" si="2"/>
        <v>0.1</v>
      </c>
      <c r="G1506" s="11">
        <f t="shared" si="3"/>
        <v>2.3</v>
      </c>
      <c r="H1506" s="11" t="b">
        <f t="shared" si="4"/>
        <v>0</v>
      </c>
      <c r="I1506" s="11">
        <f t="shared" si="5"/>
        <v>96992</v>
      </c>
      <c r="J1506" s="11">
        <f t="shared" si="6"/>
        <v>0</v>
      </c>
    </row>
    <row r="1507" ht="22.5" customHeight="1">
      <c r="B1507" s="9">
        <v>137365.0</v>
      </c>
      <c r="C1507" s="9">
        <v>0.1</v>
      </c>
      <c r="D1507" s="9"/>
      <c r="E1507" s="11">
        <f t="shared" si="1"/>
        <v>137365</v>
      </c>
      <c r="F1507" s="11">
        <f t="shared" si="2"/>
        <v>0.1</v>
      </c>
      <c r="G1507" s="11">
        <f t="shared" si="3"/>
        <v>5.6</v>
      </c>
      <c r="H1507" s="11" t="b">
        <f t="shared" si="4"/>
        <v>0</v>
      </c>
      <c r="I1507" s="11">
        <f t="shared" si="5"/>
        <v>96992</v>
      </c>
      <c r="J1507" s="11">
        <f t="shared" si="6"/>
        <v>0</v>
      </c>
    </row>
    <row r="1508" ht="22.5" customHeight="1">
      <c r="B1508" s="9">
        <v>137432.0</v>
      </c>
      <c r="C1508" s="9">
        <v>0.1</v>
      </c>
      <c r="D1508" s="9"/>
      <c r="E1508" s="11">
        <f t="shared" si="1"/>
        <v>137432</v>
      </c>
      <c r="F1508" s="11">
        <f t="shared" si="2"/>
        <v>0.1</v>
      </c>
      <c r="G1508" s="11">
        <f t="shared" si="3"/>
        <v>6.7</v>
      </c>
      <c r="H1508" s="11" t="b">
        <f t="shared" si="4"/>
        <v>0</v>
      </c>
      <c r="I1508" s="11">
        <f t="shared" si="5"/>
        <v>96992</v>
      </c>
      <c r="J1508" s="11">
        <f t="shared" si="6"/>
        <v>0</v>
      </c>
    </row>
    <row r="1509" ht="22.5" customHeight="1">
      <c r="B1509" s="9">
        <v>137443.0</v>
      </c>
      <c r="C1509" s="9">
        <v>0.1</v>
      </c>
      <c r="D1509" s="9"/>
      <c r="E1509" s="11">
        <f t="shared" si="1"/>
        <v>137443</v>
      </c>
      <c r="F1509" s="11">
        <f t="shared" si="2"/>
        <v>0.1</v>
      </c>
      <c r="G1509" s="11">
        <f t="shared" si="3"/>
        <v>1.1</v>
      </c>
      <c r="H1509" s="11" t="b">
        <f t="shared" si="4"/>
        <v>0</v>
      </c>
      <c r="I1509" s="11">
        <f t="shared" si="5"/>
        <v>96992</v>
      </c>
      <c r="J1509" s="11">
        <f t="shared" si="6"/>
        <v>0</v>
      </c>
    </row>
    <row r="1510" ht="22.5" customHeight="1">
      <c r="B1510" s="9">
        <v>137465.0</v>
      </c>
      <c r="C1510" s="9">
        <v>0.1</v>
      </c>
      <c r="D1510" s="9"/>
      <c r="E1510" s="11">
        <f t="shared" si="1"/>
        <v>137465</v>
      </c>
      <c r="F1510" s="11">
        <f t="shared" si="2"/>
        <v>0.1</v>
      </c>
      <c r="G1510" s="11">
        <f t="shared" si="3"/>
        <v>2.2</v>
      </c>
      <c r="H1510" s="11" t="b">
        <f t="shared" si="4"/>
        <v>0</v>
      </c>
      <c r="I1510" s="11">
        <f t="shared" si="5"/>
        <v>96992</v>
      </c>
      <c r="J1510" s="11">
        <f t="shared" si="6"/>
        <v>0</v>
      </c>
    </row>
    <row r="1511" ht="22.5" customHeight="1">
      <c r="B1511" s="9">
        <v>137489.0</v>
      </c>
      <c r="C1511" s="9">
        <v>0.1</v>
      </c>
      <c r="D1511" s="9"/>
      <c r="E1511" s="11">
        <f t="shared" si="1"/>
        <v>137489</v>
      </c>
      <c r="F1511" s="11">
        <f t="shared" si="2"/>
        <v>0.1</v>
      </c>
      <c r="G1511" s="11">
        <f t="shared" si="3"/>
        <v>2.4</v>
      </c>
      <c r="H1511" s="11" t="b">
        <f t="shared" si="4"/>
        <v>0</v>
      </c>
      <c r="I1511" s="11">
        <f t="shared" si="5"/>
        <v>96992</v>
      </c>
      <c r="J1511" s="11">
        <f t="shared" si="6"/>
        <v>0</v>
      </c>
    </row>
    <row r="1512" ht="22.5" customHeight="1">
      <c r="B1512" s="9">
        <v>137500.0</v>
      </c>
      <c r="C1512" s="9">
        <v>0.1</v>
      </c>
      <c r="D1512" s="9"/>
      <c r="E1512" s="11">
        <f t="shared" si="1"/>
        <v>137500</v>
      </c>
      <c r="F1512" s="11">
        <f t="shared" si="2"/>
        <v>0.1</v>
      </c>
      <c r="G1512" s="11">
        <f t="shared" si="3"/>
        <v>1.1</v>
      </c>
      <c r="H1512" s="11" t="b">
        <f t="shared" si="4"/>
        <v>0</v>
      </c>
      <c r="I1512" s="11">
        <f t="shared" si="5"/>
        <v>96992</v>
      </c>
      <c r="J1512" s="11">
        <f t="shared" si="6"/>
        <v>0</v>
      </c>
    </row>
    <row r="1513" ht="22.5" customHeight="1">
      <c r="B1513" s="9">
        <v>137534.0</v>
      </c>
      <c r="C1513" s="9">
        <v>0.1</v>
      </c>
      <c r="D1513" s="9"/>
      <c r="E1513" s="11">
        <f t="shared" si="1"/>
        <v>137534</v>
      </c>
      <c r="F1513" s="11">
        <f t="shared" si="2"/>
        <v>0.1</v>
      </c>
      <c r="G1513" s="11">
        <f t="shared" si="3"/>
        <v>3.4</v>
      </c>
      <c r="H1513" s="11" t="b">
        <f t="shared" si="4"/>
        <v>0</v>
      </c>
      <c r="I1513" s="11">
        <f t="shared" si="5"/>
        <v>96992</v>
      </c>
      <c r="J1513" s="11">
        <f t="shared" si="6"/>
        <v>0</v>
      </c>
    </row>
    <row r="1514" ht="22.5" customHeight="1">
      <c r="B1514" s="9">
        <v>137545.0</v>
      </c>
      <c r="C1514" s="9">
        <v>0.1</v>
      </c>
      <c r="D1514" s="9"/>
      <c r="E1514" s="11">
        <f t="shared" si="1"/>
        <v>137545</v>
      </c>
      <c r="F1514" s="11">
        <f t="shared" si="2"/>
        <v>0.1</v>
      </c>
      <c r="G1514" s="11">
        <f t="shared" si="3"/>
        <v>1.1</v>
      </c>
      <c r="H1514" s="11" t="b">
        <f t="shared" si="4"/>
        <v>0</v>
      </c>
      <c r="I1514" s="11">
        <f t="shared" si="5"/>
        <v>96992</v>
      </c>
      <c r="J1514" s="11">
        <f t="shared" si="6"/>
        <v>0</v>
      </c>
    </row>
    <row r="1515" ht="22.5" customHeight="1">
      <c r="B1515" s="9">
        <v>137568.0</v>
      </c>
      <c r="C1515" s="9">
        <v>0.1</v>
      </c>
      <c r="D1515" s="9"/>
      <c r="E1515" s="11">
        <f t="shared" si="1"/>
        <v>137568</v>
      </c>
      <c r="F1515" s="11">
        <f t="shared" si="2"/>
        <v>0.1</v>
      </c>
      <c r="G1515" s="11">
        <f t="shared" si="3"/>
        <v>2.3</v>
      </c>
      <c r="H1515" s="11" t="b">
        <f t="shared" si="4"/>
        <v>0</v>
      </c>
      <c r="I1515" s="11">
        <f t="shared" si="5"/>
        <v>96992</v>
      </c>
      <c r="J1515" s="11">
        <f t="shared" si="6"/>
        <v>0</v>
      </c>
    </row>
    <row r="1516" ht="22.5" customHeight="1">
      <c r="B1516" s="9">
        <v>137635.0</v>
      </c>
      <c r="C1516" s="9">
        <v>0.1</v>
      </c>
      <c r="D1516" s="9"/>
      <c r="E1516" s="11">
        <f t="shared" si="1"/>
        <v>137635</v>
      </c>
      <c r="F1516" s="11">
        <f t="shared" si="2"/>
        <v>0.1</v>
      </c>
      <c r="G1516" s="11">
        <f t="shared" si="3"/>
        <v>6.7</v>
      </c>
      <c r="H1516" s="11" t="b">
        <f t="shared" si="4"/>
        <v>0</v>
      </c>
      <c r="I1516" s="11">
        <f t="shared" si="5"/>
        <v>96992</v>
      </c>
      <c r="J1516" s="11">
        <f t="shared" si="6"/>
        <v>0</v>
      </c>
    </row>
    <row r="1517" ht="22.5" customHeight="1">
      <c r="B1517" s="9">
        <v>137658.0</v>
      </c>
      <c r="C1517" s="9">
        <v>0.1</v>
      </c>
      <c r="D1517" s="9"/>
      <c r="E1517" s="11">
        <f t="shared" si="1"/>
        <v>137658</v>
      </c>
      <c r="F1517" s="11">
        <f t="shared" si="2"/>
        <v>0.1</v>
      </c>
      <c r="G1517" s="11">
        <f t="shared" si="3"/>
        <v>2.3</v>
      </c>
      <c r="H1517" s="11" t="b">
        <f t="shared" si="4"/>
        <v>0</v>
      </c>
      <c r="I1517" s="11">
        <f t="shared" si="5"/>
        <v>96992</v>
      </c>
      <c r="J1517" s="11">
        <f t="shared" si="6"/>
        <v>0</v>
      </c>
    </row>
    <row r="1518" ht="22.5" customHeight="1">
      <c r="B1518" s="9">
        <v>137680.0</v>
      </c>
      <c r="C1518" s="9">
        <v>0.1</v>
      </c>
      <c r="D1518" s="9"/>
      <c r="E1518" s="11">
        <f t="shared" si="1"/>
        <v>137680</v>
      </c>
      <c r="F1518" s="11">
        <f t="shared" si="2"/>
        <v>0.1</v>
      </c>
      <c r="G1518" s="11">
        <f t="shared" si="3"/>
        <v>2.2</v>
      </c>
      <c r="H1518" s="11" t="b">
        <f t="shared" si="4"/>
        <v>0</v>
      </c>
      <c r="I1518" s="11">
        <f t="shared" si="5"/>
        <v>96992</v>
      </c>
      <c r="J1518" s="11">
        <f t="shared" si="6"/>
        <v>0</v>
      </c>
    </row>
    <row r="1519" ht="22.5" customHeight="1">
      <c r="B1519" s="9">
        <v>137692.0</v>
      </c>
      <c r="C1519" s="9">
        <v>0.1</v>
      </c>
      <c r="D1519" s="9"/>
      <c r="E1519" s="11">
        <f t="shared" si="1"/>
        <v>137692</v>
      </c>
      <c r="F1519" s="11">
        <f t="shared" si="2"/>
        <v>0.1</v>
      </c>
      <c r="G1519" s="11">
        <f t="shared" si="3"/>
        <v>1.2</v>
      </c>
      <c r="H1519" s="11" t="b">
        <f t="shared" si="4"/>
        <v>0</v>
      </c>
      <c r="I1519" s="11">
        <f t="shared" si="5"/>
        <v>96992</v>
      </c>
      <c r="J1519" s="11">
        <f t="shared" si="6"/>
        <v>0</v>
      </c>
    </row>
    <row r="1520" ht="22.5" customHeight="1">
      <c r="B1520" s="9">
        <v>137704.0</v>
      </c>
      <c r="C1520" s="9">
        <v>0.1</v>
      </c>
      <c r="D1520" s="9"/>
      <c r="E1520" s="11">
        <f t="shared" si="1"/>
        <v>137704</v>
      </c>
      <c r="F1520" s="11">
        <f t="shared" si="2"/>
        <v>0.1</v>
      </c>
      <c r="G1520" s="11">
        <f t="shared" si="3"/>
        <v>1.2</v>
      </c>
      <c r="H1520" s="11" t="b">
        <f t="shared" si="4"/>
        <v>0</v>
      </c>
      <c r="I1520" s="11">
        <f t="shared" si="5"/>
        <v>96992</v>
      </c>
      <c r="J1520" s="11">
        <f t="shared" si="6"/>
        <v>0</v>
      </c>
    </row>
    <row r="1521" ht="22.5" customHeight="1">
      <c r="B1521" s="9">
        <v>137726.0</v>
      </c>
      <c r="C1521" s="9">
        <v>0.1</v>
      </c>
      <c r="D1521" s="9"/>
      <c r="E1521" s="11">
        <f t="shared" si="1"/>
        <v>137726</v>
      </c>
      <c r="F1521" s="11">
        <f t="shared" si="2"/>
        <v>0.1</v>
      </c>
      <c r="G1521" s="11">
        <f t="shared" si="3"/>
        <v>2.2</v>
      </c>
      <c r="H1521" s="11" t="b">
        <f t="shared" si="4"/>
        <v>0</v>
      </c>
      <c r="I1521" s="11">
        <f t="shared" si="5"/>
        <v>96992</v>
      </c>
      <c r="J1521" s="11">
        <f t="shared" si="6"/>
        <v>0</v>
      </c>
    </row>
    <row r="1522" ht="22.5" customHeight="1">
      <c r="B1522" s="9">
        <v>137738.0</v>
      </c>
      <c r="C1522" s="9">
        <v>0.1</v>
      </c>
      <c r="D1522" s="9"/>
      <c r="E1522" s="11">
        <f t="shared" si="1"/>
        <v>137738</v>
      </c>
      <c r="F1522" s="11">
        <f t="shared" si="2"/>
        <v>0.1</v>
      </c>
      <c r="G1522" s="11">
        <f t="shared" si="3"/>
        <v>1.2</v>
      </c>
      <c r="H1522" s="11" t="b">
        <f t="shared" si="4"/>
        <v>0</v>
      </c>
      <c r="I1522" s="11">
        <f t="shared" si="5"/>
        <v>96992</v>
      </c>
      <c r="J1522" s="11">
        <f t="shared" si="6"/>
        <v>0</v>
      </c>
    </row>
    <row r="1523" ht="22.5" customHeight="1">
      <c r="B1523" s="9">
        <v>137772.0</v>
      </c>
      <c r="C1523" s="9">
        <v>0.1</v>
      </c>
      <c r="D1523" s="9"/>
      <c r="E1523" s="11">
        <f t="shared" si="1"/>
        <v>137772</v>
      </c>
      <c r="F1523" s="11">
        <f t="shared" si="2"/>
        <v>0.1</v>
      </c>
      <c r="G1523" s="11">
        <f t="shared" si="3"/>
        <v>3.4</v>
      </c>
      <c r="H1523" s="11" t="b">
        <f t="shared" si="4"/>
        <v>0</v>
      </c>
      <c r="I1523" s="11">
        <f t="shared" si="5"/>
        <v>96992</v>
      </c>
      <c r="J1523" s="11">
        <f t="shared" si="6"/>
        <v>0</v>
      </c>
    </row>
    <row r="1524" ht="22.5" customHeight="1">
      <c r="B1524" s="9">
        <v>137794.0</v>
      </c>
      <c r="C1524" s="9">
        <v>0.1</v>
      </c>
      <c r="D1524" s="9"/>
      <c r="E1524" s="11">
        <f t="shared" si="1"/>
        <v>137794</v>
      </c>
      <c r="F1524" s="11">
        <f t="shared" si="2"/>
        <v>0.1</v>
      </c>
      <c r="G1524" s="11">
        <f t="shared" si="3"/>
        <v>2.2</v>
      </c>
      <c r="H1524" s="11" t="b">
        <f t="shared" si="4"/>
        <v>0</v>
      </c>
      <c r="I1524" s="11">
        <f t="shared" si="5"/>
        <v>96992</v>
      </c>
      <c r="J1524" s="11">
        <f t="shared" si="6"/>
        <v>0</v>
      </c>
    </row>
    <row r="1525" ht="22.5" customHeight="1">
      <c r="B1525" s="9">
        <v>137817.0</v>
      </c>
      <c r="C1525" s="9">
        <v>0.1</v>
      </c>
      <c r="D1525" s="9"/>
      <c r="E1525" s="11">
        <f t="shared" si="1"/>
        <v>137817</v>
      </c>
      <c r="F1525" s="11">
        <f t="shared" si="2"/>
        <v>0.1</v>
      </c>
      <c r="G1525" s="11">
        <f t="shared" si="3"/>
        <v>2.3</v>
      </c>
      <c r="H1525" s="11" t="b">
        <f t="shared" si="4"/>
        <v>0</v>
      </c>
      <c r="I1525" s="11">
        <f t="shared" si="5"/>
        <v>96992</v>
      </c>
      <c r="J1525" s="11">
        <f t="shared" si="6"/>
        <v>0</v>
      </c>
    </row>
    <row r="1526" ht="22.5" customHeight="1">
      <c r="B1526" s="9">
        <v>137839.0</v>
      </c>
      <c r="C1526" s="9">
        <v>0.1</v>
      </c>
      <c r="D1526" s="9"/>
      <c r="E1526" s="11">
        <f t="shared" si="1"/>
        <v>137839</v>
      </c>
      <c r="F1526" s="11">
        <f t="shared" si="2"/>
        <v>0.1</v>
      </c>
      <c r="G1526" s="11">
        <f t="shared" si="3"/>
        <v>2.2</v>
      </c>
      <c r="H1526" s="11" t="b">
        <f t="shared" si="4"/>
        <v>0</v>
      </c>
      <c r="I1526" s="11">
        <f t="shared" si="5"/>
        <v>96992</v>
      </c>
      <c r="J1526" s="11">
        <f t="shared" si="6"/>
        <v>0</v>
      </c>
    </row>
    <row r="1527" ht="22.5" customHeight="1">
      <c r="B1527" s="9">
        <v>137851.0</v>
      </c>
      <c r="C1527" s="9">
        <v>0.1</v>
      </c>
      <c r="D1527" s="9"/>
      <c r="E1527" s="11">
        <f t="shared" si="1"/>
        <v>137851</v>
      </c>
      <c r="F1527" s="11">
        <f t="shared" si="2"/>
        <v>0.1</v>
      </c>
      <c r="G1527" s="11">
        <f t="shared" si="3"/>
        <v>1.2</v>
      </c>
      <c r="H1527" s="11" t="b">
        <f t="shared" si="4"/>
        <v>0</v>
      </c>
      <c r="I1527" s="11">
        <f t="shared" si="5"/>
        <v>96992</v>
      </c>
      <c r="J1527" s="11">
        <f t="shared" si="6"/>
        <v>0</v>
      </c>
    </row>
    <row r="1528" ht="22.5" customHeight="1">
      <c r="B1528" s="9">
        <v>137874.0</v>
      </c>
      <c r="C1528" s="9">
        <v>0.1</v>
      </c>
      <c r="D1528" s="9"/>
      <c r="E1528" s="11">
        <f t="shared" si="1"/>
        <v>137874</v>
      </c>
      <c r="F1528" s="11">
        <f t="shared" si="2"/>
        <v>0.1</v>
      </c>
      <c r="G1528" s="11">
        <f t="shared" si="3"/>
        <v>2.3</v>
      </c>
      <c r="H1528" s="11" t="b">
        <f t="shared" si="4"/>
        <v>0</v>
      </c>
      <c r="I1528" s="11">
        <f t="shared" si="5"/>
        <v>96992</v>
      </c>
      <c r="J1528" s="11">
        <f t="shared" si="6"/>
        <v>0</v>
      </c>
    </row>
    <row r="1529" ht="22.5" customHeight="1">
      <c r="B1529" s="9">
        <v>137885.0</v>
      </c>
      <c r="C1529" s="9">
        <v>0.1</v>
      </c>
      <c r="D1529" s="9"/>
      <c r="E1529" s="11">
        <f t="shared" si="1"/>
        <v>137885</v>
      </c>
      <c r="F1529" s="11">
        <f t="shared" si="2"/>
        <v>0.1</v>
      </c>
      <c r="G1529" s="11">
        <f t="shared" si="3"/>
        <v>1.1</v>
      </c>
      <c r="H1529" s="11" t="b">
        <f t="shared" si="4"/>
        <v>0</v>
      </c>
      <c r="I1529" s="11">
        <f t="shared" si="5"/>
        <v>96992</v>
      </c>
      <c r="J1529" s="11">
        <f t="shared" si="6"/>
        <v>0</v>
      </c>
    </row>
    <row r="1530" ht="22.5" customHeight="1">
      <c r="B1530" s="9">
        <v>137952.0</v>
      </c>
      <c r="C1530" s="9">
        <v>0.1</v>
      </c>
      <c r="D1530" s="9"/>
      <c r="E1530" s="11">
        <f t="shared" si="1"/>
        <v>137952</v>
      </c>
      <c r="F1530" s="11">
        <f t="shared" si="2"/>
        <v>0.1</v>
      </c>
      <c r="G1530" s="11">
        <f t="shared" si="3"/>
        <v>6.7</v>
      </c>
      <c r="H1530" s="11" t="b">
        <f t="shared" si="4"/>
        <v>0</v>
      </c>
      <c r="I1530" s="11">
        <f t="shared" si="5"/>
        <v>96992</v>
      </c>
      <c r="J1530" s="11">
        <f t="shared" si="6"/>
        <v>0</v>
      </c>
    </row>
    <row r="1531" ht="22.5" customHeight="1">
      <c r="B1531" s="9">
        <v>137975.0</v>
      </c>
      <c r="C1531" s="9">
        <v>0.1</v>
      </c>
      <c r="D1531" s="9"/>
      <c r="E1531" s="11">
        <f t="shared" si="1"/>
        <v>137975</v>
      </c>
      <c r="F1531" s="11">
        <f t="shared" si="2"/>
        <v>0.1</v>
      </c>
      <c r="G1531" s="11">
        <f t="shared" si="3"/>
        <v>2.3</v>
      </c>
      <c r="H1531" s="11" t="b">
        <f t="shared" si="4"/>
        <v>0</v>
      </c>
      <c r="I1531" s="11">
        <f t="shared" si="5"/>
        <v>96992</v>
      </c>
      <c r="J1531" s="11">
        <f t="shared" si="6"/>
        <v>0</v>
      </c>
    </row>
    <row r="1532" ht="22.5" customHeight="1">
      <c r="B1532" s="9">
        <v>137987.0</v>
      </c>
      <c r="C1532" s="9">
        <v>0.1</v>
      </c>
      <c r="D1532" s="9"/>
      <c r="E1532" s="11">
        <f t="shared" si="1"/>
        <v>137987</v>
      </c>
      <c r="F1532" s="11">
        <f t="shared" si="2"/>
        <v>0.1</v>
      </c>
      <c r="G1532" s="11">
        <f t="shared" si="3"/>
        <v>1.2</v>
      </c>
      <c r="H1532" s="11" t="b">
        <f t="shared" si="4"/>
        <v>0</v>
      </c>
      <c r="I1532" s="11">
        <f t="shared" si="5"/>
        <v>96992</v>
      </c>
      <c r="J1532" s="11">
        <f t="shared" si="6"/>
        <v>0</v>
      </c>
    </row>
    <row r="1533" ht="22.5" customHeight="1">
      <c r="B1533" s="9">
        <v>138032.0</v>
      </c>
      <c r="C1533" s="9">
        <v>0.1</v>
      </c>
      <c r="D1533" s="9"/>
      <c r="E1533" s="11">
        <f t="shared" si="1"/>
        <v>138032</v>
      </c>
      <c r="F1533" s="11">
        <f t="shared" si="2"/>
        <v>0.1</v>
      </c>
      <c r="G1533" s="11">
        <f t="shared" si="3"/>
        <v>4.5</v>
      </c>
      <c r="H1533" s="11" t="b">
        <f t="shared" si="4"/>
        <v>0</v>
      </c>
      <c r="I1533" s="11">
        <f t="shared" si="5"/>
        <v>96992</v>
      </c>
      <c r="J1533" s="11">
        <f t="shared" si="6"/>
        <v>0</v>
      </c>
    </row>
    <row r="1534" ht="22.5" customHeight="1">
      <c r="B1534" s="9">
        <v>138109.0</v>
      </c>
      <c r="C1534" s="9">
        <v>0.1</v>
      </c>
      <c r="D1534" s="9"/>
      <c r="E1534" s="11">
        <f t="shared" si="1"/>
        <v>138109</v>
      </c>
      <c r="F1534" s="11">
        <f t="shared" si="2"/>
        <v>0.1</v>
      </c>
      <c r="G1534" s="11">
        <f t="shared" si="3"/>
        <v>7.7</v>
      </c>
      <c r="H1534" s="11" t="b">
        <f t="shared" si="4"/>
        <v>0</v>
      </c>
      <c r="I1534" s="11">
        <f t="shared" si="5"/>
        <v>96992</v>
      </c>
      <c r="J1534" s="11">
        <f t="shared" si="6"/>
        <v>0</v>
      </c>
    </row>
    <row r="1535" ht="22.5" customHeight="1">
      <c r="B1535" s="9">
        <v>138132.0</v>
      </c>
      <c r="C1535" s="9">
        <v>0.1</v>
      </c>
      <c r="D1535" s="9"/>
      <c r="E1535" s="11">
        <f t="shared" si="1"/>
        <v>138132</v>
      </c>
      <c r="F1535" s="11">
        <f t="shared" si="2"/>
        <v>0.1</v>
      </c>
      <c r="G1535" s="11">
        <f t="shared" si="3"/>
        <v>2.3</v>
      </c>
      <c r="H1535" s="11" t="b">
        <f t="shared" si="4"/>
        <v>0</v>
      </c>
      <c r="I1535" s="11">
        <f t="shared" si="5"/>
        <v>96992</v>
      </c>
      <c r="J1535" s="11">
        <f t="shared" si="6"/>
        <v>0</v>
      </c>
    </row>
    <row r="1536" ht="22.5" customHeight="1">
      <c r="B1536" s="9">
        <v>138155.0</v>
      </c>
      <c r="C1536" s="9">
        <v>0.1</v>
      </c>
      <c r="D1536" s="9"/>
      <c r="E1536" s="11">
        <f t="shared" si="1"/>
        <v>138155</v>
      </c>
      <c r="F1536" s="11">
        <f t="shared" si="2"/>
        <v>0.1</v>
      </c>
      <c r="G1536" s="11">
        <f t="shared" si="3"/>
        <v>2.3</v>
      </c>
      <c r="H1536" s="11" t="b">
        <f t="shared" si="4"/>
        <v>0</v>
      </c>
      <c r="I1536" s="11">
        <f t="shared" si="5"/>
        <v>96992</v>
      </c>
      <c r="J1536" s="11">
        <f t="shared" si="6"/>
        <v>0</v>
      </c>
    </row>
    <row r="1537" ht="22.5" customHeight="1">
      <c r="B1537" s="9">
        <v>138166.0</v>
      </c>
      <c r="C1537" s="9">
        <v>0.1</v>
      </c>
      <c r="D1537" s="9"/>
      <c r="E1537" s="11">
        <f t="shared" si="1"/>
        <v>138166</v>
      </c>
      <c r="F1537" s="11">
        <f t="shared" si="2"/>
        <v>0.1</v>
      </c>
      <c r="G1537" s="11">
        <f t="shared" si="3"/>
        <v>1.1</v>
      </c>
      <c r="H1537" s="11" t="b">
        <f t="shared" si="4"/>
        <v>0</v>
      </c>
      <c r="I1537" s="11">
        <f t="shared" si="5"/>
        <v>96992</v>
      </c>
      <c r="J1537" s="11">
        <f t="shared" si="6"/>
        <v>0</v>
      </c>
    </row>
    <row r="1538" ht="22.5" customHeight="1">
      <c r="B1538" s="9">
        <v>138188.0</v>
      </c>
      <c r="C1538" s="9">
        <v>0.1</v>
      </c>
      <c r="D1538" s="9"/>
      <c r="E1538" s="11">
        <f t="shared" si="1"/>
        <v>138188</v>
      </c>
      <c r="F1538" s="11">
        <f t="shared" si="2"/>
        <v>0.1</v>
      </c>
      <c r="G1538" s="11">
        <f t="shared" si="3"/>
        <v>2.2</v>
      </c>
      <c r="H1538" s="11" t="b">
        <f t="shared" si="4"/>
        <v>0</v>
      </c>
      <c r="I1538" s="11">
        <f t="shared" si="5"/>
        <v>96992</v>
      </c>
      <c r="J1538" s="11">
        <f t="shared" si="6"/>
        <v>0</v>
      </c>
    </row>
    <row r="1539" ht="22.5" customHeight="1">
      <c r="B1539" s="9">
        <v>138211.0</v>
      </c>
      <c r="C1539" s="9">
        <v>0.1</v>
      </c>
      <c r="D1539" s="9"/>
      <c r="E1539" s="11">
        <f t="shared" si="1"/>
        <v>138211</v>
      </c>
      <c r="F1539" s="11">
        <f t="shared" si="2"/>
        <v>0.1</v>
      </c>
      <c r="G1539" s="11">
        <f t="shared" si="3"/>
        <v>2.3</v>
      </c>
      <c r="H1539" s="11" t="b">
        <f t="shared" si="4"/>
        <v>0</v>
      </c>
      <c r="I1539" s="11">
        <f t="shared" si="5"/>
        <v>96992</v>
      </c>
      <c r="J1539" s="11">
        <f t="shared" si="6"/>
        <v>0</v>
      </c>
    </row>
    <row r="1540" ht="22.5" customHeight="1">
      <c r="B1540" s="9">
        <v>138234.0</v>
      </c>
      <c r="C1540" s="9">
        <v>0.1</v>
      </c>
      <c r="D1540" s="9"/>
      <c r="E1540" s="11">
        <f t="shared" si="1"/>
        <v>138234</v>
      </c>
      <c r="F1540" s="11">
        <f t="shared" si="2"/>
        <v>0.1</v>
      </c>
      <c r="G1540" s="11">
        <f t="shared" si="3"/>
        <v>2.3</v>
      </c>
      <c r="H1540" s="11" t="b">
        <f t="shared" si="4"/>
        <v>0</v>
      </c>
      <c r="I1540" s="11">
        <f t="shared" si="5"/>
        <v>96992</v>
      </c>
      <c r="J1540" s="11">
        <f t="shared" si="6"/>
        <v>0</v>
      </c>
    </row>
    <row r="1541" ht="22.5" customHeight="1">
      <c r="B1541" s="9">
        <v>138290.0</v>
      </c>
      <c r="C1541" s="9">
        <v>0.1</v>
      </c>
      <c r="D1541" s="9"/>
      <c r="E1541" s="11">
        <f t="shared" si="1"/>
        <v>138290</v>
      </c>
      <c r="F1541" s="11">
        <f t="shared" si="2"/>
        <v>0.1</v>
      </c>
      <c r="G1541" s="11">
        <f t="shared" si="3"/>
        <v>5.6</v>
      </c>
      <c r="H1541" s="11" t="b">
        <f t="shared" si="4"/>
        <v>0</v>
      </c>
      <c r="I1541" s="11">
        <f t="shared" si="5"/>
        <v>96992</v>
      </c>
      <c r="J1541" s="11">
        <f t="shared" si="6"/>
        <v>0</v>
      </c>
    </row>
    <row r="1542" ht="22.5" customHeight="1">
      <c r="B1542" s="9">
        <v>138301.0</v>
      </c>
      <c r="C1542" s="9">
        <v>0.1</v>
      </c>
      <c r="D1542" s="9"/>
      <c r="E1542" s="11">
        <f t="shared" si="1"/>
        <v>138301</v>
      </c>
      <c r="F1542" s="11">
        <f t="shared" si="2"/>
        <v>0.1</v>
      </c>
      <c r="G1542" s="11">
        <f t="shared" si="3"/>
        <v>1.1</v>
      </c>
      <c r="H1542" s="11" t="b">
        <f t="shared" si="4"/>
        <v>0</v>
      </c>
      <c r="I1542" s="11">
        <f t="shared" si="5"/>
        <v>96992</v>
      </c>
      <c r="J1542" s="11">
        <f t="shared" si="6"/>
        <v>0</v>
      </c>
    </row>
    <row r="1543" ht="22.5" customHeight="1">
      <c r="B1543" s="9">
        <v>138335.0</v>
      </c>
      <c r="C1543" s="9">
        <v>0.1</v>
      </c>
      <c r="D1543" s="9"/>
      <c r="E1543" s="11">
        <f t="shared" si="1"/>
        <v>138335</v>
      </c>
      <c r="F1543" s="11">
        <f t="shared" si="2"/>
        <v>0.1</v>
      </c>
      <c r="G1543" s="11">
        <f t="shared" si="3"/>
        <v>3.4</v>
      </c>
      <c r="H1543" s="11" t="b">
        <f t="shared" si="4"/>
        <v>0</v>
      </c>
      <c r="I1543" s="11">
        <f t="shared" si="5"/>
        <v>96992</v>
      </c>
      <c r="J1543" s="11">
        <f t="shared" si="6"/>
        <v>0</v>
      </c>
    </row>
    <row r="1544" ht="22.5" customHeight="1">
      <c r="B1544" s="9">
        <v>138347.0</v>
      </c>
      <c r="C1544" s="9">
        <v>0.1</v>
      </c>
      <c r="D1544" s="9"/>
      <c r="E1544" s="11">
        <f t="shared" si="1"/>
        <v>138347</v>
      </c>
      <c r="F1544" s="11">
        <f t="shared" si="2"/>
        <v>0.1</v>
      </c>
      <c r="G1544" s="11">
        <f t="shared" si="3"/>
        <v>1.2</v>
      </c>
      <c r="H1544" s="11" t="b">
        <f t="shared" si="4"/>
        <v>0</v>
      </c>
      <c r="I1544" s="11">
        <f t="shared" si="5"/>
        <v>96992</v>
      </c>
      <c r="J1544" s="11">
        <f t="shared" si="6"/>
        <v>0</v>
      </c>
    </row>
    <row r="1545" ht="22.5" customHeight="1">
      <c r="B1545" s="9">
        <v>138402.0</v>
      </c>
      <c r="C1545" s="9">
        <v>0.1</v>
      </c>
      <c r="D1545" s="9"/>
      <c r="E1545" s="11">
        <f t="shared" si="1"/>
        <v>138402</v>
      </c>
      <c r="F1545" s="11">
        <f t="shared" si="2"/>
        <v>0.1</v>
      </c>
      <c r="G1545" s="11">
        <f t="shared" si="3"/>
        <v>5.5</v>
      </c>
      <c r="H1545" s="11" t="b">
        <f t="shared" si="4"/>
        <v>0</v>
      </c>
      <c r="I1545" s="11">
        <f t="shared" si="5"/>
        <v>96992</v>
      </c>
      <c r="J1545" s="11">
        <f t="shared" si="6"/>
        <v>0</v>
      </c>
    </row>
    <row r="1546" ht="22.5" customHeight="1">
      <c r="B1546" s="9">
        <v>138425.0</v>
      </c>
      <c r="C1546" s="9">
        <v>0.1</v>
      </c>
      <c r="D1546" s="9"/>
      <c r="E1546" s="11">
        <f t="shared" si="1"/>
        <v>138425</v>
      </c>
      <c r="F1546" s="11">
        <f t="shared" si="2"/>
        <v>0.1</v>
      </c>
      <c r="G1546" s="11">
        <f t="shared" si="3"/>
        <v>2.3</v>
      </c>
      <c r="H1546" s="11" t="b">
        <f t="shared" si="4"/>
        <v>0</v>
      </c>
      <c r="I1546" s="11">
        <f t="shared" si="5"/>
        <v>96992</v>
      </c>
      <c r="J1546" s="11">
        <f t="shared" si="6"/>
        <v>0</v>
      </c>
    </row>
    <row r="1547" ht="22.5" customHeight="1">
      <c r="B1547" s="9">
        <v>138437.0</v>
      </c>
      <c r="C1547" s="9">
        <v>0.1</v>
      </c>
      <c r="D1547" s="9"/>
      <c r="E1547" s="11">
        <f t="shared" si="1"/>
        <v>138437</v>
      </c>
      <c r="F1547" s="11">
        <f t="shared" si="2"/>
        <v>0.1</v>
      </c>
      <c r="G1547" s="11">
        <f t="shared" si="3"/>
        <v>1.2</v>
      </c>
      <c r="H1547" s="11" t="b">
        <f t="shared" si="4"/>
        <v>0</v>
      </c>
      <c r="I1547" s="11">
        <f t="shared" si="5"/>
        <v>96992</v>
      </c>
      <c r="J1547" s="11">
        <f t="shared" si="6"/>
        <v>0</v>
      </c>
    </row>
    <row r="1548" ht="22.5" customHeight="1">
      <c r="B1548" s="9">
        <v>138460.0</v>
      </c>
      <c r="C1548" s="9">
        <v>0.1</v>
      </c>
      <c r="D1548" s="9"/>
      <c r="E1548" s="11">
        <f t="shared" si="1"/>
        <v>138460</v>
      </c>
      <c r="F1548" s="11">
        <f t="shared" si="2"/>
        <v>0.1</v>
      </c>
      <c r="G1548" s="11">
        <f t="shared" si="3"/>
        <v>2.3</v>
      </c>
      <c r="H1548" s="11" t="b">
        <f t="shared" si="4"/>
        <v>0</v>
      </c>
      <c r="I1548" s="11">
        <f t="shared" si="5"/>
        <v>96992</v>
      </c>
      <c r="J1548" s="11">
        <f t="shared" si="6"/>
        <v>0</v>
      </c>
    </row>
    <row r="1549" ht="22.5" customHeight="1">
      <c r="B1549" s="9">
        <v>138471.0</v>
      </c>
      <c r="C1549" s="9">
        <v>0.1</v>
      </c>
      <c r="D1549" s="9"/>
      <c r="E1549" s="11">
        <f t="shared" si="1"/>
        <v>138471</v>
      </c>
      <c r="F1549" s="11">
        <f t="shared" si="2"/>
        <v>0.1</v>
      </c>
      <c r="G1549" s="11">
        <f t="shared" si="3"/>
        <v>1.1</v>
      </c>
      <c r="H1549" s="11" t="b">
        <f t="shared" si="4"/>
        <v>0</v>
      </c>
      <c r="I1549" s="11">
        <f t="shared" si="5"/>
        <v>96992</v>
      </c>
      <c r="J1549" s="11">
        <f t="shared" si="6"/>
        <v>0</v>
      </c>
    </row>
    <row r="1550" ht="22.5" customHeight="1">
      <c r="B1550" s="9">
        <v>138516.0</v>
      </c>
      <c r="C1550" s="9">
        <v>0.1</v>
      </c>
      <c r="D1550" s="9"/>
      <c r="E1550" s="11">
        <f t="shared" si="1"/>
        <v>138516</v>
      </c>
      <c r="F1550" s="11">
        <f t="shared" si="2"/>
        <v>0.1</v>
      </c>
      <c r="G1550" s="11">
        <f t="shared" si="3"/>
        <v>4.5</v>
      </c>
      <c r="H1550" s="11" t="b">
        <f t="shared" si="4"/>
        <v>0</v>
      </c>
      <c r="I1550" s="11">
        <f t="shared" si="5"/>
        <v>96992</v>
      </c>
      <c r="J1550" s="11">
        <f t="shared" si="6"/>
        <v>0</v>
      </c>
    </row>
    <row r="1551" ht="22.5" customHeight="1">
      <c r="B1551" s="9">
        <v>138527.0</v>
      </c>
      <c r="C1551" s="9">
        <v>0.1</v>
      </c>
      <c r="D1551" s="9"/>
      <c r="E1551" s="11">
        <f t="shared" si="1"/>
        <v>138527</v>
      </c>
      <c r="F1551" s="11">
        <f t="shared" si="2"/>
        <v>0.1</v>
      </c>
      <c r="G1551" s="11">
        <f t="shared" si="3"/>
        <v>1.1</v>
      </c>
      <c r="H1551" s="11" t="b">
        <f t="shared" si="4"/>
        <v>0</v>
      </c>
      <c r="I1551" s="11">
        <f t="shared" si="5"/>
        <v>96992</v>
      </c>
      <c r="J1551" s="11">
        <f t="shared" si="6"/>
        <v>0</v>
      </c>
    </row>
    <row r="1552" ht="22.5" customHeight="1">
      <c r="B1552" s="9">
        <v>138550.0</v>
      </c>
      <c r="C1552" s="9">
        <v>0.1</v>
      </c>
      <c r="D1552" s="9"/>
      <c r="E1552" s="11">
        <f t="shared" si="1"/>
        <v>138550</v>
      </c>
      <c r="F1552" s="11">
        <f t="shared" si="2"/>
        <v>0.1</v>
      </c>
      <c r="G1552" s="11">
        <f t="shared" si="3"/>
        <v>2.3</v>
      </c>
      <c r="H1552" s="11" t="b">
        <f t="shared" si="4"/>
        <v>0</v>
      </c>
      <c r="I1552" s="11">
        <f t="shared" si="5"/>
        <v>96992</v>
      </c>
      <c r="J1552" s="11">
        <f t="shared" si="6"/>
        <v>0</v>
      </c>
    </row>
    <row r="1553" ht="22.5" customHeight="1">
      <c r="B1553" s="9">
        <v>138584.0</v>
      </c>
      <c r="C1553" s="9">
        <v>0.1</v>
      </c>
      <c r="D1553" s="9"/>
      <c r="E1553" s="11">
        <f t="shared" si="1"/>
        <v>138584</v>
      </c>
      <c r="F1553" s="11">
        <f t="shared" si="2"/>
        <v>0.1</v>
      </c>
      <c r="G1553" s="11">
        <f t="shared" si="3"/>
        <v>3.4</v>
      </c>
      <c r="H1553" s="11" t="b">
        <f t="shared" si="4"/>
        <v>0</v>
      </c>
      <c r="I1553" s="11">
        <f t="shared" si="5"/>
        <v>96992</v>
      </c>
      <c r="J1553" s="11">
        <f t="shared" si="6"/>
        <v>0</v>
      </c>
    </row>
    <row r="1554" ht="22.5" customHeight="1">
      <c r="B1554" s="9">
        <v>138596.0</v>
      </c>
      <c r="C1554" s="9">
        <v>0.1</v>
      </c>
      <c r="D1554" s="9"/>
      <c r="E1554" s="11">
        <f t="shared" si="1"/>
        <v>138596</v>
      </c>
      <c r="F1554" s="11">
        <f t="shared" si="2"/>
        <v>0.1</v>
      </c>
      <c r="G1554" s="11">
        <f t="shared" si="3"/>
        <v>1.2</v>
      </c>
      <c r="H1554" s="11" t="b">
        <f t="shared" si="4"/>
        <v>0</v>
      </c>
      <c r="I1554" s="11">
        <f t="shared" si="5"/>
        <v>96992</v>
      </c>
      <c r="J1554" s="11">
        <f t="shared" si="6"/>
        <v>0</v>
      </c>
    </row>
    <row r="1555" ht="22.5" customHeight="1">
      <c r="B1555" s="9">
        <v>138607.0</v>
      </c>
      <c r="C1555" s="9">
        <v>0.1</v>
      </c>
      <c r="D1555" s="9"/>
      <c r="E1555" s="11">
        <f t="shared" si="1"/>
        <v>138607</v>
      </c>
      <c r="F1555" s="11">
        <f t="shared" si="2"/>
        <v>0.1</v>
      </c>
      <c r="G1555" s="11">
        <f t="shared" si="3"/>
        <v>1.1</v>
      </c>
      <c r="H1555" s="11" t="b">
        <f t="shared" si="4"/>
        <v>0</v>
      </c>
      <c r="I1555" s="11">
        <f t="shared" si="5"/>
        <v>96992</v>
      </c>
      <c r="J1555" s="11">
        <f t="shared" si="6"/>
        <v>0</v>
      </c>
    </row>
    <row r="1556" ht="22.5" customHeight="1">
      <c r="B1556" s="9">
        <v>138630.0</v>
      </c>
      <c r="C1556" s="9">
        <v>0.1</v>
      </c>
      <c r="D1556" s="9"/>
      <c r="E1556" s="11">
        <f t="shared" si="1"/>
        <v>138630</v>
      </c>
      <c r="F1556" s="11">
        <f t="shared" si="2"/>
        <v>0.1</v>
      </c>
      <c r="G1556" s="11">
        <f t="shared" si="3"/>
        <v>2.3</v>
      </c>
      <c r="H1556" s="11" t="b">
        <f t="shared" si="4"/>
        <v>0</v>
      </c>
      <c r="I1556" s="11">
        <f t="shared" si="5"/>
        <v>96992</v>
      </c>
      <c r="J1556" s="11">
        <f t="shared" si="6"/>
        <v>0</v>
      </c>
    </row>
    <row r="1557" ht="22.5" customHeight="1">
      <c r="B1557" s="9">
        <v>138652.0</v>
      </c>
      <c r="C1557" s="9">
        <v>0.1</v>
      </c>
      <c r="D1557" s="9"/>
      <c r="E1557" s="11">
        <f t="shared" si="1"/>
        <v>138652</v>
      </c>
      <c r="F1557" s="11">
        <f t="shared" si="2"/>
        <v>0.1</v>
      </c>
      <c r="G1557" s="11">
        <f t="shared" si="3"/>
        <v>2.2</v>
      </c>
      <c r="H1557" s="11" t="b">
        <f t="shared" si="4"/>
        <v>0</v>
      </c>
      <c r="I1557" s="11">
        <f t="shared" si="5"/>
        <v>96992</v>
      </c>
      <c r="J1557" s="11">
        <f t="shared" si="6"/>
        <v>0</v>
      </c>
    </row>
    <row r="1558" ht="22.5" customHeight="1">
      <c r="B1558" s="9">
        <v>138664.0</v>
      </c>
      <c r="C1558" s="9">
        <v>0.1</v>
      </c>
      <c r="D1558" s="9"/>
      <c r="E1558" s="11">
        <f t="shared" si="1"/>
        <v>138664</v>
      </c>
      <c r="F1558" s="11">
        <f t="shared" si="2"/>
        <v>0.1</v>
      </c>
      <c r="G1558" s="11">
        <f t="shared" si="3"/>
        <v>1.2</v>
      </c>
      <c r="H1558" s="11" t="b">
        <f t="shared" si="4"/>
        <v>0</v>
      </c>
      <c r="I1558" s="11">
        <f t="shared" si="5"/>
        <v>96992</v>
      </c>
      <c r="J1558" s="11">
        <f t="shared" si="6"/>
        <v>0</v>
      </c>
    </row>
    <row r="1559" ht="22.5" customHeight="1">
      <c r="B1559" s="9">
        <v>138676.0</v>
      </c>
      <c r="C1559" s="9">
        <v>0.1</v>
      </c>
      <c r="D1559" s="9"/>
      <c r="E1559" s="11">
        <f t="shared" si="1"/>
        <v>138676</v>
      </c>
      <c r="F1559" s="11">
        <f t="shared" si="2"/>
        <v>0.1</v>
      </c>
      <c r="G1559" s="11">
        <f t="shared" si="3"/>
        <v>1.2</v>
      </c>
      <c r="H1559" s="11" t="b">
        <f t="shared" si="4"/>
        <v>0</v>
      </c>
      <c r="I1559" s="11">
        <f t="shared" si="5"/>
        <v>96992</v>
      </c>
      <c r="J1559" s="11">
        <f t="shared" si="6"/>
        <v>0</v>
      </c>
    </row>
    <row r="1560" ht="22.5" customHeight="1">
      <c r="B1560" s="9">
        <v>138687.0</v>
      </c>
      <c r="C1560" s="9">
        <v>0.1</v>
      </c>
      <c r="D1560" s="9"/>
      <c r="E1560" s="11">
        <f t="shared" si="1"/>
        <v>138687</v>
      </c>
      <c r="F1560" s="11">
        <f t="shared" si="2"/>
        <v>0.1</v>
      </c>
      <c r="G1560" s="11">
        <f t="shared" si="3"/>
        <v>1.1</v>
      </c>
      <c r="H1560" s="11" t="b">
        <f t="shared" si="4"/>
        <v>0</v>
      </c>
      <c r="I1560" s="11">
        <f t="shared" si="5"/>
        <v>96992</v>
      </c>
      <c r="J1560" s="11">
        <f t="shared" si="6"/>
        <v>0</v>
      </c>
    </row>
    <row r="1561" ht="22.5" customHeight="1">
      <c r="B1561" s="9">
        <v>138711.0</v>
      </c>
      <c r="C1561" s="9">
        <v>0.1</v>
      </c>
      <c r="D1561" s="9"/>
      <c r="E1561" s="11">
        <f t="shared" si="1"/>
        <v>138711</v>
      </c>
      <c r="F1561" s="11">
        <f t="shared" si="2"/>
        <v>0.1</v>
      </c>
      <c r="G1561" s="11">
        <f t="shared" si="3"/>
        <v>2.4</v>
      </c>
      <c r="H1561" s="11" t="b">
        <f t="shared" si="4"/>
        <v>0</v>
      </c>
      <c r="I1561" s="11">
        <f t="shared" si="5"/>
        <v>96992</v>
      </c>
      <c r="J1561" s="11">
        <f t="shared" si="6"/>
        <v>0</v>
      </c>
    </row>
    <row r="1562" ht="22.5" customHeight="1">
      <c r="B1562" s="9">
        <v>138733.0</v>
      </c>
      <c r="C1562" s="9">
        <v>0.1</v>
      </c>
      <c r="D1562" s="9"/>
      <c r="E1562" s="11">
        <f t="shared" si="1"/>
        <v>138733</v>
      </c>
      <c r="F1562" s="11">
        <f t="shared" si="2"/>
        <v>0.1</v>
      </c>
      <c r="G1562" s="11">
        <f t="shared" si="3"/>
        <v>2.2</v>
      </c>
      <c r="H1562" s="11" t="b">
        <f t="shared" si="4"/>
        <v>0</v>
      </c>
      <c r="I1562" s="11">
        <f t="shared" si="5"/>
        <v>96992</v>
      </c>
      <c r="J1562" s="11">
        <f t="shared" si="6"/>
        <v>0</v>
      </c>
    </row>
    <row r="1563" ht="22.5" customHeight="1">
      <c r="B1563" s="9">
        <v>138744.0</v>
      </c>
      <c r="C1563" s="9">
        <v>0.1</v>
      </c>
      <c r="D1563" s="9"/>
      <c r="E1563" s="11">
        <f t="shared" si="1"/>
        <v>138744</v>
      </c>
      <c r="F1563" s="11">
        <f t="shared" si="2"/>
        <v>0.1</v>
      </c>
      <c r="G1563" s="11">
        <f t="shared" si="3"/>
        <v>1.1</v>
      </c>
      <c r="H1563" s="11" t="b">
        <f t="shared" si="4"/>
        <v>0</v>
      </c>
      <c r="I1563" s="11">
        <f t="shared" si="5"/>
        <v>96992</v>
      </c>
      <c r="J1563" s="11">
        <f t="shared" si="6"/>
        <v>0</v>
      </c>
    </row>
    <row r="1564" ht="22.5" customHeight="1">
      <c r="B1564" s="9">
        <v>138789.0</v>
      </c>
      <c r="C1564" s="9">
        <v>0.1</v>
      </c>
      <c r="D1564" s="9"/>
      <c r="E1564" s="11">
        <f t="shared" si="1"/>
        <v>138789</v>
      </c>
      <c r="F1564" s="11">
        <f t="shared" si="2"/>
        <v>0.1</v>
      </c>
      <c r="G1564" s="11">
        <f t="shared" si="3"/>
        <v>4.5</v>
      </c>
      <c r="H1564" s="11" t="b">
        <f t="shared" si="4"/>
        <v>0</v>
      </c>
      <c r="I1564" s="11">
        <f t="shared" si="5"/>
        <v>96992</v>
      </c>
      <c r="J1564" s="11">
        <f t="shared" si="6"/>
        <v>0</v>
      </c>
    </row>
    <row r="1565" ht="22.5" customHeight="1">
      <c r="B1565" s="9">
        <v>138812.0</v>
      </c>
      <c r="C1565" s="9">
        <v>0.1</v>
      </c>
      <c r="D1565" s="9"/>
      <c r="E1565" s="11">
        <f t="shared" si="1"/>
        <v>138812</v>
      </c>
      <c r="F1565" s="11">
        <f t="shared" si="2"/>
        <v>0.1</v>
      </c>
      <c r="G1565" s="11">
        <f t="shared" si="3"/>
        <v>2.3</v>
      </c>
      <c r="H1565" s="11" t="b">
        <f t="shared" si="4"/>
        <v>0</v>
      </c>
      <c r="I1565" s="11">
        <f t="shared" si="5"/>
        <v>96992</v>
      </c>
      <c r="J1565" s="11">
        <f t="shared" si="6"/>
        <v>0</v>
      </c>
    </row>
    <row r="1566" ht="22.5" customHeight="1">
      <c r="B1566" s="9">
        <v>138823.0</v>
      </c>
      <c r="C1566" s="9">
        <v>0.1</v>
      </c>
      <c r="D1566" s="9"/>
      <c r="E1566" s="11">
        <f t="shared" si="1"/>
        <v>138823</v>
      </c>
      <c r="F1566" s="11">
        <f t="shared" si="2"/>
        <v>0.1</v>
      </c>
      <c r="G1566" s="11">
        <f t="shared" si="3"/>
        <v>1.1</v>
      </c>
      <c r="H1566" s="11" t="b">
        <f t="shared" si="4"/>
        <v>0</v>
      </c>
      <c r="I1566" s="11">
        <f t="shared" si="5"/>
        <v>96992</v>
      </c>
      <c r="J1566" s="11">
        <f t="shared" si="6"/>
        <v>0</v>
      </c>
    </row>
    <row r="1567" ht="22.5" customHeight="1">
      <c r="B1567" s="9">
        <v>138846.0</v>
      </c>
      <c r="C1567" s="9">
        <v>0.1</v>
      </c>
      <c r="D1567" s="9"/>
      <c r="E1567" s="11">
        <f t="shared" si="1"/>
        <v>138846</v>
      </c>
      <c r="F1567" s="11">
        <f t="shared" si="2"/>
        <v>0.1</v>
      </c>
      <c r="G1567" s="11">
        <f t="shared" si="3"/>
        <v>2.3</v>
      </c>
      <c r="H1567" s="11" t="b">
        <f t="shared" si="4"/>
        <v>0</v>
      </c>
      <c r="I1567" s="11">
        <f t="shared" si="5"/>
        <v>96992</v>
      </c>
      <c r="J1567" s="11">
        <f t="shared" si="6"/>
        <v>0</v>
      </c>
    </row>
    <row r="1568" ht="22.5" customHeight="1">
      <c r="B1568" s="9">
        <v>138858.0</v>
      </c>
      <c r="C1568" s="9">
        <v>0.1</v>
      </c>
      <c r="D1568" s="9"/>
      <c r="E1568" s="11">
        <f t="shared" si="1"/>
        <v>138858</v>
      </c>
      <c r="F1568" s="11">
        <f t="shared" si="2"/>
        <v>0.1</v>
      </c>
      <c r="G1568" s="11">
        <f t="shared" si="3"/>
        <v>1.2</v>
      </c>
      <c r="H1568" s="11" t="b">
        <f t="shared" si="4"/>
        <v>0</v>
      </c>
      <c r="I1568" s="11">
        <f t="shared" si="5"/>
        <v>96992</v>
      </c>
      <c r="J1568" s="11">
        <f t="shared" si="6"/>
        <v>0</v>
      </c>
    </row>
    <row r="1569" ht="22.5" customHeight="1">
      <c r="B1569" s="9">
        <v>138869.0</v>
      </c>
      <c r="C1569" s="9">
        <v>0.1</v>
      </c>
      <c r="D1569" s="9"/>
      <c r="E1569" s="11">
        <f t="shared" si="1"/>
        <v>138869</v>
      </c>
      <c r="F1569" s="11">
        <f t="shared" si="2"/>
        <v>0.1</v>
      </c>
      <c r="G1569" s="11">
        <f t="shared" si="3"/>
        <v>1.1</v>
      </c>
      <c r="H1569" s="11" t="b">
        <f t="shared" si="4"/>
        <v>0</v>
      </c>
      <c r="I1569" s="11">
        <f t="shared" si="5"/>
        <v>96992</v>
      </c>
      <c r="J1569" s="11">
        <f t="shared" si="6"/>
        <v>0</v>
      </c>
    </row>
    <row r="1570" ht="22.5" customHeight="1">
      <c r="B1570" s="9">
        <v>138892.0</v>
      </c>
      <c r="C1570" s="9">
        <v>0.1</v>
      </c>
      <c r="D1570" s="9"/>
      <c r="E1570" s="11">
        <f t="shared" si="1"/>
        <v>138892</v>
      </c>
      <c r="F1570" s="11">
        <f t="shared" si="2"/>
        <v>0.1</v>
      </c>
      <c r="G1570" s="11">
        <f t="shared" si="3"/>
        <v>2.3</v>
      </c>
      <c r="H1570" s="11" t="b">
        <f t="shared" si="4"/>
        <v>0</v>
      </c>
      <c r="I1570" s="11">
        <f t="shared" si="5"/>
        <v>96992</v>
      </c>
      <c r="J1570" s="11">
        <f t="shared" si="6"/>
        <v>0</v>
      </c>
    </row>
    <row r="1571" ht="22.5" customHeight="1">
      <c r="B1571" s="9">
        <v>138904.0</v>
      </c>
      <c r="C1571" s="9">
        <v>0.1</v>
      </c>
      <c r="D1571" s="9"/>
      <c r="E1571" s="11">
        <f t="shared" si="1"/>
        <v>138904</v>
      </c>
      <c r="F1571" s="11">
        <f t="shared" si="2"/>
        <v>0.1</v>
      </c>
      <c r="G1571" s="11">
        <f t="shared" si="3"/>
        <v>1.2</v>
      </c>
      <c r="H1571" s="11" t="b">
        <f t="shared" si="4"/>
        <v>0</v>
      </c>
      <c r="I1571" s="11">
        <f t="shared" si="5"/>
        <v>96992</v>
      </c>
      <c r="J1571" s="11">
        <f t="shared" si="6"/>
        <v>0</v>
      </c>
    </row>
    <row r="1572" ht="22.5" customHeight="1">
      <c r="B1572" s="9">
        <v>138971.0</v>
      </c>
      <c r="C1572" s="9">
        <v>0.1</v>
      </c>
      <c r="D1572" s="9"/>
      <c r="E1572" s="11">
        <f t="shared" si="1"/>
        <v>138971</v>
      </c>
      <c r="F1572" s="11">
        <f t="shared" si="2"/>
        <v>0.1</v>
      </c>
      <c r="G1572" s="11">
        <f t="shared" si="3"/>
        <v>6.7</v>
      </c>
      <c r="H1572" s="11" t="b">
        <f t="shared" si="4"/>
        <v>0</v>
      </c>
      <c r="I1572" s="11">
        <f t="shared" si="5"/>
        <v>96992</v>
      </c>
      <c r="J1572" s="11">
        <f t="shared" si="6"/>
        <v>0</v>
      </c>
    </row>
    <row r="1573" ht="22.5" customHeight="1">
      <c r="B1573" s="9">
        <v>138982.0</v>
      </c>
      <c r="C1573" s="9">
        <v>0.1</v>
      </c>
      <c r="D1573" s="9"/>
      <c r="E1573" s="11">
        <f t="shared" si="1"/>
        <v>138982</v>
      </c>
      <c r="F1573" s="11">
        <f t="shared" si="2"/>
        <v>0.1</v>
      </c>
      <c r="G1573" s="11">
        <f t="shared" si="3"/>
        <v>1.1</v>
      </c>
      <c r="H1573" s="11" t="b">
        <f t="shared" si="4"/>
        <v>0</v>
      </c>
      <c r="I1573" s="11">
        <f t="shared" si="5"/>
        <v>96992</v>
      </c>
      <c r="J1573" s="11">
        <f t="shared" si="6"/>
        <v>0</v>
      </c>
    </row>
    <row r="1574" ht="22.5" customHeight="1">
      <c r="B1574" s="9">
        <v>139060.0</v>
      </c>
      <c r="C1574" s="9">
        <v>0.1</v>
      </c>
      <c r="D1574" s="9"/>
      <c r="E1574" s="11">
        <f t="shared" si="1"/>
        <v>139060</v>
      </c>
      <c r="F1574" s="11">
        <f t="shared" si="2"/>
        <v>0.1</v>
      </c>
      <c r="G1574" s="11">
        <f t="shared" si="3"/>
        <v>7.8</v>
      </c>
      <c r="H1574" s="11" t="b">
        <f t="shared" si="4"/>
        <v>0</v>
      </c>
      <c r="I1574" s="11">
        <f t="shared" si="5"/>
        <v>96992</v>
      </c>
      <c r="J1574" s="11">
        <f t="shared" si="6"/>
        <v>0</v>
      </c>
    </row>
    <row r="1575" ht="22.5" customHeight="1">
      <c r="B1575" s="9">
        <v>139072.0</v>
      </c>
      <c r="C1575" s="9">
        <v>0.1</v>
      </c>
      <c r="D1575" s="9"/>
      <c r="E1575" s="11">
        <f t="shared" si="1"/>
        <v>139072</v>
      </c>
      <c r="F1575" s="11">
        <f t="shared" si="2"/>
        <v>0.1</v>
      </c>
      <c r="G1575" s="11">
        <f t="shared" si="3"/>
        <v>1.2</v>
      </c>
      <c r="H1575" s="11" t="b">
        <f t="shared" si="4"/>
        <v>0</v>
      </c>
      <c r="I1575" s="11">
        <f t="shared" si="5"/>
        <v>96992</v>
      </c>
      <c r="J1575" s="11">
        <f t="shared" si="6"/>
        <v>0</v>
      </c>
    </row>
    <row r="1576" ht="22.5" customHeight="1">
      <c r="B1576" s="9">
        <v>139083.0</v>
      </c>
      <c r="C1576" s="9">
        <v>0.1</v>
      </c>
      <c r="D1576" s="9"/>
      <c r="E1576" s="11">
        <f t="shared" si="1"/>
        <v>139083</v>
      </c>
      <c r="F1576" s="11">
        <f t="shared" si="2"/>
        <v>0.1</v>
      </c>
      <c r="G1576" s="11">
        <f t="shared" si="3"/>
        <v>1.1</v>
      </c>
      <c r="H1576" s="11" t="b">
        <f t="shared" si="4"/>
        <v>0</v>
      </c>
      <c r="I1576" s="11">
        <f t="shared" si="5"/>
        <v>96992</v>
      </c>
      <c r="J1576" s="11">
        <f t="shared" si="6"/>
        <v>0</v>
      </c>
    </row>
    <row r="1577" ht="22.5" customHeight="1">
      <c r="B1577" s="9">
        <v>139095.0</v>
      </c>
      <c r="C1577" s="9">
        <v>0.1</v>
      </c>
      <c r="D1577" s="9"/>
      <c r="E1577" s="11">
        <f t="shared" si="1"/>
        <v>139095</v>
      </c>
      <c r="F1577" s="11">
        <f t="shared" si="2"/>
        <v>0.1</v>
      </c>
      <c r="G1577" s="11">
        <f t="shared" si="3"/>
        <v>1.2</v>
      </c>
      <c r="H1577" s="11" t="b">
        <f t="shared" si="4"/>
        <v>0</v>
      </c>
      <c r="I1577" s="11">
        <f t="shared" si="5"/>
        <v>96992</v>
      </c>
      <c r="J1577" s="11">
        <f t="shared" si="6"/>
        <v>0</v>
      </c>
    </row>
    <row r="1578" ht="22.5" customHeight="1">
      <c r="B1578" s="9">
        <v>139172.0</v>
      </c>
      <c r="C1578" s="9">
        <v>0.1</v>
      </c>
      <c r="D1578" s="9"/>
      <c r="E1578" s="11">
        <f t="shared" si="1"/>
        <v>139172</v>
      </c>
      <c r="F1578" s="11">
        <f t="shared" si="2"/>
        <v>0.1</v>
      </c>
      <c r="G1578" s="11">
        <f t="shared" si="3"/>
        <v>7.7</v>
      </c>
      <c r="H1578" s="11" t="b">
        <f t="shared" si="4"/>
        <v>0</v>
      </c>
      <c r="I1578" s="11">
        <f t="shared" si="5"/>
        <v>96992</v>
      </c>
      <c r="J1578" s="11">
        <f t="shared" si="6"/>
        <v>0</v>
      </c>
    </row>
    <row r="1579" ht="22.5" customHeight="1">
      <c r="B1579" s="9">
        <v>139250.0</v>
      </c>
      <c r="C1579" s="9">
        <v>0.1</v>
      </c>
      <c r="D1579" s="9"/>
      <c r="E1579" s="11">
        <f t="shared" si="1"/>
        <v>139250</v>
      </c>
      <c r="F1579" s="11">
        <f t="shared" si="2"/>
        <v>0.1</v>
      </c>
      <c r="G1579" s="11">
        <f t="shared" si="3"/>
        <v>7.8</v>
      </c>
      <c r="H1579" s="11" t="b">
        <f t="shared" si="4"/>
        <v>0</v>
      </c>
      <c r="I1579" s="11">
        <f t="shared" si="5"/>
        <v>96992</v>
      </c>
      <c r="J1579" s="11">
        <f t="shared" si="6"/>
        <v>0</v>
      </c>
    </row>
    <row r="1580" ht="22.5" customHeight="1">
      <c r="B1580" s="9">
        <v>139295.0</v>
      </c>
      <c r="C1580" s="9">
        <v>0.1</v>
      </c>
      <c r="D1580" s="9"/>
      <c r="E1580" s="11">
        <f t="shared" si="1"/>
        <v>139295</v>
      </c>
      <c r="F1580" s="11">
        <f t="shared" si="2"/>
        <v>0.1</v>
      </c>
      <c r="G1580" s="11">
        <f t="shared" si="3"/>
        <v>4.5</v>
      </c>
      <c r="H1580" s="11" t="b">
        <f t="shared" si="4"/>
        <v>0</v>
      </c>
      <c r="I1580" s="11">
        <f t="shared" si="5"/>
        <v>96992</v>
      </c>
      <c r="J1580" s="11">
        <f t="shared" si="6"/>
        <v>0</v>
      </c>
    </row>
    <row r="1581" ht="22.5" customHeight="1">
      <c r="B1581" s="9">
        <v>139318.0</v>
      </c>
      <c r="C1581" s="9">
        <v>0.1</v>
      </c>
      <c r="D1581" s="9"/>
      <c r="E1581" s="11">
        <f t="shared" si="1"/>
        <v>139318</v>
      </c>
      <c r="F1581" s="11">
        <f t="shared" si="2"/>
        <v>0.1</v>
      </c>
      <c r="G1581" s="11">
        <f t="shared" si="3"/>
        <v>2.3</v>
      </c>
      <c r="H1581" s="11" t="b">
        <f t="shared" si="4"/>
        <v>0</v>
      </c>
      <c r="I1581" s="11">
        <f t="shared" si="5"/>
        <v>96992</v>
      </c>
      <c r="J1581" s="11">
        <f t="shared" si="6"/>
        <v>0</v>
      </c>
    </row>
    <row r="1582" ht="22.5" customHeight="1">
      <c r="B1582" s="9">
        <v>139329.0</v>
      </c>
      <c r="C1582" s="9">
        <v>0.1</v>
      </c>
      <c r="D1582" s="9"/>
      <c r="E1582" s="11">
        <f t="shared" si="1"/>
        <v>139329</v>
      </c>
      <c r="F1582" s="11">
        <f t="shared" si="2"/>
        <v>0.1</v>
      </c>
      <c r="G1582" s="11">
        <f t="shared" si="3"/>
        <v>1.1</v>
      </c>
      <c r="H1582" s="11" t="b">
        <f t="shared" si="4"/>
        <v>0</v>
      </c>
      <c r="I1582" s="11">
        <f t="shared" si="5"/>
        <v>96992</v>
      </c>
      <c r="J1582" s="11">
        <f t="shared" si="6"/>
        <v>0</v>
      </c>
    </row>
    <row r="1583" ht="22.5" customHeight="1">
      <c r="B1583" s="9">
        <v>139385.0</v>
      </c>
      <c r="C1583" s="9">
        <v>0.1</v>
      </c>
      <c r="D1583" s="9"/>
      <c r="E1583" s="11">
        <f t="shared" si="1"/>
        <v>139385</v>
      </c>
      <c r="F1583" s="11">
        <f t="shared" si="2"/>
        <v>0.1</v>
      </c>
      <c r="G1583" s="11">
        <f t="shared" si="3"/>
        <v>5.6</v>
      </c>
      <c r="H1583" s="11" t="b">
        <f t="shared" si="4"/>
        <v>0</v>
      </c>
      <c r="I1583" s="11">
        <f t="shared" si="5"/>
        <v>96992</v>
      </c>
      <c r="J1583" s="11">
        <f t="shared" si="6"/>
        <v>0</v>
      </c>
    </row>
    <row r="1584" ht="22.5" customHeight="1">
      <c r="B1584" s="9">
        <v>139419.0</v>
      </c>
      <c r="C1584" s="9">
        <v>0.1</v>
      </c>
      <c r="D1584" s="9"/>
      <c r="E1584" s="11">
        <f t="shared" si="1"/>
        <v>139419</v>
      </c>
      <c r="F1584" s="11">
        <f t="shared" si="2"/>
        <v>0.1</v>
      </c>
      <c r="G1584" s="11">
        <f t="shared" si="3"/>
        <v>3.4</v>
      </c>
      <c r="H1584" s="11" t="b">
        <f t="shared" si="4"/>
        <v>0</v>
      </c>
      <c r="I1584" s="11">
        <f t="shared" si="5"/>
        <v>96992</v>
      </c>
      <c r="J1584" s="11">
        <f t="shared" si="6"/>
        <v>0</v>
      </c>
    </row>
    <row r="1585" ht="22.5" customHeight="1">
      <c r="B1585" s="9">
        <v>139453.0</v>
      </c>
      <c r="C1585" s="9">
        <v>0.1</v>
      </c>
      <c r="D1585" s="9"/>
      <c r="E1585" s="11">
        <f t="shared" si="1"/>
        <v>139453</v>
      </c>
      <c r="F1585" s="11">
        <f t="shared" si="2"/>
        <v>0.1</v>
      </c>
      <c r="G1585" s="11">
        <f t="shared" si="3"/>
        <v>3.4</v>
      </c>
      <c r="H1585" s="11" t="b">
        <f t="shared" si="4"/>
        <v>0</v>
      </c>
      <c r="I1585" s="11">
        <f t="shared" si="5"/>
        <v>96992</v>
      </c>
      <c r="J1585" s="11">
        <f t="shared" si="6"/>
        <v>0</v>
      </c>
    </row>
    <row r="1586" ht="22.5" customHeight="1">
      <c r="B1586" s="9">
        <v>139475.0</v>
      </c>
      <c r="C1586" s="9">
        <v>0.1</v>
      </c>
      <c r="D1586" s="9"/>
      <c r="E1586" s="11">
        <f t="shared" si="1"/>
        <v>139475</v>
      </c>
      <c r="F1586" s="11">
        <f t="shared" si="2"/>
        <v>0.1</v>
      </c>
      <c r="G1586" s="11">
        <f t="shared" si="3"/>
        <v>2.2</v>
      </c>
      <c r="H1586" s="11" t="b">
        <f t="shared" si="4"/>
        <v>0</v>
      </c>
      <c r="I1586" s="11">
        <f t="shared" si="5"/>
        <v>96992</v>
      </c>
      <c r="J1586" s="11">
        <f t="shared" si="6"/>
        <v>0</v>
      </c>
    </row>
    <row r="1587" ht="22.5" customHeight="1">
      <c r="B1587" s="9">
        <v>139509.0</v>
      </c>
      <c r="C1587" s="9">
        <v>0.1</v>
      </c>
      <c r="D1587" s="9"/>
      <c r="E1587" s="11">
        <f t="shared" si="1"/>
        <v>139509</v>
      </c>
      <c r="F1587" s="11">
        <f t="shared" si="2"/>
        <v>0.1</v>
      </c>
      <c r="G1587" s="11">
        <f t="shared" si="3"/>
        <v>3.4</v>
      </c>
      <c r="H1587" s="11" t="b">
        <f t="shared" si="4"/>
        <v>0</v>
      </c>
      <c r="I1587" s="11">
        <f t="shared" si="5"/>
        <v>96992</v>
      </c>
      <c r="J1587" s="11">
        <f t="shared" si="6"/>
        <v>0</v>
      </c>
    </row>
    <row r="1588" ht="22.5" customHeight="1">
      <c r="B1588" s="9">
        <v>139553.0</v>
      </c>
      <c r="C1588" s="9">
        <v>0.1</v>
      </c>
      <c r="D1588" s="9"/>
      <c r="E1588" s="11">
        <f t="shared" si="1"/>
        <v>139553</v>
      </c>
      <c r="F1588" s="11">
        <f t="shared" si="2"/>
        <v>0.1</v>
      </c>
      <c r="G1588" s="11">
        <f t="shared" si="3"/>
        <v>4.4</v>
      </c>
      <c r="H1588" s="11" t="b">
        <f t="shared" si="4"/>
        <v>0</v>
      </c>
      <c r="I1588" s="11">
        <f t="shared" si="5"/>
        <v>96992</v>
      </c>
      <c r="J1588" s="11">
        <f t="shared" si="6"/>
        <v>0</v>
      </c>
    </row>
    <row r="1589" ht="22.5" customHeight="1">
      <c r="B1589" s="9">
        <v>139566.0</v>
      </c>
      <c r="C1589" s="9">
        <v>0.1</v>
      </c>
      <c r="D1589" s="9"/>
      <c r="E1589" s="11">
        <f t="shared" si="1"/>
        <v>139566</v>
      </c>
      <c r="F1589" s="11">
        <f t="shared" si="2"/>
        <v>0.1</v>
      </c>
      <c r="G1589" s="11">
        <f t="shared" si="3"/>
        <v>1.3</v>
      </c>
      <c r="H1589" s="11" t="b">
        <f t="shared" si="4"/>
        <v>0</v>
      </c>
      <c r="I1589" s="11">
        <f t="shared" si="5"/>
        <v>96992</v>
      </c>
      <c r="J1589" s="11">
        <f t="shared" si="6"/>
        <v>0</v>
      </c>
    </row>
    <row r="1590" ht="22.5" customHeight="1">
      <c r="B1590" s="9">
        <v>139610.0</v>
      </c>
      <c r="C1590" s="9">
        <v>0.1</v>
      </c>
      <c r="D1590" s="9"/>
      <c r="E1590" s="11">
        <f t="shared" si="1"/>
        <v>139610</v>
      </c>
      <c r="F1590" s="11">
        <f t="shared" si="2"/>
        <v>0.1</v>
      </c>
      <c r="G1590" s="11">
        <f t="shared" si="3"/>
        <v>4.4</v>
      </c>
      <c r="H1590" s="11" t="b">
        <f t="shared" si="4"/>
        <v>0</v>
      </c>
      <c r="I1590" s="11">
        <f t="shared" si="5"/>
        <v>96992</v>
      </c>
      <c r="J1590" s="11">
        <f t="shared" si="6"/>
        <v>0</v>
      </c>
    </row>
    <row r="1591" ht="22.5" customHeight="1">
      <c r="B1591" s="9">
        <v>139622.0</v>
      </c>
      <c r="C1591" s="9">
        <v>0.1</v>
      </c>
      <c r="D1591" s="9"/>
      <c r="E1591" s="11">
        <f t="shared" si="1"/>
        <v>139622</v>
      </c>
      <c r="F1591" s="11">
        <f t="shared" si="2"/>
        <v>0.1</v>
      </c>
      <c r="G1591" s="11">
        <f t="shared" si="3"/>
        <v>1.2</v>
      </c>
      <c r="H1591" s="11" t="b">
        <f t="shared" si="4"/>
        <v>0</v>
      </c>
      <c r="I1591" s="11">
        <f t="shared" si="5"/>
        <v>96992</v>
      </c>
      <c r="J1591" s="11">
        <f t="shared" si="6"/>
        <v>0</v>
      </c>
    </row>
    <row r="1592" ht="22.5" customHeight="1">
      <c r="B1592" s="9">
        <v>139656.0</v>
      </c>
      <c r="C1592" s="9">
        <v>0.1</v>
      </c>
      <c r="D1592" s="9"/>
      <c r="E1592" s="11">
        <f t="shared" si="1"/>
        <v>139656</v>
      </c>
      <c r="F1592" s="11">
        <f t="shared" si="2"/>
        <v>0.1</v>
      </c>
      <c r="G1592" s="11">
        <f t="shared" si="3"/>
        <v>3.4</v>
      </c>
      <c r="H1592" s="11" t="b">
        <f t="shared" si="4"/>
        <v>0</v>
      </c>
      <c r="I1592" s="11">
        <f t="shared" si="5"/>
        <v>96992</v>
      </c>
      <c r="J1592" s="11">
        <f t="shared" si="6"/>
        <v>0</v>
      </c>
    </row>
    <row r="1593" ht="22.5" customHeight="1">
      <c r="B1593" s="9">
        <v>139667.0</v>
      </c>
      <c r="C1593" s="9">
        <v>0.1</v>
      </c>
      <c r="D1593" s="9"/>
      <c r="E1593" s="11">
        <f t="shared" si="1"/>
        <v>139667</v>
      </c>
      <c r="F1593" s="11">
        <f t="shared" si="2"/>
        <v>0.1</v>
      </c>
      <c r="G1593" s="11">
        <f t="shared" si="3"/>
        <v>1.1</v>
      </c>
      <c r="H1593" s="11" t="b">
        <f t="shared" si="4"/>
        <v>0</v>
      </c>
      <c r="I1593" s="11">
        <f t="shared" si="5"/>
        <v>96992</v>
      </c>
      <c r="J1593" s="11">
        <f t="shared" si="6"/>
        <v>0</v>
      </c>
    </row>
    <row r="1594" ht="22.5" customHeight="1">
      <c r="B1594" s="9">
        <v>139678.0</v>
      </c>
      <c r="C1594" s="9">
        <v>0.1</v>
      </c>
      <c r="D1594" s="9"/>
      <c r="E1594" s="11">
        <f t="shared" si="1"/>
        <v>139678</v>
      </c>
      <c r="F1594" s="11">
        <f t="shared" si="2"/>
        <v>0.1</v>
      </c>
      <c r="G1594" s="11">
        <f t="shared" si="3"/>
        <v>1.1</v>
      </c>
      <c r="H1594" s="11" t="b">
        <f t="shared" si="4"/>
        <v>0</v>
      </c>
      <c r="I1594" s="11">
        <f t="shared" si="5"/>
        <v>96992</v>
      </c>
      <c r="J1594" s="11">
        <f t="shared" si="6"/>
        <v>0</v>
      </c>
    </row>
    <row r="1595" ht="22.5" customHeight="1">
      <c r="B1595" s="9">
        <v>139691.0</v>
      </c>
      <c r="C1595" s="9">
        <v>0.1</v>
      </c>
      <c r="D1595" s="9"/>
      <c r="E1595" s="11">
        <f t="shared" si="1"/>
        <v>139691</v>
      </c>
      <c r="F1595" s="11">
        <f t="shared" si="2"/>
        <v>0.1</v>
      </c>
      <c r="G1595" s="11">
        <f t="shared" si="3"/>
        <v>1.3</v>
      </c>
      <c r="H1595" s="11" t="b">
        <f t="shared" si="4"/>
        <v>0</v>
      </c>
      <c r="I1595" s="11">
        <f t="shared" si="5"/>
        <v>96992</v>
      </c>
      <c r="J1595" s="11">
        <f t="shared" si="6"/>
        <v>0</v>
      </c>
    </row>
    <row r="1596" ht="22.5" customHeight="1">
      <c r="B1596" s="9">
        <v>139702.0</v>
      </c>
      <c r="C1596" s="9">
        <v>0.1</v>
      </c>
      <c r="D1596" s="9"/>
      <c r="E1596" s="11">
        <f t="shared" si="1"/>
        <v>139702</v>
      </c>
      <c r="F1596" s="11">
        <f t="shared" si="2"/>
        <v>0.1</v>
      </c>
      <c r="G1596" s="11">
        <f t="shared" si="3"/>
        <v>1.1</v>
      </c>
      <c r="H1596" s="11" t="b">
        <f t="shared" si="4"/>
        <v>0</v>
      </c>
      <c r="I1596" s="11">
        <f t="shared" si="5"/>
        <v>96992</v>
      </c>
      <c r="J1596" s="11">
        <f t="shared" si="6"/>
        <v>0</v>
      </c>
    </row>
    <row r="1597" ht="22.5" customHeight="1">
      <c r="B1597" s="9">
        <v>139747.0</v>
      </c>
      <c r="C1597" s="9">
        <v>0.1</v>
      </c>
      <c r="D1597" s="9"/>
      <c r="E1597" s="11">
        <f t="shared" si="1"/>
        <v>139747</v>
      </c>
      <c r="F1597" s="11">
        <f t="shared" si="2"/>
        <v>0.1</v>
      </c>
      <c r="G1597" s="11">
        <f t="shared" si="3"/>
        <v>4.5</v>
      </c>
      <c r="H1597" s="11" t="b">
        <f t="shared" si="4"/>
        <v>0</v>
      </c>
      <c r="I1597" s="11">
        <f t="shared" si="5"/>
        <v>96992</v>
      </c>
      <c r="J1597" s="11">
        <f t="shared" si="6"/>
        <v>0</v>
      </c>
    </row>
    <row r="1598" ht="22.5" customHeight="1">
      <c r="B1598" s="9">
        <v>139781.0</v>
      </c>
      <c r="C1598" s="9">
        <v>0.1</v>
      </c>
      <c r="D1598" s="9"/>
      <c r="E1598" s="11">
        <f t="shared" si="1"/>
        <v>139781</v>
      </c>
      <c r="F1598" s="11">
        <f t="shared" si="2"/>
        <v>0.1</v>
      </c>
      <c r="G1598" s="11">
        <f t="shared" si="3"/>
        <v>3.4</v>
      </c>
      <c r="H1598" s="11" t="b">
        <f t="shared" si="4"/>
        <v>0</v>
      </c>
      <c r="I1598" s="11">
        <f t="shared" si="5"/>
        <v>96992</v>
      </c>
      <c r="J1598" s="11">
        <f t="shared" si="6"/>
        <v>0</v>
      </c>
    </row>
    <row r="1599" ht="22.5" customHeight="1">
      <c r="B1599" s="9">
        <v>139792.0</v>
      </c>
      <c r="C1599" s="9">
        <v>0.1</v>
      </c>
      <c r="D1599" s="9"/>
      <c r="E1599" s="11">
        <f t="shared" si="1"/>
        <v>139792</v>
      </c>
      <c r="F1599" s="11">
        <f t="shared" si="2"/>
        <v>0.1</v>
      </c>
      <c r="G1599" s="11">
        <f t="shared" si="3"/>
        <v>1.1</v>
      </c>
      <c r="H1599" s="11" t="b">
        <f t="shared" si="4"/>
        <v>0</v>
      </c>
      <c r="I1599" s="11">
        <f t="shared" si="5"/>
        <v>96992</v>
      </c>
      <c r="J1599" s="11">
        <f t="shared" si="6"/>
        <v>0</v>
      </c>
    </row>
    <row r="1600" ht="22.5" customHeight="1">
      <c r="B1600" s="9">
        <v>139814.0</v>
      </c>
      <c r="C1600" s="9">
        <v>0.1</v>
      </c>
      <c r="D1600" s="9"/>
      <c r="E1600" s="11">
        <f t="shared" si="1"/>
        <v>139814</v>
      </c>
      <c r="F1600" s="11">
        <f t="shared" si="2"/>
        <v>0.1</v>
      </c>
      <c r="G1600" s="11">
        <f t="shared" si="3"/>
        <v>2.2</v>
      </c>
      <c r="H1600" s="11" t="b">
        <f t="shared" si="4"/>
        <v>0</v>
      </c>
      <c r="I1600" s="11">
        <f t="shared" si="5"/>
        <v>96992</v>
      </c>
      <c r="J1600" s="11">
        <f t="shared" si="6"/>
        <v>0</v>
      </c>
    </row>
    <row r="1601" ht="22.5" customHeight="1">
      <c r="B1601" s="9">
        <v>139859.0</v>
      </c>
      <c r="C1601" s="9">
        <v>0.1</v>
      </c>
      <c r="D1601" s="9"/>
      <c r="E1601" s="11">
        <f t="shared" si="1"/>
        <v>139859</v>
      </c>
      <c r="F1601" s="11">
        <f t="shared" si="2"/>
        <v>0.1</v>
      </c>
      <c r="G1601" s="11">
        <f t="shared" si="3"/>
        <v>4.5</v>
      </c>
      <c r="H1601" s="11" t="b">
        <f t="shared" si="4"/>
        <v>0</v>
      </c>
      <c r="I1601" s="11">
        <f t="shared" si="5"/>
        <v>96992</v>
      </c>
      <c r="J1601" s="11">
        <f t="shared" si="6"/>
        <v>0</v>
      </c>
    </row>
    <row r="1602" ht="22.5" customHeight="1">
      <c r="B1602" s="9">
        <v>139871.0</v>
      </c>
      <c r="C1602" s="9">
        <v>0.1</v>
      </c>
      <c r="D1602" s="9"/>
      <c r="E1602" s="11">
        <f t="shared" si="1"/>
        <v>139871</v>
      </c>
      <c r="F1602" s="11">
        <f t="shared" si="2"/>
        <v>0.1</v>
      </c>
      <c r="G1602" s="11">
        <f t="shared" si="3"/>
        <v>1.2</v>
      </c>
      <c r="H1602" s="11" t="b">
        <f t="shared" si="4"/>
        <v>0</v>
      </c>
      <c r="I1602" s="11">
        <f t="shared" si="5"/>
        <v>96992</v>
      </c>
      <c r="J1602" s="11">
        <f t="shared" si="6"/>
        <v>0</v>
      </c>
    </row>
    <row r="1603" ht="22.5" customHeight="1">
      <c r="B1603" s="9">
        <v>139883.0</v>
      </c>
      <c r="C1603" s="9">
        <v>0.1</v>
      </c>
      <c r="D1603" s="9"/>
      <c r="E1603" s="11">
        <f t="shared" si="1"/>
        <v>139883</v>
      </c>
      <c r="F1603" s="11">
        <f t="shared" si="2"/>
        <v>0.1</v>
      </c>
      <c r="G1603" s="11">
        <f t="shared" si="3"/>
        <v>1.2</v>
      </c>
      <c r="H1603" s="11" t="b">
        <f t="shared" si="4"/>
        <v>0</v>
      </c>
      <c r="I1603" s="11">
        <f t="shared" si="5"/>
        <v>96992</v>
      </c>
      <c r="J1603" s="11">
        <f t="shared" si="6"/>
        <v>0</v>
      </c>
    </row>
    <row r="1604" ht="22.5" customHeight="1">
      <c r="B1604" s="9">
        <v>139906.0</v>
      </c>
      <c r="C1604" s="9">
        <v>0.1</v>
      </c>
      <c r="D1604" s="9"/>
      <c r="E1604" s="11">
        <f t="shared" si="1"/>
        <v>139906</v>
      </c>
      <c r="F1604" s="11">
        <f t="shared" si="2"/>
        <v>0.1</v>
      </c>
      <c r="G1604" s="11">
        <f t="shared" si="3"/>
        <v>2.3</v>
      </c>
      <c r="H1604" s="11" t="b">
        <f t="shared" si="4"/>
        <v>0</v>
      </c>
      <c r="I1604" s="11">
        <f t="shared" si="5"/>
        <v>96992</v>
      </c>
      <c r="J1604" s="11">
        <f t="shared" si="6"/>
        <v>0</v>
      </c>
    </row>
    <row r="1605" ht="22.5" customHeight="1">
      <c r="B1605" s="9">
        <v>139950.0</v>
      </c>
      <c r="C1605" s="9">
        <v>0.1</v>
      </c>
      <c r="D1605" s="9"/>
      <c r="E1605" s="11">
        <f t="shared" si="1"/>
        <v>139950</v>
      </c>
      <c r="F1605" s="11">
        <f t="shared" si="2"/>
        <v>0.1</v>
      </c>
      <c r="G1605" s="11">
        <f t="shared" si="3"/>
        <v>4.4</v>
      </c>
      <c r="H1605" s="11" t="b">
        <f t="shared" si="4"/>
        <v>0</v>
      </c>
      <c r="I1605" s="11">
        <f t="shared" si="5"/>
        <v>96992</v>
      </c>
      <c r="J1605" s="11">
        <f t="shared" si="6"/>
        <v>0</v>
      </c>
    </row>
    <row r="1606" ht="22.5" customHeight="1">
      <c r="B1606" s="9">
        <v>139962.0</v>
      </c>
      <c r="C1606" s="9">
        <v>0.1</v>
      </c>
      <c r="D1606" s="9"/>
      <c r="E1606" s="11">
        <f t="shared" si="1"/>
        <v>139962</v>
      </c>
      <c r="F1606" s="11">
        <f t="shared" si="2"/>
        <v>0.1</v>
      </c>
      <c r="G1606" s="11">
        <f t="shared" si="3"/>
        <v>1.2</v>
      </c>
      <c r="H1606" s="11" t="b">
        <f t="shared" si="4"/>
        <v>0</v>
      </c>
      <c r="I1606" s="11">
        <f t="shared" si="5"/>
        <v>96992</v>
      </c>
      <c r="J1606" s="11">
        <f t="shared" si="6"/>
        <v>0</v>
      </c>
    </row>
    <row r="1607" ht="22.5" customHeight="1">
      <c r="B1607" s="9">
        <v>139984.0</v>
      </c>
      <c r="C1607" s="9">
        <v>0.1</v>
      </c>
      <c r="D1607" s="9"/>
      <c r="E1607" s="11">
        <f t="shared" si="1"/>
        <v>139984</v>
      </c>
      <c r="F1607" s="11">
        <f t="shared" si="2"/>
        <v>0.1</v>
      </c>
      <c r="G1607" s="11">
        <f t="shared" si="3"/>
        <v>2.2</v>
      </c>
      <c r="H1607" s="11" t="b">
        <f t="shared" si="4"/>
        <v>0</v>
      </c>
      <c r="I1607" s="11">
        <f t="shared" si="5"/>
        <v>96992</v>
      </c>
      <c r="J1607" s="11">
        <f t="shared" si="6"/>
        <v>0</v>
      </c>
    </row>
    <row r="1608" ht="22.5" customHeight="1">
      <c r="B1608" s="9">
        <v>140029.0</v>
      </c>
      <c r="C1608" s="9">
        <v>0.1</v>
      </c>
      <c r="D1608" s="9"/>
      <c r="E1608" s="11">
        <f t="shared" si="1"/>
        <v>140029</v>
      </c>
      <c r="F1608" s="11">
        <f t="shared" si="2"/>
        <v>0.1</v>
      </c>
      <c r="G1608" s="11">
        <f t="shared" si="3"/>
        <v>4.5</v>
      </c>
      <c r="H1608" s="11" t="b">
        <f t="shared" si="4"/>
        <v>0</v>
      </c>
      <c r="I1608" s="11">
        <f t="shared" si="5"/>
        <v>96992</v>
      </c>
      <c r="J1608" s="11">
        <f t="shared" si="6"/>
        <v>0</v>
      </c>
    </row>
    <row r="1609" ht="22.5" customHeight="1">
      <c r="B1609" s="9">
        <v>140052.0</v>
      </c>
      <c r="C1609" s="9">
        <v>0.1</v>
      </c>
      <c r="D1609" s="9"/>
      <c r="E1609" s="11">
        <f t="shared" si="1"/>
        <v>140052</v>
      </c>
      <c r="F1609" s="11">
        <f t="shared" si="2"/>
        <v>0.1</v>
      </c>
      <c r="G1609" s="11">
        <f t="shared" si="3"/>
        <v>2.3</v>
      </c>
      <c r="H1609" s="11" t="b">
        <f t="shared" si="4"/>
        <v>0</v>
      </c>
      <c r="I1609" s="11">
        <f t="shared" si="5"/>
        <v>96992</v>
      </c>
      <c r="J1609" s="11">
        <f t="shared" si="6"/>
        <v>0</v>
      </c>
    </row>
    <row r="1610" ht="22.5" customHeight="1">
      <c r="B1610" s="9">
        <v>140086.0</v>
      </c>
      <c r="C1610" s="9">
        <v>0.1</v>
      </c>
      <c r="D1610" s="9"/>
      <c r="E1610" s="11">
        <f t="shared" si="1"/>
        <v>140086</v>
      </c>
      <c r="F1610" s="11">
        <f t="shared" si="2"/>
        <v>0.1</v>
      </c>
      <c r="G1610" s="11">
        <f t="shared" si="3"/>
        <v>3.4</v>
      </c>
      <c r="H1610" s="11" t="b">
        <f t="shared" si="4"/>
        <v>0</v>
      </c>
      <c r="I1610" s="11">
        <f t="shared" si="5"/>
        <v>96992</v>
      </c>
      <c r="J1610" s="11">
        <f t="shared" si="6"/>
        <v>0</v>
      </c>
    </row>
    <row r="1611" ht="22.5" customHeight="1">
      <c r="B1611" s="9">
        <v>140097.0</v>
      </c>
      <c r="C1611" s="9">
        <v>0.1</v>
      </c>
      <c r="D1611" s="9"/>
      <c r="E1611" s="11">
        <f t="shared" si="1"/>
        <v>140097</v>
      </c>
      <c r="F1611" s="11">
        <f t="shared" si="2"/>
        <v>0.1</v>
      </c>
      <c r="G1611" s="11">
        <f t="shared" si="3"/>
        <v>1.1</v>
      </c>
      <c r="H1611" s="11" t="b">
        <f t="shared" si="4"/>
        <v>0</v>
      </c>
      <c r="I1611" s="11">
        <f t="shared" si="5"/>
        <v>96992</v>
      </c>
      <c r="J1611" s="11">
        <f t="shared" si="6"/>
        <v>0</v>
      </c>
    </row>
    <row r="1612" ht="22.5" customHeight="1">
      <c r="B1612" s="9">
        <v>140108.0</v>
      </c>
      <c r="C1612" s="9">
        <v>0.1</v>
      </c>
      <c r="D1612" s="9"/>
      <c r="E1612" s="11">
        <f t="shared" si="1"/>
        <v>140108</v>
      </c>
      <c r="F1612" s="11">
        <f t="shared" si="2"/>
        <v>0.1</v>
      </c>
      <c r="G1612" s="11">
        <f t="shared" si="3"/>
        <v>1.1</v>
      </c>
      <c r="H1612" s="11" t="b">
        <f t="shared" si="4"/>
        <v>0</v>
      </c>
      <c r="I1612" s="11">
        <f t="shared" si="5"/>
        <v>96992</v>
      </c>
      <c r="J1612" s="11">
        <f t="shared" si="6"/>
        <v>0</v>
      </c>
    </row>
    <row r="1613" ht="22.5" customHeight="1">
      <c r="B1613" s="9">
        <v>140121.0</v>
      </c>
      <c r="C1613" s="9">
        <v>0.1</v>
      </c>
      <c r="D1613" s="9"/>
      <c r="E1613" s="11">
        <f t="shared" si="1"/>
        <v>140121</v>
      </c>
      <c r="F1613" s="11">
        <f t="shared" si="2"/>
        <v>0.1</v>
      </c>
      <c r="G1613" s="11">
        <f t="shared" si="3"/>
        <v>1.3</v>
      </c>
      <c r="H1613" s="11" t="b">
        <f t="shared" si="4"/>
        <v>0</v>
      </c>
      <c r="I1613" s="11">
        <f t="shared" si="5"/>
        <v>96992</v>
      </c>
      <c r="J1613" s="11">
        <f t="shared" si="6"/>
        <v>0</v>
      </c>
    </row>
    <row r="1614" ht="22.5" customHeight="1">
      <c r="B1614" s="9">
        <v>140220.0</v>
      </c>
      <c r="C1614" s="9">
        <v>0.1</v>
      </c>
      <c r="D1614" s="9"/>
      <c r="E1614" s="11">
        <f t="shared" si="1"/>
        <v>140220</v>
      </c>
      <c r="F1614" s="11">
        <f t="shared" si="2"/>
        <v>0.1</v>
      </c>
      <c r="G1614" s="11">
        <f t="shared" si="3"/>
        <v>9.9</v>
      </c>
      <c r="H1614" s="11" t="b">
        <f t="shared" si="4"/>
        <v>0</v>
      </c>
      <c r="I1614" s="11">
        <f t="shared" si="5"/>
        <v>96992</v>
      </c>
      <c r="J1614" s="11">
        <f t="shared" si="6"/>
        <v>0</v>
      </c>
    </row>
    <row r="1615" ht="22.5" customHeight="1">
      <c r="B1615" s="9">
        <v>140242.0</v>
      </c>
      <c r="C1615" s="9">
        <v>0.1</v>
      </c>
      <c r="D1615" s="9"/>
      <c r="E1615" s="11">
        <f t="shared" si="1"/>
        <v>140242</v>
      </c>
      <c r="F1615" s="11">
        <f t="shared" si="2"/>
        <v>0.1</v>
      </c>
      <c r="G1615" s="11">
        <f t="shared" si="3"/>
        <v>2.2</v>
      </c>
      <c r="H1615" s="11" t="b">
        <f t="shared" si="4"/>
        <v>0</v>
      </c>
      <c r="I1615" s="11">
        <f t="shared" si="5"/>
        <v>96992</v>
      </c>
      <c r="J1615" s="11">
        <f t="shared" si="6"/>
        <v>0</v>
      </c>
    </row>
    <row r="1616" ht="22.5" customHeight="1">
      <c r="B1616" s="9">
        <v>140288.0</v>
      </c>
      <c r="C1616" s="9">
        <v>0.1</v>
      </c>
      <c r="D1616" s="9"/>
      <c r="E1616" s="11">
        <f t="shared" si="1"/>
        <v>140288</v>
      </c>
      <c r="F1616" s="11">
        <f t="shared" si="2"/>
        <v>0.1</v>
      </c>
      <c r="G1616" s="11">
        <f t="shared" si="3"/>
        <v>4.6</v>
      </c>
      <c r="H1616" s="11" t="b">
        <f t="shared" si="4"/>
        <v>0</v>
      </c>
      <c r="I1616" s="11">
        <f t="shared" si="5"/>
        <v>96992</v>
      </c>
      <c r="J1616" s="11">
        <f t="shared" si="6"/>
        <v>0</v>
      </c>
    </row>
    <row r="1617" ht="22.5" customHeight="1">
      <c r="B1617" s="9">
        <v>140299.0</v>
      </c>
      <c r="C1617" s="9">
        <v>0.1</v>
      </c>
      <c r="D1617" s="9"/>
      <c r="E1617" s="11">
        <f t="shared" si="1"/>
        <v>140299</v>
      </c>
      <c r="F1617" s="11">
        <f t="shared" si="2"/>
        <v>0.1</v>
      </c>
      <c r="G1617" s="11">
        <f t="shared" si="3"/>
        <v>1.1</v>
      </c>
      <c r="H1617" s="11" t="b">
        <f t="shared" si="4"/>
        <v>0</v>
      </c>
      <c r="I1617" s="11">
        <f t="shared" si="5"/>
        <v>96992</v>
      </c>
      <c r="J1617" s="11">
        <f t="shared" si="6"/>
        <v>0</v>
      </c>
    </row>
    <row r="1618" ht="22.5" customHeight="1">
      <c r="B1618" s="9">
        <v>140311.0</v>
      </c>
      <c r="C1618" s="9">
        <v>0.1</v>
      </c>
      <c r="D1618" s="9"/>
      <c r="E1618" s="11">
        <f t="shared" si="1"/>
        <v>140311</v>
      </c>
      <c r="F1618" s="11">
        <f t="shared" si="2"/>
        <v>0.1</v>
      </c>
      <c r="G1618" s="11">
        <f t="shared" si="3"/>
        <v>1.2</v>
      </c>
      <c r="H1618" s="11" t="b">
        <f t="shared" si="4"/>
        <v>0</v>
      </c>
      <c r="I1618" s="11">
        <f t="shared" si="5"/>
        <v>96992</v>
      </c>
      <c r="J1618" s="11">
        <f t="shared" si="6"/>
        <v>0</v>
      </c>
    </row>
    <row r="1619" ht="22.5" customHeight="1">
      <c r="B1619" s="9">
        <v>140334.0</v>
      </c>
      <c r="C1619" s="9">
        <v>0.1</v>
      </c>
      <c r="D1619" s="9"/>
      <c r="E1619" s="11">
        <f t="shared" si="1"/>
        <v>140334</v>
      </c>
      <c r="F1619" s="11">
        <f t="shared" si="2"/>
        <v>0.1</v>
      </c>
      <c r="G1619" s="11">
        <f t="shared" si="3"/>
        <v>2.3</v>
      </c>
      <c r="H1619" s="11" t="b">
        <f t="shared" si="4"/>
        <v>0</v>
      </c>
      <c r="I1619" s="11">
        <f t="shared" si="5"/>
        <v>96992</v>
      </c>
      <c r="J1619" s="11">
        <f t="shared" si="6"/>
        <v>0</v>
      </c>
    </row>
    <row r="1620" ht="22.5" customHeight="1">
      <c r="B1620" s="9">
        <v>140367.0</v>
      </c>
      <c r="C1620" s="9">
        <v>0.1</v>
      </c>
      <c r="D1620" s="9"/>
      <c r="E1620" s="11">
        <f t="shared" si="1"/>
        <v>140367</v>
      </c>
      <c r="F1620" s="11">
        <f t="shared" si="2"/>
        <v>0.1</v>
      </c>
      <c r="G1620" s="11">
        <f t="shared" si="3"/>
        <v>3.3</v>
      </c>
      <c r="H1620" s="11" t="b">
        <f t="shared" si="4"/>
        <v>0</v>
      </c>
      <c r="I1620" s="11">
        <f t="shared" si="5"/>
        <v>96992</v>
      </c>
      <c r="J1620" s="11">
        <f t="shared" si="6"/>
        <v>0</v>
      </c>
    </row>
    <row r="1621" ht="22.5" customHeight="1">
      <c r="B1621" s="9">
        <v>140401.0</v>
      </c>
      <c r="C1621" s="9">
        <v>0.1</v>
      </c>
      <c r="D1621" s="9"/>
      <c r="E1621" s="11">
        <f t="shared" si="1"/>
        <v>140401</v>
      </c>
      <c r="F1621" s="11">
        <f t="shared" si="2"/>
        <v>0.1</v>
      </c>
      <c r="G1621" s="11">
        <f t="shared" si="3"/>
        <v>3.4</v>
      </c>
      <c r="H1621" s="11" t="b">
        <f t="shared" si="4"/>
        <v>0</v>
      </c>
      <c r="I1621" s="11">
        <f t="shared" si="5"/>
        <v>96992</v>
      </c>
      <c r="J1621" s="11">
        <f t="shared" si="6"/>
        <v>0</v>
      </c>
    </row>
    <row r="1622" ht="22.5" customHeight="1">
      <c r="B1622" s="9">
        <v>140424.0</v>
      </c>
      <c r="C1622" s="9">
        <v>0.1</v>
      </c>
      <c r="D1622" s="9"/>
      <c r="E1622" s="11">
        <f t="shared" si="1"/>
        <v>140424</v>
      </c>
      <c r="F1622" s="11">
        <f t="shared" si="2"/>
        <v>0.1</v>
      </c>
      <c r="G1622" s="11">
        <f t="shared" si="3"/>
        <v>2.3</v>
      </c>
      <c r="H1622" s="11" t="b">
        <f t="shared" si="4"/>
        <v>0</v>
      </c>
      <c r="I1622" s="11">
        <f t="shared" si="5"/>
        <v>96992</v>
      </c>
      <c r="J1622" s="11">
        <f t="shared" si="6"/>
        <v>0</v>
      </c>
    </row>
    <row r="1623" ht="22.5" customHeight="1">
      <c r="B1623" s="9">
        <v>140435.0</v>
      </c>
      <c r="C1623" s="9">
        <v>0.1</v>
      </c>
      <c r="D1623" s="9"/>
      <c r="E1623" s="11">
        <f t="shared" si="1"/>
        <v>140435</v>
      </c>
      <c r="F1623" s="11">
        <f t="shared" si="2"/>
        <v>0.1</v>
      </c>
      <c r="G1623" s="11">
        <f t="shared" si="3"/>
        <v>1.1</v>
      </c>
      <c r="H1623" s="11" t="b">
        <f t="shared" si="4"/>
        <v>0</v>
      </c>
      <c r="I1623" s="11">
        <f t="shared" si="5"/>
        <v>96992</v>
      </c>
      <c r="J1623" s="11">
        <f t="shared" si="6"/>
        <v>0</v>
      </c>
    </row>
    <row r="1624" ht="22.5" customHeight="1">
      <c r="B1624" s="9">
        <v>140457.0</v>
      </c>
      <c r="C1624" s="9">
        <v>0.1</v>
      </c>
      <c r="D1624" s="9"/>
      <c r="E1624" s="11">
        <f t="shared" si="1"/>
        <v>140457</v>
      </c>
      <c r="F1624" s="11">
        <f t="shared" si="2"/>
        <v>0.1</v>
      </c>
      <c r="G1624" s="11">
        <f t="shared" si="3"/>
        <v>2.2</v>
      </c>
      <c r="H1624" s="11" t="b">
        <f t="shared" si="4"/>
        <v>0</v>
      </c>
      <c r="I1624" s="11">
        <f t="shared" si="5"/>
        <v>96992</v>
      </c>
      <c r="J1624" s="11">
        <f t="shared" si="6"/>
        <v>0</v>
      </c>
    </row>
    <row r="1625" ht="22.5" customHeight="1">
      <c r="B1625" s="9">
        <v>140481.0</v>
      </c>
      <c r="C1625" s="9">
        <v>0.1</v>
      </c>
      <c r="D1625" s="9"/>
      <c r="E1625" s="11">
        <f t="shared" si="1"/>
        <v>140481</v>
      </c>
      <c r="F1625" s="11">
        <f t="shared" si="2"/>
        <v>0.1</v>
      </c>
      <c r="G1625" s="11">
        <f t="shared" si="3"/>
        <v>2.4</v>
      </c>
      <c r="H1625" s="11" t="b">
        <f t="shared" si="4"/>
        <v>0</v>
      </c>
      <c r="I1625" s="11">
        <f t="shared" si="5"/>
        <v>96992</v>
      </c>
      <c r="J1625" s="11">
        <f t="shared" si="6"/>
        <v>0</v>
      </c>
    </row>
    <row r="1626" ht="22.5" customHeight="1">
      <c r="B1626" s="9">
        <v>140492.0</v>
      </c>
      <c r="C1626" s="9">
        <v>0.1</v>
      </c>
      <c r="D1626" s="9"/>
      <c r="E1626" s="11">
        <f t="shared" si="1"/>
        <v>140492</v>
      </c>
      <c r="F1626" s="11">
        <f t="shared" si="2"/>
        <v>0.1</v>
      </c>
      <c r="G1626" s="11">
        <f t="shared" si="3"/>
        <v>1.1</v>
      </c>
      <c r="H1626" s="11" t="b">
        <f t="shared" si="4"/>
        <v>0</v>
      </c>
      <c r="I1626" s="11">
        <f t="shared" si="5"/>
        <v>96992</v>
      </c>
      <c r="J1626" s="11">
        <f t="shared" si="6"/>
        <v>0</v>
      </c>
    </row>
    <row r="1627" ht="22.5" customHeight="1">
      <c r="B1627" s="9">
        <v>140515.0</v>
      </c>
      <c r="C1627" s="9">
        <v>0.1</v>
      </c>
      <c r="D1627" s="9"/>
      <c r="E1627" s="11">
        <f t="shared" si="1"/>
        <v>140515</v>
      </c>
      <c r="F1627" s="11">
        <f t="shared" si="2"/>
        <v>0.1</v>
      </c>
      <c r="G1627" s="11">
        <f t="shared" si="3"/>
        <v>2.3</v>
      </c>
      <c r="H1627" s="11" t="b">
        <f t="shared" si="4"/>
        <v>0</v>
      </c>
      <c r="I1627" s="11">
        <f t="shared" si="5"/>
        <v>96992</v>
      </c>
      <c r="J1627" s="11">
        <f t="shared" si="6"/>
        <v>0</v>
      </c>
    </row>
    <row r="1628" ht="22.5" customHeight="1">
      <c r="B1628" s="9">
        <v>140537.0</v>
      </c>
      <c r="C1628" s="9">
        <v>0.1</v>
      </c>
      <c r="D1628" s="9"/>
      <c r="E1628" s="11">
        <f t="shared" si="1"/>
        <v>140537</v>
      </c>
      <c r="F1628" s="11">
        <f t="shared" si="2"/>
        <v>0.1</v>
      </c>
      <c r="G1628" s="11">
        <f t="shared" si="3"/>
        <v>2.2</v>
      </c>
      <c r="H1628" s="11" t="b">
        <f t="shared" si="4"/>
        <v>0</v>
      </c>
      <c r="I1628" s="11">
        <f t="shared" si="5"/>
        <v>96992</v>
      </c>
      <c r="J1628" s="11">
        <f t="shared" si="6"/>
        <v>0</v>
      </c>
    </row>
    <row r="1629" ht="22.5" customHeight="1">
      <c r="B1629" s="9">
        <v>140560.0</v>
      </c>
      <c r="C1629" s="9">
        <v>0.1</v>
      </c>
      <c r="D1629" s="9"/>
      <c r="E1629" s="11">
        <f t="shared" si="1"/>
        <v>140560</v>
      </c>
      <c r="F1629" s="11">
        <f t="shared" si="2"/>
        <v>0.1</v>
      </c>
      <c r="G1629" s="11">
        <f t="shared" si="3"/>
        <v>2.3</v>
      </c>
      <c r="H1629" s="11" t="b">
        <f t="shared" si="4"/>
        <v>0</v>
      </c>
      <c r="I1629" s="11">
        <f t="shared" si="5"/>
        <v>96992</v>
      </c>
      <c r="J1629" s="11">
        <f t="shared" si="6"/>
        <v>0</v>
      </c>
    </row>
    <row r="1630" ht="22.5" customHeight="1">
      <c r="B1630" s="9">
        <v>140649.0</v>
      </c>
      <c r="C1630" s="9">
        <v>0.1</v>
      </c>
      <c r="D1630" s="9"/>
      <c r="E1630" s="11">
        <f t="shared" si="1"/>
        <v>140649</v>
      </c>
      <c r="F1630" s="11">
        <f t="shared" si="2"/>
        <v>0.1</v>
      </c>
      <c r="G1630" s="11">
        <f t="shared" si="3"/>
        <v>8.9</v>
      </c>
      <c r="H1630" s="11" t="b">
        <f t="shared" si="4"/>
        <v>0</v>
      </c>
      <c r="I1630" s="11">
        <f t="shared" si="5"/>
        <v>96992</v>
      </c>
      <c r="J1630" s="11">
        <f t="shared" si="6"/>
        <v>0</v>
      </c>
    </row>
    <row r="1631" ht="22.5" customHeight="1">
      <c r="B1631" s="9">
        <v>140660.0</v>
      </c>
      <c r="C1631" s="9">
        <v>0.1</v>
      </c>
      <c r="D1631" s="9"/>
      <c r="E1631" s="11">
        <f t="shared" si="1"/>
        <v>140660</v>
      </c>
      <c r="F1631" s="11">
        <f t="shared" si="2"/>
        <v>0.1</v>
      </c>
      <c r="G1631" s="11">
        <f t="shared" si="3"/>
        <v>1.1</v>
      </c>
      <c r="H1631" s="11" t="b">
        <f t="shared" si="4"/>
        <v>0</v>
      </c>
      <c r="I1631" s="11">
        <f t="shared" si="5"/>
        <v>96992</v>
      </c>
      <c r="J1631" s="11">
        <f t="shared" si="6"/>
        <v>0</v>
      </c>
    </row>
    <row r="1632" ht="22.5" customHeight="1">
      <c r="B1632" s="9">
        <v>140673.0</v>
      </c>
      <c r="C1632" s="9">
        <v>0.1</v>
      </c>
      <c r="D1632" s="9"/>
      <c r="E1632" s="11">
        <f t="shared" si="1"/>
        <v>140673</v>
      </c>
      <c r="F1632" s="11">
        <f t="shared" si="2"/>
        <v>0.1</v>
      </c>
      <c r="G1632" s="11">
        <f t="shared" si="3"/>
        <v>1.3</v>
      </c>
      <c r="H1632" s="11" t="b">
        <f t="shared" si="4"/>
        <v>0</v>
      </c>
      <c r="I1632" s="11">
        <f t="shared" si="5"/>
        <v>96992</v>
      </c>
      <c r="J1632" s="11">
        <f t="shared" si="6"/>
        <v>0</v>
      </c>
    </row>
    <row r="1633" ht="22.5" customHeight="1">
      <c r="B1633" s="9">
        <v>140695.0</v>
      </c>
      <c r="C1633" s="9">
        <v>0.1</v>
      </c>
      <c r="D1633" s="9"/>
      <c r="E1633" s="11">
        <f t="shared" si="1"/>
        <v>140695</v>
      </c>
      <c r="F1633" s="11">
        <f t="shared" si="2"/>
        <v>0.1</v>
      </c>
      <c r="G1633" s="11">
        <f t="shared" si="3"/>
        <v>2.2</v>
      </c>
      <c r="H1633" s="11" t="b">
        <f t="shared" si="4"/>
        <v>0</v>
      </c>
      <c r="I1633" s="11">
        <f t="shared" si="5"/>
        <v>96992</v>
      </c>
      <c r="J1633" s="11">
        <f t="shared" si="6"/>
        <v>0</v>
      </c>
    </row>
    <row r="1634" ht="22.5" customHeight="1">
      <c r="B1634" s="9">
        <v>140706.0</v>
      </c>
      <c r="C1634" s="9">
        <v>0.1</v>
      </c>
      <c r="D1634" s="9"/>
      <c r="E1634" s="11">
        <f t="shared" si="1"/>
        <v>140706</v>
      </c>
      <c r="F1634" s="11">
        <f t="shared" si="2"/>
        <v>0.1</v>
      </c>
      <c r="G1634" s="11">
        <f t="shared" si="3"/>
        <v>1.1</v>
      </c>
      <c r="H1634" s="11" t="b">
        <f t="shared" si="4"/>
        <v>0</v>
      </c>
      <c r="I1634" s="11">
        <f t="shared" si="5"/>
        <v>96992</v>
      </c>
      <c r="J1634" s="11">
        <f t="shared" si="6"/>
        <v>0</v>
      </c>
    </row>
    <row r="1635" ht="22.5" customHeight="1">
      <c r="B1635" s="9">
        <v>140719.0</v>
      </c>
      <c r="C1635" s="9">
        <v>0.1</v>
      </c>
      <c r="D1635" s="9"/>
      <c r="E1635" s="11">
        <f t="shared" si="1"/>
        <v>140719</v>
      </c>
      <c r="F1635" s="11">
        <f t="shared" si="2"/>
        <v>0.1</v>
      </c>
      <c r="G1635" s="11">
        <f t="shared" si="3"/>
        <v>1.3</v>
      </c>
      <c r="H1635" s="11" t="b">
        <f t="shared" si="4"/>
        <v>0</v>
      </c>
      <c r="I1635" s="11">
        <f t="shared" si="5"/>
        <v>96992</v>
      </c>
      <c r="J1635" s="11">
        <f t="shared" si="6"/>
        <v>0</v>
      </c>
    </row>
    <row r="1636" ht="22.5" customHeight="1">
      <c r="B1636" s="9">
        <v>140730.0</v>
      </c>
      <c r="C1636" s="9">
        <v>0.1</v>
      </c>
      <c r="D1636" s="9"/>
      <c r="E1636" s="11">
        <f t="shared" si="1"/>
        <v>140730</v>
      </c>
      <c r="F1636" s="11">
        <f t="shared" si="2"/>
        <v>0.1</v>
      </c>
      <c r="G1636" s="11">
        <f t="shared" si="3"/>
        <v>1.1</v>
      </c>
      <c r="H1636" s="11" t="b">
        <f t="shared" si="4"/>
        <v>0</v>
      </c>
      <c r="I1636" s="11">
        <f t="shared" si="5"/>
        <v>96992</v>
      </c>
      <c r="J1636" s="11">
        <f t="shared" si="6"/>
        <v>0</v>
      </c>
    </row>
    <row r="1637" ht="22.5" customHeight="1">
      <c r="B1637" s="9">
        <v>140741.0</v>
      </c>
      <c r="C1637" s="9">
        <v>0.1</v>
      </c>
      <c r="D1637" s="9"/>
      <c r="E1637" s="11">
        <f t="shared" si="1"/>
        <v>140741</v>
      </c>
      <c r="F1637" s="11">
        <f t="shared" si="2"/>
        <v>0.1</v>
      </c>
      <c r="G1637" s="11">
        <f t="shared" si="3"/>
        <v>1.1</v>
      </c>
      <c r="H1637" s="11" t="b">
        <f t="shared" si="4"/>
        <v>0</v>
      </c>
      <c r="I1637" s="11">
        <f t="shared" si="5"/>
        <v>96992</v>
      </c>
      <c r="J1637" s="11">
        <f t="shared" si="6"/>
        <v>0</v>
      </c>
    </row>
    <row r="1638" ht="22.5" customHeight="1">
      <c r="B1638" s="9">
        <v>140753.0</v>
      </c>
      <c r="C1638" s="9">
        <v>0.1</v>
      </c>
      <c r="D1638" s="9"/>
      <c r="E1638" s="11">
        <f t="shared" si="1"/>
        <v>140753</v>
      </c>
      <c r="F1638" s="11">
        <f t="shared" si="2"/>
        <v>0.1</v>
      </c>
      <c r="G1638" s="11">
        <f t="shared" si="3"/>
        <v>1.2</v>
      </c>
      <c r="H1638" s="11" t="b">
        <f t="shared" si="4"/>
        <v>0</v>
      </c>
      <c r="I1638" s="11">
        <f t="shared" si="5"/>
        <v>96992</v>
      </c>
      <c r="J1638" s="11">
        <f t="shared" si="6"/>
        <v>0</v>
      </c>
    </row>
    <row r="1639" ht="22.5" customHeight="1">
      <c r="B1639" s="9">
        <v>140776.0</v>
      </c>
      <c r="C1639" s="9">
        <v>0.1</v>
      </c>
      <c r="D1639" s="9"/>
      <c r="E1639" s="11">
        <f t="shared" si="1"/>
        <v>140776</v>
      </c>
      <c r="F1639" s="11">
        <f t="shared" si="2"/>
        <v>0.1</v>
      </c>
      <c r="G1639" s="11">
        <f t="shared" si="3"/>
        <v>2.3</v>
      </c>
      <c r="H1639" s="11" t="b">
        <f t="shared" si="4"/>
        <v>0</v>
      </c>
      <c r="I1639" s="11">
        <f t="shared" si="5"/>
        <v>96992</v>
      </c>
      <c r="J1639" s="11">
        <f t="shared" si="6"/>
        <v>0</v>
      </c>
    </row>
    <row r="1640" ht="22.5" customHeight="1">
      <c r="B1640" s="9">
        <v>140810.0</v>
      </c>
      <c r="C1640" s="9">
        <v>0.1</v>
      </c>
      <c r="D1640" s="9"/>
      <c r="E1640" s="11">
        <f t="shared" si="1"/>
        <v>140810</v>
      </c>
      <c r="F1640" s="11">
        <f t="shared" si="2"/>
        <v>0.1</v>
      </c>
      <c r="G1640" s="11">
        <f t="shared" si="3"/>
        <v>3.4</v>
      </c>
      <c r="H1640" s="11" t="b">
        <f t="shared" si="4"/>
        <v>0</v>
      </c>
      <c r="I1640" s="11">
        <f t="shared" si="5"/>
        <v>96992</v>
      </c>
      <c r="J1640" s="11">
        <f t="shared" si="6"/>
        <v>0</v>
      </c>
    </row>
    <row r="1641" ht="22.5" customHeight="1">
      <c r="B1641" s="9">
        <v>140821.0</v>
      </c>
      <c r="C1641" s="9">
        <v>0.1</v>
      </c>
      <c r="D1641" s="9"/>
      <c r="E1641" s="11">
        <f t="shared" si="1"/>
        <v>140821</v>
      </c>
      <c r="F1641" s="11">
        <f t="shared" si="2"/>
        <v>0.1</v>
      </c>
      <c r="G1641" s="11">
        <f t="shared" si="3"/>
        <v>1.1</v>
      </c>
      <c r="H1641" s="11" t="b">
        <f t="shared" si="4"/>
        <v>0</v>
      </c>
      <c r="I1641" s="11">
        <f t="shared" si="5"/>
        <v>96992</v>
      </c>
      <c r="J1641" s="11">
        <f t="shared" si="6"/>
        <v>0</v>
      </c>
    </row>
    <row r="1642" ht="22.5" customHeight="1">
      <c r="B1642" s="9">
        <v>140833.0</v>
      </c>
      <c r="C1642" s="9">
        <v>0.1</v>
      </c>
      <c r="D1642" s="9"/>
      <c r="E1642" s="11">
        <f t="shared" si="1"/>
        <v>140833</v>
      </c>
      <c r="F1642" s="11">
        <f t="shared" si="2"/>
        <v>0.1</v>
      </c>
      <c r="G1642" s="11">
        <f t="shared" si="3"/>
        <v>1.2</v>
      </c>
      <c r="H1642" s="11" t="b">
        <f t="shared" si="4"/>
        <v>0</v>
      </c>
      <c r="I1642" s="11">
        <f t="shared" si="5"/>
        <v>96992</v>
      </c>
      <c r="J1642" s="11">
        <f t="shared" si="6"/>
        <v>0</v>
      </c>
    </row>
    <row r="1643" ht="22.5" customHeight="1">
      <c r="B1643" s="9">
        <v>140889.0</v>
      </c>
      <c r="C1643" s="9">
        <v>0.1</v>
      </c>
      <c r="D1643" s="9"/>
      <c r="E1643" s="11">
        <f t="shared" si="1"/>
        <v>140889</v>
      </c>
      <c r="F1643" s="11">
        <f t="shared" si="2"/>
        <v>0.1</v>
      </c>
      <c r="G1643" s="11">
        <f t="shared" si="3"/>
        <v>5.6</v>
      </c>
      <c r="H1643" s="11" t="b">
        <f t="shared" si="4"/>
        <v>0</v>
      </c>
      <c r="I1643" s="11">
        <f t="shared" si="5"/>
        <v>96992</v>
      </c>
      <c r="J1643" s="11">
        <f t="shared" si="6"/>
        <v>0</v>
      </c>
    </row>
    <row r="1644" ht="22.5" customHeight="1">
      <c r="B1644" s="9">
        <v>140911.0</v>
      </c>
      <c r="C1644" s="9">
        <v>0.1</v>
      </c>
      <c r="D1644" s="9"/>
      <c r="E1644" s="11">
        <f t="shared" si="1"/>
        <v>140911</v>
      </c>
      <c r="F1644" s="11">
        <f t="shared" si="2"/>
        <v>0.1</v>
      </c>
      <c r="G1644" s="11">
        <f t="shared" si="3"/>
        <v>2.2</v>
      </c>
      <c r="H1644" s="11" t="b">
        <f t="shared" si="4"/>
        <v>0</v>
      </c>
      <c r="I1644" s="11">
        <f t="shared" si="5"/>
        <v>96992</v>
      </c>
      <c r="J1644" s="11">
        <f t="shared" si="6"/>
        <v>0</v>
      </c>
    </row>
    <row r="1645" ht="22.5" customHeight="1">
      <c r="B1645" s="9">
        <v>140956.0</v>
      </c>
      <c r="C1645" s="9">
        <v>0.1</v>
      </c>
      <c r="D1645" s="9"/>
      <c r="E1645" s="11">
        <f t="shared" si="1"/>
        <v>140956</v>
      </c>
      <c r="F1645" s="11">
        <f t="shared" si="2"/>
        <v>0.1</v>
      </c>
      <c r="G1645" s="11">
        <f t="shared" si="3"/>
        <v>4.5</v>
      </c>
      <c r="H1645" s="11" t="b">
        <f t="shared" si="4"/>
        <v>0</v>
      </c>
      <c r="I1645" s="11">
        <f t="shared" si="5"/>
        <v>96992</v>
      </c>
      <c r="J1645" s="11">
        <f t="shared" si="6"/>
        <v>0</v>
      </c>
    </row>
    <row r="1646" ht="22.5" customHeight="1">
      <c r="B1646" s="9">
        <v>140979.0</v>
      </c>
      <c r="C1646" s="9">
        <v>0.1</v>
      </c>
      <c r="D1646" s="9"/>
      <c r="E1646" s="11">
        <f t="shared" si="1"/>
        <v>140979</v>
      </c>
      <c r="F1646" s="11">
        <f t="shared" si="2"/>
        <v>0.1</v>
      </c>
      <c r="G1646" s="11">
        <f t="shared" si="3"/>
        <v>2.3</v>
      </c>
      <c r="H1646" s="11" t="b">
        <f t="shared" si="4"/>
        <v>0</v>
      </c>
      <c r="I1646" s="11">
        <f t="shared" si="5"/>
        <v>96992</v>
      </c>
      <c r="J1646" s="11">
        <f t="shared" si="6"/>
        <v>0</v>
      </c>
    </row>
    <row r="1647" ht="22.5" customHeight="1">
      <c r="B1647" s="9">
        <v>141012.0</v>
      </c>
      <c r="C1647" s="9">
        <v>0.1</v>
      </c>
      <c r="D1647" s="9"/>
      <c r="E1647" s="11">
        <f t="shared" si="1"/>
        <v>141012</v>
      </c>
      <c r="F1647" s="11">
        <f t="shared" si="2"/>
        <v>0.1</v>
      </c>
      <c r="G1647" s="11">
        <f t="shared" si="3"/>
        <v>3.3</v>
      </c>
      <c r="H1647" s="11" t="b">
        <f t="shared" si="4"/>
        <v>0</v>
      </c>
      <c r="I1647" s="11">
        <f t="shared" si="5"/>
        <v>96992</v>
      </c>
      <c r="J1647" s="11">
        <f t="shared" si="6"/>
        <v>0</v>
      </c>
    </row>
    <row r="1648" ht="22.5" customHeight="1">
      <c r="B1648" s="9">
        <v>141046.0</v>
      </c>
      <c r="C1648" s="9">
        <v>0.1</v>
      </c>
      <c r="D1648" s="9"/>
      <c r="E1648" s="11">
        <f t="shared" si="1"/>
        <v>141046</v>
      </c>
      <c r="F1648" s="11">
        <f t="shared" si="2"/>
        <v>0.1</v>
      </c>
      <c r="G1648" s="11">
        <f t="shared" si="3"/>
        <v>3.4</v>
      </c>
      <c r="H1648" s="11" t="b">
        <f t="shared" si="4"/>
        <v>0</v>
      </c>
      <c r="I1648" s="11">
        <f t="shared" si="5"/>
        <v>96992</v>
      </c>
      <c r="J1648" s="11">
        <f t="shared" si="6"/>
        <v>0</v>
      </c>
    </row>
    <row r="1649" ht="22.5" customHeight="1">
      <c r="B1649" s="9">
        <v>141135.0</v>
      </c>
      <c r="C1649" s="9">
        <v>0.1</v>
      </c>
      <c r="D1649" s="9"/>
      <c r="E1649" s="11">
        <f t="shared" si="1"/>
        <v>141135</v>
      </c>
      <c r="F1649" s="11">
        <f t="shared" si="2"/>
        <v>0.1</v>
      </c>
      <c r="G1649" s="11">
        <f t="shared" si="3"/>
        <v>8.9</v>
      </c>
      <c r="H1649" s="11" t="b">
        <f t="shared" si="4"/>
        <v>0</v>
      </c>
      <c r="I1649" s="11">
        <f t="shared" si="5"/>
        <v>96992</v>
      </c>
      <c r="J1649" s="11">
        <f t="shared" si="6"/>
        <v>0</v>
      </c>
    </row>
    <row r="1650" ht="22.5" customHeight="1">
      <c r="B1650" s="9">
        <v>141179.0</v>
      </c>
      <c r="C1650" s="9">
        <v>0.1</v>
      </c>
      <c r="D1650" s="9"/>
      <c r="E1650" s="11">
        <f t="shared" si="1"/>
        <v>141179</v>
      </c>
      <c r="F1650" s="11">
        <f t="shared" si="2"/>
        <v>0.1</v>
      </c>
      <c r="G1650" s="11">
        <f t="shared" si="3"/>
        <v>4.4</v>
      </c>
      <c r="H1650" s="11" t="b">
        <f t="shared" si="4"/>
        <v>0</v>
      </c>
      <c r="I1650" s="11">
        <f t="shared" si="5"/>
        <v>96992</v>
      </c>
      <c r="J1650" s="11">
        <f t="shared" si="6"/>
        <v>0</v>
      </c>
    </row>
    <row r="1651" ht="22.5" customHeight="1">
      <c r="B1651" s="9">
        <v>141192.0</v>
      </c>
      <c r="C1651" s="9">
        <v>0.1</v>
      </c>
      <c r="D1651" s="9"/>
      <c r="E1651" s="11">
        <f t="shared" si="1"/>
        <v>141192</v>
      </c>
      <c r="F1651" s="11">
        <f t="shared" si="2"/>
        <v>0.1</v>
      </c>
      <c r="G1651" s="11">
        <f t="shared" si="3"/>
        <v>1.3</v>
      </c>
      <c r="H1651" s="11" t="b">
        <f t="shared" si="4"/>
        <v>0</v>
      </c>
      <c r="I1651" s="11">
        <f t="shared" si="5"/>
        <v>96992</v>
      </c>
      <c r="J1651" s="11">
        <f t="shared" si="6"/>
        <v>0</v>
      </c>
    </row>
    <row r="1652" ht="22.5" customHeight="1">
      <c r="B1652" s="9">
        <v>141203.0</v>
      </c>
      <c r="C1652" s="9">
        <v>0.1</v>
      </c>
      <c r="D1652" s="9"/>
      <c r="E1652" s="11">
        <f t="shared" si="1"/>
        <v>141203</v>
      </c>
      <c r="F1652" s="11">
        <f t="shared" si="2"/>
        <v>0.1</v>
      </c>
      <c r="G1652" s="11">
        <f t="shared" si="3"/>
        <v>1.1</v>
      </c>
      <c r="H1652" s="11" t="b">
        <f t="shared" si="4"/>
        <v>0</v>
      </c>
      <c r="I1652" s="11">
        <f t="shared" si="5"/>
        <v>96992</v>
      </c>
      <c r="J1652" s="11">
        <f t="shared" si="6"/>
        <v>0</v>
      </c>
    </row>
    <row r="1653" ht="22.5" customHeight="1">
      <c r="B1653" s="9">
        <v>141214.0</v>
      </c>
      <c r="C1653" s="9">
        <v>0.1</v>
      </c>
      <c r="D1653" s="9"/>
      <c r="E1653" s="11">
        <f t="shared" si="1"/>
        <v>141214</v>
      </c>
      <c r="F1653" s="11">
        <f t="shared" si="2"/>
        <v>0.1</v>
      </c>
      <c r="G1653" s="11">
        <f t="shared" si="3"/>
        <v>1.1</v>
      </c>
      <c r="H1653" s="11" t="b">
        <f t="shared" si="4"/>
        <v>0</v>
      </c>
      <c r="I1653" s="11">
        <f t="shared" si="5"/>
        <v>96992</v>
      </c>
      <c r="J1653" s="11">
        <f t="shared" si="6"/>
        <v>0</v>
      </c>
    </row>
    <row r="1654" ht="22.5" customHeight="1">
      <c r="B1654" s="9">
        <v>141227.0</v>
      </c>
      <c r="C1654" s="9">
        <v>0.1</v>
      </c>
      <c r="D1654" s="9"/>
      <c r="E1654" s="11">
        <f t="shared" si="1"/>
        <v>141227</v>
      </c>
      <c r="F1654" s="11">
        <f t="shared" si="2"/>
        <v>0.1</v>
      </c>
      <c r="G1654" s="11">
        <f t="shared" si="3"/>
        <v>1.3</v>
      </c>
      <c r="H1654" s="11" t="b">
        <f t="shared" si="4"/>
        <v>0</v>
      </c>
      <c r="I1654" s="11">
        <f t="shared" si="5"/>
        <v>96992</v>
      </c>
      <c r="J1654" s="11">
        <f t="shared" si="6"/>
        <v>0</v>
      </c>
    </row>
    <row r="1655" ht="22.5" customHeight="1">
      <c r="B1655" s="9">
        <v>141238.0</v>
      </c>
      <c r="C1655" s="9">
        <v>0.1</v>
      </c>
      <c r="D1655" s="9"/>
      <c r="E1655" s="11">
        <f t="shared" si="1"/>
        <v>141238</v>
      </c>
      <c r="F1655" s="11">
        <f t="shared" si="2"/>
        <v>0.1</v>
      </c>
      <c r="G1655" s="11">
        <f t="shared" si="3"/>
        <v>1.1</v>
      </c>
      <c r="H1655" s="11" t="b">
        <f t="shared" si="4"/>
        <v>0</v>
      </c>
      <c r="I1655" s="11">
        <f t="shared" si="5"/>
        <v>96992</v>
      </c>
      <c r="J1655" s="11">
        <f t="shared" si="6"/>
        <v>0</v>
      </c>
    </row>
    <row r="1656" ht="22.5" customHeight="1">
      <c r="B1656" s="9">
        <v>141272.0</v>
      </c>
      <c r="C1656" s="9">
        <v>0.1</v>
      </c>
      <c r="D1656" s="9"/>
      <c r="E1656" s="11">
        <f t="shared" si="1"/>
        <v>141272</v>
      </c>
      <c r="F1656" s="11">
        <f t="shared" si="2"/>
        <v>0.1</v>
      </c>
      <c r="G1656" s="11">
        <f t="shared" si="3"/>
        <v>3.4</v>
      </c>
      <c r="H1656" s="11" t="b">
        <f t="shared" si="4"/>
        <v>0</v>
      </c>
      <c r="I1656" s="11">
        <f t="shared" si="5"/>
        <v>96992</v>
      </c>
      <c r="J1656" s="11">
        <f t="shared" si="6"/>
        <v>0</v>
      </c>
    </row>
    <row r="1657" ht="22.5" customHeight="1">
      <c r="B1657" s="9">
        <v>141294.0</v>
      </c>
      <c r="C1657" s="9">
        <v>0.1</v>
      </c>
      <c r="D1657" s="9"/>
      <c r="E1657" s="11">
        <f t="shared" si="1"/>
        <v>141294</v>
      </c>
      <c r="F1657" s="11">
        <f t="shared" si="2"/>
        <v>0.1</v>
      </c>
      <c r="G1657" s="11">
        <f t="shared" si="3"/>
        <v>2.2</v>
      </c>
      <c r="H1657" s="11" t="b">
        <f t="shared" si="4"/>
        <v>0</v>
      </c>
      <c r="I1657" s="11">
        <f t="shared" si="5"/>
        <v>96992</v>
      </c>
      <c r="J1657" s="11">
        <f t="shared" si="6"/>
        <v>0</v>
      </c>
    </row>
    <row r="1658" ht="22.5" customHeight="1">
      <c r="B1658" s="9">
        <v>141339.0</v>
      </c>
      <c r="C1658" s="9">
        <v>0.1</v>
      </c>
      <c r="D1658" s="9"/>
      <c r="E1658" s="11">
        <f t="shared" si="1"/>
        <v>141339</v>
      </c>
      <c r="F1658" s="11">
        <f t="shared" si="2"/>
        <v>0.1</v>
      </c>
      <c r="G1658" s="11">
        <f t="shared" si="3"/>
        <v>4.5</v>
      </c>
      <c r="H1658" s="11" t="b">
        <f t="shared" si="4"/>
        <v>0</v>
      </c>
      <c r="I1658" s="11">
        <f t="shared" si="5"/>
        <v>96992</v>
      </c>
      <c r="J1658" s="11">
        <f t="shared" si="6"/>
        <v>0</v>
      </c>
    </row>
    <row r="1659" ht="22.5" customHeight="1">
      <c r="B1659" s="9">
        <v>141350.0</v>
      </c>
      <c r="C1659" s="9">
        <v>0.1</v>
      </c>
      <c r="D1659" s="9"/>
      <c r="E1659" s="11">
        <f t="shared" si="1"/>
        <v>141350</v>
      </c>
      <c r="F1659" s="11">
        <f t="shared" si="2"/>
        <v>0.1</v>
      </c>
      <c r="G1659" s="11">
        <f t="shared" si="3"/>
        <v>1.1</v>
      </c>
      <c r="H1659" s="11" t="b">
        <f t="shared" si="4"/>
        <v>0</v>
      </c>
      <c r="I1659" s="11">
        <f t="shared" si="5"/>
        <v>96992</v>
      </c>
      <c r="J1659" s="11">
        <f t="shared" si="6"/>
        <v>0</v>
      </c>
    </row>
    <row r="1660" ht="22.5" customHeight="1">
      <c r="B1660" s="9">
        <v>141373.0</v>
      </c>
      <c r="C1660" s="9">
        <v>0.1</v>
      </c>
      <c r="D1660" s="9"/>
      <c r="E1660" s="11">
        <f t="shared" si="1"/>
        <v>141373</v>
      </c>
      <c r="F1660" s="11">
        <f t="shared" si="2"/>
        <v>0.1</v>
      </c>
      <c r="G1660" s="11">
        <f t="shared" si="3"/>
        <v>2.3</v>
      </c>
      <c r="H1660" s="11" t="b">
        <f t="shared" si="4"/>
        <v>0</v>
      </c>
      <c r="I1660" s="11">
        <f t="shared" si="5"/>
        <v>96992</v>
      </c>
      <c r="J1660" s="11">
        <f t="shared" si="6"/>
        <v>0</v>
      </c>
    </row>
    <row r="1661" ht="22.5" customHeight="1">
      <c r="B1661" s="9">
        <v>141395.0</v>
      </c>
      <c r="C1661" s="9">
        <v>0.1</v>
      </c>
      <c r="D1661" s="9"/>
      <c r="E1661" s="11">
        <f t="shared" si="1"/>
        <v>141395</v>
      </c>
      <c r="F1661" s="11">
        <f t="shared" si="2"/>
        <v>0.1</v>
      </c>
      <c r="G1661" s="11">
        <f t="shared" si="3"/>
        <v>2.2</v>
      </c>
      <c r="H1661" s="11" t="b">
        <f t="shared" si="4"/>
        <v>0</v>
      </c>
      <c r="I1661" s="11">
        <f t="shared" si="5"/>
        <v>96992</v>
      </c>
      <c r="J1661" s="11">
        <f t="shared" si="6"/>
        <v>0</v>
      </c>
    </row>
    <row r="1662" ht="22.5" customHeight="1">
      <c r="B1662" s="9">
        <v>141408.0</v>
      </c>
      <c r="C1662" s="9">
        <v>0.1</v>
      </c>
      <c r="D1662" s="9"/>
      <c r="E1662" s="11">
        <f t="shared" si="1"/>
        <v>141408</v>
      </c>
      <c r="F1662" s="11">
        <f t="shared" si="2"/>
        <v>0.1</v>
      </c>
      <c r="G1662" s="11">
        <f t="shared" si="3"/>
        <v>1.3</v>
      </c>
      <c r="H1662" s="11" t="b">
        <f t="shared" si="4"/>
        <v>0</v>
      </c>
      <c r="I1662" s="11">
        <f t="shared" si="5"/>
        <v>96992</v>
      </c>
      <c r="J1662" s="11">
        <f t="shared" si="6"/>
        <v>0</v>
      </c>
    </row>
    <row r="1663" ht="22.5" customHeight="1">
      <c r="B1663" s="9">
        <v>141452.0</v>
      </c>
      <c r="C1663" s="9">
        <v>0.1</v>
      </c>
      <c r="D1663" s="9"/>
      <c r="E1663" s="11">
        <f t="shared" si="1"/>
        <v>141452</v>
      </c>
      <c r="F1663" s="11">
        <f t="shared" si="2"/>
        <v>0.1</v>
      </c>
      <c r="G1663" s="11">
        <f t="shared" si="3"/>
        <v>4.4</v>
      </c>
      <c r="H1663" s="11" t="b">
        <f t="shared" si="4"/>
        <v>0</v>
      </c>
      <c r="I1663" s="11">
        <f t="shared" si="5"/>
        <v>96992</v>
      </c>
      <c r="J1663" s="11">
        <f t="shared" si="6"/>
        <v>0</v>
      </c>
    </row>
    <row r="1664" ht="22.5" customHeight="1">
      <c r="B1664" s="9">
        <v>141464.0</v>
      </c>
      <c r="C1664" s="9">
        <v>0.1</v>
      </c>
      <c r="D1664" s="9"/>
      <c r="E1664" s="11">
        <f t="shared" si="1"/>
        <v>141464</v>
      </c>
      <c r="F1664" s="11">
        <f t="shared" si="2"/>
        <v>0.1</v>
      </c>
      <c r="G1664" s="11">
        <f t="shared" si="3"/>
        <v>1.2</v>
      </c>
      <c r="H1664" s="11" t="b">
        <f t="shared" si="4"/>
        <v>0</v>
      </c>
      <c r="I1664" s="11">
        <f t="shared" si="5"/>
        <v>96992</v>
      </c>
      <c r="J1664" s="11">
        <f t="shared" si="6"/>
        <v>0</v>
      </c>
    </row>
    <row r="1665" ht="22.5" customHeight="1">
      <c r="B1665" s="9">
        <v>141487.0</v>
      </c>
      <c r="C1665" s="9">
        <v>0.1</v>
      </c>
      <c r="D1665" s="9"/>
      <c r="E1665" s="11">
        <f t="shared" si="1"/>
        <v>141487</v>
      </c>
      <c r="F1665" s="11">
        <f t="shared" si="2"/>
        <v>0.1</v>
      </c>
      <c r="G1665" s="11">
        <f t="shared" si="3"/>
        <v>2.3</v>
      </c>
      <c r="H1665" s="11" t="b">
        <f t="shared" si="4"/>
        <v>0</v>
      </c>
      <c r="I1665" s="11">
        <f t="shared" si="5"/>
        <v>96992</v>
      </c>
      <c r="J1665" s="11">
        <f t="shared" si="6"/>
        <v>0</v>
      </c>
    </row>
    <row r="1666" ht="22.5" customHeight="1">
      <c r="B1666" s="9">
        <v>141498.0</v>
      </c>
      <c r="C1666" s="9">
        <v>0.1</v>
      </c>
      <c r="D1666" s="9"/>
      <c r="E1666" s="11">
        <f t="shared" si="1"/>
        <v>141498</v>
      </c>
      <c r="F1666" s="11">
        <f t="shared" si="2"/>
        <v>0.1</v>
      </c>
      <c r="G1666" s="11">
        <f t="shared" si="3"/>
        <v>1.1</v>
      </c>
      <c r="H1666" s="11" t="b">
        <f t="shared" si="4"/>
        <v>0</v>
      </c>
      <c r="I1666" s="11">
        <f t="shared" si="5"/>
        <v>96992</v>
      </c>
      <c r="J1666" s="11">
        <f t="shared" si="6"/>
        <v>0</v>
      </c>
    </row>
    <row r="1667" ht="22.5" customHeight="1">
      <c r="B1667" s="9">
        <v>141543.0</v>
      </c>
      <c r="C1667" s="9">
        <v>0.1</v>
      </c>
      <c r="D1667" s="9"/>
      <c r="E1667" s="11">
        <f t="shared" si="1"/>
        <v>141543</v>
      </c>
      <c r="F1667" s="11">
        <f t="shared" si="2"/>
        <v>0.1</v>
      </c>
      <c r="G1667" s="11">
        <f t="shared" si="3"/>
        <v>4.5</v>
      </c>
      <c r="H1667" s="11" t="b">
        <f t="shared" si="4"/>
        <v>0</v>
      </c>
      <c r="I1667" s="11">
        <f t="shared" si="5"/>
        <v>96992</v>
      </c>
      <c r="J1667" s="11">
        <f t="shared" si="6"/>
        <v>0</v>
      </c>
    </row>
    <row r="1668" ht="22.5" customHeight="1">
      <c r="B1668" s="9">
        <v>141554.0</v>
      </c>
      <c r="C1668" s="9">
        <v>0.1</v>
      </c>
      <c r="D1668" s="9"/>
      <c r="E1668" s="11">
        <f t="shared" si="1"/>
        <v>141554</v>
      </c>
      <c r="F1668" s="11">
        <f t="shared" si="2"/>
        <v>0.1</v>
      </c>
      <c r="G1668" s="11">
        <f t="shared" si="3"/>
        <v>1.1</v>
      </c>
      <c r="H1668" s="11" t="b">
        <f t="shared" si="4"/>
        <v>0</v>
      </c>
      <c r="I1668" s="11">
        <f t="shared" si="5"/>
        <v>96992</v>
      </c>
      <c r="J1668" s="11">
        <f t="shared" si="6"/>
        <v>0</v>
      </c>
    </row>
    <row r="1669" ht="22.5" customHeight="1">
      <c r="B1669" s="9">
        <v>141578.0</v>
      </c>
      <c r="C1669" s="9">
        <v>0.1</v>
      </c>
      <c r="D1669" s="9"/>
      <c r="E1669" s="11">
        <f t="shared" si="1"/>
        <v>141578</v>
      </c>
      <c r="F1669" s="11">
        <f t="shared" si="2"/>
        <v>0.1</v>
      </c>
      <c r="G1669" s="11">
        <f t="shared" si="3"/>
        <v>2.4</v>
      </c>
      <c r="H1669" s="11" t="b">
        <f t="shared" si="4"/>
        <v>0</v>
      </c>
      <c r="I1669" s="11">
        <f t="shared" si="5"/>
        <v>96992</v>
      </c>
      <c r="J1669" s="11">
        <f t="shared" si="6"/>
        <v>0</v>
      </c>
    </row>
    <row r="1670" ht="22.5" customHeight="1">
      <c r="B1670" s="9">
        <v>141589.0</v>
      </c>
      <c r="C1670" s="9">
        <v>0.1</v>
      </c>
      <c r="D1670" s="9"/>
      <c r="E1670" s="11">
        <f t="shared" si="1"/>
        <v>141589</v>
      </c>
      <c r="F1670" s="11">
        <f t="shared" si="2"/>
        <v>0.1</v>
      </c>
      <c r="G1670" s="11">
        <f t="shared" si="3"/>
        <v>1.1</v>
      </c>
      <c r="H1670" s="11" t="b">
        <f t="shared" si="4"/>
        <v>0</v>
      </c>
      <c r="I1670" s="11">
        <f t="shared" si="5"/>
        <v>96992</v>
      </c>
      <c r="J1670" s="11">
        <f t="shared" si="6"/>
        <v>0</v>
      </c>
    </row>
    <row r="1671" ht="22.5" customHeight="1">
      <c r="B1671" s="9">
        <v>141600.0</v>
      </c>
      <c r="C1671" s="9">
        <v>0.1</v>
      </c>
      <c r="D1671" s="9"/>
      <c r="E1671" s="11">
        <f t="shared" si="1"/>
        <v>141600</v>
      </c>
      <c r="F1671" s="11">
        <f t="shared" si="2"/>
        <v>0.1</v>
      </c>
      <c r="G1671" s="11">
        <f t="shared" si="3"/>
        <v>1.1</v>
      </c>
      <c r="H1671" s="11" t="b">
        <f t="shared" si="4"/>
        <v>0</v>
      </c>
      <c r="I1671" s="11">
        <f t="shared" si="5"/>
        <v>96992</v>
      </c>
      <c r="J1671" s="11">
        <f t="shared" si="6"/>
        <v>0</v>
      </c>
    </row>
    <row r="1672" ht="22.5" customHeight="1">
      <c r="B1672" s="9">
        <v>141623.0</v>
      </c>
      <c r="C1672" s="9">
        <v>0.1</v>
      </c>
      <c r="D1672" s="9"/>
      <c r="E1672" s="11">
        <f t="shared" si="1"/>
        <v>141623</v>
      </c>
      <c r="F1672" s="11">
        <f t="shared" si="2"/>
        <v>0.1</v>
      </c>
      <c r="G1672" s="11">
        <f t="shared" si="3"/>
        <v>2.3</v>
      </c>
      <c r="H1672" s="11" t="b">
        <f t="shared" si="4"/>
        <v>0</v>
      </c>
      <c r="I1672" s="11">
        <f t="shared" si="5"/>
        <v>96992</v>
      </c>
      <c r="J1672" s="11">
        <f t="shared" si="6"/>
        <v>0</v>
      </c>
    </row>
    <row r="1673" ht="22.5" customHeight="1">
      <c r="B1673" s="9">
        <v>141635.0</v>
      </c>
      <c r="C1673" s="9">
        <v>0.1</v>
      </c>
      <c r="D1673" s="9"/>
      <c r="E1673" s="11">
        <f t="shared" si="1"/>
        <v>141635</v>
      </c>
      <c r="F1673" s="11">
        <f t="shared" si="2"/>
        <v>0.1</v>
      </c>
      <c r="G1673" s="11">
        <f t="shared" si="3"/>
        <v>1.2</v>
      </c>
      <c r="H1673" s="11" t="b">
        <f t="shared" si="4"/>
        <v>0</v>
      </c>
      <c r="I1673" s="11">
        <f t="shared" si="5"/>
        <v>96992</v>
      </c>
      <c r="J1673" s="11">
        <f t="shared" si="6"/>
        <v>0</v>
      </c>
    </row>
    <row r="1674" ht="22.5" customHeight="1">
      <c r="B1674" s="9">
        <v>141690.0</v>
      </c>
      <c r="C1674" s="9">
        <v>0.1</v>
      </c>
      <c r="D1674" s="9"/>
      <c r="E1674" s="11">
        <f t="shared" si="1"/>
        <v>141690</v>
      </c>
      <c r="F1674" s="11">
        <f t="shared" si="2"/>
        <v>0.1</v>
      </c>
      <c r="G1674" s="11">
        <f t="shared" si="3"/>
        <v>5.5</v>
      </c>
      <c r="H1674" s="11" t="b">
        <f t="shared" si="4"/>
        <v>0</v>
      </c>
      <c r="I1674" s="11">
        <f t="shared" si="5"/>
        <v>96992</v>
      </c>
      <c r="J1674" s="11">
        <f t="shared" si="6"/>
        <v>0</v>
      </c>
    </row>
    <row r="1675" ht="22.5" customHeight="1">
      <c r="B1675" s="9">
        <v>141703.0</v>
      </c>
      <c r="C1675" s="9">
        <v>0.1</v>
      </c>
      <c r="D1675" s="9"/>
      <c r="E1675" s="11">
        <f t="shared" si="1"/>
        <v>141703</v>
      </c>
      <c r="F1675" s="11">
        <f t="shared" si="2"/>
        <v>0.1</v>
      </c>
      <c r="G1675" s="11">
        <f t="shared" si="3"/>
        <v>1.3</v>
      </c>
      <c r="H1675" s="11" t="b">
        <f t="shared" si="4"/>
        <v>0</v>
      </c>
      <c r="I1675" s="11">
        <f t="shared" si="5"/>
        <v>96992</v>
      </c>
      <c r="J1675" s="11">
        <f t="shared" si="6"/>
        <v>0</v>
      </c>
    </row>
    <row r="1676" ht="22.5" customHeight="1">
      <c r="B1676" s="9">
        <v>141714.0</v>
      </c>
      <c r="C1676" s="9">
        <v>0.1</v>
      </c>
      <c r="D1676" s="9"/>
      <c r="E1676" s="11">
        <f t="shared" si="1"/>
        <v>141714</v>
      </c>
      <c r="F1676" s="11">
        <f t="shared" si="2"/>
        <v>0.1</v>
      </c>
      <c r="G1676" s="11">
        <f t="shared" si="3"/>
        <v>1.1</v>
      </c>
      <c r="H1676" s="11" t="b">
        <f t="shared" si="4"/>
        <v>0</v>
      </c>
      <c r="I1676" s="11">
        <f t="shared" si="5"/>
        <v>96992</v>
      </c>
      <c r="J1676" s="11">
        <f t="shared" si="6"/>
        <v>0</v>
      </c>
    </row>
    <row r="1677" ht="22.5" customHeight="1">
      <c r="B1677" s="9">
        <v>141725.0</v>
      </c>
      <c r="C1677" s="9">
        <v>0.1</v>
      </c>
      <c r="D1677" s="9"/>
      <c r="E1677" s="11">
        <f t="shared" si="1"/>
        <v>141725</v>
      </c>
      <c r="F1677" s="11">
        <f t="shared" si="2"/>
        <v>0.1</v>
      </c>
      <c r="G1677" s="11">
        <f t="shared" si="3"/>
        <v>1.1</v>
      </c>
      <c r="H1677" s="11" t="b">
        <f t="shared" si="4"/>
        <v>0</v>
      </c>
      <c r="I1677" s="11">
        <f t="shared" si="5"/>
        <v>96992</v>
      </c>
      <c r="J1677" s="11">
        <f t="shared" si="6"/>
        <v>0</v>
      </c>
    </row>
    <row r="1678" ht="22.5" customHeight="1">
      <c r="B1678" s="9">
        <v>141737.0</v>
      </c>
      <c r="C1678" s="9">
        <v>0.1</v>
      </c>
      <c r="D1678" s="9"/>
      <c r="E1678" s="11">
        <f t="shared" si="1"/>
        <v>141737</v>
      </c>
      <c r="F1678" s="11">
        <f t="shared" si="2"/>
        <v>0.1</v>
      </c>
      <c r="G1678" s="11">
        <f t="shared" si="3"/>
        <v>1.2</v>
      </c>
      <c r="H1678" s="11" t="b">
        <f t="shared" si="4"/>
        <v>0</v>
      </c>
      <c r="I1678" s="11">
        <f t="shared" si="5"/>
        <v>96992</v>
      </c>
      <c r="J1678" s="11">
        <f t="shared" si="6"/>
        <v>0</v>
      </c>
    </row>
    <row r="1679" ht="22.5" customHeight="1">
      <c r="B1679" s="9">
        <v>141749.0</v>
      </c>
      <c r="C1679" s="9">
        <v>0.1</v>
      </c>
      <c r="D1679" s="9"/>
      <c r="E1679" s="11">
        <f t="shared" si="1"/>
        <v>141749</v>
      </c>
      <c r="F1679" s="11">
        <f t="shared" si="2"/>
        <v>0.1</v>
      </c>
      <c r="G1679" s="11">
        <f t="shared" si="3"/>
        <v>1.2</v>
      </c>
      <c r="H1679" s="11" t="b">
        <f t="shared" si="4"/>
        <v>0</v>
      </c>
      <c r="I1679" s="11">
        <f t="shared" si="5"/>
        <v>96992</v>
      </c>
      <c r="J1679" s="11">
        <f t="shared" si="6"/>
        <v>0</v>
      </c>
    </row>
    <row r="1680" ht="22.5" customHeight="1">
      <c r="B1680" s="9">
        <v>141771.0</v>
      </c>
      <c r="C1680" s="9">
        <v>0.1</v>
      </c>
      <c r="D1680" s="9"/>
      <c r="E1680" s="11">
        <f t="shared" si="1"/>
        <v>141771</v>
      </c>
      <c r="F1680" s="11">
        <f t="shared" si="2"/>
        <v>0.1</v>
      </c>
      <c r="G1680" s="11">
        <f t="shared" si="3"/>
        <v>2.2</v>
      </c>
      <c r="H1680" s="11" t="b">
        <f t="shared" si="4"/>
        <v>0</v>
      </c>
      <c r="I1680" s="11">
        <f t="shared" si="5"/>
        <v>96992</v>
      </c>
      <c r="J1680" s="11">
        <f t="shared" si="6"/>
        <v>0</v>
      </c>
    </row>
    <row r="1681" ht="22.5" customHeight="1">
      <c r="B1681" s="9">
        <v>141784.0</v>
      </c>
      <c r="C1681" s="9">
        <v>0.1</v>
      </c>
      <c r="D1681" s="9"/>
      <c r="E1681" s="11">
        <f t="shared" si="1"/>
        <v>141784</v>
      </c>
      <c r="F1681" s="11">
        <f t="shared" si="2"/>
        <v>0.1</v>
      </c>
      <c r="G1681" s="11">
        <f t="shared" si="3"/>
        <v>1.3</v>
      </c>
      <c r="H1681" s="11" t="b">
        <f t="shared" si="4"/>
        <v>0</v>
      </c>
      <c r="I1681" s="11">
        <f t="shared" si="5"/>
        <v>96992</v>
      </c>
      <c r="J1681" s="11">
        <f t="shared" si="6"/>
        <v>0</v>
      </c>
    </row>
    <row r="1682" ht="22.5" customHeight="1">
      <c r="B1682" s="9">
        <v>141839.0</v>
      </c>
      <c r="C1682" s="9">
        <v>0.1</v>
      </c>
      <c r="D1682" s="9"/>
      <c r="E1682" s="11">
        <f t="shared" si="1"/>
        <v>141839</v>
      </c>
      <c r="F1682" s="11">
        <f t="shared" si="2"/>
        <v>0.1</v>
      </c>
      <c r="G1682" s="11">
        <f t="shared" si="3"/>
        <v>5.5</v>
      </c>
      <c r="H1682" s="11" t="b">
        <f t="shared" si="4"/>
        <v>0</v>
      </c>
      <c r="I1682" s="11">
        <f t="shared" si="5"/>
        <v>96992</v>
      </c>
      <c r="J1682" s="11">
        <f t="shared" si="6"/>
        <v>0</v>
      </c>
    </row>
    <row r="1683" ht="22.5" customHeight="1">
      <c r="B1683" s="9">
        <v>141884.0</v>
      </c>
      <c r="C1683" s="9">
        <v>0.1</v>
      </c>
      <c r="D1683" s="9"/>
      <c r="E1683" s="11">
        <f t="shared" si="1"/>
        <v>141884</v>
      </c>
      <c r="F1683" s="11">
        <f t="shared" si="2"/>
        <v>0.1</v>
      </c>
      <c r="G1683" s="11">
        <f t="shared" si="3"/>
        <v>4.5</v>
      </c>
      <c r="H1683" s="11" t="b">
        <f t="shared" si="4"/>
        <v>0</v>
      </c>
      <c r="I1683" s="11">
        <f t="shared" si="5"/>
        <v>96992</v>
      </c>
      <c r="J1683" s="11">
        <f t="shared" si="6"/>
        <v>0</v>
      </c>
    </row>
    <row r="1684" ht="22.5" customHeight="1">
      <c r="B1684" s="9">
        <v>141928.0</v>
      </c>
      <c r="C1684" s="9">
        <v>0.1</v>
      </c>
      <c r="D1684" s="9"/>
      <c r="E1684" s="11">
        <f t="shared" si="1"/>
        <v>141928</v>
      </c>
      <c r="F1684" s="11">
        <f t="shared" si="2"/>
        <v>0.1</v>
      </c>
      <c r="G1684" s="11">
        <f t="shared" si="3"/>
        <v>4.4</v>
      </c>
      <c r="H1684" s="11" t="b">
        <f t="shared" si="4"/>
        <v>0</v>
      </c>
      <c r="I1684" s="11">
        <f t="shared" si="5"/>
        <v>96992</v>
      </c>
      <c r="J1684" s="11">
        <f t="shared" si="6"/>
        <v>0</v>
      </c>
    </row>
    <row r="1685" ht="22.5" customHeight="1">
      <c r="B1685" s="9">
        <v>141950.0</v>
      </c>
      <c r="C1685" s="9">
        <v>0.1</v>
      </c>
      <c r="D1685" s="9"/>
      <c r="E1685" s="11">
        <f t="shared" si="1"/>
        <v>141950</v>
      </c>
      <c r="F1685" s="11">
        <f t="shared" si="2"/>
        <v>0.1</v>
      </c>
      <c r="G1685" s="11">
        <f t="shared" si="3"/>
        <v>2.2</v>
      </c>
      <c r="H1685" s="11" t="b">
        <f t="shared" si="4"/>
        <v>0</v>
      </c>
      <c r="I1685" s="11">
        <f t="shared" si="5"/>
        <v>96992</v>
      </c>
      <c r="J1685" s="11">
        <f t="shared" si="6"/>
        <v>0</v>
      </c>
    </row>
    <row r="1686" ht="22.5" customHeight="1">
      <c r="B1686" s="9">
        <v>141974.0</v>
      </c>
      <c r="C1686" s="9">
        <v>0.1</v>
      </c>
      <c r="D1686" s="9"/>
      <c r="E1686" s="11">
        <f t="shared" si="1"/>
        <v>141974</v>
      </c>
      <c r="F1686" s="11">
        <f t="shared" si="2"/>
        <v>0.1</v>
      </c>
      <c r="G1686" s="11">
        <f t="shared" si="3"/>
        <v>2.4</v>
      </c>
      <c r="H1686" s="11" t="b">
        <f t="shared" si="4"/>
        <v>0</v>
      </c>
      <c r="I1686" s="11">
        <f t="shared" si="5"/>
        <v>96992</v>
      </c>
      <c r="J1686" s="11">
        <f t="shared" si="6"/>
        <v>0</v>
      </c>
    </row>
    <row r="1687" ht="22.5" customHeight="1">
      <c r="B1687" s="9">
        <v>142029.0</v>
      </c>
      <c r="C1687" s="9">
        <v>0.1</v>
      </c>
      <c r="D1687" s="9"/>
      <c r="E1687" s="11">
        <f t="shared" si="1"/>
        <v>142029</v>
      </c>
      <c r="F1687" s="11">
        <f t="shared" si="2"/>
        <v>0.1</v>
      </c>
      <c r="G1687" s="11">
        <f t="shared" si="3"/>
        <v>5.5</v>
      </c>
      <c r="H1687" s="11" t="b">
        <f t="shared" si="4"/>
        <v>0</v>
      </c>
      <c r="I1687" s="11">
        <f t="shared" si="5"/>
        <v>96992</v>
      </c>
      <c r="J1687" s="11">
        <f t="shared" si="6"/>
        <v>0</v>
      </c>
    </row>
    <row r="1688" ht="22.5" customHeight="1">
      <c r="B1688" s="9">
        <v>142041.0</v>
      </c>
      <c r="C1688" s="9">
        <v>0.1</v>
      </c>
      <c r="D1688" s="9"/>
      <c r="E1688" s="11">
        <f t="shared" si="1"/>
        <v>142041</v>
      </c>
      <c r="F1688" s="11">
        <f t="shared" si="2"/>
        <v>0.1</v>
      </c>
      <c r="G1688" s="11">
        <f t="shared" si="3"/>
        <v>1.2</v>
      </c>
      <c r="H1688" s="11" t="b">
        <f t="shared" si="4"/>
        <v>0</v>
      </c>
      <c r="I1688" s="11">
        <f t="shared" si="5"/>
        <v>96992</v>
      </c>
      <c r="J1688" s="11">
        <f t="shared" si="6"/>
        <v>0</v>
      </c>
    </row>
    <row r="1689" ht="22.5" customHeight="1">
      <c r="B1689" s="9">
        <v>142053.0</v>
      </c>
      <c r="C1689" s="9">
        <v>0.1</v>
      </c>
      <c r="D1689" s="9"/>
      <c r="E1689" s="11">
        <f t="shared" si="1"/>
        <v>142053</v>
      </c>
      <c r="F1689" s="11">
        <f t="shared" si="2"/>
        <v>0.1</v>
      </c>
      <c r="G1689" s="11">
        <f t="shared" si="3"/>
        <v>1.2</v>
      </c>
      <c r="H1689" s="11" t="b">
        <f t="shared" si="4"/>
        <v>0</v>
      </c>
      <c r="I1689" s="11">
        <f t="shared" si="5"/>
        <v>96992</v>
      </c>
      <c r="J1689" s="11">
        <f t="shared" si="6"/>
        <v>0</v>
      </c>
    </row>
    <row r="1690" ht="22.5" customHeight="1">
      <c r="B1690" s="9">
        <v>142087.0</v>
      </c>
      <c r="C1690" s="9">
        <v>0.1</v>
      </c>
      <c r="D1690" s="9"/>
      <c r="E1690" s="11">
        <f t="shared" si="1"/>
        <v>142087</v>
      </c>
      <c r="F1690" s="11">
        <f t="shared" si="2"/>
        <v>0.1</v>
      </c>
      <c r="G1690" s="11">
        <f t="shared" si="3"/>
        <v>3.4</v>
      </c>
      <c r="H1690" s="11" t="b">
        <f t="shared" si="4"/>
        <v>0</v>
      </c>
      <c r="I1690" s="11">
        <f t="shared" si="5"/>
        <v>96992</v>
      </c>
      <c r="J1690" s="11">
        <f t="shared" si="6"/>
        <v>0</v>
      </c>
    </row>
    <row r="1691" ht="22.5" customHeight="1">
      <c r="B1691" s="9">
        <v>142098.0</v>
      </c>
      <c r="C1691" s="9">
        <v>0.1</v>
      </c>
      <c r="D1691" s="9"/>
      <c r="E1691" s="11">
        <f t="shared" si="1"/>
        <v>142098</v>
      </c>
      <c r="F1691" s="11">
        <f t="shared" si="2"/>
        <v>0.1</v>
      </c>
      <c r="G1691" s="11">
        <f t="shared" si="3"/>
        <v>1.1</v>
      </c>
      <c r="H1691" s="11" t="b">
        <f t="shared" si="4"/>
        <v>0</v>
      </c>
      <c r="I1691" s="11">
        <f t="shared" si="5"/>
        <v>96992</v>
      </c>
      <c r="J1691" s="11">
        <f t="shared" si="6"/>
        <v>0</v>
      </c>
    </row>
    <row r="1692" ht="22.5" customHeight="1">
      <c r="B1692" s="9">
        <v>142109.0</v>
      </c>
      <c r="C1692" s="9">
        <v>0.1</v>
      </c>
      <c r="D1692" s="9"/>
      <c r="E1692" s="11">
        <f t="shared" si="1"/>
        <v>142109</v>
      </c>
      <c r="F1692" s="11">
        <f t="shared" si="2"/>
        <v>0.1</v>
      </c>
      <c r="G1692" s="11">
        <f t="shared" si="3"/>
        <v>1.1</v>
      </c>
      <c r="H1692" s="11" t="b">
        <f t="shared" si="4"/>
        <v>0</v>
      </c>
      <c r="I1692" s="11">
        <f t="shared" si="5"/>
        <v>96992</v>
      </c>
      <c r="J1692" s="11">
        <f t="shared" si="6"/>
        <v>0</v>
      </c>
    </row>
    <row r="1693" ht="22.5" customHeight="1">
      <c r="B1693" s="9">
        <v>142121.0</v>
      </c>
      <c r="C1693" s="9">
        <v>0.1</v>
      </c>
      <c r="D1693" s="9"/>
      <c r="E1693" s="11">
        <f t="shared" si="1"/>
        <v>142121</v>
      </c>
      <c r="F1693" s="11">
        <f t="shared" si="2"/>
        <v>0.1</v>
      </c>
      <c r="G1693" s="11">
        <f t="shared" si="3"/>
        <v>1.2</v>
      </c>
      <c r="H1693" s="11" t="b">
        <f t="shared" si="4"/>
        <v>0</v>
      </c>
      <c r="I1693" s="11">
        <f t="shared" si="5"/>
        <v>96992</v>
      </c>
      <c r="J1693" s="11">
        <f t="shared" si="6"/>
        <v>0</v>
      </c>
    </row>
    <row r="1694" ht="22.5" customHeight="1">
      <c r="B1694" s="9">
        <v>142155.0</v>
      </c>
      <c r="C1694" s="9">
        <v>0.1</v>
      </c>
      <c r="D1694" s="9"/>
      <c r="E1694" s="11">
        <f t="shared" si="1"/>
        <v>142155</v>
      </c>
      <c r="F1694" s="11">
        <f t="shared" si="2"/>
        <v>0.1</v>
      </c>
      <c r="G1694" s="11">
        <f t="shared" si="3"/>
        <v>3.4</v>
      </c>
      <c r="H1694" s="11" t="b">
        <f t="shared" si="4"/>
        <v>0</v>
      </c>
      <c r="I1694" s="11">
        <f t="shared" si="5"/>
        <v>96992</v>
      </c>
      <c r="J1694" s="11">
        <f t="shared" si="6"/>
        <v>0</v>
      </c>
    </row>
    <row r="1695" ht="22.5" customHeight="1">
      <c r="B1695" s="9">
        <v>142167.0</v>
      </c>
      <c r="C1695" s="9">
        <v>0.1</v>
      </c>
      <c r="D1695" s="9"/>
      <c r="E1695" s="11">
        <f t="shared" si="1"/>
        <v>142167</v>
      </c>
      <c r="F1695" s="11">
        <f t="shared" si="2"/>
        <v>0.1</v>
      </c>
      <c r="G1695" s="11">
        <f t="shared" si="3"/>
        <v>1.2</v>
      </c>
      <c r="H1695" s="11" t="b">
        <f t="shared" si="4"/>
        <v>0</v>
      </c>
      <c r="I1695" s="11">
        <f t="shared" si="5"/>
        <v>96992</v>
      </c>
      <c r="J1695" s="11">
        <f t="shared" si="6"/>
        <v>0</v>
      </c>
    </row>
    <row r="1696" ht="22.5" customHeight="1">
      <c r="B1696" s="9">
        <v>142189.0</v>
      </c>
      <c r="C1696" s="9">
        <v>0.1</v>
      </c>
      <c r="D1696" s="9"/>
      <c r="E1696" s="11">
        <f t="shared" si="1"/>
        <v>142189</v>
      </c>
      <c r="F1696" s="11">
        <f t="shared" si="2"/>
        <v>0.1</v>
      </c>
      <c r="G1696" s="11">
        <f t="shared" si="3"/>
        <v>2.2</v>
      </c>
      <c r="H1696" s="11" t="b">
        <f t="shared" si="4"/>
        <v>0</v>
      </c>
      <c r="I1696" s="11">
        <f t="shared" si="5"/>
        <v>96992</v>
      </c>
      <c r="J1696" s="11">
        <f t="shared" si="6"/>
        <v>0</v>
      </c>
    </row>
    <row r="1697" ht="22.5" customHeight="1">
      <c r="B1697" s="9">
        <v>142212.0</v>
      </c>
      <c r="C1697" s="9">
        <v>0.1</v>
      </c>
      <c r="D1697" s="9"/>
      <c r="E1697" s="11">
        <f t="shared" si="1"/>
        <v>142212</v>
      </c>
      <c r="F1697" s="11">
        <f t="shared" si="2"/>
        <v>0.1</v>
      </c>
      <c r="G1697" s="11">
        <f t="shared" si="3"/>
        <v>2.3</v>
      </c>
      <c r="H1697" s="11" t="b">
        <f t="shared" si="4"/>
        <v>0</v>
      </c>
      <c r="I1697" s="11">
        <f t="shared" si="5"/>
        <v>96992</v>
      </c>
      <c r="J1697" s="11">
        <f t="shared" si="6"/>
        <v>0</v>
      </c>
    </row>
    <row r="1698" ht="22.5" customHeight="1">
      <c r="B1698" s="9">
        <v>142268.0</v>
      </c>
      <c r="C1698" s="9">
        <v>0.1</v>
      </c>
      <c r="D1698" s="9"/>
      <c r="E1698" s="11">
        <f t="shared" si="1"/>
        <v>142268</v>
      </c>
      <c r="F1698" s="11">
        <f t="shared" si="2"/>
        <v>0.1</v>
      </c>
      <c r="G1698" s="11">
        <f t="shared" si="3"/>
        <v>5.6</v>
      </c>
      <c r="H1698" s="11" t="b">
        <f t="shared" si="4"/>
        <v>0</v>
      </c>
      <c r="I1698" s="11">
        <f t="shared" si="5"/>
        <v>96992</v>
      </c>
      <c r="J1698" s="11">
        <f t="shared" si="6"/>
        <v>0</v>
      </c>
    </row>
    <row r="1699" ht="22.5" customHeight="1">
      <c r="B1699" s="9">
        <v>142279.0</v>
      </c>
      <c r="C1699" s="9">
        <v>0.1</v>
      </c>
      <c r="D1699" s="9"/>
      <c r="E1699" s="11">
        <f t="shared" si="1"/>
        <v>142279</v>
      </c>
      <c r="F1699" s="11">
        <f t="shared" si="2"/>
        <v>0.1</v>
      </c>
      <c r="G1699" s="11">
        <f t="shared" si="3"/>
        <v>1.1</v>
      </c>
      <c r="H1699" s="11" t="b">
        <f t="shared" si="4"/>
        <v>0</v>
      </c>
      <c r="I1699" s="11">
        <f t="shared" si="5"/>
        <v>96992</v>
      </c>
      <c r="J1699" s="11">
        <f t="shared" si="6"/>
        <v>0</v>
      </c>
    </row>
    <row r="1700" ht="22.5" customHeight="1">
      <c r="B1700" s="9">
        <v>142336.0</v>
      </c>
      <c r="C1700" s="9">
        <v>0.1</v>
      </c>
      <c r="D1700" s="9"/>
      <c r="E1700" s="11">
        <f t="shared" si="1"/>
        <v>142336</v>
      </c>
      <c r="F1700" s="11">
        <f t="shared" si="2"/>
        <v>0.1</v>
      </c>
      <c r="G1700" s="11">
        <f t="shared" si="3"/>
        <v>5.7</v>
      </c>
      <c r="H1700" s="11" t="b">
        <f t="shared" si="4"/>
        <v>0</v>
      </c>
      <c r="I1700" s="11">
        <f t="shared" si="5"/>
        <v>96992</v>
      </c>
      <c r="J1700" s="11">
        <f t="shared" si="6"/>
        <v>0</v>
      </c>
    </row>
    <row r="1701" ht="22.5" customHeight="1">
      <c r="B1701" s="9">
        <v>142347.0</v>
      </c>
      <c r="C1701" s="9">
        <v>0.1</v>
      </c>
      <c r="D1701" s="9"/>
      <c r="E1701" s="11">
        <f t="shared" si="1"/>
        <v>142347</v>
      </c>
      <c r="F1701" s="11">
        <f t="shared" si="2"/>
        <v>0.1</v>
      </c>
      <c r="G1701" s="11">
        <f t="shared" si="3"/>
        <v>1.1</v>
      </c>
      <c r="H1701" s="11" t="b">
        <f t="shared" si="4"/>
        <v>0</v>
      </c>
      <c r="I1701" s="11">
        <f t="shared" si="5"/>
        <v>96992</v>
      </c>
      <c r="J1701" s="11">
        <f t="shared" si="6"/>
        <v>0</v>
      </c>
    </row>
    <row r="1702" ht="22.5" customHeight="1">
      <c r="B1702" s="9">
        <v>142524.0</v>
      </c>
      <c r="C1702" s="9">
        <v>0.1</v>
      </c>
      <c r="D1702" s="9"/>
      <c r="E1702" s="11">
        <f t="shared" si="1"/>
        <v>142524</v>
      </c>
      <c r="F1702" s="11">
        <f t="shared" si="2"/>
        <v>0.1</v>
      </c>
      <c r="G1702" s="11">
        <f t="shared" si="3"/>
        <v>17.7</v>
      </c>
      <c r="H1702" s="11" t="b">
        <f t="shared" si="4"/>
        <v>0</v>
      </c>
      <c r="I1702" s="11">
        <f t="shared" si="5"/>
        <v>96992</v>
      </c>
      <c r="J1702" s="11">
        <f t="shared" si="6"/>
        <v>0</v>
      </c>
    </row>
    <row r="1703" ht="22.5" customHeight="1">
      <c r="B1703" s="9">
        <v>142569.0</v>
      </c>
      <c r="C1703" s="9">
        <v>0.1</v>
      </c>
      <c r="D1703" s="9"/>
      <c r="E1703" s="11">
        <f t="shared" si="1"/>
        <v>142569</v>
      </c>
      <c r="F1703" s="11">
        <f t="shared" si="2"/>
        <v>0.1</v>
      </c>
      <c r="G1703" s="11">
        <f t="shared" si="3"/>
        <v>4.5</v>
      </c>
      <c r="H1703" s="11" t="b">
        <f t="shared" si="4"/>
        <v>0</v>
      </c>
      <c r="I1703" s="11">
        <f t="shared" si="5"/>
        <v>96992</v>
      </c>
      <c r="J1703" s="11">
        <f t="shared" si="6"/>
        <v>0</v>
      </c>
    </row>
    <row r="1704" ht="22.5" customHeight="1">
      <c r="B1704" s="9">
        <v>142613.0</v>
      </c>
      <c r="C1704" s="9">
        <v>0.1</v>
      </c>
      <c r="D1704" s="9"/>
      <c r="E1704" s="11">
        <f t="shared" si="1"/>
        <v>142613</v>
      </c>
      <c r="F1704" s="11">
        <f t="shared" si="2"/>
        <v>0.1</v>
      </c>
      <c r="G1704" s="11">
        <f t="shared" si="3"/>
        <v>4.4</v>
      </c>
      <c r="H1704" s="11" t="b">
        <f t="shared" si="4"/>
        <v>0</v>
      </c>
      <c r="I1704" s="11">
        <f t="shared" si="5"/>
        <v>96992</v>
      </c>
      <c r="J1704" s="11">
        <f t="shared" si="6"/>
        <v>0</v>
      </c>
    </row>
    <row r="1705" ht="22.5" customHeight="1">
      <c r="B1705" s="9">
        <v>142636.0</v>
      </c>
      <c r="C1705" s="9">
        <v>0.1</v>
      </c>
      <c r="D1705" s="9"/>
      <c r="E1705" s="11">
        <f t="shared" si="1"/>
        <v>142636</v>
      </c>
      <c r="F1705" s="11">
        <f t="shared" si="2"/>
        <v>0.1</v>
      </c>
      <c r="G1705" s="11">
        <f t="shared" si="3"/>
        <v>2.3</v>
      </c>
      <c r="H1705" s="11" t="b">
        <f t="shared" si="4"/>
        <v>0</v>
      </c>
      <c r="I1705" s="11">
        <f t="shared" si="5"/>
        <v>96992</v>
      </c>
      <c r="J1705" s="11">
        <f t="shared" si="6"/>
        <v>0</v>
      </c>
    </row>
    <row r="1706" ht="22.5" customHeight="1">
      <c r="B1706" s="9">
        <v>142669.0</v>
      </c>
      <c r="C1706" s="9">
        <v>0.1</v>
      </c>
      <c r="D1706" s="9"/>
      <c r="E1706" s="11">
        <f t="shared" si="1"/>
        <v>142669</v>
      </c>
      <c r="F1706" s="11">
        <f t="shared" si="2"/>
        <v>0.1</v>
      </c>
      <c r="G1706" s="11">
        <f t="shared" si="3"/>
        <v>3.3</v>
      </c>
      <c r="H1706" s="11" t="b">
        <f t="shared" si="4"/>
        <v>0</v>
      </c>
      <c r="I1706" s="11">
        <f t="shared" si="5"/>
        <v>96992</v>
      </c>
      <c r="J1706" s="11">
        <f t="shared" si="6"/>
        <v>0</v>
      </c>
    </row>
    <row r="1707" ht="22.5" customHeight="1">
      <c r="B1707" s="9">
        <v>142682.0</v>
      </c>
      <c r="C1707" s="9">
        <v>0.1</v>
      </c>
      <c r="D1707" s="9"/>
      <c r="E1707" s="11">
        <f t="shared" si="1"/>
        <v>142682</v>
      </c>
      <c r="F1707" s="11">
        <f t="shared" si="2"/>
        <v>0.1</v>
      </c>
      <c r="G1707" s="11">
        <f t="shared" si="3"/>
        <v>1.3</v>
      </c>
      <c r="H1707" s="11" t="b">
        <f t="shared" si="4"/>
        <v>0</v>
      </c>
      <c r="I1707" s="11">
        <f t="shared" si="5"/>
        <v>96992</v>
      </c>
      <c r="J1707" s="11">
        <f t="shared" si="6"/>
        <v>0</v>
      </c>
    </row>
    <row r="1708" ht="22.5" customHeight="1">
      <c r="B1708" s="9">
        <v>142693.0</v>
      </c>
      <c r="C1708" s="9">
        <v>0.1</v>
      </c>
      <c r="D1708" s="9"/>
      <c r="E1708" s="11">
        <f t="shared" si="1"/>
        <v>142693</v>
      </c>
      <c r="F1708" s="11">
        <f t="shared" si="2"/>
        <v>0.1</v>
      </c>
      <c r="G1708" s="11">
        <f t="shared" si="3"/>
        <v>1.1</v>
      </c>
      <c r="H1708" s="11" t="b">
        <f t="shared" si="4"/>
        <v>0</v>
      </c>
      <c r="I1708" s="11">
        <f t="shared" si="5"/>
        <v>96992</v>
      </c>
      <c r="J1708" s="11">
        <f t="shared" si="6"/>
        <v>0</v>
      </c>
    </row>
    <row r="1709" ht="22.5" customHeight="1">
      <c r="B1709" s="9">
        <v>142727.0</v>
      </c>
      <c r="C1709" s="9">
        <v>0.1</v>
      </c>
      <c r="D1709" s="9"/>
      <c r="E1709" s="11">
        <f t="shared" si="1"/>
        <v>142727</v>
      </c>
      <c r="F1709" s="11">
        <f t="shared" si="2"/>
        <v>0.1</v>
      </c>
      <c r="G1709" s="11">
        <f t="shared" si="3"/>
        <v>3.4</v>
      </c>
      <c r="H1709" s="11" t="b">
        <f t="shared" si="4"/>
        <v>0</v>
      </c>
      <c r="I1709" s="11">
        <f t="shared" si="5"/>
        <v>96992</v>
      </c>
      <c r="J1709" s="11">
        <f t="shared" si="6"/>
        <v>0</v>
      </c>
    </row>
    <row r="1710" ht="22.5" customHeight="1">
      <c r="B1710" s="9">
        <v>142738.0</v>
      </c>
      <c r="C1710" s="9">
        <v>0.1</v>
      </c>
      <c r="D1710" s="9"/>
      <c r="E1710" s="11">
        <f t="shared" si="1"/>
        <v>142738</v>
      </c>
      <c r="F1710" s="11">
        <f t="shared" si="2"/>
        <v>0.1</v>
      </c>
      <c r="G1710" s="11">
        <f t="shared" si="3"/>
        <v>1.1</v>
      </c>
      <c r="H1710" s="11" t="b">
        <f t="shared" si="4"/>
        <v>0</v>
      </c>
      <c r="I1710" s="11">
        <f t="shared" si="5"/>
        <v>96992</v>
      </c>
      <c r="J1710" s="11">
        <f t="shared" si="6"/>
        <v>0</v>
      </c>
    </row>
    <row r="1711" ht="22.5" customHeight="1">
      <c r="B1711" s="9">
        <v>142783.0</v>
      </c>
      <c r="C1711" s="9">
        <v>0.1</v>
      </c>
      <c r="D1711" s="9"/>
      <c r="E1711" s="11">
        <f t="shared" si="1"/>
        <v>142783</v>
      </c>
      <c r="F1711" s="11">
        <f t="shared" si="2"/>
        <v>0.1</v>
      </c>
      <c r="G1711" s="11">
        <f t="shared" si="3"/>
        <v>4.5</v>
      </c>
      <c r="H1711" s="11" t="b">
        <f t="shared" si="4"/>
        <v>0</v>
      </c>
      <c r="I1711" s="11">
        <f t="shared" si="5"/>
        <v>96992</v>
      </c>
      <c r="J1711" s="11">
        <f t="shared" si="6"/>
        <v>0</v>
      </c>
    </row>
    <row r="1712" ht="22.5" customHeight="1">
      <c r="B1712" s="9">
        <v>142828.0</v>
      </c>
      <c r="C1712" s="9">
        <v>0.1</v>
      </c>
      <c r="D1712" s="9"/>
      <c r="E1712" s="11">
        <f t="shared" si="1"/>
        <v>142828</v>
      </c>
      <c r="F1712" s="11">
        <f t="shared" si="2"/>
        <v>0.1</v>
      </c>
      <c r="G1712" s="11">
        <f t="shared" si="3"/>
        <v>4.5</v>
      </c>
      <c r="H1712" s="11" t="b">
        <f t="shared" si="4"/>
        <v>0</v>
      </c>
      <c r="I1712" s="11">
        <f t="shared" si="5"/>
        <v>96992</v>
      </c>
      <c r="J1712" s="11">
        <f t="shared" si="6"/>
        <v>0</v>
      </c>
    </row>
    <row r="1713" ht="22.5" customHeight="1">
      <c r="B1713" s="9">
        <v>142839.0</v>
      </c>
      <c r="C1713" s="9">
        <v>0.1</v>
      </c>
      <c r="D1713" s="9"/>
      <c r="E1713" s="11">
        <f t="shared" si="1"/>
        <v>142839</v>
      </c>
      <c r="F1713" s="11">
        <f t="shared" si="2"/>
        <v>0.1</v>
      </c>
      <c r="G1713" s="11">
        <f t="shared" si="3"/>
        <v>1.1</v>
      </c>
      <c r="H1713" s="11" t="b">
        <f t="shared" si="4"/>
        <v>0</v>
      </c>
      <c r="I1713" s="11">
        <f t="shared" si="5"/>
        <v>96992</v>
      </c>
      <c r="J1713" s="11">
        <f t="shared" si="6"/>
        <v>0</v>
      </c>
    </row>
    <row r="1714" ht="22.5" customHeight="1">
      <c r="B1714" s="9">
        <v>142862.0</v>
      </c>
      <c r="C1714" s="9">
        <v>0.1</v>
      </c>
      <c r="D1714" s="9"/>
      <c r="E1714" s="11">
        <f t="shared" si="1"/>
        <v>142862</v>
      </c>
      <c r="F1714" s="11">
        <f t="shared" si="2"/>
        <v>0.1</v>
      </c>
      <c r="G1714" s="11">
        <f t="shared" si="3"/>
        <v>2.3</v>
      </c>
      <c r="H1714" s="11" t="b">
        <f t="shared" si="4"/>
        <v>0</v>
      </c>
      <c r="I1714" s="11">
        <f t="shared" si="5"/>
        <v>96992</v>
      </c>
      <c r="J1714" s="11">
        <f t="shared" si="6"/>
        <v>0</v>
      </c>
    </row>
    <row r="1715" ht="22.5" customHeight="1">
      <c r="B1715" s="9">
        <v>142874.0</v>
      </c>
      <c r="C1715" s="9">
        <v>0.1</v>
      </c>
      <c r="D1715" s="9"/>
      <c r="E1715" s="11">
        <f t="shared" si="1"/>
        <v>142874</v>
      </c>
      <c r="F1715" s="11">
        <f t="shared" si="2"/>
        <v>0.1</v>
      </c>
      <c r="G1715" s="11">
        <f t="shared" si="3"/>
        <v>1.2</v>
      </c>
      <c r="H1715" s="11" t="b">
        <f t="shared" si="4"/>
        <v>0</v>
      </c>
      <c r="I1715" s="11">
        <f t="shared" si="5"/>
        <v>96992</v>
      </c>
      <c r="J1715" s="11">
        <f t="shared" si="6"/>
        <v>0</v>
      </c>
    </row>
    <row r="1716" ht="22.5" customHeight="1">
      <c r="B1716" s="9">
        <v>142897.0</v>
      </c>
      <c r="C1716" s="9">
        <v>0.1</v>
      </c>
      <c r="D1716" s="9"/>
      <c r="E1716" s="11">
        <f t="shared" si="1"/>
        <v>142897</v>
      </c>
      <c r="F1716" s="11">
        <f t="shared" si="2"/>
        <v>0.1</v>
      </c>
      <c r="G1716" s="11">
        <f t="shared" si="3"/>
        <v>2.3</v>
      </c>
      <c r="H1716" s="11" t="b">
        <f t="shared" si="4"/>
        <v>0</v>
      </c>
      <c r="I1716" s="11">
        <f t="shared" si="5"/>
        <v>96992</v>
      </c>
      <c r="J1716" s="11">
        <f t="shared" si="6"/>
        <v>0</v>
      </c>
    </row>
    <row r="1717" ht="22.5" customHeight="1">
      <c r="B1717" s="9">
        <v>142908.0</v>
      </c>
      <c r="C1717" s="9">
        <v>0.1</v>
      </c>
      <c r="D1717" s="9"/>
      <c r="E1717" s="11">
        <f t="shared" si="1"/>
        <v>142908</v>
      </c>
      <c r="F1717" s="11">
        <f t="shared" si="2"/>
        <v>0.1</v>
      </c>
      <c r="G1717" s="11">
        <f t="shared" si="3"/>
        <v>1.1</v>
      </c>
      <c r="H1717" s="11" t="b">
        <f t="shared" si="4"/>
        <v>0</v>
      </c>
      <c r="I1717" s="11">
        <f t="shared" si="5"/>
        <v>96992</v>
      </c>
      <c r="J1717" s="11">
        <f t="shared" si="6"/>
        <v>0</v>
      </c>
    </row>
    <row r="1718" ht="22.5" customHeight="1">
      <c r="B1718" s="9">
        <v>142930.0</v>
      </c>
      <c r="C1718" s="9">
        <v>0.1</v>
      </c>
      <c r="D1718" s="9"/>
      <c r="E1718" s="11">
        <f t="shared" si="1"/>
        <v>142930</v>
      </c>
      <c r="F1718" s="11">
        <f t="shared" si="2"/>
        <v>0.1</v>
      </c>
      <c r="G1718" s="11">
        <f t="shared" si="3"/>
        <v>2.2</v>
      </c>
      <c r="H1718" s="11" t="b">
        <f t="shared" si="4"/>
        <v>0</v>
      </c>
      <c r="I1718" s="11">
        <f t="shared" si="5"/>
        <v>96992</v>
      </c>
      <c r="J1718" s="11">
        <f t="shared" si="6"/>
        <v>0</v>
      </c>
    </row>
    <row r="1719" ht="22.5" customHeight="1">
      <c r="B1719" s="9">
        <v>142943.0</v>
      </c>
      <c r="C1719" s="9">
        <v>0.1</v>
      </c>
      <c r="D1719" s="9"/>
      <c r="E1719" s="11">
        <f t="shared" si="1"/>
        <v>142943</v>
      </c>
      <c r="F1719" s="11">
        <f t="shared" si="2"/>
        <v>0.1</v>
      </c>
      <c r="G1719" s="11">
        <f t="shared" si="3"/>
        <v>1.3</v>
      </c>
      <c r="H1719" s="11" t="b">
        <f t="shared" si="4"/>
        <v>0</v>
      </c>
      <c r="I1719" s="11">
        <f t="shared" si="5"/>
        <v>96992</v>
      </c>
      <c r="J1719" s="11">
        <f t="shared" si="6"/>
        <v>0</v>
      </c>
    </row>
    <row r="1720" ht="22.5" customHeight="1">
      <c r="B1720" s="9">
        <v>143021.0</v>
      </c>
      <c r="C1720" s="9">
        <v>0.1</v>
      </c>
      <c r="D1720" s="9"/>
      <c r="E1720" s="11">
        <f t="shared" si="1"/>
        <v>143021</v>
      </c>
      <c r="F1720" s="11">
        <f t="shared" si="2"/>
        <v>0.1</v>
      </c>
      <c r="G1720" s="11">
        <f t="shared" si="3"/>
        <v>7.8</v>
      </c>
      <c r="H1720" s="11" t="b">
        <f t="shared" si="4"/>
        <v>0</v>
      </c>
      <c r="I1720" s="11">
        <f t="shared" si="5"/>
        <v>96992</v>
      </c>
      <c r="J1720" s="11">
        <f t="shared" si="6"/>
        <v>0</v>
      </c>
    </row>
    <row r="1721" ht="22.5" customHeight="1">
      <c r="B1721" s="9">
        <v>143032.0</v>
      </c>
      <c r="C1721" s="9">
        <v>0.1</v>
      </c>
      <c r="D1721" s="9"/>
      <c r="E1721" s="11">
        <f t="shared" si="1"/>
        <v>143032</v>
      </c>
      <c r="F1721" s="11">
        <f t="shared" si="2"/>
        <v>0.1</v>
      </c>
      <c r="G1721" s="11">
        <f t="shared" si="3"/>
        <v>1.1</v>
      </c>
      <c r="H1721" s="11" t="b">
        <f t="shared" si="4"/>
        <v>0</v>
      </c>
      <c r="I1721" s="11">
        <f t="shared" si="5"/>
        <v>96992</v>
      </c>
      <c r="J1721" s="11">
        <f t="shared" si="6"/>
        <v>0</v>
      </c>
    </row>
    <row r="1722" ht="22.5" customHeight="1">
      <c r="B1722" s="9">
        <v>143043.0</v>
      </c>
      <c r="C1722" s="9">
        <v>0.1</v>
      </c>
      <c r="D1722" s="9"/>
      <c r="E1722" s="11">
        <f t="shared" si="1"/>
        <v>143043</v>
      </c>
      <c r="F1722" s="11">
        <f t="shared" si="2"/>
        <v>0.1</v>
      </c>
      <c r="G1722" s="11">
        <f t="shared" si="3"/>
        <v>1.1</v>
      </c>
      <c r="H1722" s="11" t="b">
        <f t="shared" si="4"/>
        <v>0</v>
      </c>
      <c r="I1722" s="11">
        <f t="shared" si="5"/>
        <v>96992</v>
      </c>
      <c r="J1722" s="11">
        <f t="shared" si="6"/>
        <v>0</v>
      </c>
    </row>
    <row r="1723" ht="22.5" customHeight="1">
      <c r="B1723" s="9">
        <v>143055.0</v>
      </c>
      <c r="C1723" s="9">
        <v>0.1</v>
      </c>
      <c r="D1723" s="9"/>
      <c r="E1723" s="11">
        <f t="shared" si="1"/>
        <v>143055</v>
      </c>
      <c r="F1723" s="11">
        <f t="shared" si="2"/>
        <v>0.1</v>
      </c>
      <c r="G1723" s="11">
        <f t="shared" si="3"/>
        <v>1.2</v>
      </c>
      <c r="H1723" s="11" t="b">
        <f t="shared" si="4"/>
        <v>0</v>
      </c>
      <c r="I1723" s="11">
        <f t="shared" si="5"/>
        <v>96992</v>
      </c>
      <c r="J1723" s="11">
        <f t="shared" si="6"/>
        <v>0</v>
      </c>
    </row>
    <row r="1724" ht="22.5" customHeight="1">
      <c r="B1724" s="9">
        <v>143078.0</v>
      </c>
      <c r="C1724" s="9">
        <v>0.1</v>
      </c>
      <c r="D1724" s="9"/>
      <c r="E1724" s="11">
        <f t="shared" si="1"/>
        <v>143078</v>
      </c>
      <c r="F1724" s="11">
        <f t="shared" si="2"/>
        <v>0.1</v>
      </c>
      <c r="G1724" s="11">
        <f t="shared" si="3"/>
        <v>2.3</v>
      </c>
      <c r="H1724" s="11" t="b">
        <f t="shared" si="4"/>
        <v>0</v>
      </c>
      <c r="I1724" s="11">
        <f t="shared" si="5"/>
        <v>96992</v>
      </c>
      <c r="J1724" s="11">
        <f t="shared" si="6"/>
        <v>0</v>
      </c>
    </row>
    <row r="1725" ht="22.5" customHeight="1">
      <c r="B1725" s="9">
        <v>143089.0</v>
      </c>
      <c r="C1725" s="9">
        <v>0.1</v>
      </c>
      <c r="D1725" s="9"/>
      <c r="E1725" s="11">
        <f t="shared" si="1"/>
        <v>143089</v>
      </c>
      <c r="F1725" s="11">
        <f t="shared" si="2"/>
        <v>0.1</v>
      </c>
      <c r="G1725" s="11">
        <f t="shared" si="3"/>
        <v>1.1</v>
      </c>
      <c r="H1725" s="11" t="b">
        <f t="shared" si="4"/>
        <v>0</v>
      </c>
      <c r="I1725" s="11">
        <f t="shared" si="5"/>
        <v>96992</v>
      </c>
      <c r="J1725" s="11">
        <f t="shared" si="6"/>
        <v>0</v>
      </c>
    </row>
    <row r="1726" ht="22.5" customHeight="1">
      <c r="B1726" s="9">
        <v>143101.0</v>
      </c>
      <c r="C1726" s="9">
        <v>0.1</v>
      </c>
      <c r="D1726" s="9"/>
      <c r="E1726" s="11">
        <f t="shared" si="1"/>
        <v>143101</v>
      </c>
      <c r="F1726" s="11">
        <f t="shared" si="2"/>
        <v>0.1</v>
      </c>
      <c r="G1726" s="11">
        <f t="shared" si="3"/>
        <v>1.2</v>
      </c>
      <c r="H1726" s="11" t="b">
        <f t="shared" si="4"/>
        <v>0</v>
      </c>
      <c r="I1726" s="11">
        <f t="shared" si="5"/>
        <v>96992</v>
      </c>
      <c r="J1726" s="11">
        <f t="shared" si="6"/>
        <v>0</v>
      </c>
    </row>
    <row r="1727" ht="22.5" customHeight="1">
      <c r="B1727" s="9">
        <v>143113.0</v>
      </c>
      <c r="C1727" s="9">
        <v>0.1</v>
      </c>
      <c r="D1727" s="9"/>
      <c r="E1727" s="11">
        <f t="shared" si="1"/>
        <v>143113</v>
      </c>
      <c r="F1727" s="11">
        <f t="shared" si="2"/>
        <v>0.1</v>
      </c>
      <c r="G1727" s="11">
        <f t="shared" si="3"/>
        <v>1.2</v>
      </c>
      <c r="H1727" s="11" t="b">
        <f t="shared" si="4"/>
        <v>0</v>
      </c>
      <c r="I1727" s="11">
        <f t="shared" si="5"/>
        <v>96992</v>
      </c>
      <c r="J1727" s="11">
        <f t="shared" si="6"/>
        <v>0</v>
      </c>
    </row>
    <row r="1728" ht="22.5" customHeight="1">
      <c r="B1728" s="9">
        <v>143124.0</v>
      </c>
      <c r="C1728" s="9">
        <v>0.1</v>
      </c>
      <c r="D1728" s="9"/>
      <c r="E1728" s="11">
        <f t="shared" si="1"/>
        <v>143124</v>
      </c>
      <c r="F1728" s="11">
        <f t="shared" si="2"/>
        <v>0.1</v>
      </c>
      <c r="G1728" s="11">
        <f t="shared" si="3"/>
        <v>1.1</v>
      </c>
      <c r="H1728" s="11" t="b">
        <f t="shared" si="4"/>
        <v>0</v>
      </c>
      <c r="I1728" s="11">
        <f t="shared" si="5"/>
        <v>96992</v>
      </c>
      <c r="J1728" s="11">
        <f t="shared" si="6"/>
        <v>0</v>
      </c>
    </row>
    <row r="1729" ht="22.5" customHeight="1">
      <c r="B1729" s="9">
        <v>143169.0</v>
      </c>
      <c r="C1729" s="9">
        <v>0.1</v>
      </c>
      <c r="D1729" s="9"/>
      <c r="E1729" s="11">
        <f t="shared" si="1"/>
        <v>143169</v>
      </c>
      <c r="F1729" s="11">
        <f t="shared" si="2"/>
        <v>0.1</v>
      </c>
      <c r="G1729" s="11">
        <f t="shared" si="3"/>
        <v>4.5</v>
      </c>
      <c r="H1729" s="11" t="b">
        <f t="shared" si="4"/>
        <v>0</v>
      </c>
      <c r="I1729" s="11">
        <f t="shared" si="5"/>
        <v>96992</v>
      </c>
      <c r="J1729" s="11">
        <f t="shared" si="6"/>
        <v>0</v>
      </c>
    </row>
    <row r="1730" ht="22.5" customHeight="1">
      <c r="B1730" s="9">
        <v>143180.0</v>
      </c>
      <c r="C1730" s="9">
        <v>0.1</v>
      </c>
      <c r="D1730" s="9"/>
      <c r="E1730" s="11">
        <f t="shared" si="1"/>
        <v>143180</v>
      </c>
      <c r="F1730" s="11">
        <f t="shared" si="2"/>
        <v>0.1</v>
      </c>
      <c r="G1730" s="11">
        <f t="shared" si="3"/>
        <v>1.1</v>
      </c>
      <c r="H1730" s="11" t="b">
        <f t="shared" si="4"/>
        <v>0</v>
      </c>
      <c r="I1730" s="11">
        <f t="shared" si="5"/>
        <v>96992</v>
      </c>
      <c r="J1730" s="11">
        <f t="shared" si="6"/>
        <v>0</v>
      </c>
    </row>
    <row r="1731" ht="22.5" customHeight="1">
      <c r="B1731" s="9">
        <v>143203.0</v>
      </c>
      <c r="C1731" s="9">
        <v>0.1</v>
      </c>
      <c r="D1731" s="9"/>
      <c r="E1731" s="11">
        <f t="shared" si="1"/>
        <v>143203</v>
      </c>
      <c r="F1731" s="11">
        <f t="shared" si="2"/>
        <v>0.1</v>
      </c>
      <c r="G1731" s="11">
        <f t="shared" si="3"/>
        <v>2.3</v>
      </c>
      <c r="H1731" s="11" t="b">
        <f t="shared" si="4"/>
        <v>0</v>
      </c>
      <c r="I1731" s="11">
        <f t="shared" si="5"/>
        <v>96992</v>
      </c>
      <c r="J1731" s="11">
        <f t="shared" si="6"/>
        <v>0</v>
      </c>
    </row>
    <row r="1732" ht="22.5" customHeight="1">
      <c r="B1732" s="9">
        <v>143215.0</v>
      </c>
      <c r="C1732" s="9">
        <v>0.1</v>
      </c>
      <c r="D1732" s="9"/>
      <c r="E1732" s="11">
        <f t="shared" si="1"/>
        <v>143215</v>
      </c>
      <c r="F1732" s="11">
        <f t="shared" si="2"/>
        <v>0.1</v>
      </c>
      <c r="G1732" s="11">
        <f t="shared" si="3"/>
        <v>1.2</v>
      </c>
      <c r="H1732" s="11" t="b">
        <f t="shared" si="4"/>
        <v>0</v>
      </c>
      <c r="I1732" s="11">
        <f t="shared" si="5"/>
        <v>96992</v>
      </c>
      <c r="J1732" s="11">
        <f t="shared" si="6"/>
        <v>0</v>
      </c>
    </row>
    <row r="1733" ht="22.5" customHeight="1">
      <c r="B1733" s="9">
        <v>143238.0</v>
      </c>
      <c r="C1733" s="9">
        <v>0.1</v>
      </c>
      <c r="D1733" s="9"/>
      <c r="E1733" s="11">
        <f t="shared" si="1"/>
        <v>143238</v>
      </c>
      <c r="F1733" s="11">
        <f t="shared" si="2"/>
        <v>0.1</v>
      </c>
      <c r="G1733" s="11">
        <f t="shared" si="3"/>
        <v>2.3</v>
      </c>
      <c r="H1733" s="11" t="b">
        <f t="shared" si="4"/>
        <v>0</v>
      </c>
      <c r="I1733" s="11">
        <f t="shared" si="5"/>
        <v>96992</v>
      </c>
      <c r="J1733" s="11">
        <f t="shared" si="6"/>
        <v>0</v>
      </c>
    </row>
    <row r="1734" ht="22.5" customHeight="1">
      <c r="B1734" s="9">
        <v>143260.0</v>
      </c>
      <c r="C1734" s="9">
        <v>0.1</v>
      </c>
      <c r="D1734" s="9"/>
      <c r="E1734" s="11">
        <f t="shared" si="1"/>
        <v>143260</v>
      </c>
      <c r="F1734" s="11">
        <f t="shared" si="2"/>
        <v>0.1</v>
      </c>
      <c r="G1734" s="11">
        <f t="shared" si="3"/>
        <v>2.2</v>
      </c>
      <c r="H1734" s="11" t="b">
        <f t="shared" si="4"/>
        <v>0</v>
      </c>
      <c r="I1734" s="11">
        <f t="shared" si="5"/>
        <v>96992</v>
      </c>
      <c r="J1734" s="11">
        <f t="shared" si="6"/>
        <v>0</v>
      </c>
    </row>
    <row r="1735" ht="22.5" customHeight="1">
      <c r="B1735" s="9">
        <v>143283.0</v>
      </c>
      <c r="C1735" s="9">
        <v>0.1</v>
      </c>
      <c r="D1735" s="9"/>
      <c r="E1735" s="11">
        <f t="shared" si="1"/>
        <v>143283</v>
      </c>
      <c r="F1735" s="11">
        <f t="shared" si="2"/>
        <v>0.1</v>
      </c>
      <c r="G1735" s="11">
        <f t="shared" si="3"/>
        <v>2.3</v>
      </c>
      <c r="H1735" s="11" t="b">
        <f t="shared" si="4"/>
        <v>0</v>
      </c>
      <c r="I1735" s="11">
        <f t="shared" si="5"/>
        <v>96992</v>
      </c>
      <c r="J1735" s="11">
        <f t="shared" si="6"/>
        <v>0</v>
      </c>
    </row>
    <row r="1736" ht="22.5" customHeight="1">
      <c r="B1736" s="9">
        <v>143295.0</v>
      </c>
      <c r="C1736" s="9">
        <v>0.1</v>
      </c>
      <c r="D1736" s="9"/>
      <c r="E1736" s="11">
        <f t="shared" si="1"/>
        <v>143295</v>
      </c>
      <c r="F1736" s="11">
        <f t="shared" si="2"/>
        <v>0.1</v>
      </c>
      <c r="G1736" s="11">
        <f t="shared" si="3"/>
        <v>1.2</v>
      </c>
      <c r="H1736" s="11" t="b">
        <f t="shared" si="4"/>
        <v>0</v>
      </c>
      <c r="I1736" s="11">
        <f t="shared" si="5"/>
        <v>96992</v>
      </c>
      <c r="J1736" s="11">
        <f t="shared" si="6"/>
        <v>0</v>
      </c>
    </row>
    <row r="1737" ht="22.5" customHeight="1">
      <c r="B1737" s="9">
        <v>143318.0</v>
      </c>
      <c r="C1737" s="9">
        <v>0.1</v>
      </c>
      <c r="D1737" s="9"/>
      <c r="E1737" s="11">
        <f t="shared" si="1"/>
        <v>143318</v>
      </c>
      <c r="F1737" s="11">
        <f t="shared" si="2"/>
        <v>0.1</v>
      </c>
      <c r="G1737" s="11">
        <f t="shared" si="3"/>
        <v>2.3</v>
      </c>
      <c r="H1737" s="11" t="b">
        <f t="shared" si="4"/>
        <v>0</v>
      </c>
      <c r="I1737" s="11">
        <f t="shared" si="5"/>
        <v>96992</v>
      </c>
      <c r="J1737" s="11">
        <f t="shared" si="6"/>
        <v>0</v>
      </c>
    </row>
    <row r="1738" ht="22.5" customHeight="1">
      <c r="B1738" s="9">
        <v>143329.0</v>
      </c>
      <c r="C1738" s="9">
        <v>0.1</v>
      </c>
      <c r="D1738" s="9"/>
      <c r="E1738" s="11">
        <f t="shared" si="1"/>
        <v>143329</v>
      </c>
      <c r="F1738" s="11">
        <f t="shared" si="2"/>
        <v>0.1</v>
      </c>
      <c r="G1738" s="11">
        <f t="shared" si="3"/>
        <v>1.1</v>
      </c>
      <c r="H1738" s="11" t="b">
        <f t="shared" si="4"/>
        <v>0</v>
      </c>
      <c r="I1738" s="11">
        <f t="shared" si="5"/>
        <v>96992</v>
      </c>
      <c r="J1738" s="11">
        <f t="shared" si="6"/>
        <v>0</v>
      </c>
    </row>
    <row r="1739" ht="22.5" customHeight="1">
      <c r="B1739" s="9">
        <v>143340.0</v>
      </c>
      <c r="C1739" s="9">
        <v>0.1</v>
      </c>
      <c r="D1739" s="9"/>
      <c r="E1739" s="11">
        <f t="shared" si="1"/>
        <v>143340</v>
      </c>
      <c r="F1739" s="11">
        <f t="shared" si="2"/>
        <v>0.1</v>
      </c>
      <c r="G1739" s="11">
        <f t="shared" si="3"/>
        <v>1.1</v>
      </c>
      <c r="H1739" s="11" t="b">
        <f t="shared" si="4"/>
        <v>0</v>
      </c>
      <c r="I1739" s="11">
        <f t="shared" si="5"/>
        <v>96992</v>
      </c>
      <c r="J1739" s="11">
        <f t="shared" si="6"/>
        <v>0</v>
      </c>
    </row>
    <row r="1740" ht="22.5" customHeight="1">
      <c r="B1740" s="9">
        <v>143352.0</v>
      </c>
      <c r="C1740" s="9">
        <v>0.1</v>
      </c>
      <c r="D1740" s="9"/>
      <c r="E1740" s="11">
        <f t="shared" si="1"/>
        <v>143352</v>
      </c>
      <c r="F1740" s="11">
        <f t="shared" si="2"/>
        <v>0.1</v>
      </c>
      <c r="G1740" s="11">
        <f t="shared" si="3"/>
        <v>1.2</v>
      </c>
      <c r="H1740" s="11" t="b">
        <f t="shared" si="4"/>
        <v>0</v>
      </c>
      <c r="I1740" s="11">
        <f t="shared" si="5"/>
        <v>96992</v>
      </c>
      <c r="J1740" s="11">
        <f t="shared" si="6"/>
        <v>0</v>
      </c>
    </row>
    <row r="1741" ht="22.5" customHeight="1">
      <c r="B1741" s="9">
        <v>143364.0</v>
      </c>
      <c r="C1741" s="9">
        <v>0.1</v>
      </c>
      <c r="D1741" s="9"/>
      <c r="E1741" s="11">
        <f t="shared" si="1"/>
        <v>143364</v>
      </c>
      <c r="F1741" s="11">
        <f t="shared" si="2"/>
        <v>0.1</v>
      </c>
      <c r="G1741" s="11">
        <f t="shared" si="3"/>
        <v>1.2</v>
      </c>
      <c r="H1741" s="11" t="b">
        <f t="shared" si="4"/>
        <v>0</v>
      </c>
      <c r="I1741" s="11">
        <f t="shared" si="5"/>
        <v>96992</v>
      </c>
      <c r="J1741" s="11">
        <f t="shared" si="6"/>
        <v>0</v>
      </c>
    </row>
    <row r="1742" ht="22.5" customHeight="1">
      <c r="B1742" s="9">
        <v>143420.0</v>
      </c>
      <c r="C1742" s="9">
        <v>0.1</v>
      </c>
      <c r="D1742" s="9"/>
      <c r="E1742" s="11">
        <f t="shared" si="1"/>
        <v>143420</v>
      </c>
      <c r="F1742" s="11">
        <f t="shared" si="2"/>
        <v>0.1</v>
      </c>
      <c r="G1742" s="11">
        <f t="shared" si="3"/>
        <v>5.6</v>
      </c>
      <c r="H1742" s="11" t="b">
        <f t="shared" si="4"/>
        <v>0</v>
      </c>
      <c r="I1742" s="11">
        <f t="shared" si="5"/>
        <v>96992</v>
      </c>
      <c r="J1742" s="11">
        <f t="shared" si="6"/>
        <v>0</v>
      </c>
    </row>
    <row r="1743" ht="22.5" customHeight="1">
      <c r="B1743" s="9">
        <v>143454.0</v>
      </c>
      <c r="C1743" s="9">
        <v>0.1</v>
      </c>
      <c r="D1743" s="9"/>
      <c r="E1743" s="11">
        <f t="shared" si="1"/>
        <v>143454</v>
      </c>
      <c r="F1743" s="11">
        <f t="shared" si="2"/>
        <v>0.1</v>
      </c>
      <c r="G1743" s="11">
        <f t="shared" si="3"/>
        <v>3.4</v>
      </c>
      <c r="H1743" s="11" t="b">
        <f t="shared" si="4"/>
        <v>0</v>
      </c>
      <c r="I1743" s="11">
        <f t="shared" si="5"/>
        <v>96992</v>
      </c>
      <c r="J1743" s="11">
        <f t="shared" si="6"/>
        <v>0</v>
      </c>
    </row>
    <row r="1744" ht="22.5" customHeight="1">
      <c r="B1744" s="9">
        <v>143465.0</v>
      </c>
      <c r="C1744" s="9">
        <v>0.1</v>
      </c>
      <c r="D1744" s="9"/>
      <c r="E1744" s="11">
        <f t="shared" si="1"/>
        <v>143465</v>
      </c>
      <c r="F1744" s="11">
        <f t="shared" si="2"/>
        <v>0.1</v>
      </c>
      <c r="G1744" s="11">
        <f t="shared" si="3"/>
        <v>1.1</v>
      </c>
      <c r="H1744" s="11" t="b">
        <f t="shared" si="4"/>
        <v>0</v>
      </c>
      <c r="I1744" s="11">
        <f t="shared" si="5"/>
        <v>96992</v>
      </c>
      <c r="J1744" s="11">
        <f t="shared" si="6"/>
        <v>0</v>
      </c>
    </row>
    <row r="1745" ht="22.5" customHeight="1">
      <c r="B1745" s="9">
        <v>143476.0</v>
      </c>
      <c r="C1745" s="9">
        <v>0.1</v>
      </c>
      <c r="D1745" s="9"/>
      <c r="E1745" s="11">
        <f t="shared" si="1"/>
        <v>143476</v>
      </c>
      <c r="F1745" s="11">
        <f t="shared" si="2"/>
        <v>0.1</v>
      </c>
      <c r="G1745" s="11">
        <f t="shared" si="3"/>
        <v>1.1</v>
      </c>
      <c r="H1745" s="11" t="b">
        <f t="shared" si="4"/>
        <v>0</v>
      </c>
      <c r="I1745" s="11">
        <f t="shared" si="5"/>
        <v>96992</v>
      </c>
      <c r="J1745" s="11">
        <f t="shared" si="6"/>
        <v>0</v>
      </c>
    </row>
    <row r="1746" ht="22.5" customHeight="1">
      <c r="B1746" s="9">
        <v>143499.0</v>
      </c>
      <c r="C1746" s="9">
        <v>0.1</v>
      </c>
      <c r="D1746" s="9"/>
      <c r="E1746" s="11">
        <f t="shared" si="1"/>
        <v>143499</v>
      </c>
      <c r="F1746" s="11">
        <f t="shared" si="2"/>
        <v>0.1</v>
      </c>
      <c r="G1746" s="11">
        <f t="shared" si="3"/>
        <v>2.3</v>
      </c>
      <c r="H1746" s="11" t="b">
        <f t="shared" si="4"/>
        <v>0</v>
      </c>
      <c r="I1746" s="11">
        <f t="shared" si="5"/>
        <v>96992</v>
      </c>
      <c r="J1746" s="11">
        <f t="shared" si="6"/>
        <v>0</v>
      </c>
    </row>
    <row r="1747" ht="22.5" customHeight="1">
      <c r="B1747" s="9">
        <v>143522.0</v>
      </c>
      <c r="C1747" s="9">
        <v>0.1</v>
      </c>
      <c r="D1747" s="9"/>
      <c r="E1747" s="11">
        <f t="shared" si="1"/>
        <v>143522</v>
      </c>
      <c r="F1747" s="11">
        <f t="shared" si="2"/>
        <v>0.1</v>
      </c>
      <c r="G1747" s="11">
        <f t="shared" si="3"/>
        <v>2.3</v>
      </c>
      <c r="H1747" s="11" t="b">
        <f t="shared" si="4"/>
        <v>0</v>
      </c>
      <c r="I1747" s="11">
        <f t="shared" si="5"/>
        <v>96992</v>
      </c>
      <c r="J1747" s="11">
        <f t="shared" si="6"/>
        <v>0</v>
      </c>
    </row>
    <row r="1748" ht="22.5" customHeight="1">
      <c r="B1748" s="9">
        <v>143545.0</v>
      </c>
      <c r="C1748" s="9">
        <v>0.1</v>
      </c>
      <c r="D1748" s="9"/>
      <c r="E1748" s="11">
        <f t="shared" si="1"/>
        <v>143545</v>
      </c>
      <c r="F1748" s="11">
        <f t="shared" si="2"/>
        <v>0.1</v>
      </c>
      <c r="G1748" s="11">
        <f t="shared" si="3"/>
        <v>2.3</v>
      </c>
      <c r="H1748" s="11" t="b">
        <f t="shared" si="4"/>
        <v>0</v>
      </c>
      <c r="I1748" s="11">
        <f t="shared" si="5"/>
        <v>96992</v>
      </c>
      <c r="J1748" s="11">
        <f t="shared" si="6"/>
        <v>0</v>
      </c>
    </row>
    <row r="1749" ht="22.5" customHeight="1">
      <c r="B1749" s="9">
        <v>143556.0</v>
      </c>
      <c r="C1749" s="9">
        <v>0.1</v>
      </c>
      <c r="D1749" s="9"/>
      <c r="E1749" s="11">
        <f t="shared" si="1"/>
        <v>143556</v>
      </c>
      <c r="F1749" s="11">
        <f t="shared" si="2"/>
        <v>0.1</v>
      </c>
      <c r="G1749" s="11">
        <f t="shared" si="3"/>
        <v>1.1</v>
      </c>
      <c r="H1749" s="11" t="b">
        <f t="shared" si="4"/>
        <v>0</v>
      </c>
      <c r="I1749" s="11">
        <f t="shared" si="5"/>
        <v>96992</v>
      </c>
      <c r="J1749" s="11">
        <f t="shared" si="6"/>
        <v>0</v>
      </c>
    </row>
    <row r="1750" ht="22.5" customHeight="1">
      <c r="B1750" s="9">
        <v>143567.0</v>
      </c>
      <c r="C1750" s="9">
        <v>0.1</v>
      </c>
      <c r="D1750" s="9"/>
      <c r="E1750" s="11">
        <f t="shared" si="1"/>
        <v>143567</v>
      </c>
      <c r="F1750" s="11">
        <f t="shared" si="2"/>
        <v>0.1</v>
      </c>
      <c r="G1750" s="11">
        <f t="shared" si="3"/>
        <v>1.1</v>
      </c>
      <c r="H1750" s="11" t="b">
        <f t="shared" si="4"/>
        <v>0</v>
      </c>
      <c r="I1750" s="11">
        <f t="shared" si="5"/>
        <v>96992</v>
      </c>
      <c r="J1750" s="11">
        <f t="shared" si="6"/>
        <v>0</v>
      </c>
    </row>
    <row r="1751" ht="22.5" customHeight="1">
      <c r="B1751" s="9">
        <v>143580.0</v>
      </c>
      <c r="C1751" s="9">
        <v>0.1</v>
      </c>
      <c r="D1751" s="9"/>
      <c r="E1751" s="11">
        <f t="shared" si="1"/>
        <v>143580</v>
      </c>
      <c r="F1751" s="11">
        <f t="shared" si="2"/>
        <v>0.1</v>
      </c>
      <c r="G1751" s="11">
        <f t="shared" si="3"/>
        <v>1.3</v>
      </c>
      <c r="H1751" s="11" t="b">
        <f t="shared" si="4"/>
        <v>0</v>
      </c>
      <c r="I1751" s="11">
        <f t="shared" si="5"/>
        <v>96992</v>
      </c>
      <c r="J1751" s="11">
        <f t="shared" si="6"/>
        <v>0</v>
      </c>
    </row>
    <row r="1752" ht="22.5" customHeight="1">
      <c r="B1752" s="9">
        <v>143591.0</v>
      </c>
      <c r="C1752" s="9">
        <v>0.1</v>
      </c>
      <c r="D1752" s="9"/>
      <c r="E1752" s="11">
        <f t="shared" si="1"/>
        <v>143591</v>
      </c>
      <c r="F1752" s="11">
        <f t="shared" si="2"/>
        <v>0.1</v>
      </c>
      <c r="G1752" s="11">
        <f t="shared" si="3"/>
        <v>1.1</v>
      </c>
      <c r="H1752" s="11" t="b">
        <f t="shared" si="4"/>
        <v>0</v>
      </c>
      <c r="I1752" s="11">
        <f t="shared" si="5"/>
        <v>96992</v>
      </c>
      <c r="J1752" s="11">
        <f t="shared" si="6"/>
        <v>0</v>
      </c>
    </row>
    <row r="1753" ht="22.5" customHeight="1">
      <c r="B1753" s="9">
        <v>143603.0</v>
      </c>
      <c r="C1753" s="9">
        <v>0.1</v>
      </c>
      <c r="D1753" s="9"/>
      <c r="E1753" s="11">
        <f t="shared" si="1"/>
        <v>143603</v>
      </c>
      <c r="F1753" s="11">
        <f t="shared" si="2"/>
        <v>0.1</v>
      </c>
      <c r="G1753" s="11">
        <f t="shared" si="3"/>
        <v>1.2</v>
      </c>
      <c r="H1753" s="11" t="b">
        <f t="shared" si="4"/>
        <v>0</v>
      </c>
      <c r="I1753" s="11">
        <f t="shared" si="5"/>
        <v>96992</v>
      </c>
      <c r="J1753" s="11">
        <f t="shared" si="6"/>
        <v>0</v>
      </c>
    </row>
    <row r="1754" ht="22.5" customHeight="1">
      <c r="B1754" s="9">
        <v>143636.0</v>
      </c>
      <c r="C1754" s="9">
        <v>0.1</v>
      </c>
      <c r="D1754" s="9"/>
      <c r="E1754" s="11">
        <f t="shared" si="1"/>
        <v>143636</v>
      </c>
      <c r="F1754" s="11">
        <f t="shared" si="2"/>
        <v>0.1</v>
      </c>
      <c r="G1754" s="11">
        <f t="shared" si="3"/>
        <v>3.3</v>
      </c>
      <c r="H1754" s="11" t="b">
        <f t="shared" si="4"/>
        <v>0</v>
      </c>
      <c r="I1754" s="11">
        <f t="shared" si="5"/>
        <v>96992</v>
      </c>
      <c r="J1754" s="11">
        <f t="shared" si="6"/>
        <v>0</v>
      </c>
    </row>
    <row r="1755" ht="22.5" customHeight="1">
      <c r="B1755" s="9">
        <v>143670.0</v>
      </c>
      <c r="C1755" s="9">
        <v>0.1</v>
      </c>
      <c r="D1755" s="9"/>
      <c r="E1755" s="11">
        <f t="shared" si="1"/>
        <v>143670</v>
      </c>
      <c r="F1755" s="11">
        <f t="shared" si="2"/>
        <v>0.1</v>
      </c>
      <c r="G1755" s="11">
        <f t="shared" si="3"/>
        <v>3.4</v>
      </c>
      <c r="H1755" s="11" t="b">
        <f t="shared" si="4"/>
        <v>0</v>
      </c>
      <c r="I1755" s="11">
        <f t="shared" si="5"/>
        <v>96992</v>
      </c>
      <c r="J1755" s="11">
        <f t="shared" si="6"/>
        <v>0</v>
      </c>
    </row>
    <row r="1756" ht="22.5" customHeight="1">
      <c r="B1756" s="9">
        <v>143692.0</v>
      </c>
      <c r="C1756" s="9">
        <v>0.1</v>
      </c>
      <c r="D1756" s="9"/>
      <c r="E1756" s="11">
        <f t="shared" si="1"/>
        <v>143692</v>
      </c>
      <c r="F1756" s="11">
        <f t="shared" si="2"/>
        <v>0.1</v>
      </c>
      <c r="G1756" s="11">
        <f t="shared" si="3"/>
        <v>2.2</v>
      </c>
      <c r="H1756" s="11" t="b">
        <f t="shared" si="4"/>
        <v>0</v>
      </c>
      <c r="I1756" s="11">
        <f t="shared" si="5"/>
        <v>96992</v>
      </c>
      <c r="J1756" s="11">
        <f t="shared" si="6"/>
        <v>0</v>
      </c>
    </row>
    <row r="1757" ht="22.5" customHeight="1">
      <c r="B1757" s="9">
        <v>143749.0</v>
      </c>
      <c r="C1757" s="9">
        <v>0.1</v>
      </c>
      <c r="D1757" s="9"/>
      <c r="E1757" s="11">
        <f t="shared" si="1"/>
        <v>143749</v>
      </c>
      <c r="F1757" s="11">
        <f t="shared" si="2"/>
        <v>0.1</v>
      </c>
      <c r="G1757" s="11">
        <f t="shared" si="3"/>
        <v>5.7</v>
      </c>
      <c r="H1757" s="11" t="b">
        <f t="shared" si="4"/>
        <v>0</v>
      </c>
      <c r="I1757" s="11">
        <f t="shared" si="5"/>
        <v>96992</v>
      </c>
      <c r="J1757" s="11">
        <f t="shared" si="6"/>
        <v>0</v>
      </c>
    </row>
    <row r="1758" ht="22.5" customHeight="1">
      <c r="B1758" s="9">
        <v>143771.0</v>
      </c>
      <c r="C1758" s="9">
        <v>0.1</v>
      </c>
      <c r="D1758" s="9"/>
      <c r="E1758" s="11">
        <f t="shared" si="1"/>
        <v>143771</v>
      </c>
      <c r="F1758" s="11">
        <f t="shared" si="2"/>
        <v>0.1</v>
      </c>
      <c r="G1758" s="11">
        <f t="shared" si="3"/>
        <v>2.2</v>
      </c>
      <c r="H1758" s="11" t="b">
        <f t="shared" si="4"/>
        <v>0</v>
      </c>
      <c r="I1758" s="11">
        <f t="shared" si="5"/>
        <v>96992</v>
      </c>
      <c r="J1758" s="11">
        <f t="shared" si="6"/>
        <v>0</v>
      </c>
    </row>
    <row r="1759" ht="22.5" customHeight="1">
      <c r="B1759" s="9">
        <v>143794.0</v>
      </c>
      <c r="C1759" s="9">
        <v>0.1</v>
      </c>
      <c r="D1759" s="9"/>
      <c r="E1759" s="11">
        <f t="shared" si="1"/>
        <v>143794</v>
      </c>
      <c r="F1759" s="11">
        <f t="shared" si="2"/>
        <v>0.1</v>
      </c>
      <c r="G1759" s="11">
        <f t="shared" si="3"/>
        <v>2.3</v>
      </c>
      <c r="H1759" s="11" t="b">
        <f t="shared" si="4"/>
        <v>0</v>
      </c>
      <c r="I1759" s="11">
        <f t="shared" si="5"/>
        <v>96992</v>
      </c>
      <c r="J1759" s="11">
        <f t="shared" si="6"/>
        <v>0</v>
      </c>
    </row>
    <row r="1760" ht="22.5" customHeight="1">
      <c r="B1760" s="9">
        <v>143806.0</v>
      </c>
      <c r="C1760" s="9">
        <v>0.1</v>
      </c>
      <c r="D1760" s="9"/>
      <c r="E1760" s="11">
        <f t="shared" si="1"/>
        <v>143806</v>
      </c>
      <c r="F1760" s="11">
        <f t="shared" si="2"/>
        <v>0.1</v>
      </c>
      <c r="G1760" s="11">
        <f t="shared" si="3"/>
        <v>1.2</v>
      </c>
      <c r="H1760" s="11" t="b">
        <f t="shared" si="4"/>
        <v>0</v>
      </c>
      <c r="I1760" s="11">
        <f t="shared" si="5"/>
        <v>96992</v>
      </c>
      <c r="J1760" s="11">
        <f t="shared" si="6"/>
        <v>0</v>
      </c>
    </row>
    <row r="1761" ht="22.5" customHeight="1">
      <c r="B1761" s="9">
        <v>143828.0</v>
      </c>
      <c r="C1761" s="9">
        <v>0.1</v>
      </c>
      <c r="D1761" s="9"/>
      <c r="E1761" s="11">
        <f t="shared" si="1"/>
        <v>143828</v>
      </c>
      <c r="F1761" s="11">
        <f t="shared" si="2"/>
        <v>0.1</v>
      </c>
      <c r="G1761" s="11">
        <f t="shared" si="3"/>
        <v>2.2</v>
      </c>
      <c r="H1761" s="11" t="b">
        <f t="shared" si="4"/>
        <v>0</v>
      </c>
      <c r="I1761" s="11">
        <f t="shared" si="5"/>
        <v>96992</v>
      </c>
      <c r="J1761" s="11">
        <f t="shared" si="6"/>
        <v>0</v>
      </c>
    </row>
    <row r="1762" ht="22.5" customHeight="1">
      <c r="B1762" s="9">
        <v>143862.0</v>
      </c>
      <c r="C1762" s="9">
        <v>0.1</v>
      </c>
      <c r="D1762" s="9"/>
      <c r="E1762" s="11">
        <f t="shared" si="1"/>
        <v>143862</v>
      </c>
      <c r="F1762" s="11">
        <f t="shared" si="2"/>
        <v>0.1</v>
      </c>
      <c r="G1762" s="11">
        <f t="shared" si="3"/>
        <v>3.4</v>
      </c>
      <c r="H1762" s="11" t="b">
        <f t="shared" si="4"/>
        <v>0</v>
      </c>
      <c r="I1762" s="11">
        <f t="shared" si="5"/>
        <v>96992</v>
      </c>
      <c r="J1762" s="11">
        <f t="shared" si="6"/>
        <v>0</v>
      </c>
    </row>
    <row r="1763" ht="22.5" customHeight="1">
      <c r="B1763" s="9">
        <v>143895.0</v>
      </c>
      <c r="C1763" s="9">
        <v>0.1</v>
      </c>
      <c r="D1763" s="9"/>
      <c r="E1763" s="11">
        <f t="shared" si="1"/>
        <v>143895</v>
      </c>
      <c r="F1763" s="11">
        <f t="shared" si="2"/>
        <v>0.1</v>
      </c>
      <c r="G1763" s="11">
        <f t="shared" si="3"/>
        <v>3.3</v>
      </c>
      <c r="H1763" s="11" t="b">
        <f t="shared" si="4"/>
        <v>0</v>
      </c>
      <c r="I1763" s="11">
        <f t="shared" si="5"/>
        <v>96992</v>
      </c>
      <c r="J1763" s="11">
        <f t="shared" si="6"/>
        <v>0</v>
      </c>
    </row>
    <row r="1764" ht="22.5" customHeight="1">
      <c r="B1764" s="9">
        <v>143907.0</v>
      </c>
      <c r="C1764" s="9">
        <v>0.1</v>
      </c>
      <c r="D1764" s="9"/>
      <c r="E1764" s="11">
        <f t="shared" si="1"/>
        <v>143907</v>
      </c>
      <c r="F1764" s="11">
        <f t="shared" si="2"/>
        <v>0.1</v>
      </c>
      <c r="G1764" s="11">
        <f t="shared" si="3"/>
        <v>1.2</v>
      </c>
      <c r="H1764" s="11" t="b">
        <f t="shared" si="4"/>
        <v>0</v>
      </c>
      <c r="I1764" s="11">
        <f t="shared" si="5"/>
        <v>96992</v>
      </c>
      <c r="J1764" s="11">
        <f t="shared" si="6"/>
        <v>0</v>
      </c>
    </row>
    <row r="1765" ht="22.5" customHeight="1">
      <c r="B1765" s="9">
        <v>143930.0</v>
      </c>
      <c r="C1765" s="9">
        <v>0.1</v>
      </c>
      <c r="D1765" s="9"/>
      <c r="E1765" s="11">
        <f t="shared" si="1"/>
        <v>143930</v>
      </c>
      <c r="F1765" s="11">
        <f t="shared" si="2"/>
        <v>0.1</v>
      </c>
      <c r="G1765" s="11">
        <f t="shared" si="3"/>
        <v>2.3</v>
      </c>
      <c r="H1765" s="11" t="b">
        <f t="shared" si="4"/>
        <v>0</v>
      </c>
      <c r="I1765" s="11">
        <f t="shared" si="5"/>
        <v>96992</v>
      </c>
      <c r="J1765" s="11">
        <f t="shared" si="6"/>
        <v>0</v>
      </c>
    </row>
    <row r="1766" ht="22.5" customHeight="1">
      <c r="B1766" s="9">
        <v>143941.0</v>
      </c>
      <c r="C1766" s="9">
        <v>0.1</v>
      </c>
      <c r="D1766" s="9"/>
      <c r="E1766" s="11">
        <f t="shared" si="1"/>
        <v>143941</v>
      </c>
      <c r="F1766" s="11">
        <f t="shared" si="2"/>
        <v>0.1</v>
      </c>
      <c r="G1766" s="11">
        <f t="shared" si="3"/>
        <v>1.1</v>
      </c>
      <c r="H1766" s="11" t="b">
        <f t="shared" si="4"/>
        <v>0</v>
      </c>
      <c r="I1766" s="11">
        <f t="shared" si="5"/>
        <v>96992</v>
      </c>
      <c r="J1766" s="11">
        <f t="shared" si="6"/>
        <v>0</v>
      </c>
    </row>
    <row r="1767" ht="22.5" customHeight="1">
      <c r="B1767" s="9">
        <v>143953.0</v>
      </c>
      <c r="C1767" s="9">
        <v>0.1</v>
      </c>
      <c r="D1767" s="9"/>
      <c r="E1767" s="11">
        <f t="shared" si="1"/>
        <v>143953</v>
      </c>
      <c r="F1767" s="11">
        <f t="shared" si="2"/>
        <v>0.1</v>
      </c>
      <c r="G1767" s="11">
        <f t="shared" si="3"/>
        <v>1.2</v>
      </c>
      <c r="H1767" s="11" t="b">
        <f t="shared" si="4"/>
        <v>0</v>
      </c>
      <c r="I1767" s="11">
        <f t="shared" si="5"/>
        <v>96992</v>
      </c>
      <c r="J1767" s="11">
        <f t="shared" si="6"/>
        <v>0</v>
      </c>
    </row>
    <row r="1768" ht="22.5" customHeight="1">
      <c r="B1768" s="9">
        <v>143965.0</v>
      </c>
      <c r="C1768" s="9">
        <v>0.1</v>
      </c>
      <c r="D1768" s="9"/>
      <c r="E1768" s="11">
        <f t="shared" si="1"/>
        <v>143965</v>
      </c>
      <c r="F1768" s="11">
        <f t="shared" si="2"/>
        <v>0.1</v>
      </c>
      <c r="G1768" s="11">
        <f t="shared" si="3"/>
        <v>1.2</v>
      </c>
      <c r="H1768" s="11" t="b">
        <f t="shared" si="4"/>
        <v>0</v>
      </c>
      <c r="I1768" s="11">
        <f t="shared" si="5"/>
        <v>96992</v>
      </c>
      <c r="J1768" s="11">
        <f t="shared" si="6"/>
        <v>0</v>
      </c>
    </row>
    <row r="1769" ht="22.5" customHeight="1">
      <c r="B1769" s="9">
        <v>143976.0</v>
      </c>
      <c r="C1769" s="9">
        <v>0.1</v>
      </c>
      <c r="D1769" s="9"/>
      <c r="E1769" s="11">
        <f t="shared" si="1"/>
        <v>143976</v>
      </c>
      <c r="F1769" s="11">
        <f t="shared" si="2"/>
        <v>0.1</v>
      </c>
      <c r="G1769" s="11">
        <f t="shared" si="3"/>
        <v>1.1</v>
      </c>
      <c r="H1769" s="11" t="b">
        <f t="shared" si="4"/>
        <v>0</v>
      </c>
      <c r="I1769" s="11">
        <f t="shared" si="5"/>
        <v>96992</v>
      </c>
      <c r="J1769" s="11">
        <f t="shared" si="6"/>
        <v>0</v>
      </c>
    </row>
    <row r="1770" ht="22.5" customHeight="1">
      <c r="B1770" s="9">
        <v>143988.0</v>
      </c>
      <c r="C1770" s="9">
        <v>0.1</v>
      </c>
      <c r="D1770" s="9"/>
      <c r="E1770" s="11">
        <f t="shared" si="1"/>
        <v>143988</v>
      </c>
      <c r="F1770" s="11">
        <f t="shared" si="2"/>
        <v>0.1</v>
      </c>
      <c r="G1770" s="11">
        <f t="shared" si="3"/>
        <v>1.2</v>
      </c>
      <c r="H1770" s="11" t="b">
        <f t="shared" si="4"/>
        <v>0</v>
      </c>
      <c r="I1770" s="11">
        <f t="shared" si="5"/>
        <v>96992</v>
      </c>
      <c r="J1770" s="11">
        <f t="shared" si="6"/>
        <v>0</v>
      </c>
    </row>
    <row r="1771" ht="22.5" customHeight="1">
      <c r="B1771" s="9">
        <v>144000.0</v>
      </c>
      <c r="C1771" s="9">
        <v>0.1</v>
      </c>
      <c r="D1771" s="9"/>
      <c r="E1771" s="11">
        <f t="shared" si="1"/>
        <v>144000</v>
      </c>
      <c r="F1771" s="11">
        <f t="shared" si="2"/>
        <v>0.1</v>
      </c>
      <c r="G1771" s="11">
        <f t="shared" si="3"/>
        <v>1.2</v>
      </c>
      <c r="H1771" s="11" t="b">
        <f t="shared" si="4"/>
        <v>0</v>
      </c>
      <c r="I1771" s="11">
        <f t="shared" si="5"/>
        <v>96992</v>
      </c>
      <c r="J1771" s="11">
        <f t="shared" si="6"/>
        <v>0</v>
      </c>
    </row>
    <row r="1772" ht="22.5" customHeight="1">
      <c r="B1772" s="9">
        <v>144012.0</v>
      </c>
      <c r="C1772" s="9">
        <v>0.1</v>
      </c>
      <c r="D1772" s="9"/>
      <c r="E1772" s="11">
        <f t="shared" si="1"/>
        <v>144012</v>
      </c>
      <c r="F1772" s="11">
        <f t="shared" si="2"/>
        <v>0.1</v>
      </c>
      <c r="G1772" s="11">
        <f t="shared" si="3"/>
        <v>1.2</v>
      </c>
      <c r="H1772" s="11" t="b">
        <f t="shared" si="4"/>
        <v>0</v>
      </c>
      <c r="I1772" s="11">
        <f t="shared" si="5"/>
        <v>96992</v>
      </c>
      <c r="J1772" s="11">
        <f t="shared" si="6"/>
        <v>0</v>
      </c>
    </row>
    <row r="1773" ht="22.5" customHeight="1">
      <c r="B1773" s="9">
        <v>144034.0</v>
      </c>
      <c r="C1773" s="9">
        <v>0.1</v>
      </c>
      <c r="D1773" s="9"/>
      <c r="E1773" s="11">
        <f t="shared" si="1"/>
        <v>144034</v>
      </c>
      <c r="F1773" s="11">
        <f t="shared" si="2"/>
        <v>0.1</v>
      </c>
      <c r="G1773" s="11">
        <f t="shared" si="3"/>
        <v>2.2</v>
      </c>
      <c r="H1773" s="11" t="b">
        <f t="shared" si="4"/>
        <v>0</v>
      </c>
      <c r="I1773" s="11">
        <f t="shared" si="5"/>
        <v>96992</v>
      </c>
      <c r="J1773" s="11">
        <f t="shared" si="6"/>
        <v>0</v>
      </c>
    </row>
    <row r="1774" ht="22.5" customHeight="1">
      <c r="B1774" s="9">
        <v>144068.0</v>
      </c>
      <c r="C1774" s="9">
        <v>0.1</v>
      </c>
      <c r="D1774" s="9"/>
      <c r="E1774" s="11">
        <f t="shared" si="1"/>
        <v>144068</v>
      </c>
      <c r="F1774" s="11">
        <f t="shared" si="2"/>
        <v>0.1</v>
      </c>
      <c r="G1774" s="11">
        <f t="shared" si="3"/>
        <v>3.4</v>
      </c>
      <c r="H1774" s="11" t="b">
        <f t="shared" si="4"/>
        <v>0</v>
      </c>
      <c r="I1774" s="11">
        <f t="shared" si="5"/>
        <v>96992</v>
      </c>
      <c r="J1774" s="11">
        <f t="shared" si="6"/>
        <v>0</v>
      </c>
    </row>
    <row r="1775" ht="22.5" customHeight="1">
      <c r="B1775" s="9">
        <v>144079.0</v>
      </c>
      <c r="C1775" s="9">
        <v>0.1</v>
      </c>
      <c r="D1775" s="9"/>
      <c r="E1775" s="11">
        <f t="shared" si="1"/>
        <v>144079</v>
      </c>
      <c r="F1775" s="11">
        <f t="shared" si="2"/>
        <v>0.1</v>
      </c>
      <c r="G1775" s="11">
        <f t="shared" si="3"/>
        <v>1.1</v>
      </c>
      <c r="H1775" s="11" t="b">
        <f t="shared" si="4"/>
        <v>0</v>
      </c>
      <c r="I1775" s="11">
        <f t="shared" si="5"/>
        <v>96992</v>
      </c>
      <c r="J1775" s="11">
        <f t="shared" si="6"/>
        <v>0</v>
      </c>
    </row>
    <row r="1776" ht="22.5" customHeight="1">
      <c r="B1776" s="9">
        <v>144113.0</v>
      </c>
      <c r="C1776" s="9">
        <v>0.1</v>
      </c>
      <c r="D1776" s="9"/>
      <c r="E1776" s="11">
        <f t="shared" si="1"/>
        <v>144113</v>
      </c>
      <c r="F1776" s="11">
        <f t="shared" si="2"/>
        <v>0.1</v>
      </c>
      <c r="G1776" s="11">
        <f t="shared" si="3"/>
        <v>3.4</v>
      </c>
      <c r="H1776" s="11" t="b">
        <f t="shared" si="4"/>
        <v>0</v>
      </c>
      <c r="I1776" s="11">
        <f t="shared" si="5"/>
        <v>96992</v>
      </c>
      <c r="J1776" s="11">
        <f t="shared" si="6"/>
        <v>0</v>
      </c>
    </row>
    <row r="1777" ht="22.5" customHeight="1">
      <c r="B1777" s="9">
        <v>144124.0</v>
      </c>
      <c r="C1777" s="9">
        <v>0.1</v>
      </c>
      <c r="D1777" s="9"/>
      <c r="E1777" s="11">
        <f t="shared" si="1"/>
        <v>144124</v>
      </c>
      <c r="F1777" s="11">
        <f t="shared" si="2"/>
        <v>0.1</v>
      </c>
      <c r="G1777" s="11">
        <f t="shared" si="3"/>
        <v>1.1</v>
      </c>
      <c r="H1777" s="11" t="b">
        <f t="shared" si="4"/>
        <v>0</v>
      </c>
      <c r="I1777" s="11">
        <f t="shared" si="5"/>
        <v>96992</v>
      </c>
      <c r="J1777" s="11">
        <f t="shared" si="6"/>
        <v>0</v>
      </c>
    </row>
    <row r="1778" ht="22.5" customHeight="1">
      <c r="B1778" s="9">
        <v>144147.0</v>
      </c>
      <c r="C1778" s="9">
        <v>0.1</v>
      </c>
      <c r="D1778" s="9"/>
      <c r="E1778" s="11">
        <f t="shared" si="1"/>
        <v>144147</v>
      </c>
      <c r="F1778" s="11">
        <f t="shared" si="2"/>
        <v>0.1</v>
      </c>
      <c r="G1778" s="11">
        <f t="shared" si="3"/>
        <v>2.3</v>
      </c>
      <c r="H1778" s="11" t="b">
        <f t="shared" si="4"/>
        <v>0</v>
      </c>
      <c r="I1778" s="11">
        <f t="shared" si="5"/>
        <v>96992</v>
      </c>
      <c r="J1778" s="11">
        <f t="shared" si="6"/>
        <v>0</v>
      </c>
    </row>
    <row r="1779" ht="22.5" customHeight="1">
      <c r="B1779" s="9">
        <v>144169.0</v>
      </c>
      <c r="C1779" s="9">
        <v>0.1</v>
      </c>
      <c r="D1779" s="9"/>
      <c r="E1779" s="11">
        <f t="shared" si="1"/>
        <v>144169</v>
      </c>
      <c r="F1779" s="11">
        <f t="shared" si="2"/>
        <v>0.1</v>
      </c>
      <c r="G1779" s="11">
        <f t="shared" si="3"/>
        <v>2.2</v>
      </c>
      <c r="H1779" s="11" t="b">
        <f t="shared" si="4"/>
        <v>0</v>
      </c>
      <c r="I1779" s="11">
        <f t="shared" si="5"/>
        <v>96992</v>
      </c>
      <c r="J1779" s="11">
        <f t="shared" si="6"/>
        <v>0</v>
      </c>
    </row>
    <row r="1780" ht="22.5" customHeight="1">
      <c r="B1780" s="9">
        <v>144193.0</v>
      </c>
      <c r="C1780" s="9">
        <v>0.1</v>
      </c>
      <c r="D1780" s="9"/>
      <c r="E1780" s="11">
        <f t="shared" si="1"/>
        <v>144193</v>
      </c>
      <c r="F1780" s="11">
        <f t="shared" si="2"/>
        <v>0.1</v>
      </c>
      <c r="G1780" s="11">
        <f t="shared" si="3"/>
        <v>2.4</v>
      </c>
      <c r="H1780" s="11" t="b">
        <f t="shared" si="4"/>
        <v>0</v>
      </c>
      <c r="I1780" s="11">
        <f t="shared" si="5"/>
        <v>96992</v>
      </c>
      <c r="J1780" s="11">
        <f t="shared" si="6"/>
        <v>0</v>
      </c>
    </row>
    <row r="1781" ht="22.5" customHeight="1">
      <c r="B1781" s="9">
        <v>144204.0</v>
      </c>
      <c r="C1781" s="9">
        <v>0.1</v>
      </c>
      <c r="D1781" s="9"/>
      <c r="E1781" s="11">
        <f t="shared" si="1"/>
        <v>144204</v>
      </c>
      <c r="F1781" s="11">
        <f t="shared" si="2"/>
        <v>0.1</v>
      </c>
      <c r="G1781" s="11">
        <f t="shared" si="3"/>
        <v>1.1</v>
      </c>
      <c r="H1781" s="11" t="b">
        <f t="shared" si="4"/>
        <v>0</v>
      </c>
      <c r="I1781" s="11">
        <f t="shared" si="5"/>
        <v>96992</v>
      </c>
      <c r="J1781" s="11">
        <f t="shared" si="6"/>
        <v>0</v>
      </c>
    </row>
    <row r="1782" ht="22.5" customHeight="1">
      <c r="B1782" s="9">
        <v>144216.0</v>
      </c>
      <c r="C1782" s="9">
        <v>0.1</v>
      </c>
      <c r="D1782" s="9"/>
      <c r="E1782" s="11">
        <f t="shared" si="1"/>
        <v>144216</v>
      </c>
      <c r="F1782" s="11">
        <f t="shared" si="2"/>
        <v>0.1</v>
      </c>
      <c r="G1782" s="11">
        <f t="shared" si="3"/>
        <v>1.2</v>
      </c>
      <c r="H1782" s="11" t="b">
        <f t="shared" si="4"/>
        <v>0</v>
      </c>
      <c r="I1782" s="11">
        <f t="shared" si="5"/>
        <v>96992</v>
      </c>
      <c r="J1782" s="11">
        <f t="shared" si="6"/>
        <v>0</v>
      </c>
    </row>
    <row r="1783" ht="22.5" customHeight="1">
      <c r="B1783" s="9">
        <v>144228.0</v>
      </c>
      <c r="C1783" s="9">
        <v>0.1</v>
      </c>
      <c r="D1783" s="9"/>
      <c r="E1783" s="11">
        <f t="shared" si="1"/>
        <v>144228</v>
      </c>
      <c r="F1783" s="11">
        <f t="shared" si="2"/>
        <v>0.1</v>
      </c>
      <c r="G1783" s="11">
        <f t="shared" si="3"/>
        <v>1.2</v>
      </c>
      <c r="H1783" s="11" t="b">
        <f t="shared" si="4"/>
        <v>0</v>
      </c>
      <c r="I1783" s="11">
        <f t="shared" si="5"/>
        <v>96992</v>
      </c>
      <c r="J1783" s="11">
        <f t="shared" si="6"/>
        <v>0</v>
      </c>
    </row>
    <row r="1784" ht="22.5" customHeight="1">
      <c r="B1784" s="9">
        <v>144272.0</v>
      </c>
      <c r="C1784" s="9">
        <v>0.1</v>
      </c>
      <c r="D1784" s="9"/>
      <c r="E1784" s="11">
        <f t="shared" si="1"/>
        <v>144272</v>
      </c>
      <c r="F1784" s="11">
        <f t="shared" si="2"/>
        <v>0.1</v>
      </c>
      <c r="G1784" s="11">
        <f t="shared" si="3"/>
        <v>4.4</v>
      </c>
      <c r="H1784" s="11" t="b">
        <f t="shared" si="4"/>
        <v>0</v>
      </c>
      <c r="I1784" s="11">
        <f t="shared" si="5"/>
        <v>96992</v>
      </c>
      <c r="J1784" s="11">
        <f t="shared" si="6"/>
        <v>0</v>
      </c>
    </row>
    <row r="1785" ht="22.5" customHeight="1">
      <c r="B1785" s="9">
        <v>144295.0</v>
      </c>
      <c r="C1785" s="9">
        <v>0.1</v>
      </c>
      <c r="D1785" s="9"/>
      <c r="E1785" s="11">
        <f t="shared" si="1"/>
        <v>144295</v>
      </c>
      <c r="F1785" s="11">
        <f t="shared" si="2"/>
        <v>0.1</v>
      </c>
      <c r="G1785" s="11">
        <f t="shared" si="3"/>
        <v>2.3</v>
      </c>
      <c r="H1785" s="11" t="b">
        <f t="shared" si="4"/>
        <v>0</v>
      </c>
      <c r="I1785" s="11">
        <f t="shared" si="5"/>
        <v>96992</v>
      </c>
      <c r="J1785" s="11">
        <f t="shared" si="6"/>
        <v>0</v>
      </c>
    </row>
    <row r="1786" ht="22.5" customHeight="1">
      <c r="B1786" s="9">
        <v>144318.0</v>
      </c>
      <c r="C1786" s="9">
        <v>0.1</v>
      </c>
      <c r="D1786" s="9"/>
      <c r="E1786" s="11">
        <f t="shared" si="1"/>
        <v>144318</v>
      </c>
      <c r="F1786" s="11">
        <f t="shared" si="2"/>
        <v>0.1</v>
      </c>
      <c r="G1786" s="11">
        <f t="shared" si="3"/>
        <v>2.3</v>
      </c>
      <c r="H1786" s="11" t="b">
        <f t="shared" si="4"/>
        <v>0</v>
      </c>
      <c r="I1786" s="11">
        <f t="shared" si="5"/>
        <v>96992</v>
      </c>
      <c r="J1786" s="11">
        <f t="shared" si="6"/>
        <v>0</v>
      </c>
    </row>
    <row r="1787" ht="22.5" customHeight="1">
      <c r="B1787" s="9">
        <v>144352.0</v>
      </c>
      <c r="C1787" s="9">
        <v>0.1</v>
      </c>
      <c r="D1787" s="9"/>
      <c r="E1787" s="11">
        <f t="shared" si="1"/>
        <v>144352</v>
      </c>
      <c r="F1787" s="11">
        <f t="shared" si="2"/>
        <v>0.1</v>
      </c>
      <c r="G1787" s="11">
        <f t="shared" si="3"/>
        <v>3.4</v>
      </c>
      <c r="H1787" s="11" t="b">
        <f t="shared" si="4"/>
        <v>0</v>
      </c>
      <c r="I1787" s="11">
        <f t="shared" si="5"/>
        <v>96992</v>
      </c>
      <c r="J1787" s="11">
        <f t="shared" si="6"/>
        <v>0</v>
      </c>
    </row>
    <row r="1788" ht="22.5" customHeight="1">
      <c r="B1788" s="9">
        <v>144363.0</v>
      </c>
      <c r="C1788" s="9">
        <v>0.1</v>
      </c>
      <c r="D1788" s="9"/>
      <c r="E1788" s="11">
        <f t="shared" si="1"/>
        <v>144363</v>
      </c>
      <c r="F1788" s="11">
        <f t="shared" si="2"/>
        <v>0.1</v>
      </c>
      <c r="G1788" s="11">
        <f t="shared" si="3"/>
        <v>1.1</v>
      </c>
      <c r="H1788" s="11" t="b">
        <f t="shared" si="4"/>
        <v>0</v>
      </c>
      <c r="I1788" s="11">
        <f t="shared" si="5"/>
        <v>96992</v>
      </c>
      <c r="J1788" s="11">
        <f t="shared" si="6"/>
        <v>0</v>
      </c>
    </row>
    <row r="1789" ht="22.5" customHeight="1">
      <c r="B1789" s="9">
        <v>144374.0</v>
      </c>
      <c r="C1789" s="9">
        <v>0.1</v>
      </c>
      <c r="D1789" s="9"/>
      <c r="E1789" s="11">
        <f t="shared" si="1"/>
        <v>144374</v>
      </c>
      <c r="F1789" s="11">
        <f t="shared" si="2"/>
        <v>0.1</v>
      </c>
      <c r="G1789" s="11">
        <f t="shared" si="3"/>
        <v>1.1</v>
      </c>
      <c r="H1789" s="11" t="b">
        <f t="shared" si="4"/>
        <v>0</v>
      </c>
      <c r="I1789" s="11">
        <f t="shared" si="5"/>
        <v>96992</v>
      </c>
      <c r="J1789" s="11">
        <f t="shared" si="6"/>
        <v>0</v>
      </c>
    </row>
    <row r="1790" ht="22.5" customHeight="1">
      <c r="B1790" s="9">
        <v>144419.0</v>
      </c>
      <c r="C1790" s="9">
        <v>0.1</v>
      </c>
      <c r="D1790" s="9"/>
      <c r="E1790" s="11">
        <f t="shared" si="1"/>
        <v>144419</v>
      </c>
      <c r="F1790" s="11">
        <f t="shared" si="2"/>
        <v>0.1</v>
      </c>
      <c r="G1790" s="11">
        <f t="shared" si="3"/>
        <v>4.5</v>
      </c>
      <c r="H1790" s="11" t="b">
        <f t="shared" si="4"/>
        <v>0</v>
      </c>
      <c r="I1790" s="11">
        <f t="shared" si="5"/>
        <v>96992</v>
      </c>
      <c r="J1790" s="11">
        <f t="shared" si="6"/>
        <v>0</v>
      </c>
    </row>
    <row r="1791" ht="22.5" customHeight="1">
      <c r="B1791" s="9">
        <v>144442.0</v>
      </c>
      <c r="C1791" s="9">
        <v>0.1</v>
      </c>
      <c r="D1791" s="9"/>
      <c r="E1791" s="11">
        <f t="shared" si="1"/>
        <v>144442</v>
      </c>
      <c r="F1791" s="11">
        <f t="shared" si="2"/>
        <v>0.1</v>
      </c>
      <c r="G1791" s="11">
        <f t="shared" si="3"/>
        <v>2.3</v>
      </c>
      <c r="H1791" s="11" t="b">
        <f t="shared" si="4"/>
        <v>0</v>
      </c>
      <c r="I1791" s="11">
        <f t="shared" si="5"/>
        <v>96992</v>
      </c>
      <c r="J1791" s="11">
        <f t="shared" si="6"/>
        <v>0</v>
      </c>
    </row>
    <row r="1792" ht="22.5" customHeight="1">
      <c r="B1792" s="9">
        <v>144453.0</v>
      </c>
      <c r="C1792" s="9">
        <v>0.1</v>
      </c>
      <c r="D1792" s="9"/>
      <c r="E1792" s="11">
        <f t="shared" si="1"/>
        <v>144453</v>
      </c>
      <c r="F1792" s="11">
        <f t="shared" si="2"/>
        <v>0.1</v>
      </c>
      <c r="G1792" s="11">
        <f t="shared" si="3"/>
        <v>1.1</v>
      </c>
      <c r="H1792" s="11" t="b">
        <f t="shared" si="4"/>
        <v>0</v>
      </c>
      <c r="I1792" s="11">
        <f t="shared" si="5"/>
        <v>96992</v>
      </c>
      <c r="J1792" s="11">
        <f t="shared" si="6"/>
        <v>0</v>
      </c>
    </row>
    <row r="1793" ht="22.5" customHeight="1">
      <c r="B1793" s="9">
        <v>144465.0</v>
      </c>
      <c r="C1793" s="9">
        <v>0.1</v>
      </c>
      <c r="D1793" s="9"/>
      <c r="E1793" s="11">
        <f t="shared" si="1"/>
        <v>144465</v>
      </c>
      <c r="F1793" s="11">
        <f t="shared" si="2"/>
        <v>0.1</v>
      </c>
      <c r="G1793" s="11">
        <f t="shared" si="3"/>
        <v>1.2</v>
      </c>
      <c r="H1793" s="11" t="b">
        <f t="shared" si="4"/>
        <v>0</v>
      </c>
      <c r="I1793" s="11">
        <f t="shared" si="5"/>
        <v>96992</v>
      </c>
      <c r="J1793" s="11">
        <f t="shared" si="6"/>
        <v>0</v>
      </c>
    </row>
    <row r="1794" ht="22.5" customHeight="1">
      <c r="B1794" s="9">
        <v>144477.0</v>
      </c>
      <c r="C1794" s="9">
        <v>0.1</v>
      </c>
      <c r="D1794" s="9"/>
      <c r="E1794" s="11">
        <f t="shared" si="1"/>
        <v>144477</v>
      </c>
      <c r="F1794" s="11">
        <f t="shared" si="2"/>
        <v>0.1</v>
      </c>
      <c r="G1794" s="11">
        <f t="shared" si="3"/>
        <v>1.2</v>
      </c>
      <c r="H1794" s="11" t="b">
        <f t="shared" si="4"/>
        <v>0</v>
      </c>
      <c r="I1794" s="11">
        <f t="shared" si="5"/>
        <v>96992</v>
      </c>
      <c r="J1794" s="11">
        <f t="shared" si="6"/>
        <v>0</v>
      </c>
    </row>
    <row r="1795" ht="22.5" customHeight="1">
      <c r="B1795" s="9">
        <v>144577.0</v>
      </c>
      <c r="C1795" s="9">
        <v>0.1</v>
      </c>
      <c r="D1795" s="9"/>
      <c r="E1795" s="11">
        <f t="shared" si="1"/>
        <v>144577</v>
      </c>
      <c r="F1795" s="11">
        <f t="shared" si="2"/>
        <v>0.1</v>
      </c>
      <c r="G1795" s="11">
        <f t="shared" si="3"/>
        <v>10</v>
      </c>
      <c r="H1795" s="11" t="b">
        <f t="shared" si="4"/>
        <v>0</v>
      </c>
      <c r="I1795" s="11">
        <f t="shared" si="5"/>
        <v>96992</v>
      </c>
      <c r="J1795" s="11">
        <f t="shared" si="6"/>
        <v>0</v>
      </c>
    </row>
    <row r="1796" ht="22.5" customHeight="1">
      <c r="B1796" s="9">
        <v>144611.0</v>
      </c>
      <c r="C1796" s="9">
        <v>0.1</v>
      </c>
      <c r="D1796" s="9"/>
      <c r="E1796" s="11">
        <f t="shared" si="1"/>
        <v>144611</v>
      </c>
      <c r="F1796" s="11">
        <f t="shared" si="2"/>
        <v>0.1</v>
      </c>
      <c r="G1796" s="11">
        <f t="shared" si="3"/>
        <v>3.4</v>
      </c>
      <c r="H1796" s="11" t="b">
        <f t="shared" si="4"/>
        <v>0</v>
      </c>
      <c r="I1796" s="11">
        <f t="shared" si="5"/>
        <v>96992</v>
      </c>
      <c r="J1796" s="11">
        <f t="shared" si="6"/>
        <v>0</v>
      </c>
    </row>
    <row r="1797" ht="22.5" customHeight="1">
      <c r="B1797" s="9">
        <v>144645.0</v>
      </c>
      <c r="C1797" s="9">
        <v>0.1</v>
      </c>
      <c r="D1797" s="9"/>
      <c r="E1797" s="11">
        <f t="shared" si="1"/>
        <v>144645</v>
      </c>
      <c r="F1797" s="11">
        <f t="shared" si="2"/>
        <v>0.1</v>
      </c>
      <c r="G1797" s="11">
        <f t="shared" si="3"/>
        <v>3.4</v>
      </c>
      <c r="H1797" s="11" t="b">
        <f t="shared" si="4"/>
        <v>0</v>
      </c>
      <c r="I1797" s="11">
        <f t="shared" si="5"/>
        <v>96992</v>
      </c>
      <c r="J1797" s="11">
        <f t="shared" si="6"/>
        <v>0</v>
      </c>
    </row>
    <row r="1798" ht="22.5" customHeight="1">
      <c r="B1798" s="9">
        <v>144656.0</v>
      </c>
      <c r="C1798" s="9">
        <v>0.1</v>
      </c>
      <c r="D1798" s="9"/>
      <c r="E1798" s="11">
        <f t="shared" si="1"/>
        <v>144656</v>
      </c>
      <c r="F1798" s="11">
        <f t="shared" si="2"/>
        <v>0.1</v>
      </c>
      <c r="G1798" s="11">
        <f t="shared" si="3"/>
        <v>1.1</v>
      </c>
      <c r="H1798" s="11" t="b">
        <f t="shared" si="4"/>
        <v>0</v>
      </c>
      <c r="I1798" s="11">
        <f t="shared" si="5"/>
        <v>96992</v>
      </c>
      <c r="J1798" s="11">
        <f t="shared" si="6"/>
        <v>0</v>
      </c>
    </row>
    <row r="1799" ht="22.5" customHeight="1">
      <c r="B1799" s="9">
        <v>144667.0</v>
      </c>
      <c r="C1799" s="9">
        <v>0.1</v>
      </c>
      <c r="D1799" s="9"/>
      <c r="E1799" s="11">
        <f t="shared" si="1"/>
        <v>144667</v>
      </c>
      <c r="F1799" s="11">
        <f t="shared" si="2"/>
        <v>0.1</v>
      </c>
      <c r="G1799" s="11">
        <f t="shared" si="3"/>
        <v>1.1</v>
      </c>
      <c r="H1799" s="11" t="b">
        <f t="shared" si="4"/>
        <v>0</v>
      </c>
      <c r="I1799" s="11">
        <f t="shared" si="5"/>
        <v>96992</v>
      </c>
      <c r="J1799" s="11">
        <f t="shared" si="6"/>
        <v>0</v>
      </c>
    </row>
    <row r="1800" ht="22.5" customHeight="1">
      <c r="B1800" s="9">
        <v>144690.0</v>
      </c>
      <c r="C1800" s="9">
        <v>0.1</v>
      </c>
      <c r="D1800" s="9"/>
      <c r="E1800" s="11">
        <f t="shared" si="1"/>
        <v>144690</v>
      </c>
      <c r="F1800" s="11">
        <f t="shared" si="2"/>
        <v>0.1</v>
      </c>
      <c r="G1800" s="11">
        <f t="shared" si="3"/>
        <v>2.3</v>
      </c>
      <c r="H1800" s="11" t="b">
        <f t="shared" si="4"/>
        <v>0</v>
      </c>
      <c r="I1800" s="11">
        <f t="shared" si="5"/>
        <v>96992</v>
      </c>
      <c r="J1800" s="11">
        <f t="shared" si="6"/>
        <v>0</v>
      </c>
    </row>
    <row r="1801" ht="22.5" customHeight="1">
      <c r="B1801" s="9">
        <v>144713.0</v>
      </c>
      <c r="C1801" s="9">
        <v>0.1</v>
      </c>
      <c r="D1801" s="9"/>
      <c r="E1801" s="11">
        <f t="shared" si="1"/>
        <v>144713</v>
      </c>
      <c r="F1801" s="11">
        <f t="shared" si="2"/>
        <v>0.1</v>
      </c>
      <c r="G1801" s="11">
        <f t="shared" si="3"/>
        <v>2.3</v>
      </c>
      <c r="H1801" s="11" t="b">
        <f t="shared" si="4"/>
        <v>0</v>
      </c>
      <c r="I1801" s="11">
        <f t="shared" si="5"/>
        <v>96992</v>
      </c>
      <c r="J1801" s="11">
        <f t="shared" si="6"/>
        <v>0</v>
      </c>
    </row>
    <row r="1802" ht="22.5" customHeight="1">
      <c r="B1802" s="9">
        <v>144736.0</v>
      </c>
      <c r="C1802" s="9">
        <v>0.1</v>
      </c>
      <c r="D1802" s="9"/>
      <c r="E1802" s="11">
        <f t="shared" si="1"/>
        <v>144736</v>
      </c>
      <c r="F1802" s="11">
        <f t="shared" si="2"/>
        <v>0.1</v>
      </c>
      <c r="G1802" s="11">
        <f t="shared" si="3"/>
        <v>2.3</v>
      </c>
      <c r="H1802" s="11" t="b">
        <f t="shared" si="4"/>
        <v>0</v>
      </c>
      <c r="I1802" s="11">
        <f t="shared" si="5"/>
        <v>96992</v>
      </c>
      <c r="J1802" s="11">
        <f t="shared" si="6"/>
        <v>0</v>
      </c>
    </row>
    <row r="1803" ht="22.5" customHeight="1">
      <c r="B1803" s="9">
        <v>144780.0</v>
      </c>
      <c r="C1803" s="9">
        <v>0.1</v>
      </c>
      <c r="D1803" s="9"/>
      <c r="E1803" s="11">
        <f t="shared" si="1"/>
        <v>144780</v>
      </c>
      <c r="F1803" s="11">
        <f t="shared" si="2"/>
        <v>0.1</v>
      </c>
      <c r="G1803" s="11">
        <f t="shared" si="3"/>
        <v>4.4</v>
      </c>
      <c r="H1803" s="11" t="b">
        <f t="shared" si="4"/>
        <v>0</v>
      </c>
      <c r="I1803" s="11">
        <f t="shared" si="5"/>
        <v>96992</v>
      </c>
      <c r="J1803" s="11">
        <f t="shared" si="6"/>
        <v>0</v>
      </c>
    </row>
    <row r="1804" ht="22.5" customHeight="1">
      <c r="B1804" s="9">
        <v>144792.0</v>
      </c>
      <c r="C1804" s="9">
        <v>0.1</v>
      </c>
      <c r="D1804" s="9"/>
      <c r="E1804" s="11">
        <f t="shared" si="1"/>
        <v>144792</v>
      </c>
      <c r="F1804" s="11">
        <f t="shared" si="2"/>
        <v>0.1</v>
      </c>
      <c r="G1804" s="11">
        <f t="shared" si="3"/>
        <v>1.2</v>
      </c>
      <c r="H1804" s="11" t="b">
        <f t="shared" si="4"/>
        <v>0</v>
      </c>
      <c r="I1804" s="11">
        <f t="shared" si="5"/>
        <v>96992</v>
      </c>
      <c r="J1804" s="11">
        <f t="shared" si="6"/>
        <v>0</v>
      </c>
    </row>
    <row r="1805" ht="22.5" customHeight="1">
      <c r="B1805" s="9">
        <v>144803.0</v>
      </c>
      <c r="C1805" s="9">
        <v>0.1</v>
      </c>
      <c r="D1805" s="9"/>
      <c r="E1805" s="11">
        <f t="shared" si="1"/>
        <v>144803</v>
      </c>
      <c r="F1805" s="11">
        <f t="shared" si="2"/>
        <v>0.1</v>
      </c>
      <c r="G1805" s="11">
        <f t="shared" si="3"/>
        <v>1.1</v>
      </c>
      <c r="H1805" s="11" t="b">
        <f t="shared" si="4"/>
        <v>0</v>
      </c>
      <c r="I1805" s="11">
        <f t="shared" si="5"/>
        <v>96992</v>
      </c>
      <c r="J1805" s="11">
        <f t="shared" si="6"/>
        <v>0</v>
      </c>
    </row>
    <row r="1806" ht="22.5" customHeight="1">
      <c r="B1806" s="9">
        <v>144826.0</v>
      </c>
      <c r="C1806" s="9">
        <v>0.1</v>
      </c>
      <c r="D1806" s="9"/>
      <c r="E1806" s="11">
        <f t="shared" si="1"/>
        <v>144826</v>
      </c>
      <c r="F1806" s="11">
        <f t="shared" si="2"/>
        <v>0.1</v>
      </c>
      <c r="G1806" s="11">
        <f t="shared" si="3"/>
        <v>2.3</v>
      </c>
      <c r="H1806" s="11" t="b">
        <f t="shared" si="4"/>
        <v>0</v>
      </c>
      <c r="I1806" s="11">
        <f t="shared" si="5"/>
        <v>96992</v>
      </c>
      <c r="J1806" s="11">
        <f t="shared" si="6"/>
        <v>0</v>
      </c>
    </row>
    <row r="1807" ht="22.5" customHeight="1">
      <c r="B1807" s="9">
        <v>144848.0</v>
      </c>
      <c r="C1807" s="9">
        <v>0.1</v>
      </c>
      <c r="D1807" s="9"/>
      <c r="E1807" s="11">
        <f t="shared" si="1"/>
        <v>144848</v>
      </c>
      <c r="F1807" s="11">
        <f t="shared" si="2"/>
        <v>0.1</v>
      </c>
      <c r="G1807" s="11">
        <f t="shared" si="3"/>
        <v>2.2</v>
      </c>
      <c r="H1807" s="11" t="b">
        <f t="shared" si="4"/>
        <v>0</v>
      </c>
      <c r="I1807" s="11">
        <f t="shared" si="5"/>
        <v>96992</v>
      </c>
      <c r="J1807" s="11">
        <f t="shared" si="6"/>
        <v>0</v>
      </c>
    </row>
    <row r="1808" ht="22.5" customHeight="1">
      <c r="B1808" s="9">
        <v>144861.0</v>
      </c>
      <c r="C1808" s="9">
        <v>0.1</v>
      </c>
      <c r="D1808" s="9"/>
      <c r="E1808" s="11">
        <f t="shared" si="1"/>
        <v>144861</v>
      </c>
      <c r="F1808" s="11">
        <f t="shared" si="2"/>
        <v>0.1</v>
      </c>
      <c r="G1808" s="11">
        <f t="shared" si="3"/>
        <v>1.3</v>
      </c>
      <c r="H1808" s="11" t="b">
        <f t="shared" si="4"/>
        <v>0</v>
      </c>
      <c r="I1808" s="11">
        <f t="shared" si="5"/>
        <v>96992</v>
      </c>
      <c r="J1808" s="11">
        <f t="shared" si="6"/>
        <v>0</v>
      </c>
    </row>
    <row r="1809" ht="22.5" customHeight="1">
      <c r="B1809" s="9">
        <v>144872.0</v>
      </c>
      <c r="C1809" s="9">
        <v>0.1</v>
      </c>
      <c r="D1809" s="9"/>
      <c r="E1809" s="11">
        <f t="shared" si="1"/>
        <v>144872</v>
      </c>
      <c r="F1809" s="11">
        <f t="shared" si="2"/>
        <v>0.1</v>
      </c>
      <c r="G1809" s="11">
        <f t="shared" si="3"/>
        <v>1.1</v>
      </c>
      <c r="H1809" s="11" t="b">
        <f t="shared" si="4"/>
        <v>0</v>
      </c>
      <c r="I1809" s="11">
        <f t="shared" si="5"/>
        <v>96992</v>
      </c>
      <c r="J1809" s="11">
        <f t="shared" si="6"/>
        <v>0</v>
      </c>
    </row>
    <row r="1810" ht="22.5" customHeight="1">
      <c r="B1810" s="9">
        <v>144906.0</v>
      </c>
      <c r="C1810" s="9">
        <v>0.1</v>
      </c>
      <c r="D1810" s="9"/>
      <c r="E1810" s="11">
        <f t="shared" si="1"/>
        <v>144906</v>
      </c>
      <c r="F1810" s="11">
        <f t="shared" si="2"/>
        <v>0.1</v>
      </c>
      <c r="G1810" s="11">
        <f t="shared" si="3"/>
        <v>3.4</v>
      </c>
      <c r="H1810" s="11" t="b">
        <f t="shared" si="4"/>
        <v>0</v>
      </c>
      <c r="I1810" s="11">
        <f t="shared" si="5"/>
        <v>96992</v>
      </c>
      <c r="J1810" s="11">
        <f t="shared" si="6"/>
        <v>0</v>
      </c>
    </row>
    <row r="1811" ht="22.5" customHeight="1">
      <c r="B1811" s="9">
        <v>144940.0</v>
      </c>
      <c r="C1811" s="9">
        <v>0.1</v>
      </c>
      <c r="D1811" s="9"/>
      <c r="E1811" s="11">
        <f t="shared" si="1"/>
        <v>144940</v>
      </c>
      <c r="F1811" s="11">
        <f t="shared" si="2"/>
        <v>0.1</v>
      </c>
      <c r="G1811" s="11">
        <f t="shared" si="3"/>
        <v>3.4</v>
      </c>
      <c r="H1811" s="11" t="b">
        <f t="shared" si="4"/>
        <v>0</v>
      </c>
      <c r="I1811" s="11">
        <f t="shared" si="5"/>
        <v>96992</v>
      </c>
      <c r="J1811" s="11">
        <f t="shared" si="6"/>
        <v>0</v>
      </c>
    </row>
    <row r="1812" ht="22.5" customHeight="1">
      <c r="B1812" s="9">
        <v>144985.0</v>
      </c>
      <c r="C1812" s="9">
        <v>0.1</v>
      </c>
      <c r="D1812" s="9"/>
      <c r="E1812" s="11">
        <f t="shared" si="1"/>
        <v>144985</v>
      </c>
      <c r="F1812" s="11">
        <f t="shared" si="2"/>
        <v>0.1</v>
      </c>
      <c r="G1812" s="11">
        <f t="shared" si="3"/>
        <v>4.5</v>
      </c>
      <c r="H1812" s="11" t="b">
        <f t="shared" si="4"/>
        <v>0</v>
      </c>
      <c r="I1812" s="11">
        <f t="shared" si="5"/>
        <v>96992</v>
      </c>
      <c r="J1812" s="11">
        <f t="shared" si="6"/>
        <v>0</v>
      </c>
    </row>
    <row r="1813" ht="22.5" customHeight="1">
      <c r="B1813" s="9">
        <v>145051.0</v>
      </c>
      <c r="C1813" s="9">
        <v>0.1</v>
      </c>
      <c r="D1813" s="9"/>
      <c r="E1813" s="11">
        <f t="shared" si="1"/>
        <v>145051</v>
      </c>
      <c r="F1813" s="11">
        <f t="shared" si="2"/>
        <v>0.1</v>
      </c>
      <c r="G1813" s="11">
        <f t="shared" si="3"/>
        <v>6.6</v>
      </c>
      <c r="H1813" s="11" t="b">
        <f t="shared" si="4"/>
        <v>0</v>
      </c>
      <c r="I1813" s="11">
        <f t="shared" si="5"/>
        <v>96992</v>
      </c>
      <c r="J1813" s="11">
        <f t="shared" si="6"/>
        <v>0</v>
      </c>
    </row>
    <row r="1814" ht="22.5" customHeight="1">
      <c r="B1814" s="9">
        <v>145085.0</v>
      </c>
      <c r="C1814" s="9">
        <v>0.1</v>
      </c>
      <c r="D1814" s="9"/>
      <c r="E1814" s="11">
        <f t="shared" si="1"/>
        <v>145085</v>
      </c>
      <c r="F1814" s="11">
        <f t="shared" si="2"/>
        <v>0.1</v>
      </c>
      <c r="G1814" s="11">
        <f t="shared" si="3"/>
        <v>3.4</v>
      </c>
      <c r="H1814" s="11" t="b">
        <f t="shared" si="4"/>
        <v>0</v>
      </c>
      <c r="I1814" s="11">
        <f t="shared" si="5"/>
        <v>96992</v>
      </c>
      <c r="J1814" s="11">
        <f t="shared" si="6"/>
        <v>0</v>
      </c>
    </row>
    <row r="1815" ht="22.5" customHeight="1">
      <c r="B1815" s="9">
        <v>145140.0</v>
      </c>
      <c r="C1815" s="9">
        <v>0.1</v>
      </c>
      <c r="D1815" s="9"/>
      <c r="E1815" s="11">
        <f t="shared" si="1"/>
        <v>145140</v>
      </c>
      <c r="F1815" s="11">
        <f t="shared" si="2"/>
        <v>0.1</v>
      </c>
      <c r="G1815" s="11">
        <f t="shared" si="3"/>
        <v>5.5</v>
      </c>
      <c r="H1815" s="11" t="b">
        <f t="shared" si="4"/>
        <v>0</v>
      </c>
      <c r="I1815" s="11">
        <f t="shared" si="5"/>
        <v>96992</v>
      </c>
      <c r="J1815" s="11">
        <f t="shared" si="6"/>
        <v>0</v>
      </c>
    </row>
    <row r="1816" ht="22.5" customHeight="1">
      <c r="B1816" s="9">
        <v>145163.0</v>
      </c>
      <c r="C1816" s="9">
        <v>0.1</v>
      </c>
      <c r="D1816" s="9"/>
      <c r="E1816" s="11">
        <f t="shared" si="1"/>
        <v>145163</v>
      </c>
      <c r="F1816" s="11">
        <f t="shared" si="2"/>
        <v>0.1</v>
      </c>
      <c r="G1816" s="11">
        <f t="shared" si="3"/>
        <v>2.3</v>
      </c>
      <c r="H1816" s="11" t="b">
        <f t="shared" si="4"/>
        <v>0</v>
      </c>
      <c r="I1816" s="11">
        <f t="shared" si="5"/>
        <v>96992</v>
      </c>
      <c r="J1816" s="11">
        <f t="shared" si="6"/>
        <v>0</v>
      </c>
    </row>
    <row r="1817" ht="22.5" customHeight="1">
      <c r="B1817" s="9">
        <v>145197.0</v>
      </c>
      <c r="C1817" s="9">
        <v>0.1</v>
      </c>
      <c r="D1817" s="9"/>
      <c r="E1817" s="11">
        <f t="shared" si="1"/>
        <v>145197</v>
      </c>
      <c r="F1817" s="11">
        <f t="shared" si="2"/>
        <v>0.1</v>
      </c>
      <c r="G1817" s="11">
        <f t="shared" si="3"/>
        <v>3.4</v>
      </c>
      <c r="H1817" s="11" t="b">
        <f t="shared" si="4"/>
        <v>0</v>
      </c>
      <c r="I1817" s="11">
        <f t="shared" si="5"/>
        <v>96992</v>
      </c>
      <c r="J1817" s="11">
        <f t="shared" si="6"/>
        <v>0</v>
      </c>
    </row>
    <row r="1818" ht="22.5" customHeight="1">
      <c r="B1818" s="9">
        <v>145242.0</v>
      </c>
      <c r="C1818" s="9">
        <v>0.1</v>
      </c>
      <c r="D1818" s="9"/>
      <c r="E1818" s="11">
        <f t="shared" si="1"/>
        <v>145242</v>
      </c>
      <c r="F1818" s="11">
        <f t="shared" si="2"/>
        <v>0.1</v>
      </c>
      <c r="G1818" s="11">
        <f t="shared" si="3"/>
        <v>4.5</v>
      </c>
      <c r="H1818" s="11" t="b">
        <f t="shared" si="4"/>
        <v>0</v>
      </c>
      <c r="I1818" s="11">
        <f t="shared" si="5"/>
        <v>96992</v>
      </c>
      <c r="J1818" s="11">
        <f t="shared" si="6"/>
        <v>0</v>
      </c>
    </row>
    <row r="1819" ht="22.5" customHeight="1">
      <c r="B1819" s="9">
        <v>145264.0</v>
      </c>
      <c r="C1819" s="9">
        <v>0.1</v>
      </c>
      <c r="D1819" s="9"/>
      <c r="E1819" s="11">
        <f t="shared" si="1"/>
        <v>145264</v>
      </c>
      <c r="F1819" s="11">
        <f t="shared" si="2"/>
        <v>0.1</v>
      </c>
      <c r="G1819" s="11">
        <f t="shared" si="3"/>
        <v>2.2</v>
      </c>
      <c r="H1819" s="11" t="b">
        <f t="shared" si="4"/>
        <v>0</v>
      </c>
      <c r="I1819" s="11">
        <f t="shared" si="5"/>
        <v>96992</v>
      </c>
      <c r="J1819" s="11">
        <f t="shared" si="6"/>
        <v>0</v>
      </c>
    </row>
    <row r="1820" ht="22.5" customHeight="1">
      <c r="B1820" s="9">
        <v>145275.0</v>
      </c>
      <c r="C1820" s="9">
        <v>0.1</v>
      </c>
      <c r="D1820" s="9"/>
      <c r="E1820" s="11">
        <f t="shared" si="1"/>
        <v>145275</v>
      </c>
      <c r="F1820" s="11">
        <f t="shared" si="2"/>
        <v>0.1</v>
      </c>
      <c r="G1820" s="11">
        <f t="shared" si="3"/>
        <v>1.1</v>
      </c>
      <c r="H1820" s="11" t="b">
        <f t="shared" si="4"/>
        <v>0</v>
      </c>
      <c r="I1820" s="11">
        <f t="shared" si="5"/>
        <v>96992</v>
      </c>
      <c r="J1820" s="11">
        <f t="shared" si="6"/>
        <v>0</v>
      </c>
    </row>
    <row r="1821" ht="22.5" customHeight="1">
      <c r="B1821" s="9">
        <v>145288.0</v>
      </c>
      <c r="C1821" s="9">
        <v>0.1</v>
      </c>
      <c r="D1821" s="9"/>
      <c r="E1821" s="11">
        <f t="shared" si="1"/>
        <v>145288</v>
      </c>
      <c r="F1821" s="11">
        <f t="shared" si="2"/>
        <v>0.1</v>
      </c>
      <c r="G1821" s="11">
        <f t="shared" si="3"/>
        <v>1.3</v>
      </c>
      <c r="H1821" s="11" t="b">
        <f t="shared" si="4"/>
        <v>0</v>
      </c>
      <c r="I1821" s="11">
        <f t="shared" si="5"/>
        <v>96992</v>
      </c>
      <c r="J1821" s="11">
        <f t="shared" si="6"/>
        <v>0</v>
      </c>
    </row>
    <row r="1822" ht="22.5" customHeight="1">
      <c r="B1822" s="9">
        <v>145321.0</v>
      </c>
      <c r="C1822" s="9">
        <v>0.1</v>
      </c>
      <c r="D1822" s="9"/>
      <c r="E1822" s="11">
        <f t="shared" si="1"/>
        <v>145321</v>
      </c>
      <c r="F1822" s="11">
        <f t="shared" si="2"/>
        <v>0.1</v>
      </c>
      <c r="G1822" s="11">
        <f t="shared" si="3"/>
        <v>3.3</v>
      </c>
      <c r="H1822" s="11" t="b">
        <f t="shared" si="4"/>
        <v>0</v>
      </c>
      <c r="I1822" s="11">
        <f t="shared" si="5"/>
        <v>96992</v>
      </c>
      <c r="J1822" s="11">
        <f t="shared" si="6"/>
        <v>0</v>
      </c>
    </row>
    <row r="1823" ht="22.5" customHeight="1">
      <c r="B1823" s="9">
        <v>145333.0</v>
      </c>
      <c r="C1823" s="9">
        <v>0.1</v>
      </c>
      <c r="D1823" s="9"/>
      <c r="E1823" s="11">
        <f t="shared" si="1"/>
        <v>145333</v>
      </c>
      <c r="F1823" s="11">
        <f t="shared" si="2"/>
        <v>0.1</v>
      </c>
      <c r="G1823" s="11">
        <f t="shared" si="3"/>
        <v>1.2</v>
      </c>
      <c r="H1823" s="11" t="b">
        <f t="shared" si="4"/>
        <v>0</v>
      </c>
      <c r="I1823" s="11">
        <f t="shared" si="5"/>
        <v>96992</v>
      </c>
      <c r="J1823" s="11">
        <f t="shared" si="6"/>
        <v>0</v>
      </c>
    </row>
    <row r="1824" ht="22.5" customHeight="1">
      <c r="B1824" s="9">
        <v>145355.0</v>
      </c>
      <c r="C1824" s="9">
        <v>0.1</v>
      </c>
      <c r="D1824" s="9"/>
      <c r="E1824" s="11">
        <f t="shared" si="1"/>
        <v>145355</v>
      </c>
      <c r="F1824" s="11">
        <f t="shared" si="2"/>
        <v>0.1</v>
      </c>
      <c r="G1824" s="11">
        <f t="shared" si="3"/>
        <v>2.2</v>
      </c>
      <c r="H1824" s="11" t="b">
        <f t="shared" si="4"/>
        <v>0</v>
      </c>
      <c r="I1824" s="11">
        <f t="shared" si="5"/>
        <v>96992</v>
      </c>
      <c r="J1824" s="11">
        <f t="shared" si="6"/>
        <v>0</v>
      </c>
    </row>
    <row r="1825" ht="22.5" customHeight="1">
      <c r="B1825" s="9">
        <v>145378.0</v>
      </c>
      <c r="C1825" s="9">
        <v>0.1</v>
      </c>
      <c r="D1825" s="9"/>
      <c r="E1825" s="11">
        <f t="shared" si="1"/>
        <v>145378</v>
      </c>
      <c r="F1825" s="11">
        <f t="shared" si="2"/>
        <v>0.1</v>
      </c>
      <c r="G1825" s="11">
        <f t="shared" si="3"/>
        <v>2.3</v>
      </c>
      <c r="H1825" s="11" t="b">
        <f t="shared" si="4"/>
        <v>0</v>
      </c>
      <c r="I1825" s="11">
        <f t="shared" si="5"/>
        <v>96992</v>
      </c>
      <c r="J1825" s="11">
        <f t="shared" si="6"/>
        <v>0</v>
      </c>
    </row>
    <row r="1826" ht="22.5" customHeight="1">
      <c r="B1826" s="9">
        <v>145456.0</v>
      </c>
      <c r="C1826" s="9">
        <v>0.1</v>
      </c>
      <c r="D1826" s="9"/>
      <c r="E1826" s="11">
        <f t="shared" si="1"/>
        <v>145456</v>
      </c>
      <c r="F1826" s="11">
        <f t="shared" si="2"/>
        <v>0.1</v>
      </c>
      <c r="G1826" s="11">
        <f t="shared" si="3"/>
        <v>7.8</v>
      </c>
      <c r="H1826" s="11" t="b">
        <f t="shared" si="4"/>
        <v>0</v>
      </c>
      <c r="I1826" s="11">
        <f t="shared" si="5"/>
        <v>96992</v>
      </c>
      <c r="J1826" s="11">
        <f t="shared" si="6"/>
        <v>0</v>
      </c>
    </row>
    <row r="1827" ht="22.5" customHeight="1">
      <c r="B1827" s="9">
        <v>145468.0</v>
      </c>
      <c r="C1827" s="9">
        <v>0.1</v>
      </c>
      <c r="D1827" s="9"/>
      <c r="E1827" s="11">
        <f t="shared" si="1"/>
        <v>145468</v>
      </c>
      <c r="F1827" s="11">
        <f t="shared" si="2"/>
        <v>0.1</v>
      </c>
      <c r="G1827" s="11">
        <f t="shared" si="3"/>
        <v>1.2</v>
      </c>
      <c r="H1827" s="11" t="b">
        <f t="shared" si="4"/>
        <v>0</v>
      </c>
      <c r="I1827" s="11">
        <f t="shared" si="5"/>
        <v>96992</v>
      </c>
      <c r="J1827" s="11">
        <f t="shared" si="6"/>
        <v>0</v>
      </c>
    </row>
    <row r="1828" ht="22.5" customHeight="1">
      <c r="B1828" s="9">
        <v>145512.0</v>
      </c>
      <c r="C1828" s="9">
        <v>0.1</v>
      </c>
      <c r="D1828" s="9"/>
      <c r="E1828" s="11">
        <f t="shared" si="1"/>
        <v>145512</v>
      </c>
      <c r="F1828" s="11">
        <f t="shared" si="2"/>
        <v>0.1</v>
      </c>
      <c r="G1828" s="11">
        <f t="shared" si="3"/>
        <v>4.4</v>
      </c>
      <c r="H1828" s="11" t="b">
        <f t="shared" si="4"/>
        <v>0</v>
      </c>
      <c r="I1828" s="11">
        <f t="shared" si="5"/>
        <v>96992</v>
      </c>
      <c r="J1828" s="11">
        <f t="shared" si="6"/>
        <v>0</v>
      </c>
    </row>
    <row r="1829" ht="22.5" customHeight="1">
      <c r="B1829" s="9">
        <v>145524.0</v>
      </c>
      <c r="C1829" s="9">
        <v>0.1</v>
      </c>
      <c r="D1829" s="9"/>
      <c r="E1829" s="11">
        <f t="shared" si="1"/>
        <v>145524</v>
      </c>
      <c r="F1829" s="11">
        <f t="shared" si="2"/>
        <v>0.1</v>
      </c>
      <c r="G1829" s="11">
        <f t="shared" si="3"/>
        <v>1.2</v>
      </c>
      <c r="H1829" s="11" t="b">
        <f t="shared" si="4"/>
        <v>0</v>
      </c>
      <c r="I1829" s="11">
        <f t="shared" si="5"/>
        <v>96992</v>
      </c>
      <c r="J1829" s="11">
        <f t="shared" si="6"/>
        <v>0</v>
      </c>
    </row>
    <row r="1830" ht="22.5" customHeight="1">
      <c r="B1830" s="9">
        <v>145580.0</v>
      </c>
      <c r="C1830" s="9">
        <v>0.1</v>
      </c>
      <c r="D1830" s="9"/>
      <c r="E1830" s="11">
        <f t="shared" si="1"/>
        <v>145580</v>
      </c>
      <c r="F1830" s="11">
        <f t="shared" si="2"/>
        <v>0.1</v>
      </c>
      <c r="G1830" s="11">
        <f t="shared" si="3"/>
        <v>5.6</v>
      </c>
      <c r="H1830" s="11" t="b">
        <f t="shared" si="4"/>
        <v>0</v>
      </c>
      <c r="I1830" s="11">
        <f t="shared" si="5"/>
        <v>96992</v>
      </c>
      <c r="J1830" s="11">
        <f t="shared" si="6"/>
        <v>0</v>
      </c>
    </row>
    <row r="1831" ht="22.5" customHeight="1">
      <c r="B1831" s="9">
        <v>145602.0</v>
      </c>
      <c r="C1831" s="9">
        <v>0.1</v>
      </c>
      <c r="D1831" s="9"/>
      <c r="E1831" s="11">
        <f t="shared" si="1"/>
        <v>145602</v>
      </c>
      <c r="F1831" s="11">
        <f t="shared" si="2"/>
        <v>0.1</v>
      </c>
      <c r="G1831" s="11">
        <f t="shared" si="3"/>
        <v>2.2</v>
      </c>
      <c r="H1831" s="11" t="b">
        <f t="shared" si="4"/>
        <v>0</v>
      </c>
      <c r="I1831" s="11">
        <f t="shared" si="5"/>
        <v>96992</v>
      </c>
      <c r="J1831" s="11">
        <f t="shared" si="6"/>
        <v>0</v>
      </c>
    </row>
    <row r="1832" ht="22.5" customHeight="1">
      <c r="B1832" s="9">
        <v>145614.0</v>
      </c>
      <c r="C1832" s="9">
        <v>0.1</v>
      </c>
      <c r="D1832" s="9"/>
      <c r="E1832" s="11">
        <f t="shared" si="1"/>
        <v>145614</v>
      </c>
      <c r="F1832" s="11">
        <f t="shared" si="2"/>
        <v>0.1</v>
      </c>
      <c r="G1832" s="11">
        <f t="shared" si="3"/>
        <v>1.2</v>
      </c>
      <c r="H1832" s="11" t="b">
        <f t="shared" si="4"/>
        <v>0</v>
      </c>
      <c r="I1832" s="11">
        <f t="shared" si="5"/>
        <v>96992</v>
      </c>
      <c r="J1832" s="11">
        <f t="shared" si="6"/>
        <v>0</v>
      </c>
    </row>
    <row r="1833" ht="22.5" customHeight="1">
      <c r="B1833" s="9">
        <v>145626.0</v>
      </c>
      <c r="C1833" s="9">
        <v>0.1</v>
      </c>
      <c r="D1833" s="9"/>
      <c r="E1833" s="11">
        <f t="shared" si="1"/>
        <v>145626</v>
      </c>
      <c r="F1833" s="11">
        <f t="shared" si="2"/>
        <v>0.1</v>
      </c>
      <c r="G1833" s="11">
        <f t="shared" si="3"/>
        <v>1.2</v>
      </c>
      <c r="H1833" s="11" t="b">
        <f t="shared" si="4"/>
        <v>0</v>
      </c>
      <c r="I1833" s="11">
        <f t="shared" si="5"/>
        <v>96992</v>
      </c>
      <c r="J1833" s="11">
        <f t="shared" si="6"/>
        <v>0</v>
      </c>
    </row>
    <row r="1834" ht="22.5" customHeight="1">
      <c r="B1834" s="9">
        <v>145637.0</v>
      </c>
      <c r="C1834" s="9">
        <v>0.1</v>
      </c>
      <c r="D1834" s="9"/>
      <c r="E1834" s="11">
        <f t="shared" si="1"/>
        <v>145637</v>
      </c>
      <c r="F1834" s="11">
        <f t="shared" si="2"/>
        <v>0.1</v>
      </c>
      <c r="G1834" s="11">
        <f t="shared" si="3"/>
        <v>1.1</v>
      </c>
      <c r="H1834" s="11" t="b">
        <f t="shared" si="4"/>
        <v>0</v>
      </c>
      <c r="I1834" s="11">
        <f t="shared" si="5"/>
        <v>96992</v>
      </c>
      <c r="J1834" s="11">
        <f t="shared" si="6"/>
        <v>0</v>
      </c>
    </row>
    <row r="1835" ht="22.5" customHeight="1">
      <c r="B1835" s="9">
        <v>145649.0</v>
      </c>
      <c r="C1835" s="9">
        <v>0.1</v>
      </c>
      <c r="D1835" s="9"/>
      <c r="E1835" s="11">
        <f t="shared" si="1"/>
        <v>145649</v>
      </c>
      <c r="F1835" s="11">
        <f t="shared" si="2"/>
        <v>0.1</v>
      </c>
      <c r="G1835" s="11">
        <f t="shared" si="3"/>
        <v>1.2</v>
      </c>
      <c r="H1835" s="11" t="b">
        <f t="shared" si="4"/>
        <v>0</v>
      </c>
      <c r="I1835" s="11">
        <f t="shared" si="5"/>
        <v>96992</v>
      </c>
      <c r="J1835" s="11">
        <f t="shared" si="6"/>
        <v>0</v>
      </c>
    </row>
    <row r="1836" ht="22.5" customHeight="1">
      <c r="B1836" s="9">
        <v>145672.0</v>
      </c>
      <c r="C1836" s="9">
        <v>0.1</v>
      </c>
      <c r="D1836" s="9"/>
      <c r="E1836" s="11">
        <f t="shared" si="1"/>
        <v>145672</v>
      </c>
      <c r="F1836" s="11">
        <f t="shared" si="2"/>
        <v>0.1</v>
      </c>
      <c r="G1836" s="11">
        <f t="shared" si="3"/>
        <v>2.3</v>
      </c>
      <c r="H1836" s="11" t="b">
        <f t="shared" si="4"/>
        <v>0</v>
      </c>
      <c r="I1836" s="11">
        <f t="shared" si="5"/>
        <v>96992</v>
      </c>
      <c r="J1836" s="11">
        <f t="shared" si="6"/>
        <v>0</v>
      </c>
    </row>
    <row r="1837" ht="22.5" customHeight="1">
      <c r="B1837" s="9">
        <v>145683.0</v>
      </c>
      <c r="C1837" s="9">
        <v>0.1</v>
      </c>
      <c r="D1837" s="9"/>
      <c r="E1837" s="11">
        <f t="shared" si="1"/>
        <v>145683</v>
      </c>
      <c r="F1837" s="11">
        <f t="shared" si="2"/>
        <v>0.1</v>
      </c>
      <c r="G1837" s="11">
        <f t="shared" si="3"/>
        <v>1.1</v>
      </c>
      <c r="H1837" s="11" t="b">
        <f t="shared" si="4"/>
        <v>0</v>
      </c>
      <c r="I1837" s="11">
        <f t="shared" si="5"/>
        <v>96992</v>
      </c>
      <c r="J1837" s="11">
        <f t="shared" si="6"/>
        <v>0</v>
      </c>
    </row>
    <row r="1838" ht="22.5" customHeight="1">
      <c r="B1838" s="9">
        <v>145695.0</v>
      </c>
      <c r="C1838" s="9">
        <v>0.1</v>
      </c>
      <c r="D1838" s="9"/>
      <c r="E1838" s="11">
        <f t="shared" si="1"/>
        <v>145695</v>
      </c>
      <c r="F1838" s="11">
        <f t="shared" si="2"/>
        <v>0.1</v>
      </c>
      <c r="G1838" s="11">
        <f t="shared" si="3"/>
        <v>1.2</v>
      </c>
      <c r="H1838" s="11" t="b">
        <f t="shared" si="4"/>
        <v>0</v>
      </c>
      <c r="I1838" s="11">
        <f t="shared" si="5"/>
        <v>96992</v>
      </c>
      <c r="J1838" s="11">
        <f t="shared" si="6"/>
        <v>0</v>
      </c>
    </row>
    <row r="1839" ht="22.5" customHeight="1">
      <c r="B1839" s="9">
        <v>145718.0</v>
      </c>
      <c r="C1839" s="9">
        <v>0.1</v>
      </c>
      <c r="D1839" s="9"/>
      <c r="E1839" s="11">
        <f t="shared" si="1"/>
        <v>145718</v>
      </c>
      <c r="F1839" s="11">
        <f t="shared" si="2"/>
        <v>0.1</v>
      </c>
      <c r="G1839" s="11">
        <f t="shared" si="3"/>
        <v>2.3</v>
      </c>
      <c r="H1839" s="11" t="b">
        <f t="shared" si="4"/>
        <v>0</v>
      </c>
      <c r="I1839" s="11">
        <f t="shared" si="5"/>
        <v>96992</v>
      </c>
      <c r="J1839" s="11">
        <f t="shared" si="6"/>
        <v>0</v>
      </c>
    </row>
    <row r="1840" ht="22.5" customHeight="1">
      <c r="B1840" s="9">
        <v>145740.0</v>
      </c>
      <c r="C1840" s="9">
        <v>0.1</v>
      </c>
      <c r="D1840" s="9"/>
      <c r="E1840" s="11">
        <f t="shared" si="1"/>
        <v>145740</v>
      </c>
      <c r="F1840" s="11">
        <f t="shared" si="2"/>
        <v>0.1</v>
      </c>
      <c r="G1840" s="11">
        <f t="shared" si="3"/>
        <v>2.2</v>
      </c>
      <c r="H1840" s="11" t="b">
        <f t="shared" si="4"/>
        <v>0</v>
      </c>
      <c r="I1840" s="11">
        <f t="shared" si="5"/>
        <v>96992</v>
      </c>
      <c r="J1840" s="11">
        <f t="shared" si="6"/>
        <v>0</v>
      </c>
    </row>
    <row r="1841" ht="22.5" customHeight="1">
      <c r="B1841" s="9">
        <v>145796.0</v>
      </c>
      <c r="C1841" s="9">
        <v>0.1</v>
      </c>
      <c r="D1841" s="9"/>
      <c r="E1841" s="11">
        <f t="shared" si="1"/>
        <v>145796</v>
      </c>
      <c r="F1841" s="11">
        <f t="shared" si="2"/>
        <v>0.1</v>
      </c>
      <c r="G1841" s="11">
        <f t="shared" si="3"/>
        <v>5.6</v>
      </c>
      <c r="H1841" s="11" t="b">
        <f t="shared" si="4"/>
        <v>0</v>
      </c>
      <c r="I1841" s="11">
        <f t="shared" si="5"/>
        <v>96992</v>
      </c>
      <c r="J1841" s="11">
        <f t="shared" si="6"/>
        <v>0</v>
      </c>
    </row>
    <row r="1842" ht="22.5" customHeight="1">
      <c r="B1842" s="9">
        <v>145808.0</v>
      </c>
      <c r="C1842" s="9">
        <v>0.1</v>
      </c>
      <c r="D1842" s="9"/>
      <c r="E1842" s="11">
        <f t="shared" si="1"/>
        <v>145808</v>
      </c>
      <c r="F1842" s="11">
        <f t="shared" si="2"/>
        <v>0.1</v>
      </c>
      <c r="G1842" s="11">
        <f t="shared" si="3"/>
        <v>1.2</v>
      </c>
      <c r="H1842" s="11" t="b">
        <f t="shared" si="4"/>
        <v>0</v>
      </c>
      <c r="I1842" s="11">
        <f t="shared" si="5"/>
        <v>96992</v>
      </c>
      <c r="J1842" s="11">
        <f t="shared" si="6"/>
        <v>0</v>
      </c>
    </row>
    <row r="1843" ht="22.5" customHeight="1">
      <c r="B1843" s="9">
        <v>145819.0</v>
      </c>
      <c r="C1843" s="9">
        <v>0.1</v>
      </c>
      <c r="D1843" s="9"/>
      <c r="E1843" s="11">
        <f t="shared" si="1"/>
        <v>145819</v>
      </c>
      <c r="F1843" s="11">
        <f t="shared" si="2"/>
        <v>0.1</v>
      </c>
      <c r="G1843" s="11">
        <f t="shared" si="3"/>
        <v>1.1</v>
      </c>
      <c r="H1843" s="11" t="b">
        <f t="shared" si="4"/>
        <v>0</v>
      </c>
      <c r="I1843" s="11">
        <f t="shared" si="5"/>
        <v>96992</v>
      </c>
      <c r="J1843" s="11">
        <f t="shared" si="6"/>
        <v>0</v>
      </c>
    </row>
    <row r="1844" ht="22.5" customHeight="1">
      <c r="B1844" s="9">
        <v>145853.0</v>
      </c>
      <c r="C1844" s="9">
        <v>0.1</v>
      </c>
      <c r="D1844" s="9"/>
      <c r="E1844" s="11">
        <f t="shared" si="1"/>
        <v>145853</v>
      </c>
      <c r="F1844" s="11">
        <f t="shared" si="2"/>
        <v>0.1</v>
      </c>
      <c r="G1844" s="11">
        <f t="shared" si="3"/>
        <v>3.4</v>
      </c>
      <c r="H1844" s="11" t="b">
        <f t="shared" si="4"/>
        <v>0</v>
      </c>
      <c r="I1844" s="11">
        <f t="shared" si="5"/>
        <v>96992</v>
      </c>
      <c r="J1844" s="11">
        <f t="shared" si="6"/>
        <v>0</v>
      </c>
    </row>
    <row r="1845" ht="22.5" customHeight="1">
      <c r="B1845" s="9">
        <v>145864.0</v>
      </c>
      <c r="C1845" s="9">
        <v>0.1</v>
      </c>
      <c r="D1845" s="9"/>
      <c r="E1845" s="11">
        <f t="shared" si="1"/>
        <v>145864</v>
      </c>
      <c r="F1845" s="11">
        <f t="shared" si="2"/>
        <v>0.1</v>
      </c>
      <c r="G1845" s="11">
        <f t="shared" si="3"/>
        <v>1.1</v>
      </c>
      <c r="H1845" s="11" t="b">
        <f t="shared" si="4"/>
        <v>0</v>
      </c>
      <c r="I1845" s="11">
        <f t="shared" si="5"/>
        <v>96992</v>
      </c>
      <c r="J1845" s="11">
        <f t="shared" si="6"/>
        <v>0</v>
      </c>
    </row>
    <row r="1846" ht="22.5" customHeight="1">
      <c r="B1846" s="9">
        <v>145887.0</v>
      </c>
      <c r="C1846" s="9">
        <v>0.1</v>
      </c>
      <c r="D1846" s="9"/>
      <c r="E1846" s="11">
        <f t="shared" si="1"/>
        <v>145887</v>
      </c>
      <c r="F1846" s="11">
        <f t="shared" si="2"/>
        <v>0.1</v>
      </c>
      <c r="G1846" s="11">
        <f t="shared" si="3"/>
        <v>2.3</v>
      </c>
      <c r="H1846" s="11" t="b">
        <f t="shared" si="4"/>
        <v>0</v>
      </c>
      <c r="I1846" s="11">
        <f t="shared" si="5"/>
        <v>96992</v>
      </c>
      <c r="J1846" s="11">
        <f t="shared" si="6"/>
        <v>0</v>
      </c>
    </row>
    <row r="1847" ht="22.5" customHeight="1">
      <c r="B1847" s="9">
        <v>145899.0</v>
      </c>
      <c r="C1847" s="9">
        <v>0.1</v>
      </c>
      <c r="D1847" s="9"/>
      <c r="E1847" s="11">
        <f t="shared" si="1"/>
        <v>145899</v>
      </c>
      <c r="F1847" s="11">
        <f t="shared" si="2"/>
        <v>0.1</v>
      </c>
      <c r="G1847" s="11">
        <f t="shared" si="3"/>
        <v>1.2</v>
      </c>
      <c r="H1847" s="11" t="b">
        <f t="shared" si="4"/>
        <v>0</v>
      </c>
      <c r="I1847" s="11">
        <f t="shared" si="5"/>
        <v>96992</v>
      </c>
      <c r="J1847" s="11">
        <f t="shared" si="6"/>
        <v>0</v>
      </c>
    </row>
    <row r="1848" ht="22.5" customHeight="1">
      <c r="B1848" s="9">
        <v>145922.0</v>
      </c>
      <c r="C1848" s="9">
        <v>0.1</v>
      </c>
      <c r="D1848" s="9"/>
      <c r="E1848" s="11">
        <f t="shared" si="1"/>
        <v>145922</v>
      </c>
      <c r="F1848" s="11">
        <f t="shared" si="2"/>
        <v>0.1</v>
      </c>
      <c r="G1848" s="11">
        <f t="shared" si="3"/>
        <v>2.3</v>
      </c>
      <c r="H1848" s="11" t="b">
        <f t="shared" si="4"/>
        <v>0</v>
      </c>
      <c r="I1848" s="11">
        <f t="shared" si="5"/>
        <v>96992</v>
      </c>
      <c r="J1848" s="11">
        <f t="shared" si="6"/>
        <v>0</v>
      </c>
    </row>
    <row r="1849" ht="22.5" customHeight="1">
      <c r="B1849" s="9">
        <v>145933.0</v>
      </c>
      <c r="C1849" s="9">
        <v>0.1</v>
      </c>
      <c r="D1849" s="9"/>
      <c r="E1849" s="11">
        <f t="shared" si="1"/>
        <v>145933</v>
      </c>
      <c r="F1849" s="11">
        <f t="shared" si="2"/>
        <v>0.1</v>
      </c>
      <c r="G1849" s="11">
        <f t="shared" si="3"/>
        <v>1.1</v>
      </c>
      <c r="H1849" s="11" t="b">
        <f t="shared" si="4"/>
        <v>0</v>
      </c>
      <c r="I1849" s="11">
        <f t="shared" si="5"/>
        <v>96992</v>
      </c>
      <c r="J1849" s="11">
        <f t="shared" si="6"/>
        <v>0</v>
      </c>
    </row>
    <row r="1850" ht="22.5" customHeight="1">
      <c r="B1850" s="9">
        <v>145945.0</v>
      </c>
      <c r="C1850" s="9">
        <v>0.1</v>
      </c>
      <c r="D1850" s="9"/>
      <c r="E1850" s="11">
        <f t="shared" si="1"/>
        <v>145945</v>
      </c>
      <c r="F1850" s="11">
        <f t="shared" si="2"/>
        <v>0.1</v>
      </c>
      <c r="G1850" s="11">
        <f t="shared" si="3"/>
        <v>1.2</v>
      </c>
      <c r="H1850" s="11" t="b">
        <f t="shared" si="4"/>
        <v>0</v>
      </c>
      <c r="I1850" s="11">
        <f t="shared" si="5"/>
        <v>96992</v>
      </c>
      <c r="J1850" s="11">
        <f t="shared" si="6"/>
        <v>0</v>
      </c>
    </row>
    <row r="1851" ht="22.5" customHeight="1">
      <c r="B1851" s="9">
        <v>145956.0</v>
      </c>
      <c r="C1851" s="9">
        <v>0.1</v>
      </c>
      <c r="D1851" s="9"/>
      <c r="E1851" s="11">
        <f t="shared" si="1"/>
        <v>145956</v>
      </c>
      <c r="F1851" s="11">
        <f t="shared" si="2"/>
        <v>0.1</v>
      </c>
      <c r="G1851" s="11">
        <f t="shared" si="3"/>
        <v>1.1</v>
      </c>
      <c r="H1851" s="11" t="b">
        <f t="shared" si="4"/>
        <v>0</v>
      </c>
      <c r="I1851" s="11">
        <f t="shared" si="5"/>
        <v>96992</v>
      </c>
      <c r="J1851" s="11">
        <f t="shared" si="6"/>
        <v>0</v>
      </c>
    </row>
    <row r="1852" ht="22.5" customHeight="1">
      <c r="B1852" s="9">
        <v>146001.0</v>
      </c>
      <c r="C1852" s="9">
        <v>0.1</v>
      </c>
      <c r="D1852" s="9"/>
      <c r="E1852" s="11">
        <f t="shared" si="1"/>
        <v>146001</v>
      </c>
      <c r="F1852" s="11">
        <f t="shared" si="2"/>
        <v>0.1</v>
      </c>
      <c r="G1852" s="11">
        <f t="shared" si="3"/>
        <v>4.5</v>
      </c>
      <c r="H1852" s="11" t="b">
        <f t="shared" si="4"/>
        <v>0</v>
      </c>
      <c r="I1852" s="11">
        <f t="shared" si="5"/>
        <v>96992</v>
      </c>
      <c r="J1852" s="11">
        <f t="shared" si="6"/>
        <v>0</v>
      </c>
    </row>
    <row r="1853" ht="22.5" customHeight="1">
      <c r="B1853" s="9">
        <v>146024.0</v>
      </c>
      <c r="C1853" s="9">
        <v>0.1</v>
      </c>
      <c r="D1853" s="9"/>
      <c r="E1853" s="11">
        <f t="shared" si="1"/>
        <v>146024</v>
      </c>
      <c r="F1853" s="11">
        <f t="shared" si="2"/>
        <v>0.1</v>
      </c>
      <c r="G1853" s="11">
        <f t="shared" si="3"/>
        <v>2.3</v>
      </c>
      <c r="H1853" s="11" t="b">
        <f t="shared" si="4"/>
        <v>0</v>
      </c>
      <c r="I1853" s="11">
        <f t="shared" si="5"/>
        <v>96992</v>
      </c>
      <c r="J1853" s="11">
        <f t="shared" si="6"/>
        <v>0</v>
      </c>
    </row>
    <row r="1854" ht="22.5" customHeight="1">
      <c r="B1854" s="9">
        <v>146035.0</v>
      </c>
      <c r="C1854" s="9">
        <v>0.1</v>
      </c>
      <c r="D1854" s="9"/>
      <c r="E1854" s="11">
        <f t="shared" si="1"/>
        <v>146035</v>
      </c>
      <c r="F1854" s="11">
        <f t="shared" si="2"/>
        <v>0.1</v>
      </c>
      <c r="G1854" s="11">
        <f t="shared" si="3"/>
        <v>1.1</v>
      </c>
      <c r="H1854" s="11" t="b">
        <f t="shared" si="4"/>
        <v>0</v>
      </c>
      <c r="I1854" s="11">
        <f t="shared" si="5"/>
        <v>96992</v>
      </c>
      <c r="J1854" s="11">
        <f t="shared" si="6"/>
        <v>0</v>
      </c>
    </row>
    <row r="1855" ht="22.5" customHeight="1">
      <c r="B1855" s="9">
        <v>146048.0</v>
      </c>
      <c r="C1855" s="9">
        <v>0.1</v>
      </c>
      <c r="D1855" s="9"/>
      <c r="E1855" s="11">
        <f t="shared" si="1"/>
        <v>146048</v>
      </c>
      <c r="F1855" s="11">
        <f t="shared" si="2"/>
        <v>0.1</v>
      </c>
      <c r="G1855" s="11">
        <f t="shared" si="3"/>
        <v>1.3</v>
      </c>
      <c r="H1855" s="11" t="b">
        <f t="shared" si="4"/>
        <v>0</v>
      </c>
      <c r="I1855" s="11">
        <f t="shared" si="5"/>
        <v>96992</v>
      </c>
      <c r="J1855" s="11">
        <f t="shared" si="6"/>
        <v>0</v>
      </c>
    </row>
    <row r="1856" ht="22.5" customHeight="1">
      <c r="B1856" s="9">
        <v>146070.0</v>
      </c>
      <c r="C1856" s="9">
        <v>0.1</v>
      </c>
      <c r="D1856" s="9"/>
      <c r="E1856" s="11">
        <f t="shared" si="1"/>
        <v>146070</v>
      </c>
      <c r="F1856" s="11">
        <f t="shared" si="2"/>
        <v>0.1</v>
      </c>
      <c r="G1856" s="11">
        <f t="shared" si="3"/>
        <v>2.2</v>
      </c>
      <c r="H1856" s="11" t="b">
        <f t="shared" si="4"/>
        <v>0</v>
      </c>
      <c r="I1856" s="11">
        <f t="shared" si="5"/>
        <v>96992</v>
      </c>
      <c r="J1856" s="11">
        <f t="shared" si="6"/>
        <v>0</v>
      </c>
    </row>
    <row r="1857" ht="22.5" customHeight="1">
      <c r="B1857" s="9">
        <v>146081.0</v>
      </c>
      <c r="C1857" s="9">
        <v>0.1</v>
      </c>
      <c r="D1857" s="9"/>
      <c r="E1857" s="11">
        <f t="shared" si="1"/>
        <v>146081</v>
      </c>
      <c r="F1857" s="11">
        <f t="shared" si="2"/>
        <v>0.1</v>
      </c>
      <c r="G1857" s="11">
        <f t="shared" si="3"/>
        <v>1.1</v>
      </c>
      <c r="H1857" s="11" t="b">
        <f t="shared" si="4"/>
        <v>0</v>
      </c>
      <c r="I1857" s="11">
        <f t="shared" si="5"/>
        <v>96992</v>
      </c>
      <c r="J1857" s="11">
        <f t="shared" si="6"/>
        <v>0</v>
      </c>
    </row>
    <row r="1858" ht="22.5" customHeight="1">
      <c r="B1858" s="9">
        <v>146104.0</v>
      </c>
      <c r="C1858" s="9">
        <v>0.1</v>
      </c>
      <c r="D1858" s="9"/>
      <c r="E1858" s="11">
        <f t="shared" si="1"/>
        <v>146104</v>
      </c>
      <c r="F1858" s="11">
        <f t="shared" si="2"/>
        <v>0.1</v>
      </c>
      <c r="G1858" s="11">
        <f t="shared" si="3"/>
        <v>2.3</v>
      </c>
      <c r="H1858" s="11" t="b">
        <f t="shared" si="4"/>
        <v>0</v>
      </c>
      <c r="I1858" s="11">
        <f t="shared" si="5"/>
        <v>96992</v>
      </c>
      <c r="J1858" s="11">
        <f t="shared" si="6"/>
        <v>0</v>
      </c>
    </row>
    <row r="1859" ht="22.5" customHeight="1">
      <c r="B1859" s="9">
        <v>146149.0</v>
      </c>
      <c r="C1859" s="9">
        <v>0.1</v>
      </c>
      <c r="D1859" s="9"/>
      <c r="E1859" s="11">
        <f t="shared" si="1"/>
        <v>146149</v>
      </c>
      <c r="F1859" s="11">
        <f t="shared" si="2"/>
        <v>0.1</v>
      </c>
      <c r="G1859" s="11">
        <f t="shared" si="3"/>
        <v>4.5</v>
      </c>
      <c r="H1859" s="11" t="b">
        <f t="shared" si="4"/>
        <v>0</v>
      </c>
      <c r="I1859" s="11">
        <f t="shared" si="5"/>
        <v>96992</v>
      </c>
      <c r="J1859" s="11">
        <f t="shared" si="6"/>
        <v>0</v>
      </c>
    </row>
    <row r="1860" ht="22.5" customHeight="1">
      <c r="B1860" s="9">
        <v>146183.0</v>
      </c>
      <c r="C1860" s="9">
        <v>0.1</v>
      </c>
      <c r="D1860" s="9"/>
      <c r="E1860" s="11">
        <f t="shared" si="1"/>
        <v>146183</v>
      </c>
      <c r="F1860" s="11">
        <f t="shared" si="2"/>
        <v>0.1</v>
      </c>
      <c r="G1860" s="11">
        <f t="shared" si="3"/>
        <v>3.4</v>
      </c>
      <c r="H1860" s="11" t="b">
        <f t="shared" si="4"/>
        <v>0</v>
      </c>
      <c r="I1860" s="11">
        <f t="shared" si="5"/>
        <v>96992</v>
      </c>
      <c r="J1860" s="11">
        <f t="shared" si="6"/>
        <v>0</v>
      </c>
    </row>
    <row r="1861" ht="22.5" customHeight="1">
      <c r="B1861" s="9">
        <v>146194.0</v>
      </c>
      <c r="C1861" s="9">
        <v>0.1</v>
      </c>
      <c r="D1861" s="9"/>
      <c r="E1861" s="11">
        <f t="shared" si="1"/>
        <v>146194</v>
      </c>
      <c r="F1861" s="11">
        <f t="shared" si="2"/>
        <v>0.1</v>
      </c>
      <c r="G1861" s="11">
        <f t="shared" si="3"/>
        <v>1.1</v>
      </c>
      <c r="H1861" s="11" t="b">
        <f t="shared" si="4"/>
        <v>0</v>
      </c>
      <c r="I1861" s="11">
        <f t="shared" si="5"/>
        <v>96992</v>
      </c>
      <c r="J1861" s="11">
        <f t="shared" si="6"/>
        <v>0</v>
      </c>
    </row>
    <row r="1862" ht="22.5" customHeight="1">
      <c r="B1862" s="9">
        <v>146205.0</v>
      </c>
      <c r="C1862" s="9">
        <v>0.1</v>
      </c>
      <c r="D1862" s="9"/>
      <c r="E1862" s="11">
        <f t="shared" si="1"/>
        <v>146205</v>
      </c>
      <c r="F1862" s="11">
        <f t="shared" si="2"/>
        <v>0.1</v>
      </c>
      <c r="G1862" s="11">
        <f t="shared" si="3"/>
        <v>1.1</v>
      </c>
      <c r="H1862" s="11" t="b">
        <f t="shared" si="4"/>
        <v>0</v>
      </c>
      <c r="I1862" s="11">
        <f t="shared" si="5"/>
        <v>96992</v>
      </c>
      <c r="J1862" s="11">
        <f t="shared" si="6"/>
        <v>0</v>
      </c>
    </row>
    <row r="1863" ht="22.5" customHeight="1">
      <c r="B1863" s="9">
        <v>146229.0</v>
      </c>
      <c r="C1863" s="9">
        <v>0.1</v>
      </c>
      <c r="D1863" s="9"/>
      <c r="E1863" s="11">
        <f t="shared" si="1"/>
        <v>146229</v>
      </c>
      <c r="F1863" s="11">
        <f t="shared" si="2"/>
        <v>0.1</v>
      </c>
      <c r="G1863" s="11">
        <f t="shared" si="3"/>
        <v>2.4</v>
      </c>
      <c r="H1863" s="11" t="b">
        <f t="shared" si="4"/>
        <v>0</v>
      </c>
      <c r="I1863" s="11">
        <f t="shared" si="5"/>
        <v>96992</v>
      </c>
      <c r="J1863" s="11">
        <f t="shared" si="6"/>
        <v>0</v>
      </c>
    </row>
    <row r="1864" ht="22.5" customHeight="1">
      <c r="B1864" s="9">
        <v>146273.0</v>
      </c>
      <c r="C1864" s="9">
        <v>0.1</v>
      </c>
      <c r="D1864" s="9"/>
      <c r="E1864" s="11">
        <f t="shared" si="1"/>
        <v>146273</v>
      </c>
      <c r="F1864" s="11">
        <f t="shared" si="2"/>
        <v>0.1</v>
      </c>
      <c r="G1864" s="11">
        <f t="shared" si="3"/>
        <v>4.4</v>
      </c>
      <c r="H1864" s="11" t="b">
        <f t="shared" si="4"/>
        <v>0</v>
      </c>
      <c r="I1864" s="11">
        <f t="shared" si="5"/>
        <v>96992</v>
      </c>
      <c r="J1864" s="11">
        <f t="shared" si="6"/>
        <v>0</v>
      </c>
    </row>
    <row r="1865" ht="22.5" customHeight="1">
      <c r="B1865" s="9">
        <v>146318.0</v>
      </c>
      <c r="C1865" s="9">
        <v>0.1</v>
      </c>
      <c r="D1865" s="9"/>
      <c r="E1865" s="11">
        <f t="shared" si="1"/>
        <v>146318</v>
      </c>
      <c r="F1865" s="11">
        <f t="shared" si="2"/>
        <v>0.1</v>
      </c>
      <c r="G1865" s="11">
        <f t="shared" si="3"/>
        <v>4.5</v>
      </c>
      <c r="H1865" s="11" t="b">
        <f t="shared" si="4"/>
        <v>0</v>
      </c>
      <c r="I1865" s="11">
        <f t="shared" si="5"/>
        <v>96992</v>
      </c>
      <c r="J1865" s="11">
        <f t="shared" si="6"/>
        <v>0</v>
      </c>
    </row>
    <row r="1866" ht="22.5" customHeight="1">
      <c r="B1866" s="9">
        <v>146352.0</v>
      </c>
      <c r="C1866" s="9">
        <v>0.1</v>
      </c>
      <c r="D1866" s="9"/>
      <c r="E1866" s="11">
        <f t="shared" si="1"/>
        <v>146352</v>
      </c>
      <c r="F1866" s="11">
        <f t="shared" si="2"/>
        <v>0.1</v>
      </c>
      <c r="G1866" s="11">
        <f t="shared" si="3"/>
        <v>3.4</v>
      </c>
      <c r="H1866" s="11" t="b">
        <f t="shared" si="4"/>
        <v>0</v>
      </c>
      <c r="I1866" s="11">
        <f t="shared" si="5"/>
        <v>96992</v>
      </c>
      <c r="J1866" s="11">
        <f t="shared" si="6"/>
        <v>0</v>
      </c>
    </row>
    <row r="1867" ht="22.5" customHeight="1">
      <c r="B1867" s="9">
        <v>146363.0</v>
      </c>
      <c r="C1867" s="9">
        <v>0.1</v>
      </c>
      <c r="D1867" s="9"/>
      <c r="E1867" s="11">
        <f t="shared" si="1"/>
        <v>146363</v>
      </c>
      <c r="F1867" s="11">
        <f t="shared" si="2"/>
        <v>0.1</v>
      </c>
      <c r="G1867" s="11">
        <f t="shared" si="3"/>
        <v>1.1</v>
      </c>
      <c r="H1867" s="11" t="b">
        <f t="shared" si="4"/>
        <v>0</v>
      </c>
      <c r="I1867" s="11">
        <f t="shared" si="5"/>
        <v>96992</v>
      </c>
      <c r="J1867" s="11">
        <f t="shared" si="6"/>
        <v>0</v>
      </c>
    </row>
    <row r="1868" ht="22.5" customHeight="1">
      <c r="B1868" s="9">
        <v>146385.0</v>
      </c>
      <c r="C1868" s="9">
        <v>0.1</v>
      </c>
      <c r="D1868" s="9"/>
      <c r="E1868" s="11">
        <f t="shared" si="1"/>
        <v>146385</v>
      </c>
      <c r="F1868" s="11">
        <f t="shared" si="2"/>
        <v>0.1</v>
      </c>
      <c r="G1868" s="11">
        <f t="shared" si="3"/>
        <v>2.2</v>
      </c>
      <c r="H1868" s="11" t="b">
        <f t="shared" si="4"/>
        <v>0</v>
      </c>
      <c r="I1868" s="11">
        <f t="shared" si="5"/>
        <v>96992</v>
      </c>
      <c r="J1868" s="11">
        <f t="shared" si="6"/>
        <v>0</v>
      </c>
    </row>
    <row r="1869" ht="22.5" customHeight="1">
      <c r="B1869" s="9">
        <v>146430.0</v>
      </c>
      <c r="C1869" s="9">
        <v>0.1</v>
      </c>
      <c r="D1869" s="9"/>
      <c r="E1869" s="11">
        <f t="shared" si="1"/>
        <v>146430</v>
      </c>
      <c r="F1869" s="11">
        <f t="shared" si="2"/>
        <v>0.1</v>
      </c>
      <c r="G1869" s="11">
        <f t="shared" si="3"/>
        <v>4.5</v>
      </c>
      <c r="H1869" s="11" t="b">
        <f t="shared" si="4"/>
        <v>0</v>
      </c>
      <c r="I1869" s="11">
        <f t="shared" si="5"/>
        <v>96992</v>
      </c>
      <c r="J1869" s="11">
        <f t="shared" si="6"/>
        <v>0</v>
      </c>
    </row>
    <row r="1870" ht="22.5" customHeight="1">
      <c r="B1870" s="9">
        <v>146442.0</v>
      </c>
      <c r="C1870" s="9">
        <v>0.1</v>
      </c>
      <c r="D1870" s="9"/>
      <c r="E1870" s="11">
        <f t="shared" si="1"/>
        <v>146442</v>
      </c>
      <c r="F1870" s="11">
        <f t="shared" si="2"/>
        <v>0.1</v>
      </c>
      <c r="G1870" s="11">
        <f t="shared" si="3"/>
        <v>1.2</v>
      </c>
      <c r="H1870" s="11" t="b">
        <f t="shared" si="4"/>
        <v>0</v>
      </c>
      <c r="I1870" s="11">
        <f t="shared" si="5"/>
        <v>96992</v>
      </c>
      <c r="J1870" s="11">
        <f t="shared" si="6"/>
        <v>0</v>
      </c>
    </row>
    <row r="1871" ht="22.5" customHeight="1">
      <c r="B1871" s="9">
        <v>146454.0</v>
      </c>
      <c r="C1871" s="9">
        <v>0.1</v>
      </c>
      <c r="D1871" s="9"/>
      <c r="E1871" s="11">
        <f t="shared" si="1"/>
        <v>146454</v>
      </c>
      <c r="F1871" s="11">
        <f t="shared" si="2"/>
        <v>0.1</v>
      </c>
      <c r="G1871" s="11">
        <f t="shared" si="3"/>
        <v>1.2</v>
      </c>
      <c r="H1871" s="11" t="b">
        <f t="shared" si="4"/>
        <v>0</v>
      </c>
      <c r="I1871" s="11">
        <f t="shared" si="5"/>
        <v>96992</v>
      </c>
      <c r="J1871" s="11">
        <f t="shared" si="6"/>
        <v>0</v>
      </c>
    </row>
    <row r="1872" ht="22.5" customHeight="1">
      <c r="B1872" s="9">
        <v>146477.0</v>
      </c>
      <c r="C1872" s="9">
        <v>0.1</v>
      </c>
      <c r="D1872" s="9"/>
      <c r="E1872" s="11">
        <f t="shared" si="1"/>
        <v>146477</v>
      </c>
      <c r="F1872" s="11">
        <f t="shared" si="2"/>
        <v>0.1</v>
      </c>
      <c r="G1872" s="11">
        <f t="shared" si="3"/>
        <v>2.3</v>
      </c>
      <c r="H1872" s="11" t="b">
        <f t="shared" si="4"/>
        <v>0</v>
      </c>
      <c r="I1872" s="11">
        <f t="shared" si="5"/>
        <v>96992</v>
      </c>
      <c r="J1872" s="11">
        <f t="shared" si="6"/>
        <v>0</v>
      </c>
    </row>
    <row r="1873" ht="22.5" customHeight="1">
      <c r="B1873" s="9">
        <v>146488.0</v>
      </c>
      <c r="C1873" s="9">
        <v>0.1</v>
      </c>
      <c r="D1873" s="9"/>
      <c r="E1873" s="11">
        <f t="shared" si="1"/>
        <v>146488</v>
      </c>
      <c r="F1873" s="11">
        <f t="shared" si="2"/>
        <v>0.1</v>
      </c>
      <c r="G1873" s="11">
        <f t="shared" si="3"/>
        <v>1.1</v>
      </c>
      <c r="H1873" s="11" t="b">
        <f t="shared" si="4"/>
        <v>0</v>
      </c>
      <c r="I1873" s="11">
        <f t="shared" si="5"/>
        <v>96992</v>
      </c>
      <c r="J1873" s="11">
        <f t="shared" si="6"/>
        <v>0</v>
      </c>
    </row>
    <row r="1874" ht="22.5" customHeight="1">
      <c r="B1874" s="9">
        <v>146500.0</v>
      </c>
      <c r="C1874" s="9">
        <v>0.1</v>
      </c>
      <c r="D1874" s="9"/>
      <c r="E1874" s="11">
        <f t="shared" si="1"/>
        <v>146500</v>
      </c>
      <c r="F1874" s="11">
        <f t="shared" si="2"/>
        <v>0.1</v>
      </c>
      <c r="G1874" s="11">
        <f t="shared" si="3"/>
        <v>1.2</v>
      </c>
      <c r="H1874" s="11" t="b">
        <f t="shared" si="4"/>
        <v>0</v>
      </c>
      <c r="I1874" s="11">
        <f t="shared" si="5"/>
        <v>96992</v>
      </c>
      <c r="J1874" s="11">
        <f t="shared" si="6"/>
        <v>0</v>
      </c>
    </row>
    <row r="1875" ht="22.5" customHeight="1">
      <c r="B1875" s="9">
        <v>146523.0</v>
      </c>
      <c r="C1875" s="9">
        <v>0.1</v>
      </c>
      <c r="D1875" s="9"/>
      <c r="E1875" s="11">
        <f t="shared" si="1"/>
        <v>146523</v>
      </c>
      <c r="F1875" s="11">
        <f t="shared" si="2"/>
        <v>0.1</v>
      </c>
      <c r="G1875" s="11">
        <f t="shared" si="3"/>
        <v>2.3</v>
      </c>
      <c r="H1875" s="11" t="b">
        <f t="shared" si="4"/>
        <v>0</v>
      </c>
      <c r="I1875" s="11">
        <f t="shared" si="5"/>
        <v>96992</v>
      </c>
      <c r="J1875" s="11">
        <f t="shared" si="6"/>
        <v>0</v>
      </c>
    </row>
    <row r="1876" ht="22.5" customHeight="1">
      <c r="B1876" s="9">
        <v>146545.0</v>
      </c>
      <c r="C1876" s="9">
        <v>0.1</v>
      </c>
      <c r="D1876" s="9"/>
      <c r="E1876" s="11">
        <f t="shared" si="1"/>
        <v>146545</v>
      </c>
      <c r="F1876" s="11">
        <f t="shared" si="2"/>
        <v>0.1</v>
      </c>
      <c r="G1876" s="11">
        <f t="shared" si="3"/>
        <v>2.2</v>
      </c>
      <c r="H1876" s="11" t="b">
        <f t="shared" si="4"/>
        <v>0</v>
      </c>
      <c r="I1876" s="11">
        <f t="shared" si="5"/>
        <v>96992</v>
      </c>
      <c r="J1876" s="11">
        <f t="shared" si="6"/>
        <v>0</v>
      </c>
    </row>
    <row r="1877" ht="22.5" customHeight="1">
      <c r="B1877" s="9">
        <v>146568.0</v>
      </c>
      <c r="C1877" s="9">
        <v>0.1</v>
      </c>
      <c r="D1877" s="9"/>
      <c r="E1877" s="11">
        <f t="shared" si="1"/>
        <v>146568</v>
      </c>
      <c r="F1877" s="11">
        <f t="shared" si="2"/>
        <v>0.1</v>
      </c>
      <c r="G1877" s="11">
        <f t="shared" si="3"/>
        <v>2.3</v>
      </c>
      <c r="H1877" s="11" t="b">
        <f t="shared" si="4"/>
        <v>0</v>
      </c>
      <c r="I1877" s="11">
        <f t="shared" si="5"/>
        <v>96992</v>
      </c>
      <c r="J1877" s="11">
        <f t="shared" si="6"/>
        <v>0</v>
      </c>
    </row>
    <row r="1878" ht="22.5" customHeight="1">
      <c r="B1878" s="9">
        <v>146590.0</v>
      </c>
      <c r="C1878" s="9">
        <v>0.1</v>
      </c>
      <c r="D1878" s="9"/>
      <c r="E1878" s="11">
        <f t="shared" si="1"/>
        <v>146590</v>
      </c>
      <c r="F1878" s="11">
        <f t="shared" si="2"/>
        <v>0.1</v>
      </c>
      <c r="G1878" s="11">
        <f t="shared" si="3"/>
        <v>2.2</v>
      </c>
      <c r="H1878" s="11" t="b">
        <f t="shared" si="4"/>
        <v>0</v>
      </c>
      <c r="I1878" s="11">
        <f t="shared" si="5"/>
        <v>96992</v>
      </c>
      <c r="J1878" s="11">
        <f t="shared" si="6"/>
        <v>0</v>
      </c>
    </row>
    <row r="1879" ht="22.5" customHeight="1">
      <c r="B1879" s="9">
        <v>146624.0</v>
      </c>
      <c r="C1879" s="9">
        <v>0.1</v>
      </c>
      <c r="D1879" s="9"/>
      <c r="E1879" s="11">
        <f t="shared" si="1"/>
        <v>146624</v>
      </c>
      <c r="F1879" s="11">
        <f t="shared" si="2"/>
        <v>0.1</v>
      </c>
      <c r="G1879" s="11">
        <f t="shared" si="3"/>
        <v>3.4</v>
      </c>
      <c r="H1879" s="11" t="b">
        <f t="shared" si="4"/>
        <v>0</v>
      </c>
      <c r="I1879" s="11">
        <f t="shared" si="5"/>
        <v>96992</v>
      </c>
      <c r="J1879" s="11">
        <f t="shared" si="6"/>
        <v>0</v>
      </c>
    </row>
    <row r="1880" ht="22.5" customHeight="1">
      <c r="B1880" s="9">
        <v>146647.0</v>
      </c>
      <c r="C1880" s="9">
        <v>0.1</v>
      </c>
      <c r="D1880" s="9"/>
      <c r="E1880" s="11">
        <f t="shared" si="1"/>
        <v>146647</v>
      </c>
      <c r="F1880" s="11">
        <f t="shared" si="2"/>
        <v>0.1</v>
      </c>
      <c r="G1880" s="11">
        <f t="shared" si="3"/>
        <v>2.3</v>
      </c>
      <c r="H1880" s="11" t="b">
        <f t="shared" si="4"/>
        <v>0</v>
      </c>
      <c r="I1880" s="11">
        <f t="shared" si="5"/>
        <v>96992</v>
      </c>
      <c r="J1880" s="11">
        <f t="shared" si="6"/>
        <v>0</v>
      </c>
    </row>
    <row r="1881" ht="22.5" customHeight="1">
      <c r="B1881" s="9">
        <v>146692.0</v>
      </c>
      <c r="C1881" s="9">
        <v>0.1</v>
      </c>
      <c r="D1881" s="9"/>
      <c r="E1881" s="11">
        <f t="shared" si="1"/>
        <v>146692</v>
      </c>
      <c r="F1881" s="11">
        <f t="shared" si="2"/>
        <v>0.1</v>
      </c>
      <c r="G1881" s="11">
        <f t="shared" si="3"/>
        <v>4.5</v>
      </c>
      <c r="H1881" s="11" t="b">
        <f t="shared" si="4"/>
        <v>0</v>
      </c>
      <c r="I1881" s="11">
        <f t="shared" si="5"/>
        <v>96992</v>
      </c>
      <c r="J1881" s="11">
        <f t="shared" si="6"/>
        <v>0</v>
      </c>
    </row>
    <row r="1882" ht="22.5" customHeight="1">
      <c r="B1882" s="9">
        <v>146703.0</v>
      </c>
      <c r="C1882" s="9">
        <v>0.1</v>
      </c>
      <c r="D1882" s="9"/>
      <c r="E1882" s="11">
        <f t="shared" si="1"/>
        <v>146703</v>
      </c>
      <c r="F1882" s="11">
        <f t="shared" si="2"/>
        <v>0.1</v>
      </c>
      <c r="G1882" s="11">
        <f t="shared" si="3"/>
        <v>1.1</v>
      </c>
      <c r="H1882" s="11" t="b">
        <f t="shared" si="4"/>
        <v>0</v>
      </c>
      <c r="I1882" s="11">
        <f t="shared" si="5"/>
        <v>96992</v>
      </c>
      <c r="J1882" s="11">
        <f t="shared" si="6"/>
        <v>0</v>
      </c>
    </row>
    <row r="1883" ht="22.5" customHeight="1">
      <c r="B1883" s="9">
        <v>146715.0</v>
      </c>
      <c r="C1883" s="9">
        <v>0.1</v>
      </c>
      <c r="D1883" s="9"/>
      <c r="E1883" s="11">
        <f t="shared" si="1"/>
        <v>146715</v>
      </c>
      <c r="F1883" s="11">
        <f t="shared" si="2"/>
        <v>0.1</v>
      </c>
      <c r="G1883" s="11">
        <f t="shared" si="3"/>
        <v>1.2</v>
      </c>
      <c r="H1883" s="11" t="b">
        <f t="shared" si="4"/>
        <v>0</v>
      </c>
      <c r="I1883" s="11">
        <f t="shared" si="5"/>
        <v>96992</v>
      </c>
      <c r="J1883" s="11">
        <f t="shared" si="6"/>
        <v>0</v>
      </c>
    </row>
    <row r="1884" ht="22.5" customHeight="1">
      <c r="B1884" s="9">
        <v>146726.0</v>
      </c>
      <c r="C1884" s="9">
        <v>0.1</v>
      </c>
      <c r="D1884" s="9"/>
      <c r="E1884" s="11">
        <f t="shared" si="1"/>
        <v>146726</v>
      </c>
      <c r="F1884" s="11">
        <f t="shared" si="2"/>
        <v>0.1</v>
      </c>
      <c r="G1884" s="11">
        <f t="shared" si="3"/>
        <v>1.1</v>
      </c>
      <c r="H1884" s="11" t="b">
        <f t="shared" si="4"/>
        <v>0</v>
      </c>
      <c r="I1884" s="11">
        <f t="shared" si="5"/>
        <v>96992</v>
      </c>
      <c r="J1884" s="11">
        <f t="shared" si="6"/>
        <v>0</v>
      </c>
    </row>
    <row r="1885" ht="22.5" customHeight="1">
      <c r="B1885" s="9">
        <v>146760.0</v>
      </c>
      <c r="C1885" s="9">
        <v>0.1</v>
      </c>
      <c r="D1885" s="9"/>
      <c r="E1885" s="11">
        <f t="shared" si="1"/>
        <v>146760</v>
      </c>
      <c r="F1885" s="11">
        <f t="shared" si="2"/>
        <v>0.1</v>
      </c>
      <c r="G1885" s="11">
        <f t="shared" si="3"/>
        <v>3.4</v>
      </c>
      <c r="H1885" s="11" t="b">
        <f t="shared" si="4"/>
        <v>0</v>
      </c>
      <c r="I1885" s="11">
        <f t="shared" si="5"/>
        <v>96992</v>
      </c>
      <c r="J1885" s="11">
        <f t="shared" si="6"/>
        <v>0</v>
      </c>
    </row>
    <row r="1886" ht="22.5" customHeight="1">
      <c r="B1886" s="9">
        <v>146783.0</v>
      </c>
      <c r="C1886" s="9">
        <v>0.1</v>
      </c>
      <c r="D1886" s="9"/>
      <c r="E1886" s="11">
        <f t="shared" si="1"/>
        <v>146783</v>
      </c>
      <c r="F1886" s="11">
        <f t="shared" si="2"/>
        <v>0.1</v>
      </c>
      <c r="G1886" s="11">
        <f t="shared" si="3"/>
        <v>2.3</v>
      </c>
      <c r="H1886" s="11" t="b">
        <f t="shared" si="4"/>
        <v>0</v>
      </c>
      <c r="I1886" s="11">
        <f t="shared" si="5"/>
        <v>96992</v>
      </c>
      <c r="J1886" s="11">
        <f t="shared" si="6"/>
        <v>0</v>
      </c>
    </row>
    <row r="1887" ht="22.5" customHeight="1">
      <c r="B1887" s="9">
        <v>146794.0</v>
      </c>
      <c r="C1887" s="9">
        <v>0.1</v>
      </c>
      <c r="D1887" s="9"/>
      <c r="E1887" s="11">
        <f t="shared" si="1"/>
        <v>146794</v>
      </c>
      <c r="F1887" s="11">
        <f t="shared" si="2"/>
        <v>0.1</v>
      </c>
      <c r="G1887" s="11">
        <f t="shared" si="3"/>
        <v>1.1</v>
      </c>
      <c r="H1887" s="11" t="b">
        <f t="shared" si="4"/>
        <v>0</v>
      </c>
      <c r="I1887" s="11">
        <f t="shared" si="5"/>
        <v>96992</v>
      </c>
      <c r="J1887" s="11">
        <f t="shared" si="6"/>
        <v>0</v>
      </c>
    </row>
    <row r="1888" ht="22.5" customHeight="1">
      <c r="B1888" s="9">
        <v>146806.0</v>
      </c>
      <c r="C1888" s="9">
        <v>0.1</v>
      </c>
      <c r="D1888" s="9"/>
      <c r="E1888" s="11">
        <f t="shared" si="1"/>
        <v>146806</v>
      </c>
      <c r="F1888" s="11">
        <f t="shared" si="2"/>
        <v>0.1</v>
      </c>
      <c r="G1888" s="11">
        <f t="shared" si="3"/>
        <v>1.2</v>
      </c>
      <c r="H1888" s="11" t="b">
        <f t="shared" si="4"/>
        <v>0</v>
      </c>
      <c r="I1888" s="11">
        <f t="shared" si="5"/>
        <v>96992</v>
      </c>
      <c r="J1888" s="11">
        <f t="shared" si="6"/>
        <v>0</v>
      </c>
    </row>
    <row r="1889" ht="22.5" customHeight="1">
      <c r="B1889" s="9">
        <v>146829.0</v>
      </c>
      <c r="C1889" s="9">
        <v>0.1</v>
      </c>
      <c r="D1889" s="9"/>
      <c r="E1889" s="11">
        <f t="shared" si="1"/>
        <v>146829</v>
      </c>
      <c r="F1889" s="11">
        <f t="shared" si="2"/>
        <v>0.1</v>
      </c>
      <c r="G1889" s="11">
        <f t="shared" si="3"/>
        <v>2.3</v>
      </c>
      <c r="H1889" s="11" t="b">
        <f t="shared" si="4"/>
        <v>0</v>
      </c>
      <c r="I1889" s="11">
        <f t="shared" si="5"/>
        <v>96992</v>
      </c>
      <c r="J1889" s="11">
        <f t="shared" si="6"/>
        <v>0</v>
      </c>
    </row>
    <row r="1890" ht="22.5" customHeight="1">
      <c r="B1890" s="9">
        <v>146863.0</v>
      </c>
      <c r="C1890" s="9">
        <v>0.1</v>
      </c>
      <c r="D1890" s="9"/>
      <c r="E1890" s="11">
        <f t="shared" si="1"/>
        <v>146863</v>
      </c>
      <c r="F1890" s="11">
        <f t="shared" si="2"/>
        <v>0.1</v>
      </c>
      <c r="G1890" s="11">
        <f t="shared" si="3"/>
        <v>3.4</v>
      </c>
      <c r="H1890" s="11" t="b">
        <f t="shared" si="4"/>
        <v>0</v>
      </c>
      <c r="I1890" s="11">
        <f t="shared" si="5"/>
        <v>96992</v>
      </c>
      <c r="J1890" s="11">
        <f t="shared" si="6"/>
        <v>0</v>
      </c>
    </row>
    <row r="1891" ht="22.5" customHeight="1">
      <c r="B1891" s="9">
        <v>146874.0</v>
      </c>
      <c r="C1891" s="9">
        <v>0.1</v>
      </c>
      <c r="D1891" s="9"/>
      <c r="E1891" s="11">
        <f t="shared" si="1"/>
        <v>146874</v>
      </c>
      <c r="F1891" s="11">
        <f t="shared" si="2"/>
        <v>0.1</v>
      </c>
      <c r="G1891" s="11">
        <f t="shared" si="3"/>
        <v>1.1</v>
      </c>
      <c r="H1891" s="11" t="b">
        <f t="shared" si="4"/>
        <v>0</v>
      </c>
      <c r="I1891" s="11">
        <f t="shared" si="5"/>
        <v>96992</v>
      </c>
      <c r="J1891" s="11">
        <f t="shared" si="6"/>
        <v>0</v>
      </c>
    </row>
    <row r="1892" ht="22.5" customHeight="1">
      <c r="B1892" s="9">
        <v>146886.0</v>
      </c>
      <c r="C1892" s="9">
        <v>0.1</v>
      </c>
      <c r="D1892" s="9"/>
      <c r="E1892" s="11">
        <f t="shared" si="1"/>
        <v>146886</v>
      </c>
      <c r="F1892" s="11">
        <f t="shared" si="2"/>
        <v>0.1</v>
      </c>
      <c r="G1892" s="11">
        <f t="shared" si="3"/>
        <v>1.2</v>
      </c>
      <c r="H1892" s="11" t="b">
        <f t="shared" si="4"/>
        <v>0</v>
      </c>
      <c r="I1892" s="11">
        <f t="shared" si="5"/>
        <v>96992</v>
      </c>
      <c r="J1892" s="11">
        <f t="shared" si="6"/>
        <v>0</v>
      </c>
    </row>
    <row r="1893" ht="22.5" customHeight="1">
      <c r="B1893" s="9">
        <v>146919.0</v>
      </c>
      <c r="C1893" s="9">
        <v>0.1</v>
      </c>
      <c r="D1893" s="9"/>
      <c r="E1893" s="11">
        <f t="shared" si="1"/>
        <v>146919</v>
      </c>
      <c r="F1893" s="11">
        <f t="shared" si="2"/>
        <v>0.1</v>
      </c>
      <c r="G1893" s="11">
        <f t="shared" si="3"/>
        <v>3.3</v>
      </c>
      <c r="H1893" s="11" t="b">
        <f t="shared" si="4"/>
        <v>0</v>
      </c>
      <c r="I1893" s="11">
        <f t="shared" si="5"/>
        <v>96992</v>
      </c>
      <c r="J1893" s="11">
        <f t="shared" si="6"/>
        <v>0</v>
      </c>
    </row>
    <row r="1894" ht="22.5" customHeight="1">
      <c r="B1894" s="9">
        <v>146987.0</v>
      </c>
      <c r="C1894" s="9">
        <v>0.1</v>
      </c>
      <c r="D1894" s="9"/>
      <c r="E1894" s="11">
        <f t="shared" si="1"/>
        <v>146987</v>
      </c>
      <c r="F1894" s="11">
        <f t="shared" si="2"/>
        <v>0.1</v>
      </c>
      <c r="G1894" s="11">
        <f t="shared" si="3"/>
        <v>6.8</v>
      </c>
      <c r="H1894" s="11" t="b">
        <f t="shared" si="4"/>
        <v>0</v>
      </c>
      <c r="I1894" s="11">
        <f t="shared" si="5"/>
        <v>96992</v>
      </c>
      <c r="J1894" s="11">
        <f t="shared" si="6"/>
        <v>0</v>
      </c>
    </row>
    <row r="1895" ht="22.5" customHeight="1">
      <c r="B1895" s="9">
        <v>147053.0</v>
      </c>
      <c r="C1895" s="9">
        <v>0.1</v>
      </c>
      <c r="D1895" s="9"/>
      <c r="E1895" s="11">
        <f t="shared" si="1"/>
        <v>147053</v>
      </c>
      <c r="F1895" s="11">
        <f t="shared" si="2"/>
        <v>0.1</v>
      </c>
      <c r="G1895" s="11">
        <f t="shared" si="3"/>
        <v>6.6</v>
      </c>
      <c r="H1895" s="11" t="b">
        <f t="shared" si="4"/>
        <v>0</v>
      </c>
      <c r="I1895" s="11">
        <f t="shared" si="5"/>
        <v>96992</v>
      </c>
      <c r="J1895" s="11">
        <f t="shared" si="6"/>
        <v>0</v>
      </c>
    </row>
    <row r="1896" ht="22.5" customHeight="1">
      <c r="B1896" s="9">
        <v>147064.0</v>
      </c>
      <c r="C1896" s="9">
        <v>0.1</v>
      </c>
      <c r="D1896" s="9"/>
      <c r="E1896" s="11">
        <f t="shared" si="1"/>
        <v>147064</v>
      </c>
      <c r="F1896" s="11">
        <f t="shared" si="2"/>
        <v>0.1</v>
      </c>
      <c r="G1896" s="11">
        <f t="shared" si="3"/>
        <v>1.1</v>
      </c>
      <c r="H1896" s="11" t="b">
        <f t="shared" si="4"/>
        <v>0</v>
      </c>
      <c r="I1896" s="11">
        <f t="shared" si="5"/>
        <v>96992</v>
      </c>
      <c r="J1896" s="11">
        <f t="shared" si="6"/>
        <v>0</v>
      </c>
    </row>
    <row r="1897" ht="22.5" customHeight="1">
      <c r="B1897" s="9">
        <v>147077.0</v>
      </c>
      <c r="C1897" s="9">
        <v>0.1</v>
      </c>
      <c r="D1897" s="9"/>
      <c r="E1897" s="11">
        <f t="shared" si="1"/>
        <v>147077</v>
      </c>
      <c r="F1897" s="11">
        <f t="shared" si="2"/>
        <v>0.1</v>
      </c>
      <c r="G1897" s="11">
        <f t="shared" si="3"/>
        <v>1.3</v>
      </c>
      <c r="H1897" s="11" t="b">
        <f t="shared" si="4"/>
        <v>0</v>
      </c>
      <c r="I1897" s="11">
        <f t="shared" si="5"/>
        <v>96992</v>
      </c>
      <c r="J1897" s="11">
        <f t="shared" si="6"/>
        <v>0</v>
      </c>
    </row>
    <row r="1898" ht="22.5" customHeight="1">
      <c r="B1898" s="9">
        <v>147132.0</v>
      </c>
      <c r="C1898" s="9">
        <v>0.1</v>
      </c>
      <c r="D1898" s="9"/>
      <c r="E1898" s="11">
        <f t="shared" si="1"/>
        <v>147132</v>
      </c>
      <c r="F1898" s="11">
        <f t="shared" si="2"/>
        <v>0.1</v>
      </c>
      <c r="G1898" s="11">
        <f t="shared" si="3"/>
        <v>5.5</v>
      </c>
      <c r="H1898" s="11" t="b">
        <f t="shared" si="4"/>
        <v>0</v>
      </c>
      <c r="I1898" s="11">
        <f t="shared" si="5"/>
        <v>96992</v>
      </c>
      <c r="J1898" s="11">
        <f t="shared" si="6"/>
        <v>0</v>
      </c>
    </row>
    <row r="1899" ht="22.5" customHeight="1">
      <c r="B1899" s="9">
        <v>147154.0</v>
      </c>
      <c r="C1899" s="9">
        <v>0.1</v>
      </c>
      <c r="D1899" s="9"/>
      <c r="E1899" s="11">
        <f t="shared" si="1"/>
        <v>147154</v>
      </c>
      <c r="F1899" s="11">
        <f t="shared" si="2"/>
        <v>0.1</v>
      </c>
      <c r="G1899" s="11">
        <f t="shared" si="3"/>
        <v>2.2</v>
      </c>
      <c r="H1899" s="11" t="b">
        <f t="shared" si="4"/>
        <v>0</v>
      </c>
      <c r="I1899" s="11">
        <f t="shared" si="5"/>
        <v>96992</v>
      </c>
      <c r="J1899" s="11">
        <f t="shared" si="6"/>
        <v>0</v>
      </c>
    </row>
    <row r="1900" ht="22.5" customHeight="1">
      <c r="B1900" s="9">
        <v>147177.0</v>
      </c>
      <c r="C1900" s="9">
        <v>0.1</v>
      </c>
      <c r="D1900" s="9"/>
      <c r="E1900" s="11">
        <f t="shared" si="1"/>
        <v>147177</v>
      </c>
      <c r="F1900" s="11">
        <f t="shared" si="2"/>
        <v>0.1</v>
      </c>
      <c r="G1900" s="11">
        <f t="shared" si="3"/>
        <v>2.3</v>
      </c>
      <c r="H1900" s="11" t="b">
        <f t="shared" si="4"/>
        <v>0</v>
      </c>
      <c r="I1900" s="11">
        <f t="shared" si="5"/>
        <v>96992</v>
      </c>
      <c r="J1900" s="11">
        <f t="shared" si="6"/>
        <v>0</v>
      </c>
    </row>
    <row r="1901" ht="22.5" customHeight="1">
      <c r="B1901" s="9">
        <v>147189.0</v>
      </c>
      <c r="C1901" s="9">
        <v>0.1</v>
      </c>
      <c r="D1901" s="9"/>
      <c r="E1901" s="11">
        <f t="shared" si="1"/>
        <v>147189</v>
      </c>
      <c r="F1901" s="11">
        <f t="shared" si="2"/>
        <v>0.1</v>
      </c>
      <c r="G1901" s="11">
        <f t="shared" si="3"/>
        <v>1.2</v>
      </c>
      <c r="H1901" s="11" t="b">
        <f t="shared" si="4"/>
        <v>0</v>
      </c>
      <c r="I1901" s="11">
        <f t="shared" si="5"/>
        <v>96992</v>
      </c>
      <c r="J1901" s="11">
        <f t="shared" si="6"/>
        <v>0</v>
      </c>
    </row>
    <row r="1902" ht="22.5" customHeight="1">
      <c r="B1902" s="9">
        <v>147212.0</v>
      </c>
      <c r="C1902" s="9">
        <v>0.1</v>
      </c>
      <c r="D1902" s="9"/>
      <c r="E1902" s="11">
        <f t="shared" si="1"/>
        <v>147212</v>
      </c>
      <c r="F1902" s="11">
        <f t="shared" si="2"/>
        <v>0.1</v>
      </c>
      <c r="G1902" s="11">
        <f t="shared" si="3"/>
        <v>2.3</v>
      </c>
      <c r="H1902" s="11" t="b">
        <f t="shared" si="4"/>
        <v>0</v>
      </c>
      <c r="I1902" s="11">
        <f t="shared" si="5"/>
        <v>96992</v>
      </c>
      <c r="J1902" s="11">
        <f t="shared" si="6"/>
        <v>0</v>
      </c>
    </row>
    <row r="1903" ht="22.5" customHeight="1">
      <c r="B1903" s="9">
        <v>147257.0</v>
      </c>
      <c r="C1903" s="9">
        <v>0.1</v>
      </c>
      <c r="D1903" s="9"/>
      <c r="E1903" s="11">
        <f t="shared" si="1"/>
        <v>147257</v>
      </c>
      <c r="F1903" s="11">
        <f t="shared" si="2"/>
        <v>0.1</v>
      </c>
      <c r="G1903" s="11">
        <f t="shared" si="3"/>
        <v>4.5</v>
      </c>
      <c r="H1903" s="11" t="b">
        <f t="shared" si="4"/>
        <v>0</v>
      </c>
      <c r="I1903" s="11">
        <f t="shared" si="5"/>
        <v>96992</v>
      </c>
      <c r="J1903" s="11">
        <f t="shared" si="6"/>
        <v>0</v>
      </c>
    </row>
    <row r="1904" ht="22.5" customHeight="1">
      <c r="B1904" s="9">
        <v>147268.0</v>
      </c>
      <c r="C1904" s="9">
        <v>0.1</v>
      </c>
      <c r="D1904" s="9"/>
      <c r="E1904" s="11">
        <f t="shared" si="1"/>
        <v>147268</v>
      </c>
      <c r="F1904" s="11">
        <f t="shared" si="2"/>
        <v>0.1</v>
      </c>
      <c r="G1904" s="11">
        <f t="shared" si="3"/>
        <v>1.1</v>
      </c>
      <c r="H1904" s="11" t="b">
        <f t="shared" si="4"/>
        <v>0</v>
      </c>
      <c r="I1904" s="11">
        <f t="shared" si="5"/>
        <v>96992</v>
      </c>
      <c r="J1904" s="11">
        <f t="shared" si="6"/>
        <v>0</v>
      </c>
    </row>
    <row r="1905" ht="22.5" customHeight="1">
      <c r="B1905" s="9">
        <v>147291.0</v>
      </c>
      <c r="C1905" s="9">
        <v>0.1</v>
      </c>
      <c r="D1905" s="9"/>
      <c r="E1905" s="11">
        <f t="shared" si="1"/>
        <v>147291</v>
      </c>
      <c r="F1905" s="11">
        <f t="shared" si="2"/>
        <v>0.1</v>
      </c>
      <c r="G1905" s="11">
        <f t="shared" si="3"/>
        <v>2.3</v>
      </c>
      <c r="H1905" s="11" t="b">
        <f t="shared" si="4"/>
        <v>0</v>
      </c>
      <c r="I1905" s="11">
        <f t="shared" si="5"/>
        <v>96992</v>
      </c>
      <c r="J1905" s="11">
        <f t="shared" si="6"/>
        <v>0</v>
      </c>
    </row>
    <row r="1906" ht="22.5" customHeight="1">
      <c r="B1906" s="9">
        <v>147302.0</v>
      </c>
      <c r="C1906" s="9">
        <v>0.1</v>
      </c>
      <c r="D1906" s="9"/>
      <c r="E1906" s="11">
        <f t="shared" si="1"/>
        <v>147302</v>
      </c>
      <c r="F1906" s="11">
        <f t="shared" si="2"/>
        <v>0.1</v>
      </c>
      <c r="G1906" s="11">
        <f t="shared" si="3"/>
        <v>1.1</v>
      </c>
      <c r="H1906" s="11" t="b">
        <f t="shared" si="4"/>
        <v>0</v>
      </c>
      <c r="I1906" s="11">
        <f t="shared" si="5"/>
        <v>96992</v>
      </c>
      <c r="J1906" s="11">
        <f t="shared" si="6"/>
        <v>0</v>
      </c>
    </row>
    <row r="1907" ht="22.5" customHeight="1">
      <c r="B1907" s="9">
        <v>147424.0</v>
      </c>
      <c r="C1907" s="9">
        <v>0.1</v>
      </c>
      <c r="D1907" s="9"/>
      <c r="E1907" s="11">
        <f t="shared" si="1"/>
        <v>147424</v>
      </c>
      <c r="F1907" s="11">
        <f t="shared" si="2"/>
        <v>0.1</v>
      </c>
      <c r="G1907" s="11">
        <f t="shared" si="3"/>
        <v>12.2</v>
      </c>
      <c r="H1907" s="11" t="b">
        <f t="shared" si="4"/>
        <v>0</v>
      </c>
      <c r="I1907" s="11">
        <f t="shared" si="5"/>
        <v>96992</v>
      </c>
      <c r="J1907" s="11">
        <f t="shared" si="6"/>
        <v>0</v>
      </c>
    </row>
    <row r="1908" ht="22.5" customHeight="1">
      <c r="B1908" s="9">
        <v>147436.0</v>
      </c>
      <c r="C1908" s="9">
        <v>0.1</v>
      </c>
      <c r="D1908" s="9"/>
      <c r="E1908" s="11">
        <f t="shared" si="1"/>
        <v>147436</v>
      </c>
      <c r="F1908" s="11">
        <f t="shared" si="2"/>
        <v>0.1</v>
      </c>
      <c r="G1908" s="11">
        <f t="shared" si="3"/>
        <v>1.2</v>
      </c>
      <c r="H1908" s="11" t="b">
        <f t="shared" si="4"/>
        <v>0</v>
      </c>
      <c r="I1908" s="11">
        <f t="shared" si="5"/>
        <v>96992</v>
      </c>
      <c r="J1908" s="11">
        <f t="shared" si="6"/>
        <v>0</v>
      </c>
    </row>
    <row r="1909" ht="22.5" customHeight="1">
      <c r="B1909" s="9">
        <v>147447.0</v>
      </c>
      <c r="C1909" s="9">
        <v>0.1</v>
      </c>
      <c r="D1909" s="9"/>
      <c r="E1909" s="11">
        <f t="shared" si="1"/>
        <v>147447</v>
      </c>
      <c r="F1909" s="11">
        <f t="shared" si="2"/>
        <v>0.1</v>
      </c>
      <c r="G1909" s="11">
        <f t="shared" si="3"/>
        <v>1.1</v>
      </c>
      <c r="H1909" s="11" t="b">
        <f t="shared" si="4"/>
        <v>0</v>
      </c>
      <c r="I1909" s="11">
        <f t="shared" si="5"/>
        <v>96992</v>
      </c>
      <c r="J1909" s="11">
        <f t="shared" si="6"/>
        <v>0</v>
      </c>
    </row>
    <row r="1910" ht="22.5" customHeight="1">
      <c r="B1910" s="9">
        <v>147460.0</v>
      </c>
      <c r="C1910" s="9">
        <v>0.1</v>
      </c>
      <c r="D1910" s="9"/>
      <c r="E1910" s="11">
        <f t="shared" si="1"/>
        <v>147460</v>
      </c>
      <c r="F1910" s="11">
        <f t="shared" si="2"/>
        <v>0.1</v>
      </c>
      <c r="G1910" s="11">
        <f t="shared" si="3"/>
        <v>1.3</v>
      </c>
      <c r="H1910" s="11" t="b">
        <f t="shared" si="4"/>
        <v>0</v>
      </c>
      <c r="I1910" s="11">
        <f t="shared" si="5"/>
        <v>96992</v>
      </c>
      <c r="J1910" s="11">
        <f t="shared" si="6"/>
        <v>0</v>
      </c>
    </row>
    <row r="1911" ht="22.5" customHeight="1">
      <c r="B1911" s="9">
        <v>147471.0</v>
      </c>
      <c r="C1911" s="9">
        <v>0.1</v>
      </c>
      <c r="D1911" s="9"/>
      <c r="E1911" s="11">
        <f t="shared" si="1"/>
        <v>147471</v>
      </c>
      <c r="F1911" s="11">
        <f t="shared" si="2"/>
        <v>0.1</v>
      </c>
      <c r="G1911" s="11">
        <f t="shared" si="3"/>
        <v>1.1</v>
      </c>
      <c r="H1911" s="11" t="b">
        <f t="shared" si="4"/>
        <v>0</v>
      </c>
      <c r="I1911" s="11">
        <f t="shared" si="5"/>
        <v>96992</v>
      </c>
      <c r="J1911" s="11">
        <f t="shared" si="6"/>
        <v>0</v>
      </c>
    </row>
    <row r="1912" ht="22.5" customHeight="1">
      <c r="B1912" s="9">
        <v>147482.0</v>
      </c>
      <c r="C1912" s="9">
        <v>0.1</v>
      </c>
      <c r="D1912" s="9"/>
      <c r="E1912" s="11">
        <f t="shared" si="1"/>
        <v>147482</v>
      </c>
      <c r="F1912" s="11">
        <f t="shared" si="2"/>
        <v>0.1</v>
      </c>
      <c r="G1912" s="11">
        <f t="shared" si="3"/>
        <v>1.1</v>
      </c>
      <c r="H1912" s="11" t="b">
        <f t="shared" si="4"/>
        <v>0</v>
      </c>
      <c r="I1912" s="11">
        <f t="shared" si="5"/>
        <v>96992</v>
      </c>
      <c r="J1912" s="11">
        <f t="shared" si="6"/>
        <v>0</v>
      </c>
    </row>
    <row r="1913" ht="22.5" customHeight="1">
      <c r="B1913" s="9">
        <v>147505.0</v>
      </c>
      <c r="C1913" s="9">
        <v>0.1</v>
      </c>
      <c r="D1913" s="9"/>
      <c r="E1913" s="11">
        <f t="shared" si="1"/>
        <v>147505</v>
      </c>
      <c r="F1913" s="11">
        <f t="shared" si="2"/>
        <v>0.1</v>
      </c>
      <c r="G1913" s="11">
        <f t="shared" si="3"/>
        <v>2.3</v>
      </c>
      <c r="H1913" s="11" t="b">
        <f t="shared" si="4"/>
        <v>0</v>
      </c>
      <c r="I1913" s="11">
        <f t="shared" si="5"/>
        <v>96992</v>
      </c>
      <c r="J1913" s="11">
        <f t="shared" si="6"/>
        <v>0</v>
      </c>
    </row>
    <row r="1914" ht="22.5" customHeight="1">
      <c r="B1914" s="9">
        <v>147572.0</v>
      </c>
      <c r="C1914" s="9">
        <v>0.1</v>
      </c>
      <c r="D1914" s="9"/>
      <c r="E1914" s="11">
        <f t="shared" si="1"/>
        <v>147572</v>
      </c>
      <c r="F1914" s="11">
        <f t="shared" si="2"/>
        <v>0.1</v>
      </c>
      <c r="G1914" s="11">
        <f t="shared" si="3"/>
        <v>6.7</v>
      </c>
      <c r="H1914" s="11" t="b">
        <f t="shared" si="4"/>
        <v>0</v>
      </c>
      <c r="I1914" s="11">
        <f t="shared" si="5"/>
        <v>96992</v>
      </c>
      <c r="J1914" s="11">
        <f t="shared" si="6"/>
        <v>0</v>
      </c>
    </row>
    <row r="1915" ht="22.5" customHeight="1">
      <c r="B1915" s="9">
        <v>147595.0</v>
      </c>
      <c r="C1915" s="9">
        <v>0.1</v>
      </c>
      <c r="D1915" s="9"/>
      <c r="E1915" s="11">
        <f t="shared" si="1"/>
        <v>147595</v>
      </c>
      <c r="F1915" s="11">
        <f t="shared" si="2"/>
        <v>0.1</v>
      </c>
      <c r="G1915" s="11">
        <f t="shared" si="3"/>
        <v>2.3</v>
      </c>
      <c r="H1915" s="11" t="b">
        <f t="shared" si="4"/>
        <v>0</v>
      </c>
      <c r="I1915" s="11">
        <f t="shared" si="5"/>
        <v>96992</v>
      </c>
      <c r="J1915" s="11">
        <f t="shared" si="6"/>
        <v>0</v>
      </c>
    </row>
    <row r="1916" ht="22.5" customHeight="1">
      <c r="B1916" s="9">
        <v>147639.0</v>
      </c>
      <c r="C1916" s="9">
        <v>0.1</v>
      </c>
      <c r="D1916" s="9"/>
      <c r="E1916" s="11">
        <f t="shared" si="1"/>
        <v>147639</v>
      </c>
      <c r="F1916" s="11">
        <f t="shared" si="2"/>
        <v>0.1</v>
      </c>
      <c r="G1916" s="11">
        <f t="shared" si="3"/>
        <v>4.4</v>
      </c>
      <c r="H1916" s="11" t="b">
        <f t="shared" si="4"/>
        <v>0</v>
      </c>
      <c r="I1916" s="11">
        <f t="shared" si="5"/>
        <v>96992</v>
      </c>
      <c r="J1916" s="11">
        <f t="shared" si="6"/>
        <v>0</v>
      </c>
    </row>
    <row r="1917" ht="22.5" customHeight="1">
      <c r="B1917" s="9">
        <v>147662.0</v>
      </c>
      <c r="C1917" s="9">
        <v>0.1</v>
      </c>
      <c r="D1917" s="9"/>
      <c r="E1917" s="11">
        <f t="shared" si="1"/>
        <v>147662</v>
      </c>
      <c r="F1917" s="11">
        <f t="shared" si="2"/>
        <v>0.1</v>
      </c>
      <c r="G1917" s="11">
        <f t="shared" si="3"/>
        <v>2.3</v>
      </c>
      <c r="H1917" s="11" t="b">
        <f t="shared" si="4"/>
        <v>0</v>
      </c>
      <c r="I1917" s="11">
        <f t="shared" si="5"/>
        <v>96992</v>
      </c>
      <c r="J1917" s="11">
        <f t="shared" si="6"/>
        <v>0</v>
      </c>
    </row>
    <row r="1918" ht="22.5" customHeight="1">
      <c r="B1918" s="9">
        <v>147685.0</v>
      </c>
      <c r="C1918" s="9">
        <v>0.1</v>
      </c>
      <c r="D1918" s="9"/>
      <c r="E1918" s="11">
        <f t="shared" si="1"/>
        <v>147685</v>
      </c>
      <c r="F1918" s="11">
        <f t="shared" si="2"/>
        <v>0.1</v>
      </c>
      <c r="G1918" s="11">
        <f t="shared" si="3"/>
        <v>2.3</v>
      </c>
      <c r="H1918" s="11" t="b">
        <f t="shared" si="4"/>
        <v>0</v>
      </c>
      <c r="I1918" s="11">
        <f t="shared" si="5"/>
        <v>96992</v>
      </c>
      <c r="J1918" s="11">
        <f t="shared" si="6"/>
        <v>0</v>
      </c>
    </row>
    <row r="1919" ht="22.5" customHeight="1">
      <c r="B1919" s="9">
        <v>147719.0</v>
      </c>
      <c r="C1919" s="9">
        <v>0.1</v>
      </c>
      <c r="D1919" s="9"/>
      <c r="E1919" s="11">
        <f t="shared" si="1"/>
        <v>147719</v>
      </c>
      <c r="F1919" s="11">
        <f t="shared" si="2"/>
        <v>0.1</v>
      </c>
      <c r="G1919" s="11">
        <f t="shared" si="3"/>
        <v>3.4</v>
      </c>
      <c r="H1919" s="11" t="b">
        <f t="shared" si="4"/>
        <v>0</v>
      </c>
      <c r="I1919" s="11">
        <f t="shared" si="5"/>
        <v>96992</v>
      </c>
      <c r="J1919" s="11">
        <f t="shared" si="6"/>
        <v>0</v>
      </c>
    </row>
    <row r="1920" ht="22.5" customHeight="1">
      <c r="B1920" s="9">
        <v>147730.0</v>
      </c>
      <c r="C1920" s="9">
        <v>0.1</v>
      </c>
      <c r="D1920" s="9"/>
      <c r="E1920" s="11">
        <f t="shared" si="1"/>
        <v>147730</v>
      </c>
      <c r="F1920" s="11">
        <f t="shared" si="2"/>
        <v>0.1</v>
      </c>
      <c r="G1920" s="11">
        <f t="shared" si="3"/>
        <v>1.1</v>
      </c>
      <c r="H1920" s="11" t="b">
        <f t="shared" si="4"/>
        <v>0</v>
      </c>
      <c r="I1920" s="11">
        <f t="shared" si="5"/>
        <v>96992</v>
      </c>
      <c r="J1920" s="11">
        <f t="shared" si="6"/>
        <v>0</v>
      </c>
    </row>
    <row r="1921" ht="22.5" customHeight="1">
      <c r="B1921" s="9">
        <v>147764.0</v>
      </c>
      <c r="C1921" s="9">
        <v>0.1</v>
      </c>
      <c r="D1921" s="9"/>
      <c r="E1921" s="11">
        <f t="shared" si="1"/>
        <v>147764</v>
      </c>
      <c r="F1921" s="11">
        <f t="shared" si="2"/>
        <v>0.1</v>
      </c>
      <c r="G1921" s="11">
        <f t="shared" si="3"/>
        <v>3.4</v>
      </c>
      <c r="H1921" s="11" t="b">
        <f t="shared" si="4"/>
        <v>0</v>
      </c>
      <c r="I1921" s="11">
        <f t="shared" si="5"/>
        <v>96992</v>
      </c>
      <c r="J1921" s="11">
        <f t="shared" si="6"/>
        <v>0</v>
      </c>
    </row>
    <row r="1922" ht="22.5" customHeight="1">
      <c r="B1922" s="9">
        <v>147798.0</v>
      </c>
      <c r="C1922" s="9">
        <v>0.1</v>
      </c>
      <c r="D1922" s="9"/>
      <c r="E1922" s="11">
        <f t="shared" si="1"/>
        <v>147798</v>
      </c>
      <c r="F1922" s="11">
        <f t="shared" si="2"/>
        <v>0.1</v>
      </c>
      <c r="G1922" s="11">
        <f t="shared" si="3"/>
        <v>3.4</v>
      </c>
      <c r="H1922" s="11" t="b">
        <f t="shared" si="4"/>
        <v>0</v>
      </c>
      <c r="I1922" s="11">
        <f t="shared" si="5"/>
        <v>96992</v>
      </c>
      <c r="J1922" s="11">
        <f t="shared" si="6"/>
        <v>0</v>
      </c>
    </row>
    <row r="1923" ht="22.5" customHeight="1">
      <c r="B1923" s="9">
        <v>147820.0</v>
      </c>
      <c r="C1923" s="9">
        <v>0.1</v>
      </c>
      <c r="D1923" s="9"/>
      <c r="E1923" s="11">
        <f t="shared" si="1"/>
        <v>147820</v>
      </c>
      <c r="F1923" s="11">
        <f t="shared" si="2"/>
        <v>0.1</v>
      </c>
      <c r="G1923" s="11">
        <f t="shared" si="3"/>
        <v>2.2</v>
      </c>
      <c r="H1923" s="11" t="b">
        <f t="shared" si="4"/>
        <v>0</v>
      </c>
      <c r="I1923" s="11">
        <f t="shared" si="5"/>
        <v>96992</v>
      </c>
      <c r="J1923" s="11">
        <f t="shared" si="6"/>
        <v>0</v>
      </c>
    </row>
    <row r="1924" ht="22.5" customHeight="1">
      <c r="B1924" s="9">
        <v>147831.0</v>
      </c>
      <c r="C1924" s="9">
        <v>0.1</v>
      </c>
      <c r="D1924" s="9"/>
      <c r="E1924" s="11">
        <f t="shared" si="1"/>
        <v>147831</v>
      </c>
      <c r="F1924" s="11">
        <f t="shared" si="2"/>
        <v>0.1</v>
      </c>
      <c r="G1924" s="11">
        <f t="shared" si="3"/>
        <v>1.1</v>
      </c>
      <c r="H1924" s="11" t="b">
        <f t="shared" si="4"/>
        <v>0</v>
      </c>
      <c r="I1924" s="11">
        <f t="shared" si="5"/>
        <v>96992</v>
      </c>
      <c r="J1924" s="11">
        <f t="shared" si="6"/>
        <v>0</v>
      </c>
    </row>
    <row r="1925" ht="22.5" customHeight="1">
      <c r="B1925" s="9">
        <v>147844.0</v>
      </c>
      <c r="C1925" s="9">
        <v>0.1</v>
      </c>
      <c r="D1925" s="9"/>
      <c r="E1925" s="11">
        <f t="shared" si="1"/>
        <v>147844</v>
      </c>
      <c r="F1925" s="11">
        <f t="shared" si="2"/>
        <v>0.1</v>
      </c>
      <c r="G1925" s="11">
        <f t="shared" si="3"/>
        <v>1.3</v>
      </c>
      <c r="H1925" s="11" t="b">
        <f t="shared" si="4"/>
        <v>0</v>
      </c>
      <c r="I1925" s="11">
        <f t="shared" si="5"/>
        <v>96992</v>
      </c>
      <c r="J1925" s="11">
        <f t="shared" si="6"/>
        <v>0</v>
      </c>
    </row>
    <row r="1926" ht="22.5" customHeight="1">
      <c r="B1926" s="9">
        <v>147855.0</v>
      </c>
      <c r="C1926" s="9">
        <v>0.1</v>
      </c>
      <c r="D1926" s="9"/>
      <c r="E1926" s="11">
        <f t="shared" si="1"/>
        <v>147855</v>
      </c>
      <c r="F1926" s="11">
        <f t="shared" si="2"/>
        <v>0.1</v>
      </c>
      <c r="G1926" s="11">
        <f t="shared" si="3"/>
        <v>1.1</v>
      </c>
      <c r="H1926" s="11" t="b">
        <f t="shared" si="4"/>
        <v>0</v>
      </c>
      <c r="I1926" s="11">
        <f t="shared" si="5"/>
        <v>96992</v>
      </c>
      <c r="J1926" s="11">
        <f t="shared" si="6"/>
        <v>0</v>
      </c>
    </row>
    <row r="1927" ht="22.5" customHeight="1">
      <c r="B1927" s="9">
        <v>147866.0</v>
      </c>
      <c r="C1927" s="9">
        <v>0.1</v>
      </c>
      <c r="D1927" s="9"/>
      <c r="E1927" s="11">
        <f t="shared" si="1"/>
        <v>147866</v>
      </c>
      <c r="F1927" s="11">
        <f t="shared" si="2"/>
        <v>0.1</v>
      </c>
      <c r="G1927" s="11">
        <f t="shared" si="3"/>
        <v>1.1</v>
      </c>
      <c r="H1927" s="11" t="b">
        <f t="shared" si="4"/>
        <v>0</v>
      </c>
      <c r="I1927" s="11">
        <f t="shared" si="5"/>
        <v>96992</v>
      </c>
      <c r="J1927" s="11">
        <f t="shared" si="6"/>
        <v>0</v>
      </c>
    </row>
    <row r="1928" ht="22.5" customHeight="1">
      <c r="B1928" s="9">
        <v>147878.0</v>
      </c>
      <c r="C1928" s="9">
        <v>0.1</v>
      </c>
      <c r="D1928" s="9"/>
      <c r="E1928" s="11">
        <f t="shared" si="1"/>
        <v>147878</v>
      </c>
      <c r="F1928" s="11">
        <f t="shared" si="2"/>
        <v>0.1</v>
      </c>
      <c r="G1928" s="11">
        <f t="shared" si="3"/>
        <v>1.2</v>
      </c>
      <c r="H1928" s="11" t="b">
        <f t="shared" si="4"/>
        <v>0</v>
      </c>
      <c r="I1928" s="11">
        <f t="shared" si="5"/>
        <v>96992</v>
      </c>
      <c r="J1928" s="11">
        <f t="shared" si="6"/>
        <v>0</v>
      </c>
    </row>
    <row r="1929" ht="22.5" customHeight="1">
      <c r="B1929" s="9">
        <v>147890.0</v>
      </c>
      <c r="C1929" s="9">
        <v>0.1</v>
      </c>
      <c r="D1929" s="9"/>
      <c r="E1929" s="11">
        <f t="shared" si="1"/>
        <v>147890</v>
      </c>
      <c r="F1929" s="11">
        <f t="shared" si="2"/>
        <v>0.1</v>
      </c>
      <c r="G1929" s="11">
        <f t="shared" si="3"/>
        <v>1.2</v>
      </c>
      <c r="H1929" s="11" t="b">
        <f t="shared" si="4"/>
        <v>0</v>
      </c>
      <c r="I1929" s="11">
        <f t="shared" si="5"/>
        <v>96992</v>
      </c>
      <c r="J1929" s="11">
        <f t="shared" si="6"/>
        <v>0</v>
      </c>
    </row>
    <row r="1930" ht="22.5" customHeight="1">
      <c r="B1930" s="9">
        <v>147901.0</v>
      </c>
      <c r="C1930" s="9">
        <v>0.1</v>
      </c>
      <c r="D1930" s="9"/>
      <c r="E1930" s="11">
        <f t="shared" si="1"/>
        <v>147901</v>
      </c>
      <c r="F1930" s="11">
        <f t="shared" si="2"/>
        <v>0.1</v>
      </c>
      <c r="G1930" s="11">
        <f t="shared" si="3"/>
        <v>1.1</v>
      </c>
      <c r="H1930" s="11" t="b">
        <f t="shared" si="4"/>
        <v>0</v>
      </c>
      <c r="I1930" s="11">
        <f t="shared" si="5"/>
        <v>96992</v>
      </c>
      <c r="J1930" s="11">
        <f t="shared" si="6"/>
        <v>0</v>
      </c>
    </row>
    <row r="1931" ht="22.5" customHeight="1">
      <c r="B1931" s="9">
        <v>147924.0</v>
      </c>
      <c r="C1931" s="9">
        <v>0.1</v>
      </c>
      <c r="D1931" s="9"/>
      <c r="E1931" s="11">
        <f t="shared" si="1"/>
        <v>147924</v>
      </c>
      <c r="F1931" s="11">
        <f t="shared" si="2"/>
        <v>0.1</v>
      </c>
      <c r="G1931" s="11">
        <f t="shared" si="3"/>
        <v>2.3</v>
      </c>
      <c r="H1931" s="11" t="b">
        <f t="shared" si="4"/>
        <v>0</v>
      </c>
      <c r="I1931" s="11">
        <f t="shared" si="5"/>
        <v>96992</v>
      </c>
      <c r="J1931" s="11">
        <f t="shared" si="6"/>
        <v>0</v>
      </c>
    </row>
    <row r="1932" ht="22.5" customHeight="1">
      <c r="B1932" s="9">
        <v>147991.0</v>
      </c>
      <c r="C1932" s="9">
        <v>0.1</v>
      </c>
      <c r="D1932" s="9"/>
      <c r="E1932" s="11">
        <f t="shared" si="1"/>
        <v>147991</v>
      </c>
      <c r="F1932" s="11">
        <f t="shared" si="2"/>
        <v>0.1</v>
      </c>
      <c r="G1932" s="11">
        <f t="shared" si="3"/>
        <v>6.7</v>
      </c>
      <c r="H1932" s="11" t="b">
        <f t="shared" si="4"/>
        <v>0</v>
      </c>
      <c r="I1932" s="11">
        <f t="shared" si="5"/>
        <v>96992</v>
      </c>
      <c r="J1932" s="11">
        <f t="shared" si="6"/>
        <v>0</v>
      </c>
    </row>
    <row r="1933" ht="22.5" customHeight="1">
      <c r="B1933" s="9">
        <v>148002.0</v>
      </c>
      <c r="C1933" s="9">
        <v>0.1</v>
      </c>
      <c r="D1933" s="9"/>
      <c r="E1933" s="11">
        <f t="shared" si="1"/>
        <v>148002</v>
      </c>
      <c r="F1933" s="11">
        <f t="shared" si="2"/>
        <v>0.1</v>
      </c>
      <c r="G1933" s="11">
        <f t="shared" si="3"/>
        <v>1.1</v>
      </c>
      <c r="H1933" s="11" t="b">
        <f t="shared" si="4"/>
        <v>0</v>
      </c>
      <c r="I1933" s="11">
        <f t="shared" si="5"/>
        <v>96992</v>
      </c>
      <c r="J1933" s="11">
        <f t="shared" si="6"/>
        <v>0</v>
      </c>
    </row>
    <row r="1934" ht="22.5" customHeight="1">
      <c r="B1934" s="9">
        <v>148015.0</v>
      </c>
      <c r="C1934" s="9">
        <v>0.1</v>
      </c>
      <c r="D1934" s="9"/>
      <c r="E1934" s="11">
        <f t="shared" si="1"/>
        <v>148015</v>
      </c>
      <c r="F1934" s="11">
        <f t="shared" si="2"/>
        <v>0.1</v>
      </c>
      <c r="G1934" s="11">
        <f t="shared" si="3"/>
        <v>1.3</v>
      </c>
      <c r="H1934" s="11" t="b">
        <f t="shared" si="4"/>
        <v>0</v>
      </c>
      <c r="I1934" s="11">
        <f t="shared" si="5"/>
        <v>96992</v>
      </c>
      <c r="J1934" s="11">
        <f t="shared" si="6"/>
        <v>0</v>
      </c>
    </row>
    <row r="1935" ht="22.5" customHeight="1">
      <c r="B1935" s="9">
        <v>148026.0</v>
      </c>
      <c r="C1935" s="9">
        <v>0.1</v>
      </c>
      <c r="D1935" s="9"/>
      <c r="E1935" s="11">
        <f t="shared" si="1"/>
        <v>148026</v>
      </c>
      <c r="F1935" s="11">
        <f t="shared" si="2"/>
        <v>0.1</v>
      </c>
      <c r="G1935" s="11">
        <f t="shared" si="3"/>
        <v>1.1</v>
      </c>
      <c r="H1935" s="11" t="b">
        <f t="shared" si="4"/>
        <v>0</v>
      </c>
      <c r="I1935" s="11">
        <f t="shared" si="5"/>
        <v>96992</v>
      </c>
      <c r="J1935" s="11">
        <f t="shared" si="6"/>
        <v>0</v>
      </c>
    </row>
    <row r="1936" ht="22.5" customHeight="1">
      <c r="B1936" s="9">
        <v>148048.0</v>
      </c>
      <c r="C1936" s="9">
        <v>0.1</v>
      </c>
      <c r="D1936" s="9"/>
      <c r="E1936" s="11">
        <f t="shared" si="1"/>
        <v>148048</v>
      </c>
      <c r="F1936" s="11">
        <f t="shared" si="2"/>
        <v>0.1</v>
      </c>
      <c r="G1936" s="11">
        <f t="shared" si="3"/>
        <v>2.2</v>
      </c>
      <c r="H1936" s="11" t="b">
        <f t="shared" si="4"/>
        <v>0</v>
      </c>
      <c r="I1936" s="11">
        <f t="shared" si="5"/>
        <v>96992</v>
      </c>
      <c r="J1936" s="11">
        <f t="shared" si="6"/>
        <v>0</v>
      </c>
    </row>
    <row r="1937" ht="22.5" customHeight="1">
      <c r="B1937" s="9">
        <v>148071.0</v>
      </c>
      <c r="C1937" s="9">
        <v>0.1</v>
      </c>
      <c r="D1937" s="9"/>
      <c r="E1937" s="11">
        <f t="shared" si="1"/>
        <v>148071</v>
      </c>
      <c r="F1937" s="11">
        <f t="shared" si="2"/>
        <v>0.1</v>
      </c>
      <c r="G1937" s="11">
        <f t="shared" si="3"/>
        <v>2.3</v>
      </c>
      <c r="H1937" s="11" t="b">
        <f t="shared" si="4"/>
        <v>0</v>
      </c>
      <c r="I1937" s="11">
        <f t="shared" si="5"/>
        <v>96992</v>
      </c>
      <c r="J1937" s="11">
        <f t="shared" si="6"/>
        <v>0</v>
      </c>
    </row>
    <row r="1938" ht="22.5" customHeight="1">
      <c r="B1938" s="9">
        <v>148093.0</v>
      </c>
      <c r="C1938" s="9">
        <v>0.1</v>
      </c>
      <c r="D1938" s="9"/>
      <c r="E1938" s="11">
        <f t="shared" si="1"/>
        <v>148093</v>
      </c>
      <c r="F1938" s="11">
        <f t="shared" si="2"/>
        <v>0.1</v>
      </c>
      <c r="G1938" s="11">
        <f t="shared" si="3"/>
        <v>2.2</v>
      </c>
      <c r="H1938" s="11" t="b">
        <f t="shared" si="4"/>
        <v>0</v>
      </c>
      <c r="I1938" s="11">
        <f t="shared" si="5"/>
        <v>96992</v>
      </c>
      <c r="J1938" s="11">
        <f t="shared" si="6"/>
        <v>0</v>
      </c>
    </row>
    <row r="1939" ht="22.5" customHeight="1">
      <c r="B1939" s="9">
        <v>148127.0</v>
      </c>
      <c r="C1939" s="9">
        <v>0.1</v>
      </c>
      <c r="D1939" s="9"/>
      <c r="E1939" s="11">
        <f t="shared" si="1"/>
        <v>148127</v>
      </c>
      <c r="F1939" s="11">
        <f t="shared" si="2"/>
        <v>0.1</v>
      </c>
      <c r="G1939" s="11">
        <f t="shared" si="3"/>
        <v>3.4</v>
      </c>
      <c r="H1939" s="11" t="b">
        <f t="shared" si="4"/>
        <v>0</v>
      </c>
      <c r="I1939" s="11">
        <f t="shared" si="5"/>
        <v>96992</v>
      </c>
      <c r="J1939" s="11">
        <f t="shared" si="6"/>
        <v>0</v>
      </c>
    </row>
    <row r="1940" ht="22.5" customHeight="1">
      <c r="B1940" s="9">
        <v>148140.0</v>
      </c>
      <c r="C1940" s="9">
        <v>0.1</v>
      </c>
      <c r="D1940" s="9"/>
      <c r="E1940" s="11">
        <f t="shared" si="1"/>
        <v>148140</v>
      </c>
      <c r="F1940" s="11">
        <f t="shared" si="2"/>
        <v>0.1</v>
      </c>
      <c r="G1940" s="11">
        <f t="shared" si="3"/>
        <v>1.3</v>
      </c>
      <c r="H1940" s="11" t="b">
        <f t="shared" si="4"/>
        <v>0</v>
      </c>
      <c r="I1940" s="11">
        <f t="shared" si="5"/>
        <v>96992</v>
      </c>
      <c r="J1940" s="11">
        <f t="shared" si="6"/>
        <v>0</v>
      </c>
    </row>
    <row r="1941" ht="22.5" customHeight="1">
      <c r="B1941" s="9">
        <v>148172.0</v>
      </c>
      <c r="C1941" s="9">
        <v>0.1</v>
      </c>
      <c r="D1941" s="9"/>
      <c r="E1941" s="11">
        <f t="shared" si="1"/>
        <v>148172</v>
      </c>
      <c r="F1941" s="11">
        <f t="shared" si="2"/>
        <v>0.1</v>
      </c>
      <c r="G1941" s="11">
        <f t="shared" si="3"/>
        <v>3.2</v>
      </c>
      <c r="H1941" s="11" t="b">
        <f t="shared" si="4"/>
        <v>0</v>
      </c>
      <c r="I1941" s="11">
        <f t="shared" si="5"/>
        <v>96992</v>
      </c>
      <c r="J1941" s="11">
        <f t="shared" si="6"/>
        <v>0</v>
      </c>
    </row>
    <row r="1942" ht="22.5" customHeight="1">
      <c r="B1942" s="9">
        <v>148185.0</v>
      </c>
      <c r="C1942" s="9">
        <v>0.1</v>
      </c>
      <c r="D1942" s="9"/>
      <c r="E1942" s="11">
        <f t="shared" si="1"/>
        <v>148185</v>
      </c>
      <c r="F1942" s="11">
        <f t="shared" si="2"/>
        <v>0.1</v>
      </c>
      <c r="G1942" s="11">
        <f t="shared" si="3"/>
        <v>1.3</v>
      </c>
      <c r="H1942" s="11" t="b">
        <f t="shared" si="4"/>
        <v>0</v>
      </c>
      <c r="I1942" s="11">
        <f t="shared" si="5"/>
        <v>96992</v>
      </c>
      <c r="J1942" s="11">
        <f t="shared" si="6"/>
        <v>0</v>
      </c>
    </row>
    <row r="1943" ht="22.5" customHeight="1">
      <c r="B1943" s="9">
        <v>148196.0</v>
      </c>
      <c r="C1943" s="9">
        <v>0.1</v>
      </c>
      <c r="D1943" s="9"/>
      <c r="E1943" s="11">
        <f t="shared" si="1"/>
        <v>148196</v>
      </c>
      <c r="F1943" s="11">
        <f t="shared" si="2"/>
        <v>0.1</v>
      </c>
      <c r="G1943" s="11">
        <f t="shared" si="3"/>
        <v>1.1</v>
      </c>
      <c r="H1943" s="11" t="b">
        <f t="shared" si="4"/>
        <v>0</v>
      </c>
      <c r="I1943" s="11">
        <f t="shared" si="5"/>
        <v>96992</v>
      </c>
      <c r="J1943" s="11">
        <f t="shared" si="6"/>
        <v>0</v>
      </c>
    </row>
    <row r="1944" ht="22.5" customHeight="1">
      <c r="B1944" s="9">
        <v>148230.0</v>
      </c>
      <c r="C1944" s="9">
        <v>0.1</v>
      </c>
      <c r="D1944" s="9"/>
      <c r="E1944" s="11">
        <f t="shared" si="1"/>
        <v>148230</v>
      </c>
      <c r="F1944" s="11">
        <f t="shared" si="2"/>
        <v>0.1</v>
      </c>
      <c r="G1944" s="11">
        <f t="shared" si="3"/>
        <v>3.4</v>
      </c>
      <c r="H1944" s="11" t="b">
        <f t="shared" si="4"/>
        <v>0</v>
      </c>
      <c r="I1944" s="11">
        <f t="shared" si="5"/>
        <v>96992</v>
      </c>
      <c r="J1944" s="11">
        <f t="shared" si="6"/>
        <v>0</v>
      </c>
    </row>
    <row r="1945" ht="22.5" customHeight="1">
      <c r="B1945" s="9">
        <v>148263.0</v>
      </c>
      <c r="C1945" s="9">
        <v>0.1</v>
      </c>
      <c r="D1945" s="9"/>
      <c r="E1945" s="11">
        <f t="shared" si="1"/>
        <v>148263</v>
      </c>
      <c r="F1945" s="11">
        <f t="shared" si="2"/>
        <v>0.1</v>
      </c>
      <c r="G1945" s="11">
        <f t="shared" si="3"/>
        <v>3.3</v>
      </c>
      <c r="H1945" s="11" t="b">
        <f t="shared" si="4"/>
        <v>0</v>
      </c>
      <c r="I1945" s="11">
        <f t="shared" si="5"/>
        <v>96992</v>
      </c>
      <c r="J1945" s="11">
        <f t="shared" si="6"/>
        <v>0</v>
      </c>
    </row>
    <row r="1946" ht="22.5" customHeight="1">
      <c r="B1946" s="9">
        <v>148297.0</v>
      </c>
      <c r="C1946" s="9">
        <v>0.1</v>
      </c>
      <c r="D1946" s="9"/>
      <c r="E1946" s="11">
        <f t="shared" si="1"/>
        <v>148297</v>
      </c>
      <c r="F1946" s="11">
        <f t="shared" si="2"/>
        <v>0.1</v>
      </c>
      <c r="G1946" s="11">
        <f t="shared" si="3"/>
        <v>3.4</v>
      </c>
      <c r="H1946" s="11" t="b">
        <f t="shared" si="4"/>
        <v>0</v>
      </c>
      <c r="I1946" s="11">
        <f t="shared" si="5"/>
        <v>96992</v>
      </c>
      <c r="J1946" s="11">
        <f t="shared" si="6"/>
        <v>0</v>
      </c>
    </row>
    <row r="1947" ht="22.5" customHeight="1">
      <c r="B1947" s="9">
        <v>148353.0</v>
      </c>
      <c r="C1947" s="9">
        <v>0.1</v>
      </c>
      <c r="D1947" s="9"/>
      <c r="E1947" s="11">
        <f t="shared" si="1"/>
        <v>148353</v>
      </c>
      <c r="F1947" s="11">
        <f t="shared" si="2"/>
        <v>0.1</v>
      </c>
      <c r="G1947" s="11">
        <f t="shared" si="3"/>
        <v>5.6</v>
      </c>
      <c r="H1947" s="11" t="b">
        <f t="shared" si="4"/>
        <v>0</v>
      </c>
      <c r="I1947" s="11">
        <f t="shared" si="5"/>
        <v>96992</v>
      </c>
      <c r="J1947" s="11">
        <f t="shared" si="6"/>
        <v>0</v>
      </c>
    </row>
    <row r="1948" ht="22.5" customHeight="1">
      <c r="B1948" s="9">
        <v>148365.0</v>
      </c>
      <c r="C1948" s="9">
        <v>0.1</v>
      </c>
      <c r="D1948" s="9"/>
      <c r="E1948" s="11">
        <f t="shared" si="1"/>
        <v>148365</v>
      </c>
      <c r="F1948" s="11">
        <f t="shared" si="2"/>
        <v>0.1</v>
      </c>
      <c r="G1948" s="11">
        <f t="shared" si="3"/>
        <v>1.2</v>
      </c>
      <c r="H1948" s="11" t="b">
        <f t="shared" si="4"/>
        <v>0</v>
      </c>
      <c r="I1948" s="11">
        <f t="shared" si="5"/>
        <v>96992</v>
      </c>
      <c r="J1948" s="11">
        <f t="shared" si="6"/>
        <v>0</v>
      </c>
    </row>
    <row r="1949" ht="22.5" customHeight="1">
      <c r="B1949" s="9">
        <v>148376.0</v>
      </c>
      <c r="C1949" s="9">
        <v>0.1</v>
      </c>
      <c r="D1949" s="9"/>
      <c r="E1949" s="11">
        <f t="shared" si="1"/>
        <v>148376</v>
      </c>
      <c r="F1949" s="11">
        <f t="shared" si="2"/>
        <v>0.1</v>
      </c>
      <c r="G1949" s="11">
        <f t="shared" si="3"/>
        <v>1.1</v>
      </c>
      <c r="H1949" s="11" t="b">
        <f t="shared" si="4"/>
        <v>0</v>
      </c>
      <c r="I1949" s="11">
        <f t="shared" si="5"/>
        <v>96992</v>
      </c>
      <c r="J1949" s="11">
        <f t="shared" si="6"/>
        <v>0</v>
      </c>
    </row>
    <row r="1950" ht="22.5" customHeight="1">
      <c r="B1950" s="9">
        <v>148399.0</v>
      </c>
      <c r="C1950" s="9">
        <v>0.1</v>
      </c>
      <c r="D1950" s="9"/>
      <c r="E1950" s="11">
        <f t="shared" si="1"/>
        <v>148399</v>
      </c>
      <c r="F1950" s="11">
        <f t="shared" si="2"/>
        <v>0.1</v>
      </c>
      <c r="G1950" s="11">
        <f t="shared" si="3"/>
        <v>2.3</v>
      </c>
      <c r="H1950" s="11" t="b">
        <f t="shared" si="4"/>
        <v>0</v>
      </c>
      <c r="I1950" s="11">
        <f t="shared" si="5"/>
        <v>96992</v>
      </c>
      <c r="J1950" s="11">
        <f t="shared" si="6"/>
        <v>0</v>
      </c>
    </row>
    <row r="1951" ht="22.5" customHeight="1">
      <c r="B1951" s="9">
        <v>148411.0</v>
      </c>
      <c r="C1951" s="9">
        <v>0.1</v>
      </c>
      <c r="D1951" s="9"/>
      <c r="E1951" s="11">
        <f t="shared" si="1"/>
        <v>148411</v>
      </c>
      <c r="F1951" s="11">
        <f t="shared" si="2"/>
        <v>0.1</v>
      </c>
      <c r="G1951" s="11">
        <f t="shared" si="3"/>
        <v>1.2</v>
      </c>
      <c r="H1951" s="11" t="b">
        <f t="shared" si="4"/>
        <v>0</v>
      </c>
      <c r="I1951" s="11">
        <f t="shared" si="5"/>
        <v>96992</v>
      </c>
      <c r="J1951" s="11">
        <f t="shared" si="6"/>
        <v>0</v>
      </c>
    </row>
    <row r="1952" ht="22.5" customHeight="1">
      <c r="B1952" s="9">
        <v>148422.0</v>
      </c>
      <c r="C1952" s="9">
        <v>0.1</v>
      </c>
      <c r="D1952" s="9"/>
      <c r="E1952" s="11">
        <f t="shared" si="1"/>
        <v>148422</v>
      </c>
      <c r="F1952" s="11">
        <f t="shared" si="2"/>
        <v>0.1</v>
      </c>
      <c r="G1952" s="11">
        <f t="shared" si="3"/>
        <v>1.1</v>
      </c>
      <c r="H1952" s="11" t="b">
        <f t="shared" si="4"/>
        <v>0</v>
      </c>
      <c r="I1952" s="11">
        <f t="shared" si="5"/>
        <v>96992</v>
      </c>
      <c r="J1952" s="11">
        <f t="shared" si="6"/>
        <v>0</v>
      </c>
    </row>
    <row r="1953" ht="22.5" customHeight="1">
      <c r="B1953" s="9">
        <v>148456.0</v>
      </c>
      <c r="C1953" s="9">
        <v>0.1</v>
      </c>
      <c r="D1953" s="9"/>
      <c r="E1953" s="11">
        <f t="shared" si="1"/>
        <v>148456</v>
      </c>
      <c r="F1953" s="11">
        <f t="shared" si="2"/>
        <v>0.1</v>
      </c>
      <c r="G1953" s="11">
        <f t="shared" si="3"/>
        <v>3.4</v>
      </c>
      <c r="H1953" s="11" t="b">
        <f t="shared" si="4"/>
        <v>0</v>
      </c>
      <c r="I1953" s="11">
        <f t="shared" si="5"/>
        <v>96992</v>
      </c>
      <c r="J1953" s="11">
        <f t="shared" si="6"/>
        <v>0</v>
      </c>
    </row>
    <row r="1954" ht="22.5" customHeight="1">
      <c r="B1954" s="9">
        <v>148478.0</v>
      </c>
      <c r="C1954" s="9">
        <v>0.1</v>
      </c>
      <c r="D1954" s="9"/>
      <c r="E1954" s="11">
        <f t="shared" si="1"/>
        <v>148478</v>
      </c>
      <c r="F1954" s="11">
        <f t="shared" si="2"/>
        <v>0.1</v>
      </c>
      <c r="G1954" s="11">
        <f t="shared" si="3"/>
        <v>2.2</v>
      </c>
      <c r="H1954" s="11" t="b">
        <f t="shared" si="4"/>
        <v>0</v>
      </c>
      <c r="I1954" s="11">
        <f t="shared" si="5"/>
        <v>96992</v>
      </c>
      <c r="J1954" s="11">
        <f t="shared" si="6"/>
        <v>0</v>
      </c>
    </row>
    <row r="1955" ht="22.5" customHeight="1">
      <c r="B1955" s="9">
        <v>148490.0</v>
      </c>
      <c r="C1955" s="9">
        <v>0.1</v>
      </c>
      <c r="D1955" s="9"/>
      <c r="E1955" s="11">
        <f t="shared" si="1"/>
        <v>148490</v>
      </c>
      <c r="F1955" s="11">
        <f t="shared" si="2"/>
        <v>0.1</v>
      </c>
      <c r="G1955" s="11">
        <f t="shared" si="3"/>
        <v>1.2</v>
      </c>
      <c r="H1955" s="11" t="b">
        <f t="shared" si="4"/>
        <v>0</v>
      </c>
      <c r="I1955" s="11">
        <f t="shared" si="5"/>
        <v>96992</v>
      </c>
      <c r="J1955" s="11">
        <f t="shared" si="6"/>
        <v>0</v>
      </c>
    </row>
    <row r="1956" ht="22.5" customHeight="1">
      <c r="B1956" s="9">
        <v>148502.0</v>
      </c>
      <c r="C1956" s="9">
        <v>0.1</v>
      </c>
      <c r="D1956" s="9"/>
      <c r="E1956" s="11">
        <f t="shared" si="1"/>
        <v>148502</v>
      </c>
      <c r="F1956" s="11">
        <f t="shared" si="2"/>
        <v>0.1</v>
      </c>
      <c r="G1956" s="11">
        <f t="shared" si="3"/>
        <v>1.2</v>
      </c>
      <c r="H1956" s="11" t="b">
        <f t="shared" si="4"/>
        <v>0</v>
      </c>
      <c r="I1956" s="11">
        <f t="shared" si="5"/>
        <v>96992</v>
      </c>
      <c r="J1956" s="11">
        <f t="shared" si="6"/>
        <v>0</v>
      </c>
    </row>
    <row r="1957" ht="22.5" customHeight="1">
      <c r="B1957" s="9">
        <v>148513.0</v>
      </c>
      <c r="C1957" s="9">
        <v>0.1</v>
      </c>
      <c r="D1957" s="9"/>
      <c r="E1957" s="11">
        <f t="shared" si="1"/>
        <v>148513</v>
      </c>
      <c r="F1957" s="11">
        <f t="shared" si="2"/>
        <v>0.1</v>
      </c>
      <c r="G1957" s="11">
        <f t="shared" si="3"/>
        <v>1.1</v>
      </c>
      <c r="H1957" s="11" t="b">
        <f t="shared" si="4"/>
        <v>0</v>
      </c>
      <c r="I1957" s="11">
        <f t="shared" si="5"/>
        <v>96992</v>
      </c>
      <c r="J1957" s="11">
        <f t="shared" si="6"/>
        <v>0</v>
      </c>
    </row>
    <row r="1958" ht="22.5" customHeight="1">
      <c r="B1958" s="9">
        <v>148526.0</v>
      </c>
      <c r="C1958" s="9">
        <v>0.1</v>
      </c>
      <c r="D1958" s="9"/>
      <c r="E1958" s="11">
        <f t="shared" si="1"/>
        <v>148526</v>
      </c>
      <c r="F1958" s="11">
        <f t="shared" si="2"/>
        <v>0.1</v>
      </c>
      <c r="G1958" s="11">
        <f t="shared" si="3"/>
        <v>1.3</v>
      </c>
      <c r="H1958" s="11" t="b">
        <f t="shared" si="4"/>
        <v>0</v>
      </c>
      <c r="I1958" s="11">
        <f t="shared" si="5"/>
        <v>96992</v>
      </c>
      <c r="J1958" s="11">
        <f t="shared" si="6"/>
        <v>0</v>
      </c>
    </row>
    <row r="1959" ht="22.5" customHeight="1">
      <c r="B1959" s="9">
        <v>148537.0</v>
      </c>
      <c r="C1959" s="9">
        <v>0.1</v>
      </c>
      <c r="D1959" s="9"/>
      <c r="E1959" s="11">
        <f t="shared" si="1"/>
        <v>148537</v>
      </c>
      <c r="F1959" s="11">
        <f t="shared" si="2"/>
        <v>0.1</v>
      </c>
      <c r="G1959" s="11">
        <f t="shared" si="3"/>
        <v>1.1</v>
      </c>
      <c r="H1959" s="11" t="b">
        <f t="shared" si="4"/>
        <v>0</v>
      </c>
      <c r="I1959" s="11">
        <f t="shared" si="5"/>
        <v>96992</v>
      </c>
      <c r="J1959" s="11">
        <f t="shared" si="6"/>
        <v>0</v>
      </c>
    </row>
    <row r="1960" ht="22.5" customHeight="1">
      <c r="B1960" s="9">
        <v>148571.0</v>
      </c>
      <c r="C1960" s="9">
        <v>0.1</v>
      </c>
      <c r="D1960" s="9"/>
      <c r="E1960" s="11">
        <f t="shared" si="1"/>
        <v>148571</v>
      </c>
      <c r="F1960" s="11">
        <f t="shared" si="2"/>
        <v>0.1</v>
      </c>
      <c r="G1960" s="11">
        <f t="shared" si="3"/>
        <v>3.4</v>
      </c>
      <c r="H1960" s="11" t="b">
        <f t="shared" si="4"/>
        <v>0</v>
      </c>
      <c r="I1960" s="11">
        <f t="shared" si="5"/>
        <v>96992</v>
      </c>
      <c r="J1960" s="11">
        <f t="shared" si="6"/>
        <v>0</v>
      </c>
    </row>
    <row r="1961" ht="22.5" customHeight="1">
      <c r="B1961" s="9">
        <v>148593.0</v>
      </c>
      <c r="C1961" s="9">
        <v>0.1</v>
      </c>
      <c r="D1961" s="9"/>
      <c r="E1961" s="11">
        <f t="shared" si="1"/>
        <v>148593</v>
      </c>
      <c r="F1961" s="11">
        <f t="shared" si="2"/>
        <v>0.1</v>
      </c>
      <c r="G1961" s="11">
        <f t="shared" si="3"/>
        <v>2.2</v>
      </c>
      <c r="H1961" s="11" t="b">
        <f t="shared" si="4"/>
        <v>0</v>
      </c>
      <c r="I1961" s="11">
        <f t="shared" si="5"/>
        <v>96992</v>
      </c>
      <c r="J1961" s="11">
        <f t="shared" si="6"/>
        <v>0</v>
      </c>
    </row>
    <row r="1962" ht="22.5" customHeight="1">
      <c r="B1962" s="9">
        <v>148627.0</v>
      </c>
      <c r="C1962" s="9">
        <v>0.1</v>
      </c>
      <c r="D1962" s="9"/>
      <c r="E1962" s="11">
        <f t="shared" si="1"/>
        <v>148627</v>
      </c>
      <c r="F1962" s="11">
        <f t="shared" si="2"/>
        <v>0.1</v>
      </c>
      <c r="G1962" s="11">
        <f t="shared" si="3"/>
        <v>3.4</v>
      </c>
      <c r="H1962" s="11" t="b">
        <f t="shared" si="4"/>
        <v>0</v>
      </c>
      <c r="I1962" s="11">
        <f t="shared" si="5"/>
        <v>96992</v>
      </c>
      <c r="J1962" s="11">
        <f t="shared" si="6"/>
        <v>0</v>
      </c>
    </row>
    <row r="1963" ht="22.5" customHeight="1">
      <c r="B1963" s="9">
        <v>148638.0</v>
      </c>
      <c r="C1963" s="9">
        <v>0.1</v>
      </c>
      <c r="D1963" s="9"/>
      <c r="E1963" s="11">
        <f t="shared" si="1"/>
        <v>148638</v>
      </c>
      <c r="F1963" s="11">
        <f t="shared" si="2"/>
        <v>0.1</v>
      </c>
      <c r="G1963" s="11">
        <f t="shared" si="3"/>
        <v>1.1</v>
      </c>
      <c r="H1963" s="11" t="b">
        <f t="shared" si="4"/>
        <v>0</v>
      </c>
      <c r="I1963" s="11">
        <f t="shared" si="5"/>
        <v>96992</v>
      </c>
      <c r="J1963" s="11">
        <f t="shared" si="6"/>
        <v>0</v>
      </c>
    </row>
    <row r="1964" ht="22.5" customHeight="1">
      <c r="B1964" s="9">
        <v>148651.0</v>
      </c>
      <c r="C1964" s="9">
        <v>0.1</v>
      </c>
      <c r="D1964" s="9"/>
      <c r="E1964" s="11">
        <f t="shared" si="1"/>
        <v>148651</v>
      </c>
      <c r="F1964" s="11">
        <f t="shared" si="2"/>
        <v>0.1</v>
      </c>
      <c r="G1964" s="11">
        <f t="shared" si="3"/>
        <v>1.3</v>
      </c>
      <c r="H1964" s="11" t="b">
        <f t="shared" si="4"/>
        <v>0</v>
      </c>
      <c r="I1964" s="11">
        <f t="shared" si="5"/>
        <v>96992</v>
      </c>
      <c r="J1964" s="11">
        <f t="shared" si="6"/>
        <v>0</v>
      </c>
    </row>
    <row r="1965" ht="22.5" customHeight="1">
      <c r="B1965" s="9">
        <v>148662.0</v>
      </c>
      <c r="C1965" s="9">
        <v>0.1</v>
      </c>
      <c r="D1965" s="9"/>
      <c r="E1965" s="11">
        <f t="shared" si="1"/>
        <v>148662</v>
      </c>
      <c r="F1965" s="11">
        <f t="shared" si="2"/>
        <v>0.1</v>
      </c>
      <c r="G1965" s="11">
        <f t="shared" si="3"/>
        <v>1.1</v>
      </c>
      <c r="H1965" s="11" t="b">
        <f t="shared" si="4"/>
        <v>0</v>
      </c>
      <c r="I1965" s="11">
        <f t="shared" si="5"/>
        <v>96992</v>
      </c>
      <c r="J1965" s="11">
        <f t="shared" si="6"/>
        <v>0</v>
      </c>
    </row>
    <row r="1966" ht="22.5" customHeight="1">
      <c r="B1966" s="9">
        <v>148673.0</v>
      </c>
      <c r="C1966" s="9">
        <v>0.1</v>
      </c>
      <c r="D1966" s="9"/>
      <c r="E1966" s="11">
        <f t="shared" si="1"/>
        <v>148673</v>
      </c>
      <c r="F1966" s="11">
        <f t="shared" si="2"/>
        <v>0.1</v>
      </c>
      <c r="G1966" s="11">
        <f t="shared" si="3"/>
        <v>1.1</v>
      </c>
      <c r="H1966" s="11" t="b">
        <f t="shared" si="4"/>
        <v>0</v>
      </c>
      <c r="I1966" s="11">
        <f t="shared" si="5"/>
        <v>96992</v>
      </c>
      <c r="J1966" s="11">
        <f t="shared" si="6"/>
        <v>0</v>
      </c>
    </row>
    <row r="1967" ht="22.5" customHeight="1">
      <c r="B1967" s="9">
        <v>148685.0</v>
      </c>
      <c r="C1967" s="9">
        <v>0.1</v>
      </c>
      <c r="D1967" s="9"/>
      <c r="E1967" s="11">
        <f t="shared" si="1"/>
        <v>148685</v>
      </c>
      <c r="F1967" s="11">
        <f t="shared" si="2"/>
        <v>0.1</v>
      </c>
      <c r="G1967" s="11">
        <f t="shared" si="3"/>
        <v>1.2</v>
      </c>
      <c r="H1967" s="11" t="b">
        <f t="shared" si="4"/>
        <v>0</v>
      </c>
      <c r="I1967" s="11">
        <f t="shared" si="5"/>
        <v>96992</v>
      </c>
      <c r="J1967" s="11">
        <f t="shared" si="6"/>
        <v>0</v>
      </c>
    </row>
    <row r="1968" ht="22.5" customHeight="1">
      <c r="B1968" s="9">
        <v>148729.0</v>
      </c>
      <c r="C1968" s="9">
        <v>0.1</v>
      </c>
      <c r="D1968" s="9"/>
      <c r="E1968" s="11">
        <f t="shared" si="1"/>
        <v>148729</v>
      </c>
      <c r="F1968" s="11">
        <f t="shared" si="2"/>
        <v>0.1</v>
      </c>
      <c r="G1968" s="11">
        <f t="shared" si="3"/>
        <v>4.4</v>
      </c>
      <c r="H1968" s="11" t="b">
        <f t="shared" si="4"/>
        <v>0</v>
      </c>
      <c r="I1968" s="11">
        <f t="shared" si="5"/>
        <v>96992</v>
      </c>
      <c r="J1968" s="11">
        <f t="shared" si="6"/>
        <v>0</v>
      </c>
    </row>
    <row r="1969" ht="22.5" customHeight="1">
      <c r="B1969" s="9">
        <v>148752.0</v>
      </c>
      <c r="C1969" s="9">
        <v>0.1</v>
      </c>
      <c r="D1969" s="9"/>
      <c r="E1969" s="11">
        <f t="shared" si="1"/>
        <v>148752</v>
      </c>
      <c r="F1969" s="11">
        <f t="shared" si="2"/>
        <v>0.1</v>
      </c>
      <c r="G1969" s="11">
        <f t="shared" si="3"/>
        <v>2.3</v>
      </c>
      <c r="H1969" s="11" t="b">
        <f t="shared" si="4"/>
        <v>0</v>
      </c>
      <c r="I1969" s="11">
        <f t="shared" si="5"/>
        <v>96992</v>
      </c>
      <c r="J1969" s="11">
        <f t="shared" si="6"/>
        <v>0</v>
      </c>
    </row>
    <row r="1970" ht="22.5" customHeight="1">
      <c r="B1970" s="9">
        <v>148808.0</v>
      </c>
      <c r="C1970" s="9">
        <v>0.1</v>
      </c>
      <c r="D1970" s="9"/>
      <c r="E1970" s="11">
        <f t="shared" si="1"/>
        <v>148808</v>
      </c>
      <c r="F1970" s="11">
        <f t="shared" si="2"/>
        <v>0.1</v>
      </c>
      <c r="G1970" s="11">
        <f t="shared" si="3"/>
        <v>5.6</v>
      </c>
      <c r="H1970" s="11" t="b">
        <f t="shared" si="4"/>
        <v>0</v>
      </c>
      <c r="I1970" s="11">
        <f t="shared" si="5"/>
        <v>96992</v>
      </c>
      <c r="J1970" s="11">
        <f t="shared" si="6"/>
        <v>0</v>
      </c>
    </row>
    <row r="1971" ht="22.5" customHeight="1">
      <c r="B1971" s="9">
        <v>148842.0</v>
      </c>
      <c r="C1971" s="9">
        <v>0.1</v>
      </c>
      <c r="D1971" s="9"/>
      <c r="E1971" s="11">
        <f t="shared" si="1"/>
        <v>148842</v>
      </c>
      <c r="F1971" s="11">
        <f t="shared" si="2"/>
        <v>0.1</v>
      </c>
      <c r="G1971" s="11">
        <f t="shared" si="3"/>
        <v>3.4</v>
      </c>
      <c r="H1971" s="11" t="b">
        <f t="shared" si="4"/>
        <v>0</v>
      </c>
      <c r="I1971" s="11">
        <f t="shared" si="5"/>
        <v>96992</v>
      </c>
      <c r="J1971" s="11">
        <f t="shared" si="6"/>
        <v>0</v>
      </c>
    </row>
    <row r="1972" ht="22.5" customHeight="1">
      <c r="B1972" s="9">
        <v>148853.0</v>
      </c>
      <c r="C1972" s="9">
        <v>0.1</v>
      </c>
      <c r="D1972" s="9"/>
      <c r="E1972" s="11">
        <f t="shared" si="1"/>
        <v>148853</v>
      </c>
      <c r="F1972" s="11">
        <f t="shared" si="2"/>
        <v>0.1</v>
      </c>
      <c r="G1972" s="11">
        <f t="shared" si="3"/>
        <v>1.1</v>
      </c>
      <c r="H1972" s="11" t="b">
        <f t="shared" si="4"/>
        <v>0</v>
      </c>
      <c r="I1972" s="11">
        <f t="shared" si="5"/>
        <v>96992</v>
      </c>
      <c r="J1972" s="11">
        <f t="shared" si="6"/>
        <v>0</v>
      </c>
    </row>
    <row r="1973" ht="22.5" customHeight="1">
      <c r="B1973" s="9">
        <v>148876.0</v>
      </c>
      <c r="C1973" s="9">
        <v>0.1</v>
      </c>
      <c r="D1973" s="9"/>
      <c r="E1973" s="11">
        <f t="shared" si="1"/>
        <v>148876</v>
      </c>
      <c r="F1973" s="11">
        <f t="shared" si="2"/>
        <v>0.1</v>
      </c>
      <c r="G1973" s="11">
        <f t="shared" si="3"/>
        <v>2.3</v>
      </c>
      <c r="H1973" s="11" t="b">
        <f t="shared" si="4"/>
        <v>0</v>
      </c>
      <c r="I1973" s="11">
        <f t="shared" si="5"/>
        <v>96992</v>
      </c>
      <c r="J1973" s="11">
        <f t="shared" si="6"/>
        <v>0</v>
      </c>
    </row>
    <row r="1974" ht="22.5" customHeight="1">
      <c r="B1974" s="9">
        <v>148898.0</v>
      </c>
      <c r="C1974" s="9">
        <v>0.1</v>
      </c>
      <c r="D1974" s="9"/>
      <c r="E1974" s="11">
        <f t="shared" si="1"/>
        <v>148898</v>
      </c>
      <c r="F1974" s="11">
        <f t="shared" si="2"/>
        <v>0.1</v>
      </c>
      <c r="G1974" s="11">
        <f t="shared" si="3"/>
        <v>2.2</v>
      </c>
      <c r="H1974" s="11" t="b">
        <f t="shared" si="4"/>
        <v>0</v>
      </c>
      <c r="I1974" s="11">
        <f t="shared" si="5"/>
        <v>96992</v>
      </c>
      <c r="J1974" s="11">
        <f t="shared" si="6"/>
        <v>0</v>
      </c>
    </row>
    <row r="1975" ht="22.5" customHeight="1">
      <c r="B1975" s="9">
        <v>148932.0</v>
      </c>
      <c r="C1975" s="9">
        <v>0.1</v>
      </c>
      <c r="D1975" s="9"/>
      <c r="E1975" s="11">
        <f t="shared" si="1"/>
        <v>148932</v>
      </c>
      <c r="F1975" s="11">
        <f t="shared" si="2"/>
        <v>0.1</v>
      </c>
      <c r="G1975" s="11">
        <f t="shared" si="3"/>
        <v>3.4</v>
      </c>
      <c r="H1975" s="11" t="b">
        <f t="shared" si="4"/>
        <v>0</v>
      </c>
      <c r="I1975" s="11">
        <f t="shared" si="5"/>
        <v>96992</v>
      </c>
      <c r="J1975" s="11">
        <f t="shared" si="6"/>
        <v>0</v>
      </c>
    </row>
    <row r="1976" ht="22.5" customHeight="1">
      <c r="B1976" s="9">
        <v>148944.0</v>
      </c>
      <c r="C1976" s="9">
        <v>0.1</v>
      </c>
      <c r="D1976" s="9"/>
      <c r="E1976" s="11">
        <f t="shared" si="1"/>
        <v>148944</v>
      </c>
      <c r="F1976" s="11">
        <f t="shared" si="2"/>
        <v>0.1</v>
      </c>
      <c r="G1976" s="11">
        <f t="shared" si="3"/>
        <v>1.2</v>
      </c>
      <c r="H1976" s="11" t="b">
        <f t="shared" si="4"/>
        <v>0</v>
      </c>
      <c r="I1976" s="11">
        <f t="shared" si="5"/>
        <v>96992</v>
      </c>
      <c r="J1976" s="11">
        <f t="shared" si="6"/>
        <v>0</v>
      </c>
    </row>
    <row r="1977" ht="22.5" customHeight="1">
      <c r="B1977" s="9">
        <v>148967.0</v>
      </c>
      <c r="C1977" s="9">
        <v>0.1</v>
      </c>
      <c r="D1977" s="9"/>
      <c r="E1977" s="11">
        <f t="shared" si="1"/>
        <v>148967</v>
      </c>
      <c r="F1977" s="11">
        <f t="shared" si="2"/>
        <v>0.1</v>
      </c>
      <c r="G1977" s="11">
        <f t="shared" si="3"/>
        <v>2.3</v>
      </c>
      <c r="H1977" s="11" t="b">
        <f t="shared" si="4"/>
        <v>0</v>
      </c>
      <c r="I1977" s="11">
        <f t="shared" si="5"/>
        <v>96992</v>
      </c>
      <c r="J1977" s="11">
        <f t="shared" si="6"/>
        <v>0</v>
      </c>
    </row>
    <row r="1978" ht="22.5" customHeight="1">
      <c r="B1978" s="9">
        <v>148978.0</v>
      </c>
      <c r="C1978" s="9">
        <v>0.1</v>
      </c>
      <c r="D1978" s="9"/>
      <c r="E1978" s="11">
        <f t="shared" si="1"/>
        <v>148978</v>
      </c>
      <c r="F1978" s="11">
        <f t="shared" si="2"/>
        <v>0.1</v>
      </c>
      <c r="G1978" s="11">
        <f t="shared" si="3"/>
        <v>1.1</v>
      </c>
      <c r="H1978" s="11" t="b">
        <f t="shared" si="4"/>
        <v>0</v>
      </c>
      <c r="I1978" s="11">
        <f t="shared" si="5"/>
        <v>96992</v>
      </c>
      <c r="J1978" s="11">
        <f t="shared" si="6"/>
        <v>0</v>
      </c>
    </row>
    <row r="1979" ht="22.5" customHeight="1">
      <c r="B1979" s="9">
        <v>149023.0</v>
      </c>
      <c r="C1979" s="9">
        <v>0.1</v>
      </c>
      <c r="D1979" s="9"/>
      <c r="E1979" s="11">
        <f t="shared" si="1"/>
        <v>149023</v>
      </c>
      <c r="F1979" s="11">
        <f t="shared" si="2"/>
        <v>0.1</v>
      </c>
      <c r="G1979" s="11">
        <f t="shared" si="3"/>
        <v>4.5</v>
      </c>
      <c r="H1979" s="11" t="b">
        <f t="shared" si="4"/>
        <v>0</v>
      </c>
      <c r="I1979" s="11">
        <f t="shared" si="5"/>
        <v>96992</v>
      </c>
      <c r="J1979" s="11">
        <f t="shared" si="6"/>
        <v>0</v>
      </c>
    </row>
    <row r="1980" ht="22.5" customHeight="1">
      <c r="B1980" s="9">
        <v>149057.0</v>
      </c>
      <c r="C1980" s="9">
        <v>0.1</v>
      </c>
      <c r="D1980" s="9"/>
      <c r="E1980" s="11">
        <f t="shared" si="1"/>
        <v>149057</v>
      </c>
      <c r="F1980" s="11">
        <f t="shared" si="2"/>
        <v>0.1</v>
      </c>
      <c r="G1980" s="11">
        <f t="shared" si="3"/>
        <v>3.4</v>
      </c>
      <c r="H1980" s="11" t="b">
        <f t="shared" si="4"/>
        <v>0</v>
      </c>
      <c r="I1980" s="11">
        <f t="shared" si="5"/>
        <v>96992</v>
      </c>
      <c r="J1980" s="11">
        <f t="shared" si="6"/>
        <v>0</v>
      </c>
    </row>
    <row r="1981" ht="22.5" customHeight="1">
      <c r="B1981" s="9">
        <v>149091.0</v>
      </c>
      <c r="C1981" s="9">
        <v>0.1</v>
      </c>
      <c r="D1981" s="9"/>
      <c r="E1981" s="11">
        <f t="shared" si="1"/>
        <v>149091</v>
      </c>
      <c r="F1981" s="11">
        <f t="shared" si="2"/>
        <v>0.1</v>
      </c>
      <c r="G1981" s="11">
        <f t="shared" si="3"/>
        <v>3.4</v>
      </c>
      <c r="H1981" s="11" t="b">
        <f t="shared" si="4"/>
        <v>0</v>
      </c>
      <c r="I1981" s="11">
        <f t="shared" si="5"/>
        <v>96992</v>
      </c>
      <c r="J1981" s="11">
        <f t="shared" si="6"/>
        <v>0</v>
      </c>
    </row>
    <row r="1982" ht="22.5" customHeight="1">
      <c r="B1982" s="9">
        <v>149102.0</v>
      </c>
      <c r="C1982" s="9">
        <v>0.1</v>
      </c>
      <c r="D1982" s="9"/>
      <c r="E1982" s="11">
        <f t="shared" si="1"/>
        <v>149102</v>
      </c>
      <c r="F1982" s="11">
        <f t="shared" si="2"/>
        <v>0.1</v>
      </c>
      <c r="G1982" s="11">
        <f t="shared" si="3"/>
        <v>1.1</v>
      </c>
      <c r="H1982" s="11" t="b">
        <f t="shared" si="4"/>
        <v>0</v>
      </c>
      <c r="I1982" s="11">
        <f t="shared" si="5"/>
        <v>96992</v>
      </c>
      <c r="J1982" s="11">
        <f t="shared" si="6"/>
        <v>0</v>
      </c>
    </row>
    <row r="1983" ht="22.5" customHeight="1">
      <c r="B1983" s="9">
        <v>149113.0</v>
      </c>
      <c r="C1983" s="9">
        <v>0.1</v>
      </c>
      <c r="D1983" s="9"/>
      <c r="E1983" s="11">
        <f t="shared" si="1"/>
        <v>149113</v>
      </c>
      <c r="F1983" s="11">
        <f t="shared" si="2"/>
        <v>0.1</v>
      </c>
      <c r="G1983" s="11">
        <f t="shared" si="3"/>
        <v>1.1</v>
      </c>
      <c r="H1983" s="11" t="b">
        <f t="shared" si="4"/>
        <v>0</v>
      </c>
      <c r="I1983" s="11">
        <f t="shared" si="5"/>
        <v>96992</v>
      </c>
      <c r="J1983" s="11">
        <f t="shared" si="6"/>
        <v>0</v>
      </c>
    </row>
    <row r="1984" ht="22.5" customHeight="1">
      <c r="B1984" s="9">
        <v>149137.0</v>
      </c>
      <c r="C1984" s="9">
        <v>0.1</v>
      </c>
      <c r="D1984" s="9"/>
      <c r="E1984" s="11">
        <f t="shared" si="1"/>
        <v>149137</v>
      </c>
      <c r="F1984" s="11">
        <f t="shared" si="2"/>
        <v>0.1</v>
      </c>
      <c r="G1984" s="11">
        <f t="shared" si="3"/>
        <v>2.4</v>
      </c>
      <c r="H1984" s="11" t="b">
        <f t="shared" si="4"/>
        <v>0</v>
      </c>
      <c r="I1984" s="11">
        <f t="shared" si="5"/>
        <v>96992</v>
      </c>
      <c r="J1984" s="11">
        <f t="shared" si="6"/>
        <v>0</v>
      </c>
    </row>
    <row r="1985" ht="22.5" customHeight="1">
      <c r="B1985" s="9">
        <v>149148.0</v>
      </c>
      <c r="C1985" s="9">
        <v>0.1</v>
      </c>
      <c r="D1985" s="9"/>
      <c r="E1985" s="11">
        <f t="shared" si="1"/>
        <v>149148</v>
      </c>
      <c r="F1985" s="11">
        <f t="shared" si="2"/>
        <v>0.1</v>
      </c>
      <c r="G1985" s="11">
        <f t="shared" si="3"/>
        <v>1.1</v>
      </c>
      <c r="H1985" s="11" t="b">
        <f t="shared" si="4"/>
        <v>0</v>
      </c>
      <c r="I1985" s="11">
        <f t="shared" si="5"/>
        <v>96992</v>
      </c>
      <c r="J1985" s="11">
        <f t="shared" si="6"/>
        <v>0</v>
      </c>
    </row>
    <row r="1986" ht="22.5" customHeight="1">
      <c r="B1986" s="9">
        <v>149182.0</v>
      </c>
      <c r="C1986" s="9">
        <v>0.1</v>
      </c>
      <c r="D1986" s="9"/>
      <c r="E1986" s="11">
        <f t="shared" si="1"/>
        <v>149182</v>
      </c>
      <c r="F1986" s="11">
        <f t="shared" si="2"/>
        <v>0.1</v>
      </c>
      <c r="G1986" s="11">
        <f t="shared" si="3"/>
        <v>3.4</v>
      </c>
      <c r="H1986" s="11" t="b">
        <f t="shared" si="4"/>
        <v>0</v>
      </c>
      <c r="I1986" s="11">
        <f t="shared" si="5"/>
        <v>96992</v>
      </c>
      <c r="J1986" s="11">
        <f t="shared" si="6"/>
        <v>0</v>
      </c>
    </row>
    <row r="1987" ht="22.5" customHeight="1">
      <c r="B1987" s="9">
        <v>149193.0</v>
      </c>
      <c r="C1987" s="9">
        <v>0.1</v>
      </c>
      <c r="D1987" s="9"/>
      <c r="E1987" s="11">
        <f t="shared" si="1"/>
        <v>149193</v>
      </c>
      <c r="F1987" s="11">
        <f t="shared" si="2"/>
        <v>0.1</v>
      </c>
      <c r="G1987" s="11">
        <f t="shared" si="3"/>
        <v>1.1</v>
      </c>
      <c r="H1987" s="11" t="b">
        <f t="shared" si="4"/>
        <v>0</v>
      </c>
      <c r="I1987" s="11">
        <f t="shared" si="5"/>
        <v>96992</v>
      </c>
      <c r="J1987" s="11">
        <f t="shared" si="6"/>
        <v>0</v>
      </c>
    </row>
    <row r="1988" ht="22.5" customHeight="1">
      <c r="B1988" s="9">
        <v>149206.0</v>
      </c>
      <c r="C1988" s="9">
        <v>0.1</v>
      </c>
      <c r="D1988" s="9"/>
      <c r="E1988" s="11">
        <f t="shared" si="1"/>
        <v>149206</v>
      </c>
      <c r="F1988" s="11">
        <f t="shared" si="2"/>
        <v>0.1</v>
      </c>
      <c r="G1988" s="11">
        <f t="shared" si="3"/>
        <v>1.3</v>
      </c>
      <c r="H1988" s="11" t="b">
        <f t="shared" si="4"/>
        <v>0</v>
      </c>
      <c r="I1988" s="11">
        <f t="shared" si="5"/>
        <v>96992</v>
      </c>
      <c r="J1988" s="11">
        <f t="shared" si="6"/>
        <v>0</v>
      </c>
    </row>
    <row r="1989" ht="22.5" customHeight="1">
      <c r="B1989" s="9">
        <v>149228.0</v>
      </c>
      <c r="C1989" s="9">
        <v>0.1</v>
      </c>
      <c r="D1989" s="9"/>
      <c r="E1989" s="11">
        <f t="shared" si="1"/>
        <v>149228</v>
      </c>
      <c r="F1989" s="11">
        <f t="shared" si="2"/>
        <v>0.1</v>
      </c>
      <c r="G1989" s="11">
        <f t="shared" si="3"/>
        <v>2.2</v>
      </c>
      <c r="H1989" s="11" t="b">
        <f t="shared" si="4"/>
        <v>0</v>
      </c>
      <c r="I1989" s="11">
        <f t="shared" si="5"/>
        <v>96992</v>
      </c>
      <c r="J1989" s="11">
        <f t="shared" si="6"/>
        <v>0</v>
      </c>
    </row>
    <row r="1990" ht="22.5" customHeight="1">
      <c r="B1990" s="9">
        <v>149239.0</v>
      </c>
      <c r="C1990" s="9">
        <v>0.1</v>
      </c>
      <c r="D1990" s="9"/>
      <c r="E1990" s="11">
        <f t="shared" si="1"/>
        <v>149239</v>
      </c>
      <c r="F1990" s="11">
        <f t="shared" si="2"/>
        <v>0.1</v>
      </c>
      <c r="G1990" s="11">
        <f t="shared" si="3"/>
        <v>1.1</v>
      </c>
      <c r="H1990" s="11" t="b">
        <f t="shared" si="4"/>
        <v>0</v>
      </c>
      <c r="I1990" s="11">
        <f t="shared" si="5"/>
        <v>96992</v>
      </c>
      <c r="J1990" s="11">
        <f t="shared" si="6"/>
        <v>0</v>
      </c>
    </row>
    <row r="1991" ht="22.5" customHeight="1">
      <c r="B1991" s="9">
        <v>149284.0</v>
      </c>
      <c r="C1991" s="9">
        <v>0.1</v>
      </c>
      <c r="D1991" s="9"/>
      <c r="E1991" s="11">
        <f t="shared" si="1"/>
        <v>149284</v>
      </c>
      <c r="F1991" s="11">
        <f t="shared" si="2"/>
        <v>0.1</v>
      </c>
      <c r="G1991" s="11">
        <f t="shared" si="3"/>
        <v>4.5</v>
      </c>
      <c r="H1991" s="11" t="b">
        <f t="shared" si="4"/>
        <v>0</v>
      </c>
      <c r="I1991" s="11">
        <f t="shared" si="5"/>
        <v>96992</v>
      </c>
      <c r="J1991" s="11">
        <f t="shared" si="6"/>
        <v>0</v>
      </c>
    </row>
    <row r="1992" ht="22.5" customHeight="1">
      <c r="B1992" s="9">
        <v>149318.0</v>
      </c>
      <c r="C1992" s="9">
        <v>0.1</v>
      </c>
      <c r="D1992" s="9"/>
      <c r="E1992" s="11">
        <f t="shared" si="1"/>
        <v>149318</v>
      </c>
      <c r="F1992" s="11">
        <f t="shared" si="2"/>
        <v>0.1</v>
      </c>
      <c r="G1992" s="11">
        <f t="shared" si="3"/>
        <v>3.4</v>
      </c>
      <c r="H1992" s="11" t="b">
        <f t="shared" si="4"/>
        <v>0</v>
      </c>
      <c r="I1992" s="11">
        <f t="shared" si="5"/>
        <v>96992</v>
      </c>
      <c r="J1992" s="11">
        <f t="shared" si="6"/>
        <v>0</v>
      </c>
    </row>
    <row r="1993" ht="22.5" customHeight="1">
      <c r="B1993" s="9">
        <v>149341.0</v>
      </c>
      <c r="C1993" s="9">
        <v>0.1</v>
      </c>
      <c r="D1993" s="9"/>
      <c r="E1993" s="11">
        <f t="shared" si="1"/>
        <v>149341</v>
      </c>
      <c r="F1993" s="11">
        <f t="shared" si="2"/>
        <v>0.1</v>
      </c>
      <c r="G1993" s="11">
        <f t="shared" si="3"/>
        <v>2.3</v>
      </c>
      <c r="H1993" s="11" t="b">
        <f t="shared" si="4"/>
        <v>0</v>
      </c>
      <c r="I1993" s="11">
        <f t="shared" si="5"/>
        <v>96992</v>
      </c>
      <c r="J1993" s="11">
        <f t="shared" si="6"/>
        <v>0</v>
      </c>
    </row>
    <row r="1994" ht="22.5" customHeight="1">
      <c r="B1994" s="9">
        <v>149374.0</v>
      </c>
      <c r="C1994" s="9">
        <v>0.1</v>
      </c>
      <c r="D1994" s="9"/>
      <c r="E1994" s="11">
        <f t="shared" si="1"/>
        <v>149374</v>
      </c>
      <c r="F1994" s="11">
        <f t="shared" si="2"/>
        <v>0.1</v>
      </c>
      <c r="G1994" s="11">
        <f t="shared" si="3"/>
        <v>3.3</v>
      </c>
      <c r="H1994" s="11" t="b">
        <f t="shared" si="4"/>
        <v>0</v>
      </c>
      <c r="I1994" s="11">
        <f t="shared" si="5"/>
        <v>96992</v>
      </c>
      <c r="J1994" s="11">
        <f t="shared" si="6"/>
        <v>0</v>
      </c>
    </row>
    <row r="1995" ht="22.5" customHeight="1">
      <c r="B1995" s="9">
        <v>149386.0</v>
      </c>
      <c r="C1995" s="9">
        <v>0.1</v>
      </c>
      <c r="D1995" s="9"/>
      <c r="E1995" s="11">
        <f t="shared" si="1"/>
        <v>149386</v>
      </c>
      <c r="F1995" s="11">
        <f t="shared" si="2"/>
        <v>0.1</v>
      </c>
      <c r="G1995" s="11">
        <f t="shared" si="3"/>
        <v>1.2</v>
      </c>
      <c r="H1995" s="11" t="b">
        <f t="shared" si="4"/>
        <v>0</v>
      </c>
      <c r="I1995" s="11">
        <f t="shared" si="5"/>
        <v>96992</v>
      </c>
      <c r="J1995" s="11">
        <f t="shared" si="6"/>
        <v>0</v>
      </c>
    </row>
    <row r="1996" ht="22.5" customHeight="1">
      <c r="B1996" s="9">
        <v>149420.0</v>
      </c>
      <c r="C1996" s="9">
        <v>0.1</v>
      </c>
      <c r="D1996" s="9"/>
      <c r="E1996" s="11">
        <f t="shared" si="1"/>
        <v>149420</v>
      </c>
      <c r="F1996" s="11">
        <f t="shared" si="2"/>
        <v>0.1</v>
      </c>
      <c r="G1996" s="11">
        <f t="shared" si="3"/>
        <v>3.4</v>
      </c>
      <c r="H1996" s="11" t="b">
        <f t="shared" si="4"/>
        <v>0</v>
      </c>
      <c r="I1996" s="11">
        <f t="shared" si="5"/>
        <v>96992</v>
      </c>
      <c r="J1996" s="11">
        <f t="shared" si="6"/>
        <v>0</v>
      </c>
    </row>
    <row r="1997" ht="22.5" customHeight="1">
      <c r="B1997" s="9">
        <v>149465.0</v>
      </c>
      <c r="C1997" s="9">
        <v>0.1</v>
      </c>
      <c r="D1997" s="9"/>
      <c r="E1997" s="11">
        <f t="shared" si="1"/>
        <v>149465</v>
      </c>
      <c r="F1997" s="11">
        <f t="shared" si="2"/>
        <v>0.1</v>
      </c>
      <c r="G1997" s="11">
        <f t="shared" si="3"/>
        <v>4.5</v>
      </c>
      <c r="H1997" s="11" t="b">
        <f t="shared" si="4"/>
        <v>0</v>
      </c>
      <c r="I1997" s="11">
        <f t="shared" si="5"/>
        <v>96992</v>
      </c>
      <c r="J1997" s="11">
        <f t="shared" si="6"/>
        <v>0</v>
      </c>
    </row>
    <row r="1998" ht="22.5" customHeight="1">
      <c r="B1998" s="9">
        <v>149498.0</v>
      </c>
      <c r="C1998" s="9">
        <v>0.1</v>
      </c>
      <c r="D1998" s="9"/>
      <c r="E1998" s="11">
        <f t="shared" si="1"/>
        <v>149498</v>
      </c>
      <c r="F1998" s="11">
        <f t="shared" si="2"/>
        <v>0.1</v>
      </c>
      <c r="G1998" s="11">
        <f t="shared" si="3"/>
        <v>3.3</v>
      </c>
      <c r="H1998" s="11" t="b">
        <f t="shared" si="4"/>
        <v>0</v>
      </c>
      <c r="I1998" s="11">
        <f t="shared" si="5"/>
        <v>96992</v>
      </c>
      <c r="J1998" s="11">
        <f t="shared" si="6"/>
        <v>0</v>
      </c>
    </row>
    <row r="1999" ht="22.5" customHeight="1">
      <c r="B1999" s="9">
        <v>149609.0</v>
      </c>
      <c r="C1999" s="9">
        <v>0.1</v>
      </c>
      <c r="D1999" s="9"/>
      <c r="E1999" s="11">
        <f t="shared" si="1"/>
        <v>149609</v>
      </c>
      <c r="F1999" s="11">
        <f t="shared" si="2"/>
        <v>0.1</v>
      </c>
      <c r="G1999" s="11">
        <f t="shared" si="3"/>
        <v>11.1</v>
      </c>
      <c r="H1999" s="11" t="b">
        <f t="shared" si="4"/>
        <v>0</v>
      </c>
      <c r="I1999" s="11">
        <f t="shared" si="5"/>
        <v>96992</v>
      </c>
      <c r="J1999" s="11">
        <f t="shared" si="6"/>
        <v>0</v>
      </c>
    </row>
    <row r="2000" ht="22.5" customHeight="1">
      <c r="B2000" s="9">
        <v>149643.0</v>
      </c>
      <c r="C2000" s="9">
        <v>0.1</v>
      </c>
      <c r="D2000" s="9"/>
      <c r="E2000" s="11">
        <f t="shared" si="1"/>
        <v>149643</v>
      </c>
      <c r="F2000" s="11">
        <f t="shared" si="2"/>
        <v>0.1</v>
      </c>
      <c r="G2000" s="11">
        <f t="shared" si="3"/>
        <v>3.4</v>
      </c>
      <c r="H2000" s="11" t="b">
        <f t="shared" si="4"/>
        <v>0</v>
      </c>
      <c r="I2000" s="11">
        <f t="shared" si="5"/>
        <v>96992</v>
      </c>
      <c r="J2000" s="11">
        <f t="shared" si="6"/>
        <v>0</v>
      </c>
    </row>
    <row r="2001" ht="22.5" customHeight="1">
      <c r="B2001" s="9">
        <v>149709.0</v>
      </c>
      <c r="C2001" s="9">
        <v>0.1</v>
      </c>
      <c r="D2001" s="9"/>
      <c r="E2001" s="11">
        <f t="shared" si="1"/>
        <v>149709</v>
      </c>
      <c r="F2001" s="11">
        <f t="shared" si="2"/>
        <v>0.1</v>
      </c>
      <c r="G2001" s="11">
        <f t="shared" si="3"/>
        <v>6.6</v>
      </c>
      <c r="H2001" s="11" t="b">
        <f t="shared" si="4"/>
        <v>0</v>
      </c>
      <c r="I2001" s="11">
        <f t="shared" si="5"/>
        <v>96992</v>
      </c>
      <c r="J2001" s="11">
        <f t="shared" si="6"/>
        <v>0</v>
      </c>
    </row>
    <row r="2002" ht="22.5" customHeight="1">
      <c r="B2002" s="9">
        <v>149743.0</v>
      </c>
      <c r="C2002" s="9">
        <v>0.1</v>
      </c>
      <c r="D2002" s="9"/>
      <c r="E2002" s="11">
        <f t="shared" si="1"/>
        <v>149743</v>
      </c>
      <c r="F2002" s="11">
        <f t="shared" si="2"/>
        <v>0.1</v>
      </c>
      <c r="G2002" s="11">
        <f t="shared" si="3"/>
        <v>3.4</v>
      </c>
      <c r="H2002" s="11" t="b">
        <f t="shared" si="4"/>
        <v>0</v>
      </c>
      <c r="I2002" s="11">
        <f t="shared" si="5"/>
        <v>96992</v>
      </c>
      <c r="J2002" s="11">
        <f t="shared" si="6"/>
        <v>0</v>
      </c>
    </row>
    <row r="2003" ht="22.5" customHeight="1">
      <c r="B2003" s="9">
        <v>149754.0</v>
      </c>
      <c r="C2003" s="9">
        <v>0.1</v>
      </c>
      <c r="D2003" s="9"/>
      <c r="E2003" s="11">
        <f t="shared" si="1"/>
        <v>149754</v>
      </c>
      <c r="F2003" s="11">
        <f t="shared" si="2"/>
        <v>0.1</v>
      </c>
      <c r="G2003" s="11">
        <f t="shared" si="3"/>
        <v>1.1</v>
      </c>
      <c r="H2003" s="11" t="b">
        <f t="shared" si="4"/>
        <v>0</v>
      </c>
      <c r="I2003" s="11">
        <f t="shared" si="5"/>
        <v>96992</v>
      </c>
      <c r="J2003" s="11">
        <f t="shared" si="6"/>
        <v>0</v>
      </c>
    </row>
    <row r="2004" ht="22.5" customHeight="1">
      <c r="B2004" s="9">
        <v>149767.0</v>
      </c>
      <c r="C2004" s="9">
        <v>0.1</v>
      </c>
      <c r="D2004" s="9"/>
      <c r="E2004" s="11">
        <f t="shared" si="1"/>
        <v>149767</v>
      </c>
      <c r="F2004" s="11">
        <f t="shared" si="2"/>
        <v>0.1</v>
      </c>
      <c r="G2004" s="11">
        <f t="shared" si="3"/>
        <v>1.3</v>
      </c>
      <c r="H2004" s="11" t="b">
        <f t="shared" si="4"/>
        <v>0</v>
      </c>
      <c r="I2004" s="11">
        <f t="shared" si="5"/>
        <v>96992</v>
      </c>
      <c r="J2004" s="11">
        <f t="shared" si="6"/>
        <v>0</v>
      </c>
    </row>
    <row r="2005" ht="22.5" customHeight="1">
      <c r="B2005" s="9">
        <v>149778.0</v>
      </c>
      <c r="C2005" s="9">
        <v>0.1</v>
      </c>
      <c r="D2005" s="9"/>
      <c r="E2005" s="11">
        <f t="shared" si="1"/>
        <v>149778</v>
      </c>
      <c r="F2005" s="11">
        <f t="shared" si="2"/>
        <v>0.1</v>
      </c>
      <c r="G2005" s="11">
        <f t="shared" si="3"/>
        <v>1.1</v>
      </c>
      <c r="H2005" s="11" t="b">
        <f t="shared" si="4"/>
        <v>0</v>
      </c>
      <c r="I2005" s="11">
        <f t="shared" si="5"/>
        <v>96992</v>
      </c>
      <c r="J2005" s="11">
        <f t="shared" si="6"/>
        <v>0</v>
      </c>
    </row>
    <row r="2006" ht="22.5" customHeight="1">
      <c r="B2006" s="9">
        <v>149800.0</v>
      </c>
      <c r="C2006" s="9">
        <v>0.1</v>
      </c>
      <c r="D2006" s="9"/>
      <c r="E2006" s="11">
        <f t="shared" si="1"/>
        <v>149800</v>
      </c>
      <c r="F2006" s="11">
        <f t="shared" si="2"/>
        <v>0.1</v>
      </c>
      <c r="G2006" s="11">
        <f t="shared" si="3"/>
        <v>2.2</v>
      </c>
      <c r="H2006" s="11" t="b">
        <f t="shared" si="4"/>
        <v>0</v>
      </c>
      <c r="I2006" s="11">
        <f t="shared" si="5"/>
        <v>96992</v>
      </c>
      <c r="J2006" s="11">
        <f t="shared" si="6"/>
        <v>0</v>
      </c>
    </row>
    <row r="2007" ht="22.5" customHeight="1">
      <c r="B2007" s="9">
        <v>149823.0</v>
      </c>
      <c r="C2007" s="9">
        <v>0.1</v>
      </c>
      <c r="D2007" s="9"/>
      <c r="E2007" s="11">
        <f t="shared" si="1"/>
        <v>149823</v>
      </c>
      <c r="F2007" s="11">
        <f t="shared" si="2"/>
        <v>0.1</v>
      </c>
      <c r="G2007" s="11">
        <f t="shared" si="3"/>
        <v>2.3</v>
      </c>
      <c r="H2007" s="11" t="b">
        <f t="shared" si="4"/>
        <v>0</v>
      </c>
      <c r="I2007" s="11">
        <f t="shared" si="5"/>
        <v>96992</v>
      </c>
      <c r="J2007" s="11">
        <f t="shared" si="6"/>
        <v>0</v>
      </c>
    </row>
    <row r="2008" ht="22.5" customHeight="1">
      <c r="B2008" s="9">
        <v>149857.0</v>
      </c>
      <c r="C2008" s="9">
        <v>0.1</v>
      </c>
      <c r="D2008" s="9"/>
      <c r="E2008" s="11">
        <f t="shared" si="1"/>
        <v>149857</v>
      </c>
      <c r="F2008" s="11">
        <f t="shared" si="2"/>
        <v>0.1</v>
      </c>
      <c r="G2008" s="11">
        <f t="shared" si="3"/>
        <v>3.4</v>
      </c>
      <c r="H2008" s="11" t="b">
        <f t="shared" si="4"/>
        <v>0</v>
      </c>
      <c r="I2008" s="11">
        <f t="shared" si="5"/>
        <v>96992</v>
      </c>
      <c r="J2008" s="11">
        <f t="shared" si="6"/>
        <v>0</v>
      </c>
    </row>
    <row r="2009" ht="22.5" customHeight="1">
      <c r="B2009" s="9">
        <v>149869.0</v>
      </c>
      <c r="C2009" s="9">
        <v>0.1</v>
      </c>
      <c r="D2009" s="9"/>
      <c r="E2009" s="11">
        <f t="shared" si="1"/>
        <v>149869</v>
      </c>
      <c r="F2009" s="11">
        <f t="shared" si="2"/>
        <v>0.1</v>
      </c>
      <c r="G2009" s="11">
        <f t="shared" si="3"/>
        <v>1.2</v>
      </c>
      <c r="H2009" s="11" t="b">
        <f t="shared" si="4"/>
        <v>0</v>
      </c>
      <c r="I2009" s="11">
        <f t="shared" si="5"/>
        <v>96992</v>
      </c>
      <c r="J2009" s="11">
        <f t="shared" si="6"/>
        <v>0</v>
      </c>
    </row>
    <row r="2010" ht="22.5" customHeight="1">
      <c r="B2010" s="9">
        <v>149892.0</v>
      </c>
      <c r="C2010" s="9">
        <v>0.1</v>
      </c>
      <c r="D2010" s="9"/>
      <c r="E2010" s="11">
        <f t="shared" si="1"/>
        <v>149892</v>
      </c>
      <c r="F2010" s="11">
        <f t="shared" si="2"/>
        <v>0.1</v>
      </c>
      <c r="G2010" s="11">
        <f t="shared" si="3"/>
        <v>2.3</v>
      </c>
      <c r="H2010" s="11" t="b">
        <f t="shared" si="4"/>
        <v>0</v>
      </c>
      <c r="I2010" s="11">
        <f t="shared" si="5"/>
        <v>96992</v>
      </c>
      <c r="J2010" s="11">
        <f t="shared" si="6"/>
        <v>0</v>
      </c>
    </row>
    <row r="2011" ht="22.5" customHeight="1">
      <c r="B2011" s="9">
        <v>149936.0</v>
      </c>
      <c r="C2011" s="9">
        <v>0.1</v>
      </c>
      <c r="D2011" s="9"/>
      <c r="E2011" s="11">
        <f t="shared" si="1"/>
        <v>149936</v>
      </c>
      <c r="F2011" s="11">
        <f t="shared" si="2"/>
        <v>0.1</v>
      </c>
      <c r="G2011" s="11">
        <f t="shared" si="3"/>
        <v>4.4</v>
      </c>
      <c r="H2011" s="11" t="b">
        <f t="shared" si="4"/>
        <v>0</v>
      </c>
      <c r="I2011" s="11">
        <f t="shared" si="5"/>
        <v>96992</v>
      </c>
      <c r="J2011" s="11">
        <f t="shared" si="6"/>
        <v>0</v>
      </c>
    </row>
    <row r="2012" ht="22.5" customHeight="1">
      <c r="B2012" s="9">
        <v>149948.0</v>
      </c>
      <c r="C2012" s="9">
        <v>0.1</v>
      </c>
      <c r="D2012" s="9"/>
      <c r="E2012" s="11">
        <f t="shared" si="1"/>
        <v>149948</v>
      </c>
      <c r="F2012" s="11">
        <f t="shared" si="2"/>
        <v>0.1</v>
      </c>
      <c r="G2012" s="11">
        <f t="shared" si="3"/>
        <v>1.2</v>
      </c>
      <c r="H2012" s="11" t="b">
        <f t="shared" si="4"/>
        <v>0</v>
      </c>
      <c r="I2012" s="11">
        <f t="shared" si="5"/>
        <v>96992</v>
      </c>
      <c r="J2012" s="11">
        <f t="shared" si="6"/>
        <v>0</v>
      </c>
    </row>
    <row r="2013" ht="22.5" customHeight="1">
      <c r="B2013" s="9">
        <v>149992.0</v>
      </c>
      <c r="C2013" s="9">
        <v>0.1</v>
      </c>
      <c r="D2013" s="9"/>
      <c r="E2013" s="11">
        <f t="shared" si="1"/>
        <v>149992</v>
      </c>
      <c r="F2013" s="11">
        <f t="shared" si="2"/>
        <v>0.1</v>
      </c>
      <c r="G2013" s="11">
        <f t="shared" si="3"/>
        <v>4.4</v>
      </c>
      <c r="H2013" s="11" t="b">
        <f t="shared" si="4"/>
        <v>0</v>
      </c>
      <c r="I2013" s="11">
        <f t="shared" si="5"/>
        <v>96992</v>
      </c>
      <c r="J2013" s="11">
        <f t="shared" si="6"/>
        <v>0</v>
      </c>
    </row>
    <row r="2014" ht="22.5" customHeight="1">
      <c r="B2014" s="9">
        <v>150004.0</v>
      </c>
      <c r="C2014" s="9">
        <v>0.1</v>
      </c>
      <c r="D2014" s="9"/>
      <c r="E2014" s="11">
        <f t="shared" si="1"/>
        <v>150004</v>
      </c>
      <c r="F2014" s="11">
        <f t="shared" si="2"/>
        <v>0.1</v>
      </c>
      <c r="G2014" s="11">
        <f t="shared" si="3"/>
        <v>1.2</v>
      </c>
      <c r="H2014" s="11" t="b">
        <f t="shared" si="4"/>
        <v>0</v>
      </c>
      <c r="I2014" s="11">
        <f t="shared" si="5"/>
        <v>96992</v>
      </c>
      <c r="J2014" s="11">
        <f t="shared" si="6"/>
        <v>0</v>
      </c>
    </row>
    <row r="2015" ht="22.5" customHeight="1">
      <c r="B2015" s="9">
        <v>150016.0</v>
      </c>
      <c r="C2015" s="9">
        <v>0.1</v>
      </c>
      <c r="D2015" s="9"/>
      <c r="E2015" s="11">
        <f t="shared" si="1"/>
        <v>150016</v>
      </c>
      <c r="F2015" s="11">
        <f t="shared" si="2"/>
        <v>0.1</v>
      </c>
      <c r="G2015" s="11">
        <f t="shared" si="3"/>
        <v>1.2</v>
      </c>
      <c r="H2015" s="11" t="b">
        <f t="shared" si="4"/>
        <v>0</v>
      </c>
      <c r="I2015" s="11">
        <f t="shared" si="5"/>
        <v>96992</v>
      </c>
      <c r="J2015" s="11">
        <f t="shared" si="6"/>
        <v>0</v>
      </c>
    </row>
    <row r="2016" ht="22.5" customHeight="1">
      <c r="B2016" s="9">
        <v>150038.0</v>
      </c>
      <c r="C2016" s="9">
        <v>0.1</v>
      </c>
      <c r="D2016" s="9"/>
      <c r="E2016" s="11">
        <f t="shared" si="1"/>
        <v>150038</v>
      </c>
      <c r="F2016" s="11">
        <f t="shared" si="2"/>
        <v>0.1</v>
      </c>
      <c r="G2016" s="11">
        <f t="shared" si="3"/>
        <v>2.2</v>
      </c>
      <c r="H2016" s="11" t="b">
        <f t="shared" si="4"/>
        <v>0</v>
      </c>
      <c r="I2016" s="11">
        <f t="shared" si="5"/>
        <v>96992</v>
      </c>
      <c r="J2016" s="11">
        <f t="shared" si="6"/>
        <v>0</v>
      </c>
    </row>
    <row r="2017" ht="22.5" customHeight="1">
      <c r="B2017" s="9">
        <v>150061.0</v>
      </c>
      <c r="C2017" s="9">
        <v>0.1</v>
      </c>
      <c r="D2017" s="9"/>
      <c r="E2017" s="11">
        <f t="shared" si="1"/>
        <v>150061</v>
      </c>
      <c r="F2017" s="11">
        <f t="shared" si="2"/>
        <v>0.1</v>
      </c>
      <c r="G2017" s="11">
        <f t="shared" si="3"/>
        <v>2.3</v>
      </c>
      <c r="H2017" s="11" t="b">
        <f t="shared" si="4"/>
        <v>0</v>
      </c>
      <c r="I2017" s="11">
        <f t="shared" si="5"/>
        <v>96992</v>
      </c>
      <c r="J2017" s="11">
        <f t="shared" si="6"/>
        <v>0</v>
      </c>
    </row>
    <row r="2018" ht="22.5" customHeight="1">
      <c r="B2018" s="9">
        <v>150073.0</v>
      </c>
      <c r="C2018" s="9">
        <v>0.1</v>
      </c>
      <c r="D2018" s="9"/>
      <c r="E2018" s="11">
        <f t="shared" si="1"/>
        <v>150073</v>
      </c>
      <c r="F2018" s="11">
        <f t="shared" si="2"/>
        <v>0.1</v>
      </c>
      <c r="G2018" s="11">
        <f t="shared" si="3"/>
        <v>1.2</v>
      </c>
      <c r="H2018" s="11" t="b">
        <f t="shared" si="4"/>
        <v>0</v>
      </c>
      <c r="I2018" s="11">
        <f t="shared" si="5"/>
        <v>96992</v>
      </c>
      <c r="J2018" s="11">
        <f t="shared" si="6"/>
        <v>0</v>
      </c>
    </row>
    <row r="2019" ht="22.5" customHeight="1">
      <c r="B2019" s="9">
        <v>150084.0</v>
      </c>
      <c r="C2019" s="9">
        <v>0.1</v>
      </c>
      <c r="D2019" s="9"/>
      <c r="E2019" s="11">
        <f t="shared" si="1"/>
        <v>150084</v>
      </c>
      <c r="F2019" s="11">
        <f t="shared" si="2"/>
        <v>0.1</v>
      </c>
      <c r="G2019" s="11">
        <f t="shared" si="3"/>
        <v>1.1</v>
      </c>
      <c r="H2019" s="11" t="b">
        <f t="shared" si="4"/>
        <v>0</v>
      </c>
      <c r="I2019" s="11">
        <f t="shared" si="5"/>
        <v>96992</v>
      </c>
      <c r="J2019" s="11">
        <f t="shared" si="6"/>
        <v>0</v>
      </c>
    </row>
    <row r="2020" ht="22.5" customHeight="1">
      <c r="B2020" s="9">
        <v>150095.0</v>
      </c>
      <c r="C2020" s="9">
        <v>0.1</v>
      </c>
      <c r="D2020" s="9"/>
      <c r="E2020" s="11">
        <f t="shared" si="1"/>
        <v>150095</v>
      </c>
      <c r="F2020" s="11">
        <f t="shared" si="2"/>
        <v>0.1</v>
      </c>
      <c r="G2020" s="11">
        <f t="shared" si="3"/>
        <v>1.1</v>
      </c>
      <c r="H2020" s="11" t="b">
        <f t="shared" si="4"/>
        <v>0</v>
      </c>
      <c r="I2020" s="11">
        <f t="shared" si="5"/>
        <v>96992</v>
      </c>
      <c r="J2020" s="11">
        <f t="shared" si="6"/>
        <v>0</v>
      </c>
    </row>
    <row r="2021" ht="22.5" customHeight="1">
      <c r="B2021" s="9">
        <v>150119.0</v>
      </c>
      <c r="C2021" s="9">
        <v>0.1</v>
      </c>
      <c r="D2021" s="9"/>
      <c r="E2021" s="11">
        <f t="shared" si="1"/>
        <v>150119</v>
      </c>
      <c r="F2021" s="11">
        <f t="shared" si="2"/>
        <v>0.1</v>
      </c>
      <c r="G2021" s="11">
        <f t="shared" si="3"/>
        <v>2.4</v>
      </c>
      <c r="H2021" s="11" t="b">
        <f t="shared" si="4"/>
        <v>0</v>
      </c>
      <c r="I2021" s="11">
        <f t="shared" si="5"/>
        <v>96992</v>
      </c>
      <c r="J2021" s="11">
        <f t="shared" si="6"/>
        <v>0</v>
      </c>
    </row>
    <row r="2022" ht="22.5" customHeight="1">
      <c r="B2022" s="9">
        <v>150174.0</v>
      </c>
      <c r="C2022" s="9">
        <v>0.1</v>
      </c>
      <c r="D2022" s="9"/>
      <c r="E2022" s="11">
        <f t="shared" si="1"/>
        <v>150174</v>
      </c>
      <c r="F2022" s="11">
        <f t="shared" si="2"/>
        <v>0.1</v>
      </c>
      <c r="G2022" s="11">
        <f t="shared" si="3"/>
        <v>5.5</v>
      </c>
      <c r="H2022" s="11" t="b">
        <f t="shared" si="4"/>
        <v>0</v>
      </c>
      <c r="I2022" s="11">
        <f t="shared" si="5"/>
        <v>96992</v>
      </c>
      <c r="J2022" s="11">
        <f t="shared" si="6"/>
        <v>0</v>
      </c>
    </row>
    <row r="2023" ht="22.5" customHeight="1">
      <c r="B2023" s="9">
        <v>150219.0</v>
      </c>
      <c r="C2023" s="9">
        <v>0.1</v>
      </c>
      <c r="D2023" s="9"/>
      <c r="E2023" s="11">
        <f t="shared" si="1"/>
        <v>150219</v>
      </c>
      <c r="F2023" s="11">
        <f t="shared" si="2"/>
        <v>0.1</v>
      </c>
      <c r="G2023" s="11">
        <f t="shared" si="3"/>
        <v>4.5</v>
      </c>
      <c r="H2023" s="11" t="b">
        <f t="shared" si="4"/>
        <v>0</v>
      </c>
      <c r="I2023" s="11">
        <f t="shared" si="5"/>
        <v>96992</v>
      </c>
      <c r="J2023" s="11">
        <f t="shared" si="6"/>
        <v>0</v>
      </c>
    </row>
    <row r="2024" ht="22.5" customHeight="1">
      <c r="B2024" s="9">
        <v>150253.0</v>
      </c>
      <c r="C2024" s="9">
        <v>0.1</v>
      </c>
      <c r="D2024" s="9"/>
      <c r="E2024" s="11">
        <f t="shared" si="1"/>
        <v>150253</v>
      </c>
      <c r="F2024" s="11">
        <f t="shared" si="2"/>
        <v>0.1</v>
      </c>
      <c r="G2024" s="11">
        <f t="shared" si="3"/>
        <v>3.4</v>
      </c>
      <c r="H2024" s="11" t="b">
        <f t="shared" si="4"/>
        <v>0</v>
      </c>
      <c r="I2024" s="11">
        <f t="shared" si="5"/>
        <v>96992</v>
      </c>
      <c r="J2024" s="11">
        <f t="shared" si="6"/>
        <v>0</v>
      </c>
    </row>
    <row r="2025" ht="22.5" customHeight="1">
      <c r="B2025" s="9">
        <v>150264.0</v>
      </c>
      <c r="C2025" s="9">
        <v>0.1</v>
      </c>
      <c r="D2025" s="9"/>
      <c r="E2025" s="11">
        <f t="shared" si="1"/>
        <v>150264</v>
      </c>
      <c r="F2025" s="11">
        <f t="shared" si="2"/>
        <v>0.1</v>
      </c>
      <c r="G2025" s="11">
        <f t="shared" si="3"/>
        <v>1.1</v>
      </c>
      <c r="H2025" s="11" t="b">
        <f t="shared" si="4"/>
        <v>0</v>
      </c>
      <c r="I2025" s="11">
        <f t="shared" si="5"/>
        <v>96992</v>
      </c>
      <c r="J2025" s="11">
        <f t="shared" si="6"/>
        <v>0</v>
      </c>
    </row>
    <row r="2026" ht="22.5" customHeight="1">
      <c r="B2026" s="9">
        <v>150287.0</v>
      </c>
      <c r="C2026" s="9">
        <v>0.1</v>
      </c>
      <c r="D2026" s="9"/>
      <c r="E2026" s="11">
        <f t="shared" si="1"/>
        <v>150287</v>
      </c>
      <c r="F2026" s="11">
        <f t="shared" si="2"/>
        <v>0.1</v>
      </c>
      <c r="G2026" s="11">
        <f t="shared" si="3"/>
        <v>2.3</v>
      </c>
      <c r="H2026" s="11" t="b">
        <f t="shared" si="4"/>
        <v>0</v>
      </c>
      <c r="I2026" s="11">
        <f t="shared" si="5"/>
        <v>96992</v>
      </c>
      <c r="J2026" s="11">
        <f t="shared" si="6"/>
        <v>0</v>
      </c>
    </row>
    <row r="2027" ht="22.5" customHeight="1">
      <c r="B2027" s="9">
        <v>150332.0</v>
      </c>
      <c r="C2027" s="9">
        <v>0.1</v>
      </c>
      <c r="D2027" s="9"/>
      <c r="E2027" s="11">
        <f t="shared" si="1"/>
        <v>150332</v>
      </c>
      <c r="F2027" s="11">
        <f t="shared" si="2"/>
        <v>0.1</v>
      </c>
      <c r="G2027" s="11">
        <f t="shared" si="3"/>
        <v>4.5</v>
      </c>
      <c r="H2027" s="11" t="b">
        <f t="shared" si="4"/>
        <v>0</v>
      </c>
      <c r="I2027" s="11">
        <f t="shared" si="5"/>
        <v>96992</v>
      </c>
      <c r="J2027" s="11">
        <f t="shared" si="6"/>
        <v>0</v>
      </c>
    </row>
    <row r="2028" ht="22.5" customHeight="1">
      <c r="B2028" s="9">
        <v>150343.0</v>
      </c>
      <c r="C2028" s="9">
        <v>0.1</v>
      </c>
      <c r="D2028" s="9"/>
      <c r="E2028" s="11">
        <f t="shared" si="1"/>
        <v>150343</v>
      </c>
      <c r="F2028" s="11">
        <f t="shared" si="2"/>
        <v>0.1</v>
      </c>
      <c r="G2028" s="11">
        <f t="shared" si="3"/>
        <v>1.1</v>
      </c>
      <c r="H2028" s="11" t="b">
        <f t="shared" si="4"/>
        <v>0</v>
      </c>
      <c r="I2028" s="11">
        <f t="shared" si="5"/>
        <v>96992</v>
      </c>
      <c r="J2028" s="11">
        <f t="shared" si="6"/>
        <v>0</v>
      </c>
    </row>
    <row r="2029" ht="22.5" customHeight="1">
      <c r="B2029" s="9">
        <v>150355.0</v>
      </c>
      <c r="C2029" s="9">
        <v>0.1</v>
      </c>
      <c r="D2029" s="9"/>
      <c r="E2029" s="11">
        <f t="shared" si="1"/>
        <v>150355</v>
      </c>
      <c r="F2029" s="11">
        <f t="shared" si="2"/>
        <v>0.1</v>
      </c>
      <c r="G2029" s="11">
        <f t="shared" si="3"/>
        <v>1.2</v>
      </c>
      <c r="H2029" s="11" t="b">
        <f t="shared" si="4"/>
        <v>0</v>
      </c>
      <c r="I2029" s="11">
        <f t="shared" si="5"/>
        <v>96992</v>
      </c>
      <c r="J2029" s="11">
        <f t="shared" si="6"/>
        <v>0</v>
      </c>
    </row>
    <row r="2030" ht="22.5" customHeight="1">
      <c r="B2030" s="9">
        <v>150378.0</v>
      </c>
      <c r="C2030" s="9">
        <v>0.1</v>
      </c>
      <c r="D2030" s="9"/>
      <c r="E2030" s="11">
        <f t="shared" si="1"/>
        <v>150378</v>
      </c>
      <c r="F2030" s="11">
        <f t="shared" si="2"/>
        <v>0.1</v>
      </c>
      <c r="G2030" s="11">
        <f t="shared" si="3"/>
        <v>2.3</v>
      </c>
      <c r="H2030" s="11" t="b">
        <f t="shared" si="4"/>
        <v>0</v>
      </c>
      <c r="I2030" s="11">
        <f t="shared" si="5"/>
        <v>96992</v>
      </c>
      <c r="J2030" s="11">
        <f t="shared" si="6"/>
        <v>0</v>
      </c>
    </row>
    <row r="2031" ht="22.5" customHeight="1">
      <c r="B2031" s="9">
        <v>150389.0</v>
      </c>
      <c r="C2031" s="9">
        <v>0.1</v>
      </c>
      <c r="D2031" s="9"/>
      <c r="E2031" s="11">
        <f t="shared" si="1"/>
        <v>150389</v>
      </c>
      <c r="F2031" s="11">
        <f t="shared" si="2"/>
        <v>0.1</v>
      </c>
      <c r="G2031" s="11">
        <f t="shared" si="3"/>
        <v>1.1</v>
      </c>
      <c r="H2031" s="11" t="b">
        <f t="shared" si="4"/>
        <v>0</v>
      </c>
      <c r="I2031" s="11">
        <f t="shared" si="5"/>
        <v>96992</v>
      </c>
      <c r="J2031" s="11">
        <f t="shared" si="6"/>
        <v>0</v>
      </c>
    </row>
    <row r="2032" ht="22.5" customHeight="1">
      <c r="B2032" s="9">
        <v>150423.0</v>
      </c>
      <c r="C2032" s="9">
        <v>0.1</v>
      </c>
      <c r="D2032" s="9"/>
      <c r="E2032" s="11">
        <f t="shared" si="1"/>
        <v>150423</v>
      </c>
      <c r="F2032" s="11">
        <f t="shared" si="2"/>
        <v>0.1</v>
      </c>
      <c r="G2032" s="11">
        <f t="shared" si="3"/>
        <v>3.4</v>
      </c>
      <c r="H2032" s="11" t="b">
        <f t="shared" si="4"/>
        <v>0</v>
      </c>
      <c r="I2032" s="11">
        <f t="shared" si="5"/>
        <v>96992</v>
      </c>
      <c r="J2032" s="11">
        <f t="shared" si="6"/>
        <v>0</v>
      </c>
    </row>
    <row r="2033" ht="22.5" customHeight="1">
      <c r="B2033" s="9">
        <v>150457.0</v>
      </c>
      <c r="C2033" s="9">
        <v>0.1</v>
      </c>
      <c r="D2033" s="9"/>
      <c r="E2033" s="11">
        <f t="shared" si="1"/>
        <v>150457</v>
      </c>
      <c r="F2033" s="11">
        <f t="shared" si="2"/>
        <v>0.1</v>
      </c>
      <c r="G2033" s="11">
        <f t="shared" si="3"/>
        <v>3.4</v>
      </c>
      <c r="H2033" s="11" t="b">
        <f t="shared" si="4"/>
        <v>0</v>
      </c>
      <c r="I2033" s="11">
        <f t="shared" si="5"/>
        <v>96992</v>
      </c>
      <c r="J2033" s="11">
        <f t="shared" si="6"/>
        <v>0</v>
      </c>
    </row>
    <row r="2034" ht="22.5" customHeight="1">
      <c r="B2034" s="9">
        <v>150468.0</v>
      </c>
      <c r="C2034" s="9">
        <v>0.1</v>
      </c>
      <c r="D2034" s="9"/>
      <c r="E2034" s="11">
        <f t="shared" si="1"/>
        <v>150468</v>
      </c>
      <c r="F2034" s="11">
        <f t="shared" si="2"/>
        <v>0.1</v>
      </c>
      <c r="G2034" s="11">
        <f t="shared" si="3"/>
        <v>1.1</v>
      </c>
      <c r="H2034" s="11" t="b">
        <f t="shared" si="4"/>
        <v>0</v>
      </c>
      <c r="I2034" s="11">
        <f t="shared" si="5"/>
        <v>96992</v>
      </c>
      <c r="J2034" s="11">
        <f t="shared" si="6"/>
        <v>0</v>
      </c>
    </row>
    <row r="2035" ht="22.5" customHeight="1">
      <c r="B2035" s="9">
        <v>150480.0</v>
      </c>
      <c r="C2035" s="9">
        <v>0.1</v>
      </c>
      <c r="D2035" s="9"/>
      <c r="E2035" s="11">
        <f t="shared" si="1"/>
        <v>150480</v>
      </c>
      <c r="F2035" s="11">
        <f t="shared" si="2"/>
        <v>0.1</v>
      </c>
      <c r="G2035" s="11">
        <f t="shared" si="3"/>
        <v>1.2</v>
      </c>
      <c r="H2035" s="11" t="b">
        <f t="shared" si="4"/>
        <v>0</v>
      </c>
      <c r="I2035" s="11">
        <f t="shared" si="5"/>
        <v>96992</v>
      </c>
      <c r="J2035" s="11">
        <f t="shared" si="6"/>
        <v>0</v>
      </c>
    </row>
    <row r="2036" ht="22.5" customHeight="1">
      <c r="B2036" s="9">
        <v>150558.0</v>
      </c>
      <c r="C2036" s="9">
        <v>0.1</v>
      </c>
      <c r="D2036" s="9"/>
      <c r="E2036" s="11">
        <f t="shared" si="1"/>
        <v>150558</v>
      </c>
      <c r="F2036" s="11">
        <f t="shared" si="2"/>
        <v>0.1</v>
      </c>
      <c r="G2036" s="11">
        <f t="shared" si="3"/>
        <v>7.8</v>
      </c>
      <c r="H2036" s="11" t="b">
        <f t="shared" si="4"/>
        <v>0</v>
      </c>
      <c r="I2036" s="11">
        <f t="shared" si="5"/>
        <v>96992</v>
      </c>
      <c r="J2036" s="11">
        <f t="shared" si="6"/>
        <v>0</v>
      </c>
    </row>
    <row r="2037" ht="22.5" customHeight="1">
      <c r="B2037" s="9">
        <v>150569.0</v>
      </c>
      <c r="C2037" s="9">
        <v>0.1</v>
      </c>
      <c r="D2037" s="9"/>
      <c r="E2037" s="11">
        <f t="shared" si="1"/>
        <v>150569</v>
      </c>
      <c r="F2037" s="11">
        <f t="shared" si="2"/>
        <v>0.1</v>
      </c>
      <c r="G2037" s="11">
        <f t="shared" si="3"/>
        <v>1.1</v>
      </c>
      <c r="H2037" s="11" t="b">
        <f t="shared" si="4"/>
        <v>0</v>
      </c>
      <c r="I2037" s="11">
        <f t="shared" si="5"/>
        <v>96992</v>
      </c>
      <c r="J2037" s="11">
        <f t="shared" si="6"/>
        <v>0</v>
      </c>
    </row>
    <row r="2038" ht="22.5" customHeight="1">
      <c r="B2038" s="9">
        <v>150581.0</v>
      </c>
      <c r="C2038" s="9">
        <v>0.1</v>
      </c>
      <c r="D2038" s="9"/>
      <c r="E2038" s="11">
        <f t="shared" si="1"/>
        <v>150581</v>
      </c>
      <c r="F2038" s="11">
        <f t="shared" si="2"/>
        <v>0.1</v>
      </c>
      <c r="G2038" s="11">
        <f t="shared" si="3"/>
        <v>1.2</v>
      </c>
      <c r="H2038" s="11" t="b">
        <f t="shared" si="4"/>
        <v>0</v>
      </c>
      <c r="I2038" s="11">
        <f t="shared" si="5"/>
        <v>96992</v>
      </c>
      <c r="J2038" s="11">
        <f t="shared" si="6"/>
        <v>0</v>
      </c>
    </row>
    <row r="2039" ht="22.5" customHeight="1">
      <c r="B2039" s="9">
        <v>150593.0</v>
      </c>
      <c r="C2039" s="9">
        <v>0.1</v>
      </c>
      <c r="D2039" s="9"/>
      <c r="E2039" s="11">
        <f t="shared" si="1"/>
        <v>150593</v>
      </c>
      <c r="F2039" s="11">
        <f t="shared" si="2"/>
        <v>0.1</v>
      </c>
      <c r="G2039" s="11">
        <f t="shared" si="3"/>
        <v>1.2</v>
      </c>
      <c r="H2039" s="11" t="b">
        <f t="shared" si="4"/>
        <v>0</v>
      </c>
      <c r="I2039" s="11">
        <f t="shared" si="5"/>
        <v>96992</v>
      </c>
      <c r="J2039" s="11">
        <f t="shared" si="6"/>
        <v>0</v>
      </c>
    </row>
    <row r="2040" ht="22.5" customHeight="1">
      <c r="B2040" s="9">
        <v>150616.0</v>
      </c>
      <c r="C2040" s="9">
        <v>0.1</v>
      </c>
      <c r="D2040" s="9"/>
      <c r="E2040" s="11">
        <f t="shared" si="1"/>
        <v>150616</v>
      </c>
      <c r="F2040" s="11">
        <f t="shared" si="2"/>
        <v>0.1</v>
      </c>
      <c r="G2040" s="11">
        <f t="shared" si="3"/>
        <v>2.3</v>
      </c>
      <c r="H2040" s="11" t="b">
        <f t="shared" si="4"/>
        <v>0</v>
      </c>
      <c r="I2040" s="11">
        <f t="shared" si="5"/>
        <v>96992</v>
      </c>
      <c r="J2040" s="11">
        <f t="shared" si="6"/>
        <v>0</v>
      </c>
    </row>
    <row r="2041" ht="22.5" customHeight="1">
      <c r="B2041" s="9">
        <v>150638.0</v>
      </c>
      <c r="C2041" s="9">
        <v>0.1</v>
      </c>
      <c r="D2041" s="9"/>
      <c r="E2041" s="11">
        <f t="shared" si="1"/>
        <v>150638</v>
      </c>
      <c r="F2041" s="11">
        <f t="shared" si="2"/>
        <v>0.1</v>
      </c>
      <c r="G2041" s="11">
        <f t="shared" si="3"/>
        <v>2.2</v>
      </c>
      <c r="H2041" s="11" t="b">
        <f t="shared" si="4"/>
        <v>0</v>
      </c>
      <c r="I2041" s="11">
        <f t="shared" si="5"/>
        <v>96992</v>
      </c>
      <c r="J2041" s="11">
        <f t="shared" si="6"/>
        <v>0</v>
      </c>
    </row>
    <row r="2042" ht="22.5" customHeight="1">
      <c r="B2042" s="9">
        <v>150693.0</v>
      </c>
      <c r="C2042" s="9">
        <v>0.1</v>
      </c>
      <c r="D2042" s="9"/>
      <c r="E2042" s="11">
        <f t="shared" si="1"/>
        <v>150693</v>
      </c>
      <c r="F2042" s="11">
        <f t="shared" si="2"/>
        <v>0.1</v>
      </c>
      <c r="G2042" s="11">
        <f t="shared" si="3"/>
        <v>5.5</v>
      </c>
      <c r="H2042" s="11" t="b">
        <f t="shared" si="4"/>
        <v>0</v>
      </c>
      <c r="I2042" s="11">
        <f t="shared" si="5"/>
        <v>96992</v>
      </c>
      <c r="J2042" s="11">
        <f t="shared" si="6"/>
        <v>0</v>
      </c>
    </row>
    <row r="2043" ht="22.5" customHeight="1">
      <c r="B2043" s="9">
        <v>150717.0</v>
      </c>
      <c r="C2043" s="9">
        <v>0.1</v>
      </c>
      <c r="D2043" s="9"/>
      <c r="E2043" s="11">
        <f t="shared" si="1"/>
        <v>150717</v>
      </c>
      <c r="F2043" s="11">
        <f t="shared" si="2"/>
        <v>0.1</v>
      </c>
      <c r="G2043" s="11">
        <f t="shared" si="3"/>
        <v>2.4</v>
      </c>
      <c r="H2043" s="11" t="b">
        <f t="shared" si="4"/>
        <v>0</v>
      </c>
      <c r="I2043" s="11">
        <f t="shared" si="5"/>
        <v>96992</v>
      </c>
      <c r="J2043" s="11">
        <f t="shared" si="6"/>
        <v>0</v>
      </c>
    </row>
    <row r="2044" ht="22.5" customHeight="1">
      <c r="B2044" s="9">
        <v>150750.0</v>
      </c>
      <c r="C2044" s="9">
        <v>0.1</v>
      </c>
      <c r="D2044" s="9"/>
      <c r="E2044" s="11">
        <f t="shared" si="1"/>
        <v>150750</v>
      </c>
      <c r="F2044" s="11">
        <f t="shared" si="2"/>
        <v>0.1</v>
      </c>
      <c r="G2044" s="11">
        <f t="shared" si="3"/>
        <v>3.3</v>
      </c>
      <c r="H2044" s="11" t="b">
        <f t="shared" si="4"/>
        <v>0</v>
      </c>
      <c r="I2044" s="11">
        <f t="shared" si="5"/>
        <v>96992</v>
      </c>
      <c r="J2044" s="11">
        <f t="shared" si="6"/>
        <v>0</v>
      </c>
    </row>
    <row r="2045" ht="22.5" customHeight="1">
      <c r="B2045" s="9">
        <v>150795.0</v>
      </c>
      <c r="C2045" s="9">
        <v>0.1</v>
      </c>
      <c r="D2045" s="9"/>
      <c r="E2045" s="11">
        <f t="shared" si="1"/>
        <v>150795</v>
      </c>
      <c r="F2045" s="11">
        <f t="shared" si="2"/>
        <v>0.1</v>
      </c>
      <c r="G2045" s="11">
        <f t="shared" si="3"/>
        <v>4.5</v>
      </c>
      <c r="H2045" s="11" t="b">
        <f t="shared" si="4"/>
        <v>0</v>
      </c>
      <c r="I2045" s="11">
        <f t="shared" si="5"/>
        <v>96992</v>
      </c>
      <c r="J2045" s="11">
        <f t="shared" si="6"/>
        <v>0</v>
      </c>
    </row>
    <row r="2046" ht="22.5" customHeight="1">
      <c r="B2046" s="9">
        <v>150806.0</v>
      </c>
      <c r="C2046" s="9">
        <v>0.1</v>
      </c>
      <c r="D2046" s="9"/>
      <c r="E2046" s="11">
        <f t="shared" si="1"/>
        <v>150806</v>
      </c>
      <c r="F2046" s="11">
        <f t="shared" si="2"/>
        <v>0.1</v>
      </c>
      <c r="G2046" s="11">
        <f t="shared" si="3"/>
        <v>1.1</v>
      </c>
      <c r="H2046" s="11" t="b">
        <f t="shared" si="4"/>
        <v>0</v>
      </c>
      <c r="I2046" s="11">
        <f t="shared" si="5"/>
        <v>96992</v>
      </c>
      <c r="J2046" s="11">
        <f t="shared" si="6"/>
        <v>0</v>
      </c>
    </row>
    <row r="2047" ht="22.5" customHeight="1">
      <c r="B2047" s="9">
        <v>150818.0</v>
      </c>
      <c r="C2047" s="9">
        <v>0.1</v>
      </c>
      <c r="D2047" s="9"/>
      <c r="E2047" s="11">
        <f t="shared" si="1"/>
        <v>150818</v>
      </c>
      <c r="F2047" s="11">
        <f t="shared" si="2"/>
        <v>0.1</v>
      </c>
      <c r="G2047" s="11">
        <f t="shared" si="3"/>
        <v>1.2</v>
      </c>
      <c r="H2047" s="11" t="b">
        <f t="shared" si="4"/>
        <v>0</v>
      </c>
      <c r="I2047" s="11">
        <f t="shared" si="5"/>
        <v>96992</v>
      </c>
      <c r="J2047" s="11">
        <f t="shared" si="6"/>
        <v>0</v>
      </c>
    </row>
    <row r="2048" ht="22.5" customHeight="1">
      <c r="B2048" s="9">
        <v>150830.0</v>
      </c>
      <c r="C2048" s="9">
        <v>0.1</v>
      </c>
      <c r="D2048" s="9"/>
      <c r="E2048" s="11">
        <f t="shared" si="1"/>
        <v>150830</v>
      </c>
      <c r="F2048" s="11">
        <f t="shared" si="2"/>
        <v>0.1</v>
      </c>
      <c r="G2048" s="11">
        <f t="shared" si="3"/>
        <v>1.2</v>
      </c>
      <c r="H2048" s="11" t="b">
        <f t="shared" si="4"/>
        <v>0</v>
      </c>
      <c r="I2048" s="11">
        <f t="shared" si="5"/>
        <v>96992</v>
      </c>
      <c r="J2048" s="11">
        <f t="shared" si="6"/>
        <v>0</v>
      </c>
    </row>
    <row r="2049" ht="22.5" customHeight="1">
      <c r="B2049" s="9">
        <v>150852.0</v>
      </c>
      <c r="C2049" s="9">
        <v>0.1</v>
      </c>
      <c r="D2049" s="9"/>
      <c r="E2049" s="11">
        <f t="shared" si="1"/>
        <v>150852</v>
      </c>
      <c r="F2049" s="11">
        <f t="shared" si="2"/>
        <v>0.1</v>
      </c>
      <c r="G2049" s="11">
        <f t="shared" si="3"/>
        <v>2.2</v>
      </c>
      <c r="H2049" s="11" t="b">
        <f t="shared" si="4"/>
        <v>0</v>
      </c>
      <c r="I2049" s="11">
        <f t="shared" si="5"/>
        <v>96992</v>
      </c>
      <c r="J2049" s="11">
        <f t="shared" si="6"/>
        <v>0</v>
      </c>
    </row>
    <row r="2050" ht="22.5" customHeight="1">
      <c r="B2050" s="9">
        <v>150864.0</v>
      </c>
      <c r="C2050" s="9">
        <v>0.1</v>
      </c>
      <c r="D2050" s="9"/>
      <c r="E2050" s="11">
        <f t="shared" si="1"/>
        <v>150864</v>
      </c>
      <c r="F2050" s="11">
        <f t="shared" si="2"/>
        <v>0.1</v>
      </c>
      <c r="G2050" s="11">
        <f t="shared" si="3"/>
        <v>1.2</v>
      </c>
      <c r="H2050" s="11" t="b">
        <f t="shared" si="4"/>
        <v>0</v>
      </c>
      <c r="I2050" s="11">
        <f t="shared" si="5"/>
        <v>96992</v>
      </c>
      <c r="J2050" s="11">
        <f t="shared" si="6"/>
        <v>0</v>
      </c>
    </row>
    <row r="2051" ht="22.5" customHeight="1">
      <c r="B2051" s="9">
        <v>150908.0</v>
      </c>
      <c r="C2051" s="9">
        <v>0.1</v>
      </c>
      <c r="D2051" s="9"/>
      <c r="E2051" s="11">
        <f t="shared" si="1"/>
        <v>150908</v>
      </c>
      <c r="F2051" s="11">
        <f t="shared" si="2"/>
        <v>0.1</v>
      </c>
      <c r="G2051" s="11">
        <f t="shared" si="3"/>
        <v>4.4</v>
      </c>
      <c r="H2051" s="11" t="b">
        <f t="shared" si="4"/>
        <v>0</v>
      </c>
      <c r="I2051" s="11">
        <f t="shared" si="5"/>
        <v>96992</v>
      </c>
      <c r="J2051" s="11">
        <f t="shared" si="6"/>
        <v>0</v>
      </c>
    </row>
    <row r="2052" ht="22.5" customHeight="1">
      <c r="B2052" s="9">
        <v>150921.0</v>
      </c>
      <c r="C2052" s="9">
        <v>0.1</v>
      </c>
      <c r="D2052" s="9"/>
      <c r="E2052" s="11">
        <f t="shared" si="1"/>
        <v>150921</v>
      </c>
      <c r="F2052" s="11">
        <f t="shared" si="2"/>
        <v>0.1</v>
      </c>
      <c r="G2052" s="11">
        <f t="shared" si="3"/>
        <v>1.3</v>
      </c>
      <c r="H2052" s="11" t="b">
        <f t="shared" si="4"/>
        <v>0</v>
      </c>
      <c r="I2052" s="11">
        <f t="shared" si="5"/>
        <v>96992</v>
      </c>
      <c r="J2052" s="11">
        <f t="shared" si="6"/>
        <v>0</v>
      </c>
    </row>
    <row r="2053" ht="22.5" customHeight="1">
      <c r="B2053" s="9">
        <v>150976.0</v>
      </c>
      <c r="C2053" s="9">
        <v>0.1</v>
      </c>
      <c r="D2053" s="9"/>
      <c r="E2053" s="11">
        <f t="shared" si="1"/>
        <v>150976</v>
      </c>
      <c r="F2053" s="11">
        <f t="shared" si="2"/>
        <v>0.1</v>
      </c>
      <c r="G2053" s="11">
        <f t="shared" si="3"/>
        <v>5.5</v>
      </c>
      <c r="H2053" s="11" t="b">
        <f t="shared" si="4"/>
        <v>0</v>
      </c>
      <c r="I2053" s="11">
        <f t="shared" si="5"/>
        <v>96992</v>
      </c>
      <c r="J2053" s="11">
        <f t="shared" si="6"/>
        <v>0</v>
      </c>
    </row>
    <row r="2054" ht="22.5" customHeight="1">
      <c r="B2054" s="9">
        <v>151032.0</v>
      </c>
      <c r="C2054" s="9">
        <v>0.1</v>
      </c>
      <c r="D2054" s="9"/>
      <c r="E2054" s="11">
        <f t="shared" si="1"/>
        <v>151032</v>
      </c>
      <c r="F2054" s="11">
        <f t="shared" si="2"/>
        <v>0.1</v>
      </c>
      <c r="G2054" s="11">
        <f t="shared" si="3"/>
        <v>5.6</v>
      </c>
      <c r="H2054" s="11" t="b">
        <f t="shared" si="4"/>
        <v>0</v>
      </c>
      <c r="I2054" s="11">
        <f t="shared" si="5"/>
        <v>96992</v>
      </c>
      <c r="J2054" s="11">
        <f t="shared" si="6"/>
        <v>0</v>
      </c>
    </row>
    <row r="2055" ht="22.5" customHeight="1">
      <c r="B2055" s="9">
        <v>151120.0</v>
      </c>
      <c r="C2055" s="9">
        <v>0.1</v>
      </c>
      <c r="D2055" s="9"/>
      <c r="E2055" s="11">
        <f t="shared" si="1"/>
        <v>151120</v>
      </c>
      <c r="F2055" s="11">
        <f t="shared" si="2"/>
        <v>0.1</v>
      </c>
      <c r="G2055" s="11">
        <f t="shared" si="3"/>
        <v>8.8</v>
      </c>
      <c r="H2055" s="11" t="b">
        <f t="shared" si="4"/>
        <v>0</v>
      </c>
      <c r="I2055" s="11">
        <f t="shared" si="5"/>
        <v>96992</v>
      </c>
      <c r="J2055" s="11">
        <f t="shared" si="6"/>
        <v>0</v>
      </c>
    </row>
    <row r="2056" ht="22.5" customHeight="1">
      <c r="B2056" s="9">
        <v>151133.0</v>
      </c>
      <c r="C2056" s="9">
        <v>0.1</v>
      </c>
      <c r="D2056" s="9"/>
      <c r="E2056" s="11">
        <f t="shared" si="1"/>
        <v>151133</v>
      </c>
      <c r="F2056" s="11">
        <f t="shared" si="2"/>
        <v>0.1</v>
      </c>
      <c r="G2056" s="11">
        <f t="shared" si="3"/>
        <v>1.3</v>
      </c>
      <c r="H2056" s="11" t="b">
        <f t="shared" si="4"/>
        <v>0</v>
      </c>
      <c r="I2056" s="11">
        <f t="shared" si="5"/>
        <v>96992</v>
      </c>
      <c r="J2056" s="11">
        <f t="shared" si="6"/>
        <v>0</v>
      </c>
    </row>
    <row r="2057" ht="22.5" customHeight="1">
      <c r="B2057" s="9">
        <v>151144.0</v>
      </c>
      <c r="C2057" s="9">
        <v>0.1</v>
      </c>
      <c r="D2057" s="9"/>
      <c r="E2057" s="11">
        <f t="shared" si="1"/>
        <v>151144</v>
      </c>
      <c r="F2057" s="11">
        <f t="shared" si="2"/>
        <v>0.1</v>
      </c>
      <c r="G2057" s="11">
        <f t="shared" si="3"/>
        <v>1.1</v>
      </c>
      <c r="H2057" s="11" t="b">
        <f t="shared" si="4"/>
        <v>0</v>
      </c>
      <c r="I2057" s="11">
        <f t="shared" si="5"/>
        <v>96992</v>
      </c>
      <c r="J2057" s="11">
        <f t="shared" si="6"/>
        <v>0</v>
      </c>
    </row>
    <row r="2058" ht="22.5" customHeight="1">
      <c r="B2058" s="9">
        <v>151166.0</v>
      </c>
      <c r="C2058" s="9">
        <v>0.1</v>
      </c>
      <c r="D2058" s="9"/>
      <c r="E2058" s="11">
        <f t="shared" si="1"/>
        <v>151166</v>
      </c>
      <c r="F2058" s="11">
        <f t="shared" si="2"/>
        <v>0.1</v>
      </c>
      <c r="G2058" s="11">
        <f t="shared" si="3"/>
        <v>2.2</v>
      </c>
      <c r="H2058" s="11" t="b">
        <f t="shared" si="4"/>
        <v>0</v>
      </c>
      <c r="I2058" s="11">
        <f t="shared" si="5"/>
        <v>96992</v>
      </c>
      <c r="J2058" s="11">
        <f t="shared" si="6"/>
        <v>0</v>
      </c>
    </row>
    <row r="2059" ht="22.5" customHeight="1">
      <c r="B2059" s="9">
        <v>151179.0</v>
      </c>
      <c r="C2059" s="9">
        <v>0.1</v>
      </c>
      <c r="D2059" s="9"/>
      <c r="E2059" s="11">
        <f t="shared" si="1"/>
        <v>151179</v>
      </c>
      <c r="F2059" s="11">
        <f t="shared" si="2"/>
        <v>0.1</v>
      </c>
      <c r="G2059" s="11">
        <f t="shared" si="3"/>
        <v>1.3</v>
      </c>
      <c r="H2059" s="11" t="b">
        <f t="shared" si="4"/>
        <v>0</v>
      </c>
      <c r="I2059" s="11">
        <f t="shared" si="5"/>
        <v>96992</v>
      </c>
      <c r="J2059" s="11">
        <f t="shared" si="6"/>
        <v>0</v>
      </c>
    </row>
    <row r="2060" ht="22.5" customHeight="1">
      <c r="B2060" s="9">
        <v>151190.0</v>
      </c>
      <c r="C2060" s="9">
        <v>0.1</v>
      </c>
      <c r="D2060" s="9"/>
      <c r="E2060" s="11">
        <f t="shared" si="1"/>
        <v>151190</v>
      </c>
      <c r="F2060" s="11">
        <f t="shared" si="2"/>
        <v>0.1</v>
      </c>
      <c r="G2060" s="11">
        <f t="shared" si="3"/>
        <v>1.1</v>
      </c>
      <c r="H2060" s="11" t="b">
        <f t="shared" si="4"/>
        <v>0</v>
      </c>
      <c r="I2060" s="11">
        <f t="shared" si="5"/>
        <v>96992</v>
      </c>
      <c r="J2060" s="11">
        <f t="shared" si="6"/>
        <v>0</v>
      </c>
    </row>
    <row r="2061" ht="22.5" customHeight="1">
      <c r="B2061" s="9">
        <v>151246.0</v>
      </c>
      <c r="C2061" s="9">
        <v>0.1</v>
      </c>
      <c r="D2061" s="9"/>
      <c r="E2061" s="11">
        <f t="shared" si="1"/>
        <v>151246</v>
      </c>
      <c r="F2061" s="11">
        <f t="shared" si="2"/>
        <v>0.1</v>
      </c>
      <c r="G2061" s="11">
        <f t="shared" si="3"/>
        <v>5.6</v>
      </c>
      <c r="H2061" s="11" t="b">
        <f t="shared" si="4"/>
        <v>0</v>
      </c>
      <c r="I2061" s="11">
        <f t="shared" si="5"/>
        <v>96992</v>
      </c>
      <c r="J2061" s="11">
        <f t="shared" si="6"/>
        <v>0</v>
      </c>
    </row>
    <row r="2062" ht="22.5" customHeight="1">
      <c r="B2062" s="9">
        <v>151269.0</v>
      </c>
      <c r="C2062" s="9">
        <v>0.1</v>
      </c>
      <c r="D2062" s="9"/>
      <c r="E2062" s="11">
        <f t="shared" si="1"/>
        <v>151269</v>
      </c>
      <c r="F2062" s="11">
        <f t="shared" si="2"/>
        <v>0.1</v>
      </c>
      <c r="G2062" s="11">
        <f t="shared" si="3"/>
        <v>2.3</v>
      </c>
      <c r="H2062" s="11" t="b">
        <f t="shared" si="4"/>
        <v>0</v>
      </c>
      <c r="I2062" s="11">
        <f t="shared" si="5"/>
        <v>96992</v>
      </c>
      <c r="J2062" s="11">
        <f t="shared" si="6"/>
        <v>0</v>
      </c>
    </row>
    <row r="2063" ht="22.5" customHeight="1">
      <c r="B2063" s="9">
        <v>151313.0</v>
      </c>
      <c r="C2063" s="9">
        <v>0.1</v>
      </c>
      <c r="D2063" s="9"/>
      <c r="E2063" s="11">
        <f t="shared" si="1"/>
        <v>151313</v>
      </c>
      <c r="F2063" s="11">
        <f t="shared" si="2"/>
        <v>0.1</v>
      </c>
      <c r="G2063" s="11">
        <f t="shared" si="3"/>
        <v>4.4</v>
      </c>
      <c r="H2063" s="11" t="b">
        <f t="shared" si="4"/>
        <v>0</v>
      </c>
      <c r="I2063" s="11">
        <f t="shared" si="5"/>
        <v>96992</v>
      </c>
      <c r="J2063" s="11">
        <f t="shared" si="6"/>
        <v>0</v>
      </c>
    </row>
    <row r="2064" ht="22.5" customHeight="1">
      <c r="B2064" s="9">
        <v>151325.0</v>
      </c>
      <c r="C2064" s="9">
        <v>0.1</v>
      </c>
      <c r="D2064" s="9"/>
      <c r="E2064" s="11">
        <f t="shared" si="1"/>
        <v>151325</v>
      </c>
      <c r="F2064" s="11">
        <f t="shared" si="2"/>
        <v>0.1</v>
      </c>
      <c r="G2064" s="11">
        <f t="shared" si="3"/>
        <v>1.2</v>
      </c>
      <c r="H2064" s="11" t="b">
        <f t="shared" si="4"/>
        <v>0</v>
      </c>
      <c r="I2064" s="11">
        <f t="shared" si="5"/>
        <v>96992</v>
      </c>
      <c r="J2064" s="11">
        <f t="shared" si="6"/>
        <v>0</v>
      </c>
    </row>
    <row r="2065" ht="22.5" customHeight="1">
      <c r="B2065" s="9">
        <v>151336.0</v>
      </c>
      <c r="C2065" s="9">
        <v>0.1</v>
      </c>
      <c r="D2065" s="9"/>
      <c r="E2065" s="11">
        <f t="shared" si="1"/>
        <v>151336</v>
      </c>
      <c r="F2065" s="11">
        <f t="shared" si="2"/>
        <v>0.1</v>
      </c>
      <c r="G2065" s="11">
        <f t="shared" si="3"/>
        <v>1.1</v>
      </c>
      <c r="H2065" s="11" t="b">
        <f t="shared" si="4"/>
        <v>0</v>
      </c>
      <c r="I2065" s="11">
        <f t="shared" si="5"/>
        <v>96992</v>
      </c>
      <c r="J2065" s="11">
        <f t="shared" si="6"/>
        <v>0</v>
      </c>
    </row>
    <row r="2066" ht="22.5" customHeight="1">
      <c r="B2066" s="9">
        <v>151348.0</v>
      </c>
      <c r="C2066" s="9">
        <v>0.1</v>
      </c>
      <c r="D2066" s="9"/>
      <c r="E2066" s="11">
        <f t="shared" si="1"/>
        <v>151348</v>
      </c>
      <c r="F2066" s="11">
        <f t="shared" si="2"/>
        <v>0.1</v>
      </c>
      <c r="G2066" s="11">
        <f t="shared" si="3"/>
        <v>1.2</v>
      </c>
      <c r="H2066" s="11" t="b">
        <f t="shared" si="4"/>
        <v>0</v>
      </c>
      <c r="I2066" s="11">
        <f t="shared" si="5"/>
        <v>96992</v>
      </c>
      <c r="J2066" s="11">
        <f t="shared" si="6"/>
        <v>0</v>
      </c>
    </row>
    <row r="2067" ht="22.5" customHeight="1">
      <c r="B2067" s="9">
        <v>151371.0</v>
      </c>
      <c r="C2067" s="9">
        <v>0.1</v>
      </c>
      <c r="D2067" s="9"/>
      <c r="E2067" s="11">
        <f t="shared" si="1"/>
        <v>151371</v>
      </c>
      <c r="F2067" s="11">
        <f t="shared" si="2"/>
        <v>0.1</v>
      </c>
      <c r="G2067" s="11">
        <f t="shared" si="3"/>
        <v>2.3</v>
      </c>
      <c r="H2067" s="11" t="b">
        <f t="shared" si="4"/>
        <v>0</v>
      </c>
      <c r="I2067" s="11">
        <f t="shared" si="5"/>
        <v>96992</v>
      </c>
      <c r="J2067" s="11">
        <f t="shared" si="6"/>
        <v>0</v>
      </c>
    </row>
    <row r="2068" ht="22.5" customHeight="1">
      <c r="B2068" s="9">
        <v>151383.0</v>
      </c>
      <c r="C2068" s="9">
        <v>0.1</v>
      </c>
      <c r="D2068" s="9"/>
      <c r="E2068" s="11">
        <f t="shared" si="1"/>
        <v>151383</v>
      </c>
      <c r="F2068" s="11">
        <f t="shared" si="2"/>
        <v>0.1</v>
      </c>
      <c r="G2068" s="11">
        <f t="shared" si="3"/>
        <v>1.2</v>
      </c>
      <c r="H2068" s="11" t="b">
        <f t="shared" si="4"/>
        <v>0</v>
      </c>
      <c r="I2068" s="11">
        <f t="shared" si="5"/>
        <v>96992</v>
      </c>
      <c r="J2068" s="11">
        <f t="shared" si="6"/>
        <v>0</v>
      </c>
    </row>
    <row r="2069" ht="22.5" customHeight="1">
      <c r="B2069" s="9">
        <v>151405.0</v>
      </c>
      <c r="C2069" s="9">
        <v>0.1</v>
      </c>
      <c r="D2069" s="9"/>
      <c r="E2069" s="11">
        <f t="shared" si="1"/>
        <v>151405</v>
      </c>
      <c r="F2069" s="11">
        <f t="shared" si="2"/>
        <v>0.1</v>
      </c>
      <c r="G2069" s="11">
        <f t="shared" si="3"/>
        <v>2.2</v>
      </c>
      <c r="H2069" s="11" t="b">
        <f t="shared" si="4"/>
        <v>0</v>
      </c>
      <c r="I2069" s="11">
        <f t="shared" si="5"/>
        <v>96992</v>
      </c>
      <c r="J2069" s="11">
        <f t="shared" si="6"/>
        <v>0</v>
      </c>
    </row>
    <row r="2070" ht="22.5" customHeight="1">
      <c r="B2070" s="9">
        <v>151416.0</v>
      </c>
      <c r="C2070" s="9">
        <v>0.1</v>
      </c>
      <c r="D2070" s="9"/>
      <c r="E2070" s="11">
        <f t="shared" si="1"/>
        <v>151416</v>
      </c>
      <c r="F2070" s="11">
        <f t="shared" si="2"/>
        <v>0.1</v>
      </c>
      <c r="G2070" s="11">
        <f t="shared" si="3"/>
        <v>1.1</v>
      </c>
      <c r="H2070" s="11" t="b">
        <f t="shared" si="4"/>
        <v>0</v>
      </c>
      <c r="I2070" s="11">
        <f t="shared" si="5"/>
        <v>96992</v>
      </c>
      <c r="J2070" s="11">
        <f t="shared" si="6"/>
        <v>0</v>
      </c>
    </row>
    <row r="2071" ht="22.5" customHeight="1">
      <c r="B2071" s="9">
        <v>151440.0</v>
      </c>
      <c r="C2071" s="9">
        <v>0.1</v>
      </c>
      <c r="D2071" s="9"/>
      <c r="E2071" s="11">
        <f t="shared" si="1"/>
        <v>151440</v>
      </c>
      <c r="F2071" s="11">
        <f t="shared" si="2"/>
        <v>0.1</v>
      </c>
      <c r="G2071" s="11">
        <f t="shared" si="3"/>
        <v>2.4</v>
      </c>
      <c r="H2071" s="11" t="b">
        <f t="shared" si="4"/>
        <v>0</v>
      </c>
      <c r="I2071" s="11">
        <f t="shared" si="5"/>
        <v>96992</v>
      </c>
      <c r="J2071" s="11">
        <f t="shared" si="6"/>
        <v>0</v>
      </c>
    </row>
    <row r="2072" ht="22.5" customHeight="1">
      <c r="B2072" s="9">
        <v>151451.0</v>
      </c>
      <c r="C2072" s="9">
        <v>0.1</v>
      </c>
      <c r="D2072" s="9"/>
      <c r="E2072" s="11">
        <f t="shared" si="1"/>
        <v>151451</v>
      </c>
      <c r="F2072" s="11">
        <f t="shared" si="2"/>
        <v>0.1</v>
      </c>
      <c r="G2072" s="11">
        <f t="shared" si="3"/>
        <v>1.1</v>
      </c>
      <c r="H2072" s="11" t="b">
        <f t="shared" si="4"/>
        <v>0</v>
      </c>
      <c r="I2072" s="11">
        <f t="shared" si="5"/>
        <v>96992</v>
      </c>
      <c r="J2072" s="11">
        <f t="shared" si="6"/>
        <v>0</v>
      </c>
    </row>
    <row r="2073" ht="22.5" customHeight="1">
      <c r="B2073" s="9">
        <v>151462.0</v>
      </c>
      <c r="C2073" s="9">
        <v>0.1</v>
      </c>
      <c r="D2073" s="9"/>
      <c r="E2073" s="11">
        <f t="shared" si="1"/>
        <v>151462</v>
      </c>
      <c r="F2073" s="11">
        <f t="shared" si="2"/>
        <v>0.1</v>
      </c>
      <c r="G2073" s="11">
        <f t="shared" si="3"/>
        <v>1.1</v>
      </c>
      <c r="H2073" s="11" t="b">
        <f t="shared" si="4"/>
        <v>0</v>
      </c>
      <c r="I2073" s="11">
        <f t="shared" si="5"/>
        <v>96992</v>
      </c>
      <c r="J2073" s="11">
        <f t="shared" si="6"/>
        <v>0</v>
      </c>
    </row>
    <row r="2074" ht="22.5" customHeight="1">
      <c r="B2074" s="9">
        <v>151496.0</v>
      </c>
      <c r="C2074" s="9">
        <v>0.1</v>
      </c>
      <c r="D2074" s="9"/>
      <c r="E2074" s="11">
        <f t="shared" si="1"/>
        <v>151496</v>
      </c>
      <c r="F2074" s="11">
        <f t="shared" si="2"/>
        <v>0.1</v>
      </c>
      <c r="G2074" s="11">
        <f t="shared" si="3"/>
        <v>3.4</v>
      </c>
      <c r="H2074" s="11" t="b">
        <f t="shared" si="4"/>
        <v>0</v>
      </c>
      <c r="I2074" s="11">
        <f t="shared" si="5"/>
        <v>96992</v>
      </c>
      <c r="J2074" s="11">
        <f t="shared" si="6"/>
        <v>0</v>
      </c>
    </row>
    <row r="2075" ht="22.5" customHeight="1">
      <c r="B2075" s="9">
        <v>151519.0</v>
      </c>
      <c r="C2075" s="9">
        <v>0.1</v>
      </c>
      <c r="D2075" s="9"/>
      <c r="E2075" s="11">
        <f t="shared" si="1"/>
        <v>151519</v>
      </c>
      <c r="F2075" s="11">
        <f t="shared" si="2"/>
        <v>0.1</v>
      </c>
      <c r="G2075" s="11">
        <f t="shared" si="3"/>
        <v>2.3</v>
      </c>
      <c r="H2075" s="11" t="b">
        <f t="shared" si="4"/>
        <v>0</v>
      </c>
      <c r="I2075" s="11">
        <f t="shared" si="5"/>
        <v>96992</v>
      </c>
      <c r="J2075" s="11">
        <f t="shared" si="6"/>
        <v>0</v>
      </c>
    </row>
    <row r="2076" ht="22.5" customHeight="1">
      <c r="B2076" s="9">
        <v>151541.0</v>
      </c>
      <c r="C2076" s="9">
        <v>0.1</v>
      </c>
      <c r="D2076" s="9"/>
      <c r="E2076" s="11">
        <f t="shared" si="1"/>
        <v>151541</v>
      </c>
      <c r="F2076" s="11">
        <f t="shared" si="2"/>
        <v>0.1</v>
      </c>
      <c r="G2076" s="11">
        <f t="shared" si="3"/>
        <v>2.2</v>
      </c>
      <c r="H2076" s="11" t="b">
        <f t="shared" si="4"/>
        <v>0</v>
      </c>
      <c r="I2076" s="11">
        <f t="shared" si="5"/>
        <v>96992</v>
      </c>
      <c r="J2076" s="11">
        <f t="shared" si="6"/>
        <v>0</v>
      </c>
    </row>
    <row r="2077" ht="22.5" customHeight="1">
      <c r="B2077" s="9">
        <v>151565.0</v>
      </c>
      <c r="C2077" s="9">
        <v>0.1</v>
      </c>
      <c r="D2077" s="9"/>
      <c r="E2077" s="11">
        <f t="shared" si="1"/>
        <v>151565</v>
      </c>
      <c r="F2077" s="11">
        <f t="shared" si="2"/>
        <v>0.1</v>
      </c>
      <c r="G2077" s="11">
        <f t="shared" si="3"/>
        <v>2.4</v>
      </c>
      <c r="H2077" s="11" t="b">
        <f t="shared" si="4"/>
        <v>0</v>
      </c>
      <c r="I2077" s="11">
        <f t="shared" si="5"/>
        <v>96992</v>
      </c>
      <c r="J2077" s="11">
        <f t="shared" si="6"/>
        <v>0</v>
      </c>
    </row>
    <row r="2078" ht="22.5" customHeight="1">
      <c r="B2078" s="9">
        <v>151576.0</v>
      </c>
      <c r="C2078" s="9">
        <v>0.1</v>
      </c>
      <c r="D2078" s="9"/>
      <c r="E2078" s="11">
        <f t="shared" si="1"/>
        <v>151576</v>
      </c>
      <c r="F2078" s="11">
        <f t="shared" si="2"/>
        <v>0.1</v>
      </c>
      <c r="G2078" s="11">
        <f t="shared" si="3"/>
        <v>1.1</v>
      </c>
      <c r="H2078" s="11" t="b">
        <f t="shared" si="4"/>
        <v>0</v>
      </c>
      <c r="I2078" s="11">
        <f t="shared" si="5"/>
        <v>96992</v>
      </c>
      <c r="J2078" s="11">
        <f t="shared" si="6"/>
        <v>0</v>
      </c>
    </row>
    <row r="2079" ht="22.5" customHeight="1">
      <c r="B2079" s="9">
        <v>151599.0</v>
      </c>
      <c r="C2079" s="9">
        <v>0.1</v>
      </c>
      <c r="D2079" s="9"/>
      <c r="E2079" s="11">
        <f t="shared" si="1"/>
        <v>151599</v>
      </c>
      <c r="F2079" s="11">
        <f t="shared" si="2"/>
        <v>0.1</v>
      </c>
      <c r="G2079" s="11">
        <f t="shared" si="3"/>
        <v>2.3</v>
      </c>
      <c r="H2079" s="11" t="b">
        <f t="shared" si="4"/>
        <v>0</v>
      </c>
      <c r="I2079" s="11">
        <f t="shared" si="5"/>
        <v>96992</v>
      </c>
      <c r="J2079" s="11">
        <f t="shared" si="6"/>
        <v>0</v>
      </c>
    </row>
    <row r="2080" ht="22.5" customHeight="1">
      <c r="B2080" s="9">
        <v>151610.0</v>
      </c>
      <c r="C2080" s="9">
        <v>0.1</v>
      </c>
      <c r="D2080" s="9"/>
      <c r="E2080" s="11">
        <f t="shared" si="1"/>
        <v>151610</v>
      </c>
      <c r="F2080" s="11">
        <f t="shared" si="2"/>
        <v>0.1</v>
      </c>
      <c r="G2080" s="11">
        <f t="shared" si="3"/>
        <v>1.1</v>
      </c>
      <c r="H2080" s="11" t="b">
        <f t="shared" si="4"/>
        <v>0</v>
      </c>
      <c r="I2080" s="11">
        <f t="shared" si="5"/>
        <v>96992</v>
      </c>
      <c r="J2080" s="11">
        <f t="shared" si="6"/>
        <v>0</v>
      </c>
    </row>
    <row r="2081" ht="22.5" customHeight="1">
      <c r="B2081" s="9">
        <v>151622.0</v>
      </c>
      <c r="C2081" s="9">
        <v>0.1</v>
      </c>
      <c r="D2081" s="9"/>
      <c r="E2081" s="11">
        <f t="shared" si="1"/>
        <v>151622</v>
      </c>
      <c r="F2081" s="11">
        <f t="shared" si="2"/>
        <v>0.1</v>
      </c>
      <c r="G2081" s="11">
        <f t="shared" si="3"/>
        <v>1.2</v>
      </c>
      <c r="H2081" s="11" t="b">
        <f t="shared" si="4"/>
        <v>0</v>
      </c>
      <c r="I2081" s="11">
        <f t="shared" si="5"/>
        <v>96992</v>
      </c>
      <c r="J2081" s="11">
        <f t="shared" si="6"/>
        <v>0</v>
      </c>
    </row>
    <row r="2082" ht="22.5" customHeight="1">
      <c r="B2082" s="9">
        <v>151633.0</v>
      </c>
      <c r="C2082" s="9">
        <v>0.1</v>
      </c>
      <c r="D2082" s="9"/>
      <c r="E2082" s="11">
        <f t="shared" si="1"/>
        <v>151633</v>
      </c>
      <c r="F2082" s="11">
        <f t="shared" si="2"/>
        <v>0.1</v>
      </c>
      <c r="G2082" s="11">
        <f t="shared" si="3"/>
        <v>1.1</v>
      </c>
      <c r="H2082" s="11" t="b">
        <f t="shared" si="4"/>
        <v>0</v>
      </c>
      <c r="I2082" s="11">
        <f t="shared" si="5"/>
        <v>96992</v>
      </c>
      <c r="J2082" s="11">
        <f t="shared" si="6"/>
        <v>0</v>
      </c>
    </row>
    <row r="2083" ht="22.5" customHeight="1">
      <c r="B2083" s="9">
        <v>151646.0</v>
      </c>
      <c r="C2083" s="9">
        <v>0.1</v>
      </c>
      <c r="D2083" s="9"/>
      <c r="E2083" s="11">
        <f t="shared" si="1"/>
        <v>151646</v>
      </c>
      <c r="F2083" s="11">
        <f t="shared" si="2"/>
        <v>0.1</v>
      </c>
      <c r="G2083" s="11">
        <f t="shared" si="3"/>
        <v>1.3</v>
      </c>
      <c r="H2083" s="11" t="b">
        <f t="shared" si="4"/>
        <v>0</v>
      </c>
      <c r="I2083" s="11">
        <f t="shared" si="5"/>
        <v>96992</v>
      </c>
      <c r="J2083" s="11">
        <f t="shared" si="6"/>
        <v>0</v>
      </c>
    </row>
    <row r="2084" ht="22.5" customHeight="1">
      <c r="B2084" s="9">
        <v>151690.0</v>
      </c>
      <c r="C2084" s="9">
        <v>0.1</v>
      </c>
      <c r="D2084" s="9"/>
      <c r="E2084" s="11">
        <f t="shared" si="1"/>
        <v>151690</v>
      </c>
      <c r="F2084" s="11">
        <f t="shared" si="2"/>
        <v>0.1</v>
      </c>
      <c r="G2084" s="11">
        <f t="shared" si="3"/>
        <v>4.4</v>
      </c>
      <c r="H2084" s="11" t="b">
        <f t="shared" si="4"/>
        <v>0</v>
      </c>
      <c r="I2084" s="11">
        <f t="shared" si="5"/>
        <v>96992</v>
      </c>
      <c r="J2084" s="11">
        <f t="shared" si="6"/>
        <v>0</v>
      </c>
    </row>
    <row r="2085" ht="22.5" customHeight="1">
      <c r="B2085" s="9">
        <v>151712.0</v>
      </c>
      <c r="C2085" s="9">
        <v>0.1</v>
      </c>
      <c r="D2085" s="9"/>
      <c r="E2085" s="11">
        <f t="shared" si="1"/>
        <v>151712</v>
      </c>
      <c r="F2085" s="11">
        <f t="shared" si="2"/>
        <v>0.1</v>
      </c>
      <c r="G2085" s="11">
        <f t="shared" si="3"/>
        <v>2.2</v>
      </c>
      <c r="H2085" s="11" t="b">
        <f t="shared" si="4"/>
        <v>0</v>
      </c>
      <c r="I2085" s="11">
        <f t="shared" si="5"/>
        <v>96992</v>
      </c>
      <c r="J2085" s="11">
        <f t="shared" si="6"/>
        <v>0</v>
      </c>
    </row>
    <row r="2086" ht="22.5" customHeight="1">
      <c r="B2086" s="9">
        <v>151757.0</v>
      </c>
      <c r="C2086" s="9">
        <v>0.1</v>
      </c>
      <c r="D2086" s="9"/>
      <c r="E2086" s="11">
        <f t="shared" si="1"/>
        <v>151757</v>
      </c>
      <c r="F2086" s="11">
        <f t="shared" si="2"/>
        <v>0.1</v>
      </c>
      <c r="G2086" s="11">
        <f t="shared" si="3"/>
        <v>4.5</v>
      </c>
      <c r="H2086" s="11" t="b">
        <f t="shared" si="4"/>
        <v>0</v>
      </c>
      <c r="I2086" s="11">
        <f t="shared" si="5"/>
        <v>96992</v>
      </c>
      <c r="J2086" s="11">
        <f t="shared" si="6"/>
        <v>0</v>
      </c>
    </row>
    <row r="2087" ht="22.5" customHeight="1">
      <c r="B2087" s="9">
        <v>151769.0</v>
      </c>
      <c r="C2087" s="9">
        <v>0.1</v>
      </c>
      <c r="D2087" s="9"/>
      <c r="E2087" s="11">
        <f t="shared" si="1"/>
        <v>151769</v>
      </c>
      <c r="F2087" s="11">
        <f t="shared" si="2"/>
        <v>0.1</v>
      </c>
      <c r="G2087" s="11">
        <f t="shared" si="3"/>
        <v>1.2</v>
      </c>
      <c r="H2087" s="11" t="b">
        <f t="shared" si="4"/>
        <v>0</v>
      </c>
      <c r="I2087" s="11">
        <f t="shared" si="5"/>
        <v>96992</v>
      </c>
      <c r="J2087" s="11">
        <f t="shared" si="6"/>
        <v>0</v>
      </c>
    </row>
    <row r="2088" ht="22.5" customHeight="1">
      <c r="B2088" s="9">
        <v>151792.0</v>
      </c>
      <c r="C2088" s="9">
        <v>0.1</v>
      </c>
      <c r="D2088" s="9"/>
      <c r="E2088" s="11">
        <f t="shared" si="1"/>
        <v>151792</v>
      </c>
      <c r="F2088" s="11">
        <f t="shared" si="2"/>
        <v>0.1</v>
      </c>
      <c r="G2088" s="11">
        <f t="shared" si="3"/>
        <v>2.3</v>
      </c>
      <c r="H2088" s="11" t="b">
        <f t="shared" si="4"/>
        <v>0</v>
      </c>
      <c r="I2088" s="11">
        <f t="shared" si="5"/>
        <v>96992</v>
      </c>
      <c r="J2088" s="11">
        <f t="shared" si="6"/>
        <v>0</v>
      </c>
    </row>
    <row r="2089" ht="22.5" customHeight="1">
      <c r="B2089" s="9">
        <v>151815.0</v>
      </c>
      <c r="C2089" s="9">
        <v>0.1</v>
      </c>
      <c r="D2089" s="9"/>
      <c r="E2089" s="11">
        <f t="shared" si="1"/>
        <v>151815</v>
      </c>
      <c r="F2089" s="11">
        <f t="shared" si="2"/>
        <v>0.1</v>
      </c>
      <c r="G2089" s="11">
        <f t="shared" si="3"/>
        <v>2.3</v>
      </c>
      <c r="H2089" s="11" t="b">
        <f t="shared" si="4"/>
        <v>0</v>
      </c>
      <c r="I2089" s="11">
        <f t="shared" si="5"/>
        <v>96992</v>
      </c>
      <c r="J2089" s="11">
        <f t="shared" si="6"/>
        <v>0</v>
      </c>
    </row>
    <row r="2090" ht="22.5" customHeight="1">
      <c r="B2090" s="9">
        <v>151837.0</v>
      </c>
      <c r="C2090" s="9">
        <v>0.1</v>
      </c>
      <c r="D2090" s="9"/>
      <c r="E2090" s="11">
        <f t="shared" si="1"/>
        <v>151837</v>
      </c>
      <c r="F2090" s="11">
        <f t="shared" si="2"/>
        <v>0.1</v>
      </c>
      <c r="G2090" s="11">
        <f t="shared" si="3"/>
        <v>2.2</v>
      </c>
      <c r="H2090" s="11" t="b">
        <f t="shared" si="4"/>
        <v>0</v>
      </c>
      <c r="I2090" s="11">
        <f t="shared" si="5"/>
        <v>96992</v>
      </c>
      <c r="J2090" s="11">
        <f t="shared" si="6"/>
        <v>0</v>
      </c>
    </row>
    <row r="2091" ht="22.5" customHeight="1">
      <c r="B2091" s="9">
        <v>151848.0</v>
      </c>
      <c r="C2091" s="9">
        <v>0.1</v>
      </c>
      <c r="D2091" s="9"/>
      <c r="E2091" s="11">
        <f t="shared" si="1"/>
        <v>151848</v>
      </c>
      <c r="F2091" s="11">
        <f t="shared" si="2"/>
        <v>0.1</v>
      </c>
      <c r="G2091" s="11">
        <f t="shared" si="3"/>
        <v>1.1</v>
      </c>
      <c r="H2091" s="11" t="b">
        <f t="shared" si="4"/>
        <v>0</v>
      </c>
      <c r="I2091" s="11">
        <f t="shared" si="5"/>
        <v>96992</v>
      </c>
      <c r="J2091" s="11">
        <f t="shared" si="6"/>
        <v>0</v>
      </c>
    </row>
    <row r="2092" ht="22.5" customHeight="1">
      <c r="B2092" s="9">
        <v>151861.0</v>
      </c>
      <c r="C2092" s="9">
        <v>0.1</v>
      </c>
      <c r="D2092" s="9"/>
      <c r="E2092" s="11">
        <f t="shared" si="1"/>
        <v>151861</v>
      </c>
      <c r="F2092" s="11">
        <f t="shared" si="2"/>
        <v>0.1</v>
      </c>
      <c r="G2092" s="11">
        <f t="shared" si="3"/>
        <v>1.3</v>
      </c>
      <c r="H2092" s="11" t="b">
        <f t="shared" si="4"/>
        <v>0</v>
      </c>
      <c r="I2092" s="11">
        <f t="shared" si="5"/>
        <v>96992</v>
      </c>
      <c r="J2092" s="11">
        <f t="shared" si="6"/>
        <v>0</v>
      </c>
    </row>
    <row r="2093" ht="22.5" customHeight="1">
      <c r="B2093" s="9">
        <v>151883.0</v>
      </c>
      <c r="C2093" s="9">
        <v>0.1</v>
      </c>
      <c r="D2093" s="9"/>
      <c r="E2093" s="11">
        <f t="shared" si="1"/>
        <v>151883</v>
      </c>
      <c r="F2093" s="11">
        <f t="shared" si="2"/>
        <v>0.1</v>
      </c>
      <c r="G2093" s="11">
        <f t="shared" si="3"/>
        <v>2.2</v>
      </c>
      <c r="H2093" s="11" t="b">
        <f t="shared" si="4"/>
        <v>0</v>
      </c>
      <c r="I2093" s="11">
        <f t="shared" si="5"/>
        <v>96992</v>
      </c>
      <c r="J2093" s="11">
        <f t="shared" si="6"/>
        <v>0</v>
      </c>
    </row>
    <row r="2094" ht="22.5" customHeight="1">
      <c r="B2094" s="9">
        <v>151950.0</v>
      </c>
      <c r="C2094" s="9">
        <v>0.1</v>
      </c>
      <c r="D2094" s="9"/>
      <c r="E2094" s="11">
        <f t="shared" si="1"/>
        <v>151950</v>
      </c>
      <c r="F2094" s="11">
        <f t="shared" si="2"/>
        <v>0.1</v>
      </c>
      <c r="G2094" s="11">
        <f t="shared" si="3"/>
        <v>6.7</v>
      </c>
      <c r="H2094" s="11" t="b">
        <f t="shared" si="4"/>
        <v>0</v>
      </c>
      <c r="I2094" s="11">
        <f t="shared" si="5"/>
        <v>96992</v>
      </c>
      <c r="J2094" s="11">
        <f t="shared" si="6"/>
        <v>0</v>
      </c>
    </row>
    <row r="2095" ht="22.5" customHeight="1">
      <c r="B2095" s="9">
        <v>151961.0</v>
      </c>
      <c r="C2095" s="9">
        <v>0.1</v>
      </c>
      <c r="D2095" s="9"/>
      <c r="E2095" s="11">
        <f t="shared" si="1"/>
        <v>151961</v>
      </c>
      <c r="F2095" s="11">
        <f t="shared" si="2"/>
        <v>0.1</v>
      </c>
      <c r="G2095" s="11">
        <f t="shared" si="3"/>
        <v>1.1</v>
      </c>
      <c r="H2095" s="11" t="b">
        <f t="shared" si="4"/>
        <v>0</v>
      </c>
      <c r="I2095" s="11">
        <f t="shared" si="5"/>
        <v>96992</v>
      </c>
      <c r="J2095" s="11">
        <f t="shared" si="6"/>
        <v>0</v>
      </c>
    </row>
    <row r="2096" ht="22.5" customHeight="1">
      <c r="B2096" s="9">
        <v>151984.0</v>
      </c>
      <c r="C2096" s="9">
        <v>0.1</v>
      </c>
      <c r="D2096" s="9"/>
      <c r="E2096" s="11">
        <f t="shared" si="1"/>
        <v>151984</v>
      </c>
      <c r="F2096" s="11">
        <f t="shared" si="2"/>
        <v>0.1</v>
      </c>
      <c r="G2096" s="11">
        <f t="shared" si="3"/>
        <v>2.3</v>
      </c>
      <c r="H2096" s="11" t="b">
        <f t="shared" si="4"/>
        <v>0</v>
      </c>
      <c r="I2096" s="11">
        <f t="shared" si="5"/>
        <v>96992</v>
      </c>
      <c r="J2096" s="11">
        <f t="shared" si="6"/>
        <v>0</v>
      </c>
    </row>
    <row r="2097" ht="22.5" customHeight="1">
      <c r="B2097" s="9">
        <v>151996.0</v>
      </c>
      <c r="C2097" s="9">
        <v>0.1</v>
      </c>
      <c r="D2097" s="9"/>
      <c r="E2097" s="11">
        <f t="shared" si="1"/>
        <v>151996</v>
      </c>
      <c r="F2097" s="11">
        <f t="shared" si="2"/>
        <v>0.1</v>
      </c>
      <c r="G2097" s="11">
        <f t="shared" si="3"/>
        <v>1.2</v>
      </c>
      <c r="H2097" s="11" t="b">
        <f t="shared" si="4"/>
        <v>0</v>
      </c>
      <c r="I2097" s="11">
        <f t="shared" si="5"/>
        <v>96992</v>
      </c>
      <c r="J2097" s="11">
        <f t="shared" si="6"/>
        <v>0</v>
      </c>
    </row>
    <row r="2098" ht="22.5" customHeight="1">
      <c r="B2098" s="9">
        <v>152030.0</v>
      </c>
      <c r="C2098" s="9">
        <v>0.1</v>
      </c>
      <c r="D2098" s="9"/>
      <c r="E2098" s="11">
        <f t="shared" si="1"/>
        <v>152030</v>
      </c>
      <c r="F2098" s="11">
        <f t="shared" si="2"/>
        <v>0.1</v>
      </c>
      <c r="G2098" s="11">
        <f t="shared" si="3"/>
        <v>3.4</v>
      </c>
      <c r="H2098" s="11" t="b">
        <f t="shared" si="4"/>
        <v>0</v>
      </c>
      <c r="I2098" s="11">
        <f t="shared" si="5"/>
        <v>96992</v>
      </c>
      <c r="J2098" s="11">
        <f t="shared" si="6"/>
        <v>0</v>
      </c>
    </row>
    <row r="2099" ht="22.5" customHeight="1">
      <c r="B2099" s="9">
        <v>152064.0</v>
      </c>
      <c r="C2099" s="9">
        <v>0.1</v>
      </c>
      <c r="D2099" s="9"/>
      <c r="E2099" s="11">
        <f t="shared" si="1"/>
        <v>152064</v>
      </c>
      <c r="F2099" s="11">
        <f t="shared" si="2"/>
        <v>0.1</v>
      </c>
      <c r="G2099" s="11">
        <f t="shared" si="3"/>
        <v>3.4</v>
      </c>
      <c r="H2099" s="11" t="b">
        <f t="shared" si="4"/>
        <v>0</v>
      </c>
      <c r="I2099" s="11">
        <f t="shared" si="5"/>
        <v>96992</v>
      </c>
      <c r="J2099" s="11">
        <f t="shared" si="6"/>
        <v>0</v>
      </c>
    </row>
    <row r="2100" ht="22.5" customHeight="1">
      <c r="B2100" s="9">
        <v>152075.0</v>
      </c>
      <c r="C2100" s="9">
        <v>0.1</v>
      </c>
      <c r="D2100" s="9"/>
      <c r="E2100" s="11">
        <f t="shared" si="1"/>
        <v>152075</v>
      </c>
      <c r="F2100" s="11">
        <f t="shared" si="2"/>
        <v>0.1</v>
      </c>
      <c r="G2100" s="11">
        <f t="shared" si="3"/>
        <v>1.1</v>
      </c>
      <c r="H2100" s="11" t="b">
        <f t="shared" si="4"/>
        <v>0</v>
      </c>
      <c r="I2100" s="11">
        <f t="shared" si="5"/>
        <v>96992</v>
      </c>
      <c r="J2100" s="11">
        <f t="shared" si="6"/>
        <v>0</v>
      </c>
    </row>
    <row r="2101" ht="22.5" customHeight="1">
      <c r="B2101" s="9">
        <v>152086.0</v>
      </c>
      <c r="C2101" s="9">
        <v>0.1</v>
      </c>
      <c r="D2101" s="9"/>
      <c r="E2101" s="11">
        <f t="shared" si="1"/>
        <v>152086</v>
      </c>
      <c r="F2101" s="11">
        <f t="shared" si="2"/>
        <v>0.1</v>
      </c>
      <c r="G2101" s="11">
        <f t="shared" si="3"/>
        <v>1.1</v>
      </c>
      <c r="H2101" s="11" t="b">
        <f t="shared" si="4"/>
        <v>0</v>
      </c>
      <c r="I2101" s="11">
        <f t="shared" si="5"/>
        <v>96992</v>
      </c>
      <c r="J2101" s="11">
        <f t="shared" si="6"/>
        <v>0</v>
      </c>
    </row>
    <row r="2102" ht="22.5" customHeight="1">
      <c r="B2102" s="9">
        <v>152109.0</v>
      </c>
      <c r="C2102" s="9">
        <v>0.1</v>
      </c>
      <c r="D2102" s="9"/>
      <c r="E2102" s="11">
        <f t="shared" si="1"/>
        <v>152109</v>
      </c>
      <c r="F2102" s="11">
        <f t="shared" si="2"/>
        <v>0.1</v>
      </c>
      <c r="G2102" s="11">
        <f t="shared" si="3"/>
        <v>2.3</v>
      </c>
      <c r="H2102" s="11" t="b">
        <f t="shared" si="4"/>
        <v>0</v>
      </c>
      <c r="I2102" s="11">
        <f t="shared" si="5"/>
        <v>96992</v>
      </c>
      <c r="J2102" s="11">
        <f t="shared" si="6"/>
        <v>0</v>
      </c>
    </row>
    <row r="2103" ht="22.5" customHeight="1">
      <c r="B2103" s="9">
        <v>152121.0</v>
      </c>
      <c r="C2103" s="9">
        <v>0.1</v>
      </c>
      <c r="D2103" s="9"/>
      <c r="E2103" s="11">
        <f t="shared" si="1"/>
        <v>152121</v>
      </c>
      <c r="F2103" s="11">
        <f t="shared" si="2"/>
        <v>0.1</v>
      </c>
      <c r="G2103" s="11">
        <f t="shared" si="3"/>
        <v>1.2</v>
      </c>
      <c r="H2103" s="11" t="b">
        <f t="shared" si="4"/>
        <v>0</v>
      </c>
      <c r="I2103" s="11">
        <f t="shared" si="5"/>
        <v>96992</v>
      </c>
      <c r="J2103" s="11">
        <f t="shared" si="6"/>
        <v>0</v>
      </c>
    </row>
    <row r="2104" ht="22.5" customHeight="1">
      <c r="B2104" s="9">
        <v>152143.0</v>
      </c>
      <c r="C2104" s="9">
        <v>0.1</v>
      </c>
      <c r="D2104" s="9"/>
      <c r="E2104" s="11">
        <f t="shared" si="1"/>
        <v>152143</v>
      </c>
      <c r="F2104" s="11">
        <f t="shared" si="2"/>
        <v>0.1</v>
      </c>
      <c r="G2104" s="11">
        <f t="shared" si="3"/>
        <v>2.2</v>
      </c>
      <c r="H2104" s="11" t="b">
        <f t="shared" si="4"/>
        <v>0</v>
      </c>
      <c r="I2104" s="11">
        <f t="shared" si="5"/>
        <v>96992</v>
      </c>
      <c r="J2104" s="11">
        <f t="shared" si="6"/>
        <v>0</v>
      </c>
    </row>
    <row r="2105" ht="22.5" customHeight="1">
      <c r="B2105" s="9">
        <v>152166.0</v>
      </c>
      <c r="C2105" s="9">
        <v>0.1</v>
      </c>
      <c r="D2105" s="9"/>
      <c r="E2105" s="11">
        <f t="shared" si="1"/>
        <v>152166</v>
      </c>
      <c r="F2105" s="11">
        <f t="shared" si="2"/>
        <v>0.1</v>
      </c>
      <c r="G2105" s="11">
        <f t="shared" si="3"/>
        <v>2.3</v>
      </c>
      <c r="H2105" s="11" t="b">
        <f t="shared" si="4"/>
        <v>0</v>
      </c>
      <c r="I2105" s="11">
        <f t="shared" si="5"/>
        <v>96992</v>
      </c>
      <c r="J2105" s="11">
        <f t="shared" si="6"/>
        <v>0</v>
      </c>
    </row>
    <row r="2106" ht="22.5" customHeight="1">
      <c r="B2106" s="9">
        <v>152188.0</v>
      </c>
      <c r="C2106" s="9">
        <v>0.1</v>
      </c>
      <c r="D2106" s="9"/>
      <c r="E2106" s="11">
        <f t="shared" si="1"/>
        <v>152188</v>
      </c>
      <c r="F2106" s="11">
        <f t="shared" si="2"/>
        <v>0.1</v>
      </c>
      <c r="G2106" s="11">
        <f t="shared" si="3"/>
        <v>2.2</v>
      </c>
      <c r="H2106" s="11" t="b">
        <f t="shared" si="4"/>
        <v>0</v>
      </c>
      <c r="I2106" s="11">
        <f t="shared" si="5"/>
        <v>96992</v>
      </c>
      <c r="J2106" s="11">
        <f t="shared" si="6"/>
        <v>0</v>
      </c>
    </row>
    <row r="2107" ht="22.5" customHeight="1">
      <c r="B2107" s="9">
        <v>152201.0</v>
      </c>
      <c r="C2107" s="9">
        <v>0.1</v>
      </c>
      <c r="D2107" s="9"/>
      <c r="E2107" s="11">
        <f t="shared" si="1"/>
        <v>152201</v>
      </c>
      <c r="F2107" s="11">
        <f t="shared" si="2"/>
        <v>0.1</v>
      </c>
      <c r="G2107" s="11">
        <f t="shared" si="3"/>
        <v>1.3</v>
      </c>
      <c r="H2107" s="11" t="b">
        <f t="shared" si="4"/>
        <v>0</v>
      </c>
      <c r="I2107" s="11">
        <f t="shared" si="5"/>
        <v>96992</v>
      </c>
      <c r="J2107" s="11">
        <f t="shared" si="6"/>
        <v>0</v>
      </c>
    </row>
    <row r="2108" ht="22.5" customHeight="1">
      <c r="B2108" s="9">
        <v>152223.0</v>
      </c>
      <c r="C2108" s="9">
        <v>0.1</v>
      </c>
      <c r="D2108" s="9"/>
      <c r="E2108" s="11">
        <f t="shared" si="1"/>
        <v>152223</v>
      </c>
      <c r="F2108" s="11">
        <f t="shared" si="2"/>
        <v>0.1</v>
      </c>
      <c r="G2108" s="11">
        <f t="shared" si="3"/>
        <v>2.2</v>
      </c>
      <c r="H2108" s="11" t="b">
        <f t="shared" si="4"/>
        <v>0</v>
      </c>
      <c r="I2108" s="11">
        <f t="shared" si="5"/>
        <v>96992</v>
      </c>
      <c r="J2108" s="11">
        <f t="shared" si="6"/>
        <v>0</v>
      </c>
    </row>
    <row r="2109" ht="22.5" customHeight="1">
      <c r="B2109" s="9">
        <v>152235.0</v>
      </c>
      <c r="C2109" s="9">
        <v>0.1</v>
      </c>
      <c r="D2109" s="9"/>
      <c r="E2109" s="11">
        <f t="shared" si="1"/>
        <v>152235</v>
      </c>
      <c r="F2109" s="11">
        <f t="shared" si="2"/>
        <v>0.1</v>
      </c>
      <c r="G2109" s="11">
        <f t="shared" si="3"/>
        <v>1.2</v>
      </c>
      <c r="H2109" s="11" t="b">
        <f t="shared" si="4"/>
        <v>0</v>
      </c>
      <c r="I2109" s="11">
        <f t="shared" si="5"/>
        <v>96992</v>
      </c>
      <c r="J2109" s="11">
        <f t="shared" si="6"/>
        <v>0</v>
      </c>
    </row>
    <row r="2110" ht="22.5" customHeight="1">
      <c r="B2110" s="9">
        <v>152257.0</v>
      </c>
      <c r="C2110" s="9">
        <v>0.1</v>
      </c>
      <c r="D2110" s="9"/>
      <c r="E2110" s="11">
        <f t="shared" si="1"/>
        <v>152257</v>
      </c>
      <c r="F2110" s="11">
        <f t="shared" si="2"/>
        <v>0.1</v>
      </c>
      <c r="G2110" s="11">
        <f t="shared" si="3"/>
        <v>2.2</v>
      </c>
      <c r="H2110" s="11" t="b">
        <f t="shared" si="4"/>
        <v>0</v>
      </c>
      <c r="I2110" s="11">
        <f t="shared" si="5"/>
        <v>96992</v>
      </c>
      <c r="J2110" s="11">
        <f t="shared" si="6"/>
        <v>0</v>
      </c>
    </row>
    <row r="2111" ht="22.5" customHeight="1">
      <c r="B2111" s="9">
        <v>152280.0</v>
      </c>
      <c r="C2111" s="9">
        <v>0.1</v>
      </c>
      <c r="D2111" s="9"/>
      <c r="E2111" s="11">
        <f t="shared" si="1"/>
        <v>152280</v>
      </c>
      <c r="F2111" s="11">
        <f t="shared" si="2"/>
        <v>0.1</v>
      </c>
      <c r="G2111" s="11">
        <f t="shared" si="3"/>
        <v>2.3</v>
      </c>
      <c r="H2111" s="11" t="b">
        <f t="shared" si="4"/>
        <v>0</v>
      </c>
      <c r="I2111" s="11">
        <f t="shared" si="5"/>
        <v>96992</v>
      </c>
      <c r="J2111" s="11">
        <f t="shared" si="6"/>
        <v>0</v>
      </c>
    </row>
    <row r="2112" ht="22.5" customHeight="1">
      <c r="B2112" s="9">
        <v>152292.0</v>
      </c>
      <c r="C2112" s="9">
        <v>0.1</v>
      </c>
      <c r="D2112" s="9"/>
      <c r="E2112" s="11">
        <f t="shared" si="1"/>
        <v>152292</v>
      </c>
      <c r="F2112" s="11">
        <f t="shared" si="2"/>
        <v>0.1</v>
      </c>
      <c r="G2112" s="11">
        <f t="shared" si="3"/>
        <v>1.2</v>
      </c>
      <c r="H2112" s="11" t="b">
        <f t="shared" si="4"/>
        <v>0</v>
      </c>
      <c r="I2112" s="11">
        <f t="shared" si="5"/>
        <v>96992</v>
      </c>
      <c r="J2112" s="11">
        <f t="shared" si="6"/>
        <v>0</v>
      </c>
    </row>
    <row r="2113" ht="22.5" customHeight="1">
      <c r="B2113" s="9">
        <v>152347.0</v>
      </c>
      <c r="C2113" s="9">
        <v>0.1</v>
      </c>
      <c r="D2113" s="9"/>
      <c r="E2113" s="11">
        <f t="shared" si="1"/>
        <v>152347</v>
      </c>
      <c r="F2113" s="11">
        <f t="shared" si="2"/>
        <v>0.1</v>
      </c>
      <c r="G2113" s="11">
        <f t="shared" si="3"/>
        <v>5.5</v>
      </c>
      <c r="H2113" s="11" t="b">
        <f t="shared" si="4"/>
        <v>0</v>
      </c>
      <c r="I2113" s="11">
        <f t="shared" si="5"/>
        <v>96992</v>
      </c>
      <c r="J2113" s="11">
        <f t="shared" si="6"/>
        <v>0</v>
      </c>
    </row>
    <row r="2114" ht="22.5" customHeight="1">
      <c r="B2114" s="9">
        <v>152381.0</v>
      </c>
      <c r="C2114" s="9">
        <v>0.1</v>
      </c>
      <c r="D2114" s="9"/>
      <c r="E2114" s="11">
        <f t="shared" si="1"/>
        <v>152381</v>
      </c>
      <c r="F2114" s="11">
        <f t="shared" si="2"/>
        <v>0.1</v>
      </c>
      <c r="G2114" s="11">
        <f t="shared" si="3"/>
        <v>3.4</v>
      </c>
      <c r="H2114" s="11" t="b">
        <f t="shared" si="4"/>
        <v>0</v>
      </c>
      <c r="I2114" s="11">
        <f t="shared" si="5"/>
        <v>96992</v>
      </c>
      <c r="J2114" s="11">
        <f t="shared" si="6"/>
        <v>0</v>
      </c>
    </row>
    <row r="2115" ht="22.5" customHeight="1">
      <c r="B2115" s="9">
        <v>152392.0</v>
      </c>
      <c r="C2115" s="9">
        <v>0.1</v>
      </c>
      <c r="D2115" s="9"/>
      <c r="E2115" s="11">
        <f t="shared" si="1"/>
        <v>152392</v>
      </c>
      <c r="F2115" s="11">
        <f t="shared" si="2"/>
        <v>0.1</v>
      </c>
      <c r="G2115" s="11">
        <f t="shared" si="3"/>
        <v>1.1</v>
      </c>
      <c r="H2115" s="11" t="b">
        <f t="shared" si="4"/>
        <v>0</v>
      </c>
      <c r="I2115" s="11">
        <f t="shared" si="5"/>
        <v>96992</v>
      </c>
      <c r="J2115" s="11">
        <f t="shared" si="6"/>
        <v>0</v>
      </c>
    </row>
    <row r="2116" ht="22.5" customHeight="1">
      <c r="B2116" s="9">
        <v>152437.0</v>
      </c>
      <c r="C2116" s="9">
        <v>0.1</v>
      </c>
      <c r="D2116" s="9"/>
      <c r="E2116" s="11">
        <f t="shared" si="1"/>
        <v>152437</v>
      </c>
      <c r="F2116" s="11">
        <f t="shared" si="2"/>
        <v>0.1</v>
      </c>
      <c r="G2116" s="11">
        <f t="shared" si="3"/>
        <v>4.5</v>
      </c>
      <c r="H2116" s="11" t="b">
        <f t="shared" si="4"/>
        <v>0</v>
      </c>
      <c r="I2116" s="11">
        <f t="shared" si="5"/>
        <v>96992</v>
      </c>
      <c r="J2116" s="11">
        <f t="shared" si="6"/>
        <v>0</v>
      </c>
    </row>
    <row r="2117" ht="22.5" customHeight="1">
      <c r="B2117" s="9">
        <v>152450.0</v>
      </c>
      <c r="C2117" s="9">
        <v>0.1</v>
      </c>
      <c r="D2117" s="9"/>
      <c r="E2117" s="11">
        <f t="shared" si="1"/>
        <v>152450</v>
      </c>
      <c r="F2117" s="11">
        <f t="shared" si="2"/>
        <v>0.1</v>
      </c>
      <c r="G2117" s="11">
        <f t="shared" si="3"/>
        <v>1.3</v>
      </c>
      <c r="H2117" s="11" t="b">
        <f t="shared" si="4"/>
        <v>0</v>
      </c>
      <c r="I2117" s="11">
        <f t="shared" si="5"/>
        <v>96992</v>
      </c>
      <c r="J2117" s="11">
        <f t="shared" si="6"/>
        <v>0</v>
      </c>
    </row>
    <row r="2118" ht="22.5" customHeight="1">
      <c r="B2118" s="9">
        <v>152461.0</v>
      </c>
      <c r="C2118" s="9">
        <v>0.1</v>
      </c>
      <c r="D2118" s="9"/>
      <c r="E2118" s="11">
        <f t="shared" si="1"/>
        <v>152461</v>
      </c>
      <c r="F2118" s="11">
        <f t="shared" si="2"/>
        <v>0.1</v>
      </c>
      <c r="G2118" s="11">
        <f t="shared" si="3"/>
        <v>1.1</v>
      </c>
      <c r="H2118" s="11" t="b">
        <f t="shared" si="4"/>
        <v>0</v>
      </c>
      <c r="I2118" s="11">
        <f t="shared" si="5"/>
        <v>96992</v>
      </c>
      <c r="J2118" s="11">
        <f t="shared" si="6"/>
        <v>0</v>
      </c>
    </row>
    <row r="2119" ht="22.5" customHeight="1">
      <c r="B2119" s="9">
        <v>152472.0</v>
      </c>
      <c r="C2119" s="9">
        <v>0.1</v>
      </c>
      <c r="D2119" s="9"/>
      <c r="E2119" s="11">
        <f t="shared" si="1"/>
        <v>152472</v>
      </c>
      <c r="F2119" s="11">
        <f t="shared" si="2"/>
        <v>0.1</v>
      </c>
      <c r="G2119" s="11">
        <f t="shared" si="3"/>
        <v>1.1</v>
      </c>
      <c r="H2119" s="11" t="b">
        <f t="shared" si="4"/>
        <v>0</v>
      </c>
      <c r="I2119" s="11">
        <f t="shared" si="5"/>
        <v>96992</v>
      </c>
      <c r="J2119" s="11">
        <f t="shared" si="6"/>
        <v>0</v>
      </c>
    </row>
    <row r="2120" ht="22.5" customHeight="1">
      <c r="B2120" s="9">
        <v>152495.0</v>
      </c>
      <c r="C2120" s="9">
        <v>0.1</v>
      </c>
      <c r="D2120" s="9"/>
      <c r="E2120" s="11">
        <f t="shared" si="1"/>
        <v>152495</v>
      </c>
      <c r="F2120" s="11">
        <f t="shared" si="2"/>
        <v>0.1</v>
      </c>
      <c r="G2120" s="11">
        <f t="shared" si="3"/>
        <v>2.3</v>
      </c>
      <c r="H2120" s="11" t="b">
        <f t="shared" si="4"/>
        <v>0</v>
      </c>
      <c r="I2120" s="11">
        <f t="shared" si="5"/>
        <v>96992</v>
      </c>
      <c r="J2120" s="11">
        <f t="shared" si="6"/>
        <v>0</v>
      </c>
    </row>
    <row r="2121" ht="22.5" customHeight="1">
      <c r="B2121" s="9">
        <v>152528.0</v>
      </c>
      <c r="C2121" s="9">
        <v>0.1</v>
      </c>
      <c r="D2121" s="9"/>
      <c r="E2121" s="11">
        <f t="shared" si="1"/>
        <v>152528</v>
      </c>
      <c r="F2121" s="11">
        <f t="shared" si="2"/>
        <v>0.1</v>
      </c>
      <c r="G2121" s="11">
        <f t="shared" si="3"/>
        <v>3.3</v>
      </c>
      <c r="H2121" s="11" t="b">
        <f t="shared" si="4"/>
        <v>0</v>
      </c>
      <c r="I2121" s="11">
        <f t="shared" si="5"/>
        <v>96992</v>
      </c>
      <c r="J2121" s="11">
        <f t="shared" si="6"/>
        <v>0</v>
      </c>
    </row>
    <row r="2122" ht="22.5" customHeight="1">
      <c r="B2122" s="9">
        <v>152606.0</v>
      </c>
      <c r="C2122" s="9">
        <v>0.1</v>
      </c>
      <c r="D2122" s="9"/>
      <c r="E2122" s="11">
        <f t="shared" si="1"/>
        <v>152606</v>
      </c>
      <c r="F2122" s="11">
        <f t="shared" si="2"/>
        <v>0.1</v>
      </c>
      <c r="G2122" s="11">
        <f t="shared" si="3"/>
        <v>7.8</v>
      </c>
      <c r="H2122" s="11" t="b">
        <f t="shared" si="4"/>
        <v>0</v>
      </c>
      <c r="I2122" s="11">
        <f t="shared" si="5"/>
        <v>96992</v>
      </c>
      <c r="J2122" s="11">
        <f t="shared" si="6"/>
        <v>0</v>
      </c>
    </row>
    <row r="2123" ht="22.5" customHeight="1">
      <c r="B2123" s="9">
        <v>152619.0</v>
      </c>
      <c r="C2123" s="9">
        <v>0.1</v>
      </c>
      <c r="D2123" s="9"/>
      <c r="E2123" s="11">
        <f t="shared" si="1"/>
        <v>152619</v>
      </c>
      <c r="F2123" s="11">
        <f t="shared" si="2"/>
        <v>0.1</v>
      </c>
      <c r="G2123" s="11">
        <f t="shared" si="3"/>
        <v>1.3</v>
      </c>
      <c r="H2123" s="11" t="b">
        <f t="shared" si="4"/>
        <v>0</v>
      </c>
      <c r="I2123" s="11">
        <f t="shared" si="5"/>
        <v>96992</v>
      </c>
      <c r="J2123" s="11">
        <f t="shared" si="6"/>
        <v>0</v>
      </c>
    </row>
    <row r="2124" ht="22.5" customHeight="1">
      <c r="B2124" s="9">
        <v>152641.0</v>
      </c>
      <c r="C2124" s="9">
        <v>0.1</v>
      </c>
      <c r="D2124" s="9"/>
      <c r="E2124" s="11">
        <f t="shared" si="1"/>
        <v>152641</v>
      </c>
      <c r="F2124" s="11">
        <f t="shared" si="2"/>
        <v>0.1</v>
      </c>
      <c r="G2124" s="11">
        <f t="shared" si="3"/>
        <v>2.2</v>
      </c>
      <c r="H2124" s="11" t="b">
        <f t="shared" si="4"/>
        <v>0</v>
      </c>
      <c r="I2124" s="11">
        <f t="shared" si="5"/>
        <v>96992</v>
      </c>
      <c r="J2124" s="11">
        <f t="shared" si="6"/>
        <v>0</v>
      </c>
    </row>
    <row r="2125" ht="22.5" customHeight="1">
      <c r="B2125" s="9">
        <v>152708.0</v>
      </c>
      <c r="C2125" s="9">
        <v>0.1</v>
      </c>
      <c r="D2125" s="9"/>
      <c r="E2125" s="11">
        <f t="shared" si="1"/>
        <v>152708</v>
      </c>
      <c r="F2125" s="11">
        <f t="shared" si="2"/>
        <v>0.1</v>
      </c>
      <c r="G2125" s="11">
        <f t="shared" si="3"/>
        <v>6.7</v>
      </c>
      <c r="H2125" s="11" t="b">
        <f t="shared" si="4"/>
        <v>0</v>
      </c>
      <c r="I2125" s="11">
        <f t="shared" si="5"/>
        <v>96992</v>
      </c>
      <c r="J2125" s="11">
        <f t="shared" si="6"/>
        <v>0</v>
      </c>
    </row>
    <row r="2126" ht="22.5" customHeight="1">
      <c r="B2126" s="9">
        <v>152719.0</v>
      </c>
      <c r="C2126" s="9">
        <v>0.1</v>
      </c>
      <c r="D2126" s="9"/>
      <c r="E2126" s="11">
        <f t="shared" si="1"/>
        <v>152719</v>
      </c>
      <c r="F2126" s="11">
        <f t="shared" si="2"/>
        <v>0.1</v>
      </c>
      <c r="G2126" s="11">
        <f t="shared" si="3"/>
        <v>1.1</v>
      </c>
      <c r="H2126" s="11" t="b">
        <f t="shared" si="4"/>
        <v>0</v>
      </c>
      <c r="I2126" s="11">
        <f t="shared" si="5"/>
        <v>96992</v>
      </c>
      <c r="J2126" s="11">
        <f t="shared" si="6"/>
        <v>0</v>
      </c>
    </row>
    <row r="2127" ht="22.5" customHeight="1">
      <c r="B2127" s="9">
        <v>152786.0</v>
      </c>
      <c r="C2127" s="9">
        <v>0.1</v>
      </c>
      <c r="D2127" s="9"/>
      <c r="E2127" s="11">
        <f t="shared" si="1"/>
        <v>152786</v>
      </c>
      <c r="F2127" s="11">
        <f t="shared" si="2"/>
        <v>0.1</v>
      </c>
      <c r="G2127" s="11">
        <f t="shared" si="3"/>
        <v>6.7</v>
      </c>
      <c r="H2127" s="11" t="b">
        <f t="shared" si="4"/>
        <v>0</v>
      </c>
      <c r="I2127" s="11">
        <f t="shared" si="5"/>
        <v>96992</v>
      </c>
      <c r="J2127" s="11">
        <f t="shared" si="6"/>
        <v>0</v>
      </c>
    </row>
    <row r="2128" ht="22.5" customHeight="1">
      <c r="B2128" s="9">
        <v>152798.0</v>
      </c>
      <c r="C2128" s="9">
        <v>0.1</v>
      </c>
      <c r="D2128" s="9"/>
      <c r="E2128" s="11">
        <f t="shared" si="1"/>
        <v>152798</v>
      </c>
      <c r="F2128" s="11">
        <f t="shared" si="2"/>
        <v>0.1</v>
      </c>
      <c r="G2128" s="11">
        <f t="shared" si="3"/>
        <v>1.2</v>
      </c>
      <c r="H2128" s="11" t="b">
        <f t="shared" si="4"/>
        <v>0</v>
      </c>
      <c r="I2128" s="11">
        <f t="shared" si="5"/>
        <v>96992</v>
      </c>
      <c r="J2128" s="11">
        <f t="shared" si="6"/>
        <v>0</v>
      </c>
    </row>
    <row r="2129" ht="22.5" customHeight="1">
      <c r="B2129" s="9">
        <v>152809.0</v>
      </c>
      <c r="C2129" s="9">
        <v>0.1</v>
      </c>
      <c r="D2129" s="9"/>
      <c r="E2129" s="11">
        <f t="shared" si="1"/>
        <v>152809</v>
      </c>
      <c r="F2129" s="11">
        <f t="shared" si="2"/>
        <v>0.1</v>
      </c>
      <c r="G2129" s="11">
        <f t="shared" si="3"/>
        <v>1.1</v>
      </c>
      <c r="H2129" s="11" t="b">
        <f t="shared" si="4"/>
        <v>0</v>
      </c>
      <c r="I2129" s="11">
        <f t="shared" si="5"/>
        <v>96992</v>
      </c>
      <c r="J2129" s="11">
        <f t="shared" si="6"/>
        <v>0</v>
      </c>
    </row>
    <row r="2130" ht="22.5" customHeight="1">
      <c r="B2130" s="9">
        <v>152821.0</v>
      </c>
      <c r="C2130" s="9">
        <v>0.1</v>
      </c>
      <c r="D2130" s="9"/>
      <c r="E2130" s="11">
        <f t="shared" si="1"/>
        <v>152821</v>
      </c>
      <c r="F2130" s="11">
        <f t="shared" si="2"/>
        <v>0.1</v>
      </c>
      <c r="G2130" s="11">
        <f t="shared" si="3"/>
        <v>1.2</v>
      </c>
      <c r="H2130" s="11" t="b">
        <f t="shared" si="4"/>
        <v>0</v>
      </c>
      <c r="I2130" s="11">
        <f t="shared" si="5"/>
        <v>96992</v>
      </c>
      <c r="J2130" s="11">
        <f t="shared" si="6"/>
        <v>0</v>
      </c>
    </row>
    <row r="2131" ht="22.5" customHeight="1">
      <c r="B2131" s="9">
        <v>152833.0</v>
      </c>
      <c r="C2131" s="9">
        <v>0.1</v>
      </c>
      <c r="D2131" s="9"/>
      <c r="E2131" s="11">
        <f t="shared" si="1"/>
        <v>152833</v>
      </c>
      <c r="F2131" s="11">
        <f t="shared" si="2"/>
        <v>0.1</v>
      </c>
      <c r="G2131" s="11">
        <f t="shared" si="3"/>
        <v>1.2</v>
      </c>
      <c r="H2131" s="11" t="b">
        <f t="shared" si="4"/>
        <v>0</v>
      </c>
      <c r="I2131" s="11">
        <f t="shared" si="5"/>
        <v>96992</v>
      </c>
      <c r="J2131" s="11">
        <f t="shared" si="6"/>
        <v>0</v>
      </c>
    </row>
    <row r="2132" ht="22.5" customHeight="1">
      <c r="B2132" s="9">
        <v>152855.0</v>
      </c>
      <c r="C2132" s="9">
        <v>0.1</v>
      </c>
      <c r="D2132" s="9"/>
      <c r="E2132" s="11">
        <f t="shared" si="1"/>
        <v>152855</v>
      </c>
      <c r="F2132" s="11">
        <f t="shared" si="2"/>
        <v>0.1</v>
      </c>
      <c r="G2132" s="11">
        <f t="shared" si="3"/>
        <v>2.2</v>
      </c>
      <c r="H2132" s="11" t="b">
        <f t="shared" si="4"/>
        <v>0</v>
      </c>
      <c r="I2132" s="11">
        <f t="shared" si="5"/>
        <v>96992</v>
      </c>
      <c r="J2132" s="11">
        <f t="shared" si="6"/>
        <v>0</v>
      </c>
    </row>
    <row r="2133" ht="22.5" customHeight="1">
      <c r="B2133" s="9">
        <v>152889.0</v>
      </c>
      <c r="C2133" s="9">
        <v>0.1</v>
      </c>
      <c r="D2133" s="9"/>
      <c r="E2133" s="11">
        <f t="shared" si="1"/>
        <v>152889</v>
      </c>
      <c r="F2133" s="11">
        <f t="shared" si="2"/>
        <v>0.1</v>
      </c>
      <c r="G2133" s="11">
        <f t="shared" si="3"/>
        <v>3.4</v>
      </c>
      <c r="H2133" s="11" t="b">
        <f t="shared" si="4"/>
        <v>0</v>
      </c>
      <c r="I2133" s="11">
        <f t="shared" si="5"/>
        <v>96992</v>
      </c>
      <c r="J2133" s="11">
        <f t="shared" si="6"/>
        <v>0</v>
      </c>
    </row>
    <row r="2134" ht="22.5" customHeight="1">
      <c r="B2134" s="9">
        <v>152900.0</v>
      </c>
      <c r="C2134" s="9">
        <v>0.1</v>
      </c>
      <c r="D2134" s="9"/>
      <c r="E2134" s="11">
        <f t="shared" si="1"/>
        <v>152900</v>
      </c>
      <c r="F2134" s="11">
        <f t="shared" si="2"/>
        <v>0.1</v>
      </c>
      <c r="G2134" s="11">
        <f t="shared" si="3"/>
        <v>1.1</v>
      </c>
      <c r="H2134" s="11" t="b">
        <f t="shared" si="4"/>
        <v>0</v>
      </c>
      <c r="I2134" s="11">
        <f t="shared" si="5"/>
        <v>96992</v>
      </c>
      <c r="J2134" s="11">
        <f t="shared" si="6"/>
        <v>0</v>
      </c>
    </row>
    <row r="2135" ht="22.5" customHeight="1">
      <c r="B2135" s="9">
        <v>152912.0</v>
      </c>
      <c r="C2135" s="9">
        <v>0.1</v>
      </c>
      <c r="D2135" s="9"/>
      <c r="E2135" s="11">
        <f t="shared" si="1"/>
        <v>152912</v>
      </c>
      <c r="F2135" s="11">
        <f t="shared" si="2"/>
        <v>0.1</v>
      </c>
      <c r="G2135" s="11">
        <f t="shared" si="3"/>
        <v>1.2</v>
      </c>
      <c r="H2135" s="11" t="b">
        <f t="shared" si="4"/>
        <v>0</v>
      </c>
      <c r="I2135" s="11">
        <f t="shared" si="5"/>
        <v>96992</v>
      </c>
      <c r="J2135" s="11">
        <f t="shared" si="6"/>
        <v>0</v>
      </c>
    </row>
    <row r="2136" ht="22.5" customHeight="1">
      <c r="B2136" s="9">
        <v>152924.0</v>
      </c>
      <c r="C2136" s="9">
        <v>0.1</v>
      </c>
      <c r="D2136" s="9"/>
      <c r="E2136" s="11">
        <f t="shared" si="1"/>
        <v>152924</v>
      </c>
      <c r="F2136" s="11">
        <f t="shared" si="2"/>
        <v>0.1</v>
      </c>
      <c r="G2136" s="11">
        <f t="shared" si="3"/>
        <v>1.2</v>
      </c>
      <c r="H2136" s="11" t="b">
        <f t="shared" si="4"/>
        <v>0</v>
      </c>
      <c r="I2136" s="11">
        <f t="shared" si="5"/>
        <v>96992</v>
      </c>
      <c r="J2136" s="11">
        <f t="shared" si="6"/>
        <v>0</v>
      </c>
    </row>
    <row r="2137" ht="22.5" customHeight="1">
      <c r="B2137" s="9">
        <v>152946.0</v>
      </c>
      <c r="C2137" s="9">
        <v>0.1</v>
      </c>
      <c r="D2137" s="9"/>
      <c r="E2137" s="11">
        <f t="shared" si="1"/>
        <v>152946</v>
      </c>
      <c r="F2137" s="11">
        <f t="shared" si="2"/>
        <v>0.1</v>
      </c>
      <c r="G2137" s="11">
        <f t="shared" si="3"/>
        <v>2.2</v>
      </c>
      <c r="H2137" s="11" t="b">
        <f t="shared" si="4"/>
        <v>0</v>
      </c>
      <c r="I2137" s="11">
        <f t="shared" si="5"/>
        <v>96992</v>
      </c>
      <c r="J2137" s="11">
        <f t="shared" si="6"/>
        <v>0</v>
      </c>
    </row>
    <row r="2138" ht="22.5" customHeight="1">
      <c r="B2138" s="9">
        <v>152958.0</v>
      </c>
      <c r="C2138" s="9">
        <v>0.1</v>
      </c>
      <c r="D2138" s="9"/>
      <c r="E2138" s="11">
        <f t="shared" si="1"/>
        <v>152958</v>
      </c>
      <c r="F2138" s="11">
        <f t="shared" si="2"/>
        <v>0.1</v>
      </c>
      <c r="G2138" s="11">
        <f t="shared" si="3"/>
        <v>1.2</v>
      </c>
      <c r="H2138" s="11" t="b">
        <f t="shared" si="4"/>
        <v>0</v>
      </c>
      <c r="I2138" s="11">
        <f t="shared" si="5"/>
        <v>96992</v>
      </c>
      <c r="J2138" s="11">
        <f t="shared" si="6"/>
        <v>0</v>
      </c>
    </row>
    <row r="2139" ht="22.5" customHeight="1">
      <c r="B2139" s="9">
        <v>152970.0</v>
      </c>
      <c r="C2139" s="9">
        <v>0.1</v>
      </c>
      <c r="D2139" s="9"/>
      <c r="E2139" s="11">
        <f t="shared" si="1"/>
        <v>152970</v>
      </c>
      <c r="F2139" s="11">
        <f t="shared" si="2"/>
        <v>0.1</v>
      </c>
      <c r="G2139" s="11">
        <f t="shared" si="3"/>
        <v>1.2</v>
      </c>
      <c r="H2139" s="11" t="b">
        <f t="shared" si="4"/>
        <v>0</v>
      </c>
      <c r="I2139" s="11">
        <f t="shared" si="5"/>
        <v>96992</v>
      </c>
      <c r="J2139" s="11">
        <f t="shared" si="6"/>
        <v>0</v>
      </c>
    </row>
    <row r="2140" ht="22.5" customHeight="1">
      <c r="B2140" s="9">
        <v>152992.0</v>
      </c>
      <c r="C2140" s="9">
        <v>0.1</v>
      </c>
      <c r="D2140" s="9"/>
      <c r="E2140" s="11">
        <f t="shared" si="1"/>
        <v>152992</v>
      </c>
      <c r="F2140" s="11">
        <f t="shared" si="2"/>
        <v>0.1</v>
      </c>
      <c r="G2140" s="11">
        <f t="shared" si="3"/>
        <v>2.2</v>
      </c>
      <c r="H2140" s="11" t="b">
        <f t="shared" si="4"/>
        <v>0</v>
      </c>
      <c r="I2140" s="11">
        <f t="shared" si="5"/>
        <v>96992</v>
      </c>
      <c r="J2140" s="11">
        <f t="shared" si="6"/>
        <v>0</v>
      </c>
    </row>
    <row r="2141" ht="22.5" customHeight="1">
      <c r="B2141" s="9">
        <v>153015.0</v>
      </c>
      <c r="C2141" s="9">
        <v>0.1</v>
      </c>
      <c r="D2141" s="9"/>
      <c r="E2141" s="11">
        <f t="shared" si="1"/>
        <v>153015</v>
      </c>
      <c r="F2141" s="11">
        <f t="shared" si="2"/>
        <v>0.1</v>
      </c>
      <c r="G2141" s="11">
        <f t="shared" si="3"/>
        <v>2.3</v>
      </c>
      <c r="H2141" s="11" t="b">
        <f t="shared" si="4"/>
        <v>0</v>
      </c>
      <c r="I2141" s="11">
        <f t="shared" si="5"/>
        <v>96992</v>
      </c>
      <c r="J2141" s="11">
        <f t="shared" si="6"/>
        <v>0</v>
      </c>
    </row>
    <row r="2142" ht="22.5" customHeight="1">
      <c r="B2142" s="9">
        <v>153037.0</v>
      </c>
      <c r="C2142" s="9">
        <v>0.1</v>
      </c>
      <c r="D2142" s="9"/>
      <c r="E2142" s="11">
        <f t="shared" si="1"/>
        <v>153037</v>
      </c>
      <c r="F2142" s="11">
        <f t="shared" si="2"/>
        <v>0.1</v>
      </c>
      <c r="G2142" s="11">
        <f t="shared" si="3"/>
        <v>2.2</v>
      </c>
      <c r="H2142" s="11" t="b">
        <f t="shared" si="4"/>
        <v>0</v>
      </c>
      <c r="I2142" s="11">
        <f t="shared" si="5"/>
        <v>96992</v>
      </c>
      <c r="J2142" s="11">
        <f t="shared" si="6"/>
        <v>0</v>
      </c>
    </row>
    <row r="2143" ht="22.5" customHeight="1">
      <c r="B2143" s="9">
        <v>153061.0</v>
      </c>
      <c r="C2143" s="9">
        <v>0.1</v>
      </c>
      <c r="D2143" s="9"/>
      <c r="E2143" s="11">
        <f t="shared" si="1"/>
        <v>153061</v>
      </c>
      <c r="F2143" s="11">
        <f t="shared" si="2"/>
        <v>0.1</v>
      </c>
      <c r="G2143" s="11">
        <f t="shared" si="3"/>
        <v>2.4</v>
      </c>
      <c r="H2143" s="11" t="b">
        <f t="shared" si="4"/>
        <v>0</v>
      </c>
      <c r="I2143" s="11">
        <f t="shared" si="5"/>
        <v>96992</v>
      </c>
      <c r="J2143" s="11">
        <f t="shared" si="6"/>
        <v>0</v>
      </c>
    </row>
    <row r="2144" ht="22.5" customHeight="1">
      <c r="B2144" s="9">
        <v>153072.0</v>
      </c>
      <c r="C2144" s="9">
        <v>0.1</v>
      </c>
      <c r="D2144" s="9"/>
      <c r="E2144" s="11">
        <f t="shared" si="1"/>
        <v>153072</v>
      </c>
      <c r="F2144" s="11">
        <f t="shared" si="2"/>
        <v>0.1</v>
      </c>
      <c r="G2144" s="11">
        <f t="shared" si="3"/>
        <v>1.1</v>
      </c>
      <c r="H2144" s="11" t="b">
        <f t="shared" si="4"/>
        <v>0</v>
      </c>
      <c r="I2144" s="11">
        <f t="shared" si="5"/>
        <v>96992</v>
      </c>
      <c r="J2144" s="11">
        <f t="shared" si="6"/>
        <v>0</v>
      </c>
    </row>
    <row r="2145" ht="22.5" customHeight="1">
      <c r="B2145" s="9">
        <v>153117.0</v>
      </c>
      <c r="C2145" s="9">
        <v>0.1</v>
      </c>
      <c r="D2145" s="9"/>
      <c r="E2145" s="11">
        <f t="shared" si="1"/>
        <v>153117</v>
      </c>
      <c r="F2145" s="11">
        <f t="shared" si="2"/>
        <v>0.1</v>
      </c>
      <c r="G2145" s="11">
        <f t="shared" si="3"/>
        <v>4.5</v>
      </c>
      <c r="H2145" s="11" t="b">
        <f t="shared" si="4"/>
        <v>0</v>
      </c>
      <c r="I2145" s="11">
        <f t="shared" si="5"/>
        <v>96992</v>
      </c>
      <c r="J2145" s="11">
        <f t="shared" si="6"/>
        <v>0</v>
      </c>
    </row>
    <row r="2146" ht="22.5" customHeight="1">
      <c r="B2146" s="9">
        <v>153140.0</v>
      </c>
      <c r="C2146" s="9">
        <v>0.1</v>
      </c>
      <c r="D2146" s="9"/>
      <c r="E2146" s="11">
        <f t="shared" si="1"/>
        <v>153140</v>
      </c>
      <c r="F2146" s="11">
        <f t="shared" si="2"/>
        <v>0.1</v>
      </c>
      <c r="G2146" s="11">
        <f t="shared" si="3"/>
        <v>2.3</v>
      </c>
      <c r="H2146" s="11" t="b">
        <f t="shared" si="4"/>
        <v>0</v>
      </c>
      <c r="I2146" s="11">
        <f t="shared" si="5"/>
        <v>96992</v>
      </c>
      <c r="J2146" s="11">
        <f t="shared" si="6"/>
        <v>0</v>
      </c>
    </row>
    <row r="2147" ht="22.5" customHeight="1">
      <c r="B2147" s="9">
        <v>153151.0</v>
      </c>
      <c r="C2147" s="9">
        <v>0.1</v>
      </c>
      <c r="D2147" s="9"/>
      <c r="E2147" s="11">
        <f t="shared" si="1"/>
        <v>153151</v>
      </c>
      <c r="F2147" s="11">
        <f t="shared" si="2"/>
        <v>0.1</v>
      </c>
      <c r="G2147" s="11">
        <f t="shared" si="3"/>
        <v>1.1</v>
      </c>
      <c r="H2147" s="11" t="b">
        <f t="shared" si="4"/>
        <v>0</v>
      </c>
      <c r="I2147" s="11">
        <f t="shared" si="5"/>
        <v>96992</v>
      </c>
      <c r="J2147" s="11">
        <f t="shared" si="6"/>
        <v>0</v>
      </c>
    </row>
    <row r="2148" ht="22.5" customHeight="1">
      <c r="B2148" s="9">
        <v>153174.0</v>
      </c>
      <c r="C2148" s="9">
        <v>0.1</v>
      </c>
      <c r="D2148" s="9"/>
      <c r="E2148" s="11">
        <f t="shared" si="1"/>
        <v>153174</v>
      </c>
      <c r="F2148" s="11">
        <f t="shared" si="2"/>
        <v>0.1</v>
      </c>
      <c r="G2148" s="11">
        <f t="shared" si="3"/>
        <v>2.3</v>
      </c>
      <c r="H2148" s="11" t="b">
        <f t="shared" si="4"/>
        <v>0</v>
      </c>
      <c r="I2148" s="11">
        <f t="shared" si="5"/>
        <v>96992</v>
      </c>
      <c r="J2148" s="11">
        <f t="shared" si="6"/>
        <v>0</v>
      </c>
    </row>
    <row r="2149" ht="22.5" customHeight="1">
      <c r="B2149" s="9">
        <v>153207.0</v>
      </c>
      <c r="C2149" s="9">
        <v>0.1</v>
      </c>
      <c r="D2149" s="9"/>
      <c r="E2149" s="11">
        <f t="shared" si="1"/>
        <v>153207</v>
      </c>
      <c r="F2149" s="11">
        <f t="shared" si="2"/>
        <v>0.1</v>
      </c>
      <c r="G2149" s="11">
        <f t="shared" si="3"/>
        <v>3.3</v>
      </c>
      <c r="H2149" s="11" t="b">
        <f t="shared" si="4"/>
        <v>0</v>
      </c>
      <c r="I2149" s="11">
        <f t="shared" si="5"/>
        <v>96992</v>
      </c>
      <c r="J2149" s="11">
        <f t="shared" si="6"/>
        <v>0</v>
      </c>
    </row>
    <row r="2150" ht="22.5" customHeight="1">
      <c r="B2150" s="9">
        <v>153230.0</v>
      </c>
      <c r="C2150" s="9">
        <v>0.1</v>
      </c>
      <c r="D2150" s="9"/>
      <c r="E2150" s="11">
        <f t="shared" si="1"/>
        <v>153230</v>
      </c>
      <c r="F2150" s="11">
        <f t="shared" si="2"/>
        <v>0.1</v>
      </c>
      <c r="G2150" s="11">
        <f t="shared" si="3"/>
        <v>2.3</v>
      </c>
      <c r="H2150" s="11" t="b">
        <f t="shared" si="4"/>
        <v>0</v>
      </c>
      <c r="I2150" s="11">
        <f t="shared" si="5"/>
        <v>96992</v>
      </c>
      <c r="J2150" s="11">
        <f t="shared" si="6"/>
        <v>0</v>
      </c>
    </row>
    <row r="2151" ht="22.5" customHeight="1">
      <c r="B2151" s="9">
        <v>153275.0</v>
      </c>
      <c r="C2151" s="9">
        <v>0.1</v>
      </c>
      <c r="D2151" s="9"/>
      <c r="E2151" s="11">
        <f t="shared" si="1"/>
        <v>153275</v>
      </c>
      <c r="F2151" s="11">
        <f t="shared" si="2"/>
        <v>0.1</v>
      </c>
      <c r="G2151" s="11">
        <f t="shared" si="3"/>
        <v>4.5</v>
      </c>
      <c r="H2151" s="11" t="b">
        <f t="shared" si="4"/>
        <v>0</v>
      </c>
      <c r="I2151" s="11">
        <f t="shared" si="5"/>
        <v>96992</v>
      </c>
      <c r="J2151" s="11">
        <f t="shared" si="6"/>
        <v>0</v>
      </c>
    </row>
    <row r="2152" ht="22.5" customHeight="1">
      <c r="B2152" s="9">
        <v>153309.0</v>
      </c>
      <c r="C2152" s="9">
        <v>0.1</v>
      </c>
      <c r="D2152" s="9"/>
      <c r="E2152" s="11">
        <f t="shared" si="1"/>
        <v>153309</v>
      </c>
      <c r="F2152" s="11">
        <f t="shared" si="2"/>
        <v>0.1</v>
      </c>
      <c r="G2152" s="11">
        <f t="shared" si="3"/>
        <v>3.4</v>
      </c>
      <c r="H2152" s="11" t="b">
        <f t="shared" si="4"/>
        <v>0</v>
      </c>
      <c r="I2152" s="11">
        <f t="shared" si="5"/>
        <v>96992</v>
      </c>
      <c r="J2152" s="11">
        <f t="shared" si="6"/>
        <v>0</v>
      </c>
    </row>
    <row r="2153" ht="22.5" customHeight="1">
      <c r="B2153" s="9">
        <v>153331.0</v>
      </c>
      <c r="C2153" s="9">
        <v>0.1</v>
      </c>
      <c r="D2153" s="9"/>
      <c r="E2153" s="11">
        <f t="shared" si="1"/>
        <v>153331</v>
      </c>
      <c r="F2153" s="11">
        <f t="shared" si="2"/>
        <v>0.1</v>
      </c>
      <c r="G2153" s="11">
        <f t="shared" si="3"/>
        <v>2.2</v>
      </c>
      <c r="H2153" s="11" t="b">
        <f t="shared" si="4"/>
        <v>0</v>
      </c>
      <c r="I2153" s="11">
        <f t="shared" si="5"/>
        <v>96992</v>
      </c>
      <c r="J2153" s="11">
        <f t="shared" si="6"/>
        <v>0</v>
      </c>
    </row>
    <row r="2154" ht="22.5" customHeight="1">
      <c r="B2154" s="9">
        <v>153354.0</v>
      </c>
      <c r="C2154" s="9">
        <v>0.1</v>
      </c>
      <c r="D2154" s="9"/>
      <c r="E2154" s="11">
        <f t="shared" si="1"/>
        <v>153354</v>
      </c>
      <c r="F2154" s="11">
        <f t="shared" si="2"/>
        <v>0.1</v>
      </c>
      <c r="G2154" s="11">
        <f t="shared" si="3"/>
        <v>2.3</v>
      </c>
      <c r="H2154" s="11" t="b">
        <f t="shared" si="4"/>
        <v>0</v>
      </c>
      <c r="I2154" s="11">
        <f t="shared" si="5"/>
        <v>96992</v>
      </c>
      <c r="J2154" s="11">
        <f t="shared" si="6"/>
        <v>0</v>
      </c>
    </row>
    <row r="2155" ht="22.5" customHeight="1">
      <c r="B2155" s="9">
        <v>153366.0</v>
      </c>
      <c r="C2155" s="9">
        <v>0.1</v>
      </c>
      <c r="D2155" s="9"/>
      <c r="E2155" s="11">
        <f t="shared" si="1"/>
        <v>153366</v>
      </c>
      <c r="F2155" s="11">
        <f t="shared" si="2"/>
        <v>0.1</v>
      </c>
      <c r="G2155" s="11">
        <f t="shared" si="3"/>
        <v>1.2</v>
      </c>
      <c r="H2155" s="11" t="b">
        <f t="shared" si="4"/>
        <v>0</v>
      </c>
      <c r="I2155" s="11">
        <f t="shared" si="5"/>
        <v>96992</v>
      </c>
      <c r="J2155" s="11">
        <f t="shared" si="6"/>
        <v>0</v>
      </c>
    </row>
    <row r="2156" ht="22.5" customHeight="1">
      <c r="B2156" s="9">
        <v>153377.0</v>
      </c>
      <c r="C2156" s="9">
        <v>0.1</v>
      </c>
      <c r="D2156" s="9"/>
      <c r="E2156" s="11">
        <f t="shared" si="1"/>
        <v>153377</v>
      </c>
      <c r="F2156" s="11">
        <f t="shared" si="2"/>
        <v>0.1</v>
      </c>
      <c r="G2156" s="11">
        <f t="shared" si="3"/>
        <v>1.1</v>
      </c>
      <c r="H2156" s="11" t="b">
        <f t="shared" si="4"/>
        <v>0</v>
      </c>
      <c r="I2156" s="11">
        <f t="shared" si="5"/>
        <v>96992</v>
      </c>
      <c r="J2156" s="11">
        <f t="shared" si="6"/>
        <v>0</v>
      </c>
    </row>
    <row r="2157" ht="22.5" customHeight="1">
      <c r="B2157" s="9">
        <v>153389.0</v>
      </c>
      <c r="C2157" s="9">
        <v>0.1</v>
      </c>
      <c r="D2157" s="9"/>
      <c r="E2157" s="11">
        <f t="shared" si="1"/>
        <v>153389</v>
      </c>
      <c r="F2157" s="11">
        <f t="shared" si="2"/>
        <v>0.1</v>
      </c>
      <c r="G2157" s="11">
        <f t="shared" si="3"/>
        <v>1.2</v>
      </c>
      <c r="H2157" s="11" t="b">
        <f t="shared" si="4"/>
        <v>0</v>
      </c>
      <c r="I2157" s="11">
        <f t="shared" si="5"/>
        <v>96992</v>
      </c>
      <c r="J2157" s="11">
        <f t="shared" si="6"/>
        <v>0</v>
      </c>
    </row>
    <row r="2158" ht="22.5" customHeight="1">
      <c r="B2158" s="9">
        <v>153422.0</v>
      </c>
      <c r="C2158" s="9">
        <v>0.1</v>
      </c>
      <c r="D2158" s="9"/>
      <c r="E2158" s="11">
        <f t="shared" si="1"/>
        <v>153422</v>
      </c>
      <c r="F2158" s="11">
        <f t="shared" si="2"/>
        <v>0.1</v>
      </c>
      <c r="G2158" s="11">
        <f t="shared" si="3"/>
        <v>3.3</v>
      </c>
      <c r="H2158" s="11" t="b">
        <f t="shared" si="4"/>
        <v>0</v>
      </c>
      <c r="I2158" s="11">
        <f t="shared" si="5"/>
        <v>96992</v>
      </c>
      <c r="J2158" s="11">
        <f t="shared" si="6"/>
        <v>0</v>
      </c>
    </row>
    <row r="2159" ht="22.5" customHeight="1">
      <c r="B2159" s="9">
        <v>153467.0</v>
      </c>
      <c r="C2159" s="9">
        <v>0.1</v>
      </c>
      <c r="D2159" s="9"/>
      <c r="E2159" s="11">
        <f t="shared" si="1"/>
        <v>153467</v>
      </c>
      <c r="F2159" s="11">
        <f t="shared" si="2"/>
        <v>0.1</v>
      </c>
      <c r="G2159" s="11">
        <f t="shared" si="3"/>
        <v>4.5</v>
      </c>
      <c r="H2159" s="11" t="b">
        <f t="shared" si="4"/>
        <v>0</v>
      </c>
      <c r="I2159" s="11">
        <f t="shared" si="5"/>
        <v>96992</v>
      </c>
      <c r="J2159" s="11">
        <f t="shared" si="6"/>
        <v>0</v>
      </c>
    </row>
    <row r="2160" ht="22.5" customHeight="1">
      <c r="B2160" s="9">
        <v>153479.0</v>
      </c>
      <c r="C2160" s="9">
        <v>0.1</v>
      </c>
      <c r="D2160" s="9"/>
      <c r="E2160" s="11">
        <f t="shared" si="1"/>
        <v>153479</v>
      </c>
      <c r="F2160" s="11">
        <f t="shared" si="2"/>
        <v>0.1</v>
      </c>
      <c r="G2160" s="11">
        <f t="shared" si="3"/>
        <v>1.2</v>
      </c>
      <c r="H2160" s="11" t="b">
        <f t="shared" si="4"/>
        <v>0</v>
      </c>
      <c r="I2160" s="11">
        <f t="shared" si="5"/>
        <v>96992</v>
      </c>
      <c r="J2160" s="11">
        <f t="shared" si="6"/>
        <v>0</v>
      </c>
    </row>
    <row r="2161" ht="22.5" customHeight="1">
      <c r="B2161" s="9">
        <v>153491.0</v>
      </c>
      <c r="C2161" s="9">
        <v>0.1</v>
      </c>
      <c r="D2161" s="9"/>
      <c r="E2161" s="11">
        <f t="shared" si="1"/>
        <v>153491</v>
      </c>
      <c r="F2161" s="11">
        <f t="shared" si="2"/>
        <v>0.1</v>
      </c>
      <c r="G2161" s="11">
        <f t="shared" si="3"/>
        <v>1.2</v>
      </c>
      <c r="H2161" s="11" t="b">
        <f t="shared" si="4"/>
        <v>0</v>
      </c>
      <c r="I2161" s="11">
        <f t="shared" si="5"/>
        <v>96992</v>
      </c>
      <c r="J2161" s="11">
        <f t="shared" si="6"/>
        <v>0</v>
      </c>
    </row>
    <row r="2162" ht="22.5" customHeight="1">
      <c r="B2162" s="9">
        <v>153502.0</v>
      </c>
      <c r="C2162" s="9">
        <v>0.1</v>
      </c>
      <c r="D2162" s="9"/>
      <c r="E2162" s="11">
        <f t="shared" si="1"/>
        <v>153502</v>
      </c>
      <c r="F2162" s="11">
        <f t="shared" si="2"/>
        <v>0.1</v>
      </c>
      <c r="G2162" s="11">
        <f t="shared" si="3"/>
        <v>1.1</v>
      </c>
      <c r="H2162" s="11" t="b">
        <f t="shared" si="4"/>
        <v>0</v>
      </c>
      <c r="I2162" s="11">
        <f t="shared" si="5"/>
        <v>96992</v>
      </c>
      <c r="J2162" s="11">
        <f t="shared" si="6"/>
        <v>0</v>
      </c>
    </row>
    <row r="2163" ht="22.5" customHeight="1">
      <c r="B2163" s="9">
        <v>153536.0</v>
      </c>
      <c r="C2163" s="9">
        <v>0.1</v>
      </c>
      <c r="D2163" s="9"/>
      <c r="E2163" s="11">
        <f t="shared" si="1"/>
        <v>153536</v>
      </c>
      <c r="F2163" s="11">
        <f t="shared" si="2"/>
        <v>0.1</v>
      </c>
      <c r="G2163" s="11">
        <f t="shared" si="3"/>
        <v>3.4</v>
      </c>
      <c r="H2163" s="11" t="b">
        <f t="shared" si="4"/>
        <v>0</v>
      </c>
      <c r="I2163" s="11">
        <f t="shared" si="5"/>
        <v>96992</v>
      </c>
      <c r="J2163" s="11">
        <f t="shared" si="6"/>
        <v>0</v>
      </c>
    </row>
    <row r="2164" ht="22.5" customHeight="1">
      <c r="B2164" s="9">
        <v>153570.0</v>
      </c>
      <c r="C2164" s="9">
        <v>0.1</v>
      </c>
      <c r="D2164" s="9"/>
      <c r="E2164" s="11">
        <f t="shared" si="1"/>
        <v>153570</v>
      </c>
      <c r="F2164" s="11">
        <f t="shared" si="2"/>
        <v>0.1</v>
      </c>
      <c r="G2164" s="11">
        <f t="shared" si="3"/>
        <v>3.4</v>
      </c>
      <c r="H2164" s="11" t="b">
        <f t="shared" si="4"/>
        <v>0</v>
      </c>
      <c r="I2164" s="11">
        <f t="shared" si="5"/>
        <v>96992</v>
      </c>
      <c r="J2164" s="11">
        <f t="shared" si="6"/>
        <v>0</v>
      </c>
    </row>
    <row r="2165" ht="22.5" customHeight="1">
      <c r="B2165" s="9">
        <v>153581.0</v>
      </c>
      <c r="C2165" s="9">
        <v>0.1</v>
      </c>
      <c r="D2165" s="9"/>
      <c r="E2165" s="11">
        <f t="shared" si="1"/>
        <v>153581</v>
      </c>
      <c r="F2165" s="11">
        <f t="shared" si="2"/>
        <v>0.1</v>
      </c>
      <c r="G2165" s="11">
        <f t="shared" si="3"/>
        <v>1.1</v>
      </c>
      <c r="H2165" s="11" t="b">
        <f t="shared" si="4"/>
        <v>0</v>
      </c>
      <c r="I2165" s="11">
        <f t="shared" si="5"/>
        <v>96992</v>
      </c>
      <c r="J2165" s="11">
        <f t="shared" si="6"/>
        <v>0</v>
      </c>
    </row>
    <row r="2166" ht="22.5" customHeight="1">
      <c r="B2166" s="9">
        <v>153626.0</v>
      </c>
      <c r="C2166" s="9">
        <v>0.1</v>
      </c>
      <c r="D2166" s="9"/>
      <c r="E2166" s="11">
        <f t="shared" si="1"/>
        <v>153626</v>
      </c>
      <c r="F2166" s="11">
        <f t="shared" si="2"/>
        <v>0.1</v>
      </c>
      <c r="G2166" s="11">
        <f t="shared" si="3"/>
        <v>4.5</v>
      </c>
      <c r="H2166" s="11" t="b">
        <f t="shared" si="4"/>
        <v>0</v>
      </c>
      <c r="I2166" s="11">
        <f t="shared" si="5"/>
        <v>96992</v>
      </c>
      <c r="J2166" s="11">
        <f t="shared" si="6"/>
        <v>0</v>
      </c>
    </row>
    <row r="2167" ht="22.5" customHeight="1">
      <c r="B2167" s="9">
        <v>153693.0</v>
      </c>
      <c r="C2167" s="9">
        <v>0.1</v>
      </c>
      <c r="D2167" s="9"/>
      <c r="E2167" s="11">
        <f t="shared" si="1"/>
        <v>153693</v>
      </c>
      <c r="F2167" s="11">
        <f t="shared" si="2"/>
        <v>0.1</v>
      </c>
      <c r="G2167" s="11">
        <f t="shared" si="3"/>
        <v>6.7</v>
      </c>
      <c r="H2167" s="11" t="b">
        <f t="shared" si="4"/>
        <v>0</v>
      </c>
      <c r="I2167" s="11">
        <f t="shared" si="5"/>
        <v>96992</v>
      </c>
      <c r="J2167" s="11">
        <f t="shared" si="6"/>
        <v>0</v>
      </c>
    </row>
    <row r="2168" ht="22.5" customHeight="1">
      <c r="B2168" s="9">
        <v>153704.0</v>
      </c>
      <c r="C2168" s="9">
        <v>0.1</v>
      </c>
      <c r="D2168" s="9"/>
      <c r="E2168" s="11">
        <f t="shared" si="1"/>
        <v>153704</v>
      </c>
      <c r="F2168" s="11">
        <f t="shared" si="2"/>
        <v>0.1</v>
      </c>
      <c r="G2168" s="11">
        <f t="shared" si="3"/>
        <v>1.1</v>
      </c>
      <c r="H2168" s="11" t="b">
        <f t="shared" si="4"/>
        <v>0</v>
      </c>
      <c r="I2168" s="11">
        <f t="shared" si="5"/>
        <v>96992</v>
      </c>
      <c r="J2168" s="11">
        <f t="shared" si="6"/>
        <v>0</v>
      </c>
    </row>
    <row r="2169" ht="22.5" customHeight="1">
      <c r="B2169" s="9">
        <v>153716.0</v>
      </c>
      <c r="C2169" s="9">
        <v>0.1</v>
      </c>
      <c r="D2169" s="9"/>
      <c r="E2169" s="11">
        <f t="shared" si="1"/>
        <v>153716</v>
      </c>
      <c r="F2169" s="11">
        <f t="shared" si="2"/>
        <v>0.1</v>
      </c>
      <c r="G2169" s="11">
        <f t="shared" si="3"/>
        <v>1.2</v>
      </c>
      <c r="H2169" s="11" t="b">
        <f t="shared" si="4"/>
        <v>0</v>
      </c>
      <c r="I2169" s="11">
        <f t="shared" si="5"/>
        <v>96992</v>
      </c>
      <c r="J2169" s="11">
        <f t="shared" si="6"/>
        <v>0</v>
      </c>
    </row>
    <row r="2170" ht="22.5" customHeight="1">
      <c r="B2170" s="9">
        <v>153728.0</v>
      </c>
      <c r="C2170" s="9">
        <v>0.1</v>
      </c>
      <c r="D2170" s="9"/>
      <c r="E2170" s="11">
        <f t="shared" si="1"/>
        <v>153728</v>
      </c>
      <c r="F2170" s="11">
        <f t="shared" si="2"/>
        <v>0.1</v>
      </c>
      <c r="G2170" s="11">
        <f t="shared" si="3"/>
        <v>1.2</v>
      </c>
      <c r="H2170" s="11" t="b">
        <f t="shared" si="4"/>
        <v>0</v>
      </c>
      <c r="I2170" s="11">
        <f t="shared" si="5"/>
        <v>96992</v>
      </c>
      <c r="J2170" s="11">
        <f t="shared" si="6"/>
        <v>0</v>
      </c>
    </row>
    <row r="2171" ht="22.5" customHeight="1">
      <c r="B2171" s="9">
        <v>153750.0</v>
      </c>
      <c r="C2171" s="9">
        <v>0.1</v>
      </c>
      <c r="D2171" s="9"/>
      <c r="E2171" s="11">
        <f t="shared" si="1"/>
        <v>153750</v>
      </c>
      <c r="F2171" s="11">
        <f t="shared" si="2"/>
        <v>0.1</v>
      </c>
      <c r="G2171" s="11">
        <f t="shared" si="3"/>
        <v>2.2</v>
      </c>
      <c r="H2171" s="11" t="b">
        <f t="shared" si="4"/>
        <v>0</v>
      </c>
      <c r="I2171" s="11">
        <f t="shared" si="5"/>
        <v>96992</v>
      </c>
      <c r="J2171" s="11">
        <f t="shared" si="6"/>
        <v>0</v>
      </c>
    </row>
    <row r="2172" ht="22.5" customHeight="1">
      <c r="B2172" s="9">
        <v>153806.0</v>
      </c>
      <c r="C2172" s="9">
        <v>0.1</v>
      </c>
      <c r="D2172" s="9"/>
      <c r="E2172" s="11">
        <f t="shared" si="1"/>
        <v>153806</v>
      </c>
      <c r="F2172" s="11">
        <f t="shared" si="2"/>
        <v>0.1</v>
      </c>
      <c r="G2172" s="11">
        <f t="shared" si="3"/>
        <v>5.6</v>
      </c>
      <c r="H2172" s="11" t="b">
        <f t="shared" si="4"/>
        <v>0</v>
      </c>
      <c r="I2172" s="11">
        <f t="shared" si="5"/>
        <v>96992</v>
      </c>
      <c r="J2172" s="11">
        <f t="shared" si="6"/>
        <v>0</v>
      </c>
    </row>
    <row r="2173" ht="22.5" customHeight="1">
      <c r="B2173" s="9">
        <v>153818.0</v>
      </c>
      <c r="C2173" s="9">
        <v>0.1</v>
      </c>
      <c r="D2173" s="9"/>
      <c r="E2173" s="11">
        <f t="shared" si="1"/>
        <v>153818</v>
      </c>
      <c r="F2173" s="11">
        <f t="shared" si="2"/>
        <v>0.1</v>
      </c>
      <c r="G2173" s="11">
        <f t="shared" si="3"/>
        <v>1.2</v>
      </c>
      <c r="H2173" s="11" t="b">
        <f t="shared" si="4"/>
        <v>0</v>
      </c>
      <c r="I2173" s="11">
        <f t="shared" si="5"/>
        <v>96992</v>
      </c>
      <c r="J2173" s="11">
        <f t="shared" si="6"/>
        <v>0</v>
      </c>
    </row>
    <row r="2174" ht="22.5" customHeight="1">
      <c r="B2174" s="9">
        <v>153840.0</v>
      </c>
      <c r="C2174" s="9">
        <v>0.1</v>
      </c>
      <c r="D2174" s="9"/>
      <c r="E2174" s="11">
        <f t="shared" si="1"/>
        <v>153840</v>
      </c>
      <c r="F2174" s="11">
        <f t="shared" si="2"/>
        <v>0.1</v>
      </c>
      <c r="G2174" s="11">
        <f t="shared" si="3"/>
        <v>2.2</v>
      </c>
      <c r="H2174" s="11" t="b">
        <f t="shared" si="4"/>
        <v>0</v>
      </c>
      <c r="I2174" s="11">
        <f t="shared" si="5"/>
        <v>96992</v>
      </c>
      <c r="J2174" s="11">
        <f t="shared" si="6"/>
        <v>0</v>
      </c>
    </row>
    <row r="2175" ht="22.5" customHeight="1">
      <c r="B2175" s="9">
        <v>153852.0</v>
      </c>
      <c r="C2175" s="9">
        <v>0.1</v>
      </c>
      <c r="D2175" s="9"/>
      <c r="E2175" s="11">
        <f t="shared" si="1"/>
        <v>153852</v>
      </c>
      <c r="F2175" s="11">
        <f t="shared" si="2"/>
        <v>0.1</v>
      </c>
      <c r="G2175" s="11">
        <f t="shared" si="3"/>
        <v>1.2</v>
      </c>
      <c r="H2175" s="11" t="b">
        <f t="shared" si="4"/>
        <v>0</v>
      </c>
      <c r="I2175" s="11">
        <f t="shared" si="5"/>
        <v>96992</v>
      </c>
      <c r="J2175" s="11">
        <f t="shared" si="6"/>
        <v>0</v>
      </c>
    </row>
    <row r="2176" ht="22.5" customHeight="1">
      <c r="B2176" s="9">
        <v>153875.0</v>
      </c>
      <c r="C2176" s="9">
        <v>0.1</v>
      </c>
      <c r="D2176" s="9"/>
      <c r="E2176" s="11">
        <f t="shared" si="1"/>
        <v>153875</v>
      </c>
      <c r="F2176" s="11">
        <f t="shared" si="2"/>
        <v>0.1</v>
      </c>
      <c r="G2176" s="11">
        <f t="shared" si="3"/>
        <v>2.3</v>
      </c>
      <c r="H2176" s="11" t="b">
        <f t="shared" si="4"/>
        <v>0</v>
      </c>
      <c r="I2176" s="11">
        <f t="shared" si="5"/>
        <v>96992</v>
      </c>
      <c r="J2176" s="11">
        <f t="shared" si="6"/>
        <v>0</v>
      </c>
    </row>
    <row r="2177" ht="22.5" customHeight="1">
      <c r="B2177" s="9">
        <v>153919.0</v>
      </c>
      <c r="C2177" s="9">
        <v>0.1</v>
      </c>
      <c r="D2177" s="9"/>
      <c r="E2177" s="11">
        <f t="shared" si="1"/>
        <v>153919</v>
      </c>
      <c r="F2177" s="11">
        <f t="shared" si="2"/>
        <v>0.1</v>
      </c>
      <c r="G2177" s="11">
        <f t="shared" si="3"/>
        <v>4.4</v>
      </c>
      <c r="H2177" s="11" t="b">
        <f t="shared" si="4"/>
        <v>0</v>
      </c>
      <c r="I2177" s="11">
        <f t="shared" si="5"/>
        <v>96992</v>
      </c>
      <c r="J2177" s="11">
        <f t="shared" si="6"/>
        <v>0</v>
      </c>
    </row>
    <row r="2178" ht="22.5" customHeight="1">
      <c r="B2178" s="9">
        <v>153942.0</v>
      </c>
      <c r="C2178" s="9">
        <v>0.1</v>
      </c>
      <c r="D2178" s="9"/>
      <c r="E2178" s="11">
        <f t="shared" si="1"/>
        <v>153942</v>
      </c>
      <c r="F2178" s="11">
        <f t="shared" si="2"/>
        <v>0.1</v>
      </c>
      <c r="G2178" s="11">
        <f t="shared" si="3"/>
        <v>2.3</v>
      </c>
      <c r="H2178" s="11" t="b">
        <f t="shared" si="4"/>
        <v>0</v>
      </c>
      <c r="I2178" s="11">
        <f t="shared" si="5"/>
        <v>96992</v>
      </c>
      <c r="J2178" s="11">
        <f t="shared" si="6"/>
        <v>0</v>
      </c>
    </row>
    <row r="2179" ht="22.5" customHeight="1">
      <c r="B2179" s="9">
        <v>153954.0</v>
      </c>
      <c r="C2179" s="9">
        <v>0.1</v>
      </c>
      <c r="D2179" s="9"/>
      <c r="E2179" s="11">
        <f t="shared" si="1"/>
        <v>153954</v>
      </c>
      <c r="F2179" s="11">
        <f t="shared" si="2"/>
        <v>0.1</v>
      </c>
      <c r="G2179" s="11">
        <f t="shared" si="3"/>
        <v>1.2</v>
      </c>
      <c r="H2179" s="11" t="b">
        <f t="shared" si="4"/>
        <v>0</v>
      </c>
      <c r="I2179" s="11">
        <f t="shared" si="5"/>
        <v>96992</v>
      </c>
      <c r="J2179" s="11">
        <f t="shared" si="6"/>
        <v>0</v>
      </c>
    </row>
    <row r="2180" ht="22.5" customHeight="1">
      <c r="B2180" s="9">
        <v>153965.0</v>
      </c>
      <c r="C2180" s="9">
        <v>0.1</v>
      </c>
      <c r="D2180" s="9"/>
      <c r="E2180" s="11">
        <f t="shared" si="1"/>
        <v>153965</v>
      </c>
      <c r="F2180" s="11">
        <f t="shared" si="2"/>
        <v>0.1</v>
      </c>
      <c r="G2180" s="11">
        <f t="shared" si="3"/>
        <v>1.1</v>
      </c>
      <c r="H2180" s="11" t="b">
        <f t="shared" si="4"/>
        <v>0</v>
      </c>
      <c r="I2180" s="11">
        <f t="shared" si="5"/>
        <v>96992</v>
      </c>
      <c r="J2180" s="11">
        <f t="shared" si="6"/>
        <v>0</v>
      </c>
    </row>
    <row r="2181" ht="22.5" customHeight="1">
      <c r="B2181" s="9">
        <v>153977.0</v>
      </c>
      <c r="C2181" s="9">
        <v>0.1</v>
      </c>
      <c r="D2181" s="9"/>
      <c r="E2181" s="11">
        <f t="shared" si="1"/>
        <v>153977</v>
      </c>
      <c r="F2181" s="11">
        <f t="shared" si="2"/>
        <v>0.1</v>
      </c>
      <c r="G2181" s="11">
        <f t="shared" si="3"/>
        <v>1.2</v>
      </c>
      <c r="H2181" s="11" t="b">
        <f t="shared" si="4"/>
        <v>0</v>
      </c>
      <c r="I2181" s="11">
        <f t="shared" si="5"/>
        <v>96992</v>
      </c>
      <c r="J2181" s="11">
        <f t="shared" si="6"/>
        <v>0</v>
      </c>
    </row>
    <row r="2182" ht="22.5" customHeight="1">
      <c r="B2182" s="9">
        <v>154065.0</v>
      </c>
      <c r="C2182" s="9">
        <v>0.1</v>
      </c>
      <c r="D2182" s="9"/>
      <c r="E2182" s="11">
        <f t="shared" si="1"/>
        <v>154065</v>
      </c>
      <c r="F2182" s="11">
        <f t="shared" si="2"/>
        <v>0.1</v>
      </c>
      <c r="G2182" s="11">
        <f t="shared" si="3"/>
        <v>8.8</v>
      </c>
      <c r="H2182" s="11" t="b">
        <f t="shared" si="4"/>
        <v>0</v>
      </c>
      <c r="I2182" s="11">
        <f t="shared" si="5"/>
        <v>96992</v>
      </c>
      <c r="J2182" s="11">
        <f t="shared" si="6"/>
        <v>0</v>
      </c>
    </row>
    <row r="2183" ht="22.5" customHeight="1">
      <c r="B2183" s="9">
        <v>154110.0</v>
      </c>
      <c r="C2183" s="9">
        <v>0.1</v>
      </c>
      <c r="D2183" s="9"/>
      <c r="E2183" s="11">
        <f t="shared" si="1"/>
        <v>154110</v>
      </c>
      <c r="F2183" s="11">
        <f t="shared" si="2"/>
        <v>0.1</v>
      </c>
      <c r="G2183" s="11">
        <f t="shared" si="3"/>
        <v>4.5</v>
      </c>
      <c r="H2183" s="11" t="b">
        <f t="shared" si="4"/>
        <v>0</v>
      </c>
      <c r="I2183" s="11">
        <f t="shared" si="5"/>
        <v>96992</v>
      </c>
      <c r="J2183" s="11">
        <f t="shared" si="6"/>
        <v>0</v>
      </c>
    </row>
    <row r="2184" ht="22.5" customHeight="1">
      <c r="B2184" s="9">
        <v>154144.0</v>
      </c>
      <c r="C2184" s="9">
        <v>0.1</v>
      </c>
      <c r="D2184" s="9"/>
      <c r="E2184" s="11">
        <f t="shared" si="1"/>
        <v>154144</v>
      </c>
      <c r="F2184" s="11">
        <f t="shared" si="2"/>
        <v>0.1</v>
      </c>
      <c r="G2184" s="11">
        <f t="shared" si="3"/>
        <v>3.4</v>
      </c>
      <c r="H2184" s="11" t="b">
        <f t="shared" si="4"/>
        <v>0</v>
      </c>
      <c r="I2184" s="11">
        <f t="shared" si="5"/>
        <v>96992</v>
      </c>
      <c r="J2184" s="11">
        <f t="shared" si="6"/>
        <v>0</v>
      </c>
    </row>
    <row r="2185" ht="22.5" customHeight="1">
      <c r="B2185" s="9">
        <v>154156.0</v>
      </c>
      <c r="C2185" s="9">
        <v>0.1</v>
      </c>
      <c r="D2185" s="9"/>
      <c r="E2185" s="11">
        <f t="shared" si="1"/>
        <v>154156</v>
      </c>
      <c r="F2185" s="11">
        <f t="shared" si="2"/>
        <v>0.1</v>
      </c>
      <c r="G2185" s="11">
        <f t="shared" si="3"/>
        <v>1.2</v>
      </c>
      <c r="H2185" s="11" t="b">
        <f t="shared" si="4"/>
        <v>0</v>
      </c>
      <c r="I2185" s="11">
        <f t="shared" si="5"/>
        <v>96992</v>
      </c>
      <c r="J2185" s="11">
        <f t="shared" si="6"/>
        <v>0</v>
      </c>
    </row>
    <row r="2186" ht="22.5" customHeight="1">
      <c r="B2186" s="9">
        <v>154223.0</v>
      </c>
      <c r="C2186" s="9">
        <v>0.1</v>
      </c>
      <c r="D2186" s="9"/>
      <c r="E2186" s="11">
        <f t="shared" si="1"/>
        <v>154223</v>
      </c>
      <c r="F2186" s="11">
        <f t="shared" si="2"/>
        <v>0.1</v>
      </c>
      <c r="G2186" s="11">
        <f t="shared" si="3"/>
        <v>6.7</v>
      </c>
      <c r="H2186" s="11" t="b">
        <f t="shared" si="4"/>
        <v>0</v>
      </c>
      <c r="I2186" s="11">
        <f t="shared" si="5"/>
        <v>96992</v>
      </c>
      <c r="J2186" s="11">
        <f t="shared" si="6"/>
        <v>0</v>
      </c>
    </row>
    <row r="2187" ht="22.5" customHeight="1">
      <c r="B2187" s="9">
        <v>154234.0</v>
      </c>
      <c r="C2187" s="9">
        <v>0.1</v>
      </c>
      <c r="D2187" s="9"/>
      <c r="E2187" s="11">
        <f t="shared" si="1"/>
        <v>154234</v>
      </c>
      <c r="F2187" s="11">
        <f t="shared" si="2"/>
        <v>0.1</v>
      </c>
      <c r="G2187" s="11">
        <f t="shared" si="3"/>
        <v>1.1</v>
      </c>
      <c r="H2187" s="11" t="b">
        <f t="shared" si="4"/>
        <v>0</v>
      </c>
      <c r="I2187" s="11">
        <f t="shared" si="5"/>
        <v>96992</v>
      </c>
      <c r="J2187" s="11">
        <f t="shared" si="6"/>
        <v>0</v>
      </c>
    </row>
    <row r="2188" ht="22.5" customHeight="1">
      <c r="B2188" s="9">
        <v>154279.0</v>
      </c>
      <c r="C2188" s="9">
        <v>0.1</v>
      </c>
      <c r="D2188" s="9"/>
      <c r="E2188" s="11">
        <f t="shared" si="1"/>
        <v>154279</v>
      </c>
      <c r="F2188" s="11">
        <f t="shared" si="2"/>
        <v>0.1</v>
      </c>
      <c r="G2188" s="11">
        <f t="shared" si="3"/>
        <v>4.5</v>
      </c>
      <c r="H2188" s="11" t="b">
        <f t="shared" si="4"/>
        <v>0</v>
      </c>
      <c r="I2188" s="11">
        <f t="shared" si="5"/>
        <v>96992</v>
      </c>
      <c r="J2188" s="11">
        <f t="shared" si="6"/>
        <v>0</v>
      </c>
    </row>
    <row r="2189" ht="22.5" customHeight="1">
      <c r="B2189" s="9">
        <v>154302.0</v>
      </c>
      <c r="C2189" s="9">
        <v>0.1</v>
      </c>
      <c r="D2189" s="9"/>
      <c r="E2189" s="11">
        <f t="shared" si="1"/>
        <v>154302</v>
      </c>
      <c r="F2189" s="11">
        <f t="shared" si="2"/>
        <v>0.1</v>
      </c>
      <c r="G2189" s="11">
        <f t="shared" si="3"/>
        <v>2.3</v>
      </c>
      <c r="H2189" s="11" t="b">
        <f t="shared" si="4"/>
        <v>0</v>
      </c>
      <c r="I2189" s="11">
        <f t="shared" si="5"/>
        <v>96992</v>
      </c>
      <c r="J2189" s="11">
        <f t="shared" si="6"/>
        <v>0</v>
      </c>
    </row>
    <row r="2190" ht="22.5" customHeight="1">
      <c r="B2190" s="9">
        <v>154324.0</v>
      </c>
      <c r="C2190" s="9">
        <v>0.1</v>
      </c>
      <c r="D2190" s="9"/>
      <c r="E2190" s="11">
        <f t="shared" si="1"/>
        <v>154324</v>
      </c>
      <c r="F2190" s="11">
        <f t="shared" si="2"/>
        <v>0.1</v>
      </c>
      <c r="G2190" s="11">
        <f t="shared" si="3"/>
        <v>2.2</v>
      </c>
      <c r="H2190" s="11" t="b">
        <f t="shared" si="4"/>
        <v>0</v>
      </c>
      <c r="I2190" s="11">
        <f t="shared" si="5"/>
        <v>96992</v>
      </c>
      <c r="J2190" s="11">
        <f t="shared" si="6"/>
        <v>0</v>
      </c>
    </row>
    <row r="2191" ht="22.5" customHeight="1">
      <c r="B2191" s="9">
        <v>154424.0</v>
      </c>
      <c r="C2191" s="9">
        <v>0.1</v>
      </c>
      <c r="D2191" s="9"/>
      <c r="E2191" s="11">
        <f t="shared" si="1"/>
        <v>154424</v>
      </c>
      <c r="F2191" s="11">
        <f t="shared" si="2"/>
        <v>0.1</v>
      </c>
      <c r="G2191" s="11">
        <f t="shared" si="3"/>
        <v>10</v>
      </c>
      <c r="H2191" s="11" t="b">
        <f t="shared" si="4"/>
        <v>0</v>
      </c>
      <c r="I2191" s="11">
        <f t="shared" si="5"/>
        <v>96992</v>
      </c>
      <c r="J2191" s="11">
        <f t="shared" si="6"/>
        <v>0</v>
      </c>
    </row>
    <row r="2192" ht="22.5" customHeight="1">
      <c r="B2192" s="9">
        <v>154436.0</v>
      </c>
      <c r="C2192" s="9">
        <v>0.1</v>
      </c>
      <c r="D2192" s="9"/>
      <c r="E2192" s="11">
        <f t="shared" si="1"/>
        <v>154436</v>
      </c>
      <c r="F2192" s="11">
        <f t="shared" si="2"/>
        <v>0.1</v>
      </c>
      <c r="G2192" s="11">
        <f t="shared" si="3"/>
        <v>1.2</v>
      </c>
      <c r="H2192" s="11" t="b">
        <f t="shared" si="4"/>
        <v>0</v>
      </c>
      <c r="I2192" s="11">
        <f t="shared" si="5"/>
        <v>96992</v>
      </c>
      <c r="J2192" s="11">
        <f t="shared" si="6"/>
        <v>0</v>
      </c>
    </row>
    <row r="2193" ht="22.5" customHeight="1">
      <c r="B2193" s="9">
        <v>154480.0</v>
      </c>
      <c r="C2193" s="9">
        <v>0.1</v>
      </c>
      <c r="D2193" s="9"/>
      <c r="E2193" s="11">
        <f t="shared" si="1"/>
        <v>154480</v>
      </c>
      <c r="F2193" s="11">
        <f t="shared" si="2"/>
        <v>0.1</v>
      </c>
      <c r="G2193" s="11">
        <f t="shared" si="3"/>
        <v>4.4</v>
      </c>
      <c r="H2193" s="11" t="b">
        <f t="shared" si="4"/>
        <v>0</v>
      </c>
      <c r="I2193" s="11">
        <f t="shared" si="5"/>
        <v>96992</v>
      </c>
      <c r="J2193" s="11">
        <f t="shared" si="6"/>
        <v>0</v>
      </c>
    </row>
    <row r="2194" ht="22.5" customHeight="1">
      <c r="B2194" s="9">
        <v>154514.0</v>
      </c>
      <c r="C2194" s="9">
        <v>0.1</v>
      </c>
      <c r="D2194" s="9"/>
      <c r="E2194" s="11">
        <f t="shared" si="1"/>
        <v>154514</v>
      </c>
      <c r="F2194" s="11">
        <f t="shared" si="2"/>
        <v>0.1</v>
      </c>
      <c r="G2194" s="11">
        <f t="shared" si="3"/>
        <v>3.4</v>
      </c>
      <c r="H2194" s="11" t="b">
        <f t="shared" si="4"/>
        <v>0</v>
      </c>
      <c r="I2194" s="11">
        <f t="shared" si="5"/>
        <v>96992</v>
      </c>
      <c r="J2194" s="11">
        <f t="shared" si="6"/>
        <v>0</v>
      </c>
    </row>
    <row r="2195" ht="22.5" customHeight="1">
      <c r="B2195" s="9">
        <v>154526.0</v>
      </c>
      <c r="C2195" s="9">
        <v>0.1</v>
      </c>
      <c r="D2195" s="9"/>
      <c r="E2195" s="11">
        <f t="shared" si="1"/>
        <v>154526</v>
      </c>
      <c r="F2195" s="11">
        <f t="shared" si="2"/>
        <v>0.1</v>
      </c>
      <c r="G2195" s="11">
        <f t="shared" si="3"/>
        <v>1.2</v>
      </c>
      <c r="H2195" s="11" t="b">
        <f t="shared" si="4"/>
        <v>0</v>
      </c>
      <c r="I2195" s="11">
        <f t="shared" si="5"/>
        <v>96992</v>
      </c>
      <c r="J2195" s="11">
        <f t="shared" si="6"/>
        <v>0</v>
      </c>
    </row>
    <row r="2196" ht="22.5" customHeight="1">
      <c r="B2196" s="9">
        <v>154537.0</v>
      </c>
      <c r="C2196" s="9">
        <v>0.1</v>
      </c>
      <c r="D2196" s="9"/>
      <c r="E2196" s="11">
        <f t="shared" si="1"/>
        <v>154537</v>
      </c>
      <c r="F2196" s="11">
        <f t="shared" si="2"/>
        <v>0.1</v>
      </c>
      <c r="G2196" s="11">
        <f t="shared" si="3"/>
        <v>1.1</v>
      </c>
      <c r="H2196" s="11" t="b">
        <f t="shared" si="4"/>
        <v>0</v>
      </c>
      <c r="I2196" s="11">
        <f t="shared" si="5"/>
        <v>96992</v>
      </c>
      <c r="J2196" s="11">
        <f t="shared" si="6"/>
        <v>0</v>
      </c>
    </row>
    <row r="2197" ht="22.5" customHeight="1">
      <c r="B2197" s="9">
        <v>154560.0</v>
      </c>
      <c r="C2197" s="9">
        <v>0.1</v>
      </c>
      <c r="D2197" s="9"/>
      <c r="E2197" s="11">
        <f t="shared" si="1"/>
        <v>154560</v>
      </c>
      <c r="F2197" s="11">
        <f t="shared" si="2"/>
        <v>0.1</v>
      </c>
      <c r="G2197" s="11">
        <f t="shared" si="3"/>
        <v>2.3</v>
      </c>
      <c r="H2197" s="11" t="b">
        <f t="shared" si="4"/>
        <v>0</v>
      </c>
      <c r="I2197" s="11">
        <f t="shared" si="5"/>
        <v>96992</v>
      </c>
      <c r="J2197" s="11">
        <f t="shared" si="6"/>
        <v>0</v>
      </c>
    </row>
    <row r="2198" ht="22.5" customHeight="1">
      <c r="B2198" s="9">
        <v>154605.0</v>
      </c>
      <c r="C2198" s="9">
        <v>0.1</v>
      </c>
      <c r="D2198" s="9"/>
      <c r="E2198" s="11">
        <f t="shared" si="1"/>
        <v>154605</v>
      </c>
      <c r="F2198" s="11">
        <f t="shared" si="2"/>
        <v>0.1</v>
      </c>
      <c r="G2198" s="11">
        <f t="shared" si="3"/>
        <v>4.5</v>
      </c>
      <c r="H2198" s="11" t="b">
        <f t="shared" si="4"/>
        <v>0</v>
      </c>
      <c r="I2198" s="11">
        <f t="shared" si="5"/>
        <v>96992</v>
      </c>
      <c r="J2198" s="11">
        <f t="shared" si="6"/>
        <v>0</v>
      </c>
    </row>
    <row r="2199" ht="22.5" customHeight="1">
      <c r="B2199" s="9">
        <v>154639.0</v>
      </c>
      <c r="C2199" s="9">
        <v>0.1</v>
      </c>
      <c r="D2199" s="9"/>
      <c r="E2199" s="11">
        <f t="shared" si="1"/>
        <v>154639</v>
      </c>
      <c r="F2199" s="11">
        <f t="shared" si="2"/>
        <v>0.1</v>
      </c>
      <c r="G2199" s="11">
        <f t="shared" si="3"/>
        <v>3.4</v>
      </c>
      <c r="H2199" s="11" t="b">
        <f t="shared" si="4"/>
        <v>0</v>
      </c>
      <c r="I2199" s="11">
        <f t="shared" si="5"/>
        <v>96992</v>
      </c>
      <c r="J2199" s="11">
        <f t="shared" si="6"/>
        <v>0</v>
      </c>
    </row>
    <row r="2200" ht="22.5" customHeight="1">
      <c r="B2200" s="9">
        <v>154650.0</v>
      </c>
      <c r="C2200" s="9">
        <v>0.1</v>
      </c>
      <c r="D2200" s="9"/>
      <c r="E2200" s="11">
        <f t="shared" si="1"/>
        <v>154650</v>
      </c>
      <c r="F2200" s="11">
        <f t="shared" si="2"/>
        <v>0.1</v>
      </c>
      <c r="G2200" s="11">
        <f t="shared" si="3"/>
        <v>1.1</v>
      </c>
      <c r="H2200" s="11" t="b">
        <f t="shared" si="4"/>
        <v>0</v>
      </c>
      <c r="I2200" s="11">
        <f t="shared" si="5"/>
        <v>96992</v>
      </c>
      <c r="J2200" s="11">
        <f t="shared" si="6"/>
        <v>0</v>
      </c>
    </row>
    <row r="2201" ht="22.5" customHeight="1">
      <c r="B2201" s="9">
        <v>154684.0</v>
      </c>
      <c r="C2201" s="9">
        <v>0.1</v>
      </c>
      <c r="D2201" s="9"/>
      <c r="E2201" s="11">
        <f t="shared" si="1"/>
        <v>154684</v>
      </c>
      <c r="F2201" s="11">
        <f t="shared" si="2"/>
        <v>0.1</v>
      </c>
      <c r="G2201" s="11">
        <f t="shared" si="3"/>
        <v>3.4</v>
      </c>
      <c r="H2201" s="11" t="b">
        <f t="shared" si="4"/>
        <v>0</v>
      </c>
      <c r="I2201" s="11">
        <f t="shared" si="5"/>
        <v>96992</v>
      </c>
      <c r="J2201" s="11">
        <f t="shared" si="6"/>
        <v>0</v>
      </c>
    </row>
    <row r="2202" ht="22.5" customHeight="1">
      <c r="B2202" s="9">
        <v>154695.0</v>
      </c>
      <c r="C2202" s="9">
        <v>0.1</v>
      </c>
      <c r="D2202" s="9"/>
      <c r="E2202" s="11">
        <f t="shared" si="1"/>
        <v>154695</v>
      </c>
      <c r="F2202" s="11">
        <f t="shared" si="2"/>
        <v>0.1</v>
      </c>
      <c r="G2202" s="11">
        <f t="shared" si="3"/>
        <v>1.1</v>
      </c>
      <c r="H2202" s="11" t="b">
        <f t="shared" si="4"/>
        <v>0</v>
      </c>
      <c r="I2202" s="11">
        <f t="shared" si="5"/>
        <v>96992</v>
      </c>
      <c r="J2202" s="11">
        <f t="shared" si="6"/>
        <v>0</v>
      </c>
    </row>
    <row r="2203" ht="22.5" customHeight="1">
      <c r="B2203" s="9">
        <v>154773.0</v>
      </c>
      <c r="C2203" s="9">
        <v>0.1</v>
      </c>
      <c r="D2203" s="9"/>
      <c r="E2203" s="11">
        <f t="shared" si="1"/>
        <v>154773</v>
      </c>
      <c r="F2203" s="11">
        <f t="shared" si="2"/>
        <v>0.1</v>
      </c>
      <c r="G2203" s="11">
        <f t="shared" si="3"/>
        <v>7.8</v>
      </c>
      <c r="H2203" s="11" t="b">
        <f t="shared" si="4"/>
        <v>0</v>
      </c>
      <c r="I2203" s="11">
        <f t="shared" si="5"/>
        <v>96992</v>
      </c>
      <c r="J2203" s="11">
        <f t="shared" si="6"/>
        <v>0</v>
      </c>
    </row>
    <row r="2204" ht="22.5" customHeight="1">
      <c r="B2204" s="9">
        <v>154829.0</v>
      </c>
      <c r="C2204" s="9">
        <v>0.1</v>
      </c>
      <c r="D2204" s="9"/>
      <c r="E2204" s="11">
        <f t="shared" si="1"/>
        <v>154829</v>
      </c>
      <c r="F2204" s="11">
        <f t="shared" si="2"/>
        <v>0.1</v>
      </c>
      <c r="G2204" s="11">
        <f t="shared" si="3"/>
        <v>5.6</v>
      </c>
      <c r="H2204" s="11" t="b">
        <f t="shared" si="4"/>
        <v>0</v>
      </c>
      <c r="I2204" s="11">
        <f t="shared" si="5"/>
        <v>96992</v>
      </c>
      <c r="J2204" s="11">
        <f t="shared" si="6"/>
        <v>0</v>
      </c>
    </row>
    <row r="2205" ht="22.5" customHeight="1">
      <c r="B2205" s="9">
        <v>154841.0</v>
      </c>
      <c r="C2205" s="9">
        <v>0.1</v>
      </c>
      <c r="D2205" s="9"/>
      <c r="E2205" s="11">
        <f t="shared" si="1"/>
        <v>154841</v>
      </c>
      <c r="F2205" s="11">
        <f t="shared" si="2"/>
        <v>0.1</v>
      </c>
      <c r="G2205" s="11">
        <f t="shared" si="3"/>
        <v>1.2</v>
      </c>
      <c r="H2205" s="11" t="b">
        <f t="shared" si="4"/>
        <v>0</v>
      </c>
      <c r="I2205" s="11">
        <f t="shared" si="5"/>
        <v>96992</v>
      </c>
      <c r="J2205" s="11">
        <f t="shared" si="6"/>
        <v>0</v>
      </c>
    </row>
    <row r="2206" ht="22.5" customHeight="1">
      <c r="B2206" s="9">
        <v>154874.0</v>
      </c>
      <c r="C2206" s="9">
        <v>0.1</v>
      </c>
      <c r="D2206" s="9"/>
      <c r="E2206" s="11">
        <f t="shared" si="1"/>
        <v>154874</v>
      </c>
      <c r="F2206" s="11">
        <f t="shared" si="2"/>
        <v>0.1</v>
      </c>
      <c r="G2206" s="11">
        <f t="shared" si="3"/>
        <v>3.3</v>
      </c>
      <c r="H2206" s="11" t="b">
        <f t="shared" si="4"/>
        <v>0</v>
      </c>
      <c r="I2206" s="11">
        <f t="shared" si="5"/>
        <v>96992</v>
      </c>
      <c r="J2206" s="11">
        <f t="shared" si="6"/>
        <v>0</v>
      </c>
    </row>
    <row r="2207" ht="22.5" customHeight="1">
      <c r="B2207" s="9">
        <v>154908.0</v>
      </c>
      <c r="C2207" s="9">
        <v>0.1</v>
      </c>
      <c r="D2207" s="9"/>
      <c r="E2207" s="11">
        <f t="shared" si="1"/>
        <v>154908</v>
      </c>
      <c r="F2207" s="11">
        <f t="shared" si="2"/>
        <v>0.1</v>
      </c>
      <c r="G2207" s="11">
        <f t="shared" si="3"/>
        <v>3.4</v>
      </c>
      <c r="H2207" s="11" t="b">
        <f t="shared" si="4"/>
        <v>0</v>
      </c>
      <c r="I2207" s="11">
        <f t="shared" si="5"/>
        <v>96992</v>
      </c>
      <c r="J2207" s="11">
        <f t="shared" si="6"/>
        <v>0</v>
      </c>
    </row>
    <row r="2208" ht="22.5" customHeight="1">
      <c r="B2208" s="9">
        <v>154931.0</v>
      </c>
      <c r="C2208" s="9">
        <v>0.1</v>
      </c>
      <c r="D2208" s="9"/>
      <c r="E2208" s="11">
        <f t="shared" si="1"/>
        <v>154931</v>
      </c>
      <c r="F2208" s="11">
        <f t="shared" si="2"/>
        <v>0.1</v>
      </c>
      <c r="G2208" s="11">
        <f t="shared" si="3"/>
        <v>2.3</v>
      </c>
      <c r="H2208" s="11" t="b">
        <f t="shared" si="4"/>
        <v>0</v>
      </c>
      <c r="I2208" s="11">
        <f t="shared" si="5"/>
        <v>96992</v>
      </c>
      <c r="J2208" s="11">
        <f t="shared" si="6"/>
        <v>0</v>
      </c>
    </row>
    <row r="2209" ht="22.5" customHeight="1">
      <c r="B2209" s="9">
        <v>154976.0</v>
      </c>
      <c r="C2209" s="9">
        <v>0.1</v>
      </c>
      <c r="D2209" s="9"/>
      <c r="E2209" s="11">
        <f t="shared" si="1"/>
        <v>154976</v>
      </c>
      <c r="F2209" s="11">
        <f t="shared" si="2"/>
        <v>0.1</v>
      </c>
      <c r="G2209" s="11">
        <f t="shared" si="3"/>
        <v>4.5</v>
      </c>
      <c r="H2209" s="11" t="b">
        <f t="shared" si="4"/>
        <v>0</v>
      </c>
      <c r="I2209" s="11">
        <f t="shared" si="5"/>
        <v>96992</v>
      </c>
      <c r="J2209" s="11">
        <f t="shared" si="6"/>
        <v>0</v>
      </c>
    </row>
    <row r="2210" ht="22.5" customHeight="1">
      <c r="B2210" s="9">
        <v>154987.0</v>
      </c>
      <c r="C2210" s="9">
        <v>0.1</v>
      </c>
      <c r="D2210" s="9"/>
      <c r="E2210" s="11">
        <f t="shared" si="1"/>
        <v>154987</v>
      </c>
      <c r="F2210" s="11">
        <f t="shared" si="2"/>
        <v>0.1</v>
      </c>
      <c r="G2210" s="11">
        <f t="shared" si="3"/>
        <v>1.1</v>
      </c>
      <c r="H2210" s="11" t="b">
        <f t="shared" si="4"/>
        <v>0</v>
      </c>
      <c r="I2210" s="11">
        <f t="shared" si="5"/>
        <v>96992</v>
      </c>
      <c r="J2210" s="11">
        <f t="shared" si="6"/>
        <v>0</v>
      </c>
    </row>
    <row r="2211" ht="22.5" customHeight="1">
      <c r="B2211" s="9">
        <v>154999.0</v>
      </c>
      <c r="C2211" s="9">
        <v>0.1</v>
      </c>
      <c r="D2211" s="9"/>
      <c r="E2211" s="11">
        <f t="shared" si="1"/>
        <v>154999</v>
      </c>
      <c r="F2211" s="11">
        <f t="shared" si="2"/>
        <v>0.1</v>
      </c>
      <c r="G2211" s="11">
        <f t="shared" si="3"/>
        <v>1.2</v>
      </c>
      <c r="H2211" s="11" t="b">
        <f t="shared" si="4"/>
        <v>0</v>
      </c>
      <c r="I2211" s="11">
        <f t="shared" si="5"/>
        <v>96992</v>
      </c>
      <c r="J2211" s="11">
        <f t="shared" si="6"/>
        <v>0</v>
      </c>
    </row>
    <row r="2212" ht="22.5" customHeight="1">
      <c r="B2212" s="9">
        <v>155022.0</v>
      </c>
      <c r="C2212" s="9">
        <v>0.1</v>
      </c>
      <c r="D2212" s="9"/>
      <c r="E2212" s="11">
        <f t="shared" si="1"/>
        <v>155022</v>
      </c>
      <c r="F2212" s="11">
        <f t="shared" si="2"/>
        <v>0.1</v>
      </c>
      <c r="G2212" s="11">
        <f t="shared" si="3"/>
        <v>2.3</v>
      </c>
      <c r="H2212" s="11" t="b">
        <f t="shared" si="4"/>
        <v>0</v>
      </c>
      <c r="I2212" s="11">
        <f t="shared" si="5"/>
        <v>96992</v>
      </c>
      <c r="J2212" s="11">
        <f t="shared" si="6"/>
        <v>0</v>
      </c>
    </row>
    <row r="2213" ht="22.5" customHeight="1">
      <c r="B2213" s="9">
        <v>155100.0</v>
      </c>
      <c r="C2213" s="9">
        <v>0.1</v>
      </c>
      <c r="D2213" s="9"/>
      <c r="E2213" s="11">
        <f t="shared" si="1"/>
        <v>155100</v>
      </c>
      <c r="F2213" s="11">
        <f t="shared" si="2"/>
        <v>0.1</v>
      </c>
      <c r="G2213" s="11">
        <f t="shared" si="3"/>
        <v>7.8</v>
      </c>
      <c r="H2213" s="11" t="b">
        <f t="shared" si="4"/>
        <v>0</v>
      </c>
      <c r="I2213" s="11">
        <f t="shared" si="5"/>
        <v>96992</v>
      </c>
      <c r="J2213" s="11">
        <f t="shared" si="6"/>
        <v>0</v>
      </c>
    </row>
    <row r="2214" ht="22.5" customHeight="1">
      <c r="B2214" s="9">
        <v>155122.0</v>
      </c>
      <c r="C2214" s="9">
        <v>0.1</v>
      </c>
      <c r="D2214" s="9"/>
      <c r="E2214" s="11">
        <f t="shared" si="1"/>
        <v>155122</v>
      </c>
      <c r="F2214" s="11">
        <f t="shared" si="2"/>
        <v>0.1</v>
      </c>
      <c r="G2214" s="11">
        <f t="shared" si="3"/>
        <v>2.2</v>
      </c>
      <c r="H2214" s="11" t="b">
        <f t="shared" si="4"/>
        <v>0</v>
      </c>
      <c r="I2214" s="11">
        <f t="shared" si="5"/>
        <v>96992</v>
      </c>
      <c r="J2214" s="11">
        <f t="shared" si="6"/>
        <v>0</v>
      </c>
    </row>
    <row r="2215" ht="22.5" customHeight="1">
      <c r="B2215" s="9">
        <v>155133.0</v>
      </c>
      <c r="C2215" s="9">
        <v>0.1</v>
      </c>
      <c r="D2215" s="9"/>
      <c r="E2215" s="11">
        <f t="shared" si="1"/>
        <v>155133</v>
      </c>
      <c r="F2215" s="11">
        <f t="shared" si="2"/>
        <v>0.1</v>
      </c>
      <c r="G2215" s="11">
        <f t="shared" si="3"/>
        <v>1.1</v>
      </c>
      <c r="H2215" s="11" t="b">
        <f t="shared" si="4"/>
        <v>0</v>
      </c>
      <c r="I2215" s="11">
        <f t="shared" si="5"/>
        <v>96992</v>
      </c>
      <c r="J2215" s="11">
        <f t="shared" si="6"/>
        <v>0</v>
      </c>
    </row>
    <row r="2216" ht="22.5" customHeight="1">
      <c r="B2216" s="9">
        <v>155146.0</v>
      </c>
      <c r="C2216" s="9">
        <v>0.1</v>
      </c>
      <c r="D2216" s="9"/>
      <c r="E2216" s="11">
        <f t="shared" si="1"/>
        <v>155146</v>
      </c>
      <c r="F2216" s="11">
        <f t="shared" si="2"/>
        <v>0.1</v>
      </c>
      <c r="G2216" s="11">
        <f t="shared" si="3"/>
        <v>1.3</v>
      </c>
      <c r="H2216" s="11" t="b">
        <f t="shared" si="4"/>
        <v>0</v>
      </c>
      <c r="I2216" s="11">
        <f t="shared" si="5"/>
        <v>96992</v>
      </c>
      <c r="J2216" s="11">
        <f t="shared" si="6"/>
        <v>0</v>
      </c>
    </row>
    <row r="2217" ht="22.5" customHeight="1">
      <c r="B2217" s="9">
        <v>155157.0</v>
      </c>
      <c r="C2217" s="9">
        <v>0.1</v>
      </c>
      <c r="D2217" s="9"/>
      <c r="E2217" s="11">
        <f t="shared" si="1"/>
        <v>155157</v>
      </c>
      <c r="F2217" s="11">
        <f t="shared" si="2"/>
        <v>0.1</v>
      </c>
      <c r="G2217" s="11">
        <f t="shared" si="3"/>
        <v>1.1</v>
      </c>
      <c r="H2217" s="11" t="b">
        <f t="shared" si="4"/>
        <v>0</v>
      </c>
      <c r="I2217" s="11">
        <f t="shared" si="5"/>
        <v>96992</v>
      </c>
      <c r="J2217" s="11">
        <f t="shared" si="6"/>
        <v>0</v>
      </c>
    </row>
    <row r="2218" ht="22.5" customHeight="1">
      <c r="B2218" s="9">
        <v>155168.0</v>
      </c>
      <c r="C2218" s="9">
        <v>0.1</v>
      </c>
      <c r="D2218" s="9"/>
      <c r="E2218" s="11">
        <f t="shared" si="1"/>
        <v>155168</v>
      </c>
      <c r="F2218" s="11">
        <f t="shared" si="2"/>
        <v>0.1</v>
      </c>
      <c r="G2218" s="11">
        <f t="shared" si="3"/>
        <v>1.1</v>
      </c>
      <c r="H2218" s="11" t="b">
        <f t="shared" si="4"/>
        <v>0</v>
      </c>
      <c r="I2218" s="11">
        <f t="shared" si="5"/>
        <v>96992</v>
      </c>
      <c r="J2218" s="11">
        <f t="shared" si="6"/>
        <v>0</v>
      </c>
    </row>
    <row r="2219" ht="22.5" customHeight="1">
      <c r="B2219" s="9">
        <v>155202.0</v>
      </c>
      <c r="C2219" s="9">
        <v>0.1</v>
      </c>
      <c r="D2219" s="9"/>
      <c r="E2219" s="11">
        <f t="shared" si="1"/>
        <v>155202</v>
      </c>
      <c r="F2219" s="11">
        <f t="shared" si="2"/>
        <v>0.1</v>
      </c>
      <c r="G2219" s="11">
        <f t="shared" si="3"/>
        <v>3.4</v>
      </c>
      <c r="H2219" s="11" t="b">
        <f t="shared" si="4"/>
        <v>0</v>
      </c>
      <c r="I2219" s="11">
        <f t="shared" si="5"/>
        <v>96992</v>
      </c>
      <c r="J2219" s="11">
        <f t="shared" si="6"/>
        <v>0</v>
      </c>
    </row>
    <row r="2220" ht="22.5" customHeight="1">
      <c r="B2220" s="9">
        <v>155225.0</v>
      </c>
      <c r="C2220" s="9">
        <v>0.1</v>
      </c>
      <c r="D2220" s="9"/>
      <c r="E2220" s="11">
        <f t="shared" si="1"/>
        <v>155225</v>
      </c>
      <c r="F2220" s="11">
        <f t="shared" si="2"/>
        <v>0.1</v>
      </c>
      <c r="G2220" s="11">
        <f t="shared" si="3"/>
        <v>2.3</v>
      </c>
      <c r="H2220" s="11" t="b">
        <f t="shared" si="4"/>
        <v>0</v>
      </c>
      <c r="I2220" s="11">
        <f t="shared" si="5"/>
        <v>96992</v>
      </c>
      <c r="J2220" s="11">
        <f t="shared" si="6"/>
        <v>0</v>
      </c>
    </row>
    <row r="2221" ht="22.5" customHeight="1">
      <c r="B2221" s="9">
        <v>155248.0</v>
      </c>
      <c r="C2221" s="9">
        <v>0.1</v>
      </c>
      <c r="D2221" s="9"/>
      <c r="E2221" s="11">
        <f t="shared" si="1"/>
        <v>155248</v>
      </c>
      <c r="F2221" s="11">
        <f t="shared" si="2"/>
        <v>0.1</v>
      </c>
      <c r="G2221" s="11">
        <f t="shared" si="3"/>
        <v>2.3</v>
      </c>
      <c r="H2221" s="11" t="b">
        <f t="shared" si="4"/>
        <v>0</v>
      </c>
      <c r="I2221" s="11">
        <f t="shared" si="5"/>
        <v>96992</v>
      </c>
      <c r="J2221" s="11">
        <f t="shared" si="6"/>
        <v>0</v>
      </c>
    </row>
    <row r="2222" ht="22.5" customHeight="1">
      <c r="B2222" s="9">
        <v>155271.0</v>
      </c>
      <c r="C2222" s="9">
        <v>0.1</v>
      </c>
      <c r="D2222" s="9"/>
      <c r="E2222" s="11">
        <f t="shared" si="1"/>
        <v>155271</v>
      </c>
      <c r="F2222" s="11">
        <f t="shared" si="2"/>
        <v>0.1</v>
      </c>
      <c r="G2222" s="11">
        <f t="shared" si="3"/>
        <v>2.3</v>
      </c>
      <c r="H2222" s="11" t="b">
        <f t="shared" si="4"/>
        <v>0</v>
      </c>
      <c r="I2222" s="11">
        <f t="shared" si="5"/>
        <v>96992</v>
      </c>
      <c r="J2222" s="11">
        <f t="shared" si="6"/>
        <v>0</v>
      </c>
    </row>
    <row r="2223" ht="22.5" customHeight="1">
      <c r="B2223" s="9">
        <v>155337.0</v>
      </c>
      <c r="C2223" s="9">
        <v>0.1</v>
      </c>
      <c r="D2223" s="9"/>
      <c r="E2223" s="11">
        <f t="shared" si="1"/>
        <v>155337</v>
      </c>
      <c r="F2223" s="11">
        <f t="shared" si="2"/>
        <v>0.1</v>
      </c>
      <c r="G2223" s="11">
        <f t="shared" si="3"/>
        <v>6.6</v>
      </c>
      <c r="H2223" s="11" t="b">
        <f t="shared" si="4"/>
        <v>0</v>
      </c>
      <c r="I2223" s="11">
        <f t="shared" si="5"/>
        <v>96992</v>
      </c>
      <c r="J2223" s="11">
        <f t="shared" si="6"/>
        <v>0</v>
      </c>
    </row>
    <row r="2224" ht="22.5" customHeight="1">
      <c r="B2224" s="9">
        <v>155360.0</v>
      </c>
      <c r="C2224" s="9">
        <v>0.1</v>
      </c>
      <c r="D2224" s="9"/>
      <c r="E2224" s="11">
        <f t="shared" si="1"/>
        <v>155360</v>
      </c>
      <c r="F2224" s="11">
        <f t="shared" si="2"/>
        <v>0.1</v>
      </c>
      <c r="G2224" s="11">
        <f t="shared" si="3"/>
        <v>2.3</v>
      </c>
      <c r="H2224" s="11" t="b">
        <f t="shared" si="4"/>
        <v>0</v>
      </c>
      <c r="I2224" s="11">
        <f t="shared" si="5"/>
        <v>96992</v>
      </c>
      <c r="J2224" s="11">
        <f t="shared" si="6"/>
        <v>0</v>
      </c>
    </row>
    <row r="2225" ht="22.5" customHeight="1">
      <c r="B2225" s="9">
        <v>155449.0</v>
      </c>
      <c r="C2225" s="9">
        <v>0.1</v>
      </c>
      <c r="D2225" s="9"/>
      <c r="E2225" s="11">
        <f t="shared" si="1"/>
        <v>155449</v>
      </c>
      <c r="F2225" s="11">
        <f t="shared" si="2"/>
        <v>0.1</v>
      </c>
      <c r="G2225" s="11">
        <f t="shared" si="3"/>
        <v>8.9</v>
      </c>
      <c r="H2225" s="11" t="b">
        <f t="shared" si="4"/>
        <v>0</v>
      </c>
      <c r="I2225" s="11">
        <f t="shared" si="5"/>
        <v>96992</v>
      </c>
      <c r="J2225" s="11">
        <f t="shared" si="6"/>
        <v>0</v>
      </c>
    </row>
    <row r="2226" ht="22.5" customHeight="1">
      <c r="B2226" s="9">
        <v>155504.0</v>
      </c>
      <c r="C2226" s="9">
        <v>0.1</v>
      </c>
      <c r="D2226" s="9"/>
      <c r="E2226" s="11">
        <f t="shared" si="1"/>
        <v>155504</v>
      </c>
      <c r="F2226" s="11">
        <f t="shared" si="2"/>
        <v>0.1</v>
      </c>
      <c r="G2226" s="11">
        <f t="shared" si="3"/>
        <v>5.5</v>
      </c>
      <c r="H2226" s="11" t="b">
        <f t="shared" si="4"/>
        <v>0</v>
      </c>
      <c r="I2226" s="11">
        <f t="shared" si="5"/>
        <v>96992</v>
      </c>
      <c r="J2226" s="11">
        <f t="shared" si="6"/>
        <v>0</v>
      </c>
    </row>
    <row r="2227" ht="22.5" customHeight="1">
      <c r="B2227" s="9">
        <v>155516.0</v>
      </c>
      <c r="C2227" s="9">
        <v>0.1</v>
      </c>
      <c r="D2227" s="9"/>
      <c r="E2227" s="11">
        <f t="shared" si="1"/>
        <v>155516</v>
      </c>
      <c r="F2227" s="11">
        <f t="shared" si="2"/>
        <v>0.1</v>
      </c>
      <c r="G2227" s="11">
        <f t="shared" si="3"/>
        <v>1.2</v>
      </c>
      <c r="H2227" s="11" t="b">
        <f t="shared" si="4"/>
        <v>0</v>
      </c>
      <c r="I2227" s="11">
        <f t="shared" si="5"/>
        <v>96992</v>
      </c>
      <c r="J2227" s="11">
        <f t="shared" si="6"/>
        <v>0</v>
      </c>
    </row>
    <row r="2228" ht="22.5" customHeight="1">
      <c r="B2228" s="9">
        <v>155528.0</v>
      </c>
      <c r="C2228" s="9">
        <v>0.1</v>
      </c>
      <c r="D2228" s="9"/>
      <c r="E2228" s="11">
        <f t="shared" si="1"/>
        <v>155528</v>
      </c>
      <c r="F2228" s="11">
        <f t="shared" si="2"/>
        <v>0.1</v>
      </c>
      <c r="G2228" s="11">
        <f t="shared" si="3"/>
        <v>1.2</v>
      </c>
      <c r="H2228" s="11" t="b">
        <f t="shared" si="4"/>
        <v>0</v>
      </c>
      <c r="I2228" s="11">
        <f t="shared" si="5"/>
        <v>96992</v>
      </c>
      <c r="J2228" s="11">
        <f t="shared" si="6"/>
        <v>0</v>
      </c>
    </row>
    <row r="2229" ht="22.5" customHeight="1">
      <c r="B2229" s="9">
        <v>155539.0</v>
      </c>
      <c r="C2229" s="9">
        <v>0.1</v>
      </c>
      <c r="D2229" s="9"/>
      <c r="E2229" s="11">
        <f t="shared" si="1"/>
        <v>155539</v>
      </c>
      <c r="F2229" s="11">
        <f t="shared" si="2"/>
        <v>0.1</v>
      </c>
      <c r="G2229" s="11">
        <f t="shared" si="3"/>
        <v>1.1</v>
      </c>
      <c r="H2229" s="11" t="b">
        <f t="shared" si="4"/>
        <v>0</v>
      </c>
      <c r="I2229" s="11">
        <f t="shared" si="5"/>
        <v>96992</v>
      </c>
      <c r="J2229" s="11">
        <f t="shared" si="6"/>
        <v>0</v>
      </c>
    </row>
    <row r="2230" ht="22.5" customHeight="1">
      <c r="B2230" s="9">
        <v>155573.0</v>
      </c>
      <c r="C2230" s="9">
        <v>0.1</v>
      </c>
      <c r="D2230" s="9"/>
      <c r="E2230" s="11">
        <f t="shared" si="1"/>
        <v>155573</v>
      </c>
      <c r="F2230" s="11">
        <f t="shared" si="2"/>
        <v>0.1</v>
      </c>
      <c r="G2230" s="11">
        <f t="shared" si="3"/>
        <v>3.4</v>
      </c>
      <c r="H2230" s="11" t="b">
        <f t="shared" si="4"/>
        <v>0</v>
      </c>
      <c r="I2230" s="11">
        <f t="shared" si="5"/>
        <v>96992</v>
      </c>
      <c r="J2230" s="11">
        <f t="shared" si="6"/>
        <v>0</v>
      </c>
    </row>
    <row r="2231" ht="22.5" customHeight="1">
      <c r="B2231" s="9">
        <v>155585.0</v>
      </c>
      <c r="C2231" s="9">
        <v>0.1</v>
      </c>
      <c r="D2231" s="9"/>
      <c r="E2231" s="11">
        <f t="shared" si="1"/>
        <v>155585</v>
      </c>
      <c r="F2231" s="11">
        <f t="shared" si="2"/>
        <v>0.1</v>
      </c>
      <c r="G2231" s="11">
        <f t="shared" si="3"/>
        <v>1.2</v>
      </c>
      <c r="H2231" s="11" t="b">
        <f t="shared" si="4"/>
        <v>0</v>
      </c>
      <c r="I2231" s="11">
        <f t="shared" si="5"/>
        <v>96992</v>
      </c>
      <c r="J2231" s="11">
        <f t="shared" si="6"/>
        <v>0</v>
      </c>
    </row>
    <row r="2232" ht="22.5" customHeight="1">
      <c r="B2232" s="9">
        <v>155596.0</v>
      </c>
      <c r="C2232" s="9">
        <v>0.1</v>
      </c>
      <c r="D2232" s="9"/>
      <c r="E2232" s="11">
        <f t="shared" si="1"/>
        <v>155596</v>
      </c>
      <c r="F2232" s="11">
        <f t="shared" si="2"/>
        <v>0.1</v>
      </c>
      <c r="G2232" s="11">
        <f t="shared" si="3"/>
        <v>1.1</v>
      </c>
      <c r="H2232" s="11" t="b">
        <f t="shared" si="4"/>
        <v>0</v>
      </c>
      <c r="I2232" s="11">
        <f t="shared" si="5"/>
        <v>96992</v>
      </c>
      <c r="J2232" s="11">
        <f t="shared" si="6"/>
        <v>0</v>
      </c>
    </row>
    <row r="2233" ht="22.5" customHeight="1">
      <c r="B2233" s="9">
        <v>155619.0</v>
      </c>
      <c r="C2233" s="9">
        <v>0.1</v>
      </c>
      <c r="D2233" s="9"/>
      <c r="E2233" s="11">
        <f t="shared" si="1"/>
        <v>155619</v>
      </c>
      <c r="F2233" s="11">
        <f t="shared" si="2"/>
        <v>0.1</v>
      </c>
      <c r="G2233" s="11">
        <f t="shared" si="3"/>
        <v>2.3</v>
      </c>
      <c r="H2233" s="11" t="b">
        <f t="shared" si="4"/>
        <v>0</v>
      </c>
      <c r="I2233" s="11">
        <f t="shared" si="5"/>
        <v>96992</v>
      </c>
      <c r="J2233" s="11">
        <f t="shared" si="6"/>
        <v>0</v>
      </c>
    </row>
    <row r="2234" ht="22.5" customHeight="1">
      <c r="B2234" s="9">
        <v>155630.0</v>
      </c>
      <c r="C2234" s="9">
        <v>0.1</v>
      </c>
      <c r="D2234" s="9"/>
      <c r="E2234" s="11">
        <f t="shared" si="1"/>
        <v>155630</v>
      </c>
      <c r="F2234" s="11">
        <f t="shared" si="2"/>
        <v>0.1</v>
      </c>
      <c r="G2234" s="11">
        <f t="shared" si="3"/>
        <v>1.1</v>
      </c>
      <c r="H2234" s="11" t="b">
        <f t="shared" si="4"/>
        <v>0</v>
      </c>
      <c r="I2234" s="11">
        <f t="shared" si="5"/>
        <v>96992</v>
      </c>
      <c r="J2234" s="11">
        <f t="shared" si="6"/>
        <v>0</v>
      </c>
    </row>
    <row r="2235" ht="22.5" customHeight="1">
      <c r="B2235" s="9">
        <v>155654.0</v>
      </c>
      <c r="C2235" s="9">
        <v>0.1</v>
      </c>
      <c r="D2235" s="9"/>
      <c r="E2235" s="11">
        <f t="shared" si="1"/>
        <v>155654</v>
      </c>
      <c r="F2235" s="11">
        <f t="shared" si="2"/>
        <v>0.1</v>
      </c>
      <c r="G2235" s="11">
        <f t="shared" si="3"/>
        <v>2.4</v>
      </c>
      <c r="H2235" s="11" t="b">
        <f t="shared" si="4"/>
        <v>0</v>
      </c>
      <c r="I2235" s="11">
        <f t="shared" si="5"/>
        <v>96992</v>
      </c>
      <c r="J2235" s="11">
        <f t="shared" si="6"/>
        <v>0</v>
      </c>
    </row>
    <row r="2236" ht="22.5" customHeight="1">
      <c r="B2236" s="9">
        <v>155686.0</v>
      </c>
      <c r="C2236" s="9">
        <v>0.1</v>
      </c>
      <c r="D2236" s="9"/>
      <c r="E2236" s="11">
        <f t="shared" si="1"/>
        <v>155686</v>
      </c>
      <c r="F2236" s="11">
        <f t="shared" si="2"/>
        <v>0.1</v>
      </c>
      <c r="G2236" s="11">
        <f t="shared" si="3"/>
        <v>3.2</v>
      </c>
      <c r="H2236" s="11" t="b">
        <f t="shared" si="4"/>
        <v>0</v>
      </c>
      <c r="I2236" s="11">
        <f t="shared" si="5"/>
        <v>96992</v>
      </c>
      <c r="J2236" s="11">
        <f t="shared" si="6"/>
        <v>0</v>
      </c>
    </row>
    <row r="2237" ht="22.5" customHeight="1">
      <c r="B2237" s="9">
        <v>155699.0</v>
      </c>
      <c r="C2237" s="9">
        <v>0.1</v>
      </c>
      <c r="D2237" s="9"/>
      <c r="E2237" s="11">
        <f t="shared" si="1"/>
        <v>155699</v>
      </c>
      <c r="F2237" s="11">
        <f t="shared" si="2"/>
        <v>0.1</v>
      </c>
      <c r="G2237" s="11">
        <f t="shared" si="3"/>
        <v>1.3</v>
      </c>
      <c r="H2237" s="11" t="b">
        <f t="shared" si="4"/>
        <v>0</v>
      </c>
      <c r="I2237" s="11">
        <f t="shared" si="5"/>
        <v>96992</v>
      </c>
      <c r="J2237" s="11">
        <f t="shared" si="6"/>
        <v>0</v>
      </c>
    </row>
    <row r="2238" ht="22.5" customHeight="1">
      <c r="B2238" s="9">
        <v>155788.0</v>
      </c>
      <c r="C2238" s="9">
        <v>0.1</v>
      </c>
      <c r="D2238" s="9"/>
      <c r="E2238" s="11">
        <f t="shared" si="1"/>
        <v>155788</v>
      </c>
      <c r="F2238" s="11">
        <f t="shared" si="2"/>
        <v>0.1</v>
      </c>
      <c r="G2238" s="11">
        <f t="shared" si="3"/>
        <v>8.9</v>
      </c>
      <c r="H2238" s="11" t="b">
        <f t="shared" si="4"/>
        <v>0</v>
      </c>
      <c r="I2238" s="11">
        <f t="shared" si="5"/>
        <v>96992</v>
      </c>
      <c r="J2238" s="11">
        <f t="shared" si="6"/>
        <v>0</v>
      </c>
    </row>
    <row r="2239" ht="22.5" customHeight="1">
      <c r="B2239" s="9">
        <v>155843.0</v>
      </c>
      <c r="C2239" s="9">
        <v>0.1</v>
      </c>
      <c r="D2239" s="9"/>
      <c r="E2239" s="11">
        <f t="shared" si="1"/>
        <v>155843</v>
      </c>
      <c r="F2239" s="11">
        <f t="shared" si="2"/>
        <v>0.1</v>
      </c>
      <c r="G2239" s="11">
        <f t="shared" si="3"/>
        <v>5.5</v>
      </c>
      <c r="H2239" s="11" t="b">
        <f t="shared" si="4"/>
        <v>0</v>
      </c>
      <c r="I2239" s="11">
        <f t="shared" si="5"/>
        <v>96992</v>
      </c>
      <c r="J2239" s="11">
        <f t="shared" si="6"/>
        <v>0</v>
      </c>
    </row>
    <row r="2240" ht="22.5" customHeight="1">
      <c r="B2240" s="9">
        <v>155854.0</v>
      </c>
      <c r="C2240" s="9">
        <v>0.1</v>
      </c>
      <c r="D2240" s="9"/>
      <c r="E2240" s="11">
        <f t="shared" si="1"/>
        <v>155854</v>
      </c>
      <c r="F2240" s="11">
        <f t="shared" si="2"/>
        <v>0.1</v>
      </c>
      <c r="G2240" s="11">
        <f t="shared" si="3"/>
        <v>1.1</v>
      </c>
      <c r="H2240" s="11" t="b">
        <f t="shared" si="4"/>
        <v>0</v>
      </c>
      <c r="I2240" s="11">
        <f t="shared" si="5"/>
        <v>96992</v>
      </c>
      <c r="J2240" s="11">
        <f t="shared" si="6"/>
        <v>0</v>
      </c>
    </row>
    <row r="2241" ht="22.5" customHeight="1">
      <c r="B2241" s="9">
        <v>155878.0</v>
      </c>
      <c r="C2241" s="9">
        <v>0.1</v>
      </c>
      <c r="D2241" s="9"/>
      <c r="E2241" s="11">
        <f t="shared" si="1"/>
        <v>155878</v>
      </c>
      <c r="F2241" s="11">
        <f t="shared" si="2"/>
        <v>0.1</v>
      </c>
      <c r="G2241" s="11">
        <f t="shared" si="3"/>
        <v>2.4</v>
      </c>
      <c r="H2241" s="11" t="b">
        <f t="shared" si="4"/>
        <v>0</v>
      </c>
      <c r="I2241" s="11">
        <f t="shared" si="5"/>
        <v>96992</v>
      </c>
      <c r="J2241" s="11">
        <f t="shared" si="6"/>
        <v>0</v>
      </c>
    </row>
    <row r="2242" ht="22.5" customHeight="1">
      <c r="B2242" s="9">
        <v>155900.0</v>
      </c>
      <c r="C2242" s="9">
        <v>0.1</v>
      </c>
      <c r="D2242" s="9"/>
      <c r="E2242" s="11">
        <f t="shared" si="1"/>
        <v>155900</v>
      </c>
      <c r="F2242" s="11">
        <f t="shared" si="2"/>
        <v>0.1</v>
      </c>
      <c r="G2242" s="11">
        <f t="shared" si="3"/>
        <v>2.2</v>
      </c>
      <c r="H2242" s="11" t="b">
        <f t="shared" si="4"/>
        <v>0</v>
      </c>
      <c r="I2242" s="11">
        <f t="shared" si="5"/>
        <v>96992</v>
      </c>
      <c r="J2242" s="11">
        <f t="shared" si="6"/>
        <v>0</v>
      </c>
    </row>
    <row r="2243" ht="22.5" customHeight="1">
      <c r="B2243" s="9">
        <v>155912.0</v>
      </c>
      <c r="C2243" s="9">
        <v>0.1</v>
      </c>
      <c r="D2243" s="9"/>
      <c r="E2243" s="11">
        <f t="shared" si="1"/>
        <v>155912</v>
      </c>
      <c r="F2243" s="11">
        <f t="shared" si="2"/>
        <v>0.1</v>
      </c>
      <c r="G2243" s="11">
        <f t="shared" si="3"/>
        <v>1.2</v>
      </c>
      <c r="H2243" s="11" t="b">
        <f t="shared" si="4"/>
        <v>0</v>
      </c>
      <c r="I2243" s="11">
        <f t="shared" si="5"/>
        <v>96992</v>
      </c>
      <c r="J2243" s="11">
        <f t="shared" si="6"/>
        <v>0</v>
      </c>
    </row>
    <row r="2244" ht="22.5" customHeight="1">
      <c r="B2244" s="9">
        <v>155934.0</v>
      </c>
      <c r="C2244" s="9">
        <v>0.1</v>
      </c>
      <c r="D2244" s="9"/>
      <c r="E2244" s="11">
        <f t="shared" si="1"/>
        <v>155934</v>
      </c>
      <c r="F2244" s="11">
        <f t="shared" si="2"/>
        <v>0.1</v>
      </c>
      <c r="G2244" s="11">
        <f t="shared" si="3"/>
        <v>2.2</v>
      </c>
      <c r="H2244" s="11" t="b">
        <f t="shared" si="4"/>
        <v>0</v>
      </c>
      <c r="I2244" s="11">
        <f t="shared" si="5"/>
        <v>96992</v>
      </c>
      <c r="J2244" s="11">
        <f t="shared" si="6"/>
        <v>0</v>
      </c>
    </row>
    <row r="2245" ht="22.5" customHeight="1">
      <c r="B2245" s="9">
        <v>155947.0</v>
      </c>
      <c r="C2245" s="9">
        <v>0.1</v>
      </c>
      <c r="D2245" s="9"/>
      <c r="E2245" s="11">
        <f t="shared" si="1"/>
        <v>155947</v>
      </c>
      <c r="F2245" s="11">
        <f t="shared" si="2"/>
        <v>0.1</v>
      </c>
      <c r="G2245" s="11">
        <f t="shared" si="3"/>
        <v>1.3</v>
      </c>
      <c r="H2245" s="11" t="b">
        <f t="shared" si="4"/>
        <v>0</v>
      </c>
      <c r="I2245" s="11">
        <f t="shared" si="5"/>
        <v>96992</v>
      </c>
      <c r="J2245" s="11">
        <f t="shared" si="6"/>
        <v>0</v>
      </c>
    </row>
    <row r="2246" ht="22.5" customHeight="1">
      <c r="B2246" s="9">
        <v>155958.0</v>
      </c>
      <c r="C2246" s="9">
        <v>0.1</v>
      </c>
      <c r="D2246" s="9"/>
      <c r="E2246" s="11">
        <f t="shared" si="1"/>
        <v>155958</v>
      </c>
      <c r="F2246" s="11">
        <f t="shared" si="2"/>
        <v>0.1</v>
      </c>
      <c r="G2246" s="11">
        <f t="shared" si="3"/>
        <v>1.1</v>
      </c>
      <c r="H2246" s="11" t="b">
        <f t="shared" si="4"/>
        <v>0</v>
      </c>
      <c r="I2246" s="11">
        <f t="shared" si="5"/>
        <v>96992</v>
      </c>
      <c r="J2246" s="11">
        <f t="shared" si="6"/>
        <v>0</v>
      </c>
    </row>
    <row r="2247" ht="22.5" customHeight="1">
      <c r="B2247" s="9">
        <v>155969.0</v>
      </c>
      <c r="C2247" s="9">
        <v>0.1</v>
      </c>
      <c r="D2247" s="9"/>
      <c r="E2247" s="11">
        <f t="shared" si="1"/>
        <v>155969</v>
      </c>
      <c r="F2247" s="11">
        <f t="shared" si="2"/>
        <v>0.1</v>
      </c>
      <c r="G2247" s="11">
        <f t="shared" si="3"/>
        <v>1.1</v>
      </c>
      <c r="H2247" s="11" t="b">
        <f t="shared" si="4"/>
        <v>0</v>
      </c>
      <c r="I2247" s="11">
        <f t="shared" si="5"/>
        <v>96992</v>
      </c>
      <c r="J2247" s="11">
        <f t="shared" si="6"/>
        <v>0</v>
      </c>
    </row>
    <row r="2248" ht="22.5" customHeight="1">
      <c r="B2248" s="9">
        <v>156003.0</v>
      </c>
      <c r="C2248" s="9">
        <v>0.1</v>
      </c>
      <c r="D2248" s="9"/>
      <c r="E2248" s="11">
        <f t="shared" si="1"/>
        <v>156003</v>
      </c>
      <c r="F2248" s="11">
        <f t="shared" si="2"/>
        <v>0.1</v>
      </c>
      <c r="G2248" s="11">
        <f t="shared" si="3"/>
        <v>3.4</v>
      </c>
      <c r="H2248" s="11" t="b">
        <f t="shared" si="4"/>
        <v>0</v>
      </c>
      <c r="I2248" s="11">
        <f t="shared" si="5"/>
        <v>96992</v>
      </c>
      <c r="J2248" s="11">
        <f t="shared" si="6"/>
        <v>0</v>
      </c>
    </row>
    <row r="2249" ht="22.5" customHeight="1">
      <c r="B2249" s="9">
        <v>156015.0</v>
      </c>
      <c r="C2249" s="9">
        <v>0.1</v>
      </c>
      <c r="D2249" s="9"/>
      <c r="E2249" s="11">
        <f t="shared" si="1"/>
        <v>156015</v>
      </c>
      <c r="F2249" s="11">
        <f t="shared" si="2"/>
        <v>0.1</v>
      </c>
      <c r="G2249" s="11">
        <f t="shared" si="3"/>
        <v>1.2</v>
      </c>
      <c r="H2249" s="11" t="b">
        <f t="shared" si="4"/>
        <v>0</v>
      </c>
      <c r="I2249" s="11">
        <f t="shared" si="5"/>
        <v>96992</v>
      </c>
      <c r="J2249" s="11">
        <f t="shared" si="6"/>
        <v>0</v>
      </c>
    </row>
    <row r="2250" ht="22.5" customHeight="1">
      <c r="B2250" s="9">
        <v>156026.0</v>
      </c>
      <c r="C2250" s="9">
        <v>0.1</v>
      </c>
      <c r="D2250" s="9"/>
      <c r="E2250" s="11">
        <f t="shared" si="1"/>
        <v>156026</v>
      </c>
      <c r="F2250" s="11">
        <f t="shared" si="2"/>
        <v>0.1</v>
      </c>
      <c r="G2250" s="11">
        <f t="shared" si="3"/>
        <v>1.1</v>
      </c>
      <c r="H2250" s="11" t="b">
        <f t="shared" si="4"/>
        <v>0</v>
      </c>
      <c r="I2250" s="11">
        <f t="shared" si="5"/>
        <v>96992</v>
      </c>
      <c r="J2250" s="11">
        <f t="shared" si="6"/>
        <v>0</v>
      </c>
    </row>
    <row r="2251" ht="22.5" customHeight="1">
      <c r="B2251" s="9">
        <v>156038.0</v>
      </c>
      <c r="C2251" s="9">
        <v>0.1</v>
      </c>
      <c r="D2251" s="9"/>
      <c r="E2251" s="11">
        <f t="shared" si="1"/>
        <v>156038</v>
      </c>
      <c r="F2251" s="11">
        <f t="shared" si="2"/>
        <v>0.1</v>
      </c>
      <c r="G2251" s="11">
        <f t="shared" si="3"/>
        <v>1.2</v>
      </c>
      <c r="H2251" s="11" t="b">
        <f t="shared" si="4"/>
        <v>0</v>
      </c>
      <c r="I2251" s="11">
        <f t="shared" si="5"/>
        <v>96992</v>
      </c>
      <c r="J2251" s="11">
        <f t="shared" si="6"/>
        <v>0</v>
      </c>
    </row>
    <row r="2252" ht="22.5" customHeight="1">
      <c r="B2252" s="9">
        <v>156083.0</v>
      </c>
      <c r="C2252" s="9">
        <v>0.1</v>
      </c>
      <c r="D2252" s="9"/>
      <c r="E2252" s="11">
        <f t="shared" si="1"/>
        <v>156083</v>
      </c>
      <c r="F2252" s="11">
        <f t="shared" si="2"/>
        <v>0.1</v>
      </c>
      <c r="G2252" s="11">
        <f t="shared" si="3"/>
        <v>4.5</v>
      </c>
      <c r="H2252" s="11" t="b">
        <f t="shared" si="4"/>
        <v>0</v>
      </c>
      <c r="I2252" s="11">
        <f t="shared" si="5"/>
        <v>96992</v>
      </c>
      <c r="J2252" s="11">
        <f t="shared" si="6"/>
        <v>0</v>
      </c>
    </row>
    <row r="2253" ht="22.5" customHeight="1">
      <c r="B2253" s="9">
        <v>156094.0</v>
      </c>
      <c r="C2253" s="9">
        <v>0.1</v>
      </c>
      <c r="D2253" s="9"/>
      <c r="E2253" s="11">
        <f t="shared" si="1"/>
        <v>156094</v>
      </c>
      <c r="F2253" s="11">
        <f t="shared" si="2"/>
        <v>0.1</v>
      </c>
      <c r="G2253" s="11">
        <f t="shared" si="3"/>
        <v>1.1</v>
      </c>
      <c r="H2253" s="11" t="b">
        <f t="shared" si="4"/>
        <v>0</v>
      </c>
      <c r="I2253" s="11">
        <f t="shared" si="5"/>
        <v>96992</v>
      </c>
      <c r="J2253" s="11">
        <f t="shared" si="6"/>
        <v>0</v>
      </c>
    </row>
    <row r="2254" ht="22.5" customHeight="1">
      <c r="B2254" s="9">
        <v>156106.0</v>
      </c>
      <c r="C2254" s="9">
        <v>0.1</v>
      </c>
      <c r="D2254" s="9"/>
      <c r="E2254" s="11">
        <f t="shared" si="1"/>
        <v>156106</v>
      </c>
      <c r="F2254" s="11">
        <f t="shared" si="2"/>
        <v>0.1</v>
      </c>
      <c r="G2254" s="11">
        <f t="shared" si="3"/>
        <v>1.2</v>
      </c>
      <c r="H2254" s="11" t="b">
        <f t="shared" si="4"/>
        <v>0</v>
      </c>
      <c r="I2254" s="11">
        <f t="shared" si="5"/>
        <v>96992</v>
      </c>
      <c r="J2254" s="11">
        <f t="shared" si="6"/>
        <v>0</v>
      </c>
    </row>
    <row r="2255" ht="22.5" customHeight="1">
      <c r="B2255" s="9">
        <v>156129.0</v>
      </c>
      <c r="C2255" s="9">
        <v>0.1</v>
      </c>
      <c r="D2255" s="9"/>
      <c r="E2255" s="11">
        <f t="shared" si="1"/>
        <v>156129</v>
      </c>
      <c r="F2255" s="11">
        <f t="shared" si="2"/>
        <v>0.1</v>
      </c>
      <c r="G2255" s="11">
        <f t="shared" si="3"/>
        <v>2.3</v>
      </c>
      <c r="H2255" s="11" t="b">
        <f t="shared" si="4"/>
        <v>0</v>
      </c>
      <c r="I2255" s="11">
        <f t="shared" si="5"/>
        <v>96992</v>
      </c>
      <c r="J2255" s="11">
        <f t="shared" si="6"/>
        <v>0</v>
      </c>
    </row>
    <row r="2256" ht="22.5" customHeight="1">
      <c r="B2256" s="9">
        <v>156174.0</v>
      </c>
      <c r="C2256" s="9">
        <v>0.1</v>
      </c>
      <c r="D2256" s="9"/>
      <c r="E2256" s="11">
        <f t="shared" si="1"/>
        <v>156174</v>
      </c>
      <c r="F2256" s="11">
        <f t="shared" si="2"/>
        <v>0.1</v>
      </c>
      <c r="G2256" s="11">
        <f t="shared" si="3"/>
        <v>4.5</v>
      </c>
      <c r="H2256" s="11" t="b">
        <f t="shared" si="4"/>
        <v>0</v>
      </c>
      <c r="I2256" s="11">
        <f t="shared" si="5"/>
        <v>96992</v>
      </c>
      <c r="J2256" s="11">
        <f t="shared" si="6"/>
        <v>0</v>
      </c>
    </row>
    <row r="2257" ht="22.5" customHeight="1">
      <c r="B2257" s="9">
        <v>156185.0</v>
      </c>
      <c r="C2257" s="9">
        <v>0.1</v>
      </c>
      <c r="D2257" s="9"/>
      <c r="E2257" s="11">
        <f t="shared" si="1"/>
        <v>156185</v>
      </c>
      <c r="F2257" s="11">
        <f t="shared" si="2"/>
        <v>0.1</v>
      </c>
      <c r="G2257" s="11">
        <f t="shared" si="3"/>
        <v>1.1</v>
      </c>
      <c r="H2257" s="11" t="b">
        <f t="shared" si="4"/>
        <v>0</v>
      </c>
      <c r="I2257" s="11">
        <f t="shared" si="5"/>
        <v>96992</v>
      </c>
      <c r="J2257" s="11">
        <f t="shared" si="6"/>
        <v>0</v>
      </c>
    </row>
    <row r="2258" ht="22.5" customHeight="1">
      <c r="B2258" s="9">
        <v>156196.0</v>
      </c>
      <c r="C2258" s="9">
        <v>0.1</v>
      </c>
      <c r="D2258" s="9"/>
      <c r="E2258" s="11">
        <f t="shared" si="1"/>
        <v>156196</v>
      </c>
      <c r="F2258" s="11">
        <f t="shared" si="2"/>
        <v>0.1</v>
      </c>
      <c r="G2258" s="11">
        <f t="shared" si="3"/>
        <v>1.1</v>
      </c>
      <c r="H2258" s="11" t="b">
        <f t="shared" si="4"/>
        <v>0</v>
      </c>
      <c r="I2258" s="11">
        <f t="shared" si="5"/>
        <v>96992</v>
      </c>
      <c r="J2258" s="11">
        <f t="shared" si="6"/>
        <v>0</v>
      </c>
    </row>
    <row r="2259" ht="22.5" customHeight="1">
      <c r="B2259" s="9">
        <v>156209.0</v>
      </c>
      <c r="C2259" s="9">
        <v>0.1</v>
      </c>
      <c r="D2259" s="9"/>
      <c r="E2259" s="11">
        <f t="shared" si="1"/>
        <v>156209</v>
      </c>
      <c r="F2259" s="11">
        <f t="shared" si="2"/>
        <v>0.1</v>
      </c>
      <c r="G2259" s="11">
        <f t="shared" si="3"/>
        <v>1.3</v>
      </c>
      <c r="H2259" s="11" t="b">
        <f t="shared" si="4"/>
        <v>0</v>
      </c>
      <c r="I2259" s="11">
        <f t="shared" si="5"/>
        <v>96992</v>
      </c>
      <c r="J2259" s="11">
        <f t="shared" si="6"/>
        <v>0</v>
      </c>
    </row>
    <row r="2260" ht="22.5" customHeight="1">
      <c r="B2260" s="9">
        <v>156264.0</v>
      </c>
      <c r="C2260" s="9">
        <v>25.5</v>
      </c>
      <c r="D2260" s="9"/>
      <c r="E2260" s="11">
        <f t="shared" si="1"/>
        <v>156264</v>
      </c>
      <c r="F2260" s="11">
        <f t="shared" si="2"/>
        <v>25.5</v>
      </c>
      <c r="G2260" s="11">
        <f t="shared" si="3"/>
        <v>1402.5</v>
      </c>
      <c r="H2260" s="11" t="b">
        <f t="shared" si="4"/>
        <v>1</v>
      </c>
      <c r="I2260" s="11">
        <f t="shared" si="5"/>
        <v>156264</v>
      </c>
      <c r="J2260" s="11">
        <f t="shared" si="6"/>
        <v>59272</v>
      </c>
    </row>
    <row r="2261" ht="22.5" customHeight="1">
      <c r="B2261" s="9">
        <v>156276.0</v>
      </c>
      <c r="C2261" s="9">
        <v>16.7</v>
      </c>
      <c r="D2261" s="9"/>
      <c r="E2261" s="11">
        <f t="shared" si="1"/>
        <v>156276</v>
      </c>
      <c r="F2261" s="11">
        <f t="shared" si="2"/>
        <v>16.7</v>
      </c>
      <c r="G2261" s="11">
        <f t="shared" si="3"/>
        <v>200.4</v>
      </c>
      <c r="H2261" s="11" t="b">
        <f t="shared" si="4"/>
        <v>0</v>
      </c>
      <c r="I2261" s="11">
        <f t="shared" si="5"/>
        <v>156264</v>
      </c>
      <c r="J2261" s="11">
        <f t="shared" si="6"/>
        <v>0</v>
      </c>
    </row>
    <row r="2262" ht="22.5" customHeight="1">
      <c r="B2262" s="9">
        <v>156288.0</v>
      </c>
      <c r="C2262" s="9">
        <v>15.1</v>
      </c>
      <c r="D2262" s="9"/>
      <c r="E2262" s="11">
        <f t="shared" si="1"/>
        <v>156288</v>
      </c>
      <c r="F2262" s="11">
        <f t="shared" si="2"/>
        <v>15.1</v>
      </c>
      <c r="G2262" s="11">
        <f t="shared" si="3"/>
        <v>181.2</v>
      </c>
      <c r="H2262" s="11" t="b">
        <f t="shared" si="4"/>
        <v>0</v>
      </c>
      <c r="I2262" s="11">
        <f t="shared" si="5"/>
        <v>156264</v>
      </c>
      <c r="J2262" s="11">
        <f t="shared" si="6"/>
        <v>0</v>
      </c>
    </row>
    <row r="2263" ht="22.5" customHeight="1">
      <c r="B2263" s="9">
        <v>156299.0</v>
      </c>
      <c r="C2263" s="9">
        <v>25.2</v>
      </c>
      <c r="D2263" s="9"/>
      <c r="E2263" s="11">
        <f t="shared" si="1"/>
        <v>156299</v>
      </c>
      <c r="F2263" s="11">
        <f t="shared" si="2"/>
        <v>25.2</v>
      </c>
      <c r="G2263" s="11">
        <f t="shared" si="3"/>
        <v>277.2</v>
      </c>
      <c r="H2263" s="11" t="b">
        <f t="shared" si="4"/>
        <v>0</v>
      </c>
      <c r="I2263" s="11">
        <f t="shared" si="5"/>
        <v>156264</v>
      </c>
      <c r="J2263" s="11">
        <f t="shared" si="6"/>
        <v>0</v>
      </c>
    </row>
    <row r="2264" ht="22.5" customHeight="1">
      <c r="B2264" s="9">
        <v>156311.0</v>
      </c>
      <c r="C2264" s="9">
        <v>27.1</v>
      </c>
      <c r="D2264" s="9"/>
      <c r="E2264" s="11">
        <f t="shared" si="1"/>
        <v>156311</v>
      </c>
      <c r="F2264" s="11">
        <f t="shared" si="2"/>
        <v>27.1</v>
      </c>
      <c r="G2264" s="11">
        <f t="shared" si="3"/>
        <v>325.2</v>
      </c>
      <c r="H2264" s="11" t="b">
        <f t="shared" si="4"/>
        <v>0</v>
      </c>
      <c r="I2264" s="11">
        <f t="shared" si="5"/>
        <v>156264</v>
      </c>
      <c r="J2264" s="11">
        <f t="shared" si="6"/>
        <v>0</v>
      </c>
    </row>
    <row r="2265" ht="22.5" customHeight="1">
      <c r="B2265" s="9">
        <v>156322.0</v>
      </c>
      <c r="C2265" s="9">
        <v>25.5</v>
      </c>
      <c r="D2265" s="9"/>
      <c r="E2265" s="11">
        <f t="shared" si="1"/>
        <v>156322</v>
      </c>
      <c r="F2265" s="11">
        <f t="shared" si="2"/>
        <v>25.5</v>
      </c>
      <c r="G2265" s="11">
        <f t="shared" si="3"/>
        <v>280.5</v>
      </c>
      <c r="H2265" s="11" t="b">
        <f t="shared" si="4"/>
        <v>0</v>
      </c>
      <c r="I2265" s="11">
        <f t="shared" si="5"/>
        <v>156264</v>
      </c>
      <c r="J2265" s="11">
        <f t="shared" si="6"/>
        <v>0</v>
      </c>
    </row>
    <row r="2266" ht="22.5" customHeight="1">
      <c r="B2266" s="9">
        <v>156335.0</v>
      </c>
      <c r="C2266" s="9">
        <v>39.4</v>
      </c>
      <c r="D2266" s="9"/>
      <c r="E2266" s="11">
        <f t="shared" si="1"/>
        <v>156335</v>
      </c>
      <c r="F2266" s="11">
        <f t="shared" si="2"/>
        <v>39.4</v>
      </c>
      <c r="G2266" s="11">
        <f t="shared" si="3"/>
        <v>512.2</v>
      </c>
      <c r="H2266" s="11" t="b">
        <f t="shared" si="4"/>
        <v>0</v>
      </c>
      <c r="I2266" s="11">
        <f t="shared" si="5"/>
        <v>156264</v>
      </c>
      <c r="J2266" s="11">
        <f t="shared" si="6"/>
        <v>0</v>
      </c>
    </row>
    <row r="2267" ht="22.5" customHeight="1">
      <c r="B2267" s="9">
        <v>156346.0</v>
      </c>
      <c r="C2267" s="9">
        <v>39.2</v>
      </c>
      <c r="D2267" s="9"/>
      <c r="E2267" s="11">
        <f t="shared" si="1"/>
        <v>156346</v>
      </c>
      <c r="F2267" s="11">
        <f t="shared" si="2"/>
        <v>39.2</v>
      </c>
      <c r="G2267" s="11">
        <f t="shared" si="3"/>
        <v>431.2</v>
      </c>
      <c r="H2267" s="11" t="b">
        <f t="shared" si="4"/>
        <v>0</v>
      </c>
      <c r="I2267" s="11">
        <f t="shared" si="5"/>
        <v>156264</v>
      </c>
      <c r="J2267" s="11">
        <f t="shared" si="6"/>
        <v>0</v>
      </c>
    </row>
    <row r="2268" ht="22.5" customHeight="1">
      <c r="B2268" s="9">
        <v>156357.0</v>
      </c>
      <c r="C2268" s="9">
        <v>39.2</v>
      </c>
      <c r="D2268" s="9"/>
      <c r="E2268" s="11">
        <f t="shared" si="1"/>
        <v>156357</v>
      </c>
      <c r="F2268" s="11">
        <f t="shared" si="2"/>
        <v>39.2</v>
      </c>
      <c r="G2268" s="11">
        <f t="shared" si="3"/>
        <v>431.2</v>
      </c>
      <c r="H2268" s="11" t="b">
        <f t="shared" si="4"/>
        <v>0</v>
      </c>
      <c r="I2268" s="11">
        <f t="shared" si="5"/>
        <v>156264</v>
      </c>
      <c r="J2268" s="11">
        <f t="shared" si="6"/>
        <v>0</v>
      </c>
    </row>
    <row r="2269" ht="22.5" customHeight="1">
      <c r="B2269" s="9">
        <v>156369.0</v>
      </c>
      <c r="C2269" s="9">
        <v>39.3</v>
      </c>
      <c r="D2269" s="9"/>
      <c r="E2269" s="11">
        <f t="shared" si="1"/>
        <v>156369</v>
      </c>
      <c r="F2269" s="11">
        <f t="shared" si="2"/>
        <v>39.3</v>
      </c>
      <c r="G2269" s="11">
        <f t="shared" si="3"/>
        <v>471.6</v>
      </c>
      <c r="H2269" s="11" t="b">
        <f t="shared" si="4"/>
        <v>0</v>
      </c>
      <c r="I2269" s="11">
        <f t="shared" si="5"/>
        <v>156264</v>
      </c>
      <c r="J2269" s="11">
        <f t="shared" si="6"/>
        <v>0</v>
      </c>
    </row>
    <row r="2270" ht="22.5" customHeight="1">
      <c r="B2270" s="9">
        <v>156381.0</v>
      </c>
      <c r="C2270" s="9">
        <v>39.3</v>
      </c>
      <c r="D2270" s="9"/>
      <c r="E2270" s="11">
        <f t="shared" si="1"/>
        <v>156381</v>
      </c>
      <c r="F2270" s="11">
        <f t="shared" si="2"/>
        <v>39.3</v>
      </c>
      <c r="G2270" s="11">
        <f t="shared" si="3"/>
        <v>471.6</v>
      </c>
      <c r="H2270" s="11" t="b">
        <f t="shared" si="4"/>
        <v>0</v>
      </c>
      <c r="I2270" s="11">
        <f t="shared" si="5"/>
        <v>156264</v>
      </c>
      <c r="J2270" s="11">
        <f t="shared" si="6"/>
        <v>0</v>
      </c>
    </row>
    <row r="2271" ht="22.5" customHeight="1">
      <c r="B2271" s="9">
        <v>156393.0</v>
      </c>
      <c r="C2271" s="9">
        <v>39.3</v>
      </c>
      <c r="D2271" s="9"/>
      <c r="E2271" s="11">
        <f t="shared" si="1"/>
        <v>156393</v>
      </c>
      <c r="F2271" s="11">
        <f t="shared" si="2"/>
        <v>39.3</v>
      </c>
      <c r="G2271" s="11">
        <f t="shared" si="3"/>
        <v>471.6</v>
      </c>
      <c r="H2271" s="11" t="b">
        <f t="shared" si="4"/>
        <v>0</v>
      </c>
      <c r="I2271" s="11">
        <f t="shared" si="5"/>
        <v>156264</v>
      </c>
      <c r="J2271" s="11">
        <f t="shared" si="6"/>
        <v>0</v>
      </c>
    </row>
    <row r="2272" ht="22.5" customHeight="1">
      <c r="B2272" s="9">
        <v>156404.0</v>
      </c>
      <c r="C2272" s="9">
        <v>39.3</v>
      </c>
      <c r="D2272" s="9"/>
      <c r="E2272" s="11">
        <f t="shared" si="1"/>
        <v>156404</v>
      </c>
      <c r="F2272" s="11">
        <f t="shared" si="2"/>
        <v>39.3</v>
      </c>
      <c r="G2272" s="11">
        <f t="shared" si="3"/>
        <v>432.3</v>
      </c>
      <c r="H2272" s="11" t="b">
        <f t="shared" si="4"/>
        <v>0</v>
      </c>
      <c r="I2272" s="11">
        <f t="shared" si="5"/>
        <v>156264</v>
      </c>
      <c r="J2272" s="11">
        <f t="shared" si="6"/>
        <v>0</v>
      </c>
    </row>
    <row r="2273" ht="22.5" customHeight="1">
      <c r="B2273" s="9">
        <v>156417.0</v>
      </c>
      <c r="C2273" s="9">
        <v>39.4</v>
      </c>
      <c r="D2273" s="9"/>
      <c r="E2273" s="11">
        <f t="shared" si="1"/>
        <v>156417</v>
      </c>
      <c r="F2273" s="11">
        <f t="shared" si="2"/>
        <v>39.4</v>
      </c>
      <c r="G2273" s="11">
        <f t="shared" si="3"/>
        <v>512.2</v>
      </c>
      <c r="H2273" s="11" t="b">
        <f t="shared" si="4"/>
        <v>0</v>
      </c>
      <c r="I2273" s="11">
        <f t="shared" si="5"/>
        <v>156264</v>
      </c>
      <c r="J2273" s="11">
        <f t="shared" si="6"/>
        <v>0</v>
      </c>
    </row>
    <row r="2274" ht="22.5" customHeight="1">
      <c r="B2274" s="9">
        <v>156428.0</v>
      </c>
      <c r="C2274" s="9">
        <v>39.3</v>
      </c>
      <c r="D2274" s="9"/>
      <c r="E2274" s="11">
        <f t="shared" si="1"/>
        <v>156428</v>
      </c>
      <c r="F2274" s="11">
        <f t="shared" si="2"/>
        <v>39.3</v>
      </c>
      <c r="G2274" s="11">
        <f t="shared" si="3"/>
        <v>432.3</v>
      </c>
      <c r="H2274" s="11" t="b">
        <f t="shared" si="4"/>
        <v>0</v>
      </c>
      <c r="I2274" s="11">
        <f t="shared" si="5"/>
        <v>156264</v>
      </c>
      <c r="J2274" s="11">
        <f t="shared" si="6"/>
        <v>0</v>
      </c>
    </row>
    <row r="2275" ht="22.5" customHeight="1">
      <c r="B2275" s="9">
        <v>156439.0</v>
      </c>
      <c r="C2275" s="9">
        <v>39.5</v>
      </c>
      <c r="D2275" s="9"/>
      <c r="E2275" s="11">
        <f t="shared" si="1"/>
        <v>156439</v>
      </c>
      <c r="F2275" s="11">
        <f t="shared" si="2"/>
        <v>39.5</v>
      </c>
      <c r="G2275" s="11">
        <f t="shared" si="3"/>
        <v>434.5</v>
      </c>
      <c r="H2275" s="11" t="b">
        <f t="shared" si="4"/>
        <v>0</v>
      </c>
      <c r="I2275" s="11">
        <f t="shared" si="5"/>
        <v>156264</v>
      </c>
      <c r="J2275" s="11">
        <f t="shared" si="6"/>
        <v>0</v>
      </c>
    </row>
    <row r="2276" ht="22.5" customHeight="1">
      <c r="B2276" s="9">
        <v>156451.0</v>
      </c>
      <c r="C2276" s="9">
        <v>39.5</v>
      </c>
      <c r="D2276" s="9"/>
      <c r="E2276" s="11">
        <f t="shared" si="1"/>
        <v>156451</v>
      </c>
      <c r="F2276" s="11">
        <f t="shared" si="2"/>
        <v>39.5</v>
      </c>
      <c r="G2276" s="11">
        <f t="shared" si="3"/>
        <v>474</v>
      </c>
      <c r="H2276" s="11" t="b">
        <f t="shared" si="4"/>
        <v>0</v>
      </c>
      <c r="I2276" s="11">
        <f t="shared" si="5"/>
        <v>156264</v>
      </c>
      <c r="J2276" s="11">
        <f t="shared" si="6"/>
        <v>0</v>
      </c>
    </row>
    <row r="2277" ht="22.5" customHeight="1">
      <c r="B2277" s="9">
        <v>156463.0</v>
      </c>
      <c r="C2277" s="9">
        <v>39.1</v>
      </c>
      <c r="D2277" s="9"/>
      <c r="E2277" s="11">
        <f t="shared" si="1"/>
        <v>156463</v>
      </c>
      <c r="F2277" s="11">
        <f t="shared" si="2"/>
        <v>39.1</v>
      </c>
      <c r="G2277" s="11">
        <f t="shared" si="3"/>
        <v>469.2</v>
      </c>
      <c r="H2277" s="11" t="b">
        <f t="shared" si="4"/>
        <v>0</v>
      </c>
      <c r="I2277" s="11">
        <f t="shared" si="5"/>
        <v>156264</v>
      </c>
      <c r="J2277" s="11">
        <f t="shared" si="6"/>
        <v>0</v>
      </c>
    </row>
    <row r="2278" ht="22.5" customHeight="1">
      <c r="B2278" s="9">
        <v>156475.0</v>
      </c>
      <c r="C2278" s="9">
        <v>39.5</v>
      </c>
      <c r="D2278" s="9"/>
      <c r="E2278" s="11">
        <f t="shared" si="1"/>
        <v>156475</v>
      </c>
      <c r="F2278" s="11">
        <f t="shared" si="2"/>
        <v>39.5</v>
      </c>
      <c r="G2278" s="11">
        <f t="shared" si="3"/>
        <v>474</v>
      </c>
      <c r="H2278" s="11" t="b">
        <f t="shared" si="4"/>
        <v>0</v>
      </c>
      <c r="I2278" s="11">
        <f t="shared" si="5"/>
        <v>156264</v>
      </c>
      <c r="J2278" s="11">
        <f t="shared" si="6"/>
        <v>0</v>
      </c>
    </row>
    <row r="2279" ht="22.5" customHeight="1">
      <c r="B2279" s="9">
        <v>156486.0</v>
      </c>
      <c r="C2279" s="9">
        <v>39.1</v>
      </c>
      <c r="D2279" s="9"/>
      <c r="E2279" s="11">
        <f t="shared" si="1"/>
        <v>156486</v>
      </c>
      <c r="F2279" s="11">
        <f t="shared" si="2"/>
        <v>39.1</v>
      </c>
      <c r="G2279" s="11">
        <f t="shared" si="3"/>
        <v>430.1</v>
      </c>
      <c r="H2279" s="11" t="b">
        <f t="shared" si="4"/>
        <v>0</v>
      </c>
      <c r="I2279" s="11">
        <f t="shared" si="5"/>
        <v>156264</v>
      </c>
      <c r="J2279" s="11">
        <f t="shared" si="6"/>
        <v>0</v>
      </c>
    </row>
    <row r="2280" ht="22.5" customHeight="1">
      <c r="B2280" s="9">
        <v>156497.0</v>
      </c>
      <c r="C2280" s="9">
        <v>39.4</v>
      </c>
      <c r="D2280" s="9"/>
      <c r="E2280" s="11">
        <f t="shared" si="1"/>
        <v>156497</v>
      </c>
      <c r="F2280" s="11">
        <f t="shared" si="2"/>
        <v>39.4</v>
      </c>
      <c r="G2280" s="11">
        <f t="shared" si="3"/>
        <v>433.4</v>
      </c>
      <c r="H2280" s="11" t="b">
        <f t="shared" si="4"/>
        <v>0</v>
      </c>
      <c r="I2280" s="11">
        <f t="shared" si="5"/>
        <v>156264</v>
      </c>
      <c r="J2280" s="11">
        <f t="shared" si="6"/>
        <v>0</v>
      </c>
    </row>
    <row r="2281" ht="22.5" customHeight="1">
      <c r="B2281" s="9">
        <v>156510.0</v>
      </c>
      <c r="C2281" s="9">
        <v>38.3</v>
      </c>
      <c r="D2281" s="9"/>
      <c r="E2281" s="11">
        <f t="shared" si="1"/>
        <v>156510</v>
      </c>
      <c r="F2281" s="11">
        <f t="shared" si="2"/>
        <v>38.3</v>
      </c>
      <c r="G2281" s="11">
        <f t="shared" si="3"/>
        <v>497.9</v>
      </c>
      <c r="H2281" s="11" t="b">
        <f t="shared" si="4"/>
        <v>0</v>
      </c>
      <c r="I2281" s="11">
        <f t="shared" si="5"/>
        <v>156264</v>
      </c>
      <c r="J2281" s="11">
        <f t="shared" si="6"/>
        <v>0</v>
      </c>
    </row>
    <row r="2282" ht="22.5" customHeight="1">
      <c r="B2282" s="9">
        <v>156521.0</v>
      </c>
      <c r="C2282" s="9">
        <v>35.8</v>
      </c>
      <c r="D2282" s="9"/>
      <c r="E2282" s="11">
        <f t="shared" si="1"/>
        <v>156521</v>
      </c>
      <c r="F2282" s="11">
        <f t="shared" si="2"/>
        <v>35.8</v>
      </c>
      <c r="G2282" s="11">
        <f t="shared" si="3"/>
        <v>393.8</v>
      </c>
      <c r="H2282" s="11" t="b">
        <f t="shared" si="4"/>
        <v>0</v>
      </c>
      <c r="I2282" s="11">
        <f t="shared" si="5"/>
        <v>156264</v>
      </c>
      <c r="J2282" s="11">
        <f t="shared" si="6"/>
        <v>0</v>
      </c>
    </row>
    <row r="2283" ht="22.5" customHeight="1">
      <c r="B2283" s="9">
        <v>156533.0</v>
      </c>
      <c r="C2283" s="9">
        <v>64.2</v>
      </c>
      <c r="D2283" s="9"/>
      <c r="E2283" s="11">
        <f t="shared" si="1"/>
        <v>156533</v>
      </c>
      <c r="F2283" s="11">
        <f t="shared" si="2"/>
        <v>64.2</v>
      </c>
      <c r="G2283" s="11">
        <f t="shared" si="3"/>
        <v>770.4</v>
      </c>
      <c r="H2283" s="11" t="b">
        <f t="shared" si="4"/>
        <v>0</v>
      </c>
      <c r="I2283" s="11">
        <f t="shared" si="5"/>
        <v>156264</v>
      </c>
      <c r="J2283" s="11">
        <f t="shared" si="6"/>
        <v>0</v>
      </c>
    </row>
    <row r="2284" ht="22.5" customHeight="1">
      <c r="B2284" s="9">
        <v>156545.0</v>
      </c>
      <c r="C2284" s="9">
        <v>64.0</v>
      </c>
      <c r="D2284" s="9"/>
      <c r="E2284" s="11">
        <f t="shared" si="1"/>
        <v>156545</v>
      </c>
      <c r="F2284" s="11">
        <f t="shared" si="2"/>
        <v>64</v>
      </c>
      <c r="G2284" s="11">
        <f t="shared" si="3"/>
        <v>768</v>
      </c>
      <c r="H2284" s="11" t="b">
        <f t="shared" si="4"/>
        <v>0</v>
      </c>
      <c r="I2284" s="11">
        <f t="shared" si="5"/>
        <v>156264</v>
      </c>
      <c r="J2284" s="11">
        <f t="shared" si="6"/>
        <v>0</v>
      </c>
    </row>
    <row r="2285" ht="22.5" customHeight="1">
      <c r="B2285" s="9">
        <v>156557.0</v>
      </c>
      <c r="C2285" s="9">
        <v>63.8</v>
      </c>
      <c r="D2285" s="9"/>
      <c r="E2285" s="11">
        <f t="shared" si="1"/>
        <v>156557</v>
      </c>
      <c r="F2285" s="11">
        <f t="shared" si="2"/>
        <v>63.8</v>
      </c>
      <c r="G2285" s="11">
        <f t="shared" si="3"/>
        <v>765.6</v>
      </c>
      <c r="H2285" s="11" t="b">
        <f t="shared" si="4"/>
        <v>0</v>
      </c>
      <c r="I2285" s="11">
        <f t="shared" si="5"/>
        <v>156264</v>
      </c>
      <c r="J2285" s="11">
        <f t="shared" si="6"/>
        <v>0</v>
      </c>
    </row>
    <row r="2286" ht="22.5" customHeight="1">
      <c r="B2286" s="9">
        <v>156.0</v>
      </c>
      <c r="C2286" s="9">
        <v>568.0</v>
      </c>
      <c r="D2286" s="9">
        <v>160.5</v>
      </c>
      <c r="E2286" s="11">
        <f t="shared" si="1"/>
        <v>156568</v>
      </c>
      <c r="F2286" s="11">
        <f t="shared" si="2"/>
        <v>160.5</v>
      </c>
      <c r="G2286" s="11">
        <f t="shared" si="3"/>
        <v>1765.5</v>
      </c>
      <c r="H2286" s="11" t="b">
        <f t="shared" si="4"/>
        <v>0</v>
      </c>
      <c r="I2286" s="11">
        <f t="shared" si="5"/>
        <v>156264</v>
      </c>
      <c r="J2286" s="11">
        <f t="shared" si="6"/>
        <v>0</v>
      </c>
    </row>
    <row r="2287" ht="22.5" customHeight="1">
      <c r="B2287" s="9">
        <v>156.0</v>
      </c>
      <c r="C2287" s="9">
        <v>579.0</v>
      </c>
      <c r="D2287" s="9">
        <v>200.3</v>
      </c>
      <c r="E2287" s="11">
        <f t="shared" si="1"/>
        <v>156579</v>
      </c>
      <c r="F2287" s="11">
        <f t="shared" si="2"/>
        <v>200.3</v>
      </c>
      <c r="G2287" s="11">
        <f t="shared" si="3"/>
        <v>2203.3</v>
      </c>
      <c r="H2287" s="11" t="b">
        <f t="shared" si="4"/>
        <v>0</v>
      </c>
      <c r="I2287" s="11">
        <f t="shared" si="5"/>
        <v>156264</v>
      </c>
      <c r="J2287" s="11">
        <f t="shared" si="6"/>
        <v>0</v>
      </c>
    </row>
    <row r="2288" ht="22.5" customHeight="1">
      <c r="B2288" s="9">
        <v>156.0</v>
      </c>
      <c r="C2288" s="9">
        <v>592.0</v>
      </c>
      <c r="D2288" s="9">
        <v>103.4</v>
      </c>
      <c r="E2288" s="11">
        <f t="shared" si="1"/>
        <v>156592</v>
      </c>
      <c r="F2288" s="11">
        <f t="shared" si="2"/>
        <v>103.4</v>
      </c>
      <c r="G2288" s="11">
        <f t="shared" si="3"/>
        <v>1344.2</v>
      </c>
      <c r="H2288" s="11" t="b">
        <f t="shared" si="4"/>
        <v>0</v>
      </c>
      <c r="I2288" s="11">
        <f t="shared" si="5"/>
        <v>156264</v>
      </c>
      <c r="J2288" s="11">
        <f t="shared" si="6"/>
        <v>0</v>
      </c>
    </row>
    <row r="2289" ht="22.5" customHeight="1">
      <c r="B2289" s="9">
        <v>156603.0</v>
      </c>
      <c r="C2289" s="9">
        <v>85.1</v>
      </c>
      <c r="D2289" s="9"/>
      <c r="E2289" s="11">
        <f t="shared" si="1"/>
        <v>156603</v>
      </c>
      <c r="F2289" s="11">
        <f t="shared" si="2"/>
        <v>85.1</v>
      </c>
      <c r="G2289" s="11">
        <f t="shared" si="3"/>
        <v>936.1</v>
      </c>
      <c r="H2289" s="11" t="b">
        <f t="shared" si="4"/>
        <v>0</v>
      </c>
      <c r="I2289" s="11">
        <f t="shared" si="5"/>
        <v>156264</v>
      </c>
      <c r="J2289" s="11">
        <f t="shared" si="6"/>
        <v>0</v>
      </c>
    </row>
    <row r="2290" ht="22.5" customHeight="1">
      <c r="B2290" s="9">
        <v>156615.0</v>
      </c>
      <c r="C2290" s="9">
        <v>88.1</v>
      </c>
      <c r="D2290" s="9"/>
      <c r="E2290" s="11">
        <f t="shared" si="1"/>
        <v>156615</v>
      </c>
      <c r="F2290" s="11">
        <f t="shared" si="2"/>
        <v>88.1</v>
      </c>
      <c r="G2290" s="11">
        <f t="shared" si="3"/>
        <v>1057.2</v>
      </c>
      <c r="H2290" s="11" t="b">
        <f t="shared" si="4"/>
        <v>0</v>
      </c>
      <c r="I2290" s="11">
        <f t="shared" si="5"/>
        <v>156264</v>
      </c>
      <c r="J2290" s="11">
        <f t="shared" si="6"/>
        <v>0</v>
      </c>
    </row>
    <row r="2291" ht="22.5" customHeight="1">
      <c r="B2291" s="9">
        <v>156626.0</v>
      </c>
      <c r="C2291" s="9">
        <v>88.3</v>
      </c>
      <c r="D2291" s="9"/>
      <c r="E2291" s="11">
        <f t="shared" si="1"/>
        <v>156626</v>
      </c>
      <c r="F2291" s="11">
        <f t="shared" si="2"/>
        <v>88.3</v>
      </c>
      <c r="G2291" s="11">
        <f t="shared" si="3"/>
        <v>971.3</v>
      </c>
      <c r="H2291" s="11" t="b">
        <f t="shared" si="4"/>
        <v>0</v>
      </c>
      <c r="I2291" s="11">
        <f t="shared" si="5"/>
        <v>156264</v>
      </c>
      <c r="J2291" s="11">
        <f t="shared" si="6"/>
        <v>0</v>
      </c>
    </row>
    <row r="2292" ht="22.5" customHeight="1">
      <c r="B2292" s="9">
        <v>156639.0</v>
      </c>
      <c r="C2292" s="9">
        <v>88.0</v>
      </c>
      <c r="D2292" s="9"/>
      <c r="E2292" s="11">
        <f t="shared" si="1"/>
        <v>156639</v>
      </c>
      <c r="F2292" s="11">
        <f t="shared" si="2"/>
        <v>88</v>
      </c>
      <c r="G2292" s="11">
        <f t="shared" si="3"/>
        <v>1144</v>
      </c>
      <c r="H2292" s="11" t="b">
        <f t="shared" si="4"/>
        <v>0</v>
      </c>
      <c r="I2292" s="11">
        <f t="shared" si="5"/>
        <v>156264</v>
      </c>
      <c r="J2292" s="11">
        <f t="shared" si="6"/>
        <v>0</v>
      </c>
    </row>
    <row r="2293" ht="22.5" customHeight="1">
      <c r="B2293" s="9">
        <v>156650.0</v>
      </c>
      <c r="C2293" s="9">
        <v>87.8</v>
      </c>
      <c r="D2293" s="9"/>
      <c r="E2293" s="11">
        <f t="shared" si="1"/>
        <v>156650</v>
      </c>
      <c r="F2293" s="11">
        <f t="shared" si="2"/>
        <v>87.8</v>
      </c>
      <c r="G2293" s="11">
        <f t="shared" si="3"/>
        <v>965.8</v>
      </c>
      <c r="H2293" s="11" t="b">
        <f t="shared" si="4"/>
        <v>0</v>
      </c>
      <c r="I2293" s="11">
        <f t="shared" si="5"/>
        <v>156264</v>
      </c>
      <c r="J2293" s="11">
        <f t="shared" si="6"/>
        <v>0</v>
      </c>
    </row>
    <row r="2294" ht="22.5" customHeight="1">
      <c r="B2294" s="9">
        <v>156661.0</v>
      </c>
      <c r="C2294" s="9">
        <v>88.1</v>
      </c>
      <c r="D2294" s="9"/>
      <c r="E2294" s="11">
        <f t="shared" si="1"/>
        <v>156661</v>
      </c>
      <c r="F2294" s="11">
        <f t="shared" si="2"/>
        <v>88.1</v>
      </c>
      <c r="G2294" s="11">
        <f t="shared" si="3"/>
        <v>969.1</v>
      </c>
      <c r="H2294" s="11" t="b">
        <f t="shared" si="4"/>
        <v>0</v>
      </c>
      <c r="I2294" s="11">
        <f t="shared" si="5"/>
        <v>156264</v>
      </c>
      <c r="J2294" s="11">
        <f t="shared" si="6"/>
        <v>0</v>
      </c>
    </row>
    <row r="2295" ht="22.5" customHeight="1">
      <c r="B2295" s="9">
        <v>156674.0</v>
      </c>
      <c r="C2295" s="9">
        <v>87.9</v>
      </c>
      <c r="D2295" s="9"/>
      <c r="E2295" s="11">
        <f t="shared" si="1"/>
        <v>156674</v>
      </c>
      <c r="F2295" s="11">
        <f t="shared" si="2"/>
        <v>87.9</v>
      </c>
      <c r="G2295" s="11">
        <f t="shared" si="3"/>
        <v>1142.7</v>
      </c>
      <c r="H2295" s="11" t="b">
        <f t="shared" si="4"/>
        <v>0</v>
      </c>
      <c r="I2295" s="11">
        <f t="shared" si="5"/>
        <v>156264</v>
      </c>
      <c r="J2295" s="11">
        <f t="shared" si="6"/>
        <v>0</v>
      </c>
    </row>
    <row r="2296" ht="22.5" customHeight="1">
      <c r="B2296" s="9">
        <v>156685.0</v>
      </c>
      <c r="C2296" s="9">
        <v>88.3</v>
      </c>
      <c r="D2296" s="9"/>
      <c r="E2296" s="11">
        <f t="shared" si="1"/>
        <v>156685</v>
      </c>
      <c r="F2296" s="11">
        <f t="shared" si="2"/>
        <v>88.3</v>
      </c>
      <c r="G2296" s="11">
        <f t="shared" si="3"/>
        <v>971.3</v>
      </c>
      <c r="H2296" s="11" t="b">
        <f t="shared" si="4"/>
        <v>0</v>
      </c>
      <c r="I2296" s="11">
        <f t="shared" si="5"/>
        <v>156264</v>
      </c>
      <c r="J2296" s="11">
        <f t="shared" si="6"/>
        <v>0</v>
      </c>
    </row>
    <row r="2297" ht="22.5" customHeight="1">
      <c r="B2297" s="9">
        <v>156697.0</v>
      </c>
      <c r="C2297" s="9">
        <v>87.5</v>
      </c>
      <c r="D2297" s="9"/>
      <c r="E2297" s="11">
        <f t="shared" si="1"/>
        <v>156697</v>
      </c>
      <c r="F2297" s="11">
        <f t="shared" si="2"/>
        <v>87.5</v>
      </c>
      <c r="G2297" s="11">
        <f t="shared" si="3"/>
        <v>1050</v>
      </c>
      <c r="H2297" s="11" t="b">
        <f t="shared" si="4"/>
        <v>0</v>
      </c>
      <c r="I2297" s="11">
        <f t="shared" si="5"/>
        <v>156264</v>
      </c>
      <c r="J2297" s="11">
        <f t="shared" si="6"/>
        <v>0</v>
      </c>
    </row>
    <row r="2298" ht="22.5" customHeight="1">
      <c r="B2298" s="9">
        <v>156708.0</v>
      </c>
      <c r="C2298" s="9">
        <v>86.2</v>
      </c>
      <c r="D2298" s="9"/>
      <c r="E2298" s="11">
        <f t="shared" si="1"/>
        <v>156708</v>
      </c>
      <c r="F2298" s="11">
        <f t="shared" si="2"/>
        <v>86.2</v>
      </c>
      <c r="G2298" s="11">
        <f t="shared" si="3"/>
        <v>948.2</v>
      </c>
      <c r="H2298" s="11" t="b">
        <f t="shared" si="4"/>
        <v>0</v>
      </c>
      <c r="I2298" s="11">
        <f t="shared" si="5"/>
        <v>156264</v>
      </c>
      <c r="J2298" s="11">
        <f t="shared" si="6"/>
        <v>0</v>
      </c>
    </row>
    <row r="2299" ht="22.5" customHeight="1">
      <c r="B2299" s="9">
        <v>156721.0</v>
      </c>
      <c r="C2299" s="9">
        <v>87.9</v>
      </c>
      <c r="D2299" s="9"/>
      <c r="E2299" s="11">
        <f t="shared" si="1"/>
        <v>156721</v>
      </c>
      <c r="F2299" s="11">
        <f t="shared" si="2"/>
        <v>87.9</v>
      </c>
      <c r="G2299" s="11">
        <f t="shared" si="3"/>
        <v>1142.7</v>
      </c>
      <c r="H2299" s="11" t="b">
        <f t="shared" si="4"/>
        <v>0</v>
      </c>
      <c r="I2299" s="11">
        <f t="shared" si="5"/>
        <v>156264</v>
      </c>
      <c r="J2299" s="11">
        <f t="shared" si="6"/>
        <v>0</v>
      </c>
    </row>
    <row r="2300" ht="22.5" customHeight="1">
      <c r="B2300" s="9">
        <v>156732.0</v>
      </c>
      <c r="C2300" s="9">
        <v>88.4</v>
      </c>
      <c r="D2300" s="9"/>
      <c r="E2300" s="11">
        <f t="shared" si="1"/>
        <v>156732</v>
      </c>
      <c r="F2300" s="11">
        <f t="shared" si="2"/>
        <v>88.4</v>
      </c>
      <c r="G2300" s="11">
        <f t="shared" si="3"/>
        <v>972.4</v>
      </c>
      <c r="H2300" s="11" t="b">
        <f t="shared" si="4"/>
        <v>0</v>
      </c>
      <c r="I2300" s="11">
        <f t="shared" si="5"/>
        <v>156264</v>
      </c>
      <c r="J2300" s="11">
        <f t="shared" si="6"/>
        <v>0</v>
      </c>
    </row>
    <row r="2301" ht="22.5" customHeight="1">
      <c r="B2301" s="9">
        <v>156743.0</v>
      </c>
      <c r="C2301" s="9">
        <v>87.8</v>
      </c>
      <c r="D2301" s="9"/>
      <c r="E2301" s="11">
        <f t="shared" si="1"/>
        <v>156743</v>
      </c>
      <c r="F2301" s="11">
        <f t="shared" si="2"/>
        <v>87.8</v>
      </c>
      <c r="G2301" s="11">
        <f t="shared" si="3"/>
        <v>965.8</v>
      </c>
      <c r="H2301" s="11" t="b">
        <f t="shared" si="4"/>
        <v>0</v>
      </c>
      <c r="I2301" s="11">
        <f t="shared" si="5"/>
        <v>156264</v>
      </c>
      <c r="J2301" s="11">
        <f t="shared" si="6"/>
        <v>0</v>
      </c>
    </row>
    <row r="2302" ht="22.5" customHeight="1">
      <c r="B2302" s="9">
        <v>156755.0</v>
      </c>
      <c r="C2302" s="9">
        <v>88.4</v>
      </c>
      <c r="D2302" s="9"/>
      <c r="E2302" s="11">
        <f t="shared" si="1"/>
        <v>156755</v>
      </c>
      <c r="F2302" s="11">
        <f t="shared" si="2"/>
        <v>88.4</v>
      </c>
      <c r="G2302" s="11">
        <f t="shared" si="3"/>
        <v>1060.8</v>
      </c>
      <c r="H2302" s="11" t="b">
        <f t="shared" si="4"/>
        <v>0</v>
      </c>
      <c r="I2302" s="11">
        <f t="shared" si="5"/>
        <v>156264</v>
      </c>
      <c r="J2302" s="11">
        <f t="shared" si="6"/>
        <v>0</v>
      </c>
    </row>
    <row r="2303" ht="22.5" customHeight="1">
      <c r="B2303" s="9">
        <v>156767.0</v>
      </c>
      <c r="C2303" s="9">
        <v>78.3</v>
      </c>
      <c r="D2303" s="9"/>
      <c r="E2303" s="11">
        <f t="shared" si="1"/>
        <v>156767</v>
      </c>
      <c r="F2303" s="11">
        <f t="shared" si="2"/>
        <v>78.3</v>
      </c>
      <c r="G2303" s="11">
        <f t="shared" si="3"/>
        <v>939.6</v>
      </c>
      <c r="H2303" s="11" t="b">
        <f t="shared" si="4"/>
        <v>0</v>
      </c>
      <c r="I2303" s="11">
        <f t="shared" si="5"/>
        <v>156264</v>
      </c>
      <c r="J2303" s="11">
        <f t="shared" si="6"/>
        <v>0</v>
      </c>
    </row>
    <row r="2304" ht="22.5" customHeight="1">
      <c r="B2304" s="9">
        <v>156779.0</v>
      </c>
      <c r="C2304" s="9">
        <v>38.3</v>
      </c>
      <c r="D2304" s="9"/>
      <c r="E2304" s="11">
        <f t="shared" si="1"/>
        <v>156779</v>
      </c>
      <c r="F2304" s="11">
        <f t="shared" si="2"/>
        <v>38.3</v>
      </c>
      <c r="G2304" s="11">
        <f t="shared" si="3"/>
        <v>459.6</v>
      </c>
      <c r="H2304" s="11" t="b">
        <f t="shared" si="4"/>
        <v>0</v>
      </c>
      <c r="I2304" s="11">
        <f t="shared" si="5"/>
        <v>156264</v>
      </c>
      <c r="J2304" s="11">
        <f t="shared" si="6"/>
        <v>0</v>
      </c>
    </row>
    <row r="2305" ht="22.5" customHeight="1">
      <c r="B2305" s="9">
        <v>156790.0</v>
      </c>
      <c r="C2305" s="9">
        <v>47.2</v>
      </c>
      <c r="D2305" s="9"/>
      <c r="E2305" s="11">
        <f t="shared" si="1"/>
        <v>156790</v>
      </c>
      <c r="F2305" s="11">
        <f t="shared" si="2"/>
        <v>47.2</v>
      </c>
      <c r="G2305" s="11">
        <f t="shared" si="3"/>
        <v>519.2</v>
      </c>
      <c r="H2305" s="11" t="b">
        <f t="shared" si="4"/>
        <v>0</v>
      </c>
      <c r="I2305" s="11">
        <f t="shared" si="5"/>
        <v>156264</v>
      </c>
      <c r="J2305" s="11">
        <f t="shared" si="6"/>
        <v>0</v>
      </c>
    </row>
    <row r="2306" ht="22.5" customHeight="1">
      <c r="B2306" s="9">
        <v>156803.0</v>
      </c>
      <c r="C2306" s="9">
        <v>36.5</v>
      </c>
      <c r="D2306" s="9"/>
      <c r="E2306" s="11">
        <f t="shared" si="1"/>
        <v>156803</v>
      </c>
      <c r="F2306" s="11">
        <f t="shared" si="2"/>
        <v>36.5</v>
      </c>
      <c r="G2306" s="11">
        <f t="shared" si="3"/>
        <v>474.5</v>
      </c>
      <c r="H2306" s="11" t="b">
        <f t="shared" si="4"/>
        <v>0</v>
      </c>
      <c r="I2306" s="11">
        <f t="shared" si="5"/>
        <v>156264</v>
      </c>
      <c r="J2306" s="11">
        <f t="shared" si="6"/>
        <v>0</v>
      </c>
    </row>
    <row r="2307" ht="22.5" customHeight="1">
      <c r="B2307" s="9">
        <v>156814.0</v>
      </c>
      <c r="C2307" s="9">
        <v>36.6</v>
      </c>
      <c r="D2307" s="9"/>
      <c r="E2307" s="11">
        <f t="shared" si="1"/>
        <v>156814</v>
      </c>
      <c r="F2307" s="11">
        <f t="shared" si="2"/>
        <v>36.6</v>
      </c>
      <c r="G2307" s="11">
        <f t="shared" si="3"/>
        <v>402.6</v>
      </c>
      <c r="H2307" s="11" t="b">
        <f t="shared" si="4"/>
        <v>0</v>
      </c>
      <c r="I2307" s="11">
        <f t="shared" si="5"/>
        <v>156264</v>
      </c>
      <c r="J2307" s="11">
        <f t="shared" si="6"/>
        <v>0</v>
      </c>
    </row>
    <row r="2308" ht="22.5" customHeight="1">
      <c r="B2308" s="9">
        <v>156825.0</v>
      </c>
      <c r="C2308" s="9">
        <v>36.6</v>
      </c>
      <c r="D2308" s="9"/>
      <c r="E2308" s="11">
        <f t="shared" si="1"/>
        <v>156825</v>
      </c>
      <c r="F2308" s="11">
        <f t="shared" si="2"/>
        <v>36.6</v>
      </c>
      <c r="G2308" s="11">
        <f t="shared" si="3"/>
        <v>402.6</v>
      </c>
      <c r="H2308" s="11" t="b">
        <f t="shared" si="4"/>
        <v>0</v>
      </c>
      <c r="I2308" s="11">
        <f t="shared" si="5"/>
        <v>156264</v>
      </c>
      <c r="J2308" s="11">
        <f t="shared" si="6"/>
        <v>0</v>
      </c>
    </row>
    <row r="2309" ht="22.5" customHeight="1">
      <c r="B2309" s="9">
        <v>156837.0</v>
      </c>
      <c r="C2309" s="9">
        <v>36.5</v>
      </c>
      <c r="D2309" s="9"/>
      <c r="E2309" s="11">
        <f t="shared" si="1"/>
        <v>156837</v>
      </c>
      <c r="F2309" s="11">
        <f t="shared" si="2"/>
        <v>36.5</v>
      </c>
      <c r="G2309" s="11">
        <f t="shared" si="3"/>
        <v>438</v>
      </c>
      <c r="H2309" s="11" t="b">
        <f t="shared" si="4"/>
        <v>0</v>
      </c>
      <c r="I2309" s="11">
        <f t="shared" si="5"/>
        <v>156264</v>
      </c>
      <c r="J2309" s="11">
        <f t="shared" si="6"/>
        <v>0</v>
      </c>
    </row>
    <row r="2310" ht="22.5" customHeight="1">
      <c r="B2310" s="9">
        <v>156849.0</v>
      </c>
      <c r="C2310" s="9">
        <v>36.5</v>
      </c>
      <c r="D2310" s="9"/>
      <c r="E2310" s="11">
        <f t="shared" si="1"/>
        <v>156849</v>
      </c>
      <c r="F2310" s="11">
        <f t="shared" si="2"/>
        <v>36.5</v>
      </c>
      <c r="G2310" s="11">
        <f t="shared" si="3"/>
        <v>438</v>
      </c>
      <c r="H2310" s="11" t="b">
        <f t="shared" si="4"/>
        <v>0</v>
      </c>
      <c r="I2310" s="11">
        <f t="shared" si="5"/>
        <v>156264</v>
      </c>
      <c r="J2310" s="11">
        <f t="shared" si="6"/>
        <v>0</v>
      </c>
    </row>
    <row r="2311" ht="22.5" customHeight="1">
      <c r="B2311" s="9">
        <v>156861.0</v>
      </c>
      <c r="C2311" s="9">
        <v>36.5</v>
      </c>
      <c r="D2311" s="9"/>
      <c r="E2311" s="11">
        <f t="shared" si="1"/>
        <v>156861</v>
      </c>
      <c r="F2311" s="11">
        <f t="shared" si="2"/>
        <v>36.5</v>
      </c>
      <c r="G2311" s="11">
        <f t="shared" si="3"/>
        <v>438</v>
      </c>
      <c r="H2311" s="11" t="b">
        <f t="shared" si="4"/>
        <v>0</v>
      </c>
      <c r="I2311" s="11">
        <f t="shared" si="5"/>
        <v>156264</v>
      </c>
      <c r="J2311" s="11">
        <f t="shared" si="6"/>
        <v>0</v>
      </c>
    </row>
    <row r="2312" ht="22.5" customHeight="1">
      <c r="B2312" s="9">
        <v>156872.0</v>
      </c>
      <c r="C2312" s="9">
        <v>36.2</v>
      </c>
      <c r="D2312" s="9"/>
      <c r="E2312" s="11">
        <f t="shared" si="1"/>
        <v>156872</v>
      </c>
      <c r="F2312" s="11">
        <f t="shared" si="2"/>
        <v>36.2</v>
      </c>
      <c r="G2312" s="11">
        <f t="shared" si="3"/>
        <v>398.2</v>
      </c>
      <c r="H2312" s="11" t="b">
        <f t="shared" si="4"/>
        <v>0</v>
      </c>
      <c r="I2312" s="11">
        <f t="shared" si="5"/>
        <v>156264</v>
      </c>
      <c r="J2312" s="11">
        <f t="shared" si="6"/>
        <v>0</v>
      </c>
    </row>
    <row r="2313" ht="22.5" customHeight="1">
      <c r="B2313" s="9">
        <v>156883.0</v>
      </c>
      <c r="C2313" s="9">
        <v>36.9</v>
      </c>
      <c r="D2313" s="9"/>
      <c r="E2313" s="11">
        <f t="shared" si="1"/>
        <v>156883</v>
      </c>
      <c r="F2313" s="11">
        <f t="shared" si="2"/>
        <v>36.9</v>
      </c>
      <c r="G2313" s="11">
        <f t="shared" si="3"/>
        <v>405.9</v>
      </c>
      <c r="H2313" s="11" t="b">
        <f t="shared" si="4"/>
        <v>0</v>
      </c>
      <c r="I2313" s="11">
        <f t="shared" si="5"/>
        <v>156264</v>
      </c>
      <c r="J2313" s="11">
        <f t="shared" si="6"/>
        <v>0</v>
      </c>
    </row>
    <row r="2314" ht="22.5" customHeight="1">
      <c r="B2314" s="9">
        <v>156896.0</v>
      </c>
      <c r="C2314" s="9">
        <v>36.2</v>
      </c>
      <c r="D2314" s="9"/>
      <c r="E2314" s="11">
        <f t="shared" si="1"/>
        <v>156896</v>
      </c>
      <c r="F2314" s="11">
        <f t="shared" si="2"/>
        <v>36.2</v>
      </c>
      <c r="G2314" s="11">
        <f t="shared" si="3"/>
        <v>470.6</v>
      </c>
      <c r="H2314" s="11" t="b">
        <f t="shared" si="4"/>
        <v>0</v>
      </c>
      <c r="I2314" s="11">
        <f t="shared" si="5"/>
        <v>156264</v>
      </c>
      <c r="J2314" s="11">
        <f t="shared" si="6"/>
        <v>0</v>
      </c>
    </row>
    <row r="2315" ht="22.5" customHeight="1">
      <c r="B2315" s="9">
        <v>156907.0</v>
      </c>
      <c r="C2315" s="9">
        <v>36.7</v>
      </c>
      <c r="D2315" s="9"/>
      <c r="E2315" s="11">
        <f t="shared" si="1"/>
        <v>156907</v>
      </c>
      <c r="F2315" s="11">
        <f t="shared" si="2"/>
        <v>36.7</v>
      </c>
      <c r="G2315" s="11">
        <f t="shared" si="3"/>
        <v>403.7</v>
      </c>
      <c r="H2315" s="11" t="b">
        <f t="shared" si="4"/>
        <v>0</v>
      </c>
      <c r="I2315" s="11">
        <f t="shared" si="5"/>
        <v>156264</v>
      </c>
      <c r="J2315" s="11">
        <f t="shared" si="6"/>
        <v>0</v>
      </c>
    </row>
    <row r="2316" ht="22.5" customHeight="1">
      <c r="B2316" s="9">
        <v>156919.0</v>
      </c>
      <c r="C2316" s="9">
        <v>36.6</v>
      </c>
      <c r="D2316" s="9"/>
      <c r="E2316" s="11">
        <f t="shared" si="1"/>
        <v>156919</v>
      </c>
      <c r="F2316" s="11">
        <f t="shared" si="2"/>
        <v>36.6</v>
      </c>
      <c r="G2316" s="11">
        <f t="shared" si="3"/>
        <v>439.2</v>
      </c>
      <c r="H2316" s="11" t="b">
        <f t="shared" si="4"/>
        <v>0</v>
      </c>
      <c r="I2316" s="11">
        <f t="shared" si="5"/>
        <v>156264</v>
      </c>
      <c r="J2316" s="11">
        <f t="shared" si="6"/>
        <v>0</v>
      </c>
    </row>
    <row r="2317" ht="22.5" customHeight="1">
      <c r="B2317" s="9">
        <v>156931.0</v>
      </c>
      <c r="C2317" s="9">
        <v>36.4</v>
      </c>
      <c r="D2317" s="9"/>
      <c r="E2317" s="11">
        <f t="shared" si="1"/>
        <v>156931</v>
      </c>
      <c r="F2317" s="11">
        <f t="shared" si="2"/>
        <v>36.4</v>
      </c>
      <c r="G2317" s="11">
        <f t="shared" si="3"/>
        <v>436.8</v>
      </c>
      <c r="H2317" s="11" t="b">
        <f t="shared" si="4"/>
        <v>0</v>
      </c>
      <c r="I2317" s="11">
        <f t="shared" si="5"/>
        <v>156264</v>
      </c>
      <c r="J2317" s="11">
        <f t="shared" si="6"/>
        <v>0</v>
      </c>
    </row>
    <row r="2318" ht="22.5" customHeight="1">
      <c r="B2318" s="9">
        <v>156943.0</v>
      </c>
      <c r="C2318" s="9">
        <v>36.7</v>
      </c>
      <c r="D2318" s="9"/>
      <c r="E2318" s="11">
        <f t="shared" si="1"/>
        <v>156943</v>
      </c>
      <c r="F2318" s="11">
        <f t="shared" si="2"/>
        <v>36.7</v>
      </c>
      <c r="G2318" s="11">
        <f t="shared" si="3"/>
        <v>440.4</v>
      </c>
      <c r="H2318" s="11" t="b">
        <f t="shared" si="4"/>
        <v>0</v>
      </c>
      <c r="I2318" s="11">
        <f t="shared" si="5"/>
        <v>156264</v>
      </c>
      <c r="J2318" s="11">
        <f t="shared" si="6"/>
        <v>0</v>
      </c>
    </row>
    <row r="2319" ht="22.5" customHeight="1">
      <c r="B2319" s="9">
        <v>156954.0</v>
      </c>
      <c r="C2319" s="9">
        <v>36.3</v>
      </c>
      <c r="D2319" s="9"/>
      <c r="E2319" s="11">
        <f t="shared" si="1"/>
        <v>156954</v>
      </c>
      <c r="F2319" s="11">
        <f t="shared" si="2"/>
        <v>36.3</v>
      </c>
      <c r="G2319" s="11">
        <f t="shared" si="3"/>
        <v>399.3</v>
      </c>
      <c r="H2319" s="11" t="b">
        <f t="shared" si="4"/>
        <v>0</v>
      </c>
      <c r="I2319" s="11">
        <f t="shared" si="5"/>
        <v>156264</v>
      </c>
      <c r="J2319" s="11">
        <f t="shared" si="6"/>
        <v>0</v>
      </c>
    </row>
    <row r="2320" ht="22.5" customHeight="1">
      <c r="B2320" s="9">
        <v>156965.0</v>
      </c>
      <c r="C2320" s="9">
        <v>36.7</v>
      </c>
      <c r="D2320" s="9"/>
      <c r="E2320" s="11">
        <f t="shared" si="1"/>
        <v>156965</v>
      </c>
      <c r="F2320" s="11">
        <f t="shared" si="2"/>
        <v>36.7</v>
      </c>
      <c r="G2320" s="11">
        <f t="shared" si="3"/>
        <v>403.7</v>
      </c>
      <c r="H2320" s="11" t="b">
        <f t="shared" si="4"/>
        <v>0</v>
      </c>
      <c r="I2320" s="11">
        <f t="shared" si="5"/>
        <v>156264</v>
      </c>
      <c r="J2320" s="11">
        <f t="shared" si="6"/>
        <v>0</v>
      </c>
    </row>
    <row r="2321" ht="22.5" customHeight="1">
      <c r="B2321" s="9">
        <v>156978.0</v>
      </c>
      <c r="C2321" s="9">
        <v>36.1</v>
      </c>
      <c r="D2321" s="9"/>
      <c r="E2321" s="11">
        <f t="shared" si="1"/>
        <v>156978</v>
      </c>
      <c r="F2321" s="11">
        <f t="shared" si="2"/>
        <v>36.1</v>
      </c>
      <c r="G2321" s="11">
        <f t="shared" si="3"/>
        <v>469.3</v>
      </c>
      <c r="H2321" s="11" t="b">
        <f t="shared" si="4"/>
        <v>0</v>
      </c>
      <c r="I2321" s="11">
        <f t="shared" si="5"/>
        <v>156264</v>
      </c>
      <c r="J2321" s="11">
        <f t="shared" si="6"/>
        <v>0</v>
      </c>
    </row>
    <row r="2322" ht="22.5" customHeight="1">
      <c r="B2322" s="9">
        <v>156989.0</v>
      </c>
      <c r="C2322" s="9">
        <v>37.0</v>
      </c>
      <c r="D2322" s="9"/>
      <c r="E2322" s="11">
        <f t="shared" si="1"/>
        <v>156989</v>
      </c>
      <c r="F2322" s="11">
        <f t="shared" si="2"/>
        <v>37</v>
      </c>
      <c r="G2322" s="11">
        <f t="shared" si="3"/>
        <v>407</v>
      </c>
      <c r="H2322" s="11" t="b">
        <f t="shared" si="4"/>
        <v>0</v>
      </c>
      <c r="I2322" s="11">
        <f t="shared" si="5"/>
        <v>156264</v>
      </c>
      <c r="J2322" s="11">
        <f t="shared" si="6"/>
        <v>0</v>
      </c>
    </row>
    <row r="2323" ht="22.5" customHeight="1">
      <c r="B2323" s="9">
        <v>157001.0</v>
      </c>
      <c r="C2323" s="9">
        <v>36.1</v>
      </c>
      <c r="D2323" s="9"/>
      <c r="E2323" s="11">
        <f t="shared" si="1"/>
        <v>157001</v>
      </c>
      <c r="F2323" s="11">
        <f t="shared" si="2"/>
        <v>36.1</v>
      </c>
      <c r="G2323" s="11">
        <f t="shared" si="3"/>
        <v>433.2</v>
      </c>
      <c r="H2323" s="11" t="b">
        <f t="shared" si="4"/>
        <v>0</v>
      </c>
      <c r="I2323" s="11">
        <f t="shared" si="5"/>
        <v>156264</v>
      </c>
      <c r="J2323" s="11">
        <f t="shared" si="6"/>
        <v>0</v>
      </c>
    </row>
    <row r="2324" ht="22.5" customHeight="1">
      <c r="B2324" s="9">
        <v>157012.0</v>
      </c>
      <c r="C2324" s="9">
        <v>36.9</v>
      </c>
      <c r="D2324" s="9"/>
      <c r="E2324" s="11">
        <f t="shared" si="1"/>
        <v>157012</v>
      </c>
      <c r="F2324" s="11">
        <f t="shared" si="2"/>
        <v>36.9</v>
      </c>
      <c r="G2324" s="11">
        <f t="shared" si="3"/>
        <v>405.9</v>
      </c>
      <c r="H2324" s="11" t="b">
        <f t="shared" si="4"/>
        <v>0</v>
      </c>
      <c r="I2324" s="11">
        <f t="shared" si="5"/>
        <v>156264</v>
      </c>
      <c r="J2324" s="11">
        <f t="shared" si="6"/>
        <v>0</v>
      </c>
    </row>
    <row r="2325" ht="22.5" customHeight="1">
      <c r="B2325" s="9">
        <v>157024.0</v>
      </c>
      <c r="C2325" s="9">
        <v>36.5</v>
      </c>
      <c r="D2325" s="9"/>
      <c r="E2325" s="11">
        <f t="shared" si="1"/>
        <v>157024</v>
      </c>
      <c r="F2325" s="11">
        <f t="shared" si="2"/>
        <v>36.5</v>
      </c>
      <c r="G2325" s="11">
        <f t="shared" si="3"/>
        <v>438</v>
      </c>
      <c r="H2325" s="11" t="b">
        <f t="shared" si="4"/>
        <v>0</v>
      </c>
      <c r="I2325" s="11">
        <f t="shared" si="5"/>
        <v>156264</v>
      </c>
      <c r="J2325" s="11">
        <f t="shared" si="6"/>
        <v>0</v>
      </c>
    </row>
    <row r="2326" ht="22.5" customHeight="1">
      <c r="B2326" s="9">
        <v>157036.0</v>
      </c>
      <c r="C2326" s="9">
        <v>36.4</v>
      </c>
      <c r="D2326" s="9"/>
      <c r="E2326" s="11">
        <f t="shared" si="1"/>
        <v>157036</v>
      </c>
      <c r="F2326" s="11">
        <f t="shared" si="2"/>
        <v>36.4</v>
      </c>
      <c r="G2326" s="11">
        <f t="shared" si="3"/>
        <v>436.8</v>
      </c>
      <c r="H2326" s="11" t="b">
        <f t="shared" si="4"/>
        <v>0</v>
      </c>
      <c r="I2326" s="11">
        <f t="shared" si="5"/>
        <v>156264</v>
      </c>
      <c r="J2326" s="11">
        <f t="shared" si="6"/>
        <v>0</v>
      </c>
    </row>
    <row r="2327" ht="22.5" customHeight="1">
      <c r="B2327" s="9">
        <v>157047.0</v>
      </c>
      <c r="C2327" s="9">
        <v>36.6</v>
      </c>
      <c r="D2327" s="9"/>
      <c r="E2327" s="11">
        <f t="shared" si="1"/>
        <v>157047</v>
      </c>
      <c r="F2327" s="11">
        <f t="shared" si="2"/>
        <v>36.6</v>
      </c>
      <c r="G2327" s="11">
        <f t="shared" si="3"/>
        <v>402.6</v>
      </c>
      <c r="H2327" s="11" t="b">
        <f t="shared" si="4"/>
        <v>0</v>
      </c>
      <c r="I2327" s="11">
        <f t="shared" si="5"/>
        <v>156264</v>
      </c>
      <c r="J2327" s="11">
        <f t="shared" si="6"/>
        <v>0</v>
      </c>
    </row>
    <row r="2328" ht="22.5" customHeight="1">
      <c r="B2328" s="9">
        <v>157060.0</v>
      </c>
      <c r="C2328" s="9">
        <v>36.3</v>
      </c>
      <c r="D2328" s="9"/>
      <c r="E2328" s="11">
        <f t="shared" si="1"/>
        <v>157060</v>
      </c>
      <c r="F2328" s="11">
        <f t="shared" si="2"/>
        <v>36.3</v>
      </c>
      <c r="G2328" s="11">
        <f t="shared" si="3"/>
        <v>471.9</v>
      </c>
      <c r="H2328" s="11" t="b">
        <f t="shared" si="4"/>
        <v>0</v>
      </c>
      <c r="I2328" s="11">
        <f t="shared" si="5"/>
        <v>156264</v>
      </c>
      <c r="J2328" s="11">
        <f t="shared" si="6"/>
        <v>0</v>
      </c>
    </row>
    <row r="2329" ht="22.5" customHeight="1">
      <c r="B2329" s="9">
        <v>157071.0</v>
      </c>
      <c r="C2329" s="9">
        <v>37.0</v>
      </c>
      <c r="D2329" s="9"/>
      <c r="E2329" s="11">
        <f t="shared" si="1"/>
        <v>157071</v>
      </c>
      <c r="F2329" s="11">
        <f t="shared" si="2"/>
        <v>37</v>
      </c>
      <c r="G2329" s="11">
        <f t="shared" si="3"/>
        <v>407</v>
      </c>
      <c r="H2329" s="11" t="b">
        <f t="shared" si="4"/>
        <v>0</v>
      </c>
      <c r="I2329" s="11">
        <f t="shared" si="5"/>
        <v>156264</v>
      </c>
      <c r="J2329" s="11">
        <f t="shared" si="6"/>
        <v>0</v>
      </c>
    </row>
    <row r="2330" ht="22.5" customHeight="1">
      <c r="B2330" s="9">
        <v>157083.0</v>
      </c>
      <c r="C2330" s="9">
        <v>36.2</v>
      </c>
      <c r="D2330" s="9"/>
      <c r="E2330" s="11">
        <f t="shared" si="1"/>
        <v>157083</v>
      </c>
      <c r="F2330" s="11">
        <f t="shared" si="2"/>
        <v>36.2</v>
      </c>
      <c r="G2330" s="11">
        <f t="shared" si="3"/>
        <v>434.4</v>
      </c>
      <c r="H2330" s="11" t="b">
        <f t="shared" si="4"/>
        <v>0</v>
      </c>
      <c r="I2330" s="11">
        <f t="shared" si="5"/>
        <v>156264</v>
      </c>
      <c r="J2330" s="11">
        <f t="shared" si="6"/>
        <v>0</v>
      </c>
    </row>
    <row r="2331" ht="22.5" customHeight="1">
      <c r="B2331" s="9">
        <v>157094.0</v>
      </c>
      <c r="C2331" s="9">
        <v>37.0</v>
      </c>
      <c r="D2331" s="9"/>
      <c r="E2331" s="11">
        <f t="shared" si="1"/>
        <v>157094</v>
      </c>
      <c r="F2331" s="11">
        <f t="shared" si="2"/>
        <v>37</v>
      </c>
      <c r="G2331" s="11">
        <f t="shared" si="3"/>
        <v>407</v>
      </c>
      <c r="H2331" s="11" t="b">
        <f t="shared" si="4"/>
        <v>0</v>
      </c>
      <c r="I2331" s="11">
        <f t="shared" si="5"/>
        <v>156264</v>
      </c>
      <c r="J2331" s="11">
        <f t="shared" si="6"/>
        <v>0</v>
      </c>
    </row>
    <row r="2332" ht="22.5" customHeight="1">
      <c r="B2332" s="9">
        <v>157106.0</v>
      </c>
      <c r="C2332" s="9">
        <v>36.1</v>
      </c>
      <c r="D2332" s="9"/>
      <c r="E2332" s="11">
        <f t="shared" si="1"/>
        <v>157106</v>
      </c>
      <c r="F2332" s="11">
        <f t="shared" si="2"/>
        <v>36.1</v>
      </c>
      <c r="G2332" s="11">
        <f t="shared" si="3"/>
        <v>433.2</v>
      </c>
      <c r="H2332" s="11" t="b">
        <f t="shared" si="4"/>
        <v>0</v>
      </c>
      <c r="I2332" s="11">
        <f t="shared" si="5"/>
        <v>156264</v>
      </c>
      <c r="J2332" s="11">
        <f t="shared" si="6"/>
        <v>0</v>
      </c>
    </row>
    <row r="2333" ht="22.5" customHeight="1">
      <c r="B2333" s="9">
        <v>157118.0</v>
      </c>
      <c r="C2333" s="9">
        <v>36.5</v>
      </c>
      <c r="D2333" s="9"/>
      <c r="E2333" s="11">
        <f t="shared" si="1"/>
        <v>157118</v>
      </c>
      <c r="F2333" s="11">
        <f t="shared" si="2"/>
        <v>36.5</v>
      </c>
      <c r="G2333" s="11">
        <f t="shared" si="3"/>
        <v>438</v>
      </c>
      <c r="H2333" s="11" t="b">
        <f t="shared" si="4"/>
        <v>0</v>
      </c>
      <c r="I2333" s="11">
        <f t="shared" si="5"/>
        <v>156264</v>
      </c>
      <c r="J2333" s="11">
        <f t="shared" si="6"/>
        <v>0</v>
      </c>
    </row>
    <row r="2334" ht="22.5" customHeight="1">
      <c r="B2334" s="9">
        <v>157129.0</v>
      </c>
      <c r="C2334" s="9">
        <v>36.5</v>
      </c>
      <c r="D2334" s="9"/>
      <c r="E2334" s="11">
        <f t="shared" si="1"/>
        <v>157129</v>
      </c>
      <c r="F2334" s="11">
        <f t="shared" si="2"/>
        <v>36.5</v>
      </c>
      <c r="G2334" s="11">
        <f t="shared" si="3"/>
        <v>401.5</v>
      </c>
      <c r="H2334" s="11" t="b">
        <f t="shared" si="4"/>
        <v>0</v>
      </c>
      <c r="I2334" s="11">
        <f t="shared" si="5"/>
        <v>156264</v>
      </c>
      <c r="J2334" s="11">
        <f t="shared" si="6"/>
        <v>0</v>
      </c>
    </row>
    <row r="2335" ht="22.5" customHeight="1">
      <c r="B2335" s="9">
        <v>157142.0</v>
      </c>
      <c r="C2335" s="9">
        <v>36.4</v>
      </c>
      <c r="D2335" s="9"/>
      <c r="E2335" s="11">
        <f t="shared" si="1"/>
        <v>157142</v>
      </c>
      <c r="F2335" s="11">
        <f t="shared" si="2"/>
        <v>36.4</v>
      </c>
      <c r="G2335" s="11">
        <f t="shared" si="3"/>
        <v>473.2</v>
      </c>
      <c r="H2335" s="11" t="b">
        <f t="shared" si="4"/>
        <v>0</v>
      </c>
      <c r="I2335" s="11">
        <f t="shared" si="5"/>
        <v>156264</v>
      </c>
      <c r="J2335" s="11">
        <f t="shared" si="6"/>
        <v>0</v>
      </c>
    </row>
    <row r="2336" ht="22.5" customHeight="1">
      <c r="B2336" s="9">
        <v>157153.0</v>
      </c>
      <c r="C2336" s="9">
        <v>36.7</v>
      </c>
      <c r="D2336" s="9"/>
      <c r="E2336" s="11">
        <f t="shared" si="1"/>
        <v>157153</v>
      </c>
      <c r="F2336" s="11">
        <f t="shared" si="2"/>
        <v>36.7</v>
      </c>
      <c r="G2336" s="11">
        <f t="shared" si="3"/>
        <v>403.7</v>
      </c>
      <c r="H2336" s="11" t="b">
        <f t="shared" si="4"/>
        <v>0</v>
      </c>
      <c r="I2336" s="11">
        <f t="shared" si="5"/>
        <v>156264</v>
      </c>
      <c r="J2336" s="11">
        <f t="shared" si="6"/>
        <v>0</v>
      </c>
    </row>
    <row r="2337" ht="22.5" customHeight="1">
      <c r="B2337" s="9">
        <v>157164.0</v>
      </c>
      <c r="C2337" s="9">
        <v>36.3</v>
      </c>
      <c r="D2337" s="9"/>
      <c r="E2337" s="11">
        <f t="shared" si="1"/>
        <v>157164</v>
      </c>
      <c r="F2337" s="11">
        <f t="shared" si="2"/>
        <v>36.3</v>
      </c>
      <c r="G2337" s="11">
        <f t="shared" si="3"/>
        <v>399.3</v>
      </c>
      <c r="H2337" s="11" t="b">
        <f t="shared" si="4"/>
        <v>0</v>
      </c>
      <c r="I2337" s="11">
        <f t="shared" si="5"/>
        <v>156264</v>
      </c>
      <c r="J2337" s="11">
        <f t="shared" si="6"/>
        <v>0</v>
      </c>
    </row>
    <row r="2338" ht="22.5" customHeight="1">
      <c r="B2338" s="9">
        <v>157176.0</v>
      </c>
      <c r="C2338" s="9">
        <v>36.7</v>
      </c>
      <c r="D2338" s="9"/>
      <c r="E2338" s="11">
        <f t="shared" si="1"/>
        <v>157176</v>
      </c>
      <c r="F2338" s="11">
        <f t="shared" si="2"/>
        <v>36.7</v>
      </c>
      <c r="G2338" s="11">
        <f t="shared" si="3"/>
        <v>440.4</v>
      </c>
      <c r="H2338" s="11" t="b">
        <f t="shared" si="4"/>
        <v>0</v>
      </c>
      <c r="I2338" s="11">
        <f t="shared" si="5"/>
        <v>156264</v>
      </c>
      <c r="J2338" s="11">
        <f t="shared" si="6"/>
        <v>0</v>
      </c>
    </row>
    <row r="2339" ht="22.5" customHeight="1">
      <c r="B2339" s="9">
        <v>157188.0</v>
      </c>
      <c r="C2339" s="9">
        <v>36.1</v>
      </c>
      <c r="D2339" s="9"/>
      <c r="E2339" s="11">
        <f t="shared" si="1"/>
        <v>157188</v>
      </c>
      <c r="F2339" s="11">
        <f t="shared" si="2"/>
        <v>36.1</v>
      </c>
      <c r="G2339" s="11">
        <f t="shared" si="3"/>
        <v>433.2</v>
      </c>
      <c r="H2339" s="11" t="b">
        <f t="shared" si="4"/>
        <v>0</v>
      </c>
      <c r="I2339" s="11">
        <f t="shared" si="5"/>
        <v>156264</v>
      </c>
      <c r="J2339" s="11">
        <f t="shared" si="6"/>
        <v>0</v>
      </c>
    </row>
    <row r="2340" ht="22.5" customHeight="1">
      <c r="B2340" s="9">
        <v>157200.0</v>
      </c>
      <c r="C2340" s="9">
        <v>36.9</v>
      </c>
      <c r="D2340" s="9"/>
      <c r="E2340" s="11">
        <f t="shared" si="1"/>
        <v>157200</v>
      </c>
      <c r="F2340" s="11">
        <f t="shared" si="2"/>
        <v>36.9</v>
      </c>
      <c r="G2340" s="11">
        <f t="shared" si="3"/>
        <v>442.8</v>
      </c>
      <c r="H2340" s="11" t="b">
        <f t="shared" si="4"/>
        <v>0</v>
      </c>
      <c r="I2340" s="11">
        <f t="shared" si="5"/>
        <v>156264</v>
      </c>
      <c r="J2340" s="11">
        <f t="shared" si="6"/>
        <v>0</v>
      </c>
    </row>
    <row r="2341" ht="22.5" customHeight="1">
      <c r="B2341" s="9">
        <v>157211.0</v>
      </c>
      <c r="C2341" s="9">
        <v>36.5</v>
      </c>
      <c r="D2341" s="9"/>
      <c r="E2341" s="11">
        <f t="shared" si="1"/>
        <v>157211</v>
      </c>
      <c r="F2341" s="11">
        <f t="shared" si="2"/>
        <v>36.5</v>
      </c>
      <c r="G2341" s="11">
        <f t="shared" si="3"/>
        <v>401.5</v>
      </c>
      <c r="H2341" s="11" t="b">
        <f t="shared" si="4"/>
        <v>0</v>
      </c>
      <c r="I2341" s="11">
        <f t="shared" si="5"/>
        <v>156264</v>
      </c>
      <c r="J2341" s="11">
        <f t="shared" si="6"/>
        <v>0</v>
      </c>
    </row>
    <row r="2342" ht="22.5" customHeight="1">
      <c r="B2342" s="9">
        <v>157223.0</v>
      </c>
      <c r="C2342" s="9">
        <v>36.5</v>
      </c>
      <c r="D2342" s="9"/>
      <c r="E2342" s="11">
        <f t="shared" si="1"/>
        <v>157223</v>
      </c>
      <c r="F2342" s="11">
        <f t="shared" si="2"/>
        <v>36.5</v>
      </c>
      <c r="G2342" s="11">
        <f t="shared" si="3"/>
        <v>438</v>
      </c>
      <c r="H2342" s="11" t="b">
        <f t="shared" si="4"/>
        <v>0</v>
      </c>
      <c r="I2342" s="11">
        <f t="shared" si="5"/>
        <v>156264</v>
      </c>
      <c r="J2342" s="11">
        <f t="shared" si="6"/>
        <v>0</v>
      </c>
    </row>
    <row r="2343" ht="22.5" customHeight="1">
      <c r="B2343" s="9">
        <v>157235.0</v>
      </c>
      <c r="C2343" s="9">
        <v>36.5</v>
      </c>
      <c r="D2343" s="9"/>
      <c r="E2343" s="11">
        <f t="shared" si="1"/>
        <v>157235</v>
      </c>
      <c r="F2343" s="11">
        <f t="shared" si="2"/>
        <v>36.5</v>
      </c>
      <c r="G2343" s="11">
        <f t="shared" si="3"/>
        <v>438</v>
      </c>
      <c r="H2343" s="11" t="b">
        <f t="shared" si="4"/>
        <v>0</v>
      </c>
      <c r="I2343" s="11">
        <f t="shared" si="5"/>
        <v>156264</v>
      </c>
      <c r="J2343" s="11">
        <f t="shared" si="6"/>
        <v>0</v>
      </c>
    </row>
    <row r="2344" ht="22.5" customHeight="1">
      <c r="B2344" s="9">
        <v>157246.0</v>
      </c>
      <c r="C2344" s="9">
        <v>36.5</v>
      </c>
      <c r="D2344" s="9"/>
      <c r="E2344" s="11">
        <f t="shared" si="1"/>
        <v>157246</v>
      </c>
      <c r="F2344" s="11">
        <f t="shared" si="2"/>
        <v>36.5</v>
      </c>
      <c r="G2344" s="11">
        <f t="shared" si="3"/>
        <v>401.5</v>
      </c>
      <c r="H2344" s="11" t="b">
        <f t="shared" si="4"/>
        <v>0</v>
      </c>
      <c r="I2344" s="11">
        <f t="shared" si="5"/>
        <v>156264</v>
      </c>
      <c r="J2344" s="11">
        <f t="shared" si="6"/>
        <v>0</v>
      </c>
    </row>
    <row r="2345" ht="22.5" customHeight="1">
      <c r="B2345" s="9">
        <v>157258.0</v>
      </c>
      <c r="C2345" s="9">
        <v>36.7</v>
      </c>
      <c r="D2345" s="9"/>
      <c r="E2345" s="11">
        <f t="shared" si="1"/>
        <v>157258</v>
      </c>
      <c r="F2345" s="11">
        <f t="shared" si="2"/>
        <v>36.7</v>
      </c>
      <c r="G2345" s="11">
        <f t="shared" si="3"/>
        <v>440.4</v>
      </c>
      <c r="H2345" s="11" t="b">
        <f t="shared" si="4"/>
        <v>0</v>
      </c>
      <c r="I2345" s="11">
        <f t="shared" si="5"/>
        <v>156264</v>
      </c>
      <c r="J2345" s="11">
        <f t="shared" si="6"/>
        <v>0</v>
      </c>
    </row>
    <row r="2346" ht="22.5" customHeight="1">
      <c r="B2346" s="9">
        <v>157270.0</v>
      </c>
      <c r="C2346" s="9">
        <v>36.3</v>
      </c>
      <c r="D2346" s="9"/>
      <c r="E2346" s="11">
        <f t="shared" si="1"/>
        <v>157270</v>
      </c>
      <c r="F2346" s="11">
        <f t="shared" si="2"/>
        <v>36.3</v>
      </c>
      <c r="G2346" s="11">
        <f t="shared" si="3"/>
        <v>435.6</v>
      </c>
      <c r="H2346" s="11" t="b">
        <f t="shared" si="4"/>
        <v>0</v>
      </c>
      <c r="I2346" s="11">
        <f t="shared" si="5"/>
        <v>156264</v>
      </c>
      <c r="J2346" s="11">
        <f t="shared" si="6"/>
        <v>0</v>
      </c>
    </row>
    <row r="2347" ht="22.5" customHeight="1">
      <c r="B2347" s="9">
        <v>157282.0</v>
      </c>
      <c r="C2347" s="9">
        <v>36.8</v>
      </c>
      <c r="D2347" s="9"/>
      <c r="E2347" s="11">
        <f t="shared" si="1"/>
        <v>157282</v>
      </c>
      <c r="F2347" s="11">
        <f t="shared" si="2"/>
        <v>36.8</v>
      </c>
      <c r="G2347" s="11">
        <f t="shared" si="3"/>
        <v>441.6</v>
      </c>
      <c r="H2347" s="11" t="b">
        <f t="shared" si="4"/>
        <v>0</v>
      </c>
      <c r="I2347" s="11">
        <f t="shared" si="5"/>
        <v>156264</v>
      </c>
      <c r="J2347" s="11">
        <f t="shared" si="6"/>
        <v>0</v>
      </c>
    </row>
    <row r="2348" ht="22.5" customHeight="1">
      <c r="B2348" s="9">
        <v>157293.0</v>
      </c>
      <c r="C2348" s="9">
        <v>36.1</v>
      </c>
      <c r="D2348" s="9"/>
      <c r="E2348" s="11">
        <f t="shared" si="1"/>
        <v>157293</v>
      </c>
      <c r="F2348" s="11">
        <f t="shared" si="2"/>
        <v>36.1</v>
      </c>
      <c r="G2348" s="11">
        <f t="shared" si="3"/>
        <v>397.1</v>
      </c>
      <c r="H2348" s="11" t="b">
        <f t="shared" si="4"/>
        <v>0</v>
      </c>
      <c r="I2348" s="11">
        <f t="shared" si="5"/>
        <v>156264</v>
      </c>
      <c r="J2348" s="11">
        <f t="shared" si="6"/>
        <v>0</v>
      </c>
    </row>
    <row r="2349" ht="22.5" customHeight="1">
      <c r="B2349" s="9">
        <v>157305.0</v>
      </c>
      <c r="C2349" s="9">
        <v>36.7</v>
      </c>
      <c r="D2349" s="9"/>
      <c r="E2349" s="11">
        <f t="shared" si="1"/>
        <v>157305</v>
      </c>
      <c r="F2349" s="11">
        <f t="shared" si="2"/>
        <v>36.7</v>
      </c>
      <c r="G2349" s="11">
        <f t="shared" si="3"/>
        <v>440.4</v>
      </c>
      <c r="H2349" s="11" t="b">
        <f t="shared" si="4"/>
        <v>0</v>
      </c>
      <c r="I2349" s="11">
        <f t="shared" si="5"/>
        <v>156264</v>
      </c>
      <c r="J2349" s="11">
        <f t="shared" si="6"/>
        <v>0</v>
      </c>
    </row>
    <row r="2350" ht="22.5" customHeight="1">
      <c r="B2350" s="9">
        <v>157317.0</v>
      </c>
      <c r="C2350" s="9">
        <v>36.2</v>
      </c>
      <c r="D2350" s="9"/>
      <c r="E2350" s="11">
        <f t="shared" si="1"/>
        <v>157317</v>
      </c>
      <c r="F2350" s="11">
        <f t="shared" si="2"/>
        <v>36.2</v>
      </c>
      <c r="G2350" s="11">
        <f t="shared" si="3"/>
        <v>434.4</v>
      </c>
      <c r="H2350" s="11" t="b">
        <f t="shared" si="4"/>
        <v>0</v>
      </c>
      <c r="I2350" s="11">
        <f t="shared" si="5"/>
        <v>156264</v>
      </c>
      <c r="J2350" s="11">
        <f t="shared" si="6"/>
        <v>0</v>
      </c>
    </row>
    <row r="2351" ht="22.5" customHeight="1">
      <c r="B2351" s="9">
        <v>157328.0</v>
      </c>
      <c r="C2351" s="9">
        <v>36.8</v>
      </c>
      <c r="D2351" s="9"/>
      <c r="E2351" s="11">
        <f t="shared" si="1"/>
        <v>157328</v>
      </c>
      <c r="F2351" s="11">
        <f t="shared" si="2"/>
        <v>36.8</v>
      </c>
      <c r="G2351" s="11">
        <f t="shared" si="3"/>
        <v>404.8</v>
      </c>
      <c r="H2351" s="11" t="b">
        <f t="shared" si="4"/>
        <v>0</v>
      </c>
      <c r="I2351" s="11">
        <f t="shared" si="5"/>
        <v>156264</v>
      </c>
      <c r="J2351" s="11">
        <f t="shared" si="6"/>
        <v>0</v>
      </c>
    </row>
    <row r="2352" ht="22.5" customHeight="1">
      <c r="B2352" s="9">
        <v>157340.0</v>
      </c>
      <c r="C2352" s="9">
        <v>36.2</v>
      </c>
      <c r="D2352" s="9"/>
      <c r="E2352" s="11">
        <f t="shared" si="1"/>
        <v>157340</v>
      </c>
      <c r="F2352" s="11">
        <f t="shared" si="2"/>
        <v>36.2</v>
      </c>
      <c r="G2352" s="11">
        <f t="shared" si="3"/>
        <v>434.4</v>
      </c>
      <c r="H2352" s="11" t="b">
        <f t="shared" si="4"/>
        <v>0</v>
      </c>
      <c r="I2352" s="11">
        <f t="shared" si="5"/>
        <v>156264</v>
      </c>
      <c r="J2352" s="11">
        <f t="shared" si="6"/>
        <v>0</v>
      </c>
    </row>
    <row r="2353" ht="22.5" customHeight="1">
      <c r="B2353" s="9">
        <v>157351.0</v>
      </c>
      <c r="C2353" s="9">
        <v>36.9</v>
      </c>
      <c r="D2353" s="9"/>
      <c r="E2353" s="11">
        <f t="shared" si="1"/>
        <v>157351</v>
      </c>
      <c r="F2353" s="11">
        <f t="shared" si="2"/>
        <v>36.9</v>
      </c>
      <c r="G2353" s="11">
        <f t="shared" si="3"/>
        <v>405.9</v>
      </c>
      <c r="H2353" s="11" t="b">
        <f t="shared" si="4"/>
        <v>0</v>
      </c>
      <c r="I2353" s="11">
        <f t="shared" si="5"/>
        <v>156264</v>
      </c>
      <c r="J2353" s="11">
        <f t="shared" si="6"/>
        <v>0</v>
      </c>
    </row>
    <row r="2354" ht="22.5" customHeight="1">
      <c r="B2354" s="9">
        <v>157364.0</v>
      </c>
      <c r="C2354" s="9">
        <v>36.5</v>
      </c>
      <c r="D2354" s="9"/>
      <c r="E2354" s="11">
        <f t="shared" si="1"/>
        <v>157364</v>
      </c>
      <c r="F2354" s="11">
        <f t="shared" si="2"/>
        <v>36.5</v>
      </c>
      <c r="G2354" s="11">
        <f t="shared" si="3"/>
        <v>474.5</v>
      </c>
      <c r="H2354" s="11" t="b">
        <f t="shared" si="4"/>
        <v>0</v>
      </c>
      <c r="I2354" s="11">
        <f t="shared" si="5"/>
        <v>156264</v>
      </c>
      <c r="J2354" s="11">
        <f t="shared" si="6"/>
        <v>0</v>
      </c>
    </row>
    <row r="2355" ht="22.5" customHeight="1">
      <c r="B2355" s="9">
        <v>157375.0</v>
      </c>
      <c r="C2355" s="9">
        <v>36.6</v>
      </c>
      <c r="D2355" s="9"/>
      <c r="E2355" s="11">
        <f t="shared" si="1"/>
        <v>157375</v>
      </c>
      <c r="F2355" s="11">
        <f t="shared" si="2"/>
        <v>36.6</v>
      </c>
      <c r="G2355" s="11">
        <f t="shared" si="3"/>
        <v>402.6</v>
      </c>
      <c r="H2355" s="11" t="b">
        <f t="shared" si="4"/>
        <v>0</v>
      </c>
      <c r="I2355" s="11">
        <f t="shared" si="5"/>
        <v>156264</v>
      </c>
      <c r="J2355" s="11">
        <f t="shared" si="6"/>
        <v>0</v>
      </c>
    </row>
    <row r="2356" ht="22.5" customHeight="1">
      <c r="B2356" s="9">
        <v>157386.0</v>
      </c>
      <c r="C2356" s="9">
        <v>36.5</v>
      </c>
      <c r="D2356" s="9"/>
      <c r="E2356" s="11">
        <f t="shared" si="1"/>
        <v>157386</v>
      </c>
      <c r="F2356" s="11">
        <f t="shared" si="2"/>
        <v>36.5</v>
      </c>
      <c r="G2356" s="11">
        <f t="shared" si="3"/>
        <v>401.5</v>
      </c>
      <c r="H2356" s="11" t="b">
        <f t="shared" si="4"/>
        <v>0</v>
      </c>
      <c r="I2356" s="11">
        <f t="shared" si="5"/>
        <v>156264</v>
      </c>
      <c r="J2356" s="11">
        <f t="shared" si="6"/>
        <v>0</v>
      </c>
    </row>
    <row r="2357" ht="22.5" customHeight="1">
      <c r="B2357" s="9">
        <v>157399.0</v>
      </c>
      <c r="C2357" s="9">
        <v>36.6</v>
      </c>
      <c r="D2357" s="9"/>
      <c r="E2357" s="11">
        <f t="shared" si="1"/>
        <v>157399</v>
      </c>
      <c r="F2357" s="11">
        <f t="shared" si="2"/>
        <v>36.6</v>
      </c>
      <c r="G2357" s="11">
        <f t="shared" si="3"/>
        <v>475.8</v>
      </c>
      <c r="H2357" s="11" t="b">
        <f t="shared" si="4"/>
        <v>0</v>
      </c>
      <c r="I2357" s="11">
        <f t="shared" si="5"/>
        <v>156264</v>
      </c>
      <c r="J2357" s="11">
        <f t="shared" si="6"/>
        <v>0</v>
      </c>
    </row>
    <row r="2358" ht="22.5" customHeight="1">
      <c r="B2358" s="9">
        <v>157410.0</v>
      </c>
      <c r="C2358" s="9">
        <v>36.8</v>
      </c>
      <c r="D2358" s="9"/>
      <c r="E2358" s="11">
        <f t="shared" si="1"/>
        <v>157410</v>
      </c>
      <c r="F2358" s="11">
        <f t="shared" si="2"/>
        <v>36.8</v>
      </c>
      <c r="G2358" s="11">
        <f t="shared" si="3"/>
        <v>404.8</v>
      </c>
      <c r="H2358" s="11" t="b">
        <f t="shared" si="4"/>
        <v>0</v>
      </c>
      <c r="I2358" s="11">
        <f t="shared" si="5"/>
        <v>156264</v>
      </c>
      <c r="J2358" s="11">
        <f t="shared" si="6"/>
        <v>0</v>
      </c>
    </row>
    <row r="2359" ht="22.5" customHeight="1">
      <c r="B2359" s="9">
        <v>157422.0</v>
      </c>
      <c r="C2359" s="9">
        <v>36.1</v>
      </c>
      <c r="D2359" s="9"/>
      <c r="E2359" s="11">
        <f t="shared" si="1"/>
        <v>157422</v>
      </c>
      <c r="F2359" s="11">
        <f t="shared" si="2"/>
        <v>36.1</v>
      </c>
      <c r="G2359" s="11">
        <f t="shared" si="3"/>
        <v>433.2</v>
      </c>
      <c r="H2359" s="11" t="b">
        <f t="shared" si="4"/>
        <v>0</v>
      </c>
      <c r="I2359" s="11">
        <f t="shared" si="5"/>
        <v>156264</v>
      </c>
      <c r="J2359" s="11">
        <f t="shared" si="6"/>
        <v>0</v>
      </c>
    </row>
    <row r="2360" ht="22.5" customHeight="1">
      <c r="B2360" s="9">
        <v>157433.0</v>
      </c>
      <c r="C2360" s="9">
        <v>36.9</v>
      </c>
      <c r="D2360" s="9"/>
      <c r="E2360" s="11">
        <f t="shared" si="1"/>
        <v>157433</v>
      </c>
      <c r="F2360" s="11">
        <f t="shared" si="2"/>
        <v>36.9</v>
      </c>
      <c r="G2360" s="11">
        <f t="shared" si="3"/>
        <v>405.9</v>
      </c>
      <c r="H2360" s="11" t="b">
        <f t="shared" si="4"/>
        <v>0</v>
      </c>
      <c r="I2360" s="11">
        <f t="shared" si="5"/>
        <v>156264</v>
      </c>
      <c r="J2360" s="11">
        <f t="shared" si="6"/>
        <v>0</v>
      </c>
    </row>
    <row r="2361" ht="22.5" customHeight="1">
      <c r="B2361" s="9">
        <v>157446.0</v>
      </c>
      <c r="C2361" s="9">
        <v>36.1</v>
      </c>
      <c r="D2361" s="9"/>
      <c r="E2361" s="11">
        <f t="shared" si="1"/>
        <v>157446</v>
      </c>
      <c r="F2361" s="11">
        <f t="shared" si="2"/>
        <v>36.1</v>
      </c>
      <c r="G2361" s="11">
        <f t="shared" si="3"/>
        <v>469.3</v>
      </c>
      <c r="H2361" s="11" t="b">
        <f t="shared" si="4"/>
        <v>0</v>
      </c>
      <c r="I2361" s="11">
        <f t="shared" si="5"/>
        <v>156264</v>
      </c>
      <c r="J2361" s="11">
        <f t="shared" si="6"/>
        <v>0</v>
      </c>
    </row>
    <row r="2362" ht="22.5" customHeight="1">
      <c r="B2362" s="9">
        <v>157457.0</v>
      </c>
      <c r="C2362" s="9">
        <v>36.8</v>
      </c>
      <c r="D2362" s="9"/>
      <c r="E2362" s="11">
        <f t="shared" si="1"/>
        <v>157457</v>
      </c>
      <c r="F2362" s="11">
        <f t="shared" si="2"/>
        <v>36.8</v>
      </c>
      <c r="G2362" s="11">
        <f t="shared" si="3"/>
        <v>404.8</v>
      </c>
      <c r="H2362" s="11" t="b">
        <f t="shared" si="4"/>
        <v>0</v>
      </c>
      <c r="I2362" s="11">
        <f t="shared" si="5"/>
        <v>156264</v>
      </c>
      <c r="J2362" s="11">
        <f t="shared" si="6"/>
        <v>0</v>
      </c>
    </row>
    <row r="2363" ht="22.5" customHeight="1">
      <c r="B2363" s="9">
        <v>157468.0</v>
      </c>
      <c r="C2363" s="9">
        <v>36.2</v>
      </c>
      <c r="D2363" s="9"/>
      <c r="E2363" s="11">
        <f t="shared" si="1"/>
        <v>157468</v>
      </c>
      <c r="F2363" s="11">
        <f t="shared" si="2"/>
        <v>36.2</v>
      </c>
      <c r="G2363" s="11">
        <f t="shared" si="3"/>
        <v>398.2</v>
      </c>
      <c r="H2363" s="11" t="b">
        <f t="shared" si="4"/>
        <v>0</v>
      </c>
      <c r="I2363" s="11">
        <f t="shared" si="5"/>
        <v>156264</v>
      </c>
      <c r="J2363" s="11">
        <f t="shared" si="6"/>
        <v>0</v>
      </c>
    </row>
    <row r="2364" ht="22.5" customHeight="1">
      <c r="B2364" s="9">
        <v>157480.0</v>
      </c>
      <c r="C2364" s="9">
        <v>37.0</v>
      </c>
      <c r="D2364" s="9"/>
      <c r="E2364" s="11">
        <f t="shared" si="1"/>
        <v>157480</v>
      </c>
      <c r="F2364" s="11">
        <f t="shared" si="2"/>
        <v>37</v>
      </c>
      <c r="G2364" s="11">
        <f t="shared" si="3"/>
        <v>444</v>
      </c>
      <c r="H2364" s="11" t="b">
        <f t="shared" si="4"/>
        <v>0</v>
      </c>
      <c r="I2364" s="11">
        <f t="shared" si="5"/>
        <v>156264</v>
      </c>
      <c r="J2364" s="11">
        <f t="shared" si="6"/>
        <v>0</v>
      </c>
    </row>
    <row r="2365" ht="22.5" customHeight="1">
      <c r="B2365" s="9">
        <v>157492.0</v>
      </c>
      <c r="C2365" s="9">
        <v>36.2</v>
      </c>
      <c r="D2365" s="9"/>
      <c r="E2365" s="11">
        <f t="shared" si="1"/>
        <v>157492</v>
      </c>
      <c r="F2365" s="11">
        <f t="shared" si="2"/>
        <v>36.2</v>
      </c>
      <c r="G2365" s="11">
        <f t="shared" si="3"/>
        <v>434.4</v>
      </c>
      <c r="H2365" s="11" t="b">
        <f t="shared" si="4"/>
        <v>0</v>
      </c>
      <c r="I2365" s="11">
        <f t="shared" si="5"/>
        <v>156264</v>
      </c>
      <c r="J2365" s="11">
        <f t="shared" si="6"/>
        <v>0</v>
      </c>
    </row>
    <row r="2366" ht="22.5" customHeight="1">
      <c r="B2366" s="9">
        <v>157504.0</v>
      </c>
      <c r="C2366" s="9">
        <v>36.5</v>
      </c>
      <c r="D2366" s="9"/>
      <c r="E2366" s="11">
        <f t="shared" si="1"/>
        <v>157504</v>
      </c>
      <c r="F2366" s="11">
        <f t="shared" si="2"/>
        <v>36.5</v>
      </c>
      <c r="G2366" s="11">
        <f t="shared" si="3"/>
        <v>438</v>
      </c>
      <c r="H2366" s="11" t="b">
        <f t="shared" si="4"/>
        <v>0</v>
      </c>
      <c r="I2366" s="11">
        <f t="shared" si="5"/>
        <v>156264</v>
      </c>
      <c r="J2366" s="11">
        <f t="shared" si="6"/>
        <v>0</v>
      </c>
    </row>
    <row r="2367" ht="22.5" customHeight="1">
      <c r="B2367" s="9">
        <v>157515.0</v>
      </c>
      <c r="C2367" s="9">
        <v>36.7</v>
      </c>
      <c r="D2367" s="9"/>
      <c r="E2367" s="11">
        <f t="shared" si="1"/>
        <v>157515</v>
      </c>
      <c r="F2367" s="11">
        <f t="shared" si="2"/>
        <v>36.7</v>
      </c>
      <c r="G2367" s="11">
        <f t="shared" si="3"/>
        <v>403.7</v>
      </c>
      <c r="H2367" s="11" t="b">
        <f t="shared" si="4"/>
        <v>0</v>
      </c>
      <c r="I2367" s="11">
        <f t="shared" si="5"/>
        <v>156264</v>
      </c>
      <c r="J2367" s="11">
        <f t="shared" si="6"/>
        <v>0</v>
      </c>
    </row>
    <row r="2368" ht="22.5" customHeight="1">
      <c r="B2368" s="9">
        <v>157528.0</v>
      </c>
      <c r="C2368" s="9">
        <v>36.4</v>
      </c>
      <c r="D2368" s="9"/>
      <c r="E2368" s="11">
        <f t="shared" si="1"/>
        <v>157528</v>
      </c>
      <c r="F2368" s="11">
        <f t="shared" si="2"/>
        <v>36.4</v>
      </c>
      <c r="G2368" s="11">
        <f t="shared" si="3"/>
        <v>473.2</v>
      </c>
      <c r="H2368" s="11" t="b">
        <f t="shared" si="4"/>
        <v>0</v>
      </c>
      <c r="I2368" s="11">
        <f t="shared" si="5"/>
        <v>156264</v>
      </c>
      <c r="J2368" s="11">
        <f t="shared" si="6"/>
        <v>0</v>
      </c>
    </row>
    <row r="2369" ht="22.5" customHeight="1">
      <c r="B2369" s="9">
        <v>157539.0</v>
      </c>
      <c r="C2369" s="9">
        <v>36.8</v>
      </c>
      <c r="D2369" s="9"/>
      <c r="E2369" s="11">
        <f t="shared" si="1"/>
        <v>157539</v>
      </c>
      <c r="F2369" s="11">
        <f t="shared" si="2"/>
        <v>36.8</v>
      </c>
      <c r="G2369" s="11">
        <f t="shared" si="3"/>
        <v>404.8</v>
      </c>
      <c r="H2369" s="11" t="b">
        <f t="shared" si="4"/>
        <v>0</v>
      </c>
      <c r="I2369" s="11">
        <f t="shared" si="5"/>
        <v>156264</v>
      </c>
      <c r="J2369" s="11">
        <f t="shared" si="6"/>
        <v>0</v>
      </c>
    </row>
    <row r="2370" ht="22.5" customHeight="1">
      <c r="B2370" s="9">
        <v>157550.0</v>
      </c>
      <c r="C2370" s="9">
        <v>36.0</v>
      </c>
      <c r="D2370" s="9"/>
      <c r="E2370" s="11">
        <f t="shared" si="1"/>
        <v>157550</v>
      </c>
      <c r="F2370" s="11">
        <f t="shared" si="2"/>
        <v>36</v>
      </c>
      <c r="G2370" s="11">
        <f t="shared" si="3"/>
        <v>396</v>
      </c>
      <c r="H2370" s="11" t="b">
        <f t="shared" si="4"/>
        <v>0</v>
      </c>
      <c r="I2370" s="11">
        <f t="shared" si="5"/>
        <v>156264</v>
      </c>
      <c r="J2370" s="11">
        <f t="shared" si="6"/>
        <v>0</v>
      </c>
    </row>
    <row r="2371" ht="22.5" customHeight="1">
      <c r="B2371" s="9">
        <v>157562.0</v>
      </c>
      <c r="C2371" s="9">
        <v>36.9</v>
      </c>
      <c r="D2371" s="9"/>
      <c r="E2371" s="11">
        <f t="shared" si="1"/>
        <v>157562</v>
      </c>
      <c r="F2371" s="11">
        <f t="shared" si="2"/>
        <v>36.9</v>
      </c>
      <c r="G2371" s="11">
        <f t="shared" si="3"/>
        <v>442.8</v>
      </c>
      <c r="H2371" s="11" t="b">
        <f t="shared" si="4"/>
        <v>0</v>
      </c>
      <c r="I2371" s="11">
        <f t="shared" si="5"/>
        <v>156264</v>
      </c>
      <c r="J2371" s="11">
        <f t="shared" si="6"/>
        <v>0</v>
      </c>
    </row>
    <row r="2372" ht="22.5" customHeight="1">
      <c r="B2372" s="9">
        <v>157574.0</v>
      </c>
      <c r="C2372" s="9">
        <v>36.1</v>
      </c>
      <c r="D2372" s="9"/>
      <c r="E2372" s="11">
        <f t="shared" si="1"/>
        <v>157574</v>
      </c>
      <c r="F2372" s="11">
        <f t="shared" si="2"/>
        <v>36.1</v>
      </c>
      <c r="G2372" s="11">
        <f t="shared" si="3"/>
        <v>433.2</v>
      </c>
      <c r="H2372" s="11" t="b">
        <f t="shared" si="4"/>
        <v>0</v>
      </c>
      <c r="I2372" s="11">
        <f t="shared" si="5"/>
        <v>156264</v>
      </c>
      <c r="J2372" s="11">
        <f t="shared" si="6"/>
        <v>0</v>
      </c>
    </row>
    <row r="2373" ht="22.5" customHeight="1">
      <c r="B2373" s="9">
        <v>157586.0</v>
      </c>
      <c r="C2373" s="9">
        <v>36.8</v>
      </c>
      <c r="D2373" s="9"/>
      <c r="E2373" s="11">
        <f t="shared" si="1"/>
        <v>157586</v>
      </c>
      <c r="F2373" s="11">
        <f t="shared" si="2"/>
        <v>36.8</v>
      </c>
      <c r="G2373" s="11">
        <f t="shared" si="3"/>
        <v>441.6</v>
      </c>
      <c r="H2373" s="11" t="b">
        <f t="shared" si="4"/>
        <v>0</v>
      </c>
      <c r="I2373" s="11">
        <f t="shared" si="5"/>
        <v>156264</v>
      </c>
      <c r="J2373" s="11">
        <f t="shared" si="6"/>
        <v>0</v>
      </c>
    </row>
    <row r="2374" ht="22.5" customHeight="1">
      <c r="B2374" s="9">
        <v>157597.0</v>
      </c>
      <c r="C2374" s="9">
        <v>36.4</v>
      </c>
      <c r="D2374" s="9"/>
      <c r="E2374" s="11">
        <f t="shared" si="1"/>
        <v>157597</v>
      </c>
      <c r="F2374" s="11">
        <f t="shared" si="2"/>
        <v>36.4</v>
      </c>
      <c r="G2374" s="11">
        <f t="shared" si="3"/>
        <v>400.4</v>
      </c>
      <c r="H2374" s="11" t="b">
        <f t="shared" si="4"/>
        <v>0</v>
      </c>
      <c r="I2374" s="11">
        <f t="shared" si="5"/>
        <v>156264</v>
      </c>
      <c r="J2374" s="11">
        <f t="shared" si="6"/>
        <v>0</v>
      </c>
    </row>
    <row r="2375" ht="22.5" customHeight="1">
      <c r="B2375" s="9">
        <v>157608.0</v>
      </c>
      <c r="C2375" s="9">
        <v>36.7</v>
      </c>
      <c r="D2375" s="9"/>
      <c r="E2375" s="11">
        <f t="shared" si="1"/>
        <v>157608</v>
      </c>
      <c r="F2375" s="11">
        <f t="shared" si="2"/>
        <v>36.7</v>
      </c>
      <c r="G2375" s="11">
        <f t="shared" si="3"/>
        <v>403.7</v>
      </c>
      <c r="H2375" s="11" t="b">
        <f t="shared" si="4"/>
        <v>0</v>
      </c>
      <c r="I2375" s="11">
        <f t="shared" si="5"/>
        <v>156264</v>
      </c>
      <c r="J2375" s="11">
        <f t="shared" si="6"/>
        <v>0</v>
      </c>
    </row>
    <row r="2376" ht="22.5" customHeight="1">
      <c r="B2376" s="9">
        <v>157621.0</v>
      </c>
      <c r="C2376" s="9">
        <v>36.4</v>
      </c>
      <c r="D2376" s="9"/>
      <c r="E2376" s="11">
        <f t="shared" si="1"/>
        <v>157621</v>
      </c>
      <c r="F2376" s="11">
        <f t="shared" si="2"/>
        <v>36.4</v>
      </c>
      <c r="G2376" s="11">
        <f t="shared" si="3"/>
        <v>473.2</v>
      </c>
      <c r="H2376" s="11" t="b">
        <f t="shared" si="4"/>
        <v>0</v>
      </c>
      <c r="I2376" s="11">
        <f t="shared" si="5"/>
        <v>156264</v>
      </c>
      <c r="J2376" s="11">
        <f t="shared" si="6"/>
        <v>0</v>
      </c>
    </row>
    <row r="2377" ht="22.5" customHeight="1">
      <c r="B2377" s="9">
        <v>157632.0</v>
      </c>
      <c r="C2377" s="9">
        <v>36.8</v>
      </c>
      <c r="D2377" s="9"/>
      <c r="E2377" s="11">
        <f t="shared" si="1"/>
        <v>157632</v>
      </c>
      <c r="F2377" s="11">
        <f t="shared" si="2"/>
        <v>36.8</v>
      </c>
      <c r="G2377" s="11">
        <f t="shared" si="3"/>
        <v>404.8</v>
      </c>
      <c r="H2377" s="11" t="b">
        <f t="shared" si="4"/>
        <v>0</v>
      </c>
      <c r="I2377" s="11">
        <f t="shared" si="5"/>
        <v>156264</v>
      </c>
      <c r="J2377" s="11">
        <f t="shared" si="6"/>
        <v>0</v>
      </c>
    </row>
    <row r="2378" ht="22.5" customHeight="1">
      <c r="B2378" s="9">
        <v>157644.0</v>
      </c>
      <c r="C2378" s="9">
        <v>36.7</v>
      </c>
      <c r="D2378" s="9"/>
      <c r="E2378" s="11">
        <f t="shared" si="1"/>
        <v>157644</v>
      </c>
      <c r="F2378" s="11">
        <f t="shared" si="2"/>
        <v>36.7</v>
      </c>
      <c r="G2378" s="11">
        <f t="shared" si="3"/>
        <v>440.4</v>
      </c>
      <c r="H2378" s="11" t="b">
        <f t="shared" si="4"/>
        <v>0</v>
      </c>
      <c r="I2378" s="11">
        <f t="shared" si="5"/>
        <v>156264</v>
      </c>
      <c r="J2378" s="11">
        <f t="shared" si="6"/>
        <v>0</v>
      </c>
    </row>
    <row r="2379" ht="22.5" customHeight="1">
      <c r="B2379" s="9">
        <v>157656.0</v>
      </c>
      <c r="C2379" s="9">
        <v>36.3</v>
      </c>
      <c r="D2379" s="9"/>
      <c r="E2379" s="11">
        <f t="shared" si="1"/>
        <v>157656</v>
      </c>
      <c r="F2379" s="11">
        <f t="shared" si="2"/>
        <v>36.3</v>
      </c>
      <c r="G2379" s="11">
        <f t="shared" si="3"/>
        <v>435.6</v>
      </c>
      <c r="H2379" s="11" t="b">
        <f t="shared" si="4"/>
        <v>0</v>
      </c>
      <c r="I2379" s="11">
        <f t="shared" si="5"/>
        <v>156264</v>
      </c>
      <c r="J2379" s="11">
        <f t="shared" si="6"/>
        <v>0</v>
      </c>
    </row>
    <row r="2380" ht="22.5" customHeight="1">
      <c r="B2380" s="9">
        <v>157668.0</v>
      </c>
      <c r="C2380" s="9">
        <v>36.7</v>
      </c>
      <c r="D2380" s="9"/>
      <c r="E2380" s="11">
        <f t="shared" si="1"/>
        <v>157668</v>
      </c>
      <c r="F2380" s="11">
        <f t="shared" si="2"/>
        <v>36.7</v>
      </c>
      <c r="G2380" s="11">
        <f t="shared" si="3"/>
        <v>440.4</v>
      </c>
      <c r="H2380" s="11" t="b">
        <f t="shared" si="4"/>
        <v>0</v>
      </c>
      <c r="I2380" s="11">
        <f t="shared" si="5"/>
        <v>156264</v>
      </c>
      <c r="J2380" s="11">
        <f t="shared" si="6"/>
        <v>0</v>
      </c>
    </row>
    <row r="2381" ht="22.5" customHeight="1">
      <c r="B2381" s="9">
        <v>157679.0</v>
      </c>
      <c r="C2381" s="9">
        <v>36.4</v>
      </c>
      <c r="D2381" s="9"/>
      <c r="E2381" s="11">
        <f t="shared" si="1"/>
        <v>157679</v>
      </c>
      <c r="F2381" s="11">
        <f t="shared" si="2"/>
        <v>36.4</v>
      </c>
      <c r="G2381" s="11">
        <f t="shared" si="3"/>
        <v>400.4</v>
      </c>
      <c r="H2381" s="11" t="b">
        <f t="shared" si="4"/>
        <v>0</v>
      </c>
      <c r="I2381" s="11">
        <f t="shared" si="5"/>
        <v>156264</v>
      </c>
      <c r="J2381" s="11">
        <f t="shared" si="6"/>
        <v>0</v>
      </c>
    </row>
    <row r="2382" ht="22.5" customHeight="1">
      <c r="B2382" s="9">
        <v>157690.0</v>
      </c>
      <c r="C2382" s="9">
        <v>36.8</v>
      </c>
      <c r="D2382" s="9"/>
      <c r="E2382" s="11">
        <f t="shared" si="1"/>
        <v>157690</v>
      </c>
      <c r="F2382" s="11">
        <f t="shared" si="2"/>
        <v>36.8</v>
      </c>
      <c r="G2382" s="11">
        <f t="shared" si="3"/>
        <v>404.8</v>
      </c>
      <c r="H2382" s="11" t="b">
        <f t="shared" si="4"/>
        <v>0</v>
      </c>
      <c r="I2382" s="11">
        <f t="shared" si="5"/>
        <v>156264</v>
      </c>
      <c r="J2382" s="11">
        <f t="shared" si="6"/>
        <v>0</v>
      </c>
    </row>
    <row r="2383" ht="22.5" customHeight="1">
      <c r="B2383" s="9">
        <v>157703.0</v>
      </c>
      <c r="C2383" s="9">
        <v>36.2</v>
      </c>
      <c r="D2383" s="9"/>
      <c r="E2383" s="11">
        <f t="shared" si="1"/>
        <v>157703</v>
      </c>
      <c r="F2383" s="11">
        <f t="shared" si="2"/>
        <v>36.2</v>
      </c>
      <c r="G2383" s="11">
        <f t="shared" si="3"/>
        <v>470.6</v>
      </c>
      <c r="H2383" s="11" t="b">
        <f t="shared" si="4"/>
        <v>0</v>
      </c>
      <c r="I2383" s="11">
        <f t="shared" si="5"/>
        <v>156264</v>
      </c>
      <c r="J2383" s="11">
        <f t="shared" si="6"/>
        <v>0</v>
      </c>
    </row>
    <row r="2384" ht="22.5" customHeight="1">
      <c r="B2384" s="9">
        <v>157714.0</v>
      </c>
      <c r="C2384" s="9">
        <v>36.8</v>
      </c>
      <c r="D2384" s="9"/>
      <c r="E2384" s="11">
        <f t="shared" si="1"/>
        <v>157714</v>
      </c>
      <c r="F2384" s="11">
        <f t="shared" si="2"/>
        <v>36.8</v>
      </c>
      <c r="G2384" s="11">
        <f t="shared" si="3"/>
        <v>404.8</v>
      </c>
      <c r="H2384" s="11" t="b">
        <f t="shared" si="4"/>
        <v>0</v>
      </c>
      <c r="I2384" s="11">
        <f t="shared" si="5"/>
        <v>156264</v>
      </c>
      <c r="J2384" s="11">
        <f t="shared" si="6"/>
        <v>0</v>
      </c>
    </row>
    <row r="2385" ht="22.5" customHeight="1">
      <c r="B2385" s="9">
        <v>157726.0</v>
      </c>
      <c r="C2385" s="9">
        <v>36.3</v>
      </c>
      <c r="D2385" s="9"/>
      <c r="E2385" s="11">
        <f t="shared" si="1"/>
        <v>157726</v>
      </c>
      <c r="F2385" s="11">
        <f t="shared" si="2"/>
        <v>36.3</v>
      </c>
      <c r="G2385" s="11">
        <f t="shared" si="3"/>
        <v>435.6</v>
      </c>
      <c r="H2385" s="11" t="b">
        <f t="shared" si="4"/>
        <v>0</v>
      </c>
      <c r="I2385" s="11">
        <f t="shared" si="5"/>
        <v>156264</v>
      </c>
      <c r="J2385" s="11">
        <f t="shared" si="6"/>
        <v>0</v>
      </c>
    </row>
    <row r="2386" ht="22.5" customHeight="1">
      <c r="B2386" s="9">
        <v>157737.0</v>
      </c>
      <c r="C2386" s="9">
        <v>36.7</v>
      </c>
      <c r="D2386" s="9"/>
      <c r="E2386" s="11">
        <f t="shared" si="1"/>
        <v>157737</v>
      </c>
      <c r="F2386" s="11">
        <f t="shared" si="2"/>
        <v>36.7</v>
      </c>
      <c r="G2386" s="11">
        <f t="shared" si="3"/>
        <v>403.7</v>
      </c>
      <c r="H2386" s="11" t="b">
        <f t="shared" si="4"/>
        <v>0</v>
      </c>
      <c r="I2386" s="11">
        <f t="shared" si="5"/>
        <v>156264</v>
      </c>
      <c r="J2386" s="11">
        <f t="shared" si="6"/>
        <v>0</v>
      </c>
    </row>
    <row r="2387" ht="22.5" customHeight="1">
      <c r="B2387" s="9">
        <v>157749.0</v>
      </c>
      <c r="C2387" s="9">
        <v>36.4</v>
      </c>
      <c r="D2387" s="9"/>
      <c r="E2387" s="11">
        <f t="shared" si="1"/>
        <v>157749</v>
      </c>
      <c r="F2387" s="11">
        <f t="shared" si="2"/>
        <v>36.4</v>
      </c>
      <c r="G2387" s="11">
        <f t="shared" si="3"/>
        <v>436.8</v>
      </c>
      <c r="H2387" s="11" t="b">
        <f t="shared" si="4"/>
        <v>0</v>
      </c>
      <c r="I2387" s="11">
        <f t="shared" si="5"/>
        <v>156264</v>
      </c>
      <c r="J2387" s="11">
        <f t="shared" si="6"/>
        <v>0</v>
      </c>
    </row>
    <row r="2388" ht="22.5" customHeight="1">
      <c r="B2388" s="9">
        <v>157761.0</v>
      </c>
      <c r="C2388" s="9">
        <v>36.7</v>
      </c>
      <c r="D2388" s="9"/>
      <c r="E2388" s="11">
        <f t="shared" si="1"/>
        <v>157761</v>
      </c>
      <c r="F2388" s="11">
        <f t="shared" si="2"/>
        <v>36.7</v>
      </c>
      <c r="G2388" s="11">
        <f t="shared" si="3"/>
        <v>440.4</v>
      </c>
      <c r="H2388" s="11" t="b">
        <f t="shared" si="4"/>
        <v>0</v>
      </c>
      <c r="I2388" s="11">
        <f t="shared" si="5"/>
        <v>156264</v>
      </c>
      <c r="J2388" s="11">
        <f t="shared" si="6"/>
        <v>0</v>
      </c>
    </row>
    <row r="2389" ht="22.5" customHeight="1">
      <c r="B2389" s="9">
        <v>157772.0</v>
      </c>
      <c r="C2389" s="9">
        <v>36.4</v>
      </c>
      <c r="D2389" s="9"/>
      <c r="E2389" s="11">
        <f t="shared" si="1"/>
        <v>157772</v>
      </c>
      <c r="F2389" s="11">
        <f t="shared" si="2"/>
        <v>36.4</v>
      </c>
      <c r="G2389" s="11">
        <f t="shared" si="3"/>
        <v>400.4</v>
      </c>
      <c r="H2389" s="11" t="b">
        <f t="shared" si="4"/>
        <v>0</v>
      </c>
      <c r="I2389" s="11">
        <f t="shared" si="5"/>
        <v>156264</v>
      </c>
      <c r="J2389" s="11">
        <f t="shared" si="6"/>
        <v>0</v>
      </c>
    </row>
    <row r="2390" ht="22.5" customHeight="1">
      <c r="B2390" s="9">
        <v>157785.0</v>
      </c>
      <c r="C2390" s="9">
        <v>36.5</v>
      </c>
      <c r="D2390" s="9"/>
      <c r="E2390" s="11">
        <f t="shared" si="1"/>
        <v>157785</v>
      </c>
      <c r="F2390" s="11">
        <f t="shared" si="2"/>
        <v>36.5</v>
      </c>
      <c r="G2390" s="11">
        <f t="shared" si="3"/>
        <v>474.5</v>
      </c>
      <c r="H2390" s="11" t="b">
        <f t="shared" si="4"/>
        <v>0</v>
      </c>
      <c r="I2390" s="11">
        <f t="shared" si="5"/>
        <v>156264</v>
      </c>
      <c r="J2390" s="11">
        <f t="shared" si="6"/>
        <v>0</v>
      </c>
    </row>
    <row r="2391" ht="22.5" customHeight="1">
      <c r="B2391" s="9">
        <v>157796.0</v>
      </c>
      <c r="C2391" s="9">
        <v>36.8</v>
      </c>
      <c r="D2391" s="9"/>
      <c r="E2391" s="11">
        <f t="shared" si="1"/>
        <v>157796</v>
      </c>
      <c r="F2391" s="11">
        <f t="shared" si="2"/>
        <v>36.8</v>
      </c>
      <c r="G2391" s="11">
        <f t="shared" si="3"/>
        <v>404.8</v>
      </c>
      <c r="H2391" s="11" t="b">
        <f t="shared" si="4"/>
        <v>0</v>
      </c>
      <c r="I2391" s="11">
        <f t="shared" si="5"/>
        <v>156264</v>
      </c>
      <c r="J2391" s="11">
        <f t="shared" si="6"/>
        <v>0</v>
      </c>
    </row>
    <row r="2392" ht="22.5" customHeight="1">
      <c r="B2392" s="9">
        <v>157808.0</v>
      </c>
      <c r="C2392" s="9">
        <v>36.5</v>
      </c>
      <c r="D2392" s="9"/>
      <c r="E2392" s="11">
        <f t="shared" si="1"/>
        <v>157808</v>
      </c>
      <c r="F2392" s="11">
        <f t="shared" si="2"/>
        <v>36.5</v>
      </c>
      <c r="G2392" s="11">
        <f t="shared" si="3"/>
        <v>438</v>
      </c>
      <c r="H2392" s="11" t="b">
        <f t="shared" si="4"/>
        <v>0</v>
      </c>
      <c r="I2392" s="11">
        <f t="shared" si="5"/>
        <v>156264</v>
      </c>
      <c r="J2392" s="11">
        <f t="shared" si="6"/>
        <v>0</v>
      </c>
    </row>
    <row r="2393" ht="22.5" customHeight="1">
      <c r="B2393" s="9">
        <v>157819.0</v>
      </c>
      <c r="C2393" s="9">
        <v>36.7</v>
      </c>
      <c r="D2393" s="9"/>
      <c r="E2393" s="11">
        <f t="shared" si="1"/>
        <v>157819</v>
      </c>
      <c r="F2393" s="11">
        <f t="shared" si="2"/>
        <v>36.7</v>
      </c>
      <c r="G2393" s="11">
        <f t="shared" si="3"/>
        <v>403.7</v>
      </c>
      <c r="H2393" s="11" t="b">
        <f t="shared" si="4"/>
        <v>0</v>
      </c>
      <c r="I2393" s="11">
        <f t="shared" si="5"/>
        <v>156264</v>
      </c>
      <c r="J2393" s="11">
        <f t="shared" si="6"/>
        <v>0</v>
      </c>
    </row>
    <row r="2394" ht="22.5" customHeight="1">
      <c r="B2394" s="9">
        <v>157831.0</v>
      </c>
      <c r="C2394" s="9">
        <v>36.5</v>
      </c>
      <c r="D2394" s="9"/>
      <c r="E2394" s="11">
        <f t="shared" si="1"/>
        <v>157831</v>
      </c>
      <c r="F2394" s="11">
        <f t="shared" si="2"/>
        <v>36.5</v>
      </c>
      <c r="G2394" s="11">
        <f t="shared" si="3"/>
        <v>438</v>
      </c>
      <c r="H2394" s="11" t="b">
        <f t="shared" si="4"/>
        <v>0</v>
      </c>
      <c r="I2394" s="11">
        <f t="shared" si="5"/>
        <v>156264</v>
      </c>
      <c r="J2394" s="11">
        <f t="shared" si="6"/>
        <v>0</v>
      </c>
    </row>
    <row r="2395" ht="22.5" customHeight="1">
      <c r="B2395" s="9">
        <v>157843.0</v>
      </c>
      <c r="C2395" s="9">
        <v>36.8</v>
      </c>
      <c r="D2395" s="9"/>
      <c r="E2395" s="11">
        <f t="shared" si="1"/>
        <v>157843</v>
      </c>
      <c r="F2395" s="11">
        <f t="shared" si="2"/>
        <v>36.8</v>
      </c>
      <c r="G2395" s="11">
        <f t="shared" si="3"/>
        <v>441.6</v>
      </c>
      <c r="H2395" s="11" t="b">
        <f t="shared" si="4"/>
        <v>0</v>
      </c>
      <c r="I2395" s="11">
        <f t="shared" si="5"/>
        <v>156264</v>
      </c>
      <c r="J2395" s="11">
        <f t="shared" si="6"/>
        <v>0</v>
      </c>
    </row>
    <row r="2396" ht="22.5" customHeight="1">
      <c r="B2396" s="9">
        <v>157854.0</v>
      </c>
      <c r="C2396" s="9">
        <v>36.5</v>
      </c>
      <c r="D2396" s="9"/>
      <c r="E2396" s="11">
        <f t="shared" si="1"/>
        <v>157854</v>
      </c>
      <c r="F2396" s="11">
        <f t="shared" si="2"/>
        <v>36.5</v>
      </c>
      <c r="G2396" s="11">
        <f t="shared" si="3"/>
        <v>401.5</v>
      </c>
      <c r="H2396" s="11" t="b">
        <f t="shared" si="4"/>
        <v>0</v>
      </c>
      <c r="I2396" s="11">
        <f t="shared" si="5"/>
        <v>156264</v>
      </c>
      <c r="J2396" s="11">
        <f t="shared" si="6"/>
        <v>0</v>
      </c>
    </row>
    <row r="2397" ht="22.5" customHeight="1">
      <c r="B2397" s="9">
        <v>157867.0</v>
      </c>
      <c r="C2397" s="9">
        <v>36.4</v>
      </c>
      <c r="D2397" s="9"/>
      <c r="E2397" s="11">
        <f t="shared" si="1"/>
        <v>157867</v>
      </c>
      <c r="F2397" s="11">
        <f t="shared" si="2"/>
        <v>36.4</v>
      </c>
      <c r="G2397" s="11">
        <f t="shared" si="3"/>
        <v>473.2</v>
      </c>
      <c r="H2397" s="11" t="b">
        <f t="shared" si="4"/>
        <v>0</v>
      </c>
      <c r="I2397" s="11">
        <f t="shared" si="5"/>
        <v>156264</v>
      </c>
      <c r="J2397" s="11">
        <f t="shared" si="6"/>
        <v>0</v>
      </c>
    </row>
    <row r="2398" ht="22.5" customHeight="1">
      <c r="B2398" s="9">
        <v>157878.0</v>
      </c>
      <c r="C2398" s="9">
        <v>36.9</v>
      </c>
      <c r="D2398" s="9"/>
      <c r="E2398" s="11">
        <f t="shared" si="1"/>
        <v>157878</v>
      </c>
      <c r="F2398" s="11">
        <f t="shared" si="2"/>
        <v>36.9</v>
      </c>
      <c r="G2398" s="11">
        <f t="shared" si="3"/>
        <v>405.9</v>
      </c>
      <c r="H2398" s="11" t="b">
        <f t="shared" si="4"/>
        <v>0</v>
      </c>
      <c r="I2398" s="11">
        <f t="shared" si="5"/>
        <v>156264</v>
      </c>
      <c r="J2398" s="11">
        <f t="shared" si="6"/>
        <v>0</v>
      </c>
    </row>
    <row r="2399" ht="22.5" customHeight="1">
      <c r="B2399" s="9">
        <v>157890.0</v>
      </c>
      <c r="C2399" s="9">
        <v>36.6</v>
      </c>
      <c r="D2399" s="9"/>
      <c r="E2399" s="11">
        <f t="shared" si="1"/>
        <v>157890</v>
      </c>
      <c r="F2399" s="11">
        <f t="shared" si="2"/>
        <v>36.6</v>
      </c>
      <c r="G2399" s="11">
        <f t="shared" si="3"/>
        <v>439.2</v>
      </c>
      <c r="H2399" s="11" t="b">
        <f t="shared" si="4"/>
        <v>0</v>
      </c>
      <c r="I2399" s="11">
        <f t="shared" si="5"/>
        <v>156264</v>
      </c>
      <c r="J2399" s="11">
        <f t="shared" si="6"/>
        <v>0</v>
      </c>
    </row>
    <row r="2400" ht="22.5" customHeight="1">
      <c r="B2400" s="9">
        <v>157901.0</v>
      </c>
      <c r="C2400" s="9">
        <v>36.5</v>
      </c>
      <c r="D2400" s="9"/>
      <c r="E2400" s="11">
        <f t="shared" si="1"/>
        <v>157901</v>
      </c>
      <c r="F2400" s="11">
        <f t="shared" si="2"/>
        <v>36.5</v>
      </c>
      <c r="G2400" s="11">
        <f t="shared" si="3"/>
        <v>401.5</v>
      </c>
      <c r="H2400" s="11" t="b">
        <f t="shared" si="4"/>
        <v>0</v>
      </c>
      <c r="I2400" s="11">
        <f t="shared" si="5"/>
        <v>156264</v>
      </c>
      <c r="J2400" s="11">
        <f t="shared" si="6"/>
        <v>0</v>
      </c>
    </row>
    <row r="2401" ht="22.5" customHeight="1">
      <c r="B2401" s="9">
        <v>157913.0</v>
      </c>
      <c r="C2401" s="9">
        <v>36.5</v>
      </c>
      <c r="D2401" s="9"/>
      <c r="E2401" s="11">
        <f t="shared" si="1"/>
        <v>157913</v>
      </c>
      <c r="F2401" s="11">
        <f t="shared" si="2"/>
        <v>36.5</v>
      </c>
      <c r="G2401" s="11">
        <f t="shared" si="3"/>
        <v>438</v>
      </c>
      <c r="H2401" s="11" t="b">
        <f t="shared" si="4"/>
        <v>0</v>
      </c>
      <c r="I2401" s="11">
        <f t="shared" si="5"/>
        <v>156264</v>
      </c>
      <c r="J2401" s="11">
        <f t="shared" si="6"/>
        <v>0</v>
      </c>
    </row>
    <row r="2402" ht="22.5" customHeight="1">
      <c r="B2402" s="9">
        <v>157925.0</v>
      </c>
      <c r="C2402" s="9">
        <v>36.6</v>
      </c>
      <c r="D2402" s="9"/>
      <c r="E2402" s="11">
        <f t="shared" si="1"/>
        <v>157925</v>
      </c>
      <c r="F2402" s="11">
        <f t="shared" si="2"/>
        <v>36.6</v>
      </c>
      <c r="G2402" s="11">
        <f t="shared" si="3"/>
        <v>439.2</v>
      </c>
      <c r="H2402" s="11" t="b">
        <f t="shared" si="4"/>
        <v>0</v>
      </c>
      <c r="I2402" s="11">
        <f t="shared" si="5"/>
        <v>156264</v>
      </c>
      <c r="J2402" s="11">
        <f t="shared" si="6"/>
        <v>0</v>
      </c>
    </row>
    <row r="2403" ht="22.5" customHeight="1">
      <c r="B2403" s="9">
        <v>157936.0</v>
      </c>
      <c r="C2403" s="9">
        <v>36.5</v>
      </c>
      <c r="D2403" s="9"/>
      <c r="E2403" s="11">
        <f t="shared" si="1"/>
        <v>157936</v>
      </c>
      <c r="F2403" s="11">
        <f t="shared" si="2"/>
        <v>36.5</v>
      </c>
      <c r="G2403" s="11">
        <f t="shared" si="3"/>
        <v>401.5</v>
      </c>
      <c r="H2403" s="11" t="b">
        <f t="shared" si="4"/>
        <v>0</v>
      </c>
      <c r="I2403" s="11">
        <f t="shared" si="5"/>
        <v>156264</v>
      </c>
      <c r="J2403" s="11">
        <f t="shared" si="6"/>
        <v>0</v>
      </c>
    </row>
    <row r="2404" ht="22.5" customHeight="1">
      <c r="B2404" s="9">
        <v>157948.0</v>
      </c>
      <c r="C2404" s="9">
        <v>36.6</v>
      </c>
      <c r="D2404" s="9"/>
      <c r="E2404" s="11">
        <f t="shared" si="1"/>
        <v>157948</v>
      </c>
      <c r="F2404" s="11">
        <f t="shared" si="2"/>
        <v>36.6</v>
      </c>
      <c r="G2404" s="11">
        <f t="shared" si="3"/>
        <v>439.2</v>
      </c>
      <c r="H2404" s="11" t="b">
        <f t="shared" si="4"/>
        <v>0</v>
      </c>
      <c r="I2404" s="11">
        <f t="shared" si="5"/>
        <v>156264</v>
      </c>
      <c r="J2404" s="11">
        <f t="shared" si="6"/>
        <v>0</v>
      </c>
    </row>
    <row r="2405" ht="22.5" customHeight="1">
      <c r="B2405" s="9">
        <v>157960.0</v>
      </c>
      <c r="C2405" s="9">
        <v>36.6</v>
      </c>
      <c r="D2405" s="9"/>
      <c r="E2405" s="11">
        <f t="shared" si="1"/>
        <v>157960</v>
      </c>
      <c r="F2405" s="11">
        <f t="shared" si="2"/>
        <v>36.6</v>
      </c>
      <c r="G2405" s="11">
        <f t="shared" si="3"/>
        <v>439.2</v>
      </c>
      <c r="H2405" s="11" t="b">
        <f t="shared" si="4"/>
        <v>0</v>
      </c>
      <c r="I2405" s="11">
        <f t="shared" si="5"/>
        <v>156264</v>
      </c>
      <c r="J2405" s="11">
        <f t="shared" si="6"/>
        <v>0</v>
      </c>
    </row>
    <row r="2406" ht="22.5" customHeight="1">
      <c r="B2406" s="9">
        <v>157971.0</v>
      </c>
      <c r="C2406" s="9">
        <v>36.4</v>
      </c>
      <c r="D2406" s="9"/>
      <c r="E2406" s="11">
        <f t="shared" si="1"/>
        <v>157971</v>
      </c>
      <c r="F2406" s="11">
        <f t="shared" si="2"/>
        <v>36.4</v>
      </c>
      <c r="G2406" s="11">
        <f t="shared" si="3"/>
        <v>400.4</v>
      </c>
      <c r="H2406" s="11" t="b">
        <f t="shared" si="4"/>
        <v>0</v>
      </c>
      <c r="I2406" s="11">
        <f t="shared" si="5"/>
        <v>156264</v>
      </c>
      <c r="J2406" s="11">
        <f t="shared" si="6"/>
        <v>0</v>
      </c>
    </row>
    <row r="2407" ht="22.5" customHeight="1">
      <c r="B2407" s="9">
        <v>157983.0</v>
      </c>
      <c r="C2407" s="9">
        <v>36.5</v>
      </c>
      <c r="D2407" s="9"/>
      <c r="E2407" s="11">
        <f t="shared" si="1"/>
        <v>157983</v>
      </c>
      <c r="F2407" s="11">
        <f t="shared" si="2"/>
        <v>36.5</v>
      </c>
      <c r="G2407" s="11">
        <f t="shared" si="3"/>
        <v>438</v>
      </c>
      <c r="H2407" s="11" t="b">
        <f t="shared" si="4"/>
        <v>0</v>
      </c>
      <c r="I2407" s="11">
        <f t="shared" si="5"/>
        <v>156264</v>
      </c>
      <c r="J2407" s="11">
        <f t="shared" si="6"/>
        <v>0</v>
      </c>
    </row>
    <row r="2408" ht="22.5" customHeight="1">
      <c r="B2408" s="9">
        <v>157995.0</v>
      </c>
      <c r="C2408" s="9">
        <v>36.5</v>
      </c>
      <c r="D2408" s="9"/>
      <c r="E2408" s="11">
        <f t="shared" si="1"/>
        <v>157995</v>
      </c>
      <c r="F2408" s="11">
        <f t="shared" si="2"/>
        <v>36.5</v>
      </c>
      <c r="G2408" s="11">
        <f t="shared" si="3"/>
        <v>438</v>
      </c>
      <c r="H2408" s="11" t="b">
        <f t="shared" si="4"/>
        <v>0</v>
      </c>
      <c r="I2408" s="11">
        <f t="shared" si="5"/>
        <v>156264</v>
      </c>
      <c r="J2408" s="11">
        <f t="shared" si="6"/>
        <v>0</v>
      </c>
    </row>
    <row r="2409" ht="22.5" customHeight="1">
      <c r="B2409" s="9">
        <v>158007.0</v>
      </c>
      <c r="C2409" s="9">
        <v>36.9</v>
      </c>
      <c r="D2409" s="9"/>
      <c r="E2409" s="11">
        <f t="shared" si="1"/>
        <v>158007</v>
      </c>
      <c r="F2409" s="11">
        <f t="shared" si="2"/>
        <v>36.9</v>
      </c>
      <c r="G2409" s="11">
        <f t="shared" si="3"/>
        <v>442.8</v>
      </c>
      <c r="H2409" s="11" t="b">
        <f t="shared" si="4"/>
        <v>0</v>
      </c>
      <c r="I2409" s="11">
        <f t="shared" si="5"/>
        <v>156264</v>
      </c>
      <c r="J2409" s="11">
        <f t="shared" si="6"/>
        <v>0</v>
      </c>
    </row>
    <row r="2410" ht="22.5" customHeight="1">
      <c r="B2410" s="9">
        <v>158018.0</v>
      </c>
      <c r="C2410" s="9">
        <v>36.1</v>
      </c>
      <c r="D2410" s="9"/>
      <c r="E2410" s="11">
        <f t="shared" si="1"/>
        <v>158018</v>
      </c>
      <c r="F2410" s="11">
        <f t="shared" si="2"/>
        <v>36.1</v>
      </c>
      <c r="G2410" s="11">
        <f t="shared" si="3"/>
        <v>397.1</v>
      </c>
      <c r="H2410" s="11" t="b">
        <f t="shared" si="4"/>
        <v>0</v>
      </c>
      <c r="I2410" s="11">
        <f t="shared" si="5"/>
        <v>156264</v>
      </c>
      <c r="J2410" s="11">
        <f t="shared" si="6"/>
        <v>0</v>
      </c>
    </row>
    <row r="2411" ht="22.5" customHeight="1">
      <c r="B2411" s="9">
        <v>158030.0</v>
      </c>
      <c r="C2411" s="9">
        <v>36.7</v>
      </c>
      <c r="D2411" s="9"/>
      <c r="E2411" s="11">
        <f t="shared" si="1"/>
        <v>158030</v>
      </c>
      <c r="F2411" s="11">
        <f t="shared" si="2"/>
        <v>36.7</v>
      </c>
      <c r="G2411" s="11">
        <f t="shared" si="3"/>
        <v>440.4</v>
      </c>
      <c r="H2411" s="11" t="b">
        <f t="shared" si="4"/>
        <v>0</v>
      </c>
      <c r="I2411" s="11">
        <f t="shared" si="5"/>
        <v>156264</v>
      </c>
      <c r="J2411" s="11">
        <f t="shared" si="6"/>
        <v>0</v>
      </c>
    </row>
    <row r="2412" ht="22.5" customHeight="1">
      <c r="B2412" s="9">
        <v>158042.0</v>
      </c>
      <c r="C2412" s="9">
        <v>36.4</v>
      </c>
      <c r="D2412" s="9"/>
      <c r="E2412" s="11">
        <f t="shared" si="1"/>
        <v>158042</v>
      </c>
      <c r="F2412" s="11">
        <f t="shared" si="2"/>
        <v>36.4</v>
      </c>
      <c r="G2412" s="11">
        <f t="shared" si="3"/>
        <v>436.8</v>
      </c>
      <c r="H2412" s="11" t="b">
        <f t="shared" si="4"/>
        <v>0</v>
      </c>
      <c r="I2412" s="11">
        <f t="shared" si="5"/>
        <v>156264</v>
      </c>
      <c r="J2412" s="11">
        <f t="shared" si="6"/>
        <v>0</v>
      </c>
    </row>
    <row r="2413" ht="22.5" customHeight="1">
      <c r="B2413" s="9">
        <v>158053.0</v>
      </c>
      <c r="C2413" s="9">
        <v>36.9</v>
      </c>
      <c r="D2413" s="9"/>
      <c r="E2413" s="11">
        <f t="shared" si="1"/>
        <v>158053</v>
      </c>
      <c r="F2413" s="11">
        <f t="shared" si="2"/>
        <v>36.9</v>
      </c>
      <c r="G2413" s="11">
        <f t="shared" si="3"/>
        <v>405.9</v>
      </c>
      <c r="H2413" s="11" t="b">
        <f t="shared" si="4"/>
        <v>0</v>
      </c>
      <c r="I2413" s="11">
        <f t="shared" si="5"/>
        <v>156264</v>
      </c>
      <c r="J2413" s="11">
        <f t="shared" si="6"/>
        <v>0</v>
      </c>
    </row>
    <row r="2414" ht="22.5" customHeight="1">
      <c r="B2414" s="9">
        <v>158065.0</v>
      </c>
      <c r="C2414" s="9">
        <v>36.3</v>
      </c>
      <c r="D2414" s="9"/>
      <c r="E2414" s="11">
        <f t="shared" si="1"/>
        <v>158065</v>
      </c>
      <c r="F2414" s="11">
        <f t="shared" si="2"/>
        <v>36.3</v>
      </c>
      <c r="G2414" s="11">
        <f t="shared" si="3"/>
        <v>435.6</v>
      </c>
      <c r="H2414" s="11" t="b">
        <f t="shared" si="4"/>
        <v>0</v>
      </c>
      <c r="I2414" s="11">
        <f t="shared" si="5"/>
        <v>156264</v>
      </c>
      <c r="J2414" s="11">
        <f t="shared" si="6"/>
        <v>0</v>
      </c>
    </row>
    <row r="2415" ht="22.5" customHeight="1">
      <c r="B2415" s="9">
        <v>158076.0</v>
      </c>
      <c r="C2415" s="9">
        <v>36.9</v>
      </c>
      <c r="D2415" s="9"/>
      <c r="E2415" s="11">
        <f t="shared" si="1"/>
        <v>158076</v>
      </c>
      <c r="F2415" s="11">
        <f t="shared" si="2"/>
        <v>36.9</v>
      </c>
      <c r="G2415" s="11">
        <f t="shared" si="3"/>
        <v>405.9</v>
      </c>
      <c r="H2415" s="11" t="b">
        <f t="shared" si="4"/>
        <v>0</v>
      </c>
      <c r="I2415" s="11">
        <f t="shared" si="5"/>
        <v>156264</v>
      </c>
      <c r="J2415" s="11">
        <f t="shared" si="6"/>
        <v>0</v>
      </c>
    </row>
    <row r="2416" ht="22.5" customHeight="1">
      <c r="B2416" s="9">
        <v>158089.0</v>
      </c>
      <c r="C2416" s="9">
        <v>36.5</v>
      </c>
      <c r="D2416" s="9"/>
      <c r="E2416" s="11">
        <f t="shared" si="1"/>
        <v>158089</v>
      </c>
      <c r="F2416" s="11">
        <f t="shared" si="2"/>
        <v>36.5</v>
      </c>
      <c r="G2416" s="11">
        <f t="shared" si="3"/>
        <v>474.5</v>
      </c>
      <c r="H2416" s="11" t="b">
        <f t="shared" si="4"/>
        <v>0</v>
      </c>
      <c r="I2416" s="11">
        <f t="shared" si="5"/>
        <v>156264</v>
      </c>
      <c r="J2416" s="11">
        <f t="shared" si="6"/>
        <v>0</v>
      </c>
    </row>
    <row r="2417" ht="22.5" customHeight="1">
      <c r="B2417" s="9">
        <v>158100.0</v>
      </c>
      <c r="C2417" s="9">
        <v>36.5</v>
      </c>
      <c r="D2417" s="9"/>
      <c r="E2417" s="11">
        <f t="shared" si="1"/>
        <v>158100</v>
      </c>
      <c r="F2417" s="11">
        <f t="shared" si="2"/>
        <v>36.5</v>
      </c>
      <c r="G2417" s="11">
        <f t="shared" si="3"/>
        <v>401.5</v>
      </c>
      <c r="H2417" s="11" t="b">
        <f t="shared" si="4"/>
        <v>0</v>
      </c>
      <c r="I2417" s="11">
        <f t="shared" si="5"/>
        <v>156264</v>
      </c>
      <c r="J2417" s="11">
        <f t="shared" si="6"/>
        <v>0</v>
      </c>
    </row>
    <row r="2418" ht="22.5" customHeight="1">
      <c r="B2418" s="9">
        <v>158111.0</v>
      </c>
      <c r="C2418" s="9">
        <v>36.6</v>
      </c>
      <c r="D2418" s="9"/>
      <c r="E2418" s="11">
        <f t="shared" si="1"/>
        <v>158111</v>
      </c>
      <c r="F2418" s="11">
        <f t="shared" si="2"/>
        <v>36.6</v>
      </c>
      <c r="G2418" s="11">
        <f t="shared" si="3"/>
        <v>402.6</v>
      </c>
      <c r="H2418" s="11" t="b">
        <f t="shared" si="4"/>
        <v>0</v>
      </c>
      <c r="I2418" s="11">
        <f t="shared" si="5"/>
        <v>156264</v>
      </c>
      <c r="J2418" s="11">
        <f t="shared" si="6"/>
        <v>0</v>
      </c>
    </row>
    <row r="2419" ht="22.5" customHeight="1">
      <c r="B2419" s="9">
        <v>158124.0</v>
      </c>
      <c r="C2419" s="9">
        <v>36.5</v>
      </c>
      <c r="D2419" s="9"/>
      <c r="E2419" s="11">
        <f t="shared" si="1"/>
        <v>158124</v>
      </c>
      <c r="F2419" s="11">
        <f t="shared" si="2"/>
        <v>36.5</v>
      </c>
      <c r="G2419" s="11">
        <f t="shared" si="3"/>
        <v>474.5</v>
      </c>
      <c r="H2419" s="11" t="b">
        <f t="shared" si="4"/>
        <v>0</v>
      </c>
      <c r="I2419" s="11">
        <f t="shared" si="5"/>
        <v>156264</v>
      </c>
      <c r="J2419" s="11">
        <f t="shared" si="6"/>
        <v>0</v>
      </c>
    </row>
    <row r="2420" ht="22.5" customHeight="1">
      <c r="B2420" s="9">
        <v>158135.0</v>
      </c>
      <c r="C2420" s="9">
        <v>36.9</v>
      </c>
      <c r="D2420" s="9"/>
      <c r="E2420" s="11">
        <f t="shared" si="1"/>
        <v>158135</v>
      </c>
      <c r="F2420" s="11">
        <f t="shared" si="2"/>
        <v>36.9</v>
      </c>
      <c r="G2420" s="11">
        <f t="shared" si="3"/>
        <v>405.9</v>
      </c>
      <c r="H2420" s="11" t="b">
        <f t="shared" si="4"/>
        <v>0</v>
      </c>
      <c r="I2420" s="11">
        <f t="shared" si="5"/>
        <v>156264</v>
      </c>
      <c r="J2420" s="11">
        <f t="shared" si="6"/>
        <v>0</v>
      </c>
    </row>
    <row r="2421" ht="22.5" customHeight="1">
      <c r="B2421" s="9">
        <v>158147.0</v>
      </c>
      <c r="C2421" s="9">
        <v>36.2</v>
      </c>
      <c r="D2421" s="9"/>
      <c r="E2421" s="11">
        <f t="shared" si="1"/>
        <v>158147</v>
      </c>
      <c r="F2421" s="11">
        <f t="shared" si="2"/>
        <v>36.2</v>
      </c>
      <c r="G2421" s="11">
        <f t="shared" si="3"/>
        <v>434.4</v>
      </c>
      <c r="H2421" s="11" t="b">
        <f t="shared" si="4"/>
        <v>0</v>
      </c>
      <c r="I2421" s="11">
        <f t="shared" si="5"/>
        <v>156264</v>
      </c>
      <c r="J2421" s="11">
        <f t="shared" si="6"/>
        <v>0</v>
      </c>
    </row>
    <row r="2422" ht="22.5" customHeight="1">
      <c r="B2422" s="9">
        <v>158158.0</v>
      </c>
      <c r="C2422" s="9">
        <v>36.9</v>
      </c>
      <c r="D2422" s="9"/>
      <c r="E2422" s="11">
        <f t="shared" si="1"/>
        <v>158158</v>
      </c>
      <c r="F2422" s="11">
        <f t="shared" si="2"/>
        <v>36.9</v>
      </c>
      <c r="G2422" s="11">
        <f t="shared" si="3"/>
        <v>405.9</v>
      </c>
      <c r="H2422" s="11" t="b">
        <f t="shared" si="4"/>
        <v>0</v>
      </c>
      <c r="I2422" s="11">
        <f t="shared" si="5"/>
        <v>156264</v>
      </c>
      <c r="J2422" s="11">
        <f t="shared" si="6"/>
        <v>0</v>
      </c>
    </row>
    <row r="2423" ht="22.5" customHeight="1">
      <c r="B2423" s="9">
        <v>158171.0</v>
      </c>
      <c r="C2423" s="9">
        <v>36.3</v>
      </c>
      <c r="D2423" s="9"/>
      <c r="E2423" s="11">
        <f t="shared" si="1"/>
        <v>158171</v>
      </c>
      <c r="F2423" s="11">
        <f t="shared" si="2"/>
        <v>36.3</v>
      </c>
      <c r="G2423" s="11">
        <f t="shared" si="3"/>
        <v>471.9</v>
      </c>
      <c r="H2423" s="11" t="b">
        <f t="shared" si="4"/>
        <v>0</v>
      </c>
      <c r="I2423" s="11">
        <f t="shared" si="5"/>
        <v>156264</v>
      </c>
      <c r="J2423" s="11">
        <f t="shared" si="6"/>
        <v>0</v>
      </c>
    </row>
    <row r="2424" ht="22.5" customHeight="1">
      <c r="B2424" s="9">
        <v>158182.0</v>
      </c>
      <c r="C2424" s="9">
        <v>37.1</v>
      </c>
      <c r="D2424" s="9"/>
      <c r="E2424" s="11">
        <f t="shared" si="1"/>
        <v>158182</v>
      </c>
      <c r="F2424" s="11">
        <f t="shared" si="2"/>
        <v>37.1</v>
      </c>
      <c r="G2424" s="11">
        <f t="shared" si="3"/>
        <v>408.1</v>
      </c>
      <c r="H2424" s="11" t="b">
        <f t="shared" si="4"/>
        <v>0</v>
      </c>
      <c r="I2424" s="11">
        <f t="shared" si="5"/>
        <v>156264</v>
      </c>
      <c r="J2424" s="11">
        <f t="shared" si="6"/>
        <v>0</v>
      </c>
    </row>
    <row r="2425" ht="22.5" customHeight="1">
      <c r="B2425" s="9">
        <v>158193.0</v>
      </c>
      <c r="C2425" s="9">
        <v>36.2</v>
      </c>
      <c r="D2425" s="9"/>
      <c r="E2425" s="11">
        <f t="shared" si="1"/>
        <v>158193</v>
      </c>
      <c r="F2425" s="11">
        <f t="shared" si="2"/>
        <v>36.2</v>
      </c>
      <c r="G2425" s="11">
        <f t="shared" si="3"/>
        <v>398.2</v>
      </c>
      <c r="H2425" s="11" t="b">
        <f t="shared" si="4"/>
        <v>0</v>
      </c>
      <c r="I2425" s="11">
        <f t="shared" si="5"/>
        <v>156264</v>
      </c>
      <c r="J2425" s="11">
        <f t="shared" si="6"/>
        <v>0</v>
      </c>
    </row>
    <row r="2426" ht="22.5" customHeight="1">
      <c r="B2426" s="9">
        <v>158205.0</v>
      </c>
      <c r="C2426" s="9">
        <v>36.9</v>
      </c>
      <c r="D2426" s="9"/>
      <c r="E2426" s="11">
        <f t="shared" si="1"/>
        <v>158205</v>
      </c>
      <c r="F2426" s="11">
        <f t="shared" si="2"/>
        <v>36.9</v>
      </c>
      <c r="G2426" s="11">
        <f t="shared" si="3"/>
        <v>442.8</v>
      </c>
      <c r="H2426" s="11" t="b">
        <f t="shared" si="4"/>
        <v>0</v>
      </c>
      <c r="I2426" s="11">
        <f t="shared" si="5"/>
        <v>156264</v>
      </c>
      <c r="J2426" s="11">
        <f t="shared" si="6"/>
        <v>0</v>
      </c>
    </row>
    <row r="2427" ht="22.5" customHeight="1">
      <c r="B2427" s="9">
        <v>158217.0</v>
      </c>
      <c r="C2427" s="9">
        <v>36.5</v>
      </c>
      <c r="D2427" s="9"/>
      <c r="E2427" s="11">
        <f t="shared" si="1"/>
        <v>158217</v>
      </c>
      <c r="F2427" s="11">
        <f t="shared" si="2"/>
        <v>36.5</v>
      </c>
      <c r="G2427" s="11">
        <f t="shared" si="3"/>
        <v>438</v>
      </c>
      <c r="H2427" s="11" t="b">
        <f t="shared" si="4"/>
        <v>0</v>
      </c>
      <c r="I2427" s="11">
        <f t="shared" si="5"/>
        <v>156264</v>
      </c>
      <c r="J2427" s="11">
        <f t="shared" si="6"/>
        <v>0</v>
      </c>
    </row>
    <row r="2428" ht="22.5" customHeight="1">
      <c r="B2428" s="9">
        <v>158229.0</v>
      </c>
      <c r="C2428" s="9">
        <v>36.8</v>
      </c>
      <c r="D2428" s="9"/>
      <c r="E2428" s="11">
        <f t="shared" si="1"/>
        <v>158229</v>
      </c>
      <c r="F2428" s="11">
        <f t="shared" si="2"/>
        <v>36.8</v>
      </c>
      <c r="G2428" s="11">
        <f t="shared" si="3"/>
        <v>441.6</v>
      </c>
      <c r="H2428" s="11" t="b">
        <f t="shared" si="4"/>
        <v>0</v>
      </c>
      <c r="I2428" s="11">
        <f t="shared" si="5"/>
        <v>156264</v>
      </c>
      <c r="J2428" s="11">
        <f t="shared" si="6"/>
        <v>0</v>
      </c>
    </row>
    <row r="2429" ht="22.5" customHeight="1">
      <c r="B2429" s="9">
        <v>158240.0</v>
      </c>
      <c r="C2429" s="9">
        <v>36.5</v>
      </c>
      <c r="D2429" s="9"/>
      <c r="E2429" s="11">
        <f t="shared" si="1"/>
        <v>158240</v>
      </c>
      <c r="F2429" s="11">
        <f t="shared" si="2"/>
        <v>36.5</v>
      </c>
      <c r="G2429" s="11">
        <f t="shared" si="3"/>
        <v>401.5</v>
      </c>
      <c r="H2429" s="11" t="b">
        <f t="shared" si="4"/>
        <v>0</v>
      </c>
      <c r="I2429" s="11">
        <f t="shared" si="5"/>
        <v>156264</v>
      </c>
      <c r="J2429" s="11">
        <f t="shared" si="6"/>
        <v>0</v>
      </c>
    </row>
    <row r="2430" ht="22.5" customHeight="1">
      <c r="B2430" s="9">
        <v>158253.0</v>
      </c>
      <c r="C2430" s="9">
        <v>36.6</v>
      </c>
      <c r="D2430" s="9"/>
      <c r="E2430" s="11">
        <f t="shared" si="1"/>
        <v>158253</v>
      </c>
      <c r="F2430" s="11">
        <f t="shared" si="2"/>
        <v>36.6</v>
      </c>
      <c r="G2430" s="11">
        <f t="shared" si="3"/>
        <v>475.8</v>
      </c>
      <c r="H2430" s="11" t="b">
        <f t="shared" si="4"/>
        <v>0</v>
      </c>
      <c r="I2430" s="11">
        <f t="shared" si="5"/>
        <v>156264</v>
      </c>
      <c r="J2430" s="11">
        <f t="shared" si="6"/>
        <v>0</v>
      </c>
    </row>
    <row r="2431" ht="22.5" customHeight="1">
      <c r="B2431" s="9">
        <v>158264.0</v>
      </c>
      <c r="C2431" s="9">
        <v>36.5</v>
      </c>
      <c r="D2431" s="9"/>
      <c r="E2431" s="11">
        <f t="shared" si="1"/>
        <v>158264</v>
      </c>
      <c r="F2431" s="11">
        <f t="shared" si="2"/>
        <v>36.5</v>
      </c>
      <c r="G2431" s="11">
        <f t="shared" si="3"/>
        <v>401.5</v>
      </c>
      <c r="H2431" s="11" t="b">
        <f t="shared" si="4"/>
        <v>0</v>
      </c>
      <c r="I2431" s="11">
        <f t="shared" si="5"/>
        <v>156264</v>
      </c>
      <c r="J2431" s="11">
        <f t="shared" si="6"/>
        <v>0</v>
      </c>
    </row>
    <row r="2432" ht="22.5" customHeight="1">
      <c r="B2432" s="9">
        <v>158275.0</v>
      </c>
      <c r="C2432" s="9">
        <v>36.4</v>
      </c>
      <c r="D2432" s="9"/>
      <c r="E2432" s="11">
        <f t="shared" si="1"/>
        <v>158275</v>
      </c>
      <c r="F2432" s="11">
        <f t="shared" si="2"/>
        <v>36.4</v>
      </c>
      <c r="G2432" s="11">
        <f t="shared" si="3"/>
        <v>400.4</v>
      </c>
      <c r="H2432" s="11" t="b">
        <f t="shared" si="4"/>
        <v>0</v>
      </c>
      <c r="I2432" s="11">
        <f t="shared" si="5"/>
        <v>156264</v>
      </c>
      <c r="J2432" s="11">
        <f t="shared" si="6"/>
        <v>0</v>
      </c>
    </row>
    <row r="2433" ht="22.5" customHeight="1">
      <c r="B2433" s="9">
        <v>158287.0</v>
      </c>
      <c r="C2433" s="9">
        <v>36.8</v>
      </c>
      <c r="D2433" s="9"/>
      <c r="E2433" s="11">
        <f t="shared" si="1"/>
        <v>158287</v>
      </c>
      <c r="F2433" s="11">
        <f t="shared" si="2"/>
        <v>36.8</v>
      </c>
      <c r="G2433" s="11">
        <f t="shared" si="3"/>
        <v>441.6</v>
      </c>
      <c r="H2433" s="11" t="b">
        <f t="shared" si="4"/>
        <v>0</v>
      </c>
      <c r="I2433" s="11">
        <f t="shared" si="5"/>
        <v>156264</v>
      </c>
      <c r="J2433" s="11">
        <f t="shared" si="6"/>
        <v>0</v>
      </c>
    </row>
    <row r="2434" ht="22.5" customHeight="1">
      <c r="B2434" s="9">
        <v>158299.0</v>
      </c>
      <c r="C2434" s="9">
        <v>36.4</v>
      </c>
      <c r="D2434" s="9"/>
      <c r="E2434" s="11">
        <f t="shared" si="1"/>
        <v>158299</v>
      </c>
      <c r="F2434" s="11">
        <f t="shared" si="2"/>
        <v>36.4</v>
      </c>
      <c r="G2434" s="11">
        <f t="shared" si="3"/>
        <v>436.8</v>
      </c>
      <c r="H2434" s="11" t="b">
        <f t="shared" si="4"/>
        <v>0</v>
      </c>
      <c r="I2434" s="11">
        <f t="shared" si="5"/>
        <v>156264</v>
      </c>
      <c r="J2434" s="11">
        <f t="shared" si="6"/>
        <v>0</v>
      </c>
    </row>
    <row r="2435" ht="22.5" customHeight="1">
      <c r="B2435" s="9">
        <v>158311.0</v>
      </c>
      <c r="C2435" s="9">
        <v>36.6</v>
      </c>
      <c r="D2435" s="9"/>
      <c r="E2435" s="11">
        <f t="shared" si="1"/>
        <v>158311</v>
      </c>
      <c r="F2435" s="11">
        <f t="shared" si="2"/>
        <v>36.6</v>
      </c>
      <c r="G2435" s="11">
        <f t="shared" si="3"/>
        <v>439.2</v>
      </c>
      <c r="H2435" s="11" t="b">
        <f t="shared" si="4"/>
        <v>0</v>
      </c>
      <c r="I2435" s="11">
        <f t="shared" si="5"/>
        <v>156264</v>
      </c>
      <c r="J2435" s="11">
        <f t="shared" si="6"/>
        <v>0</v>
      </c>
    </row>
    <row r="2436" ht="22.5" customHeight="1">
      <c r="B2436" s="9">
        <v>158322.0</v>
      </c>
      <c r="C2436" s="9">
        <v>36.2</v>
      </c>
      <c r="D2436" s="9"/>
      <c r="E2436" s="11">
        <f t="shared" si="1"/>
        <v>158322</v>
      </c>
      <c r="F2436" s="11">
        <f t="shared" si="2"/>
        <v>36.2</v>
      </c>
      <c r="G2436" s="11">
        <f t="shared" si="3"/>
        <v>398.2</v>
      </c>
      <c r="H2436" s="11" t="b">
        <f t="shared" si="4"/>
        <v>0</v>
      </c>
      <c r="I2436" s="11">
        <f t="shared" si="5"/>
        <v>156264</v>
      </c>
      <c r="J2436" s="11">
        <f t="shared" si="6"/>
        <v>0</v>
      </c>
    </row>
    <row r="2437" ht="22.5" customHeight="1">
      <c r="B2437" s="9">
        <v>158333.0</v>
      </c>
      <c r="C2437" s="9">
        <v>36.8</v>
      </c>
      <c r="D2437" s="9"/>
      <c r="E2437" s="11">
        <f t="shared" si="1"/>
        <v>158333</v>
      </c>
      <c r="F2437" s="11">
        <f t="shared" si="2"/>
        <v>36.8</v>
      </c>
      <c r="G2437" s="11">
        <f t="shared" si="3"/>
        <v>404.8</v>
      </c>
      <c r="H2437" s="11" t="b">
        <f t="shared" si="4"/>
        <v>0</v>
      </c>
      <c r="I2437" s="11">
        <f t="shared" si="5"/>
        <v>156264</v>
      </c>
      <c r="J2437" s="11">
        <f t="shared" si="6"/>
        <v>0</v>
      </c>
    </row>
    <row r="2438" ht="22.5" customHeight="1">
      <c r="B2438" s="9">
        <v>158346.0</v>
      </c>
      <c r="C2438" s="9">
        <v>36.4</v>
      </c>
      <c r="D2438" s="9"/>
      <c r="E2438" s="11">
        <f t="shared" si="1"/>
        <v>158346</v>
      </c>
      <c r="F2438" s="11">
        <f t="shared" si="2"/>
        <v>36.4</v>
      </c>
      <c r="G2438" s="11">
        <f t="shared" si="3"/>
        <v>473.2</v>
      </c>
      <c r="H2438" s="11" t="b">
        <f t="shared" si="4"/>
        <v>0</v>
      </c>
      <c r="I2438" s="11">
        <f t="shared" si="5"/>
        <v>156264</v>
      </c>
      <c r="J2438" s="11">
        <f t="shared" si="6"/>
        <v>0</v>
      </c>
    </row>
    <row r="2439" ht="22.5" customHeight="1">
      <c r="B2439" s="9">
        <v>158357.0</v>
      </c>
      <c r="C2439" s="9">
        <v>36.6</v>
      </c>
      <c r="D2439" s="9"/>
      <c r="E2439" s="11">
        <f t="shared" si="1"/>
        <v>158357</v>
      </c>
      <c r="F2439" s="11">
        <f t="shared" si="2"/>
        <v>36.6</v>
      </c>
      <c r="G2439" s="11">
        <f t="shared" si="3"/>
        <v>402.6</v>
      </c>
      <c r="H2439" s="11" t="b">
        <f t="shared" si="4"/>
        <v>0</v>
      </c>
      <c r="I2439" s="11">
        <f t="shared" si="5"/>
        <v>156264</v>
      </c>
      <c r="J2439" s="11">
        <f t="shared" si="6"/>
        <v>0</v>
      </c>
    </row>
    <row r="2440" ht="22.5" customHeight="1">
      <c r="B2440" s="9">
        <v>158369.0</v>
      </c>
      <c r="C2440" s="9">
        <v>36.4</v>
      </c>
      <c r="D2440" s="9"/>
      <c r="E2440" s="11">
        <f t="shared" si="1"/>
        <v>158369</v>
      </c>
      <c r="F2440" s="11">
        <f t="shared" si="2"/>
        <v>36.4</v>
      </c>
      <c r="G2440" s="11">
        <f t="shared" si="3"/>
        <v>436.8</v>
      </c>
      <c r="H2440" s="11" t="b">
        <f t="shared" si="4"/>
        <v>0</v>
      </c>
      <c r="I2440" s="11">
        <f t="shared" si="5"/>
        <v>156264</v>
      </c>
      <c r="J2440" s="11">
        <f t="shared" si="6"/>
        <v>0</v>
      </c>
    </row>
    <row r="2441" ht="22.5" customHeight="1">
      <c r="B2441" s="9">
        <v>158381.0</v>
      </c>
      <c r="C2441" s="9">
        <v>36.5</v>
      </c>
      <c r="D2441" s="9"/>
      <c r="E2441" s="11">
        <f t="shared" si="1"/>
        <v>158381</v>
      </c>
      <c r="F2441" s="11">
        <f t="shared" si="2"/>
        <v>36.5</v>
      </c>
      <c r="G2441" s="11">
        <f t="shared" si="3"/>
        <v>438</v>
      </c>
      <c r="H2441" s="11" t="b">
        <f t="shared" si="4"/>
        <v>0</v>
      </c>
      <c r="I2441" s="11">
        <f t="shared" si="5"/>
        <v>156264</v>
      </c>
      <c r="J2441" s="11">
        <f t="shared" si="6"/>
        <v>0</v>
      </c>
    </row>
    <row r="2442" ht="22.5" customHeight="1">
      <c r="B2442" s="9">
        <v>158393.0</v>
      </c>
      <c r="C2442" s="9">
        <v>36.4</v>
      </c>
      <c r="D2442" s="9"/>
      <c r="E2442" s="11">
        <f t="shared" si="1"/>
        <v>158393</v>
      </c>
      <c r="F2442" s="11">
        <f t="shared" si="2"/>
        <v>36.4</v>
      </c>
      <c r="G2442" s="11">
        <f t="shared" si="3"/>
        <v>436.8</v>
      </c>
      <c r="H2442" s="11" t="b">
        <f t="shared" si="4"/>
        <v>0</v>
      </c>
      <c r="I2442" s="11">
        <f t="shared" si="5"/>
        <v>156264</v>
      </c>
      <c r="J2442" s="11">
        <f t="shared" si="6"/>
        <v>0</v>
      </c>
    </row>
    <row r="2443" ht="22.5" customHeight="1">
      <c r="B2443" s="9">
        <v>158404.0</v>
      </c>
      <c r="C2443" s="9">
        <v>36.5</v>
      </c>
      <c r="D2443" s="9"/>
      <c r="E2443" s="11">
        <f t="shared" si="1"/>
        <v>158404</v>
      </c>
      <c r="F2443" s="11">
        <f t="shared" si="2"/>
        <v>36.5</v>
      </c>
      <c r="G2443" s="11">
        <f t="shared" si="3"/>
        <v>401.5</v>
      </c>
      <c r="H2443" s="11" t="b">
        <f t="shared" si="4"/>
        <v>0</v>
      </c>
      <c r="I2443" s="11">
        <f t="shared" si="5"/>
        <v>156264</v>
      </c>
      <c r="J2443" s="11">
        <f t="shared" si="6"/>
        <v>0</v>
      </c>
    </row>
    <row r="2444" ht="22.5" customHeight="1">
      <c r="B2444" s="9">
        <v>158415.0</v>
      </c>
      <c r="C2444" s="9">
        <v>36.7</v>
      </c>
      <c r="D2444" s="9"/>
      <c r="E2444" s="11">
        <f t="shared" si="1"/>
        <v>158415</v>
      </c>
      <c r="F2444" s="11">
        <f t="shared" si="2"/>
        <v>36.7</v>
      </c>
      <c r="G2444" s="11">
        <f t="shared" si="3"/>
        <v>403.7</v>
      </c>
      <c r="H2444" s="11" t="b">
        <f t="shared" si="4"/>
        <v>0</v>
      </c>
      <c r="I2444" s="11">
        <f t="shared" si="5"/>
        <v>156264</v>
      </c>
      <c r="J2444" s="11">
        <f t="shared" si="6"/>
        <v>0</v>
      </c>
    </row>
    <row r="2445" ht="22.5" customHeight="1">
      <c r="B2445" s="9">
        <v>158428.0</v>
      </c>
      <c r="C2445" s="9">
        <v>36.5</v>
      </c>
      <c r="D2445" s="9"/>
      <c r="E2445" s="11">
        <f t="shared" si="1"/>
        <v>158428</v>
      </c>
      <c r="F2445" s="11">
        <f t="shared" si="2"/>
        <v>36.5</v>
      </c>
      <c r="G2445" s="11">
        <f t="shared" si="3"/>
        <v>474.5</v>
      </c>
      <c r="H2445" s="11" t="b">
        <f t="shared" si="4"/>
        <v>0</v>
      </c>
      <c r="I2445" s="11">
        <f t="shared" si="5"/>
        <v>156264</v>
      </c>
      <c r="J2445" s="11">
        <f t="shared" si="6"/>
        <v>0</v>
      </c>
    </row>
    <row r="2446" ht="22.5" customHeight="1">
      <c r="B2446" s="9">
        <v>158439.0</v>
      </c>
      <c r="C2446" s="9">
        <v>36.6</v>
      </c>
      <c r="D2446" s="9"/>
      <c r="E2446" s="11">
        <f t="shared" si="1"/>
        <v>158439</v>
      </c>
      <c r="F2446" s="11">
        <f t="shared" si="2"/>
        <v>36.6</v>
      </c>
      <c r="G2446" s="11">
        <f t="shared" si="3"/>
        <v>402.6</v>
      </c>
      <c r="H2446" s="11" t="b">
        <f t="shared" si="4"/>
        <v>0</v>
      </c>
      <c r="I2446" s="11">
        <f t="shared" si="5"/>
        <v>156264</v>
      </c>
      <c r="J2446" s="11">
        <f t="shared" si="6"/>
        <v>0</v>
      </c>
    </row>
    <row r="2447" ht="22.5" customHeight="1">
      <c r="B2447" s="9">
        <v>158451.0</v>
      </c>
      <c r="C2447" s="9">
        <v>36.8</v>
      </c>
      <c r="D2447" s="9"/>
      <c r="E2447" s="11">
        <f t="shared" si="1"/>
        <v>158451</v>
      </c>
      <c r="F2447" s="11">
        <f t="shared" si="2"/>
        <v>36.8</v>
      </c>
      <c r="G2447" s="11">
        <f t="shared" si="3"/>
        <v>441.6</v>
      </c>
      <c r="H2447" s="11" t="b">
        <f t="shared" si="4"/>
        <v>0</v>
      </c>
      <c r="I2447" s="11">
        <f t="shared" si="5"/>
        <v>156264</v>
      </c>
      <c r="J2447" s="11">
        <f t="shared" si="6"/>
        <v>0</v>
      </c>
    </row>
    <row r="2448" ht="22.5" customHeight="1">
      <c r="B2448" s="9">
        <v>158462.0</v>
      </c>
      <c r="C2448" s="9">
        <v>36.2</v>
      </c>
      <c r="D2448" s="9"/>
      <c r="E2448" s="11">
        <f t="shared" si="1"/>
        <v>158462</v>
      </c>
      <c r="F2448" s="11">
        <f t="shared" si="2"/>
        <v>36.2</v>
      </c>
      <c r="G2448" s="11">
        <f t="shared" si="3"/>
        <v>398.2</v>
      </c>
      <c r="H2448" s="11" t="b">
        <f t="shared" si="4"/>
        <v>0</v>
      </c>
      <c r="I2448" s="11">
        <f t="shared" si="5"/>
        <v>156264</v>
      </c>
      <c r="J2448" s="11">
        <f t="shared" si="6"/>
        <v>0</v>
      </c>
    </row>
    <row r="2449" ht="22.5" customHeight="1">
      <c r="B2449" s="9">
        <v>158475.0</v>
      </c>
      <c r="C2449" s="9">
        <v>36.5</v>
      </c>
      <c r="D2449" s="9"/>
      <c r="E2449" s="11">
        <f t="shared" si="1"/>
        <v>158475</v>
      </c>
      <c r="F2449" s="11">
        <f t="shared" si="2"/>
        <v>36.5</v>
      </c>
      <c r="G2449" s="11">
        <f t="shared" si="3"/>
        <v>474.5</v>
      </c>
      <c r="H2449" s="11" t="b">
        <f t="shared" si="4"/>
        <v>0</v>
      </c>
      <c r="I2449" s="11">
        <f t="shared" si="5"/>
        <v>156264</v>
      </c>
      <c r="J2449" s="11">
        <f t="shared" si="6"/>
        <v>0</v>
      </c>
    </row>
    <row r="2450" ht="22.5" customHeight="1">
      <c r="B2450" s="9">
        <v>158486.0</v>
      </c>
      <c r="C2450" s="9">
        <v>36.5</v>
      </c>
      <c r="D2450" s="9"/>
      <c r="E2450" s="11">
        <f t="shared" si="1"/>
        <v>158486</v>
      </c>
      <c r="F2450" s="11">
        <f t="shared" si="2"/>
        <v>36.5</v>
      </c>
      <c r="G2450" s="11">
        <f t="shared" si="3"/>
        <v>401.5</v>
      </c>
      <c r="H2450" s="11" t="b">
        <f t="shared" si="4"/>
        <v>0</v>
      </c>
      <c r="I2450" s="11">
        <f t="shared" si="5"/>
        <v>156264</v>
      </c>
      <c r="J2450" s="11">
        <f t="shared" si="6"/>
        <v>0</v>
      </c>
    </row>
    <row r="2451" ht="22.5" customHeight="1">
      <c r="B2451" s="9">
        <v>158497.0</v>
      </c>
      <c r="C2451" s="9">
        <v>36.8</v>
      </c>
      <c r="D2451" s="9"/>
      <c r="E2451" s="11">
        <f t="shared" si="1"/>
        <v>158497</v>
      </c>
      <c r="F2451" s="11">
        <f t="shared" si="2"/>
        <v>36.8</v>
      </c>
      <c r="G2451" s="11">
        <f t="shared" si="3"/>
        <v>404.8</v>
      </c>
      <c r="H2451" s="11" t="b">
        <f t="shared" si="4"/>
        <v>0</v>
      </c>
      <c r="I2451" s="11">
        <f t="shared" si="5"/>
        <v>156264</v>
      </c>
      <c r="J2451" s="11">
        <f t="shared" si="6"/>
        <v>0</v>
      </c>
    </row>
    <row r="2452" ht="22.5" customHeight="1">
      <c r="B2452" s="9">
        <v>158510.0</v>
      </c>
      <c r="C2452" s="9">
        <v>36.3</v>
      </c>
      <c r="D2452" s="9"/>
      <c r="E2452" s="11">
        <f t="shared" si="1"/>
        <v>158510</v>
      </c>
      <c r="F2452" s="11">
        <f t="shared" si="2"/>
        <v>36.3</v>
      </c>
      <c r="G2452" s="11">
        <f t="shared" si="3"/>
        <v>471.9</v>
      </c>
      <c r="H2452" s="11" t="b">
        <f t="shared" si="4"/>
        <v>0</v>
      </c>
      <c r="I2452" s="11">
        <f t="shared" si="5"/>
        <v>156264</v>
      </c>
      <c r="J2452" s="11">
        <f t="shared" si="6"/>
        <v>0</v>
      </c>
    </row>
    <row r="2453" ht="22.5" customHeight="1">
      <c r="B2453" s="9">
        <v>158521.0</v>
      </c>
      <c r="C2453" s="9">
        <v>36.5</v>
      </c>
      <c r="D2453" s="9"/>
      <c r="E2453" s="11">
        <f t="shared" si="1"/>
        <v>158521</v>
      </c>
      <c r="F2453" s="11">
        <f t="shared" si="2"/>
        <v>36.5</v>
      </c>
      <c r="G2453" s="11">
        <f t="shared" si="3"/>
        <v>401.5</v>
      </c>
      <c r="H2453" s="11" t="b">
        <f t="shared" si="4"/>
        <v>0</v>
      </c>
      <c r="I2453" s="11">
        <f t="shared" si="5"/>
        <v>156264</v>
      </c>
      <c r="J2453" s="11">
        <f t="shared" si="6"/>
        <v>0</v>
      </c>
    </row>
    <row r="2454" ht="22.5" customHeight="1">
      <c r="B2454" s="9">
        <v>158533.0</v>
      </c>
      <c r="C2454" s="9">
        <v>36.6</v>
      </c>
      <c r="D2454" s="9"/>
      <c r="E2454" s="11">
        <f t="shared" si="1"/>
        <v>158533</v>
      </c>
      <c r="F2454" s="11">
        <f t="shared" si="2"/>
        <v>36.6</v>
      </c>
      <c r="G2454" s="11">
        <f t="shared" si="3"/>
        <v>439.2</v>
      </c>
      <c r="H2454" s="11" t="b">
        <f t="shared" si="4"/>
        <v>0</v>
      </c>
      <c r="I2454" s="11">
        <f t="shared" si="5"/>
        <v>156264</v>
      </c>
      <c r="J2454" s="11">
        <f t="shared" si="6"/>
        <v>0</v>
      </c>
    </row>
    <row r="2455" ht="22.5" customHeight="1">
      <c r="B2455" s="9">
        <v>158544.0</v>
      </c>
      <c r="C2455" s="9">
        <v>36.5</v>
      </c>
      <c r="D2455" s="9"/>
      <c r="E2455" s="11">
        <f t="shared" si="1"/>
        <v>158544</v>
      </c>
      <c r="F2455" s="11">
        <f t="shared" si="2"/>
        <v>36.5</v>
      </c>
      <c r="G2455" s="11">
        <f t="shared" si="3"/>
        <v>401.5</v>
      </c>
      <c r="H2455" s="11" t="b">
        <f t="shared" si="4"/>
        <v>0</v>
      </c>
      <c r="I2455" s="11">
        <f t="shared" si="5"/>
        <v>156264</v>
      </c>
      <c r="J2455" s="11">
        <f t="shared" si="6"/>
        <v>0</v>
      </c>
    </row>
    <row r="2456" ht="22.5" customHeight="1">
      <c r="B2456" s="9">
        <v>158556.0</v>
      </c>
      <c r="C2456" s="9">
        <v>36.6</v>
      </c>
      <c r="D2456" s="9"/>
      <c r="E2456" s="11">
        <f t="shared" si="1"/>
        <v>158556</v>
      </c>
      <c r="F2456" s="11">
        <f t="shared" si="2"/>
        <v>36.6</v>
      </c>
      <c r="G2456" s="11">
        <f t="shared" si="3"/>
        <v>439.2</v>
      </c>
      <c r="H2456" s="11" t="b">
        <f t="shared" si="4"/>
        <v>0</v>
      </c>
      <c r="I2456" s="11">
        <f t="shared" si="5"/>
        <v>156264</v>
      </c>
      <c r="J2456" s="11">
        <f t="shared" si="6"/>
        <v>0</v>
      </c>
    </row>
    <row r="2457" ht="22.5" customHeight="1">
      <c r="B2457" s="9">
        <v>158568.0</v>
      </c>
      <c r="C2457" s="9">
        <v>36.6</v>
      </c>
      <c r="D2457" s="9"/>
      <c r="E2457" s="11">
        <f t="shared" si="1"/>
        <v>158568</v>
      </c>
      <c r="F2457" s="11">
        <f t="shared" si="2"/>
        <v>36.6</v>
      </c>
      <c r="G2457" s="11">
        <f t="shared" si="3"/>
        <v>439.2</v>
      </c>
      <c r="H2457" s="11" t="b">
        <f t="shared" si="4"/>
        <v>0</v>
      </c>
      <c r="I2457" s="11">
        <f t="shared" si="5"/>
        <v>156264</v>
      </c>
      <c r="J2457" s="11">
        <f t="shared" si="6"/>
        <v>0</v>
      </c>
    </row>
    <row r="2458" ht="22.5" customHeight="1">
      <c r="B2458" s="9">
        <v>158579.0</v>
      </c>
      <c r="C2458" s="9">
        <v>36.7</v>
      </c>
      <c r="D2458" s="9"/>
      <c r="E2458" s="11">
        <f t="shared" si="1"/>
        <v>158579</v>
      </c>
      <c r="F2458" s="11">
        <f t="shared" si="2"/>
        <v>36.7</v>
      </c>
      <c r="G2458" s="11">
        <f t="shared" si="3"/>
        <v>403.7</v>
      </c>
      <c r="H2458" s="11" t="b">
        <f t="shared" si="4"/>
        <v>0</v>
      </c>
      <c r="I2458" s="11">
        <f t="shared" si="5"/>
        <v>156264</v>
      </c>
      <c r="J2458" s="11">
        <f t="shared" si="6"/>
        <v>0</v>
      </c>
    </row>
    <row r="2459" ht="22.5" customHeight="1">
      <c r="B2459" s="9">
        <v>158592.0</v>
      </c>
      <c r="C2459" s="9">
        <v>36.3</v>
      </c>
      <c r="D2459" s="9"/>
      <c r="E2459" s="11">
        <f t="shared" si="1"/>
        <v>158592</v>
      </c>
      <c r="F2459" s="11">
        <f t="shared" si="2"/>
        <v>36.3</v>
      </c>
      <c r="G2459" s="11">
        <f t="shared" si="3"/>
        <v>471.9</v>
      </c>
      <c r="H2459" s="11" t="b">
        <f t="shared" si="4"/>
        <v>0</v>
      </c>
      <c r="I2459" s="11">
        <f t="shared" si="5"/>
        <v>156264</v>
      </c>
      <c r="J2459" s="11">
        <f t="shared" si="6"/>
        <v>0</v>
      </c>
    </row>
    <row r="2460" ht="22.5" customHeight="1">
      <c r="B2460" s="9">
        <v>158603.0</v>
      </c>
      <c r="C2460" s="9">
        <v>36.9</v>
      </c>
      <c r="D2460" s="9"/>
      <c r="E2460" s="11">
        <f t="shared" si="1"/>
        <v>158603</v>
      </c>
      <c r="F2460" s="11">
        <f t="shared" si="2"/>
        <v>36.9</v>
      </c>
      <c r="G2460" s="11">
        <f t="shared" si="3"/>
        <v>405.9</v>
      </c>
      <c r="H2460" s="11" t="b">
        <f t="shared" si="4"/>
        <v>0</v>
      </c>
      <c r="I2460" s="11">
        <f t="shared" si="5"/>
        <v>156264</v>
      </c>
      <c r="J2460" s="11">
        <f t="shared" si="6"/>
        <v>0</v>
      </c>
    </row>
    <row r="2461" ht="22.5" customHeight="1">
      <c r="B2461" s="9">
        <v>158615.0</v>
      </c>
      <c r="C2461" s="9">
        <v>36.4</v>
      </c>
      <c r="D2461" s="9"/>
      <c r="E2461" s="11">
        <f t="shared" si="1"/>
        <v>158615</v>
      </c>
      <c r="F2461" s="11">
        <f t="shared" si="2"/>
        <v>36.4</v>
      </c>
      <c r="G2461" s="11">
        <f t="shared" si="3"/>
        <v>436.8</v>
      </c>
      <c r="H2461" s="11" t="b">
        <f t="shared" si="4"/>
        <v>0</v>
      </c>
      <c r="I2461" s="11">
        <f t="shared" si="5"/>
        <v>156264</v>
      </c>
      <c r="J2461" s="11">
        <f t="shared" si="6"/>
        <v>0</v>
      </c>
    </row>
    <row r="2462" ht="22.5" customHeight="1">
      <c r="B2462" s="9">
        <v>158626.0</v>
      </c>
      <c r="C2462" s="9">
        <v>36.8</v>
      </c>
      <c r="D2462" s="9"/>
      <c r="E2462" s="11">
        <f t="shared" si="1"/>
        <v>158626</v>
      </c>
      <c r="F2462" s="11">
        <f t="shared" si="2"/>
        <v>36.8</v>
      </c>
      <c r="G2462" s="11">
        <f t="shared" si="3"/>
        <v>404.8</v>
      </c>
      <c r="H2462" s="11" t="b">
        <f t="shared" si="4"/>
        <v>0</v>
      </c>
      <c r="I2462" s="11">
        <f t="shared" si="5"/>
        <v>156264</v>
      </c>
      <c r="J2462" s="11">
        <f t="shared" si="6"/>
        <v>0</v>
      </c>
    </row>
    <row r="2463" ht="22.5" customHeight="1">
      <c r="B2463" s="9">
        <v>158638.0</v>
      </c>
      <c r="C2463" s="9">
        <v>36.2</v>
      </c>
      <c r="D2463" s="9"/>
      <c r="E2463" s="11">
        <f t="shared" si="1"/>
        <v>158638</v>
      </c>
      <c r="F2463" s="11">
        <f t="shared" si="2"/>
        <v>36.2</v>
      </c>
      <c r="G2463" s="11">
        <f t="shared" si="3"/>
        <v>434.4</v>
      </c>
      <c r="H2463" s="11" t="b">
        <f t="shared" si="4"/>
        <v>0</v>
      </c>
      <c r="I2463" s="11">
        <f t="shared" si="5"/>
        <v>156264</v>
      </c>
      <c r="J2463" s="11">
        <f t="shared" si="6"/>
        <v>0</v>
      </c>
    </row>
    <row r="2464" ht="22.5" customHeight="1">
      <c r="B2464" s="9">
        <v>158650.0</v>
      </c>
      <c r="C2464" s="9">
        <v>36.8</v>
      </c>
      <c r="D2464" s="9"/>
      <c r="E2464" s="11">
        <f t="shared" si="1"/>
        <v>158650</v>
      </c>
      <c r="F2464" s="11">
        <f t="shared" si="2"/>
        <v>36.8</v>
      </c>
      <c r="G2464" s="11">
        <f t="shared" si="3"/>
        <v>441.6</v>
      </c>
      <c r="H2464" s="11" t="b">
        <f t="shared" si="4"/>
        <v>0</v>
      </c>
      <c r="I2464" s="11">
        <f t="shared" si="5"/>
        <v>156264</v>
      </c>
      <c r="J2464" s="11">
        <f t="shared" si="6"/>
        <v>0</v>
      </c>
    </row>
    <row r="2465" ht="22.5" customHeight="1">
      <c r="B2465" s="9">
        <v>158661.0</v>
      </c>
      <c r="C2465" s="9">
        <v>36.5</v>
      </c>
      <c r="D2465" s="9"/>
      <c r="E2465" s="11">
        <f t="shared" si="1"/>
        <v>158661</v>
      </c>
      <c r="F2465" s="11">
        <f t="shared" si="2"/>
        <v>36.5</v>
      </c>
      <c r="G2465" s="11">
        <f t="shared" si="3"/>
        <v>401.5</v>
      </c>
      <c r="H2465" s="11" t="b">
        <f t="shared" si="4"/>
        <v>0</v>
      </c>
      <c r="I2465" s="11">
        <f t="shared" si="5"/>
        <v>156264</v>
      </c>
      <c r="J2465" s="11">
        <f t="shared" si="6"/>
        <v>0</v>
      </c>
    </row>
    <row r="2466" ht="22.5" customHeight="1">
      <c r="B2466" s="9">
        <v>158673.0</v>
      </c>
      <c r="C2466" s="9">
        <v>36.6</v>
      </c>
      <c r="D2466" s="9"/>
      <c r="E2466" s="11">
        <f t="shared" si="1"/>
        <v>158673</v>
      </c>
      <c r="F2466" s="11">
        <f t="shared" si="2"/>
        <v>36.6</v>
      </c>
      <c r="G2466" s="11">
        <f t="shared" si="3"/>
        <v>439.2</v>
      </c>
      <c r="H2466" s="11" t="b">
        <f t="shared" si="4"/>
        <v>0</v>
      </c>
      <c r="I2466" s="11">
        <f t="shared" si="5"/>
        <v>156264</v>
      </c>
      <c r="J2466" s="11">
        <f t="shared" si="6"/>
        <v>0</v>
      </c>
    </row>
    <row r="2467" ht="22.5" customHeight="1">
      <c r="B2467" s="9">
        <v>158685.0</v>
      </c>
      <c r="C2467" s="9">
        <v>36.4</v>
      </c>
      <c r="D2467" s="9"/>
      <c r="E2467" s="11">
        <f t="shared" si="1"/>
        <v>158685</v>
      </c>
      <c r="F2467" s="11">
        <f t="shared" si="2"/>
        <v>36.4</v>
      </c>
      <c r="G2467" s="11">
        <f t="shared" si="3"/>
        <v>436.8</v>
      </c>
      <c r="H2467" s="11" t="b">
        <f t="shared" si="4"/>
        <v>0</v>
      </c>
      <c r="I2467" s="11">
        <f t="shared" si="5"/>
        <v>156264</v>
      </c>
      <c r="J2467" s="11">
        <f t="shared" si="6"/>
        <v>0</v>
      </c>
    </row>
    <row r="2468" ht="22.5" customHeight="1">
      <c r="B2468" s="9">
        <v>158696.0</v>
      </c>
      <c r="C2468" s="9">
        <v>36.8</v>
      </c>
      <c r="D2468" s="9"/>
      <c r="E2468" s="11">
        <f t="shared" si="1"/>
        <v>158696</v>
      </c>
      <c r="F2468" s="11">
        <f t="shared" si="2"/>
        <v>36.8</v>
      </c>
      <c r="G2468" s="11">
        <f t="shared" si="3"/>
        <v>404.8</v>
      </c>
      <c r="H2468" s="11" t="b">
        <f t="shared" si="4"/>
        <v>0</v>
      </c>
      <c r="I2468" s="11">
        <f t="shared" si="5"/>
        <v>156264</v>
      </c>
      <c r="J2468" s="11">
        <f t="shared" si="6"/>
        <v>0</v>
      </c>
    </row>
    <row r="2469" ht="22.5" customHeight="1">
      <c r="B2469" s="9">
        <v>158708.0</v>
      </c>
      <c r="C2469" s="9">
        <v>36.7</v>
      </c>
      <c r="D2469" s="9"/>
      <c r="E2469" s="11">
        <f t="shared" si="1"/>
        <v>158708</v>
      </c>
      <c r="F2469" s="11">
        <f t="shared" si="2"/>
        <v>36.7</v>
      </c>
      <c r="G2469" s="11">
        <f t="shared" si="3"/>
        <v>440.4</v>
      </c>
      <c r="H2469" s="11" t="b">
        <f t="shared" si="4"/>
        <v>0</v>
      </c>
      <c r="I2469" s="11">
        <f t="shared" si="5"/>
        <v>156264</v>
      </c>
      <c r="J2469" s="11">
        <f t="shared" si="6"/>
        <v>0</v>
      </c>
    </row>
    <row r="2470" ht="22.5" customHeight="1">
      <c r="B2470" s="9">
        <v>158720.0</v>
      </c>
      <c r="C2470" s="9">
        <v>36.4</v>
      </c>
      <c r="D2470" s="9"/>
      <c r="E2470" s="11">
        <f t="shared" si="1"/>
        <v>158720</v>
      </c>
      <c r="F2470" s="11">
        <f t="shared" si="2"/>
        <v>36.4</v>
      </c>
      <c r="G2470" s="11">
        <f t="shared" si="3"/>
        <v>436.8</v>
      </c>
      <c r="H2470" s="11" t="b">
        <f t="shared" si="4"/>
        <v>0</v>
      </c>
      <c r="I2470" s="11">
        <f t="shared" si="5"/>
        <v>156264</v>
      </c>
      <c r="J2470" s="11">
        <f t="shared" si="6"/>
        <v>0</v>
      </c>
    </row>
    <row r="2471" ht="22.5" customHeight="1">
      <c r="B2471" s="9">
        <v>158732.0</v>
      </c>
      <c r="C2471" s="9">
        <v>36.7</v>
      </c>
      <c r="D2471" s="9"/>
      <c r="E2471" s="11">
        <f t="shared" si="1"/>
        <v>158732</v>
      </c>
      <c r="F2471" s="11">
        <f t="shared" si="2"/>
        <v>36.7</v>
      </c>
      <c r="G2471" s="11">
        <f t="shared" si="3"/>
        <v>440.4</v>
      </c>
      <c r="H2471" s="11" t="b">
        <f t="shared" si="4"/>
        <v>0</v>
      </c>
      <c r="I2471" s="11">
        <f t="shared" si="5"/>
        <v>156264</v>
      </c>
      <c r="J2471" s="11">
        <f t="shared" si="6"/>
        <v>0</v>
      </c>
    </row>
    <row r="2472" ht="22.5" customHeight="1">
      <c r="B2472" s="9">
        <v>158743.0</v>
      </c>
      <c r="C2472" s="9">
        <v>36.4</v>
      </c>
      <c r="D2472" s="9"/>
      <c r="E2472" s="11">
        <f t="shared" si="1"/>
        <v>158743</v>
      </c>
      <c r="F2472" s="11">
        <f t="shared" si="2"/>
        <v>36.4</v>
      </c>
      <c r="G2472" s="11">
        <f t="shared" si="3"/>
        <v>400.4</v>
      </c>
      <c r="H2472" s="11" t="b">
        <f t="shared" si="4"/>
        <v>0</v>
      </c>
      <c r="I2472" s="11">
        <f t="shared" si="5"/>
        <v>156264</v>
      </c>
      <c r="J2472" s="11">
        <f t="shared" si="6"/>
        <v>0</v>
      </c>
    </row>
    <row r="2473" ht="22.5" customHeight="1">
      <c r="B2473" s="9">
        <v>158755.0</v>
      </c>
      <c r="C2473" s="9">
        <v>37.0</v>
      </c>
      <c r="D2473" s="9"/>
      <c r="E2473" s="11">
        <f t="shared" si="1"/>
        <v>158755</v>
      </c>
      <c r="F2473" s="11">
        <f t="shared" si="2"/>
        <v>37</v>
      </c>
      <c r="G2473" s="11">
        <f t="shared" si="3"/>
        <v>444</v>
      </c>
      <c r="H2473" s="11" t="b">
        <f t="shared" si="4"/>
        <v>0</v>
      </c>
      <c r="I2473" s="11">
        <f t="shared" si="5"/>
        <v>156264</v>
      </c>
      <c r="J2473" s="11">
        <f t="shared" si="6"/>
        <v>0</v>
      </c>
    </row>
    <row r="2474" ht="22.5" customHeight="1">
      <c r="B2474" s="9">
        <v>158767.0</v>
      </c>
      <c r="C2474" s="9">
        <v>36.2</v>
      </c>
      <c r="D2474" s="9"/>
      <c r="E2474" s="11">
        <f t="shared" si="1"/>
        <v>158767</v>
      </c>
      <c r="F2474" s="11">
        <f t="shared" si="2"/>
        <v>36.2</v>
      </c>
      <c r="G2474" s="11">
        <f t="shared" si="3"/>
        <v>434.4</v>
      </c>
      <c r="H2474" s="11" t="b">
        <f t="shared" si="4"/>
        <v>0</v>
      </c>
      <c r="I2474" s="11">
        <f t="shared" si="5"/>
        <v>156264</v>
      </c>
      <c r="J2474" s="11">
        <f t="shared" si="6"/>
        <v>0</v>
      </c>
    </row>
    <row r="2475" ht="22.5" customHeight="1">
      <c r="B2475" s="9">
        <v>158778.0</v>
      </c>
      <c r="C2475" s="9">
        <v>37.0</v>
      </c>
      <c r="D2475" s="9"/>
      <c r="E2475" s="11">
        <f t="shared" si="1"/>
        <v>158778</v>
      </c>
      <c r="F2475" s="11">
        <f t="shared" si="2"/>
        <v>37</v>
      </c>
      <c r="G2475" s="11">
        <f t="shared" si="3"/>
        <v>407</v>
      </c>
      <c r="H2475" s="11" t="b">
        <f t="shared" si="4"/>
        <v>0</v>
      </c>
      <c r="I2475" s="11">
        <f t="shared" si="5"/>
        <v>156264</v>
      </c>
      <c r="J2475" s="11">
        <f t="shared" si="6"/>
        <v>0</v>
      </c>
    </row>
    <row r="2476" ht="22.5" customHeight="1">
      <c r="B2476" s="9">
        <v>158790.0</v>
      </c>
      <c r="C2476" s="9">
        <v>36.2</v>
      </c>
      <c r="D2476" s="9"/>
      <c r="E2476" s="11">
        <f t="shared" si="1"/>
        <v>158790</v>
      </c>
      <c r="F2476" s="11">
        <f t="shared" si="2"/>
        <v>36.2</v>
      </c>
      <c r="G2476" s="11">
        <f t="shared" si="3"/>
        <v>434.4</v>
      </c>
      <c r="H2476" s="11" t="b">
        <f t="shared" si="4"/>
        <v>0</v>
      </c>
      <c r="I2476" s="11">
        <f t="shared" si="5"/>
        <v>156264</v>
      </c>
      <c r="J2476" s="11">
        <f t="shared" si="6"/>
        <v>0</v>
      </c>
    </row>
    <row r="2477" ht="22.5" customHeight="1">
      <c r="B2477" s="9">
        <v>158801.0</v>
      </c>
      <c r="C2477" s="9">
        <v>47.6</v>
      </c>
      <c r="D2477" s="9"/>
      <c r="E2477" s="11">
        <f t="shared" si="1"/>
        <v>158801</v>
      </c>
      <c r="F2477" s="11">
        <f t="shared" si="2"/>
        <v>47.6</v>
      </c>
      <c r="G2477" s="11">
        <f t="shared" si="3"/>
        <v>523.6</v>
      </c>
      <c r="H2477" s="11" t="b">
        <f t="shared" si="4"/>
        <v>0</v>
      </c>
      <c r="I2477" s="11">
        <f t="shared" si="5"/>
        <v>156264</v>
      </c>
      <c r="J2477" s="11">
        <f t="shared" si="6"/>
        <v>0</v>
      </c>
    </row>
    <row r="2478" ht="22.5" customHeight="1">
      <c r="B2478" s="9">
        <v>158814.0</v>
      </c>
      <c r="C2478" s="9">
        <v>47.6</v>
      </c>
      <c r="D2478" s="9"/>
      <c r="E2478" s="11">
        <f t="shared" si="1"/>
        <v>158814</v>
      </c>
      <c r="F2478" s="11">
        <f t="shared" si="2"/>
        <v>47.6</v>
      </c>
      <c r="G2478" s="11">
        <f t="shared" si="3"/>
        <v>618.8</v>
      </c>
      <c r="H2478" s="11" t="b">
        <f t="shared" si="4"/>
        <v>0</v>
      </c>
      <c r="I2478" s="11">
        <f t="shared" si="5"/>
        <v>156264</v>
      </c>
      <c r="J2478" s="11">
        <f t="shared" si="6"/>
        <v>0</v>
      </c>
    </row>
    <row r="2479" ht="22.5" customHeight="1">
      <c r="B2479" s="9">
        <v>158825.0</v>
      </c>
      <c r="C2479" s="9">
        <v>57.5</v>
      </c>
      <c r="D2479" s="9"/>
      <c r="E2479" s="11">
        <f t="shared" si="1"/>
        <v>158825</v>
      </c>
      <c r="F2479" s="11">
        <f t="shared" si="2"/>
        <v>57.5</v>
      </c>
      <c r="G2479" s="11">
        <f t="shared" si="3"/>
        <v>632.5</v>
      </c>
      <c r="H2479" s="11" t="b">
        <f t="shared" si="4"/>
        <v>0</v>
      </c>
      <c r="I2479" s="11">
        <f t="shared" si="5"/>
        <v>156264</v>
      </c>
      <c r="J2479" s="11">
        <f t="shared" si="6"/>
        <v>0</v>
      </c>
    </row>
    <row r="2480" ht="22.5" customHeight="1">
      <c r="B2480" s="9">
        <v>158836.0</v>
      </c>
      <c r="C2480" s="9">
        <v>48.3</v>
      </c>
      <c r="D2480" s="9"/>
      <c r="E2480" s="11">
        <f t="shared" si="1"/>
        <v>158836</v>
      </c>
      <c r="F2480" s="11">
        <f t="shared" si="2"/>
        <v>48.3</v>
      </c>
      <c r="G2480" s="11">
        <f t="shared" si="3"/>
        <v>531.3</v>
      </c>
      <c r="H2480" s="11" t="b">
        <f t="shared" si="4"/>
        <v>0</v>
      </c>
      <c r="I2480" s="11">
        <f t="shared" si="5"/>
        <v>156264</v>
      </c>
      <c r="J2480" s="11">
        <f t="shared" si="6"/>
        <v>0</v>
      </c>
    </row>
    <row r="2481" ht="22.5" customHeight="1">
      <c r="B2481" s="9">
        <v>158849.0</v>
      </c>
      <c r="C2481" s="9">
        <v>46.8</v>
      </c>
      <c r="D2481" s="9"/>
      <c r="E2481" s="11">
        <f t="shared" si="1"/>
        <v>158849</v>
      </c>
      <c r="F2481" s="11">
        <f t="shared" si="2"/>
        <v>46.8</v>
      </c>
      <c r="G2481" s="11">
        <f t="shared" si="3"/>
        <v>608.4</v>
      </c>
      <c r="H2481" s="11" t="b">
        <f t="shared" si="4"/>
        <v>0</v>
      </c>
      <c r="I2481" s="11">
        <f t="shared" si="5"/>
        <v>156264</v>
      </c>
      <c r="J2481" s="11">
        <f t="shared" si="6"/>
        <v>0</v>
      </c>
    </row>
    <row r="2482" ht="22.5" customHeight="1">
      <c r="B2482" s="9">
        <v>158860.0</v>
      </c>
      <c r="C2482" s="9">
        <v>59.7</v>
      </c>
      <c r="D2482" s="9"/>
      <c r="E2482" s="11">
        <f t="shared" si="1"/>
        <v>158860</v>
      </c>
      <c r="F2482" s="11">
        <f t="shared" si="2"/>
        <v>59.7</v>
      </c>
      <c r="G2482" s="11">
        <f t="shared" si="3"/>
        <v>656.7</v>
      </c>
      <c r="H2482" s="11" t="b">
        <f t="shared" si="4"/>
        <v>0</v>
      </c>
      <c r="I2482" s="11">
        <f t="shared" si="5"/>
        <v>156264</v>
      </c>
      <c r="J2482" s="11">
        <f t="shared" si="6"/>
        <v>0</v>
      </c>
    </row>
    <row r="2483" ht="22.5" customHeight="1">
      <c r="B2483" s="9">
        <v>158872.0</v>
      </c>
      <c r="C2483" s="9">
        <v>60.7</v>
      </c>
      <c r="D2483" s="9"/>
      <c r="E2483" s="11">
        <f t="shared" si="1"/>
        <v>158872</v>
      </c>
      <c r="F2483" s="11">
        <f t="shared" si="2"/>
        <v>60.7</v>
      </c>
      <c r="G2483" s="11">
        <f t="shared" si="3"/>
        <v>728.4</v>
      </c>
      <c r="H2483" s="11" t="b">
        <f t="shared" si="4"/>
        <v>0</v>
      </c>
      <c r="I2483" s="11">
        <f t="shared" si="5"/>
        <v>156264</v>
      </c>
      <c r="J2483" s="11">
        <f t="shared" si="6"/>
        <v>0</v>
      </c>
    </row>
    <row r="2484" ht="22.5" customHeight="1">
      <c r="B2484" s="9">
        <v>158883.0</v>
      </c>
      <c r="C2484" s="9">
        <v>94.0</v>
      </c>
      <c r="D2484" s="9"/>
      <c r="E2484" s="11">
        <f t="shared" si="1"/>
        <v>158883</v>
      </c>
      <c r="F2484" s="11">
        <f t="shared" si="2"/>
        <v>94</v>
      </c>
      <c r="G2484" s="11">
        <f t="shared" si="3"/>
        <v>1034</v>
      </c>
      <c r="H2484" s="11" t="b">
        <f t="shared" si="4"/>
        <v>0</v>
      </c>
      <c r="I2484" s="11">
        <f t="shared" si="5"/>
        <v>156264</v>
      </c>
      <c r="J2484" s="11">
        <f t="shared" si="6"/>
        <v>0</v>
      </c>
    </row>
    <row r="2485" ht="22.5" customHeight="1">
      <c r="B2485" s="9">
        <v>158896.0</v>
      </c>
      <c r="C2485" s="9">
        <v>37.4</v>
      </c>
      <c r="D2485" s="9"/>
      <c r="E2485" s="11">
        <f t="shared" si="1"/>
        <v>158896</v>
      </c>
      <c r="F2485" s="11">
        <f t="shared" si="2"/>
        <v>37.4</v>
      </c>
      <c r="G2485" s="11">
        <f t="shared" si="3"/>
        <v>486.2</v>
      </c>
      <c r="H2485" s="11" t="b">
        <f t="shared" si="4"/>
        <v>0</v>
      </c>
      <c r="I2485" s="11">
        <f t="shared" si="5"/>
        <v>156264</v>
      </c>
      <c r="J2485" s="11">
        <f t="shared" si="6"/>
        <v>0</v>
      </c>
    </row>
    <row r="2486" ht="22.5" customHeight="1">
      <c r="B2486" s="9">
        <v>158907.0</v>
      </c>
      <c r="C2486" s="9">
        <v>37.6</v>
      </c>
      <c r="D2486" s="9"/>
      <c r="E2486" s="11">
        <f t="shared" si="1"/>
        <v>158907</v>
      </c>
      <c r="F2486" s="11">
        <f t="shared" si="2"/>
        <v>37.6</v>
      </c>
      <c r="G2486" s="11">
        <f t="shared" si="3"/>
        <v>413.6</v>
      </c>
      <c r="H2486" s="11" t="b">
        <f t="shared" si="4"/>
        <v>0</v>
      </c>
      <c r="I2486" s="11">
        <f t="shared" si="5"/>
        <v>156264</v>
      </c>
      <c r="J2486" s="11">
        <f t="shared" si="6"/>
        <v>0</v>
      </c>
    </row>
    <row r="2487" ht="22.5" customHeight="1">
      <c r="B2487" s="9">
        <v>158918.0</v>
      </c>
      <c r="C2487" s="9">
        <v>37.4</v>
      </c>
      <c r="D2487" s="9"/>
      <c r="E2487" s="11">
        <f t="shared" si="1"/>
        <v>158918</v>
      </c>
      <c r="F2487" s="11">
        <f t="shared" si="2"/>
        <v>37.4</v>
      </c>
      <c r="G2487" s="11">
        <f t="shared" si="3"/>
        <v>411.4</v>
      </c>
      <c r="H2487" s="11" t="b">
        <f t="shared" si="4"/>
        <v>0</v>
      </c>
      <c r="I2487" s="11">
        <f t="shared" si="5"/>
        <v>156264</v>
      </c>
      <c r="J2487" s="11">
        <f t="shared" si="6"/>
        <v>0</v>
      </c>
    </row>
    <row r="2488" ht="22.5" customHeight="1">
      <c r="B2488" s="9">
        <v>158930.0</v>
      </c>
      <c r="C2488" s="9">
        <v>37.7</v>
      </c>
      <c r="D2488" s="9"/>
      <c r="E2488" s="11">
        <f t="shared" si="1"/>
        <v>158930</v>
      </c>
      <c r="F2488" s="11">
        <f t="shared" si="2"/>
        <v>37.7</v>
      </c>
      <c r="G2488" s="11">
        <f t="shared" si="3"/>
        <v>452.4</v>
      </c>
      <c r="H2488" s="11" t="b">
        <f t="shared" si="4"/>
        <v>0</v>
      </c>
      <c r="I2488" s="11">
        <f t="shared" si="5"/>
        <v>156264</v>
      </c>
      <c r="J2488" s="11">
        <f t="shared" si="6"/>
        <v>0</v>
      </c>
    </row>
    <row r="2489" ht="22.5" customHeight="1">
      <c r="B2489" s="9">
        <v>158942.0</v>
      </c>
      <c r="C2489" s="9">
        <v>37.7</v>
      </c>
      <c r="D2489" s="9"/>
      <c r="E2489" s="11">
        <f t="shared" si="1"/>
        <v>158942</v>
      </c>
      <c r="F2489" s="11">
        <f t="shared" si="2"/>
        <v>37.7</v>
      </c>
      <c r="G2489" s="11">
        <f t="shared" si="3"/>
        <v>452.4</v>
      </c>
      <c r="H2489" s="11" t="b">
        <f t="shared" si="4"/>
        <v>0</v>
      </c>
      <c r="I2489" s="11">
        <f t="shared" si="5"/>
        <v>156264</v>
      </c>
      <c r="J2489" s="11">
        <f t="shared" si="6"/>
        <v>0</v>
      </c>
    </row>
    <row r="2490" ht="22.5" customHeight="1">
      <c r="B2490" s="9">
        <v>158954.0</v>
      </c>
      <c r="C2490" s="9">
        <v>37.4</v>
      </c>
      <c r="D2490" s="9"/>
      <c r="E2490" s="11">
        <f t="shared" si="1"/>
        <v>158954</v>
      </c>
      <c r="F2490" s="11">
        <f t="shared" si="2"/>
        <v>37.4</v>
      </c>
      <c r="G2490" s="11">
        <f t="shared" si="3"/>
        <v>448.8</v>
      </c>
      <c r="H2490" s="11" t="b">
        <f t="shared" si="4"/>
        <v>0</v>
      </c>
      <c r="I2490" s="11">
        <f t="shared" si="5"/>
        <v>156264</v>
      </c>
      <c r="J2490" s="11">
        <f t="shared" si="6"/>
        <v>0</v>
      </c>
    </row>
    <row r="2491" ht="22.5" customHeight="1">
      <c r="B2491" s="9">
        <v>158965.0</v>
      </c>
      <c r="C2491" s="9">
        <v>37.5</v>
      </c>
      <c r="D2491" s="9"/>
      <c r="E2491" s="11">
        <f t="shared" si="1"/>
        <v>158965</v>
      </c>
      <c r="F2491" s="11">
        <f t="shared" si="2"/>
        <v>37.5</v>
      </c>
      <c r="G2491" s="11">
        <f t="shared" si="3"/>
        <v>412.5</v>
      </c>
      <c r="H2491" s="11" t="b">
        <f t="shared" si="4"/>
        <v>0</v>
      </c>
      <c r="I2491" s="11">
        <f t="shared" si="5"/>
        <v>156264</v>
      </c>
      <c r="J2491" s="11">
        <f t="shared" si="6"/>
        <v>0</v>
      </c>
    </row>
    <row r="2492" ht="22.5" customHeight="1">
      <c r="B2492" s="9">
        <v>158978.0</v>
      </c>
      <c r="C2492" s="9">
        <v>37.0</v>
      </c>
      <c r="D2492" s="9"/>
      <c r="E2492" s="11">
        <f t="shared" si="1"/>
        <v>158978</v>
      </c>
      <c r="F2492" s="11">
        <f t="shared" si="2"/>
        <v>37</v>
      </c>
      <c r="G2492" s="11">
        <f t="shared" si="3"/>
        <v>481</v>
      </c>
      <c r="H2492" s="11" t="b">
        <f t="shared" si="4"/>
        <v>0</v>
      </c>
      <c r="I2492" s="11">
        <f t="shared" si="5"/>
        <v>156264</v>
      </c>
      <c r="J2492" s="11">
        <f t="shared" si="6"/>
        <v>0</v>
      </c>
    </row>
    <row r="2493" ht="22.5" customHeight="1">
      <c r="B2493" s="9">
        <v>158989.0</v>
      </c>
      <c r="C2493" s="9">
        <v>37.6</v>
      </c>
      <c r="D2493" s="9"/>
      <c r="E2493" s="11">
        <f t="shared" si="1"/>
        <v>158989</v>
      </c>
      <c r="F2493" s="11">
        <f t="shared" si="2"/>
        <v>37.6</v>
      </c>
      <c r="G2493" s="11">
        <f t="shared" si="3"/>
        <v>413.6</v>
      </c>
      <c r="H2493" s="11" t="b">
        <f t="shared" si="4"/>
        <v>0</v>
      </c>
      <c r="I2493" s="11">
        <f t="shared" si="5"/>
        <v>156264</v>
      </c>
      <c r="J2493" s="11">
        <f t="shared" si="6"/>
        <v>0</v>
      </c>
    </row>
    <row r="2494" ht="22.5" customHeight="1">
      <c r="B2494" s="9">
        <v>159000.0</v>
      </c>
      <c r="C2494" s="9">
        <v>37.5</v>
      </c>
      <c r="D2494" s="9"/>
      <c r="E2494" s="11">
        <f t="shared" si="1"/>
        <v>159000</v>
      </c>
      <c r="F2494" s="11">
        <f t="shared" si="2"/>
        <v>37.5</v>
      </c>
      <c r="G2494" s="11">
        <f t="shared" si="3"/>
        <v>412.5</v>
      </c>
      <c r="H2494" s="11" t="b">
        <f t="shared" si="4"/>
        <v>0</v>
      </c>
      <c r="I2494" s="11">
        <f t="shared" si="5"/>
        <v>156264</v>
      </c>
      <c r="J2494" s="11">
        <f t="shared" si="6"/>
        <v>0</v>
      </c>
    </row>
    <row r="2495" ht="22.5" customHeight="1">
      <c r="B2495" s="9">
        <v>159012.0</v>
      </c>
      <c r="C2495" s="9">
        <v>37.8</v>
      </c>
      <c r="D2495" s="9"/>
      <c r="E2495" s="11">
        <f t="shared" si="1"/>
        <v>159012</v>
      </c>
      <c r="F2495" s="11">
        <f t="shared" si="2"/>
        <v>37.8</v>
      </c>
      <c r="G2495" s="11">
        <f t="shared" si="3"/>
        <v>453.6</v>
      </c>
      <c r="H2495" s="11" t="b">
        <f t="shared" si="4"/>
        <v>0</v>
      </c>
      <c r="I2495" s="11">
        <f t="shared" si="5"/>
        <v>156264</v>
      </c>
      <c r="J2495" s="11">
        <f t="shared" si="6"/>
        <v>0</v>
      </c>
    </row>
    <row r="2496" ht="22.5" customHeight="1">
      <c r="B2496" s="9">
        <v>159024.0</v>
      </c>
      <c r="C2496" s="9">
        <v>37.3</v>
      </c>
      <c r="D2496" s="9"/>
      <c r="E2496" s="11">
        <f t="shared" si="1"/>
        <v>159024</v>
      </c>
      <c r="F2496" s="11">
        <f t="shared" si="2"/>
        <v>37.3</v>
      </c>
      <c r="G2496" s="11">
        <f t="shared" si="3"/>
        <v>447.6</v>
      </c>
      <c r="H2496" s="11" t="b">
        <f t="shared" si="4"/>
        <v>0</v>
      </c>
      <c r="I2496" s="11">
        <f t="shared" si="5"/>
        <v>156264</v>
      </c>
      <c r="J2496" s="11">
        <f t="shared" si="6"/>
        <v>0</v>
      </c>
    </row>
    <row r="2497" ht="22.5" customHeight="1">
      <c r="B2497" s="9">
        <v>159036.0</v>
      </c>
      <c r="C2497" s="9">
        <v>82.1</v>
      </c>
      <c r="D2497" s="9"/>
      <c r="E2497" s="11">
        <f t="shared" si="1"/>
        <v>159036</v>
      </c>
      <c r="F2497" s="11">
        <f t="shared" si="2"/>
        <v>82.1</v>
      </c>
      <c r="G2497" s="11">
        <f t="shared" si="3"/>
        <v>985.2</v>
      </c>
      <c r="H2497" s="11" t="b">
        <f t="shared" si="4"/>
        <v>0</v>
      </c>
      <c r="I2497" s="11">
        <f t="shared" si="5"/>
        <v>156264</v>
      </c>
      <c r="J2497" s="11">
        <f t="shared" si="6"/>
        <v>0</v>
      </c>
    </row>
    <row r="2498" ht="22.5" customHeight="1">
      <c r="B2498" s="9">
        <v>159047.0</v>
      </c>
      <c r="C2498" s="9">
        <v>37.4</v>
      </c>
      <c r="D2498" s="9"/>
      <c r="E2498" s="11">
        <f t="shared" si="1"/>
        <v>159047</v>
      </c>
      <c r="F2498" s="11">
        <f t="shared" si="2"/>
        <v>37.4</v>
      </c>
      <c r="G2498" s="11">
        <f t="shared" si="3"/>
        <v>411.4</v>
      </c>
      <c r="H2498" s="11" t="b">
        <f t="shared" si="4"/>
        <v>0</v>
      </c>
      <c r="I2498" s="11">
        <f t="shared" si="5"/>
        <v>156264</v>
      </c>
      <c r="J2498" s="11">
        <f t="shared" si="6"/>
        <v>0</v>
      </c>
    </row>
    <row r="2499" ht="22.5" customHeight="1">
      <c r="B2499" s="9">
        <v>159058.0</v>
      </c>
      <c r="C2499" s="9">
        <v>37.8</v>
      </c>
      <c r="D2499" s="9"/>
      <c r="E2499" s="11">
        <f t="shared" si="1"/>
        <v>159058</v>
      </c>
      <c r="F2499" s="11">
        <f t="shared" si="2"/>
        <v>37.8</v>
      </c>
      <c r="G2499" s="11">
        <f t="shared" si="3"/>
        <v>415.8</v>
      </c>
      <c r="H2499" s="11" t="b">
        <f t="shared" si="4"/>
        <v>0</v>
      </c>
      <c r="I2499" s="11">
        <f t="shared" si="5"/>
        <v>156264</v>
      </c>
      <c r="J2499" s="11">
        <f t="shared" si="6"/>
        <v>0</v>
      </c>
    </row>
    <row r="2500" ht="22.5" customHeight="1">
      <c r="B2500" s="9">
        <v>159071.0</v>
      </c>
      <c r="C2500" s="9">
        <v>37.8</v>
      </c>
      <c r="D2500" s="9"/>
      <c r="E2500" s="11">
        <f t="shared" si="1"/>
        <v>159071</v>
      </c>
      <c r="F2500" s="11">
        <f t="shared" si="2"/>
        <v>37.8</v>
      </c>
      <c r="G2500" s="11">
        <f t="shared" si="3"/>
        <v>491.4</v>
      </c>
      <c r="H2500" s="11" t="b">
        <f t="shared" si="4"/>
        <v>0</v>
      </c>
      <c r="I2500" s="11">
        <f t="shared" si="5"/>
        <v>156264</v>
      </c>
      <c r="J2500" s="11">
        <f t="shared" si="6"/>
        <v>0</v>
      </c>
    </row>
    <row r="2501" ht="22.5" customHeight="1">
      <c r="B2501" s="9">
        <v>159082.0</v>
      </c>
      <c r="C2501" s="9">
        <v>37.5</v>
      </c>
      <c r="D2501" s="9"/>
      <c r="E2501" s="11">
        <f t="shared" si="1"/>
        <v>159082</v>
      </c>
      <c r="F2501" s="11">
        <f t="shared" si="2"/>
        <v>37.5</v>
      </c>
      <c r="G2501" s="11">
        <f t="shared" si="3"/>
        <v>412.5</v>
      </c>
      <c r="H2501" s="11" t="b">
        <f t="shared" si="4"/>
        <v>0</v>
      </c>
      <c r="I2501" s="11">
        <f t="shared" si="5"/>
        <v>156264</v>
      </c>
      <c r="J2501" s="11">
        <f t="shared" si="6"/>
        <v>0</v>
      </c>
    </row>
    <row r="2502" ht="22.5" customHeight="1">
      <c r="B2502" s="9">
        <v>159094.0</v>
      </c>
      <c r="C2502" s="9">
        <v>37.5</v>
      </c>
      <c r="D2502" s="9"/>
      <c r="E2502" s="11">
        <f t="shared" si="1"/>
        <v>159094</v>
      </c>
      <c r="F2502" s="11">
        <f t="shared" si="2"/>
        <v>37.5</v>
      </c>
      <c r="G2502" s="11">
        <f t="shared" si="3"/>
        <v>450</v>
      </c>
      <c r="H2502" s="11" t="b">
        <f t="shared" si="4"/>
        <v>0</v>
      </c>
      <c r="I2502" s="11">
        <f t="shared" si="5"/>
        <v>156264</v>
      </c>
      <c r="J2502" s="11">
        <f t="shared" si="6"/>
        <v>0</v>
      </c>
    </row>
    <row r="2503" ht="22.5" customHeight="1">
      <c r="B2503" s="9">
        <v>159106.0</v>
      </c>
      <c r="C2503" s="9">
        <v>37.2</v>
      </c>
      <c r="D2503" s="9"/>
      <c r="E2503" s="11">
        <f t="shared" si="1"/>
        <v>159106</v>
      </c>
      <c r="F2503" s="11">
        <f t="shared" si="2"/>
        <v>37.2</v>
      </c>
      <c r="G2503" s="11">
        <f t="shared" si="3"/>
        <v>446.4</v>
      </c>
      <c r="H2503" s="11" t="b">
        <f t="shared" si="4"/>
        <v>0</v>
      </c>
      <c r="I2503" s="11">
        <f t="shared" si="5"/>
        <v>156264</v>
      </c>
      <c r="J2503" s="11">
        <f t="shared" si="6"/>
        <v>0</v>
      </c>
    </row>
    <row r="2504" ht="22.5" customHeight="1">
      <c r="B2504" s="9">
        <v>159118.0</v>
      </c>
      <c r="C2504" s="9">
        <v>37.9</v>
      </c>
      <c r="D2504" s="9"/>
      <c r="E2504" s="11">
        <f t="shared" si="1"/>
        <v>159118</v>
      </c>
      <c r="F2504" s="11">
        <f t="shared" si="2"/>
        <v>37.9</v>
      </c>
      <c r="G2504" s="11">
        <f t="shared" si="3"/>
        <v>454.8</v>
      </c>
      <c r="H2504" s="11" t="b">
        <f t="shared" si="4"/>
        <v>0</v>
      </c>
      <c r="I2504" s="11">
        <f t="shared" si="5"/>
        <v>156264</v>
      </c>
      <c r="J2504" s="11">
        <f t="shared" si="6"/>
        <v>0</v>
      </c>
    </row>
    <row r="2505" ht="22.5" customHeight="1">
      <c r="B2505" s="9">
        <v>159129.0</v>
      </c>
      <c r="C2505" s="9">
        <v>37.6</v>
      </c>
      <c r="D2505" s="9"/>
      <c r="E2505" s="11">
        <f t="shared" si="1"/>
        <v>159129</v>
      </c>
      <c r="F2505" s="11">
        <f t="shared" si="2"/>
        <v>37.6</v>
      </c>
      <c r="G2505" s="11">
        <f t="shared" si="3"/>
        <v>413.6</v>
      </c>
      <c r="H2505" s="11" t="b">
        <f t="shared" si="4"/>
        <v>0</v>
      </c>
      <c r="I2505" s="11">
        <f t="shared" si="5"/>
        <v>156264</v>
      </c>
      <c r="J2505" s="11">
        <f t="shared" si="6"/>
        <v>0</v>
      </c>
    </row>
    <row r="2506" ht="22.5" customHeight="1">
      <c r="B2506" s="9">
        <v>159140.0</v>
      </c>
      <c r="C2506" s="9">
        <v>37.6</v>
      </c>
      <c r="D2506" s="9"/>
      <c r="E2506" s="11">
        <f t="shared" si="1"/>
        <v>159140</v>
      </c>
      <c r="F2506" s="11">
        <f t="shared" si="2"/>
        <v>37.6</v>
      </c>
      <c r="G2506" s="11">
        <f t="shared" si="3"/>
        <v>413.6</v>
      </c>
      <c r="H2506" s="11" t="b">
        <f t="shared" si="4"/>
        <v>0</v>
      </c>
      <c r="I2506" s="11">
        <f t="shared" si="5"/>
        <v>156264</v>
      </c>
      <c r="J2506" s="11">
        <f t="shared" si="6"/>
        <v>0</v>
      </c>
    </row>
    <row r="2507" ht="22.5" customHeight="1">
      <c r="B2507" s="9">
        <v>159153.0</v>
      </c>
      <c r="C2507" s="9">
        <v>37.1</v>
      </c>
      <c r="D2507" s="9"/>
      <c r="E2507" s="11">
        <f t="shared" si="1"/>
        <v>159153</v>
      </c>
      <c r="F2507" s="11">
        <f t="shared" si="2"/>
        <v>37.1</v>
      </c>
      <c r="G2507" s="11">
        <f t="shared" si="3"/>
        <v>482.3</v>
      </c>
      <c r="H2507" s="11" t="b">
        <f t="shared" si="4"/>
        <v>0</v>
      </c>
      <c r="I2507" s="11">
        <f t="shared" si="5"/>
        <v>156264</v>
      </c>
      <c r="J2507" s="11">
        <f t="shared" si="6"/>
        <v>0</v>
      </c>
    </row>
    <row r="2508" ht="22.5" customHeight="1">
      <c r="B2508" s="9">
        <v>159164.0</v>
      </c>
      <c r="C2508" s="9">
        <v>37.5</v>
      </c>
      <c r="D2508" s="9"/>
      <c r="E2508" s="11">
        <f t="shared" si="1"/>
        <v>159164</v>
      </c>
      <c r="F2508" s="11">
        <f t="shared" si="2"/>
        <v>37.5</v>
      </c>
      <c r="G2508" s="11">
        <f t="shared" si="3"/>
        <v>412.5</v>
      </c>
      <c r="H2508" s="11" t="b">
        <f t="shared" si="4"/>
        <v>0</v>
      </c>
      <c r="I2508" s="11">
        <f t="shared" si="5"/>
        <v>156264</v>
      </c>
      <c r="J2508" s="11">
        <f t="shared" si="6"/>
        <v>0</v>
      </c>
    </row>
    <row r="2509" ht="22.5" customHeight="1">
      <c r="B2509" s="9">
        <v>159176.0</v>
      </c>
      <c r="C2509" s="9">
        <v>37.5</v>
      </c>
      <c r="D2509" s="9"/>
      <c r="E2509" s="11">
        <f t="shared" si="1"/>
        <v>159176</v>
      </c>
      <c r="F2509" s="11">
        <f t="shared" si="2"/>
        <v>37.5</v>
      </c>
      <c r="G2509" s="11">
        <f t="shared" si="3"/>
        <v>450</v>
      </c>
      <c r="H2509" s="11" t="b">
        <f t="shared" si="4"/>
        <v>0</v>
      </c>
      <c r="I2509" s="11">
        <f t="shared" si="5"/>
        <v>156264</v>
      </c>
      <c r="J2509" s="11">
        <f t="shared" si="6"/>
        <v>0</v>
      </c>
    </row>
    <row r="2510" ht="22.5" customHeight="1">
      <c r="B2510" s="9">
        <v>159187.0</v>
      </c>
      <c r="C2510" s="9">
        <v>82.2</v>
      </c>
      <c r="D2510" s="9"/>
      <c r="E2510" s="11">
        <f t="shared" si="1"/>
        <v>159187</v>
      </c>
      <c r="F2510" s="11">
        <f t="shared" si="2"/>
        <v>82.2</v>
      </c>
      <c r="G2510" s="11">
        <f t="shared" si="3"/>
        <v>904.2</v>
      </c>
      <c r="H2510" s="11" t="b">
        <f t="shared" si="4"/>
        <v>0</v>
      </c>
      <c r="I2510" s="11">
        <f t="shared" si="5"/>
        <v>156264</v>
      </c>
      <c r="J2510" s="11">
        <f t="shared" si="6"/>
        <v>0</v>
      </c>
    </row>
    <row r="2511" ht="22.5" customHeight="1">
      <c r="B2511" s="9">
        <v>159200.0</v>
      </c>
      <c r="C2511" s="9">
        <v>37.5</v>
      </c>
      <c r="D2511" s="9"/>
      <c r="E2511" s="11">
        <f t="shared" si="1"/>
        <v>159200</v>
      </c>
      <c r="F2511" s="11">
        <f t="shared" si="2"/>
        <v>37.5</v>
      </c>
      <c r="G2511" s="11">
        <f t="shared" si="3"/>
        <v>487.5</v>
      </c>
      <c r="H2511" s="11" t="b">
        <f t="shared" si="4"/>
        <v>0</v>
      </c>
      <c r="I2511" s="11">
        <f t="shared" si="5"/>
        <v>156264</v>
      </c>
      <c r="J2511" s="11">
        <f t="shared" si="6"/>
        <v>0</v>
      </c>
    </row>
    <row r="2512" ht="22.5" customHeight="1">
      <c r="B2512" s="9">
        <v>159211.0</v>
      </c>
      <c r="C2512" s="9">
        <v>37.2</v>
      </c>
      <c r="D2512" s="9"/>
      <c r="E2512" s="11">
        <f t="shared" si="1"/>
        <v>159211</v>
      </c>
      <c r="F2512" s="11">
        <f t="shared" si="2"/>
        <v>37.2</v>
      </c>
      <c r="G2512" s="11">
        <f t="shared" si="3"/>
        <v>409.2</v>
      </c>
      <c r="H2512" s="11" t="b">
        <f t="shared" si="4"/>
        <v>0</v>
      </c>
      <c r="I2512" s="11">
        <f t="shared" si="5"/>
        <v>156264</v>
      </c>
      <c r="J2512" s="11">
        <f t="shared" si="6"/>
        <v>0</v>
      </c>
    </row>
    <row r="2513" ht="22.5" customHeight="1">
      <c r="B2513" s="9">
        <v>159222.0</v>
      </c>
      <c r="C2513" s="9">
        <v>37.6</v>
      </c>
      <c r="D2513" s="9"/>
      <c r="E2513" s="11">
        <f t="shared" si="1"/>
        <v>159222</v>
      </c>
      <c r="F2513" s="11">
        <f t="shared" si="2"/>
        <v>37.6</v>
      </c>
      <c r="G2513" s="11">
        <f t="shared" si="3"/>
        <v>413.6</v>
      </c>
      <c r="H2513" s="11" t="b">
        <f t="shared" si="4"/>
        <v>0</v>
      </c>
      <c r="I2513" s="11">
        <f t="shared" si="5"/>
        <v>156264</v>
      </c>
      <c r="J2513" s="11">
        <f t="shared" si="6"/>
        <v>0</v>
      </c>
    </row>
    <row r="2514" ht="22.5" customHeight="1">
      <c r="B2514" s="9">
        <v>159235.0</v>
      </c>
      <c r="C2514" s="9">
        <v>37.3</v>
      </c>
      <c r="D2514" s="9"/>
      <c r="E2514" s="11">
        <f t="shared" si="1"/>
        <v>159235</v>
      </c>
      <c r="F2514" s="11">
        <f t="shared" si="2"/>
        <v>37.3</v>
      </c>
      <c r="G2514" s="11">
        <f t="shared" si="3"/>
        <v>484.9</v>
      </c>
      <c r="H2514" s="11" t="b">
        <f t="shared" si="4"/>
        <v>0</v>
      </c>
      <c r="I2514" s="11">
        <f t="shared" si="5"/>
        <v>156264</v>
      </c>
      <c r="J2514" s="11">
        <f t="shared" si="6"/>
        <v>0</v>
      </c>
    </row>
    <row r="2515" ht="22.5" customHeight="1">
      <c r="B2515" s="9">
        <v>159246.0</v>
      </c>
      <c r="C2515" s="9">
        <v>38.0</v>
      </c>
      <c r="D2515" s="9"/>
      <c r="E2515" s="11">
        <f t="shared" si="1"/>
        <v>159246</v>
      </c>
      <c r="F2515" s="11">
        <f t="shared" si="2"/>
        <v>38</v>
      </c>
      <c r="G2515" s="11">
        <f t="shared" si="3"/>
        <v>418</v>
      </c>
      <c r="H2515" s="11" t="b">
        <f t="shared" si="4"/>
        <v>0</v>
      </c>
      <c r="I2515" s="11">
        <f t="shared" si="5"/>
        <v>156264</v>
      </c>
      <c r="J2515" s="11">
        <f t="shared" si="6"/>
        <v>0</v>
      </c>
    </row>
    <row r="2516" ht="22.5" customHeight="1">
      <c r="B2516" s="9">
        <v>159258.0</v>
      </c>
      <c r="C2516" s="9">
        <v>37.4</v>
      </c>
      <c r="D2516" s="9"/>
      <c r="E2516" s="11">
        <f t="shared" si="1"/>
        <v>159258</v>
      </c>
      <c r="F2516" s="11">
        <f t="shared" si="2"/>
        <v>37.4</v>
      </c>
      <c r="G2516" s="11">
        <f t="shared" si="3"/>
        <v>448.8</v>
      </c>
      <c r="H2516" s="11" t="b">
        <f t="shared" si="4"/>
        <v>0</v>
      </c>
      <c r="I2516" s="11">
        <f t="shared" si="5"/>
        <v>156264</v>
      </c>
      <c r="J2516" s="11">
        <f t="shared" si="6"/>
        <v>0</v>
      </c>
    </row>
    <row r="2517" ht="22.5" customHeight="1">
      <c r="B2517" s="9">
        <v>159269.0</v>
      </c>
      <c r="C2517" s="9">
        <v>37.7</v>
      </c>
      <c r="D2517" s="9"/>
      <c r="E2517" s="11">
        <f t="shared" si="1"/>
        <v>159269</v>
      </c>
      <c r="F2517" s="11">
        <f t="shared" si="2"/>
        <v>37.7</v>
      </c>
      <c r="G2517" s="11">
        <f t="shared" si="3"/>
        <v>414.7</v>
      </c>
      <c r="H2517" s="11" t="b">
        <f t="shared" si="4"/>
        <v>0</v>
      </c>
      <c r="I2517" s="11">
        <f t="shared" si="5"/>
        <v>156264</v>
      </c>
      <c r="J2517" s="11">
        <f t="shared" si="6"/>
        <v>0</v>
      </c>
    </row>
    <row r="2518" ht="22.5" customHeight="1">
      <c r="B2518" s="9">
        <v>159281.0</v>
      </c>
      <c r="C2518" s="9">
        <v>37.3</v>
      </c>
      <c r="D2518" s="9"/>
      <c r="E2518" s="11">
        <f t="shared" si="1"/>
        <v>159281</v>
      </c>
      <c r="F2518" s="11">
        <f t="shared" si="2"/>
        <v>37.3</v>
      </c>
      <c r="G2518" s="11">
        <f t="shared" si="3"/>
        <v>447.6</v>
      </c>
      <c r="H2518" s="11" t="b">
        <f t="shared" si="4"/>
        <v>0</v>
      </c>
      <c r="I2518" s="11">
        <f t="shared" si="5"/>
        <v>156264</v>
      </c>
      <c r="J2518" s="11">
        <f t="shared" si="6"/>
        <v>0</v>
      </c>
    </row>
    <row r="2519" ht="22.5" customHeight="1">
      <c r="B2519" s="9">
        <v>159293.0</v>
      </c>
      <c r="C2519" s="9">
        <v>37.6</v>
      </c>
      <c r="D2519" s="9"/>
      <c r="E2519" s="11">
        <f t="shared" si="1"/>
        <v>159293</v>
      </c>
      <c r="F2519" s="11">
        <f t="shared" si="2"/>
        <v>37.6</v>
      </c>
      <c r="G2519" s="11">
        <f t="shared" si="3"/>
        <v>451.2</v>
      </c>
      <c r="H2519" s="11" t="b">
        <f t="shared" si="4"/>
        <v>0</v>
      </c>
      <c r="I2519" s="11">
        <f t="shared" si="5"/>
        <v>156264</v>
      </c>
      <c r="J2519" s="11">
        <f t="shared" si="6"/>
        <v>0</v>
      </c>
    </row>
    <row r="2520" ht="22.5" customHeight="1">
      <c r="B2520" s="9">
        <v>159304.0</v>
      </c>
      <c r="C2520" s="9">
        <v>37.7</v>
      </c>
      <c r="D2520" s="9"/>
      <c r="E2520" s="11">
        <f t="shared" si="1"/>
        <v>159304</v>
      </c>
      <c r="F2520" s="11">
        <f t="shared" si="2"/>
        <v>37.7</v>
      </c>
      <c r="G2520" s="11">
        <f t="shared" si="3"/>
        <v>414.7</v>
      </c>
      <c r="H2520" s="11" t="b">
        <f t="shared" si="4"/>
        <v>0</v>
      </c>
      <c r="I2520" s="11">
        <f t="shared" si="5"/>
        <v>156264</v>
      </c>
      <c r="J2520" s="11">
        <f t="shared" si="6"/>
        <v>0</v>
      </c>
    </row>
    <row r="2521" ht="22.5" customHeight="1">
      <c r="B2521" s="9">
        <v>159316.0</v>
      </c>
      <c r="C2521" s="9">
        <v>37.7</v>
      </c>
      <c r="D2521" s="9"/>
      <c r="E2521" s="11">
        <f t="shared" si="1"/>
        <v>159316</v>
      </c>
      <c r="F2521" s="11">
        <f t="shared" si="2"/>
        <v>37.7</v>
      </c>
      <c r="G2521" s="11">
        <f t="shared" si="3"/>
        <v>452.4</v>
      </c>
      <c r="H2521" s="11" t="b">
        <f t="shared" si="4"/>
        <v>0</v>
      </c>
      <c r="I2521" s="11">
        <f t="shared" si="5"/>
        <v>156264</v>
      </c>
      <c r="J2521" s="11">
        <f t="shared" si="6"/>
        <v>0</v>
      </c>
    </row>
    <row r="2522" ht="22.5" customHeight="1">
      <c r="B2522" s="9">
        <v>159328.0</v>
      </c>
      <c r="C2522" s="9">
        <v>37.7</v>
      </c>
      <c r="D2522" s="9"/>
      <c r="E2522" s="11">
        <f t="shared" si="1"/>
        <v>159328</v>
      </c>
      <c r="F2522" s="11">
        <f t="shared" si="2"/>
        <v>37.7</v>
      </c>
      <c r="G2522" s="11">
        <f t="shared" si="3"/>
        <v>452.4</v>
      </c>
      <c r="H2522" s="11" t="b">
        <f t="shared" si="4"/>
        <v>0</v>
      </c>
      <c r="I2522" s="11">
        <f t="shared" si="5"/>
        <v>156264</v>
      </c>
      <c r="J2522" s="11">
        <f t="shared" si="6"/>
        <v>0</v>
      </c>
    </row>
    <row r="2523" ht="22.5" customHeight="1">
      <c r="B2523" s="9">
        <v>159340.0</v>
      </c>
      <c r="C2523" s="9">
        <v>74.3</v>
      </c>
      <c r="D2523" s="9"/>
      <c r="E2523" s="11">
        <f t="shared" si="1"/>
        <v>159340</v>
      </c>
      <c r="F2523" s="11">
        <f t="shared" si="2"/>
        <v>74.3</v>
      </c>
      <c r="G2523" s="11">
        <f t="shared" si="3"/>
        <v>891.6</v>
      </c>
      <c r="H2523" s="11" t="b">
        <f t="shared" si="4"/>
        <v>0</v>
      </c>
      <c r="I2523" s="11">
        <f t="shared" si="5"/>
        <v>156264</v>
      </c>
      <c r="J2523" s="11">
        <f t="shared" si="6"/>
        <v>0</v>
      </c>
    </row>
    <row r="2524" ht="22.5" customHeight="1">
      <c r="B2524" s="9">
        <v>159351.0</v>
      </c>
      <c r="C2524" s="9">
        <v>37.8</v>
      </c>
      <c r="D2524" s="9"/>
      <c r="E2524" s="11">
        <f t="shared" si="1"/>
        <v>159351</v>
      </c>
      <c r="F2524" s="11">
        <f t="shared" si="2"/>
        <v>37.8</v>
      </c>
      <c r="G2524" s="11">
        <f t="shared" si="3"/>
        <v>415.8</v>
      </c>
      <c r="H2524" s="11" t="b">
        <f t="shared" si="4"/>
        <v>0</v>
      </c>
      <c r="I2524" s="11">
        <f t="shared" si="5"/>
        <v>156264</v>
      </c>
      <c r="J2524" s="11">
        <f t="shared" si="6"/>
        <v>0</v>
      </c>
    </row>
    <row r="2525" ht="22.5" customHeight="1">
      <c r="B2525" s="9">
        <v>159363.0</v>
      </c>
      <c r="C2525" s="9">
        <v>37.5</v>
      </c>
      <c r="D2525" s="9"/>
      <c r="E2525" s="11">
        <f t="shared" si="1"/>
        <v>159363</v>
      </c>
      <c r="F2525" s="11">
        <f t="shared" si="2"/>
        <v>37.5</v>
      </c>
      <c r="G2525" s="11">
        <f t="shared" si="3"/>
        <v>450</v>
      </c>
      <c r="H2525" s="11" t="b">
        <f t="shared" si="4"/>
        <v>0</v>
      </c>
      <c r="I2525" s="11">
        <f t="shared" si="5"/>
        <v>156264</v>
      </c>
      <c r="J2525" s="11">
        <f t="shared" si="6"/>
        <v>0</v>
      </c>
    </row>
    <row r="2526" ht="22.5" customHeight="1">
      <c r="B2526" s="9">
        <v>159375.0</v>
      </c>
      <c r="C2526" s="9">
        <v>37.8</v>
      </c>
      <c r="D2526" s="9"/>
      <c r="E2526" s="11">
        <f t="shared" si="1"/>
        <v>159375</v>
      </c>
      <c r="F2526" s="11">
        <f t="shared" si="2"/>
        <v>37.8</v>
      </c>
      <c r="G2526" s="11">
        <f t="shared" si="3"/>
        <v>453.6</v>
      </c>
      <c r="H2526" s="11" t="b">
        <f t="shared" si="4"/>
        <v>0</v>
      </c>
      <c r="I2526" s="11">
        <f t="shared" si="5"/>
        <v>156264</v>
      </c>
      <c r="J2526" s="11">
        <f t="shared" si="6"/>
        <v>0</v>
      </c>
    </row>
    <row r="2527" ht="22.5" customHeight="1">
      <c r="B2527" s="9">
        <v>159386.0</v>
      </c>
      <c r="C2527" s="9">
        <v>37.2</v>
      </c>
      <c r="D2527" s="9"/>
      <c r="E2527" s="11">
        <f t="shared" si="1"/>
        <v>159386</v>
      </c>
      <c r="F2527" s="11">
        <f t="shared" si="2"/>
        <v>37.2</v>
      </c>
      <c r="G2527" s="11">
        <f t="shared" si="3"/>
        <v>409.2</v>
      </c>
      <c r="H2527" s="11" t="b">
        <f t="shared" si="4"/>
        <v>0</v>
      </c>
      <c r="I2527" s="11">
        <f t="shared" si="5"/>
        <v>156264</v>
      </c>
      <c r="J2527" s="11">
        <f t="shared" si="6"/>
        <v>0</v>
      </c>
    </row>
    <row r="2528" ht="22.5" customHeight="1">
      <c r="B2528" s="9">
        <v>159398.0</v>
      </c>
      <c r="C2528" s="9">
        <v>37.4</v>
      </c>
      <c r="D2528" s="9"/>
      <c r="E2528" s="11">
        <f t="shared" si="1"/>
        <v>159398</v>
      </c>
      <c r="F2528" s="11">
        <f t="shared" si="2"/>
        <v>37.4</v>
      </c>
      <c r="G2528" s="11">
        <f t="shared" si="3"/>
        <v>448.8</v>
      </c>
      <c r="H2528" s="11" t="b">
        <f t="shared" si="4"/>
        <v>0</v>
      </c>
      <c r="I2528" s="11">
        <f t="shared" si="5"/>
        <v>156264</v>
      </c>
      <c r="J2528" s="11">
        <f t="shared" si="6"/>
        <v>0</v>
      </c>
    </row>
    <row r="2529" ht="22.5" customHeight="1">
      <c r="B2529" s="9">
        <v>159410.0</v>
      </c>
      <c r="C2529" s="9">
        <v>37.3</v>
      </c>
      <c r="D2529" s="9"/>
      <c r="E2529" s="11">
        <f t="shared" si="1"/>
        <v>159410</v>
      </c>
      <c r="F2529" s="11">
        <f t="shared" si="2"/>
        <v>37.3</v>
      </c>
      <c r="G2529" s="11">
        <f t="shared" si="3"/>
        <v>447.6</v>
      </c>
      <c r="H2529" s="11" t="b">
        <f t="shared" si="4"/>
        <v>0</v>
      </c>
      <c r="I2529" s="11">
        <f t="shared" si="5"/>
        <v>156264</v>
      </c>
      <c r="J2529" s="11">
        <f t="shared" si="6"/>
        <v>0</v>
      </c>
    </row>
    <row r="2530" ht="22.5" customHeight="1">
      <c r="B2530" s="9">
        <v>159422.0</v>
      </c>
      <c r="C2530" s="9">
        <v>37.6</v>
      </c>
      <c r="D2530" s="9"/>
      <c r="E2530" s="11">
        <f t="shared" si="1"/>
        <v>159422</v>
      </c>
      <c r="F2530" s="11">
        <f t="shared" si="2"/>
        <v>37.6</v>
      </c>
      <c r="G2530" s="11">
        <f t="shared" si="3"/>
        <v>451.2</v>
      </c>
      <c r="H2530" s="11" t="b">
        <f t="shared" si="4"/>
        <v>0</v>
      </c>
      <c r="I2530" s="11">
        <f t="shared" si="5"/>
        <v>156264</v>
      </c>
      <c r="J2530" s="11">
        <f t="shared" si="6"/>
        <v>0</v>
      </c>
    </row>
    <row r="2531" ht="22.5" customHeight="1">
      <c r="B2531" s="9">
        <v>159433.0</v>
      </c>
      <c r="C2531" s="9">
        <v>37.6</v>
      </c>
      <c r="D2531" s="9"/>
      <c r="E2531" s="11">
        <f t="shared" si="1"/>
        <v>159433</v>
      </c>
      <c r="F2531" s="11">
        <f t="shared" si="2"/>
        <v>37.6</v>
      </c>
      <c r="G2531" s="11">
        <f t="shared" si="3"/>
        <v>413.6</v>
      </c>
      <c r="H2531" s="11" t="b">
        <f t="shared" si="4"/>
        <v>0</v>
      </c>
      <c r="I2531" s="11">
        <f t="shared" si="5"/>
        <v>156264</v>
      </c>
      <c r="J2531" s="11">
        <f t="shared" si="6"/>
        <v>0</v>
      </c>
    </row>
    <row r="2532" ht="22.5" customHeight="1">
      <c r="B2532" s="9">
        <v>159444.0</v>
      </c>
      <c r="C2532" s="9">
        <v>37.3</v>
      </c>
      <c r="D2532" s="9"/>
      <c r="E2532" s="11">
        <f t="shared" si="1"/>
        <v>159444</v>
      </c>
      <c r="F2532" s="11">
        <f t="shared" si="2"/>
        <v>37.3</v>
      </c>
      <c r="G2532" s="11">
        <f t="shared" si="3"/>
        <v>410.3</v>
      </c>
      <c r="H2532" s="11" t="b">
        <f t="shared" si="4"/>
        <v>0</v>
      </c>
      <c r="I2532" s="11">
        <f t="shared" si="5"/>
        <v>156264</v>
      </c>
      <c r="J2532" s="11">
        <f t="shared" si="6"/>
        <v>0</v>
      </c>
    </row>
    <row r="2533" ht="22.5" customHeight="1">
      <c r="B2533" s="9">
        <v>159457.0</v>
      </c>
      <c r="C2533" s="9">
        <v>37.6</v>
      </c>
      <c r="D2533" s="9"/>
      <c r="E2533" s="11">
        <f t="shared" si="1"/>
        <v>159457</v>
      </c>
      <c r="F2533" s="11">
        <f t="shared" si="2"/>
        <v>37.6</v>
      </c>
      <c r="G2533" s="11">
        <f t="shared" si="3"/>
        <v>488.8</v>
      </c>
      <c r="H2533" s="11" t="b">
        <f t="shared" si="4"/>
        <v>0</v>
      </c>
      <c r="I2533" s="11">
        <f t="shared" si="5"/>
        <v>156264</v>
      </c>
      <c r="J2533" s="11">
        <f t="shared" si="6"/>
        <v>0</v>
      </c>
    </row>
    <row r="2534" ht="22.5" customHeight="1">
      <c r="B2534" s="9">
        <v>159468.0</v>
      </c>
      <c r="C2534" s="9">
        <v>37.1</v>
      </c>
      <c r="D2534" s="9"/>
      <c r="E2534" s="11">
        <f t="shared" si="1"/>
        <v>159468</v>
      </c>
      <c r="F2534" s="11">
        <f t="shared" si="2"/>
        <v>37.1</v>
      </c>
      <c r="G2534" s="11">
        <f t="shared" si="3"/>
        <v>408.1</v>
      </c>
      <c r="H2534" s="11" t="b">
        <f t="shared" si="4"/>
        <v>0</v>
      </c>
      <c r="I2534" s="11">
        <f t="shared" si="5"/>
        <v>156264</v>
      </c>
      <c r="J2534" s="11">
        <f t="shared" si="6"/>
        <v>0</v>
      </c>
    </row>
    <row r="2535" ht="22.5" customHeight="1">
      <c r="B2535" s="9">
        <v>159480.0</v>
      </c>
      <c r="C2535" s="9">
        <v>37.8</v>
      </c>
      <c r="D2535" s="9"/>
      <c r="E2535" s="11">
        <f t="shared" si="1"/>
        <v>159480</v>
      </c>
      <c r="F2535" s="11">
        <f t="shared" si="2"/>
        <v>37.8</v>
      </c>
      <c r="G2535" s="11">
        <f t="shared" si="3"/>
        <v>453.6</v>
      </c>
      <c r="H2535" s="11" t="b">
        <f t="shared" si="4"/>
        <v>0</v>
      </c>
      <c r="I2535" s="11">
        <f t="shared" si="5"/>
        <v>156264</v>
      </c>
      <c r="J2535" s="11">
        <f t="shared" si="6"/>
        <v>0</v>
      </c>
    </row>
    <row r="2536" ht="22.5" customHeight="1">
      <c r="B2536" s="9">
        <v>159492.0</v>
      </c>
      <c r="C2536" s="9">
        <v>74.4</v>
      </c>
      <c r="D2536" s="9"/>
      <c r="E2536" s="11">
        <f t="shared" si="1"/>
        <v>159492</v>
      </c>
      <c r="F2536" s="11">
        <f t="shared" si="2"/>
        <v>74.4</v>
      </c>
      <c r="G2536" s="11">
        <f t="shared" si="3"/>
        <v>892.8</v>
      </c>
      <c r="H2536" s="11" t="b">
        <f t="shared" si="4"/>
        <v>0</v>
      </c>
      <c r="I2536" s="11">
        <f t="shared" si="5"/>
        <v>156264</v>
      </c>
      <c r="J2536" s="11">
        <f t="shared" si="6"/>
        <v>0</v>
      </c>
    </row>
    <row r="2537" ht="22.5" customHeight="1">
      <c r="B2537" s="9">
        <v>159503.0</v>
      </c>
      <c r="C2537" s="9">
        <v>37.9</v>
      </c>
      <c r="D2537" s="9"/>
      <c r="E2537" s="11">
        <f t="shared" si="1"/>
        <v>159503</v>
      </c>
      <c r="F2537" s="11">
        <f t="shared" si="2"/>
        <v>37.9</v>
      </c>
      <c r="G2537" s="11">
        <f t="shared" si="3"/>
        <v>416.9</v>
      </c>
      <c r="H2537" s="11" t="b">
        <f t="shared" si="4"/>
        <v>0</v>
      </c>
      <c r="I2537" s="11">
        <f t="shared" si="5"/>
        <v>156264</v>
      </c>
      <c r="J2537" s="11">
        <f t="shared" si="6"/>
        <v>0</v>
      </c>
    </row>
    <row r="2538" ht="22.5" customHeight="1">
      <c r="B2538" s="9">
        <v>159515.0</v>
      </c>
      <c r="C2538" s="9">
        <v>37.4</v>
      </c>
      <c r="D2538" s="9"/>
      <c r="E2538" s="11">
        <f t="shared" si="1"/>
        <v>159515</v>
      </c>
      <c r="F2538" s="11">
        <f t="shared" si="2"/>
        <v>37.4</v>
      </c>
      <c r="G2538" s="11">
        <f t="shared" si="3"/>
        <v>448.8</v>
      </c>
      <c r="H2538" s="11" t="b">
        <f t="shared" si="4"/>
        <v>0</v>
      </c>
      <c r="I2538" s="11">
        <f t="shared" si="5"/>
        <v>156264</v>
      </c>
      <c r="J2538" s="11">
        <f t="shared" si="6"/>
        <v>0</v>
      </c>
    </row>
    <row r="2539" ht="22.5" customHeight="1">
      <c r="B2539" s="9">
        <v>159526.0</v>
      </c>
      <c r="C2539" s="9">
        <v>37.4</v>
      </c>
      <c r="D2539" s="9"/>
      <c r="E2539" s="11">
        <f t="shared" si="1"/>
        <v>159526</v>
      </c>
      <c r="F2539" s="11">
        <f t="shared" si="2"/>
        <v>37.4</v>
      </c>
      <c r="G2539" s="11">
        <f t="shared" si="3"/>
        <v>411.4</v>
      </c>
      <c r="H2539" s="11" t="b">
        <f t="shared" si="4"/>
        <v>0</v>
      </c>
      <c r="I2539" s="11">
        <f t="shared" si="5"/>
        <v>156264</v>
      </c>
      <c r="J2539" s="11">
        <f t="shared" si="6"/>
        <v>0</v>
      </c>
    </row>
    <row r="2540" ht="22.5" customHeight="1">
      <c r="B2540" s="9">
        <v>159539.0</v>
      </c>
      <c r="C2540" s="9">
        <v>37.4</v>
      </c>
      <c r="D2540" s="9"/>
      <c r="E2540" s="11">
        <f t="shared" si="1"/>
        <v>159539</v>
      </c>
      <c r="F2540" s="11">
        <f t="shared" si="2"/>
        <v>37.4</v>
      </c>
      <c r="G2540" s="11">
        <f t="shared" si="3"/>
        <v>486.2</v>
      </c>
      <c r="H2540" s="11" t="b">
        <f t="shared" si="4"/>
        <v>0</v>
      </c>
      <c r="I2540" s="11">
        <f t="shared" si="5"/>
        <v>156264</v>
      </c>
      <c r="J2540" s="11">
        <f t="shared" si="6"/>
        <v>0</v>
      </c>
    </row>
    <row r="2541" ht="22.5" customHeight="1">
      <c r="B2541" s="9">
        <v>159550.0</v>
      </c>
      <c r="C2541" s="9">
        <v>37.5</v>
      </c>
      <c r="D2541" s="9"/>
      <c r="E2541" s="11">
        <f t="shared" si="1"/>
        <v>159550</v>
      </c>
      <c r="F2541" s="11">
        <f t="shared" si="2"/>
        <v>37.5</v>
      </c>
      <c r="G2541" s="11">
        <f t="shared" si="3"/>
        <v>412.5</v>
      </c>
      <c r="H2541" s="11" t="b">
        <f t="shared" si="4"/>
        <v>0</v>
      </c>
      <c r="I2541" s="11">
        <f t="shared" si="5"/>
        <v>156264</v>
      </c>
      <c r="J2541" s="11">
        <f t="shared" si="6"/>
        <v>0</v>
      </c>
    </row>
    <row r="2542" ht="22.5" customHeight="1">
      <c r="B2542" s="9">
        <v>159562.0</v>
      </c>
      <c r="C2542" s="9">
        <v>37.7</v>
      </c>
      <c r="D2542" s="9"/>
      <c r="E2542" s="11">
        <f t="shared" si="1"/>
        <v>159562</v>
      </c>
      <c r="F2542" s="11">
        <f t="shared" si="2"/>
        <v>37.7</v>
      </c>
      <c r="G2542" s="11">
        <f t="shared" si="3"/>
        <v>452.4</v>
      </c>
      <c r="H2542" s="11" t="b">
        <f t="shared" si="4"/>
        <v>0</v>
      </c>
      <c r="I2542" s="11">
        <f t="shared" si="5"/>
        <v>156264</v>
      </c>
      <c r="J2542" s="11">
        <f t="shared" si="6"/>
        <v>0</v>
      </c>
    </row>
    <row r="2543" ht="22.5" customHeight="1">
      <c r="B2543" s="9">
        <v>159574.0</v>
      </c>
      <c r="C2543" s="9">
        <v>37.4</v>
      </c>
      <c r="D2543" s="9"/>
      <c r="E2543" s="11">
        <f t="shared" si="1"/>
        <v>159574</v>
      </c>
      <c r="F2543" s="11">
        <f t="shared" si="2"/>
        <v>37.4</v>
      </c>
      <c r="G2543" s="11">
        <f t="shared" si="3"/>
        <v>448.8</v>
      </c>
      <c r="H2543" s="11" t="b">
        <f t="shared" si="4"/>
        <v>0</v>
      </c>
      <c r="I2543" s="11">
        <f t="shared" si="5"/>
        <v>156264</v>
      </c>
      <c r="J2543" s="11">
        <f t="shared" si="6"/>
        <v>0</v>
      </c>
    </row>
    <row r="2544" ht="22.5" customHeight="1">
      <c r="B2544" s="9">
        <v>159585.0</v>
      </c>
      <c r="C2544" s="9">
        <v>37.7</v>
      </c>
      <c r="D2544" s="9"/>
      <c r="E2544" s="11">
        <f t="shared" si="1"/>
        <v>159585</v>
      </c>
      <c r="F2544" s="11">
        <f t="shared" si="2"/>
        <v>37.7</v>
      </c>
      <c r="G2544" s="11">
        <f t="shared" si="3"/>
        <v>414.7</v>
      </c>
      <c r="H2544" s="11" t="b">
        <f t="shared" si="4"/>
        <v>0</v>
      </c>
      <c r="I2544" s="11">
        <f t="shared" si="5"/>
        <v>156264</v>
      </c>
      <c r="J2544" s="11">
        <f t="shared" si="6"/>
        <v>0</v>
      </c>
    </row>
    <row r="2545" ht="22.5" customHeight="1">
      <c r="B2545" s="9">
        <v>159597.0</v>
      </c>
      <c r="C2545" s="9">
        <v>37.2</v>
      </c>
      <c r="D2545" s="9"/>
      <c r="E2545" s="11">
        <f t="shared" si="1"/>
        <v>159597</v>
      </c>
      <c r="F2545" s="11">
        <f t="shared" si="2"/>
        <v>37.2</v>
      </c>
      <c r="G2545" s="11">
        <f t="shared" si="3"/>
        <v>446.4</v>
      </c>
      <c r="H2545" s="11" t="b">
        <f t="shared" si="4"/>
        <v>0</v>
      </c>
      <c r="I2545" s="11">
        <f t="shared" si="5"/>
        <v>156264</v>
      </c>
      <c r="J2545" s="11">
        <f t="shared" si="6"/>
        <v>0</v>
      </c>
    </row>
    <row r="2546" ht="22.5" customHeight="1">
      <c r="B2546" s="9">
        <v>159608.0</v>
      </c>
      <c r="C2546" s="9">
        <v>37.5</v>
      </c>
      <c r="D2546" s="9"/>
      <c r="E2546" s="11">
        <f t="shared" si="1"/>
        <v>159608</v>
      </c>
      <c r="F2546" s="11">
        <f t="shared" si="2"/>
        <v>37.5</v>
      </c>
      <c r="G2546" s="11">
        <f t="shared" si="3"/>
        <v>412.5</v>
      </c>
      <c r="H2546" s="11" t="b">
        <f t="shared" si="4"/>
        <v>0</v>
      </c>
      <c r="I2546" s="11">
        <f t="shared" si="5"/>
        <v>156264</v>
      </c>
      <c r="J2546" s="11">
        <f t="shared" si="6"/>
        <v>0</v>
      </c>
    </row>
    <row r="2547" ht="22.5" customHeight="1">
      <c r="B2547" s="9">
        <v>159621.0</v>
      </c>
      <c r="C2547" s="9">
        <v>37.5</v>
      </c>
      <c r="D2547" s="9"/>
      <c r="E2547" s="11">
        <f t="shared" si="1"/>
        <v>159621</v>
      </c>
      <c r="F2547" s="11">
        <f t="shared" si="2"/>
        <v>37.5</v>
      </c>
      <c r="G2547" s="11">
        <f t="shared" si="3"/>
        <v>487.5</v>
      </c>
      <c r="H2547" s="11" t="b">
        <f t="shared" si="4"/>
        <v>0</v>
      </c>
      <c r="I2547" s="11">
        <f t="shared" si="5"/>
        <v>156264</v>
      </c>
      <c r="J2547" s="11">
        <f t="shared" si="6"/>
        <v>0</v>
      </c>
    </row>
    <row r="2548" ht="22.5" customHeight="1">
      <c r="B2548" s="9">
        <v>159632.0</v>
      </c>
      <c r="C2548" s="9">
        <v>37.8</v>
      </c>
      <c r="D2548" s="9"/>
      <c r="E2548" s="11">
        <f t="shared" si="1"/>
        <v>159632</v>
      </c>
      <c r="F2548" s="11">
        <f t="shared" si="2"/>
        <v>37.8</v>
      </c>
      <c r="G2548" s="11">
        <f t="shared" si="3"/>
        <v>415.8</v>
      </c>
      <c r="H2548" s="11" t="b">
        <f t="shared" si="4"/>
        <v>0</v>
      </c>
      <c r="I2548" s="11">
        <f t="shared" si="5"/>
        <v>156264</v>
      </c>
      <c r="J2548" s="11">
        <f t="shared" si="6"/>
        <v>0</v>
      </c>
    </row>
    <row r="2549" ht="22.5" customHeight="1">
      <c r="B2549" s="9">
        <v>159644.0</v>
      </c>
      <c r="C2549" s="9">
        <v>75.2</v>
      </c>
      <c r="D2549" s="9"/>
      <c r="E2549" s="11">
        <f t="shared" si="1"/>
        <v>159644</v>
      </c>
      <c r="F2549" s="11">
        <f t="shared" si="2"/>
        <v>75.2</v>
      </c>
      <c r="G2549" s="11">
        <f t="shared" si="3"/>
        <v>902.4</v>
      </c>
      <c r="H2549" s="11" t="b">
        <f t="shared" si="4"/>
        <v>0</v>
      </c>
      <c r="I2549" s="11">
        <f t="shared" si="5"/>
        <v>156264</v>
      </c>
      <c r="J2549" s="11">
        <f t="shared" si="6"/>
        <v>0</v>
      </c>
    </row>
    <row r="2550" ht="22.5" customHeight="1">
      <c r="B2550" s="9">
        <v>159655.0</v>
      </c>
      <c r="C2550" s="9">
        <v>37.7</v>
      </c>
      <c r="D2550" s="9"/>
      <c r="E2550" s="11">
        <f t="shared" si="1"/>
        <v>159655</v>
      </c>
      <c r="F2550" s="11">
        <f t="shared" si="2"/>
        <v>37.7</v>
      </c>
      <c r="G2550" s="11">
        <f t="shared" si="3"/>
        <v>414.7</v>
      </c>
      <c r="H2550" s="11" t="b">
        <f t="shared" si="4"/>
        <v>0</v>
      </c>
      <c r="I2550" s="11">
        <f t="shared" si="5"/>
        <v>156264</v>
      </c>
      <c r="J2550" s="11">
        <f t="shared" si="6"/>
        <v>0</v>
      </c>
    </row>
    <row r="2551" ht="22.5" customHeight="1">
      <c r="B2551" s="9">
        <v>159667.0</v>
      </c>
      <c r="C2551" s="9">
        <v>37.6</v>
      </c>
      <c r="D2551" s="9"/>
      <c r="E2551" s="11">
        <f t="shared" si="1"/>
        <v>159667</v>
      </c>
      <c r="F2551" s="11">
        <f t="shared" si="2"/>
        <v>37.6</v>
      </c>
      <c r="G2551" s="11">
        <f t="shared" si="3"/>
        <v>451.2</v>
      </c>
      <c r="H2551" s="11" t="b">
        <f t="shared" si="4"/>
        <v>0</v>
      </c>
      <c r="I2551" s="11">
        <f t="shared" si="5"/>
        <v>156264</v>
      </c>
      <c r="J2551" s="11">
        <f t="shared" si="6"/>
        <v>0</v>
      </c>
    </row>
    <row r="2552" ht="22.5" customHeight="1">
      <c r="B2552" s="9">
        <v>159679.0</v>
      </c>
      <c r="C2552" s="9">
        <v>37.4</v>
      </c>
      <c r="D2552" s="9"/>
      <c r="E2552" s="11">
        <f t="shared" si="1"/>
        <v>159679</v>
      </c>
      <c r="F2552" s="11">
        <f t="shared" si="2"/>
        <v>37.4</v>
      </c>
      <c r="G2552" s="11">
        <f t="shared" si="3"/>
        <v>448.8</v>
      </c>
      <c r="H2552" s="11" t="b">
        <f t="shared" si="4"/>
        <v>0</v>
      </c>
      <c r="I2552" s="11">
        <f t="shared" si="5"/>
        <v>156264</v>
      </c>
      <c r="J2552" s="11">
        <f t="shared" si="6"/>
        <v>0</v>
      </c>
    </row>
    <row r="2553" ht="22.5" customHeight="1">
      <c r="B2553" s="9">
        <v>159690.0</v>
      </c>
      <c r="C2553" s="9">
        <v>37.8</v>
      </c>
      <c r="D2553" s="9"/>
      <c r="E2553" s="11">
        <f t="shared" si="1"/>
        <v>159690</v>
      </c>
      <c r="F2553" s="11">
        <f t="shared" si="2"/>
        <v>37.8</v>
      </c>
      <c r="G2553" s="11">
        <f t="shared" si="3"/>
        <v>415.8</v>
      </c>
      <c r="H2553" s="11" t="b">
        <f t="shared" si="4"/>
        <v>0</v>
      </c>
      <c r="I2553" s="11">
        <f t="shared" si="5"/>
        <v>156264</v>
      </c>
      <c r="J2553" s="11">
        <f t="shared" si="6"/>
        <v>0</v>
      </c>
    </row>
    <row r="2554" ht="22.5" customHeight="1">
      <c r="B2554" s="9">
        <v>159703.0</v>
      </c>
      <c r="C2554" s="9">
        <v>37.5</v>
      </c>
      <c r="D2554" s="9"/>
      <c r="E2554" s="11">
        <f t="shared" si="1"/>
        <v>159703</v>
      </c>
      <c r="F2554" s="11">
        <f t="shared" si="2"/>
        <v>37.5</v>
      </c>
      <c r="G2554" s="11">
        <f t="shared" si="3"/>
        <v>487.5</v>
      </c>
      <c r="H2554" s="11" t="b">
        <f t="shared" si="4"/>
        <v>0</v>
      </c>
      <c r="I2554" s="11">
        <f t="shared" si="5"/>
        <v>156264</v>
      </c>
      <c r="J2554" s="11">
        <f t="shared" si="6"/>
        <v>0</v>
      </c>
    </row>
    <row r="2555" ht="22.5" customHeight="1">
      <c r="B2555" s="9">
        <v>159714.0</v>
      </c>
      <c r="C2555" s="9">
        <v>38.0</v>
      </c>
      <c r="D2555" s="9"/>
      <c r="E2555" s="11">
        <f t="shared" si="1"/>
        <v>159714</v>
      </c>
      <c r="F2555" s="11">
        <f t="shared" si="2"/>
        <v>38</v>
      </c>
      <c r="G2555" s="11">
        <f t="shared" si="3"/>
        <v>418</v>
      </c>
      <c r="H2555" s="11" t="b">
        <f t="shared" si="4"/>
        <v>0</v>
      </c>
      <c r="I2555" s="11">
        <f t="shared" si="5"/>
        <v>156264</v>
      </c>
      <c r="J2555" s="11">
        <f t="shared" si="6"/>
        <v>0</v>
      </c>
    </row>
    <row r="2556" ht="22.5" customHeight="1">
      <c r="B2556" s="9">
        <v>159725.0</v>
      </c>
      <c r="C2556" s="9">
        <v>37.2</v>
      </c>
      <c r="D2556" s="9"/>
      <c r="E2556" s="11">
        <f t="shared" si="1"/>
        <v>159725</v>
      </c>
      <c r="F2556" s="11">
        <f t="shared" si="2"/>
        <v>37.2</v>
      </c>
      <c r="G2556" s="11">
        <f t="shared" si="3"/>
        <v>409.2</v>
      </c>
      <c r="H2556" s="11" t="b">
        <f t="shared" si="4"/>
        <v>0</v>
      </c>
      <c r="I2556" s="11">
        <f t="shared" si="5"/>
        <v>156264</v>
      </c>
      <c r="J2556" s="11">
        <f t="shared" si="6"/>
        <v>0</v>
      </c>
    </row>
    <row r="2557" ht="22.5" customHeight="1">
      <c r="B2557" s="9">
        <v>159737.0</v>
      </c>
      <c r="C2557" s="9">
        <v>37.5</v>
      </c>
      <c r="D2557" s="9"/>
      <c r="E2557" s="11">
        <f t="shared" si="1"/>
        <v>159737</v>
      </c>
      <c r="F2557" s="11">
        <f t="shared" si="2"/>
        <v>37.5</v>
      </c>
      <c r="G2557" s="11">
        <f t="shared" si="3"/>
        <v>450</v>
      </c>
      <c r="H2557" s="11" t="b">
        <f t="shared" si="4"/>
        <v>0</v>
      </c>
      <c r="I2557" s="11">
        <f t="shared" si="5"/>
        <v>156264</v>
      </c>
      <c r="J2557" s="11">
        <f t="shared" si="6"/>
        <v>0</v>
      </c>
    </row>
    <row r="2558" ht="22.5" customHeight="1">
      <c r="B2558" s="9">
        <v>159749.0</v>
      </c>
      <c r="C2558" s="9">
        <v>37.2</v>
      </c>
      <c r="D2558" s="9"/>
      <c r="E2558" s="11">
        <f t="shared" si="1"/>
        <v>159749</v>
      </c>
      <c r="F2558" s="11">
        <f t="shared" si="2"/>
        <v>37.2</v>
      </c>
      <c r="G2558" s="11">
        <f t="shared" si="3"/>
        <v>446.4</v>
      </c>
      <c r="H2558" s="11" t="b">
        <f t="shared" si="4"/>
        <v>0</v>
      </c>
      <c r="I2558" s="11">
        <f t="shared" si="5"/>
        <v>156264</v>
      </c>
      <c r="J2558" s="11">
        <f t="shared" si="6"/>
        <v>0</v>
      </c>
    </row>
    <row r="2559" ht="22.5" customHeight="1">
      <c r="B2559" s="9">
        <v>159761.0</v>
      </c>
      <c r="C2559" s="9">
        <v>37.6</v>
      </c>
      <c r="D2559" s="9"/>
      <c r="E2559" s="11">
        <f t="shared" si="1"/>
        <v>159761</v>
      </c>
      <c r="F2559" s="11">
        <f t="shared" si="2"/>
        <v>37.6</v>
      </c>
      <c r="G2559" s="11">
        <f t="shared" si="3"/>
        <v>451.2</v>
      </c>
      <c r="H2559" s="11" t="b">
        <f t="shared" si="4"/>
        <v>0</v>
      </c>
      <c r="I2559" s="11">
        <f t="shared" si="5"/>
        <v>156264</v>
      </c>
      <c r="J2559" s="11">
        <f t="shared" si="6"/>
        <v>0</v>
      </c>
    </row>
    <row r="2560" ht="22.5" customHeight="1">
      <c r="B2560" s="9">
        <v>159772.0</v>
      </c>
      <c r="C2560" s="9">
        <v>37.7</v>
      </c>
      <c r="D2560" s="9"/>
      <c r="E2560" s="11">
        <f t="shared" si="1"/>
        <v>159772</v>
      </c>
      <c r="F2560" s="11">
        <f t="shared" si="2"/>
        <v>37.7</v>
      </c>
      <c r="G2560" s="11">
        <f t="shared" si="3"/>
        <v>414.7</v>
      </c>
      <c r="H2560" s="11" t="b">
        <f t="shared" si="4"/>
        <v>0</v>
      </c>
      <c r="I2560" s="11">
        <f t="shared" si="5"/>
        <v>156264</v>
      </c>
      <c r="J2560" s="11">
        <f t="shared" si="6"/>
        <v>0</v>
      </c>
    </row>
    <row r="2561" ht="22.5" customHeight="1">
      <c r="B2561" s="9">
        <v>159784.0</v>
      </c>
      <c r="C2561" s="9">
        <v>37.6</v>
      </c>
      <c r="D2561" s="9"/>
      <c r="E2561" s="11">
        <f t="shared" si="1"/>
        <v>159784</v>
      </c>
      <c r="F2561" s="11">
        <f t="shared" si="2"/>
        <v>37.6</v>
      </c>
      <c r="G2561" s="11">
        <f t="shared" si="3"/>
        <v>451.2</v>
      </c>
      <c r="H2561" s="11" t="b">
        <f t="shared" si="4"/>
        <v>0</v>
      </c>
      <c r="I2561" s="11">
        <f t="shared" si="5"/>
        <v>156264</v>
      </c>
      <c r="J2561" s="11">
        <f t="shared" si="6"/>
        <v>0</v>
      </c>
    </row>
    <row r="2562" ht="22.5" customHeight="1">
      <c r="B2562" s="9">
        <v>159796.0</v>
      </c>
      <c r="C2562" s="9">
        <v>37.7</v>
      </c>
      <c r="D2562" s="9"/>
      <c r="E2562" s="11">
        <f t="shared" si="1"/>
        <v>159796</v>
      </c>
      <c r="F2562" s="11">
        <f t="shared" si="2"/>
        <v>37.7</v>
      </c>
      <c r="G2562" s="11">
        <f t="shared" si="3"/>
        <v>452.4</v>
      </c>
      <c r="H2562" s="11" t="b">
        <f t="shared" si="4"/>
        <v>0</v>
      </c>
      <c r="I2562" s="11">
        <f t="shared" si="5"/>
        <v>156264</v>
      </c>
      <c r="J2562" s="11">
        <f t="shared" si="6"/>
        <v>0</v>
      </c>
    </row>
    <row r="2563" ht="22.5" customHeight="1">
      <c r="B2563" s="9">
        <v>159807.0</v>
      </c>
      <c r="C2563" s="9">
        <v>82.7</v>
      </c>
      <c r="D2563" s="9"/>
      <c r="E2563" s="11">
        <f t="shared" si="1"/>
        <v>159807</v>
      </c>
      <c r="F2563" s="11">
        <f t="shared" si="2"/>
        <v>82.7</v>
      </c>
      <c r="G2563" s="11">
        <f t="shared" si="3"/>
        <v>909.7</v>
      </c>
      <c r="H2563" s="11" t="b">
        <f t="shared" si="4"/>
        <v>0</v>
      </c>
      <c r="I2563" s="11">
        <f t="shared" si="5"/>
        <v>156264</v>
      </c>
      <c r="J2563" s="11">
        <f t="shared" si="6"/>
        <v>0</v>
      </c>
    </row>
    <row r="2564" ht="22.5" customHeight="1">
      <c r="B2564" s="9">
        <v>159819.0</v>
      </c>
      <c r="C2564" s="9">
        <v>37.8</v>
      </c>
      <c r="D2564" s="9"/>
      <c r="E2564" s="11">
        <f t="shared" si="1"/>
        <v>159819</v>
      </c>
      <c r="F2564" s="11">
        <f t="shared" si="2"/>
        <v>37.8</v>
      </c>
      <c r="G2564" s="11">
        <f t="shared" si="3"/>
        <v>453.6</v>
      </c>
      <c r="H2564" s="11" t="b">
        <f t="shared" si="4"/>
        <v>0</v>
      </c>
      <c r="I2564" s="11">
        <f t="shared" si="5"/>
        <v>156264</v>
      </c>
      <c r="J2564" s="11">
        <f t="shared" si="6"/>
        <v>0</v>
      </c>
    </row>
    <row r="2565" ht="22.5" customHeight="1">
      <c r="B2565" s="9">
        <v>159831.0</v>
      </c>
      <c r="C2565" s="9">
        <v>37.4</v>
      </c>
      <c r="D2565" s="9"/>
      <c r="E2565" s="11">
        <f t="shared" si="1"/>
        <v>159831</v>
      </c>
      <c r="F2565" s="11">
        <f t="shared" si="2"/>
        <v>37.4</v>
      </c>
      <c r="G2565" s="11">
        <f t="shared" si="3"/>
        <v>448.8</v>
      </c>
      <c r="H2565" s="11" t="b">
        <f t="shared" si="4"/>
        <v>0</v>
      </c>
      <c r="I2565" s="11">
        <f t="shared" si="5"/>
        <v>156264</v>
      </c>
      <c r="J2565" s="11">
        <f t="shared" si="6"/>
        <v>0</v>
      </c>
    </row>
    <row r="2566" ht="22.5" customHeight="1">
      <c r="B2566" s="9">
        <v>159843.0</v>
      </c>
      <c r="C2566" s="9">
        <v>37.9</v>
      </c>
      <c r="D2566" s="9"/>
      <c r="E2566" s="11">
        <f t="shared" si="1"/>
        <v>159843</v>
      </c>
      <c r="F2566" s="11">
        <f t="shared" si="2"/>
        <v>37.9</v>
      </c>
      <c r="G2566" s="11">
        <f t="shared" si="3"/>
        <v>454.8</v>
      </c>
      <c r="H2566" s="11" t="b">
        <f t="shared" si="4"/>
        <v>0</v>
      </c>
      <c r="I2566" s="11">
        <f t="shared" si="5"/>
        <v>156264</v>
      </c>
      <c r="J2566" s="11">
        <f t="shared" si="6"/>
        <v>0</v>
      </c>
    </row>
    <row r="2567" ht="22.5" customHeight="1">
      <c r="B2567" s="9">
        <v>159854.0</v>
      </c>
      <c r="C2567" s="9">
        <v>37.6</v>
      </c>
      <c r="D2567" s="9"/>
      <c r="E2567" s="11">
        <f t="shared" si="1"/>
        <v>159854</v>
      </c>
      <c r="F2567" s="11">
        <f t="shared" si="2"/>
        <v>37.6</v>
      </c>
      <c r="G2567" s="11">
        <f t="shared" si="3"/>
        <v>413.6</v>
      </c>
      <c r="H2567" s="11" t="b">
        <f t="shared" si="4"/>
        <v>0</v>
      </c>
      <c r="I2567" s="11">
        <f t="shared" si="5"/>
        <v>156264</v>
      </c>
      <c r="J2567" s="11">
        <f t="shared" si="6"/>
        <v>0</v>
      </c>
    </row>
    <row r="2568" ht="22.5" customHeight="1">
      <c r="B2568" s="9">
        <v>159866.0</v>
      </c>
      <c r="C2568" s="9">
        <v>37.6</v>
      </c>
      <c r="D2568" s="9"/>
      <c r="E2568" s="11">
        <f t="shared" si="1"/>
        <v>159866</v>
      </c>
      <c r="F2568" s="11">
        <f t="shared" si="2"/>
        <v>37.6</v>
      </c>
      <c r="G2568" s="11">
        <f t="shared" si="3"/>
        <v>451.2</v>
      </c>
      <c r="H2568" s="11" t="b">
        <f t="shared" si="4"/>
        <v>0</v>
      </c>
      <c r="I2568" s="11">
        <f t="shared" si="5"/>
        <v>156264</v>
      </c>
      <c r="J2568" s="11">
        <f t="shared" si="6"/>
        <v>0</v>
      </c>
    </row>
    <row r="2569" ht="22.5" customHeight="1">
      <c r="B2569" s="9">
        <v>159878.0</v>
      </c>
      <c r="C2569" s="9">
        <v>37.2</v>
      </c>
      <c r="D2569" s="9"/>
      <c r="E2569" s="11">
        <f t="shared" si="1"/>
        <v>159878</v>
      </c>
      <c r="F2569" s="11">
        <f t="shared" si="2"/>
        <v>37.2</v>
      </c>
      <c r="G2569" s="11">
        <f t="shared" si="3"/>
        <v>446.4</v>
      </c>
      <c r="H2569" s="11" t="b">
        <f t="shared" si="4"/>
        <v>0</v>
      </c>
      <c r="I2569" s="11">
        <f t="shared" si="5"/>
        <v>156264</v>
      </c>
      <c r="J2569" s="11">
        <f t="shared" si="6"/>
        <v>0</v>
      </c>
    </row>
    <row r="2570" ht="22.5" customHeight="1">
      <c r="B2570" s="9">
        <v>159889.0</v>
      </c>
      <c r="C2570" s="9">
        <v>37.4</v>
      </c>
      <c r="D2570" s="9"/>
      <c r="E2570" s="11">
        <f t="shared" si="1"/>
        <v>159889</v>
      </c>
      <c r="F2570" s="11">
        <f t="shared" si="2"/>
        <v>37.4</v>
      </c>
      <c r="G2570" s="11">
        <f t="shared" si="3"/>
        <v>411.4</v>
      </c>
      <c r="H2570" s="11" t="b">
        <f t="shared" si="4"/>
        <v>0</v>
      </c>
      <c r="I2570" s="11">
        <f t="shared" si="5"/>
        <v>156264</v>
      </c>
      <c r="J2570" s="11">
        <f t="shared" si="6"/>
        <v>0</v>
      </c>
    </row>
    <row r="2571" ht="22.5" customHeight="1">
      <c r="B2571" s="9">
        <v>159901.0</v>
      </c>
      <c r="C2571" s="9">
        <v>37.4</v>
      </c>
      <c r="D2571" s="9"/>
      <c r="E2571" s="11">
        <f t="shared" si="1"/>
        <v>159901</v>
      </c>
      <c r="F2571" s="11">
        <f t="shared" si="2"/>
        <v>37.4</v>
      </c>
      <c r="G2571" s="11">
        <f t="shared" si="3"/>
        <v>448.8</v>
      </c>
      <c r="H2571" s="11" t="b">
        <f t="shared" si="4"/>
        <v>0</v>
      </c>
      <c r="I2571" s="11">
        <f t="shared" si="5"/>
        <v>156264</v>
      </c>
      <c r="J2571" s="11">
        <f t="shared" si="6"/>
        <v>0</v>
      </c>
    </row>
    <row r="2572" ht="22.5" customHeight="1">
      <c r="B2572" s="9">
        <v>159912.0</v>
      </c>
      <c r="C2572" s="9">
        <v>37.7</v>
      </c>
      <c r="D2572" s="9"/>
      <c r="E2572" s="11">
        <f t="shared" si="1"/>
        <v>159912</v>
      </c>
      <c r="F2572" s="11">
        <f t="shared" si="2"/>
        <v>37.7</v>
      </c>
      <c r="G2572" s="11">
        <f t="shared" si="3"/>
        <v>414.7</v>
      </c>
      <c r="H2572" s="11" t="b">
        <f t="shared" si="4"/>
        <v>0</v>
      </c>
      <c r="I2572" s="11">
        <f t="shared" si="5"/>
        <v>156264</v>
      </c>
      <c r="J2572" s="11">
        <f t="shared" si="6"/>
        <v>0</v>
      </c>
    </row>
    <row r="2573" ht="22.5" customHeight="1">
      <c r="B2573" s="9">
        <v>159925.0</v>
      </c>
      <c r="C2573" s="9">
        <v>37.8</v>
      </c>
      <c r="D2573" s="9"/>
      <c r="E2573" s="11">
        <f t="shared" si="1"/>
        <v>159925</v>
      </c>
      <c r="F2573" s="11">
        <f t="shared" si="2"/>
        <v>37.8</v>
      </c>
      <c r="G2573" s="11">
        <f t="shared" si="3"/>
        <v>491.4</v>
      </c>
      <c r="H2573" s="11" t="b">
        <f t="shared" si="4"/>
        <v>0</v>
      </c>
      <c r="I2573" s="11">
        <f t="shared" si="5"/>
        <v>156264</v>
      </c>
      <c r="J2573" s="11">
        <f t="shared" si="6"/>
        <v>0</v>
      </c>
    </row>
    <row r="2574" ht="22.5" customHeight="1">
      <c r="B2574" s="9">
        <v>159936.0</v>
      </c>
      <c r="C2574" s="9">
        <v>37.3</v>
      </c>
      <c r="D2574" s="9"/>
      <c r="E2574" s="11">
        <f t="shared" si="1"/>
        <v>159936</v>
      </c>
      <c r="F2574" s="11">
        <f t="shared" si="2"/>
        <v>37.3</v>
      </c>
      <c r="G2574" s="11">
        <f t="shared" si="3"/>
        <v>410.3</v>
      </c>
      <c r="H2574" s="11" t="b">
        <f t="shared" si="4"/>
        <v>0</v>
      </c>
      <c r="I2574" s="11">
        <f t="shared" si="5"/>
        <v>156264</v>
      </c>
      <c r="J2574" s="11">
        <f t="shared" si="6"/>
        <v>0</v>
      </c>
    </row>
    <row r="2575" ht="22.5" customHeight="1">
      <c r="B2575" s="9">
        <v>159947.0</v>
      </c>
      <c r="C2575" s="9">
        <v>37.6</v>
      </c>
      <c r="D2575" s="9"/>
      <c r="E2575" s="11">
        <f t="shared" si="1"/>
        <v>159947</v>
      </c>
      <c r="F2575" s="11">
        <f t="shared" si="2"/>
        <v>37.6</v>
      </c>
      <c r="G2575" s="11">
        <f t="shared" si="3"/>
        <v>413.6</v>
      </c>
      <c r="H2575" s="11" t="b">
        <f t="shared" si="4"/>
        <v>0</v>
      </c>
      <c r="I2575" s="11">
        <f t="shared" si="5"/>
        <v>156264</v>
      </c>
      <c r="J2575" s="11">
        <f t="shared" si="6"/>
        <v>0</v>
      </c>
    </row>
    <row r="2576" ht="22.5" customHeight="1">
      <c r="B2576" s="9">
        <v>159960.0</v>
      </c>
      <c r="C2576" s="9">
        <v>37.4</v>
      </c>
      <c r="D2576" s="9"/>
      <c r="E2576" s="11">
        <f t="shared" si="1"/>
        <v>159960</v>
      </c>
      <c r="F2576" s="11">
        <f t="shared" si="2"/>
        <v>37.4</v>
      </c>
      <c r="G2576" s="11">
        <f t="shared" si="3"/>
        <v>486.2</v>
      </c>
      <c r="H2576" s="11" t="b">
        <f t="shared" si="4"/>
        <v>0</v>
      </c>
      <c r="I2576" s="11">
        <f t="shared" si="5"/>
        <v>156264</v>
      </c>
      <c r="J2576" s="11">
        <f t="shared" si="6"/>
        <v>0</v>
      </c>
    </row>
    <row r="2577" ht="22.5" customHeight="1">
      <c r="B2577" s="9">
        <v>159971.0</v>
      </c>
      <c r="C2577" s="9">
        <v>37.9</v>
      </c>
      <c r="D2577" s="9"/>
      <c r="E2577" s="11">
        <f t="shared" si="1"/>
        <v>159971</v>
      </c>
      <c r="F2577" s="11">
        <f t="shared" si="2"/>
        <v>37.9</v>
      </c>
      <c r="G2577" s="11">
        <f t="shared" si="3"/>
        <v>416.9</v>
      </c>
      <c r="H2577" s="11" t="b">
        <f t="shared" si="4"/>
        <v>0</v>
      </c>
      <c r="I2577" s="11">
        <f t="shared" si="5"/>
        <v>156264</v>
      </c>
      <c r="J2577" s="11">
        <f t="shared" si="6"/>
        <v>0</v>
      </c>
    </row>
    <row r="2578" ht="22.5" customHeight="1">
      <c r="B2578" s="9">
        <v>159983.0</v>
      </c>
      <c r="C2578" s="9">
        <v>37.6</v>
      </c>
      <c r="D2578" s="9"/>
      <c r="E2578" s="11">
        <f t="shared" si="1"/>
        <v>159983</v>
      </c>
      <c r="F2578" s="11">
        <f t="shared" si="2"/>
        <v>37.6</v>
      </c>
      <c r="G2578" s="11">
        <f t="shared" si="3"/>
        <v>451.2</v>
      </c>
      <c r="H2578" s="11" t="b">
        <f t="shared" si="4"/>
        <v>0</v>
      </c>
      <c r="I2578" s="11">
        <f t="shared" si="5"/>
        <v>156264</v>
      </c>
      <c r="J2578" s="11">
        <f t="shared" si="6"/>
        <v>0</v>
      </c>
    </row>
    <row r="2579" ht="22.5" customHeight="1">
      <c r="B2579" s="9">
        <v>159994.0</v>
      </c>
      <c r="C2579" s="9">
        <v>37.8</v>
      </c>
      <c r="D2579" s="9"/>
      <c r="E2579" s="11">
        <f t="shared" si="1"/>
        <v>159994</v>
      </c>
      <c r="F2579" s="11">
        <f t="shared" si="2"/>
        <v>37.8</v>
      </c>
      <c r="G2579" s="11">
        <f t="shared" si="3"/>
        <v>415.8</v>
      </c>
      <c r="H2579" s="11" t="b">
        <f t="shared" si="4"/>
        <v>0</v>
      </c>
      <c r="I2579" s="11">
        <f t="shared" si="5"/>
        <v>156264</v>
      </c>
      <c r="J2579" s="11">
        <f t="shared" si="6"/>
        <v>0</v>
      </c>
    </row>
    <row r="2580" ht="22.5" customHeight="1">
      <c r="B2580" s="9">
        <v>160007.0</v>
      </c>
      <c r="C2580" s="9">
        <v>37.2</v>
      </c>
      <c r="D2580" s="9"/>
      <c r="E2580" s="11">
        <f t="shared" si="1"/>
        <v>160007</v>
      </c>
      <c r="F2580" s="11">
        <f t="shared" si="2"/>
        <v>37.2</v>
      </c>
      <c r="G2580" s="11">
        <f t="shared" si="3"/>
        <v>483.6</v>
      </c>
      <c r="H2580" s="11" t="b">
        <f t="shared" si="4"/>
        <v>0</v>
      </c>
      <c r="I2580" s="11">
        <f t="shared" si="5"/>
        <v>156264</v>
      </c>
      <c r="J2580" s="11">
        <f t="shared" si="6"/>
        <v>0</v>
      </c>
    </row>
    <row r="2581" ht="22.5" customHeight="1">
      <c r="B2581" s="9">
        <v>160018.0</v>
      </c>
      <c r="C2581" s="9">
        <v>37.4</v>
      </c>
      <c r="D2581" s="9"/>
      <c r="E2581" s="11">
        <f t="shared" si="1"/>
        <v>160018</v>
      </c>
      <c r="F2581" s="11">
        <f t="shared" si="2"/>
        <v>37.4</v>
      </c>
      <c r="G2581" s="11">
        <f t="shared" si="3"/>
        <v>411.4</v>
      </c>
      <c r="H2581" s="11" t="b">
        <f t="shared" si="4"/>
        <v>0</v>
      </c>
      <c r="I2581" s="11">
        <f t="shared" si="5"/>
        <v>156264</v>
      </c>
      <c r="J2581" s="11">
        <f t="shared" si="6"/>
        <v>0</v>
      </c>
    </row>
    <row r="2582" ht="22.5" customHeight="1">
      <c r="B2582" s="9">
        <v>160029.0</v>
      </c>
      <c r="C2582" s="9">
        <v>37.5</v>
      </c>
      <c r="D2582" s="9"/>
      <c r="E2582" s="11">
        <f t="shared" si="1"/>
        <v>160029</v>
      </c>
      <c r="F2582" s="11">
        <f t="shared" si="2"/>
        <v>37.5</v>
      </c>
      <c r="G2582" s="11">
        <f t="shared" si="3"/>
        <v>412.5</v>
      </c>
      <c r="H2582" s="11" t="b">
        <f t="shared" si="4"/>
        <v>0</v>
      </c>
      <c r="I2582" s="11">
        <f t="shared" si="5"/>
        <v>156264</v>
      </c>
      <c r="J2582" s="11">
        <f t="shared" si="6"/>
        <v>0</v>
      </c>
    </row>
    <row r="2583" ht="22.5" customHeight="1">
      <c r="B2583" s="9">
        <v>160041.0</v>
      </c>
      <c r="C2583" s="9">
        <v>37.5</v>
      </c>
      <c r="D2583" s="9"/>
      <c r="E2583" s="11">
        <f t="shared" si="1"/>
        <v>160041</v>
      </c>
      <c r="F2583" s="11">
        <f t="shared" si="2"/>
        <v>37.5</v>
      </c>
      <c r="G2583" s="11">
        <f t="shared" si="3"/>
        <v>450</v>
      </c>
      <c r="H2583" s="11" t="b">
        <f t="shared" si="4"/>
        <v>0</v>
      </c>
      <c r="I2583" s="11">
        <f t="shared" si="5"/>
        <v>156264</v>
      </c>
      <c r="J2583" s="11">
        <f t="shared" si="6"/>
        <v>0</v>
      </c>
    </row>
    <row r="2584" ht="22.5" customHeight="1">
      <c r="B2584" s="9">
        <v>160053.0</v>
      </c>
      <c r="C2584" s="9">
        <v>37.8</v>
      </c>
      <c r="D2584" s="9"/>
      <c r="E2584" s="11">
        <f t="shared" si="1"/>
        <v>160053</v>
      </c>
      <c r="F2584" s="11">
        <f t="shared" si="2"/>
        <v>37.8</v>
      </c>
      <c r="G2584" s="11">
        <f t="shared" si="3"/>
        <v>453.6</v>
      </c>
      <c r="H2584" s="11" t="b">
        <f t="shared" si="4"/>
        <v>0</v>
      </c>
      <c r="I2584" s="11">
        <f t="shared" si="5"/>
        <v>156264</v>
      </c>
      <c r="J2584" s="11">
        <f t="shared" si="6"/>
        <v>0</v>
      </c>
    </row>
    <row r="2585" ht="22.5" customHeight="1">
      <c r="B2585" s="9">
        <v>160065.0</v>
      </c>
      <c r="C2585" s="9">
        <v>37.4</v>
      </c>
      <c r="D2585" s="9"/>
      <c r="E2585" s="11">
        <f t="shared" si="1"/>
        <v>160065</v>
      </c>
      <c r="F2585" s="11">
        <f t="shared" si="2"/>
        <v>37.4</v>
      </c>
      <c r="G2585" s="11">
        <f t="shared" si="3"/>
        <v>448.8</v>
      </c>
      <c r="H2585" s="11" t="b">
        <f t="shared" si="4"/>
        <v>0</v>
      </c>
      <c r="I2585" s="11">
        <f t="shared" si="5"/>
        <v>156264</v>
      </c>
      <c r="J2585" s="11">
        <f t="shared" si="6"/>
        <v>0</v>
      </c>
    </row>
    <row r="2586" ht="22.5" customHeight="1">
      <c r="B2586" s="9">
        <v>160076.0</v>
      </c>
      <c r="C2586" s="9">
        <v>37.7</v>
      </c>
      <c r="D2586" s="9"/>
      <c r="E2586" s="11">
        <f t="shared" si="1"/>
        <v>160076</v>
      </c>
      <c r="F2586" s="11">
        <f t="shared" si="2"/>
        <v>37.7</v>
      </c>
      <c r="G2586" s="11">
        <f t="shared" si="3"/>
        <v>414.7</v>
      </c>
      <c r="H2586" s="11" t="b">
        <f t="shared" si="4"/>
        <v>0</v>
      </c>
      <c r="I2586" s="11">
        <f t="shared" si="5"/>
        <v>156264</v>
      </c>
      <c r="J2586" s="11">
        <f t="shared" si="6"/>
        <v>0</v>
      </c>
    </row>
    <row r="2587" ht="22.5" customHeight="1">
      <c r="B2587" s="9">
        <v>160088.0</v>
      </c>
      <c r="C2587" s="9">
        <v>37.1</v>
      </c>
      <c r="D2587" s="9"/>
      <c r="E2587" s="11">
        <f t="shared" si="1"/>
        <v>160088</v>
      </c>
      <c r="F2587" s="11">
        <f t="shared" si="2"/>
        <v>37.1</v>
      </c>
      <c r="G2587" s="11">
        <f t="shared" si="3"/>
        <v>445.2</v>
      </c>
      <c r="H2587" s="11" t="b">
        <f t="shared" si="4"/>
        <v>0</v>
      </c>
      <c r="I2587" s="11">
        <f t="shared" si="5"/>
        <v>156264</v>
      </c>
      <c r="J2587" s="11">
        <f t="shared" si="6"/>
        <v>0</v>
      </c>
    </row>
    <row r="2588" ht="22.5" customHeight="1">
      <c r="B2588" s="9">
        <v>160100.0</v>
      </c>
      <c r="C2588" s="9">
        <v>37.5</v>
      </c>
      <c r="D2588" s="9"/>
      <c r="E2588" s="11">
        <f t="shared" si="1"/>
        <v>160100</v>
      </c>
      <c r="F2588" s="11">
        <f t="shared" si="2"/>
        <v>37.5</v>
      </c>
      <c r="G2588" s="11">
        <f t="shared" si="3"/>
        <v>450</v>
      </c>
      <c r="H2588" s="11" t="b">
        <f t="shared" si="4"/>
        <v>0</v>
      </c>
      <c r="I2588" s="11">
        <f t="shared" si="5"/>
        <v>156264</v>
      </c>
      <c r="J2588" s="11">
        <f t="shared" si="6"/>
        <v>0</v>
      </c>
    </row>
    <row r="2589" ht="22.5" customHeight="1">
      <c r="B2589" s="9">
        <v>160111.0</v>
      </c>
      <c r="C2589" s="9">
        <v>37.6</v>
      </c>
      <c r="D2589" s="9"/>
      <c r="E2589" s="11">
        <f t="shared" si="1"/>
        <v>160111</v>
      </c>
      <c r="F2589" s="11">
        <f t="shared" si="2"/>
        <v>37.6</v>
      </c>
      <c r="G2589" s="11">
        <f t="shared" si="3"/>
        <v>413.6</v>
      </c>
      <c r="H2589" s="11" t="b">
        <f t="shared" si="4"/>
        <v>0</v>
      </c>
      <c r="I2589" s="11">
        <f t="shared" si="5"/>
        <v>156264</v>
      </c>
      <c r="J2589" s="11">
        <f t="shared" si="6"/>
        <v>0</v>
      </c>
    </row>
    <row r="2590" ht="22.5" customHeight="1">
      <c r="B2590" s="9">
        <v>160123.0</v>
      </c>
      <c r="C2590" s="9">
        <v>38.2</v>
      </c>
      <c r="D2590" s="9"/>
      <c r="E2590" s="11">
        <f t="shared" si="1"/>
        <v>160123</v>
      </c>
      <c r="F2590" s="11">
        <f t="shared" si="2"/>
        <v>38.2</v>
      </c>
      <c r="G2590" s="11">
        <f t="shared" si="3"/>
        <v>458.4</v>
      </c>
      <c r="H2590" s="11" t="b">
        <f t="shared" si="4"/>
        <v>0</v>
      </c>
      <c r="I2590" s="11">
        <f t="shared" si="5"/>
        <v>156264</v>
      </c>
      <c r="J2590" s="11">
        <f t="shared" si="6"/>
        <v>0</v>
      </c>
    </row>
    <row r="2591" ht="22.5" customHeight="1">
      <c r="B2591" s="9">
        <v>160135.0</v>
      </c>
      <c r="C2591" s="9">
        <v>37.7</v>
      </c>
      <c r="D2591" s="9"/>
      <c r="E2591" s="11">
        <f t="shared" si="1"/>
        <v>160135</v>
      </c>
      <c r="F2591" s="11">
        <f t="shared" si="2"/>
        <v>37.7</v>
      </c>
      <c r="G2591" s="11">
        <f t="shared" si="3"/>
        <v>452.4</v>
      </c>
      <c r="H2591" s="11" t="b">
        <f t="shared" si="4"/>
        <v>0</v>
      </c>
      <c r="I2591" s="11">
        <f t="shared" si="5"/>
        <v>156264</v>
      </c>
      <c r="J2591" s="11">
        <f t="shared" si="6"/>
        <v>0</v>
      </c>
    </row>
    <row r="2592" ht="22.5" customHeight="1">
      <c r="B2592" s="9">
        <v>160147.0</v>
      </c>
      <c r="C2592" s="9">
        <v>37.5</v>
      </c>
      <c r="D2592" s="9"/>
      <c r="E2592" s="11">
        <f t="shared" si="1"/>
        <v>160147</v>
      </c>
      <c r="F2592" s="11">
        <f t="shared" si="2"/>
        <v>37.5</v>
      </c>
      <c r="G2592" s="11">
        <f t="shared" si="3"/>
        <v>450</v>
      </c>
      <c r="H2592" s="11" t="b">
        <f t="shared" si="4"/>
        <v>0</v>
      </c>
      <c r="I2592" s="11">
        <f t="shared" si="5"/>
        <v>156264</v>
      </c>
      <c r="J2592" s="11">
        <f t="shared" si="6"/>
        <v>0</v>
      </c>
    </row>
    <row r="2593" ht="22.5" customHeight="1">
      <c r="B2593" s="9">
        <v>160158.0</v>
      </c>
      <c r="C2593" s="9">
        <v>37.4</v>
      </c>
      <c r="D2593" s="9"/>
      <c r="E2593" s="11">
        <f t="shared" si="1"/>
        <v>160158</v>
      </c>
      <c r="F2593" s="11">
        <f t="shared" si="2"/>
        <v>37.4</v>
      </c>
      <c r="G2593" s="11">
        <f t="shared" si="3"/>
        <v>411.4</v>
      </c>
      <c r="H2593" s="11" t="b">
        <f t="shared" si="4"/>
        <v>0</v>
      </c>
      <c r="I2593" s="11">
        <f t="shared" si="5"/>
        <v>156264</v>
      </c>
      <c r="J2593" s="11">
        <f t="shared" si="6"/>
        <v>0</v>
      </c>
    </row>
    <row r="2594" ht="22.5" customHeight="1">
      <c r="B2594" s="9">
        <v>160169.0</v>
      </c>
      <c r="C2594" s="9">
        <v>37.4</v>
      </c>
      <c r="D2594" s="9"/>
      <c r="E2594" s="11">
        <f t="shared" si="1"/>
        <v>160169</v>
      </c>
      <c r="F2594" s="11">
        <f t="shared" si="2"/>
        <v>37.4</v>
      </c>
      <c r="G2594" s="11">
        <f t="shared" si="3"/>
        <v>411.4</v>
      </c>
      <c r="H2594" s="11" t="b">
        <f t="shared" si="4"/>
        <v>0</v>
      </c>
      <c r="I2594" s="11">
        <f t="shared" si="5"/>
        <v>156264</v>
      </c>
      <c r="J2594" s="11">
        <f t="shared" si="6"/>
        <v>0</v>
      </c>
    </row>
    <row r="2595" ht="22.5" customHeight="1">
      <c r="B2595" s="9">
        <v>160182.0</v>
      </c>
      <c r="C2595" s="9">
        <v>37.8</v>
      </c>
      <c r="D2595" s="9"/>
      <c r="E2595" s="11">
        <f t="shared" si="1"/>
        <v>160182</v>
      </c>
      <c r="F2595" s="11">
        <f t="shared" si="2"/>
        <v>37.8</v>
      </c>
      <c r="G2595" s="11">
        <f t="shared" si="3"/>
        <v>491.4</v>
      </c>
      <c r="H2595" s="11" t="b">
        <f t="shared" si="4"/>
        <v>0</v>
      </c>
      <c r="I2595" s="11">
        <f t="shared" si="5"/>
        <v>156264</v>
      </c>
      <c r="J2595" s="11">
        <f t="shared" si="6"/>
        <v>0</v>
      </c>
    </row>
    <row r="2596" ht="22.5" customHeight="1">
      <c r="B2596" s="9">
        <v>160193.0</v>
      </c>
      <c r="C2596" s="9">
        <v>37.5</v>
      </c>
      <c r="D2596" s="9"/>
      <c r="E2596" s="11">
        <f t="shared" si="1"/>
        <v>160193</v>
      </c>
      <c r="F2596" s="11">
        <f t="shared" si="2"/>
        <v>37.5</v>
      </c>
      <c r="G2596" s="11">
        <f t="shared" si="3"/>
        <v>412.5</v>
      </c>
      <c r="H2596" s="11" t="b">
        <f t="shared" si="4"/>
        <v>0</v>
      </c>
      <c r="I2596" s="11">
        <f t="shared" si="5"/>
        <v>156264</v>
      </c>
      <c r="J2596" s="11">
        <f t="shared" si="6"/>
        <v>0</v>
      </c>
    </row>
    <row r="2597" ht="22.5" customHeight="1">
      <c r="B2597" s="9">
        <v>160205.0</v>
      </c>
      <c r="C2597" s="9">
        <v>37.8</v>
      </c>
      <c r="D2597" s="9"/>
      <c r="E2597" s="11">
        <f t="shared" si="1"/>
        <v>160205</v>
      </c>
      <c r="F2597" s="11">
        <f t="shared" si="2"/>
        <v>37.8</v>
      </c>
      <c r="G2597" s="11">
        <f t="shared" si="3"/>
        <v>453.6</v>
      </c>
      <c r="H2597" s="11" t="b">
        <f t="shared" si="4"/>
        <v>0</v>
      </c>
      <c r="I2597" s="11">
        <f t="shared" si="5"/>
        <v>156264</v>
      </c>
      <c r="J2597" s="11">
        <f t="shared" si="6"/>
        <v>0</v>
      </c>
    </row>
    <row r="2598" ht="22.5" customHeight="1">
      <c r="B2598" s="9">
        <v>160217.0</v>
      </c>
      <c r="C2598" s="9">
        <v>37.3</v>
      </c>
      <c r="D2598" s="9"/>
      <c r="E2598" s="11">
        <f t="shared" si="1"/>
        <v>160217</v>
      </c>
      <c r="F2598" s="11">
        <f t="shared" si="2"/>
        <v>37.3</v>
      </c>
      <c r="G2598" s="11">
        <f t="shared" si="3"/>
        <v>447.6</v>
      </c>
      <c r="H2598" s="11" t="b">
        <f t="shared" si="4"/>
        <v>0</v>
      </c>
      <c r="I2598" s="11">
        <f t="shared" si="5"/>
        <v>156264</v>
      </c>
      <c r="J2598" s="11">
        <f t="shared" si="6"/>
        <v>0</v>
      </c>
    </row>
    <row r="2599" ht="22.5" customHeight="1">
      <c r="B2599" s="9">
        <v>160229.0</v>
      </c>
      <c r="C2599" s="9">
        <v>37.5</v>
      </c>
      <c r="D2599" s="9"/>
      <c r="E2599" s="11">
        <f t="shared" si="1"/>
        <v>160229</v>
      </c>
      <c r="F2599" s="11">
        <f t="shared" si="2"/>
        <v>37.5</v>
      </c>
      <c r="G2599" s="11">
        <f t="shared" si="3"/>
        <v>450</v>
      </c>
      <c r="H2599" s="11" t="b">
        <f t="shared" si="4"/>
        <v>0</v>
      </c>
      <c r="I2599" s="11">
        <f t="shared" si="5"/>
        <v>156264</v>
      </c>
      <c r="J2599" s="11">
        <f t="shared" si="6"/>
        <v>0</v>
      </c>
    </row>
    <row r="2600" ht="22.5" customHeight="1">
      <c r="B2600" s="9">
        <v>160240.0</v>
      </c>
      <c r="C2600" s="9">
        <v>37.3</v>
      </c>
      <c r="D2600" s="9"/>
      <c r="E2600" s="11">
        <f t="shared" si="1"/>
        <v>160240</v>
      </c>
      <c r="F2600" s="11">
        <f t="shared" si="2"/>
        <v>37.3</v>
      </c>
      <c r="G2600" s="11">
        <f t="shared" si="3"/>
        <v>410.3</v>
      </c>
      <c r="H2600" s="11" t="b">
        <f t="shared" si="4"/>
        <v>0</v>
      </c>
      <c r="I2600" s="11">
        <f t="shared" si="5"/>
        <v>156264</v>
      </c>
      <c r="J2600" s="11">
        <f t="shared" si="6"/>
        <v>0</v>
      </c>
    </row>
    <row r="2601" ht="22.5" customHeight="1">
      <c r="B2601" s="9">
        <v>160251.0</v>
      </c>
      <c r="C2601" s="9">
        <v>37.7</v>
      </c>
      <c r="D2601" s="9"/>
      <c r="E2601" s="11">
        <f t="shared" si="1"/>
        <v>160251</v>
      </c>
      <c r="F2601" s="11">
        <f t="shared" si="2"/>
        <v>37.7</v>
      </c>
      <c r="G2601" s="11">
        <f t="shared" si="3"/>
        <v>414.7</v>
      </c>
      <c r="H2601" s="11" t="b">
        <f t="shared" si="4"/>
        <v>0</v>
      </c>
      <c r="I2601" s="11">
        <f t="shared" si="5"/>
        <v>156264</v>
      </c>
      <c r="J2601" s="11">
        <f t="shared" si="6"/>
        <v>0</v>
      </c>
    </row>
    <row r="2602" ht="22.5" customHeight="1">
      <c r="B2602" s="9">
        <v>160264.0</v>
      </c>
      <c r="C2602" s="9">
        <v>37.7</v>
      </c>
      <c r="D2602" s="9"/>
      <c r="E2602" s="11">
        <f t="shared" si="1"/>
        <v>160264</v>
      </c>
      <c r="F2602" s="11">
        <f t="shared" si="2"/>
        <v>37.7</v>
      </c>
      <c r="G2602" s="11">
        <f t="shared" si="3"/>
        <v>490.1</v>
      </c>
      <c r="H2602" s="11" t="b">
        <f t="shared" si="4"/>
        <v>0</v>
      </c>
      <c r="I2602" s="11">
        <f t="shared" si="5"/>
        <v>156264</v>
      </c>
      <c r="J2602" s="11">
        <f t="shared" si="6"/>
        <v>0</v>
      </c>
    </row>
    <row r="2603" ht="22.5" customHeight="1">
      <c r="B2603" s="9">
        <v>160275.0</v>
      </c>
      <c r="C2603" s="9">
        <v>72.5</v>
      </c>
      <c r="D2603" s="9"/>
      <c r="E2603" s="11">
        <f t="shared" si="1"/>
        <v>160275</v>
      </c>
      <c r="F2603" s="11">
        <f t="shared" si="2"/>
        <v>72.5</v>
      </c>
      <c r="G2603" s="11">
        <f t="shared" si="3"/>
        <v>797.5</v>
      </c>
      <c r="H2603" s="11" t="b">
        <f t="shared" si="4"/>
        <v>0</v>
      </c>
      <c r="I2603" s="11">
        <f t="shared" si="5"/>
        <v>156264</v>
      </c>
      <c r="J2603" s="11">
        <f t="shared" si="6"/>
        <v>0</v>
      </c>
    </row>
    <row r="2604" ht="22.5" customHeight="1">
      <c r="B2604" s="9">
        <v>160287.0</v>
      </c>
      <c r="C2604" s="9">
        <v>38.0</v>
      </c>
      <c r="D2604" s="9"/>
      <c r="E2604" s="11">
        <f t="shared" si="1"/>
        <v>160287</v>
      </c>
      <c r="F2604" s="11">
        <f t="shared" si="2"/>
        <v>38</v>
      </c>
      <c r="G2604" s="11">
        <f t="shared" si="3"/>
        <v>456</v>
      </c>
      <c r="H2604" s="11" t="b">
        <f t="shared" si="4"/>
        <v>0</v>
      </c>
      <c r="I2604" s="11">
        <f t="shared" si="5"/>
        <v>156264</v>
      </c>
      <c r="J2604" s="11">
        <f t="shared" si="6"/>
        <v>0</v>
      </c>
    </row>
    <row r="2605" ht="22.5" customHeight="1">
      <c r="B2605" s="9">
        <v>160299.0</v>
      </c>
      <c r="C2605" s="9">
        <v>37.2</v>
      </c>
      <c r="D2605" s="9"/>
      <c r="E2605" s="11">
        <f t="shared" si="1"/>
        <v>160299</v>
      </c>
      <c r="F2605" s="11">
        <f t="shared" si="2"/>
        <v>37.2</v>
      </c>
      <c r="G2605" s="11">
        <f t="shared" si="3"/>
        <v>446.4</v>
      </c>
      <c r="H2605" s="11" t="b">
        <f t="shared" si="4"/>
        <v>0</v>
      </c>
      <c r="I2605" s="11">
        <f t="shared" si="5"/>
        <v>156264</v>
      </c>
      <c r="J2605" s="11">
        <f t="shared" si="6"/>
        <v>0</v>
      </c>
    </row>
    <row r="2606" ht="22.5" customHeight="1">
      <c r="B2606" s="9">
        <v>160310.0</v>
      </c>
      <c r="C2606" s="9">
        <v>37.5</v>
      </c>
      <c r="D2606" s="9"/>
      <c r="E2606" s="11">
        <f t="shared" si="1"/>
        <v>160310</v>
      </c>
      <c r="F2606" s="11">
        <f t="shared" si="2"/>
        <v>37.5</v>
      </c>
      <c r="G2606" s="11">
        <f t="shared" si="3"/>
        <v>412.5</v>
      </c>
      <c r="H2606" s="11" t="b">
        <f t="shared" si="4"/>
        <v>0</v>
      </c>
      <c r="I2606" s="11">
        <f t="shared" si="5"/>
        <v>156264</v>
      </c>
      <c r="J2606" s="11">
        <f t="shared" si="6"/>
        <v>0</v>
      </c>
    </row>
    <row r="2607" ht="22.5" customHeight="1">
      <c r="B2607" s="9">
        <v>160322.0</v>
      </c>
      <c r="C2607" s="9">
        <v>37.3</v>
      </c>
      <c r="D2607" s="9"/>
      <c r="E2607" s="11">
        <f t="shared" si="1"/>
        <v>160322</v>
      </c>
      <c r="F2607" s="11">
        <f t="shared" si="2"/>
        <v>37.3</v>
      </c>
      <c r="G2607" s="11">
        <f t="shared" si="3"/>
        <v>447.6</v>
      </c>
      <c r="H2607" s="11" t="b">
        <f t="shared" si="4"/>
        <v>0</v>
      </c>
      <c r="I2607" s="11">
        <f t="shared" si="5"/>
        <v>156264</v>
      </c>
      <c r="J2607" s="11">
        <f t="shared" si="6"/>
        <v>0</v>
      </c>
    </row>
    <row r="2608" ht="22.5" customHeight="1">
      <c r="B2608" s="9">
        <v>160333.0</v>
      </c>
      <c r="C2608" s="9">
        <v>37.6</v>
      </c>
      <c r="D2608" s="9"/>
      <c r="E2608" s="11">
        <f t="shared" si="1"/>
        <v>160333</v>
      </c>
      <c r="F2608" s="11">
        <f t="shared" si="2"/>
        <v>37.6</v>
      </c>
      <c r="G2608" s="11">
        <f t="shared" si="3"/>
        <v>413.6</v>
      </c>
      <c r="H2608" s="11" t="b">
        <f t="shared" si="4"/>
        <v>0</v>
      </c>
      <c r="I2608" s="11">
        <f t="shared" si="5"/>
        <v>156264</v>
      </c>
      <c r="J2608" s="11">
        <f t="shared" si="6"/>
        <v>0</v>
      </c>
    </row>
    <row r="2609" ht="22.5" customHeight="1">
      <c r="B2609" s="9">
        <v>160346.0</v>
      </c>
      <c r="C2609" s="9">
        <v>37.6</v>
      </c>
      <c r="D2609" s="9"/>
      <c r="E2609" s="11">
        <f t="shared" si="1"/>
        <v>160346</v>
      </c>
      <c r="F2609" s="11">
        <f t="shared" si="2"/>
        <v>37.6</v>
      </c>
      <c r="G2609" s="11">
        <f t="shared" si="3"/>
        <v>488.8</v>
      </c>
      <c r="H2609" s="11" t="b">
        <f t="shared" si="4"/>
        <v>0</v>
      </c>
      <c r="I2609" s="11">
        <f t="shared" si="5"/>
        <v>156264</v>
      </c>
      <c r="J2609" s="11">
        <f t="shared" si="6"/>
        <v>0</v>
      </c>
    </row>
    <row r="2610" ht="22.5" customHeight="1">
      <c r="B2610" s="9">
        <v>160357.0</v>
      </c>
      <c r="C2610" s="9">
        <v>37.8</v>
      </c>
      <c r="D2610" s="9"/>
      <c r="E2610" s="11">
        <f t="shared" si="1"/>
        <v>160357</v>
      </c>
      <c r="F2610" s="11">
        <f t="shared" si="2"/>
        <v>37.8</v>
      </c>
      <c r="G2610" s="11">
        <f t="shared" si="3"/>
        <v>415.8</v>
      </c>
      <c r="H2610" s="11" t="b">
        <f t="shared" si="4"/>
        <v>0</v>
      </c>
      <c r="I2610" s="11">
        <f t="shared" si="5"/>
        <v>156264</v>
      </c>
      <c r="J2610" s="11">
        <f t="shared" si="6"/>
        <v>0</v>
      </c>
    </row>
    <row r="2611" ht="22.5" customHeight="1">
      <c r="B2611" s="9">
        <v>160369.0</v>
      </c>
      <c r="C2611" s="9">
        <v>37.5</v>
      </c>
      <c r="D2611" s="9"/>
      <c r="E2611" s="11">
        <f t="shared" si="1"/>
        <v>160369</v>
      </c>
      <c r="F2611" s="11">
        <f t="shared" si="2"/>
        <v>37.5</v>
      </c>
      <c r="G2611" s="11">
        <f t="shared" si="3"/>
        <v>450</v>
      </c>
      <c r="H2611" s="11" t="b">
        <f t="shared" si="4"/>
        <v>0</v>
      </c>
      <c r="I2611" s="11">
        <f t="shared" si="5"/>
        <v>156264</v>
      </c>
      <c r="J2611" s="11">
        <f t="shared" si="6"/>
        <v>0</v>
      </c>
    </row>
    <row r="2612" ht="22.5" customHeight="1">
      <c r="B2612" s="9">
        <v>160380.0</v>
      </c>
      <c r="C2612" s="9">
        <v>37.6</v>
      </c>
      <c r="D2612" s="9"/>
      <c r="E2612" s="11">
        <f t="shared" si="1"/>
        <v>160380</v>
      </c>
      <c r="F2612" s="11">
        <f t="shared" si="2"/>
        <v>37.6</v>
      </c>
      <c r="G2612" s="11">
        <f t="shared" si="3"/>
        <v>413.6</v>
      </c>
      <c r="H2612" s="11" t="b">
        <f t="shared" si="4"/>
        <v>1</v>
      </c>
      <c r="I2612" s="11">
        <f t="shared" si="5"/>
        <v>160380</v>
      </c>
      <c r="J2612" s="11">
        <f t="shared" si="6"/>
        <v>4116</v>
      </c>
    </row>
    <row r="2613" ht="22.5" customHeight="1">
      <c r="B2613" s="9">
        <v>160392.0</v>
      </c>
      <c r="C2613" s="9">
        <v>0.1</v>
      </c>
      <c r="D2613" s="9"/>
      <c r="E2613" s="11">
        <f t="shared" si="1"/>
        <v>160392</v>
      </c>
      <c r="F2613" s="11">
        <f t="shared" si="2"/>
        <v>0.1</v>
      </c>
      <c r="G2613" s="11">
        <f t="shared" si="3"/>
        <v>1.2</v>
      </c>
      <c r="H2613" s="11" t="b">
        <f t="shared" si="4"/>
        <v>0</v>
      </c>
      <c r="I2613" s="11">
        <f t="shared" si="5"/>
        <v>160380</v>
      </c>
      <c r="J2613" s="11">
        <f t="shared" si="6"/>
        <v>0</v>
      </c>
    </row>
    <row r="2614" ht="22.5" customHeight="1">
      <c r="B2614" s="9">
        <v>160404.0</v>
      </c>
      <c r="C2614" s="9">
        <v>0.1</v>
      </c>
      <c r="D2614" s="9"/>
      <c r="E2614" s="11">
        <f t="shared" si="1"/>
        <v>160404</v>
      </c>
      <c r="F2614" s="11">
        <f t="shared" si="2"/>
        <v>0.1</v>
      </c>
      <c r="G2614" s="11">
        <f t="shared" si="3"/>
        <v>1.2</v>
      </c>
      <c r="H2614" s="11" t="b">
        <f t="shared" si="4"/>
        <v>0</v>
      </c>
      <c r="I2614" s="11">
        <f t="shared" si="5"/>
        <v>160380</v>
      </c>
      <c r="J2614" s="11">
        <f t="shared" si="6"/>
        <v>0</v>
      </c>
    </row>
    <row r="2615" ht="22.5" customHeight="1">
      <c r="B2615" s="9">
        <v>160448.0</v>
      </c>
      <c r="C2615" s="9">
        <v>0.1</v>
      </c>
      <c r="D2615" s="9"/>
      <c r="E2615" s="11">
        <f t="shared" si="1"/>
        <v>160448</v>
      </c>
      <c r="F2615" s="11">
        <f t="shared" si="2"/>
        <v>0.1</v>
      </c>
      <c r="G2615" s="11">
        <f t="shared" si="3"/>
        <v>4.4</v>
      </c>
      <c r="H2615" s="11" t="b">
        <f t="shared" si="4"/>
        <v>0</v>
      </c>
      <c r="I2615" s="11">
        <f t="shared" si="5"/>
        <v>160380</v>
      </c>
      <c r="J2615" s="11">
        <f t="shared" si="6"/>
        <v>0</v>
      </c>
    </row>
    <row r="2616" ht="22.5" customHeight="1">
      <c r="B2616" s="9">
        <v>160482.0</v>
      </c>
      <c r="C2616" s="9">
        <v>0.1</v>
      </c>
      <c r="D2616" s="9"/>
      <c r="E2616" s="11">
        <f t="shared" si="1"/>
        <v>160482</v>
      </c>
      <c r="F2616" s="11">
        <f t="shared" si="2"/>
        <v>0.1</v>
      </c>
      <c r="G2616" s="11">
        <f t="shared" si="3"/>
        <v>3.4</v>
      </c>
      <c r="H2616" s="11" t="b">
        <f t="shared" si="4"/>
        <v>0</v>
      </c>
      <c r="I2616" s="11">
        <f t="shared" si="5"/>
        <v>160380</v>
      </c>
      <c r="J2616" s="11">
        <f t="shared" si="6"/>
        <v>0</v>
      </c>
    </row>
    <row r="2617" ht="22.5" customHeight="1">
      <c r="B2617" s="9">
        <v>160494.0</v>
      </c>
      <c r="C2617" s="9">
        <v>0.1</v>
      </c>
      <c r="D2617" s="9"/>
      <c r="E2617" s="11">
        <f t="shared" si="1"/>
        <v>160494</v>
      </c>
      <c r="F2617" s="11">
        <f t="shared" si="2"/>
        <v>0.1</v>
      </c>
      <c r="G2617" s="11">
        <f t="shared" si="3"/>
        <v>1.2</v>
      </c>
      <c r="H2617" s="11" t="b">
        <f t="shared" si="4"/>
        <v>0</v>
      </c>
      <c r="I2617" s="11">
        <f t="shared" si="5"/>
        <v>160380</v>
      </c>
      <c r="J2617" s="11">
        <f t="shared" si="6"/>
        <v>0</v>
      </c>
    </row>
    <row r="2618" ht="22.5" customHeight="1">
      <c r="B2618" s="9">
        <v>160517.0</v>
      </c>
      <c r="C2618" s="9">
        <v>0.1</v>
      </c>
      <c r="D2618" s="9"/>
      <c r="E2618" s="11">
        <f t="shared" si="1"/>
        <v>160517</v>
      </c>
      <c r="F2618" s="11">
        <f t="shared" si="2"/>
        <v>0.1</v>
      </c>
      <c r="G2618" s="11">
        <f t="shared" si="3"/>
        <v>2.3</v>
      </c>
      <c r="H2618" s="11" t="b">
        <f t="shared" si="4"/>
        <v>0</v>
      </c>
      <c r="I2618" s="11">
        <f t="shared" si="5"/>
        <v>160380</v>
      </c>
      <c r="J2618" s="11">
        <f t="shared" si="6"/>
        <v>0</v>
      </c>
    </row>
    <row r="2619" ht="22.5" customHeight="1">
      <c r="B2619" s="9">
        <v>160528.0</v>
      </c>
      <c r="C2619" s="9">
        <v>0.1</v>
      </c>
      <c r="D2619" s="9"/>
      <c r="E2619" s="11">
        <f t="shared" si="1"/>
        <v>160528</v>
      </c>
      <c r="F2619" s="11">
        <f t="shared" si="2"/>
        <v>0.1</v>
      </c>
      <c r="G2619" s="11">
        <f t="shared" si="3"/>
        <v>1.1</v>
      </c>
      <c r="H2619" s="11" t="b">
        <f t="shared" si="4"/>
        <v>0</v>
      </c>
      <c r="I2619" s="11">
        <f t="shared" si="5"/>
        <v>160380</v>
      </c>
      <c r="J2619" s="11">
        <f t="shared" si="6"/>
        <v>0</v>
      </c>
    </row>
    <row r="2620" ht="22.5" customHeight="1">
      <c r="B2620" s="9">
        <v>160540.0</v>
      </c>
      <c r="C2620" s="9">
        <v>0.1</v>
      </c>
      <c r="D2620" s="9"/>
      <c r="E2620" s="11">
        <f t="shared" si="1"/>
        <v>160540</v>
      </c>
      <c r="F2620" s="11">
        <f t="shared" si="2"/>
        <v>0.1</v>
      </c>
      <c r="G2620" s="11">
        <f t="shared" si="3"/>
        <v>1.2</v>
      </c>
      <c r="H2620" s="11" t="b">
        <f t="shared" si="4"/>
        <v>0</v>
      </c>
      <c r="I2620" s="11">
        <f t="shared" si="5"/>
        <v>160380</v>
      </c>
      <c r="J2620" s="11">
        <f t="shared" si="6"/>
        <v>0</v>
      </c>
    </row>
    <row r="2621" ht="22.5" customHeight="1">
      <c r="B2621" s="9">
        <v>160584.0</v>
      </c>
      <c r="C2621" s="9">
        <v>0.1</v>
      </c>
      <c r="D2621" s="9"/>
      <c r="E2621" s="11">
        <f t="shared" si="1"/>
        <v>160584</v>
      </c>
      <c r="F2621" s="11">
        <f t="shared" si="2"/>
        <v>0.1</v>
      </c>
      <c r="G2621" s="11">
        <f t="shared" si="3"/>
        <v>4.4</v>
      </c>
      <c r="H2621" s="11" t="b">
        <f t="shared" si="4"/>
        <v>0</v>
      </c>
      <c r="I2621" s="11">
        <f t="shared" si="5"/>
        <v>160380</v>
      </c>
      <c r="J2621" s="11">
        <f t="shared" si="6"/>
        <v>0</v>
      </c>
    </row>
    <row r="2622" ht="22.5" customHeight="1">
      <c r="B2622" s="9">
        <v>160596.0</v>
      </c>
      <c r="C2622" s="9">
        <v>0.1</v>
      </c>
      <c r="D2622" s="9"/>
      <c r="E2622" s="11">
        <f t="shared" si="1"/>
        <v>160596</v>
      </c>
      <c r="F2622" s="11">
        <f t="shared" si="2"/>
        <v>0.1</v>
      </c>
      <c r="G2622" s="11">
        <f t="shared" si="3"/>
        <v>1.2</v>
      </c>
      <c r="H2622" s="11" t="b">
        <f t="shared" si="4"/>
        <v>0</v>
      </c>
      <c r="I2622" s="11">
        <f t="shared" si="5"/>
        <v>160380</v>
      </c>
      <c r="J2622" s="11">
        <f t="shared" si="6"/>
        <v>0</v>
      </c>
    </row>
    <row r="2623" ht="22.5" customHeight="1">
      <c r="B2623" s="9">
        <v>160608.0</v>
      </c>
      <c r="C2623" s="9">
        <v>0.1</v>
      </c>
      <c r="D2623" s="9"/>
      <c r="E2623" s="11">
        <f t="shared" si="1"/>
        <v>160608</v>
      </c>
      <c r="F2623" s="11">
        <f t="shared" si="2"/>
        <v>0.1</v>
      </c>
      <c r="G2623" s="11">
        <f t="shared" si="3"/>
        <v>1.2</v>
      </c>
      <c r="H2623" s="11" t="b">
        <f t="shared" si="4"/>
        <v>0</v>
      </c>
      <c r="I2623" s="11">
        <f t="shared" si="5"/>
        <v>160380</v>
      </c>
      <c r="J2623" s="11">
        <f t="shared" si="6"/>
        <v>0</v>
      </c>
    </row>
    <row r="2624" ht="22.5" customHeight="1">
      <c r="B2624" s="9">
        <v>160619.0</v>
      </c>
      <c r="C2624" s="9">
        <v>0.1</v>
      </c>
      <c r="D2624" s="9"/>
      <c r="E2624" s="11">
        <f t="shared" si="1"/>
        <v>160619</v>
      </c>
      <c r="F2624" s="11">
        <f t="shared" si="2"/>
        <v>0.1</v>
      </c>
      <c r="G2624" s="11">
        <f t="shared" si="3"/>
        <v>1.1</v>
      </c>
      <c r="H2624" s="11" t="b">
        <f t="shared" si="4"/>
        <v>0</v>
      </c>
      <c r="I2624" s="11">
        <f t="shared" si="5"/>
        <v>160380</v>
      </c>
      <c r="J2624" s="11">
        <f t="shared" si="6"/>
        <v>0</v>
      </c>
    </row>
    <row r="2625" ht="22.5" customHeight="1">
      <c r="B2625" s="9">
        <v>160642.0</v>
      </c>
      <c r="C2625" s="9">
        <v>0.1</v>
      </c>
      <c r="D2625" s="9"/>
      <c r="E2625" s="11">
        <f t="shared" si="1"/>
        <v>160642</v>
      </c>
      <c r="F2625" s="11">
        <f t="shared" si="2"/>
        <v>0.1</v>
      </c>
      <c r="G2625" s="11">
        <f t="shared" si="3"/>
        <v>2.3</v>
      </c>
      <c r="H2625" s="11" t="b">
        <f t="shared" si="4"/>
        <v>0</v>
      </c>
      <c r="I2625" s="11">
        <f t="shared" si="5"/>
        <v>160380</v>
      </c>
      <c r="J2625" s="11">
        <f t="shared" si="6"/>
        <v>0</v>
      </c>
    </row>
    <row r="2626" ht="22.5" customHeight="1">
      <c r="B2626" s="9">
        <v>160654.0</v>
      </c>
      <c r="C2626" s="9">
        <v>0.1</v>
      </c>
      <c r="D2626" s="9"/>
      <c r="E2626" s="11">
        <f t="shared" si="1"/>
        <v>160654</v>
      </c>
      <c r="F2626" s="11">
        <f t="shared" si="2"/>
        <v>0.1</v>
      </c>
      <c r="G2626" s="11">
        <f t="shared" si="3"/>
        <v>1.2</v>
      </c>
      <c r="H2626" s="11" t="b">
        <f t="shared" si="4"/>
        <v>0</v>
      </c>
      <c r="I2626" s="11">
        <f t="shared" si="5"/>
        <v>160380</v>
      </c>
      <c r="J2626" s="11">
        <f t="shared" si="6"/>
        <v>0</v>
      </c>
    </row>
    <row r="2627" ht="22.5" customHeight="1">
      <c r="B2627" s="9">
        <v>160743.0</v>
      </c>
      <c r="C2627" s="9">
        <v>0.1</v>
      </c>
      <c r="D2627" s="9"/>
      <c r="E2627" s="11">
        <f t="shared" si="1"/>
        <v>160743</v>
      </c>
      <c r="F2627" s="11">
        <f t="shared" si="2"/>
        <v>0.1</v>
      </c>
      <c r="G2627" s="11">
        <f t="shared" si="3"/>
        <v>8.9</v>
      </c>
      <c r="H2627" s="11" t="b">
        <f t="shared" si="4"/>
        <v>0</v>
      </c>
      <c r="I2627" s="11">
        <f t="shared" si="5"/>
        <v>160380</v>
      </c>
      <c r="J2627" s="11">
        <f t="shared" si="6"/>
        <v>0</v>
      </c>
    </row>
    <row r="2628" ht="22.5" customHeight="1">
      <c r="B2628" s="9">
        <v>160765.0</v>
      </c>
      <c r="C2628" s="9">
        <v>0.1</v>
      </c>
      <c r="D2628" s="9"/>
      <c r="E2628" s="11">
        <f t="shared" si="1"/>
        <v>160765</v>
      </c>
      <c r="F2628" s="11">
        <f t="shared" si="2"/>
        <v>0.1</v>
      </c>
      <c r="G2628" s="11">
        <f t="shared" si="3"/>
        <v>2.2</v>
      </c>
      <c r="H2628" s="11" t="b">
        <f t="shared" si="4"/>
        <v>0</v>
      </c>
      <c r="I2628" s="11">
        <f t="shared" si="5"/>
        <v>160380</v>
      </c>
      <c r="J2628" s="11">
        <f t="shared" si="6"/>
        <v>0</v>
      </c>
    </row>
    <row r="2629" ht="22.5" customHeight="1">
      <c r="B2629" s="9">
        <v>160799.0</v>
      </c>
      <c r="C2629" s="9">
        <v>0.1</v>
      </c>
      <c r="D2629" s="9"/>
      <c r="E2629" s="11">
        <f t="shared" si="1"/>
        <v>160799</v>
      </c>
      <c r="F2629" s="11">
        <f t="shared" si="2"/>
        <v>0.1</v>
      </c>
      <c r="G2629" s="11">
        <f t="shared" si="3"/>
        <v>3.4</v>
      </c>
      <c r="H2629" s="11" t="b">
        <f t="shared" si="4"/>
        <v>0</v>
      </c>
      <c r="I2629" s="11">
        <f t="shared" si="5"/>
        <v>160380</v>
      </c>
      <c r="J2629" s="11">
        <f t="shared" si="6"/>
        <v>0</v>
      </c>
    </row>
    <row r="2630" ht="22.5" customHeight="1">
      <c r="B2630" s="9">
        <v>160811.0</v>
      </c>
      <c r="C2630" s="9">
        <v>0.1</v>
      </c>
      <c r="D2630" s="9"/>
      <c r="E2630" s="11">
        <f t="shared" si="1"/>
        <v>160811</v>
      </c>
      <c r="F2630" s="11">
        <f t="shared" si="2"/>
        <v>0.1</v>
      </c>
      <c r="G2630" s="11">
        <f t="shared" si="3"/>
        <v>1.2</v>
      </c>
      <c r="H2630" s="11" t="b">
        <f t="shared" si="4"/>
        <v>0</v>
      </c>
      <c r="I2630" s="11">
        <f t="shared" si="5"/>
        <v>160380</v>
      </c>
      <c r="J2630" s="11">
        <f t="shared" si="6"/>
        <v>0</v>
      </c>
    </row>
    <row r="2631" ht="22.5" customHeight="1">
      <c r="B2631" s="9">
        <v>160822.0</v>
      </c>
      <c r="C2631" s="9">
        <v>0.1</v>
      </c>
      <c r="D2631" s="9"/>
      <c r="E2631" s="11">
        <f t="shared" si="1"/>
        <v>160822</v>
      </c>
      <c r="F2631" s="11">
        <f t="shared" si="2"/>
        <v>0.1</v>
      </c>
      <c r="G2631" s="11">
        <f t="shared" si="3"/>
        <v>1.1</v>
      </c>
      <c r="H2631" s="11" t="b">
        <f t="shared" si="4"/>
        <v>0</v>
      </c>
      <c r="I2631" s="11">
        <f t="shared" si="5"/>
        <v>160380</v>
      </c>
      <c r="J2631" s="11">
        <f t="shared" si="6"/>
        <v>0</v>
      </c>
    </row>
    <row r="2632" ht="22.5" customHeight="1">
      <c r="B2632" s="9">
        <v>160867.0</v>
      </c>
      <c r="C2632" s="9">
        <v>0.1</v>
      </c>
      <c r="D2632" s="9"/>
      <c r="E2632" s="11">
        <f t="shared" si="1"/>
        <v>160867</v>
      </c>
      <c r="F2632" s="11">
        <f t="shared" si="2"/>
        <v>0.1</v>
      </c>
      <c r="G2632" s="11">
        <f t="shared" si="3"/>
        <v>4.5</v>
      </c>
      <c r="H2632" s="11" t="b">
        <f t="shared" si="4"/>
        <v>0</v>
      </c>
      <c r="I2632" s="11">
        <f t="shared" si="5"/>
        <v>160380</v>
      </c>
      <c r="J2632" s="11">
        <f t="shared" si="6"/>
        <v>0</v>
      </c>
    </row>
    <row r="2633" ht="22.5" customHeight="1">
      <c r="B2633" s="9">
        <v>160889.0</v>
      </c>
      <c r="C2633" s="9">
        <v>0.1</v>
      </c>
      <c r="D2633" s="9"/>
      <c r="E2633" s="11">
        <f t="shared" si="1"/>
        <v>160889</v>
      </c>
      <c r="F2633" s="11">
        <f t="shared" si="2"/>
        <v>0.1</v>
      </c>
      <c r="G2633" s="11">
        <f t="shared" si="3"/>
        <v>2.2</v>
      </c>
      <c r="H2633" s="11" t="b">
        <f t="shared" si="4"/>
        <v>0</v>
      </c>
      <c r="I2633" s="11">
        <f t="shared" si="5"/>
        <v>160380</v>
      </c>
      <c r="J2633" s="11">
        <f t="shared" si="6"/>
        <v>0</v>
      </c>
    </row>
    <row r="2634" ht="22.5" customHeight="1">
      <c r="B2634" s="9">
        <v>160901.0</v>
      </c>
      <c r="C2634" s="9">
        <v>0.1</v>
      </c>
      <c r="D2634" s="9"/>
      <c r="E2634" s="11">
        <f t="shared" si="1"/>
        <v>160901</v>
      </c>
      <c r="F2634" s="11">
        <f t="shared" si="2"/>
        <v>0.1</v>
      </c>
      <c r="G2634" s="11">
        <f t="shared" si="3"/>
        <v>1.2</v>
      </c>
      <c r="H2634" s="11" t="b">
        <f t="shared" si="4"/>
        <v>0</v>
      </c>
      <c r="I2634" s="11">
        <f t="shared" si="5"/>
        <v>160380</v>
      </c>
      <c r="J2634" s="11">
        <f t="shared" si="6"/>
        <v>0</v>
      </c>
    </row>
    <row r="2635" ht="22.5" customHeight="1">
      <c r="B2635" s="9">
        <v>160913.0</v>
      </c>
      <c r="C2635" s="9">
        <v>0.1</v>
      </c>
      <c r="D2635" s="9"/>
      <c r="E2635" s="11">
        <f t="shared" si="1"/>
        <v>160913</v>
      </c>
      <c r="F2635" s="11">
        <f t="shared" si="2"/>
        <v>0.1</v>
      </c>
      <c r="G2635" s="11">
        <f t="shared" si="3"/>
        <v>1.2</v>
      </c>
      <c r="H2635" s="11" t="b">
        <f t="shared" si="4"/>
        <v>0</v>
      </c>
      <c r="I2635" s="11">
        <f t="shared" si="5"/>
        <v>160380</v>
      </c>
      <c r="J2635" s="11">
        <f t="shared" si="6"/>
        <v>0</v>
      </c>
    </row>
    <row r="2636" ht="22.5" customHeight="1">
      <c r="B2636" s="9">
        <v>160935.0</v>
      </c>
      <c r="C2636" s="9">
        <v>0.1</v>
      </c>
      <c r="D2636" s="9"/>
      <c r="E2636" s="11">
        <f t="shared" si="1"/>
        <v>160935</v>
      </c>
      <c r="F2636" s="11">
        <f t="shared" si="2"/>
        <v>0.1</v>
      </c>
      <c r="G2636" s="11">
        <f t="shared" si="3"/>
        <v>2.2</v>
      </c>
      <c r="H2636" s="11" t="b">
        <f t="shared" si="4"/>
        <v>0</v>
      </c>
      <c r="I2636" s="11">
        <f t="shared" si="5"/>
        <v>160380</v>
      </c>
      <c r="J2636" s="11">
        <f t="shared" si="6"/>
        <v>0</v>
      </c>
    </row>
    <row r="2637" ht="22.5" customHeight="1">
      <c r="B2637" s="9">
        <v>160958.0</v>
      </c>
      <c r="C2637" s="9">
        <v>0.1</v>
      </c>
      <c r="D2637" s="9"/>
      <c r="E2637" s="11">
        <f t="shared" si="1"/>
        <v>160958</v>
      </c>
      <c r="F2637" s="11">
        <f t="shared" si="2"/>
        <v>0.1</v>
      </c>
      <c r="G2637" s="11">
        <f t="shared" si="3"/>
        <v>2.3</v>
      </c>
      <c r="H2637" s="11" t="b">
        <f t="shared" si="4"/>
        <v>0</v>
      </c>
      <c r="I2637" s="11">
        <f t="shared" si="5"/>
        <v>160380</v>
      </c>
      <c r="J2637" s="11">
        <f t="shared" si="6"/>
        <v>0</v>
      </c>
    </row>
    <row r="2638" ht="22.5" customHeight="1">
      <c r="B2638" s="9">
        <v>160980.0</v>
      </c>
      <c r="C2638" s="9">
        <v>0.1</v>
      </c>
      <c r="D2638" s="9"/>
      <c r="E2638" s="11">
        <f t="shared" si="1"/>
        <v>160980</v>
      </c>
      <c r="F2638" s="11">
        <f t="shared" si="2"/>
        <v>0.1</v>
      </c>
      <c r="G2638" s="11">
        <f t="shared" si="3"/>
        <v>2.2</v>
      </c>
      <c r="H2638" s="11" t="b">
        <f t="shared" si="4"/>
        <v>0</v>
      </c>
      <c r="I2638" s="11">
        <f t="shared" si="5"/>
        <v>160380</v>
      </c>
      <c r="J2638" s="11">
        <f t="shared" si="6"/>
        <v>0</v>
      </c>
    </row>
    <row r="2639" ht="22.5" customHeight="1">
      <c r="B2639" s="9">
        <v>161026.0</v>
      </c>
      <c r="C2639" s="9">
        <v>0.1</v>
      </c>
      <c r="D2639" s="9"/>
      <c r="E2639" s="11">
        <f t="shared" si="1"/>
        <v>161026</v>
      </c>
      <c r="F2639" s="11">
        <f t="shared" si="2"/>
        <v>0.1</v>
      </c>
      <c r="G2639" s="11">
        <f t="shared" si="3"/>
        <v>4.6</v>
      </c>
      <c r="H2639" s="11" t="b">
        <f t="shared" si="4"/>
        <v>0</v>
      </c>
      <c r="I2639" s="11">
        <f t="shared" si="5"/>
        <v>160380</v>
      </c>
      <c r="J2639" s="11">
        <f t="shared" si="6"/>
        <v>0</v>
      </c>
    </row>
    <row r="2640" ht="22.5" customHeight="1">
      <c r="B2640" s="9">
        <v>161059.0</v>
      </c>
      <c r="C2640" s="9">
        <v>0.1</v>
      </c>
      <c r="D2640" s="9"/>
      <c r="E2640" s="11">
        <f t="shared" si="1"/>
        <v>161059</v>
      </c>
      <c r="F2640" s="11">
        <f t="shared" si="2"/>
        <v>0.1</v>
      </c>
      <c r="G2640" s="11">
        <f t="shared" si="3"/>
        <v>3.3</v>
      </c>
      <c r="H2640" s="11" t="b">
        <f t="shared" si="4"/>
        <v>0</v>
      </c>
      <c r="I2640" s="11">
        <f t="shared" si="5"/>
        <v>160380</v>
      </c>
      <c r="J2640" s="11">
        <f t="shared" si="6"/>
        <v>0</v>
      </c>
    </row>
    <row r="2641" ht="22.5" customHeight="1">
      <c r="B2641" s="9">
        <v>161071.0</v>
      </c>
      <c r="C2641" s="9">
        <v>0.1</v>
      </c>
      <c r="D2641" s="9"/>
      <c r="E2641" s="11">
        <f t="shared" si="1"/>
        <v>161071</v>
      </c>
      <c r="F2641" s="11">
        <f t="shared" si="2"/>
        <v>0.1</v>
      </c>
      <c r="G2641" s="11">
        <f t="shared" si="3"/>
        <v>1.2</v>
      </c>
      <c r="H2641" s="11" t="b">
        <f t="shared" si="4"/>
        <v>0</v>
      </c>
      <c r="I2641" s="11">
        <f t="shared" si="5"/>
        <v>160380</v>
      </c>
      <c r="J2641" s="11">
        <f t="shared" si="6"/>
        <v>0</v>
      </c>
    </row>
    <row r="2642" ht="22.5" customHeight="1">
      <c r="B2642" s="9">
        <v>161104.0</v>
      </c>
      <c r="C2642" s="9">
        <v>0.1</v>
      </c>
      <c r="D2642" s="9"/>
      <c r="E2642" s="11">
        <f t="shared" si="1"/>
        <v>161104</v>
      </c>
      <c r="F2642" s="11">
        <f t="shared" si="2"/>
        <v>0.1</v>
      </c>
      <c r="G2642" s="11">
        <f t="shared" si="3"/>
        <v>3.3</v>
      </c>
      <c r="H2642" s="11" t="b">
        <f t="shared" si="4"/>
        <v>0</v>
      </c>
      <c r="I2642" s="11">
        <f t="shared" si="5"/>
        <v>160380</v>
      </c>
      <c r="J2642" s="11">
        <f t="shared" si="6"/>
        <v>0</v>
      </c>
    </row>
    <row r="2643" ht="22.5" customHeight="1">
      <c r="B2643" s="9">
        <v>161161.0</v>
      </c>
      <c r="C2643" s="9">
        <v>0.1</v>
      </c>
      <c r="D2643" s="9"/>
      <c r="E2643" s="11">
        <f t="shared" si="1"/>
        <v>161161</v>
      </c>
      <c r="F2643" s="11">
        <f t="shared" si="2"/>
        <v>0.1</v>
      </c>
      <c r="G2643" s="11">
        <f t="shared" si="3"/>
        <v>5.7</v>
      </c>
      <c r="H2643" s="11" t="b">
        <f t="shared" si="4"/>
        <v>0</v>
      </c>
      <c r="I2643" s="11">
        <f t="shared" si="5"/>
        <v>160380</v>
      </c>
      <c r="J2643" s="11">
        <f t="shared" si="6"/>
        <v>0</v>
      </c>
    </row>
    <row r="2644" ht="22.5" customHeight="1">
      <c r="B2644" s="9">
        <v>161183.0</v>
      </c>
      <c r="C2644" s="9">
        <v>0.1</v>
      </c>
      <c r="D2644" s="9"/>
      <c r="E2644" s="11">
        <f t="shared" si="1"/>
        <v>161183</v>
      </c>
      <c r="F2644" s="11">
        <f t="shared" si="2"/>
        <v>0.1</v>
      </c>
      <c r="G2644" s="11">
        <f t="shared" si="3"/>
        <v>2.2</v>
      </c>
      <c r="H2644" s="11" t="b">
        <f t="shared" si="4"/>
        <v>0</v>
      </c>
      <c r="I2644" s="11">
        <f t="shared" si="5"/>
        <v>160380</v>
      </c>
      <c r="J2644" s="11">
        <f t="shared" si="6"/>
        <v>0</v>
      </c>
    </row>
    <row r="2645" ht="22.5" customHeight="1">
      <c r="B2645" s="9">
        <v>161195.0</v>
      </c>
      <c r="C2645" s="9">
        <v>0.1</v>
      </c>
      <c r="D2645" s="9"/>
      <c r="E2645" s="11">
        <f t="shared" si="1"/>
        <v>161195</v>
      </c>
      <c r="F2645" s="11">
        <f t="shared" si="2"/>
        <v>0.1</v>
      </c>
      <c r="G2645" s="11">
        <f t="shared" si="3"/>
        <v>1.2</v>
      </c>
      <c r="H2645" s="11" t="b">
        <f t="shared" si="4"/>
        <v>0</v>
      </c>
      <c r="I2645" s="11">
        <f t="shared" si="5"/>
        <v>160380</v>
      </c>
      <c r="J2645" s="11">
        <f t="shared" si="6"/>
        <v>0</v>
      </c>
    </row>
    <row r="2646" ht="22.5" customHeight="1">
      <c r="B2646" s="9">
        <v>161217.0</v>
      </c>
      <c r="C2646" s="9">
        <v>0.1</v>
      </c>
      <c r="D2646" s="9"/>
      <c r="E2646" s="11">
        <f t="shared" si="1"/>
        <v>161217</v>
      </c>
      <c r="F2646" s="11">
        <f t="shared" si="2"/>
        <v>0.1</v>
      </c>
      <c r="G2646" s="11">
        <f t="shared" si="3"/>
        <v>2.2</v>
      </c>
      <c r="H2646" s="11" t="b">
        <f t="shared" si="4"/>
        <v>0</v>
      </c>
      <c r="I2646" s="11">
        <f t="shared" si="5"/>
        <v>160380</v>
      </c>
      <c r="J2646" s="11">
        <f t="shared" si="6"/>
        <v>0</v>
      </c>
    </row>
    <row r="2647" ht="22.5" customHeight="1">
      <c r="B2647" s="9">
        <v>161229.0</v>
      </c>
      <c r="C2647" s="9">
        <v>0.1</v>
      </c>
      <c r="D2647" s="9"/>
      <c r="E2647" s="11">
        <f t="shared" si="1"/>
        <v>161229</v>
      </c>
      <c r="F2647" s="11">
        <f t="shared" si="2"/>
        <v>0.1</v>
      </c>
      <c r="G2647" s="11">
        <f t="shared" si="3"/>
        <v>1.2</v>
      </c>
      <c r="H2647" s="11" t="b">
        <f t="shared" si="4"/>
        <v>0</v>
      </c>
      <c r="I2647" s="11">
        <f t="shared" si="5"/>
        <v>160380</v>
      </c>
      <c r="J2647" s="11">
        <f t="shared" si="6"/>
        <v>0</v>
      </c>
    </row>
    <row r="2648" ht="22.5" customHeight="1">
      <c r="B2648" s="9">
        <v>161252.0</v>
      </c>
      <c r="C2648" s="9">
        <v>0.1</v>
      </c>
      <c r="D2648" s="9"/>
      <c r="E2648" s="11">
        <f t="shared" si="1"/>
        <v>161252</v>
      </c>
      <c r="F2648" s="11">
        <f t="shared" si="2"/>
        <v>0.1</v>
      </c>
      <c r="G2648" s="11">
        <f t="shared" si="3"/>
        <v>2.3</v>
      </c>
      <c r="H2648" s="11" t="b">
        <f t="shared" si="4"/>
        <v>0</v>
      </c>
      <c r="I2648" s="11">
        <f t="shared" si="5"/>
        <v>160380</v>
      </c>
      <c r="J2648" s="11">
        <f t="shared" si="6"/>
        <v>0</v>
      </c>
    </row>
    <row r="2649" ht="22.5" customHeight="1">
      <c r="B2649" s="9">
        <v>161263.0</v>
      </c>
      <c r="C2649" s="9">
        <v>0.1</v>
      </c>
      <c r="D2649" s="9"/>
      <c r="E2649" s="11">
        <f t="shared" si="1"/>
        <v>161263</v>
      </c>
      <c r="F2649" s="11">
        <f t="shared" si="2"/>
        <v>0.1</v>
      </c>
      <c r="G2649" s="11">
        <f t="shared" si="3"/>
        <v>1.1</v>
      </c>
      <c r="H2649" s="11" t="b">
        <f t="shared" si="4"/>
        <v>0</v>
      </c>
      <c r="I2649" s="11">
        <f t="shared" si="5"/>
        <v>160380</v>
      </c>
      <c r="J2649" s="11">
        <f t="shared" si="6"/>
        <v>0</v>
      </c>
    </row>
    <row r="2650" ht="22.5" customHeight="1">
      <c r="B2650" s="9">
        <v>161274.0</v>
      </c>
      <c r="C2650" s="9">
        <v>0.1</v>
      </c>
      <c r="D2650" s="9"/>
      <c r="E2650" s="11">
        <f t="shared" si="1"/>
        <v>161274</v>
      </c>
      <c r="F2650" s="11">
        <f t="shared" si="2"/>
        <v>0.1</v>
      </c>
      <c r="G2650" s="11">
        <f t="shared" si="3"/>
        <v>1.1</v>
      </c>
      <c r="H2650" s="11" t="b">
        <f t="shared" si="4"/>
        <v>0</v>
      </c>
      <c r="I2650" s="11">
        <f t="shared" si="5"/>
        <v>160380</v>
      </c>
      <c r="J2650" s="11">
        <f t="shared" si="6"/>
        <v>0</v>
      </c>
    </row>
    <row r="2651" ht="22.5" customHeight="1">
      <c r="B2651" s="9">
        <v>161287.0</v>
      </c>
      <c r="C2651" s="9">
        <v>0.1</v>
      </c>
      <c r="D2651" s="9"/>
      <c r="E2651" s="11">
        <f t="shared" si="1"/>
        <v>161287</v>
      </c>
      <c r="F2651" s="11">
        <f t="shared" si="2"/>
        <v>0.1</v>
      </c>
      <c r="G2651" s="11">
        <f t="shared" si="3"/>
        <v>1.3</v>
      </c>
      <c r="H2651" s="11" t="b">
        <f t="shared" si="4"/>
        <v>0</v>
      </c>
      <c r="I2651" s="11">
        <f t="shared" si="5"/>
        <v>160380</v>
      </c>
      <c r="J2651" s="11">
        <f t="shared" si="6"/>
        <v>0</v>
      </c>
    </row>
    <row r="2652" ht="22.5" customHeight="1">
      <c r="B2652" s="9">
        <v>161309.0</v>
      </c>
      <c r="C2652" s="9">
        <v>0.1</v>
      </c>
      <c r="D2652" s="9"/>
      <c r="E2652" s="11">
        <f t="shared" si="1"/>
        <v>161309</v>
      </c>
      <c r="F2652" s="11">
        <f t="shared" si="2"/>
        <v>0.1</v>
      </c>
      <c r="G2652" s="11">
        <f t="shared" si="3"/>
        <v>2.2</v>
      </c>
      <c r="H2652" s="11" t="b">
        <f t="shared" si="4"/>
        <v>0</v>
      </c>
      <c r="I2652" s="11">
        <f t="shared" si="5"/>
        <v>160380</v>
      </c>
      <c r="J2652" s="11">
        <f t="shared" si="6"/>
        <v>0</v>
      </c>
    </row>
    <row r="2653" ht="22.5" customHeight="1">
      <c r="B2653" s="9">
        <v>161320.0</v>
      </c>
      <c r="C2653" s="9">
        <v>0.1</v>
      </c>
      <c r="D2653" s="9"/>
      <c r="E2653" s="11">
        <f t="shared" si="1"/>
        <v>161320</v>
      </c>
      <c r="F2653" s="11">
        <f t="shared" si="2"/>
        <v>0.1</v>
      </c>
      <c r="G2653" s="11">
        <f t="shared" si="3"/>
        <v>1.1</v>
      </c>
      <c r="H2653" s="11" t="b">
        <f t="shared" si="4"/>
        <v>0</v>
      </c>
      <c r="I2653" s="11">
        <f t="shared" si="5"/>
        <v>160380</v>
      </c>
      <c r="J2653" s="11">
        <f t="shared" si="6"/>
        <v>0</v>
      </c>
    </row>
    <row r="2654" ht="22.5" customHeight="1">
      <c r="B2654" s="9">
        <v>161343.0</v>
      </c>
      <c r="C2654" s="9">
        <v>0.1</v>
      </c>
      <c r="D2654" s="9"/>
      <c r="E2654" s="11">
        <f t="shared" si="1"/>
        <v>161343</v>
      </c>
      <c r="F2654" s="11">
        <f t="shared" si="2"/>
        <v>0.1</v>
      </c>
      <c r="G2654" s="11">
        <f t="shared" si="3"/>
        <v>2.3</v>
      </c>
      <c r="H2654" s="11" t="b">
        <f t="shared" si="4"/>
        <v>0</v>
      </c>
      <c r="I2654" s="11">
        <f t="shared" si="5"/>
        <v>160380</v>
      </c>
      <c r="J2654" s="11">
        <f t="shared" si="6"/>
        <v>0</v>
      </c>
    </row>
    <row r="2655" ht="22.5" customHeight="1">
      <c r="B2655" s="9">
        <v>161355.0</v>
      </c>
      <c r="C2655" s="9">
        <v>0.1</v>
      </c>
      <c r="D2655" s="9"/>
      <c r="E2655" s="11">
        <f t="shared" si="1"/>
        <v>161355</v>
      </c>
      <c r="F2655" s="11">
        <f t="shared" si="2"/>
        <v>0.1</v>
      </c>
      <c r="G2655" s="11">
        <f t="shared" si="3"/>
        <v>1.2</v>
      </c>
      <c r="H2655" s="11" t="b">
        <f t="shared" si="4"/>
        <v>0</v>
      </c>
      <c r="I2655" s="11">
        <f t="shared" si="5"/>
        <v>160380</v>
      </c>
      <c r="J2655" s="11">
        <f t="shared" si="6"/>
        <v>0</v>
      </c>
    </row>
    <row r="2656" ht="22.5" customHeight="1">
      <c r="B2656" s="9">
        <v>161367.0</v>
      </c>
      <c r="C2656" s="9">
        <v>0.1</v>
      </c>
      <c r="D2656" s="9"/>
      <c r="E2656" s="11">
        <f t="shared" si="1"/>
        <v>161367</v>
      </c>
      <c r="F2656" s="11">
        <f t="shared" si="2"/>
        <v>0.1</v>
      </c>
      <c r="G2656" s="11">
        <f t="shared" si="3"/>
        <v>1.2</v>
      </c>
      <c r="H2656" s="11" t="b">
        <f t="shared" si="4"/>
        <v>0</v>
      </c>
      <c r="I2656" s="11">
        <f t="shared" si="5"/>
        <v>160380</v>
      </c>
      <c r="J2656" s="11">
        <f t="shared" si="6"/>
        <v>0</v>
      </c>
    </row>
    <row r="2657" ht="22.5" customHeight="1">
      <c r="B2657" s="9">
        <v>161379.0</v>
      </c>
      <c r="C2657" s="9">
        <v>0.1</v>
      </c>
      <c r="D2657" s="9"/>
      <c r="E2657" s="11">
        <f t="shared" si="1"/>
        <v>161379</v>
      </c>
      <c r="F2657" s="11">
        <f t="shared" si="2"/>
        <v>0.1</v>
      </c>
      <c r="G2657" s="11">
        <f t="shared" si="3"/>
        <v>1.2</v>
      </c>
      <c r="H2657" s="11" t="b">
        <f t="shared" si="4"/>
        <v>0</v>
      </c>
      <c r="I2657" s="11">
        <f t="shared" si="5"/>
        <v>160380</v>
      </c>
      <c r="J2657" s="11">
        <f t="shared" si="6"/>
        <v>0</v>
      </c>
    </row>
    <row r="2658" ht="22.5" customHeight="1">
      <c r="B2658" s="9">
        <v>161401.0</v>
      </c>
      <c r="C2658" s="9">
        <v>0.1</v>
      </c>
      <c r="D2658" s="9"/>
      <c r="E2658" s="11">
        <f t="shared" si="1"/>
        <v>161401</v>
      </c>
      <c r="F2658" s="11">
        <f t="shared" si="2"/>
        <v>0.1</v>
      </c>
      <c r="G2658" s="11">
        <f t="shared" si="3"/>
        <v>2.2</v>
      </c>
      <c r="H2658" s="11" t="b">
        <f t="shared" si="4"/>
        <v>0</v>
      </c>
      <c r="I2658" s="11">
        <f t="shared" si="5"/>
        <v>160380</v>
      </c>
      <c r="J2658" s="11">
        <f t="shared" si="6"/>
        <v>0</v>
      </c>
    </row>
    <row r="2659" ht="22.5" customHeight="1">
      <c r="B2659" s="9">
        <v>161413.0</v>
      </c>
      <c r="C2659" s="9">
        <v>0.1</v>
      </c>
      <c r="D2659" s="9"/>
      <c r="E2659" s="11">
        <f t="shared" si="1"/>
        <v>161413</v>
      </c>
      <c r="F2659" s="11">
        <f t="shared" si="2"/>
        <v>0.1</v>
      </c>
      <c r="G2659" s="11">
        <f t="shared" si="3"/>
        <v>1.2</v>
      </c>
      <c r="H2659" s="11" t="b">
        <f t="shared" si="4"/>
        <v>0</v>
      </c>
      <c r="I2659" s="11">
        <f t="shared" si="5"/>
        <v>160380</v>
      </c>
      <c r="J2659" s="11">
        <f t="shared" si="6"/>
        <v>0</v>
      </c>
    </row>
    <row r="2660" ht="22.5" customHeight="1">
      <c r="B2660" s="9">
        <v>161435.0</v>
      </c>
      <c r="C2660" s="9">
        <v>0.1</v>
      </c>
      <c r="D2660" s="9"/>
      <c r="E2660" s="11">
        <f t="shared" si="1"/>
        <v>161435</v>
      </c>
      <c r="F2660" s="11">
        <f t="shared" si="2"/>
        <v>0.1</v>
      </c>
      <c r="G2660" s="11">
        <f t="shared" si="3"/>
        <v>2.2</v>
      </c>
      <c r="H2660" s="11" t="b">
        <f t="shared" si="4"/>
        <v>0</v>
      </c>
      <c r="I2660" s="11">
        <f t="shared" si="5"/>
        <v>160380</v>
      </c>
      <c r="J2660" s="11">
        <f t="shared" si="6"/>
        <v>0</v>
      </c>
    </row>
    <row r="2661" ht="22.5" customHeight="1">
      <c r="B2661" s="9">
        <v>161458.0</v>
      </c>
      <c r="C2661" s="9">
        <v>0.1</v>
      </c>
      <c r="D2661" s="9"/>
      <c r="E2661" s="11">
        <f t="shared" si="1"/>
        <v>161458</v>
      </c>
      <c r="F2661" s="11">
        <f t="shared" si="2"/>
        <v>0.1</v>
      </c>
      <c r="G2661" s="11">
        <f t="shared" si="3"/>
        <v>2.3</v>
      </c>
      <c r="H2661" s="11" t="b">
        <f t="shared" si="4"/>
        <v>0</v>
      </c>
      <c r="I2661" s="11">
        <f t="shared" si="5"/>
        <v>160380</v>
      </c>
      <c r="J2661" s="11">
        <f t="shared" si="6"/>
        <v>0</v>
      </c>
    </row>
    <row r="2662" ht="22.5" customHeight="1">
      <c r="B2662" s="9">
        <v>161514.0</v>
      </c>
      <c r="C2662" s="9">
        <v>0.1</v>
      </c>
      <c r="D2662" s="9"/>
      <c r="E2662" s="11">
        <f t="shared" si="1"/>
        <v>161514</v>
      </c>
      <c r="F2662" s="11">
        <f t="shared" si="2"/>
        <v>0.1</v>
      </c>
      <c r="G2662" s="11">
        <f t="shared" si="3"/>
        <v>5.6</v>
      </c>
      <c r="H2662" s="11" t="b">
        <f t="shared" si="4"/>
        <v>0</v>
      </c>
      <c r="I2662" s="11">
        <f t="shared" si="5"/>
        <v>160380</v>
      </c>
      <c r="J2662" s="11">
        <f t="shared" si="6"/>
        <v>0</v>
      </c>
    </row>
    <row r="2663" ht="22.5" customHeight="1">
      <c r="B2663" s="9">
        <v>161525.0</v>
      </c>
      <c r="C2663" s="9">
        <v>0.1</v>
      </c>
      <c r="D2663" s="9"/>
      <c r="E2663" s="11">
        <f t="shared" si="1"/>
        <v>161525</v>
      </c>
      <c r="F2663" s="11">
        <f t="shared" si="2"/>
        <v>0.1</v>
      </c>
      <c r="G2663" s="11">
        <f t="shared" si="3"/>
        <v>1.1</v>
      </c>
      <c r="H2663" s="11" t="b">
        <f t="shared" si="4"/>
        <v>0</v>
      </c>
      <c r="I2663" s="11">
        <f t="shared" si="5"/>
        <v>160380</v>
      </c>
      <c r="J2663" s="11">
        <f t="shared" si="6"/>
        <v>0</v>
      </c>
    </row>
    <row r="2664" ht="22.5" customHeight="1">
      <c r="B2664" s="9">
        <v>161582.0</v>
      </c>
      <c r="C2664" s="9">
        <v>0.1</v>
      </c>
      <c r="D2664" s="9"/>
      <c r="E2664" s="11">
        <f t="shared" si="1"/>
        <v>161582</v>
      </c>
      <c r="F2664" s="11">
        <f t="shared" si="2"/>
        <v>0.1</v>
      </c>
      <c r="G2664" s="11">
        <f t="shared" si="3"/>
        <v>5.7</v>
      </c>
      <c r="H2664" s="11" t="b">
        <f t="shared" si="4"/>
        <v>0</v>
      </c>
      <c r="I2664" s="11">
        <f t="shared" si="5"/>
        <v>160380</v>
      </c>
      <c r="J2664" s="11">
        <f t="shared" si="6"/>
        <v>0</v>
      </c>
    </row>
    <row r="2665" ht="22.5" customHeight="1">
      <c r="B2665" s="9">
        <v>161626.0</v>
      </c>
      <c r="C2665" s="9">
        <v>0.1</v>
      </c>
      <c r="D2665" s="9"/>
      <c r="E2665" s="11">
        <f t="shared" si="1"/>
        <v>161626</v>
      </c>
      <c r="F2665" s="11">
        <f t="shared" si="2"/>
        <v>0.1</v>
      </c>
      <c r="G2665" s="11">
        <f t="shared" si="3"/>
        <v>4.4</v>
      </c>
      <c r="H2665" s="11" t="b">
        <f t="shared" si="4"/>
        <v>0</v>
      </c>
      <c r="I2665" s="11">
        <f t="shared" si="5"/>
        <v>160380</v>
      </c>
      <c r="J2665" s="11">
        <f t="shared" si="6"/>
        <v>0</v>
      </c>
    </row>
    <row r="2666" ht="22.5" customHeight="1">
      <c r="B2666" s="9">
        <v>161648.0</v>
      </c>
      <c r="C2666" s="9">
        <v>0.1</v>
      </c>
      <c r="D2666" s="9"/>
      <c r="E2666" s="11">
        <f t="shared" si="1"/>
        <v>161648</v>
      </c>
      <c r="F2666" s="11">
        <f t="shared" si="2"/>
        <v>0.1</v>
      </c>
      <c r="G2666" s="11">
        <f t="shared" si="3"/>
        <v>2.2</v>
      </c>
      <c r="H2666" s="11" t="b">
        <f t="shared" si="4"/>
        <v>0</v>
      </c>
      <c r="I2666" s="11">
        <f t="shared" si="5"/>
        <v>160380</v>
      </c>
      <c r="J2666" s="11">
        <f t="shared" si="6"/>
        <v>0</v>
      </c>
    </row>
    <row r="2667" ht="22.5" customHeight="1">
      <c r="B2667" s="9">
        <v>161660.0</v>
      </c>
      <c r="C2667" s="9">
        <v>0.1</v>
      </c>
      <c r="D2667" s="9"/>
      <c r="E2667" s="11">
        <f t="shared" si="1"/>
        <v>161660</v>
      </c>
      <c r="F2667" s="11">
        <f t="shared" si="2"/>
        <v>0.1</v>
      </c>
      <c r="G2667" s="11">
        <f t="shared" si="3"/>
        <v>1.2</v>
      </c>
      <c r="H2667" s="11" t="b">
        <f t="shared" si="4"/>
        <v>0</v>
      </c>
      <c r="I2667" s="11">
        <f t="shared" si="5"/>
        <v>160380</v>
      </c>
      <c r="J2667" s="11">
        <f t="shared" si="6"/>
        <v>0</v>
      </c>
    </row>
    <row r="2668" ht="22.5" customHeight="1">
      <c r="B2668" s="9">
        <v>161672.0</v>
      </c>
      <c r="C2668" s="9">
        <v>0.1</v>
      </c>
      <c r="D2668" s="9"/>
      <c r="E2668" s="11">
        <f t="shared" si="1"/>
        <v>161672</v>
      </c>
      <c r="F2668" s="11">
        <f t="shared" si="2"/>
        <v>0.1</v>
      </c>
      <c r="G2668" s="11">
        <f t="shared" si="3"/>
        <v>1.2</v>
      </c>
      <c r="H2668" s="11" t="b">
        <f t="shared" si="4"/>
        <v>0</v>
      </c>
      <c r="I2668" s="11">
        <f t="shared" si="5"/>
        <v>160380</v>
      </c>
      <c r="J2668" s="11">
        <f t="shared" si="6"/>
        <v>0</v>
      </c>
    </row>
    <row r="2669" ht="22.5" customHeight="1">
      <c r="B2669" s="9">
        <v>161705.0</v>
      </c>
      <c r="C2669" s="9">
        <v>0.1</v>
      </c>
      <c r="D2669" s="9"/>
      <c r="E2669" s="11">
        <f t="shared" si="1"/>
        <v>161705</v>
      </c>
      <c r="F2669" s="11">
        <f t="shared" si="2"/>
        <v>0.1</v>
      </c>
      <c r="G2669" s="11">
        <f t="shared" si="3"/>
        <v>3.3</v>
      </c>
      <c r="H2669" s="11" t="b">
        <f t="shared" si="4"/>
        <v>0</v>
      </c>
      <c r="I2669" s="11">
        <f t="shared" si="5"/>
        <v>160380</v>
      </c>
      <c r="J2669" s="11">
        <f t="shared" si="6"/>
        <v>0</v>
      </c>
    </row>
    <row r="2670" ht="22.5" customHeight="1">
      <c r="B2670" s="9">
        <v>161717.0</v>
      </c>
      <c r="C2670" s="9">
        <v>0.1</v>
      </c>
      <c r="D2670" s="9"/>
      <c r="E2670" s="11">
        <f t="shared" si="1"/>
        <v>161717</v>
      </c>
      <c r="F2670" s="11">
        <f t="shared" si="2"/>
        <v>0.1</v>
      </c>
      <c r="G2670" s="11">
        <f t="shared" si="3"/>
        <v>1.2</v>
      </c>
      <c r="H2670" s="11" t="b">
        <f t="shared" si="4"/>
        <v>0</v>
      </c>
      <c r="I2670" s="11">
        <f t="shared" si="5"/>
        <v>160380</v>
      </c>
      <c r="J2670" s="11">
        <f t="shared" si="6"/>
        <v>0</v>
      </c>
    </row>
    <row r="2671" ht="22.5" customHeight="1">
      <c r="B2671" s="9">
        <v>161729.0</v>
      </c>
      <c r="C2671" s="9">
        <v>0.1</v>
      </c>
      <c r="D2671" s="9"/>
      <c r="E2671" s="11">
        <f t="shared" si="1"/>
        <v>161729</v>
      </c>
      <c r="F2671" s="11">
        <f t="shared" si="2"/>
        <v>0.1</v>
      </c>
      <c r="G2671" s="11">
        <f t="shared" si="3"/>
        <v>1.2</v>
      </c>
      <c r="H2671" s="11" t="b">
        <f t="shared" si="4"/>
        <v>0</v>
      </c>
      <c r="I2671" s="11">
        <f t="shared" si="5"/>
        <v>160380</v>
      </c>
      <c r="J2671" s="11">
        <f t="shared" si="6"/>
        <v>0</v>
      </c>
    </row>
    <row r="2672" ht="22.5" customHeight="1">
      <c r="B2672" s="9">
        <v>161740.0</v>
      </c>
      <c r="C2672" s="9">
        <v>0.1</v>
      </c>
      <c r="D2672" s="9"/>
      <c r="E2672" s="11">
        <f t="shared" si="1"/>
        <v>161740</v>
      </c>
      <c r="F2672" s="11">
        <f t="shared" si="2"/>
        <v>0.1</v>
      </c>
      <c r="G2672" s="11">
        <f t="shared" si="3"/>
        <v>1.1</v>
      </c>
      <c r="H2672" s="11" t="b">
        <f t="shared" si="4"/>
        <v>0</v>
      </c>
      <c r="I2672" s="11">
        <f t="shared" si="5"/>
        <v>160380</v>
      </c>
      <c r="J2672" s="11">
        <f t="shared" si="6"/>
        <v>0</v>
      </c>
    </row>
    <row r="2673" ht="22.5" customHeight="1">
      <c r="B2673" s="9">
        <v>161797.0</v>
      </c>
      <c r="C2673" s="9">
        <v>0.1</v>
      </c>
      <c r="D2673" s="9"/>
      <c r="E2673" s="11">
        <f t="shared" si="1"/>
        <v>161797</v>
      </c>
      <c r="F2673" s="11">
        <f t="shared" si="2"/>
        <v>0.1</v>
      </c>
      <c r="G2673" s="11">
        <f t="shared" si="3"/>
        <v>5.7</v>
      </c>
      <c r="H2673" s="11" t="b">
        <f t="shared" si="4"/>
        <v>0</v>
      </c>
      <c r="I2673" s="11">
        <f t="shared" si="5"/>
        <v>160380</v>
      </c>
      <c r="J2673" s="11">
        <f t="shared" si="6"/>
        <v>0</v>
      </c>
    </row>
    <row r="2674" ht="22.5" customHeight="1">
      <c r="B2674" s="9">
        <v>161830.0</v>
      </c>
      <c r="C2674" s="9">
        <v>0.1</v>
      </c>
      <c r="D2674" s="9"/>
      <c r="E2674" s="11">
        <f t="shared" si="1"/>
        <v>161830</v>
      </c>
      <c r="F2674" s="11">
        <f t="shared" si="2"/>
        <v>0.1</v>
      </c>
      <c r="G2674" s="11">
        <f t="shared" si="3"/>
        <v>3.3</v>
      </c>
      <c r="H2674" s="11" t="b">
        <f t="shared" si="4"/>
        <v>0</v>
      </c>
      <c r="I2674" s="11">
        <f t="shared" si="5"/>
        <v>160380</v>
      </c>
      <c r="J2674" s="11">
        <f t="shared" si="6"/>
        <v>0</v>
      </c>
    </row>
    <row r="2675" ht="22.5" customHeight="1">
      <c r="B2675" s="9">
        <v>161863.0</v>
      </c>
      <c r="C2675" s="9">
        <v>0.1</v>
      </c>
      <c r="D2675" s="9"/>
      <c r="E2675" s="11">
        <f t="shared" si="1"/>
        <v>161863</v>
      </c>
      <c r="F2675" s="11">
        <f t="shared" si="2"/>
        <v>0.1</v>
      </c>
      <c r="G2675" s="11">
        <f t="shared" si="3"/>
        <v>3.3</v>
      </c>
      <c r="H2675" s="11" t="b">
        <f t="shared" si="4"/>
        <v>0</v>
      </c>
      <c r="I2675" s="11">
        <f t="shared" si="5"/>
        <v>160380</v>
      </c>
      <c r="J2675" s="11">
        <f t="shared" si="6"/>
        <v>0</v>
      </c>
    </row>
    <row r="2676" ht="22.5" customHeight="1">
      <c r="B2676" s="9">
        <v>161875.0</v>
      </c>
      <c r="C2676" s="9">
        <v>0.1</v>
      </c>
      <c r="D2676" s="9"/>
      <c r="E2676" s="11">
        <f t="shared" si="1"/>
        <v>161875</v>
      </c>
      <c r="F2676" s="11">
        <f t="shared" si="2"/>
        <v>0.1</v>
      </c>
      <c r="G2676" s="11">
        <f t="shared" si="3"/>
        <v>1.2</v>
      </c>
      <c r="H2676" s="11" t="b">
        <f t="shared" si="4"/>
        <v>0</v>
      </c>
      <c r="I2676" s="11">
        <f t="shared" si="5"/>
        <v>160380</v>
      </c>
      <c r="J2676" s="11">
        <f t="shared" si="6"/>
        <v>0</v>
      </c>
    </row>
    <row r="2677" ht="22.5" customHeight="1">
      <c r="B2677" s="9">
        <v>161898.0</v>
      </c>
      <c r="C2677" s="9">
        <v>0.1</v>
      </c>
      <c r="D2677" s="9"/>
      <c r="E2677" s="11">
        <f t="shared" si="1"/>
        <v>161898</v>
      </c>
      <c r="F2677" s="11">
        <f t="shared" si="2"/>
        <v>0.1</v>
      </c>
      <c r="G2677" s="11">
        <f t="shared" si="3"/>
        <v>2.3</v>
      </c>
      <c r="H2677" s="11" t="b">
        <f t="shared" si="4"/>
        <v>0</v>
      </c>
      <c r="I2677" s="11">
        <f t="shared" si="5"/>
        <v>160380</v>
      </c>
      <c r="J2677" s="11">
        <f t="shared" si="6"/>
        <v>0</v>
      </c>
    </row>
    <row r="2678" ht="22.5" customHeight="1">
      <c r="B2678" s="9">
        <v>161909.0</v>
      </c>
      <c r="C2678" s="9">
        <v>0.1</v>
      </c>
      <c r="D2678" s="9"/>
      <c r="E2678" s="11">
        <f t="shared" si="1"/>
        <v>161909</v>
      </c>
      <c r="F2678" s="11">
        <f t="shared" si="2"/>
        <v>0.1</v>
      </c>
      <c r="G2678" s="11">
        <f t="shared" si="3"/>
        <v>1.1</v>
      </c>
      <c r="H2678" s="11" t="b">
        <f t="shared" si="4"/>
        <v>0</v>
      </c>
      <c r="I2678" s="11">
        <f t="shared" si="5"/>
        <v>160380</v>
      </c>
      <c r="J2678" s="11">
        <f t="shared" si="6"/>
        <v>0</v>
      </c>
    </row>
    <row r="2679" ht="22.5" customHeight="1">
      <c r="B2679" s="9">
        <v>161954.0</v>
      </c>
      <c r="C2679" s="9">
        <v>0.1</v>
      </c>
      <c r="D2679" s="9"/>
      <c r="E2679" s="11">
        <f t="shared" si="1"/>
        <v>161954</v>
      </c>
      <c r="F2679" s="11">
        <f t="shared" si="2"/>
        <v>0.1</v>
      </c>
      <c r="G2679" s="11">
        <f t="shared" si="3"/>
        <v>4.5</v>
      </c>
      <c r="H2679" s="11" t="b">
        <f t="shared" si="4"/>
        <v>0</v>
      </c>
      <c r="I2679" s="11">
        <f t="shared" si="5"/>
        <v>160380</v>
      </c>
      <c r="J2679" s="11">
        <f t="shared" si="6"/>
        <v>0</v>
      </c>
    </row>
    <row r="2680" ht="22.5" customHeight="1">
      <c r="B2680" s="9">
        <v>161966.0</v>
      </c>
      <c r="C2680" s="9">
        <v>0.1</v>
      </c>
      <c r="D2680" s="9"/>
      <c r="E2680" s="11">
        <f t="shared" si="1"/>
        <v>161966</v>
      </c>
      <c r="F2680" s="11">
        <f t="shared" si="2"/>
        <v>0.1</v>
      </c>
      <c r="G2680" s="11">
        <f t="shared" si="3"/>
        <v>1.2</v>
      </c>
      <c r="H2680" s="11" t="b">
        <f t="shared" si="4"/>
        <v>0</v>
      </c>
      <c r="I2680" s="11">
        <f t="shared" si="5"/>
        <v>160380</v>
      </c>
      <c r="J2680" s="11">
        <f t="shared" si="6"/>
        <v>0</v>
      </c>
    </row>
    <row r="2681" ht="22.5" customHeight="1">
      <c r="B2681" s="9">
        <v>161978.0</v>
      </c>
      <c r="C2681" s="9">
        <v>0.1</v>
      </c>
      <c r="D2681" s="9"/>
      <c r="E2681" s="11">
        <f t="shared" si="1"/>
        <v>161978</v>
      </c>
      <c r="F2681" s="11">
        <f t="shared" si="2"/>
        <v>0.1</v>
      </c>
      <c r="G2681" s="11">
        <f t="shared" si="3"/>
        <v>1.2</v>
      </c>
      <c r="H2681" s="11" t="b">
        <f t="shared" si="4"/>
        <v>0</v>
      </c>
      <c r="I2681" s="11">
        <f t="shared" si="5"/>
        <v>160380</v>
      </c>
      <c r="J2681" s="11">
        <f t="shared" si="6"/>
        <v>0</v>
      </c>
    </row>
    <row r="2682" ht="22.5" customHeight="1">
      <c r="B2682" s="9">
        <v>162012.0</v>
      </c>
      <c r="C2682" s="9">
        <v>0.1</v>
      </c>
      <c r="D2682" s="9"/>
      <c r="E2682" s="11">
        <f t="shared" si="1"/>
        <v>162012</v>
      </c>
      <c r="F2682" s="11">
        <f t="shared" si="2"/>
        <v>0.1</v>
      </c>
      <c r="G2682" s="11">
        <f t="shared" si="3"/>
        <v>3.4</v>
      </c>
      <c r="H2682" s="11" t="b">
        <f t="shared" si="4"/>
        <v>0</v>
      </c>
      <c r="I2682" s="11">
        <f t="shared" si="5"/>
        <v>160380</v>
      </c>
      <c r="J2682" s="11">
        <f t="shared" si="6"/>
        <v>0</v>
      </c>
    </row>
    <row r="2683" ht="22.5" customHeight="1">
      <c r="B2683" s="9">
        <v>162078.0</v>
      </c>
      <c r="C2683" s="9">
        <v>0.1</v>
      </c>
      <c r="D2683" s="9"/>
      <c r="E2683" s="11">
        <f t="shared" si="1"/>
        <v>162078</v>
      </c>
      <c r="F2683" s="11">
        <f t="shared" si="2"/>
        <v>0.1</v>
      </c>
      <c r="G2683" s="11">
        <f t="shared" si="3"/>
        <v>6.6</v>
      </c>
      <c r="H2683" s="11" t="b">
        <f t="shared" si="4"/>
        <v>0</v>
      </c>
      <c r="I2683" s="11">
        <f t="shared" si="5"/>
        <v>160380</v>
      </c>
      <c r="J2683" s="11">
        <f t="shared" si="6"/>
        <v>0</v>
      </c>
    </row>
    <row r="2684" ht="22.5" customHeight="1">
      <c r="B2684" s="9">
        <v>162101.0</v>
      </c>
      <c r="C2684" s="9">
        <v>0.1</v>
      </c>
      <c r="D2684" s="9"/>
      <c r="E2684" s="11">
        <f t="shared" si="1"/>
        <v>162101</v>
      </c>
      <c r="F2684" s="11">
        <f t="shared" si="2"/>
        <v>0.1</v>
      </c>
      <c r="G2684" s="11">
        <f t="shared" si="3"/>
        <v>2.3</v>
      </c>
      <c r="H2684" s="11" t="b">
        <f t="shared" si="4"/>
        <v>0</v>
      </c>
      <c r="I2684" s="11">
        <f t="shared" si="5"/>
        <v>160380</v>
      </c>
      <c r="J2684" s="11">
        <f t="shared" si="6"/>
        <v>0</v>
      </c>
    </row>
    <row r="2685" ht="22.5" customHeight="1">
      <c r="B2685" s="9">
        <v>162135.0</v>
      </c>
      <c r="C2685" s="9">
        <v>0.1</v>
      </c>
      <c r="D2685" s="9"/>
      <c r="E2685" s="11">
        <f t="shared" si="1"/>
        <v>162135</v>
      </c>
      <c r="F2685" s="11">
        <f t="shared" si="2"/>
        <v>0.1</v>
      </c>
      <c r="G2685" s="11">
        <f t="shared" si="3"/>
        <v>3.4</v>
      </c>
      <c r="H2685" s="11" t="b">
        <f t="shared" si="4"/>
        <v>0</v>
      </c>
      <c r="I2685" s="11">
        <f t="shared" si="5"/>
        <v>160380</v>
      </c>
      <c r="J2685" s="11">
        <f t="shared" si="6"/>
        <v>0</v>
      </c>
    </row>
    <row r="2686" ht="22.5" customHeight="1">
      <c r="B2686" s="9">
        <v>162190.0</v>
      </c>
      <c r="C2686" s="9">
        <v>0.1</v>
      </c>
      <c r="D2686" s="9"/>
      <c r="E2686" s="11">
        <f t="shared" si="1"/>
        <v>162190</v>
      </c>
      <c r="F2686" s="11">
        <f t="shared" si="2"/>
        <v>0.1</v>
      </c>
      <c r="G2686" s="11">
        <f t="shared" si="3"/>
        <v>5.5</v>
      </c>
      <c r="H2686" s="11" t="b">
        <f t="shared" si="4"/>
        <v>0</v>
      </c>
      <c r="I2686" s="11">
        <f t="shared" si="5"/>
        <v>160380</v>
      </c>
      <c r="J2686" s="11">
        <f t="shared" si="6"/>
        <v>0</v>
      </c>
    </row>
    <row r="2687" ht="22.5" customHeight="1">
      <c r="B2687" s="9">
        <v>162202.0</v>
      </c>
      <c r="C2687" s="9">
        <v>0.1</v>
      </c>
      <c r="D2687" s="9"/>
      <c r="E2687" s="11">
        <f t="shared" si="1"/>
        <v>162202</v>
      </c>
      <c r="F2687" s="11">
        <f t="shared" si="2"/>
        <v>0.1</v>
      </c>
      <c r="G2687" s="11">
        <f t="shared" si="3"/>
        <v>1.2</v>
      </c>
      <c r="H2687" s="11" t="b">
        <f t="shared" si="4"/>
        <v>0</v>
      </c>
      <c r="I2687" s="11">
        <f t="shared" si="5"/>
        <v>160380</v>
      </c>
      <c r="J2687" s="11">
        <f t="shared" si="6"/>
        <v>0</v>
      </c>
    </row>
    <row r="2688" ht="22.5" customHeight="1">
      <c r="B2688" s="9">
        <v>162213.0</v>
      </c>
      <c r="C2688" s="9">
        <v>0.1</v>
      </c>
      <c r="D2688" s="9"/>
      <c r="E2688" s="11">
        <f t="shared" si="1"/>
        <v>162213</v>
      </c>
      <c r="F2688" s="11">
        <f t="shared" si="2"/>
        <v>0.1</v>
      </c>
      <c r="G2688" s="11">
        <f t="shared" si="3"/>
        <v>1.1</v>
      </c>
      <c r="H2688" s="11" t="b">
        <f t="shared" si="4"/>
        <v>0</v>
      </c>
      <c r="I2688" s="11">
        <f t="shared" si="5"/>
        <v>160380</v>
      </c>
      <c r="J2688" s="11">
        <f t="shared" si="6"/>
        <v>0</v>
      </c>
    </row>
    <row r="2689" ht="22.5" customHeight="1">
      <c r="B2689" s="9">
        <v>162225.0</v>
      </c>
      <c r="C2689" s="9">
        <v>0.1</v>
      </c>
      <c r="D2689" s="9"/>
      <c r="E2689" s="11">
        <f t="shared" si="1"/>
        <v>162225</v>
      </c>
      <c r="F2689" s="11">
        <f t="shared" si="2"/>
        <v>0.1</v>
      </c>
      <c r="G2689" s="11">
        <f t="shared" si="3"/>
        <v>1.2</v>
      </c>
      <c r="H2689" s="11" t="b">
        <f t="shared" si="4"/>
        <v>0</v>
      </c>
      <c r="I2689" s="11">
        <f t="shared" si="5"/>
        <v>160380</v>
      </c>
      <c r="J2689" s="11">
        <f t="shared" si="6"/>
        <v>0</v>
      </c>
    </row>
    <row r="2690" ht="22.5" customHeight="1">
      <c r="B2690" s="9">
        <v>162325.0</v>
      </c>
      <c r="C2690" s="9">
        <v>0.1</v>
      </c>
      <c r="D2690" s="9"/>
      <c r="E2690" s="11">
        <f t="shared" si="1"/>
        <v>162325</v>
      </c>
      <c r="F2690" s="11">
        <f t="shared" si="2"/>
        <v>0.1</v>
      </c>
      <c r="G2690" s="11">
        <f t="shared" si="3"/>
        <v>10</v>
      </c>
      <c r="H2690" s="11" t="b">
        <f t="shared" si="4"/>
        <v>0</v>
      </c>
      <c r="I2690" s="11">
        <f t="shared" si="5"/>
        <v>160380</v>
      </c>
      <c r="J2690" s="11">
        <f t="shared" si="6"/>
        <v>0</v>
      </c>
    </row>
    <row r="2691" ht="22.5" customHeight="1">
      <c r="B2691" s="9">
        <v>162336.0</v>
      </c>
      <c r="C2691" s="9">
        <v>0.1</v>
      </c>
      <c r="D2691" s="9"/>
      <c r="E2691" s="11">
        <f t="shared" si="1"/>
        <v>162336</v>
      </c>
      <c r="F2691" s="11">
        <f t="shared" si="2"/>
        <v>0.1</v>
      </c>
      <c r="G2691" s="11">
        <f t="shared" si="3"/>
        <v>1.1</v>
      </c>
      <c r="H2691" s="11" t="b">
        <f t="shared" si="4"/>
        <v>0</v>
      </c>
      <c r="I2691" s="11">
        <f t="shared" si="5"/>
        <v>160380</v>
      </c>
      <c r="J2691" s="11">
        <f t="shared" si="6"/>
        <v>0</v>
      </c>
    </row>
    <row r="2692" ht="22.5" customHeight="1">
      <c r="B2692" s="9">
        <v>162349.0</v>
      </c>
      <c r="C2692" s="9">
        <v>0.1</v>
      </c>
      <c r="D2692" s="9"/>
      <c r="E2692" s="11">
        <f t="shared" si="1"/>
        <v>162349</v>
      </c>
      <c r="F2692" s="11">
        <f t="shared" si="2"/>
        <v>0.1</v>
      </c>
      <c r="G2692" s="11">
        <f t="shared" si="3"/>
        <v>1.3</v>
      </c>
      <c r="H2692" s="11" t="b">
        <f t="shared" si="4"/>
        <v>0</v>
      </c>
      <c r="I2692" s="11">
        <f t="shared" si="5"/>
        <v>160380</v>
      </c>
      <c r="J2692" s="11">
        <f t="shared" si="6"/>
        <v>0</v>
      </c>
    </row>
    <row r="2693" ht="22.5" customHeight="1">
      <c r="B2693" s="9">
        <v>162382.0</v>
      </c>
      <c r="C2693" s="9">
        <v>0.1</v>
      </c>
      <c r="D2693" s="9"/>
      <c r="E2693" s="11">
        <f t="shared" si="1"/>
        <v>162382</v>
      </c>
      <c r="F2693" s="11">
        <f t="shared" si="2"/>
        <v>0.1</v>
      </c>
      <c r="G2693" s="11">
        <f t="shared" si="3"/>
        <v>3.3</v>
      </c>
      <c r="H2693" s="11" t="b">
        <f t="shared" si="4"/>
        <v>0</v>
      </c>
      <c r="I2693" s="11">
        <f t="shared" si="5"/>
        <v>160380</v>
      </c>
      <c r="J2693" s="11">
        <f t="shared" si="6"/>
        <v>0</v>
      </c>
    </row>
    <row r="2694" ht="22.5" customHeight="1">
      <c r="B2694" s="9">
        <v>162394.0</v>
      </c>
      <c r="C2694" s="9">
        <v>0.1</v>
      </c>
      <c r="D2694" s="9"/>
      <c r="E2694" s="11">
        <f t="shared" si="1"/>
        <v>162394</v>
      </c>
      <c r="F2694" s="11">
        <f t="shared" si="2"/>
        <v>0.1</v>
      </c>
      <c r="G2694" s="11">
        <f t="shared" si="3"/>
        <v>1.2</v>
      </c>
      <c r="H2694" s="11" t="b">
        <f t="shared" si="4"/>
        <v>0</v>
      </c>
      <c r="I2694" s="11">
        <f t="shared" si="5"/>
        <v>160380</v>
      </c>
      <c r="J2694" s="11">
        <f t="shared" si="6"/>
        <v>0</v>
      </c>
    </row>
    <row r="2695" ht="22.5" customHeight="1">
      <c r="B2695" s="9">
        <v>162405.0</v>
      </c>
      <c r="C2695" s="9">
        <v>0.1</v>
      </c>
      <c r="D2695" s="9"/>
      <c r="E2695" s="11">
        <f t="shared" si="1"/>
        <v>162405</v>
      </c>
      <c r="F2695" s="11">
        <f t="shared" si="2"/>
        <v>0.1</v>
      </c>
      <c r="G2695" s="11">
        <f t="shared" si="3"/>
        <v>1.1</v>
      </c>
      <c r="H2695" s="11" t="b">
        <f t="shared" si="4"/>
        <v>0</v>
      </c>
      <c r="I2695" s="11">
        <f t="shared" si="5"/>
        <v>160380</v>
      </c>
      <c r="J2695" s="11">
        <f t="shared" si="6"/>
        <v>0</v>
      </c>
    </row>
    <row r="2696" ht="22.5" customHeight="1">
      <c r="B2696" s="9">
        <v>162427.0</v>
      </c>
      <c r="C2696" s="9">
        <v>0.1</v>
      </c>
      <c r="D2696" s="9"/>
      <c r="E2696" s="11">
        <f t="shared" si="1"/>
        <v>162427</v>
      </c>
      <c r="F2696" s="11">
        <f t="shared" si="2"/>
        <v>0.1</v>
      </c>
      <c r="G2696" s="11">
        <f t="shared" si="3"/>
        <v>2.2</v>
      </c>
      <c r="H2696" s="11" t="b">
        <f t="shared" si="4"/>
        <v>0</v>
      </c>
      <c r="I2696" s="11">
        <f t="shared" si="5"/>
        <v>160380</v>
      </c>
      <c r="J2696" s="11">
        <f t="shared" si="6"/>
        <v>0</v>
      </c>
    </row>
    <row r="2697" ht="22.5" customHeight="1">
      <c r="B2697" s="9">
        <v>162451.0</v>
      </c>
      <c r="C2697" s="9">
        <v>0.1</v>
      </c>
      <c r="D2697" s="9"/>
      <c r="E2697" s="11">
        <f t="shared" si="1"/>
        <v>162451</v>
      </c>
      <c r="F2697" s="11">
        <f t="shared" si="2"/>
        <v>0.1</v>
      </c>
      <c r="G2697" s="11">
        <f t="shared" si="3"/>
        <v>2.4</v>
      </c>
      <c r="H2697" s="11" t="b">
        <f t="shared" si="4"/>
        <v>0</v>
      </c>
      <c r="I2697" s="11">
        <f t="shared" si="5"/>
        <v>160380</v>
      </c>
      <c r="J2697" s="11">
        <f t="shared" si="6"/>
        <v>0</v>
      </c>
    </row>
    <row r="2698" ht="22.5" customHeight="1">
      <c r="B2698" s="9">
        <v>162462.0</v>
      </c>
      <c r="C2698" s="9">
        <v>0.1</v>
      </c>
      <c r="D2698" s="9"/>
      <c r="E2698" s="11">
        <f t="shared" si="1"/>
        <v>162462</v>
      </c>
      <c r="F2698" s="11">
        <f t="shared" si="2"/>
        <v>0.1</v>
      </c>
      <c r="G2698" s="11">
        <f t="shared" si="3"/>
        <v>1.1</v>
      </c>
      <c r="H2698" s="11" t="b">
        <f t="shared" si="4"/>
        <v>0</v>
      </c>
      <c r="I2698" s="11">
        <f t="shared" si="5"/>
        <v>160380</v>
      </c>
      <c r="J2698" s="11">
        <f t="shared" si="6"/>
        <v>0</v>
      </c>
    </row>
    <row r="2699" ht="22.5" customHeight="1">
      <c r="B2699" s="9">
        <v>162507.0</v>
      </c>
      <c r="C2699" s="9">
        <v>0.1</v>
      </c>
      <c r="D2699" s="9"/>
      <c r="E2699" s="11">
        <f t="shared" si="1"/>
        <v>162507</v>
      </c>
      <c r="F2699" s="11">
        <f t="shared" si="2"/>
        <v>0.1</v>
      </c>
      <c r="G2699" s="11">
        <f t="shared" si="3"/>
        <v>4.5</v>
      </c>
      <c r="H2699" s="11" t="b">
        <f t="shared" si="4"/>
        <v>0</v>
      </c>
      <c r="I2699" s="11">
        <f t="shared" si="5"/>
        <v>160380</v>
      </c>
      <c r="J2699" s="11">
        <f t="shared" si="6"/>
        <v>0</v>
      </c>
    </row>
    <row r="2700" ht="22.5" customHeight="1">
      <c r="B2700" s="9">
        <v>162551.0</v>
      </c>
      <c r="C2700" s="9">
        <v>0.1</v>
      </c>
      <c r="D2700" s="9"/>
      <c r="E2700" s="11">
        <f t="shared" si="1"/>
        <v>162551</v>
      </c>
      <c r="F2700" s="11">
        <f t="shared" si="2"/>
        <v>0.1</v>
      </c>
      <c r="G2700" s="11">
        <f t="shared" si="3"/>
        <v>4.4</v>
      </c>
      <c r="H2700" s="11" t="b">
        <f t="shared" si="4"/>
        <v>0</v>
      </c>
      <c r="I2700" s="11">
        <f t="shared" si="5"/>
        <v>160380</v>
      </c>
      <c r="J2700" s="11">
        <f t="shared" si="6"/>
        <v>0</v>
      </c>
    </row>
    <row r="2701" ht="22.5" customHeight="1">
      <c r="B2701" s="9">
        <v>162585.0</v>
      </c>
      <c r="C2701" s="9">
        <v>0.1</v>
      </c>
      <c r="D2701" s="9"/>
      <c r="E2701" s="11">
        <f t="shared" si="1"/>
        <v>162585</v>
      </c>
      <c r="F2701" s="11">
        <f t="shared" si="2"/>
        <v>0.1</v>
      </c>
      <c r="G2701" s="11">
        <f t="shared" si="3"/>
        <v>3.4</v>
      </c>
      <c r="H2701" s="11" t="b">
        <f t="shared" si="4"/>
        <v>0</v>
      </c>
      <c r="I2701" s="11">
        <f t="shared" si="5"/>
        <v>160380</v>
      </c>
      <c r="J2701" s="11">
        <f t="shared" si="6"/>
        <v>0</v>
      </c>
    </row>
    <row r="2702" ht="22.5" customHeight="1">
      <c r="B2702" s="9">
        <v>162597.0</v>
      </c>
      <c r="C2702" s="9">
        <v>0.1</v>
      </c>
      <c r="D2702" s="9"/>
      <c r="E2702" s="11">
        <f t="shared" si="1"/>
        <v>162597</v>
      </c>
      <c r="F2702" s="11">
        <f t="shared" si="2"/>
        <v>0.1</v>
      </c>
      <c r="G2702" s="11">
        <f t="shared" si="3"/>
        <v>1.2</v>
      </c>
      <c r="H2702" s="11" t="b">
        <f t="shared" si="4"/>
        <v>0</v>
      </c>
      <c r="I2702" s="11">
        <f t="shared" si="5"/>
        <v>160380</v>
      </c>
      <c r="J2702" s="11">
        <f t="shared" si="6"/>
        <v>0</v>
      </c>
    </row>
    <row r="2703" ht="22.5" customHeight="1">
      <c r="B2703" s="9">
        <v>162609.0</v>
      </c>
      <c r="C2703" s="9">
        <v>0.1</v>
      </c>
      <c r="D2703" s="9"/>
      <c r="E2703" s="11">
        <f t="shared" si="1"/>
        <v>162609</v>
      </c>
      <c r="F2703" s="11">
        <f t="shared" si="2"/>
        <v>0.1</v>
      </c>
      <c r="G2703" s="11">
        <f t="shared" si="3"/>
        <v>1.2</v>
      </c>
      <c r="H2703" s="11" t="b">
        <f t="shared" si="4"/>
        <v>0</v>
      </c>
      <c r="I2703" s="11">
        <f t="shared" si="5"/>
        <v>160380</v>
      </c>
      <c r="J2703" s="11">
        <f t="shared" si="6"/>
        <v>0</v>
      </c>
    </row>
    <row r="2704" ht="22.5" customHeight="1">
      <c r="B2704" s="9">
        <v>162664.0</v>
      </c>
      <c r="C2704" s="9">
        <v>0.1</v>
      </c>
      <c r="D2704" s="9"/>
      <c r="E2704" s="11">
        <f t="shared" si="1"/>
        <v>162664</v>
      </c>
      <c r="F2704" s="11">
        <f t="shared" si="2"/>
        <v>0.1</v>
      </c>
      <c r="G2704" s="11">
        <f t="shared" si="3"/>
        <v>5.5</v>
      </c>
      <c r="H2704" s="11" t="b">
        <f t="shared" si="4"/>
        <v>0</v>
      </c>
      <c r="I2704" s="11">
        <f t="shared" si="5"/>
        <v>160380</v>
      </c>
      <c r="J2704" s="11">
        <f t="shared" si="6"/>
        <v>0</v>
      </c>
    </row>
    <row r="2705" ht="22.5" customHeight="1">
      <c r="B2705" s="9">
        <v>162698.0</v>
      </c>
      <c r="C2705" s="9">
        <v>0.1</v>
      </c>
      <c r="D2705" s="9"/>
      <c r="E2705" s="11">
        <f t="shared" si="1"/>
        <v>162698</v>
      </c>
      <c r="F2705" s="11">
        <f t="shared" si="2"/>
        <v>0.1</v>
      </c>
      <c r="G2705" s="11">
        <f t="shared" si="3"/>
        <v>3.4</v>
      </c>
      <c r="H2705" s="11" t="b">
        <f t="shared" si="4"/>
        <v>0</v>
      </c>
      <c r="I2705" s="11">
        <f t="shared" si="5"/>
        <v>160380</v>
      </c>
      <c r="J2705" s="11">
        <f t="shared" si="6"/>
        <v>0</v>
      </c>
    </row>
    <row r="2706" ht="22.5" customHeight="1">
      <c r="B2706" s="9">
        <v>162710.0</v>
      </c>
      <c r="C2706" s="9">
        <v>0.1</v>
      </c>
      <c r="D2706" s="9"/>
      <c r="E2706" s="11">
        <f t="shared" si="1"/>
        <v>162710</v>
      </c>
      <c r="F2706" s="11">
        <f t="shared" si="2"/>
        <v>0.1</v>
      </c>
      <c r="G2706" s="11">
        <f t="shared" si="3"/>
        <v>1.2</v>
      </c>
      <c r="H2706" s="11" t="b">
        <f t="shared" si="4"/>
        <v>0</v>
      </c>
      <c r="I2706" s="11">
        <f t="shared" si="5"/>
        <v>160380</v>
      </c>
      <c r="J2706" s="11">
        <f t="shared" si="6"/>
        <v>0</v>
      </c>
    </row>
    <row r="2707" ht="22.5" customHeight="1">
      <c r="B2707" s="9">
        <v>162733.0</v>
      </c>
      <c r="C2707" s="9">
        <v>0.1</v>
      </c>
      <c r="D2707" s="9"/>
      <c r="E2707" s="11">
        <f t="shared" si="1"/>
        <v>162733</v>
      </c>
      <c r="F2707" s="11">
        <f t="shared" si="2"/>
        <v>0.1</v>
      </c>
      <c r="G2707" s="11">
        <f t="shared" si="3"/>
        <v>2.3</v>
      </c>
      <c r="H2707" s="11" t="b">
        <f t="shared" si="4"/>
        <v>0</v>
      </c>
      <c r="I2707" s="11">
        <f t="shared" si="5"/>
        <v>160380</v>
      </c>
      <c r="J2707" s="11">
        <f t="shared" si="6"/>
        <v>0</v>
      </c>
    </row>
    <row r="2708" ht="22.5" customHeight="1">
      <c r="B2708" s="9">
        <v>162755.0</v>
      </c>
      <c r="C2708" s="9">
        <v>0.1</v>
      </c>
      <c r="D2708" s="9"/>
      <c r="E2708" s="11">
        <f t="shared" si="1"/>
        <v>162755</v>
      </c>
      <c r="F2708" s="11">
        <f t="shared" si="2"/>
        <v>0.1</v>
      </c>
      <c r="G2708" s="11">
        <f t="shared" si="3"/>
        <v>2.2</v>
      </c>
      <c r="H2708" s="11" t="b">
        <f t="shared" si="4"/>
        <v>0</v>
      </c>
      <c r="I2708" s="11">
        <f t="shared" si="5"/>
        <v>160380</v>
      </c>
      <c r="J2708" s="11">
        <f t="shared" si="6"/>
        <v>0</v>
      </c>
    </row>
    <row r="2709" ht="22.5" customHeight="1">
      <c r="B2709" s="9">
        <v>162766.0</v>
      </c>
      <c r="C2709" s="9">
        <v>0.1</v>
      </c>
      <c r="D2709" s="9"/>
      <c r="E2709" s="11">
        <f t="shared" si="1"/>
        <v>162766</v>
      </c>
      <c r="F2709" s="11">
        <f t="shared" si="2"/>
        <v>0.1</v>
      </c>
      <c r="G2709" s="11">
        <f t="shared" si="3"/>
        <v>1.1</v>
      </c>
      <c r="H2709" s="11" t="b">
        <f t="shared" si="4"/>
        <v>0</v>
      </c>
      <c r="I2709" s="11">
        <f t="shared" si="5"/>
        <v>160380</v>
      </c>
      <c r="J2709" s="11">
        <f t="shared" si="6"/>
        <v>0</v>
      </c>
    </row>
    <row r="2710" ht="22.5" customHeight="1">
      <c r="B2710" s="9">
        <v>162789.0</v>
      </c>
      <c r="C2710" s="9">
        <v>0.1</v>
      </c>
      <c r="D2710" s="9"/>
      <c r="E2710" s="11">
        <f t="shared" si="1"/>
        <v>162789</v>
      </c>
      <c r="F2710" s="11">
        <f t="shared" si="2"/>
        <v>0.1</v>
      </c>
      <c r="G2710" s="11">
        <f t="shared" si="3"/>
        <v>2.3</v>
      </c>
      <c r="H2710" s="11" t="b">
        <f t="shared" si="4"/>
        <v>0</v>
      </c>
      <c r="I2710" s="11">
        <f t="shared" si="5"/>
        <v>160380</v>
      </c>
      <c r="J2710" s="11">
        <f t="shared" si="6"/>
        <v>0</v>
      </c>
    </row>
    <row r="2711" ht="22.5" customHeight="1">
      <c r="B2711" s="9">
        <v>162823.0</v>
      </c>
      <c r="C2711" s="9">
        <v>0.1</v>
      </c>
      <c r="D2711" s="9"/>
      <c r="E2711" s="11">
        <f t="shared" si="1"/>
        <v>162823</v>
      </c>
      <c r="F2711" s="11">
        <f t="shared" si="2"/>
        <v>0.1</v>
      </c>
      <c r="G2711" s="11">
        <f t="shared" si="3"/>
        <v>3.4</v>
      </c>
      <c r="H2711" s="11" t="b">
        <f t="shared" si="4"/>
        <v>0</v>
      </c>
      <c r="I2711" s="11">
        <f t="shared" si="5"/>
        <v>160380</v>
      </c>
      <c r="J2711" s="11">
        <f t="shared" si="6"/>
        <v>0</v>
      </c>
    </row>
    <row r="2712" ht="22.5" customHeight="1">
      <c r="B2712" s="9">
        <v>162856.0</v>
      </c>
      <c r="C2712" s="9">
        <v>0.1</v>
      </c>
      <c r="D2712" s="9"/>
      <c r="E2712" s="11">
        <f t="shared" si="1"/>
        <v>162856</v>
      </c>
      <c r="F2712" s="11">
        <f t="shared" si="2"/>
        <v>0.1</v>
      </c>
      <c r="G2712" s="11">
        <f t="shared" si="3"/>
        <v>3.3</v>
      </c>
      <c r="H2712" s="11" t="b">
        <f t="shared" si="4"/>
        <v>0</v>
      </c>
      <c r="I2712" s="11">
        <f t="shared" si="5"/>
        <v>160380</v>
      </c>
      <c r="J2712" s="11">
        <f t="shared" si="6"/>
        <v>0</v>
      </c>
    </row>
    <row r="2713" ht="22.5" customHeight="1">
      <c r="B2713" s="9">
        <v>162879.0</v>
      </c>
      <c r="C2713" s="9">
        <v>0.1</v>
      </c>
      <c r="D2713" s="9"/>
      <c r="E2713" s="11">
        <f t="shared" si="1"/>
        <v>162879</v>
      </c>
      <c r="F2713" s="11">
        <f t="shared" si="2"/>
        <v>0.1</v>
      </c>
      <c r="G2713" s="11">
        <f t="shared" si="3"/>
        <v>2.3</v>
      </c>
      <c r="H2713" s="11" t="b">
        <f t="shared" si="4"/>
        <v>0</v>
      </c>
      <c r="I2713" s="11">
        <f t="shared" si="5"/>
        <v>160380</v>
      </c>
      <c r="J2713" s="11">
        <f t="shared" si="6"/>
        <v>0</v>
      </c>
    </row>
    <row r="2714" ht="22.5" customHeight="1">
      <c r="B2714" s="9">
        <v>162913.0</v>
      </c>
      <c r="C2714" s="9">
        <v>0.1</v>
      </c>
      <c r="D2714" s="9"/>
      <c r="E2714" s="11">
        <f t="shared" si="1"/>
        <v>162913</v>
      </c>
      <c r="F2714" s="11">
        <f t="shared" si="2"/>
        <v>0.1</v>
      </c>
      <c r="G2714" s="11">
        <f t="shared" si="3"/>
        <v>3.4</v>
      </c>
      <c r="H2714" s="11" t="b">
        <f t="shared" si="4"/>
        <v>0</v>
      </c>
      <c r="I2714" s="11">
        <f t="shared" si="5"/>
        <v>160380</v>
      </c>
      <c r="J2714" s="11">
        <f t="shared" si="6"/>
        <v>0</v>
      </c>
    </row>
    <row r="2715" ht="22.5" customHeight="1">
      <c r="B2715" s="9">
        <v>162925.0</v>
      </c>
      <c r="C2715" s="9">
        <v>0.1</v>
      </c>
      <c r="D2715" s="9"/>
      <c r="E2715" s="11">
        <f t="shared" si="1"/>
        <v>162925</v>
      </c>
      <c r="F2715" s="11">
        <f t="shared" si="2"/>
        <v>0.1</v>
      </c>
      <c r="G2715" s="11">
        <f t="shared" si="3"/>
        <v>1.2</v>
      </c>
      <c r="H2715" s="11" t="b">
        <f t="shared" si="4"/>
        <v>0</v>
      </c>
      <c r="I2715" s="11">
        <f t="shared" si="5"/>
        <v>160380</v>
      </c>
      <c r="J2715" s="11">
        <f t="shared" si="6"/>
        <v>0</v>
      </c>
    </row>
    <row r="2716" ht="22.5" customHeight="1">
      <c r="B2716" s="9">
        <v>162936.0</v>
      </c>
      <c r="C2716" s="9">
        <v>0.1</v>
      </c>
      <c r="D2716" s="9"/>
      <c r="E2716" s="11">
        <f t="shared" si="1"/>
        <v>162936</v>
      </c>
      <c r="F2716" s="11">
        <f t="shared" si="2"/>
        <v>0.1</v>
      </c>
      <c r="G2716" s="11">
        <f t="shared" si="3"/>
        <v>1.1</v>
      </c>
      <c r="H2716" s="11" t="b">
        <f t="shared" si="4"/>
        <v>0</v>
      </c>
      <c r="I2716" s="11">
        <f t="shared" si="5"/>
        <v>160380</v>
      </c>
      <c r="J2716" s="11">
        <f t="shared" si="6"/>
        <v>0</v>
      </c>
    </row>
    <row r="2717" ht="22.5" customHeight="1">
      <c r="B2717" s="9">
        <v>162959.0</v>
      </c>
      <c r="C2717" s="9">
        <v>0.1</v>
      </c>
      <c r="D2717" s="9"/>
      <c r="E2717" s="11">
        <f t="shared" si="1"/>
        <v>162959</v>
      </c>
      <c r="F2717" s="11">
        <f t="shared" si="2"/>
        <v>0.1</v>
      </c>
      <c r="G2717" s="11">
        <f t="shared" si="3"/>
        <v>2.3</v>
      </c>
      <c r="H2717" s="11" t="b">
        <f t="shared" si="4"/>
        <v>0</v>
      </c>
      <c r="I2717" s="11">
        <f t="shared" si="5"/>
        <v>160380</v>
      </c>
      <c r="J2717" s="11">
        <f t="shared" si="6"/>
        <v>0</v>
      </c>
    </row>
    <row r="2718" ht="22.5" customHeight="1">
      <c r="B2718" s="9">
        <v>162971.0</v>
      </c>
      <c r="C2718" s="9">
        <v>0.1</v>
      </c>
      <c r="D2718" s="9"/>
      <c r="E2718" s="11">
        <f t="shared" si="1"/>
        <v>162971</v>
      </c>
      <c r="F2718" s="11">
        <f t="shared" si="2"/>
        <v>0.1</v>
      </c>
      <c r="G2718" s="11">
        <f t="shared" si="3"/>
        <v>1.2</v>
      </c>
      <c r="H2718" s="11" t="b">
        <f t="shared" si="4"/>
        <v>0</v>
      </c>
      <c r="I2718" s="11">
        <f t="shared" si="5"/>
        <v>160380</v>
      </c>
      <c r="J2718" s="11">
        <f t="shared" si="6"/>
        <v>0</v>
      </c>
    </row>
    <row r="2719" ht="22.5" customHeight="1">
      <c r="B2719" s="9">
        <v>162982.0</v>
      </c>
      <c r="C2719" s="9">
        <v>0.1</v>
      </c>
      <c r="D2719" s="9"/>
      <c r="E2719" s="11">
        <f t="shared" si="1"/>
        <v>162982</v>
      </c>
      <c r="F2719" s="11">
        <f t="shared" si="2"/>
        <v>0.1</v>
      </c>
      <c r="G2719" s="11">
        <f t="shared" si="3"/>
        <v>1.1</v>
      </c>
      <c r="H2719" s="11" t="b">
        <f t="shared" si="4"/>
        <v>0</v>
      </c>
      <c r="I2719" s="11">
        <f t="shared" si="5"/>
        <v>160380</v>
      </c>
      <c r="J2719" s="11">
        <f t="shared" si="6"/>
        <v>0</v>
      </c>
    </row>
    <row r="2720" ht="22.5" customHeight="1">
      <c r="B2720" s="9">
        <v>163005.0</v>
      </c>
      <c r="C2720" s="9">
        <v>0.1</v>
      </c>
      <c r="D2720" s="9"/>
      <c r="E2720" s="11">
        <f t="shared" si="1"/>
        <v>163005</v>
      </c>
      <c r="F2720" s="11">
        <f t="shared" si="2"/>
        <v>0.1</v>
      </c>
      <c r="G2720" s="11">
        <f t="shared" si="3"/>
        <v>2.3</v>
      </c>
      <c r="H2720" s="11" t="b">
        <f t="shared" si="4"/>
        <v>0</v>
      </c>
      <c r="I2720" s="11">
        <f t="shared" si="5"/>
        <v>160380</v>
      </c>
      <c r="J2720" s="11">
        <f t="shared" si="6"/>
        <v>0</v>
      </c>
    </row>
    <row r="2721" ht="22.5" customHeight="1">
      <c r="B2721" s="9">
        <v>163016.0</v>
      </c>
      <c r="C2721" s="9">
        <v>0.1</v>
      </c>
      <c r="D2721" s="9"/>
      <c r="E2721" s="11">
        <f t="shared" si="1"/>
        <v>163016</v>
      </c>
      <c r="F2721" s="11">
        <f t="shared" si="2"/>
        <v>0.1</v>
      </c>
      <c r="G2721" s="11">
        <f t="shared" si="3"/>
        <v>1.1</v>
      </c>
      <c r="H2721" s="11" t="b">
        <f t="shared" si="4"/>
        <v>0</v>
      </c>
      <c r="I2721" s="11">
        <f t="shared" si="5"/>
        <v>160380</v>
      </c>
      <c r="J2721" s="11">
        <f t="shared" si="6"/>
        <v>0</v>
      </c>
    </row>
    <row r="2722" ht="22.5" customHeight="1">
      <c r="B2722" s="9">
        <v>163028.0</v>
      </c>
      <c r="C2722" s="9">
        <v>0.1</v>
      </c>
      <c r="D2722" s="9"/>
      <c r="E2722" s="11">
        <f t="shared" si="1"/>
        <v>163028</v>
      </c>
      <c r="F2722" s="11">
        <f t="shared" si="2"/>
        <v>0.1</v>
      </c>
      <c r="G2722" s="11">
        <f t="shared" si="3"/>
        <v>1.2</v>
      </c>
      <c r="H2722" s="11" t="b">
        <f t="shared" si="4"/>
        <v>0</v>
      </c>
      <c r="I2722" s="11">
        <f t="shared" si="5"/>
        <v>160380</v>
      </c>
      <c r="J2722" s="11">
        <f t="shared" si="6"/>
        <v>0</v>
      </c>
    </row>
    <row r="2723" ht="22.5" customHeight="1">
      <c r="B2723" s="9">
        <v>163040.0</v>
      </c>
      <c r="C2723" s="9">
        <v>0.1</v>
      </c>
      <c r="D2723" s="9"/>
      <c r="E2723" s="11">
        <f t="shared" si="1"/>
        <v>163040</v>
      </c>
      <c r="F2723" s="11">
        <f t="shared" si="2"/>
        <v>0.1</v>
      </c>
      <c r="G2723" s="11">
        <f t="shared" si="3"/>
        <v>1.2</v>
      </c>
      <c r="H2723" s="11" t="b">
        <f t="shared" si="4"/>
        <v>0</v>
      </c>
      <c r="I2723" s="11">
        <f t="shared" si="5"/>
        <v>160380</v>
      </c>
      <c r="J2723" s="11">
        <f t="shared" si="6"/>
        <v>0</v>
      </c>
    </row>
    <row r="2724" ht="22.5" customHeight="1">
      <c r="B2724" s="9">
        <v>163051.0</v>
      </c>
      <c r="C2724" s="9">
        <v>0.1</v>
      </c>
      <c r="D2724" s="9"/>
      <c r="E2724" s="11">
        <f t="shared" si="1"/>
        <v>163051</v>
      </c>
      <c r="F2724" s="11">
        <f t="shared" si="2"/>
        <v>0.1</v>
      </c>
      <c r="G2724" s="11">
        <f t="shared" si="3"/>
        <v>1.1</v>
      </c>
      <c r="H2724" s="11" t="b">
        <f t="shared" si="4"/>
        <v>0</v>
      </c>
      <c r="I2724" s="11">
        <f t="shared" si="5"/>
        <v>160380</v>
      </c>
      <c r="J2724" s="11">
        <f t="shared" si="6"/>
        <v>0</v>
      </c>
    </row>
    <row r="2725" ht="22.5" customHeight="1">
      <c r="B2725" s="9">
        <v>163063.0</v>
      </c>
      <c r="C2725" s="9">
        <v>0.1</v>
      </c>
      <c r="D2725" s="9"/>
      <c r="E2725" s="11">
        <f t="shared" si="1"/>
        <v>163063</v>
      </c>
      <c r="F2725" s="11">
        <f t="shared" si="2"/>
        <v>0.1</v>
      </c>
      <c r="G2725" s="11">
        <f t="shared" si="3"/>
        <v>1.2</v>
      </c>
      <c r="H2725" s="11" t="b">
        <f t="shared" si="4"/>
        <v>0</v>
      </c>
      <c r="I2725" s="11">
        <f t="shared" si="5"/>
        <v>160380</v>
      </c>
      <c r="J2725" s="11">
        <f t="shared" si="6"/>
        <v>0</v>
      </c>
    </row>
    <row r="2726" ht="22.5" customHeight="1">
      <c r="B2726" s="9">
        <v>163097.0</v>
      </c>
      <c r="C2726" s="9">
        <v>0.1</v>
      </c>
      <c r="D2726" s="9"/>
      <c r="E2726" s="11">
        <f t="shared" si="1"/>
        <v>163097</v>
      </c>
      <c r="F2726" s="11">
        <f t="shared" si="2"/>
        <v>0.1</v>
      </c>
      <c r="G2726" s="11">
        <f t="shared" si="3"/>
        <v>3.4</v>
      </c>
      <c r="H2726" s="11" t="b">
        <f t="shared" si="4"/>
        <v>0</v>
      </c>
      <c r="I2726" s="11">
        <f t="shared" si="5"/>
        <v>160380</v>
      </c>
      <c r="J2726" s="11">
        <f t="shared" si="6"/>
        <v>0</v>
      </c>
    </row>
    <row r="2727" ht="22.5" customHeight="1">
      <c r="B2727" s="9">
        <v>163131.0</v>
      </c>
      <c r="C2727" s="9">
        <v>0.1</v>
      </c>
      <c r="D2727" s="9"/>
      <c r="E2727" s="11">
        <f t="shared" si="1"/>
        <v>163131</v>
      </c>
      <c r="F2727" s="11">
        <f t="shared" si="2"/>
        <v>0.1</v>
      </c>
      <c r="G2727" s="11">
        <f t="shared" si="3"/>
        <v>3.4</v>
      </c>
      <c r="H2727" s="11" t="b">
        <f t="shared" si="4"/>
        <v>0</v>
      </c>
      <c r="I2727" s="11">
        <f t="shared" si="5"/>
        <v>160380</v>
      </c>
      <c r="J2727" s="11">
        <f t="shared" si="6"/>
        <v>0</v>
      </c>
    </row>
    <row r="2728" ht="22.5" customHeight="1">
      <c r="B2728" s="9">
        <v>163165.0</v>
      </c>
      <c r="C2728" s="9">
        <v>0.1</v>
      </c>
      <c r="D2728" s="9"/>
      <c r="E2728" s="11">
        <f t="shared" si="1"/>
        <v>163165</v>
      </c>
      <c r="F2728" s="11">
        <f t="shared" si="2"/>
        <v>0.1</v>
      </c>
      <c r="G2728" s="11">
        <f t="shared" si="3"/>
        <v>3.4</v>
      </c>
      <c r="H2728" s="11" t="b">
        <f t="shared" si="4"/>
        <v>0</v>
      </c>
      <c r="I2728" s="11">
        <f t="shared" si="5"/>
        <v>160380</v>
      </c>
      <c r="J2728" s="11">
        <f t="shared" si="6"/>
        <v>0</v>
      </c>
    </row>
    <row r="2729" ht="22.5" customHeight="1">
      <c r="B2729" s="9">
        <v>163176.0</v>
      </c>
      <c r="C2729" s="9">
        <v>0.1</v>
      </c>
      <c r="D2729" s="9"/>
      <c r="E2729" s="11">
        <f t="shared" si="1"/>
        <v>163176</v>
      </c>
      <c r="F2729" s="11">
        <f t="shared" si="2"/>
        <v>0.1</v>
      </c>
      <c r="G2729" s="11">
        <f t="shared" si="3"/>
        <v>1.1</v>
      </c>
      <c r="H2729" s="11" t="b">
        <f t="shared" si="4"/>
        <v>0</v>
      </c>
      <c r="I2729" s="11">
        <f t="shared" si="5"/>
        <v>160380</v>
      </c>
      <c r="J2729" s="11">
        <f t="shared" si="6"/>
        <v>0</v>
      </c>
    </row>
    <row r="2730" ht="22.5" customHeight="1">
      <c r="B2730" s="9">
        <v>163198.0</v>
      </c>
      <c r="C2730" s="9">
        <v>0.1</v>
      </c>
      <c r="D2730" s="9"/>
      <c r="E2730" s="11">
        <f t="shared" si="1"/>
        <v>163198</v>
      </c>
      <c r="F2730" s="11">
        <f t="shared" si="2"/>
        <v>0.1</v>
      </c>
      <c r="G2730" s="11">
        <f t="shared" si="3"/>
        <v>2.2</v>
      </c>
      <c r="H2730" s="11" t="b">
        <f t="shared" si="4"/>
        <v>0</v>
      </c>
      <c r="I2730" s="11">
        <f t="shared" si="5"/>
        <v>160380</v>
      </c>
      <c r="J2730" s="11">
        <f t="shared" si="6"/>
        <v>0</v>
      </c>
    </row>
    <row r="2731" ht="22.5" customHeight="1">
      <c r="B2731" s="9">
        <v>163221.0</v>
      </c>
      <c r="C2731" s="9">
        <v>0.1</v>
      </c>
      <c r="D2731" s="9"/>
      <c r="E2731" s="11">
        <f t="shared" si="1"/>
        <v>163221</v>
      </c>
      <c r="F2731" s="11">
        <f t="shared" si="2"/>
        <v>0.1</v>
      </c>
      <c r="G2731" s="11">
        <f t="shared" si="3"/>
        <v>2.3</v>
      </c>
      <c r="H2731" s="11" t="b">
        <f t="shared" si="4"/>
        <v>0</v>
      </c>
      <c r="I2731" s="11">
        <f t="shared" si="5"/>
        <v>160380</v>
      </c>
      <c r="J2731" s="11">
        <f t="shared" si="6"/>
        <v>0</v>
      </c>
    </row>
    <row r="2732" ht="22.5" customHeight="1">
      <c r="B2732" s="9">
        <v>163233.0</v>
      </c>
      <c r="C2732" s="9">
        <v>0.1</v>
      </c>
      <c r="D2732" s="9"/>
      <c r="E2732" s="11">
        <f t="shared" si="1"/>
        <v>163233</v>
      </c>
      <c r="F2732" s="11">
        <f t="shared" si="2"/>
        <v>0.1</v>
      </c>
      <c r="G2732" s="11">
        <f t="shared" si="3"/>
        <v>1.2</v>
      </c>
      <c r="H2732" s="11" t="b">
        <f t="shared" si="4"/>
        <v>0</v>
      </c>
      <c r="I2732" s="11">
        <f t="shared" si="5"/>
        <v>160380</v>
      </c>
      <c r="J2732" s="11">
        <f t="shared" si="6"/>
        <v>0</v>
      </c>
    </row>
    <row r="2733" ht="22.5" customHeight="1">
      <c r="B2733" s="9">
        <v>163245.0</v>
      </c>
      <c r="C2733" s="9">
        <v>0.1</v>
      </c>
      <c r="D2733" s="9"/>
      <c r="E2733" s="11">
        <f t="shared" si="1"/>
        <v>163245</v>
      </c>
      <c r="F2733" s="11">
        <f t="shared" si="2"/>
        <v>0.1</v>
      </c>
      <c r="G2733" s="11">
        <f t="shared" si="3"/>
        <v>1.2</v>
      </c>
      <c r="H2733" s="11" t="b">
        <f t="shared" si="4"/>
        <v>0</v>
      </c>
      <c r="I2733" s="11">
        <f t="shared" si="5"/>
        <v>160380</v>
      </c>
      <c r="J2733" s="11">
        <f t="shared" si="6"/>
        <v>0</v>
      </c>
    </row>
    <row r="2734" ht="22.5" customHeight="1">
      <c r="B2734" s="9">
        <v>163256.0</v>
      </c>
      <c r="C2734" s="9">
        <v>0.1</v>
      </c>
      <c r="D2734" s="9"/>
      <c r="E2734" s="11">
        <f t="shared" si="1"/>
        <v>163256</v>
      </c>
      <c r="F2734" s="11">
        <f t="shared" si="2"/>
        <v>0.1</v>
      </c>
      <c r="G2734" s="11">
        <f t="shared" si="3"/>
        <v>1.1</v>
      </c>
      <c r="H2734" s="11" t="b">
        <f t="shared" si="4"/>
        <v>0</v>
      </c>
      <c r="I2734" s="11">
        <f t="shared" si="5"/>
        <v>160380</v>
      </c>
      <c r="J2734" s="11">
        <f t="shared" si="6"/>
        <v>0</v>
      </c>
    </row>
    <row r="2735" ht="22.5" customHeight="1">
      <c r="B2735" s="9">
        <v>163301.0</v>
      </c>
      <c r="C2735" s="9">
        <v>0.1</v>
      </c>
      <c r="D2735" s="9"/>
      <c r="E2735" s="11">
        <f t="shared" si="1"/>
        <v>163301</v>
      </c>
      <c r="F2735" s="11">
        <f t="shared" si="2"/>
        <v>0.1</v>
      </c>
      <c r="G2735" s="11">
        <f t="shared" si="3"/>
        <v>4.5</v>
      </c>
      <c r="H2735" s="11" t="b">
        <f t="shared" si="4"/>
        <v>0</v>
      </c>
      <c r="I2735" s="11">
        <f t="shared" si="5"/>
        <v>160380</v>
      </c>
      <c r="J2735" s="11">
        <f t="shared" si="6"/>
        <v>0</v>
      </c>
    </row>
    <row r="2736" ht="22.5" customHeight="1">
      <c r="B2736" s="9">
        <v>163312.0</v>
      </c>
      <c r="C2736" s="9">
        <v>0.1</v>
      </c>
      <c r="D2736" s="9"/>
      <c r="E2736" s="11">
        <f t="shared" si="1"/>
        <v>163312</v>
      </c>
      <c r="F2736" s="11">
        <f t="shared" si="2"/>
        <v>0.1</v>
      </c>
      <c r="G2736" s="11">
        <f t="shared" si="3"/>
        <v>1.1</v>
      </c>
      <c r="H2736" s="11" t="b">
        <f t="shared" si="4"/>
        <v>0</v>
      </c>
      <c r="I2736" s="11">
        <f t="shared" si="5"/>
        <v>160380</v>
      </c>
      <c r="J2736" s="11">
        <f t="shared" si="6"/>
        <v>0</v>
      </c>
    </row>
    <row r="2737" ht="22.5" customHeight="1">
      <c r="B2737" s="9">
        <v>163324.0</v>
      </c>
      <c r="C2737" s="9">
        <v>0.1</v>
      </c>
      <c r="D2737" s="9"/>
      <c r="E2737" s="11">
        <f t="shared" si="1"/>
        <v>163324</v>
      </c>
      <c r="F2737" s="11">
        <f t="shared" si="2"/>
        <v>0.1</v>
      </c>
      <c r="G2737" s="11">
        <f t="shared" si="3"/>
        <v>1.2</v>
      </c>
      <c r="H2737" s="11" t="b">
        <f t="shared" si="4"/>
        <v>0</v>
      </c>
      <c r="I2737" s="11">
        <f t="shared" si="5"/>
        <v>160380</v>
      </c>
      <c r="J2737" s="11">
        <f t="shared" si="6"/>
        <v>0</v>
      </c>
    </row>
    <row r="2738" ht="22.5" customHeight="1">
      <c r="B2738" s="9">
        <v>163336.0</v>
      </c>
      <c r="C2738" s="9">
        <v>0.1</v>
      </c>
      <c r="D2738" s="9"/>
      <c r="E2738" s="11">
        <f t="shared" si="1"/>
        <v>163336</v>
      </c>
      <c r="F2738" s="11">
        <f t="shared" si="2"/>
        <v>0.1</v>
      </c>
      <c r="G2738" s="11">
        <f t="shared" si="3"/>
        <v>1.2</v>
      </c>
      <c r="H2738" s="11" t="b">
        <f t="shared" si="4"/>
        <v>0</v>
      </c>
      <c r="I2738" s="11">
        <f t="shared" si="5"/>
        <v>160380</v>
      </c>
      <c r="J2738" s="11">
        <f t="shared" si="6"/>
        <v>0</v>
      </c>
    </row>
    <row r="2739" ht="22.5" customHeight="1">
      <c r="B2739" s="9">
        <v>163347.0</v>
      </c>
      <c r="C2739" s="9">
        <v>0.1</v>
      </c>
      <c r="D2739" s="9"/>
      <c r="E2739" s="11">
        <f t="shared" si="1"/>
        <v>163347</v>
      </c>
      <c r="F2739" s="11">
        <f t="shared" si="2"/>
        <v>0.1</v>
      </c>
      <c r="G2739" s="11">
        <f t="shared" si="3"/>
        <v>1.1</v>
      </c>
      <c r="H2739" s="11" t="b">
        <f t="shared" si="4"/>
        <v>0</v>
      </c>
      <c r="I2739" s="11">
        <f t="shared" si="5"/>
        <v>160380</v>
      </c>
      <c r="J2739" s="11">
        <f t="shared" si="6"/>
        <v>0</v>
      </c>
    </row>
    <row r="2740" ht="22.5" customHeight="1">
      <c r="B2740" s="9">
        <v>163403.0</v>
      </c>
      <c r="C2740" s="9">
        <v>0.1</v>
      </c>
      <c r="D2740" s="9"/>
      <c r="E2740" s="11">
        <f t="shared" si="1"/>
        <v>163403</v>
      </c>
      <c r="F2740" s="11">
        <f t="shared" si="2"/>
        <v>0.1</v>
      </c>
      <c r="G2740" s="11">
        <f t="shared" si="3"/>
        <v>5.6</v>
      </c>
      <c r="H2740" s="11" t="b">
        <f t="shared" si="4"/>
        <v>0</v>
      </c>
      <c r="I2740" s="11">
        <f t="shared" si="5"/>
        <v>160380</v>
      </c>
      <c r="J2740" s="11">
        <f t="shared" si="6"/>
        <v>0</v>
      </c>
    </row>
    <row r="2741" ht="22.5" customHeight="1">
      <c r="B2741" s="9">
        <v>163415.0</v>
      </c>
      <c r="C2741" s="9">
        <v>0.1</v>
      </c>
      <c r="D2741" s="9"/>
      <c r="E2741" s="11">
        <f t="shared" si="1"/>
        <v>163415</v>
      </c>
      <c r="F2741" s="11">
        <f t="shared" si="2"/>
        <v>0.1</v>
      </c>
      <c r="G2741" s="11">
        <f t="shared" si="3"/>
        <v>1.2</v>
      </c>
      <c r="H2741" s="11" t="b">
        <f t="shared" si="4"/>
        <v>0</v>
      </c>
      <c r="I2741" s="11">
        <f t="shared" si="5"/>
        <v>160380</v>
      </c>
      <c r="J2741" s="11">
        <f t="shared" si="6"/>
        <v>0</v>
      </c>
    </row>
    <row r="2742" ht="22.5" customHeight="1">
      <c r="B2742" s="9">
        <v>163427.0</v>
      </c>
      <c r="C2742" s="9">
        <v>0.1</v>
      </c>
      <c r="D2742" s="9"/>
      <c r="E2742" s="11">
        <f t="shared" si="1"/>
        <v>163427</v>
      </c>
      <c r="F2742" s="11">
        <f t="shared" si="2"/>
        <v>0.1</v>
      </c>
      <c r="G2742" s="11">
        <f t="shared" si="3"/>
        <v>1.2</v>
      </c>
      <c r="H2742" s="11" t="b">
        <f t="shared" si="4"/>
        <v>0</v>
      </c>
      <c r="I2742" s="11">
        <f t="shared" si="5"/>
        <v>160380</v>
      </c>
      <c r="J2742" s="11">
        <f t="shared" si="6"/>
        <v>0</v>
      </c>
    </row>
    <row r="2743" ht="22.5" customHeight="1">
      <c r="B2743" s="9">
        <v>163460.0</v>
      </c>
      <c r="C2743" s="9">
        <v>0.1</v>
      </c>
      <c r="D2743" s="9"/>
      <c r="E2743" s="11">
        <f t="shared" si="1"/>
        <v>163460</v>
      </c>
      <c r="F2743" s="11">
        <f t="shared" si="2"/>
        <v>0.1</v>
      </c>
      <c r="G2743" s="11">
        <f t="shared" si="3"/>
        <v>3.3</v>
      </c>
      <c r="H2743" s="11" t="b">
        <f t="shared" si="4"/>
        <v>0</v>
      </c>
      <c r="I2743" s="11">
        <f t="shared" si="5"/>
        <v>160380</v>
      </c>
      <c r="J2743" s="11">
        <f t="shared" si="6"/>
        <v>0</v>
      </c>
    </row>
    <row r="2744" ht="22.5" customHeight="1">
      <c r="B2744" s="9">
        <v>163493.0</v>
      </c>
      <c r="C2744" s="9">
        <v>0.1</v>
      </c>
      <c r="D2744" s="9"/>
      <c r="E2744" s="11">
        <f t="shared" si="1"/>
        <v>163493</v>
      </c>
      <c r="F2744" s="11">
        <f t="shared" si="2"/>
        <v>0.1</v>
      </c>
      <c r="G2744" s="11">
        <f t="shared" si="3"/>
        <v>3.3</v>
      </c>
      <c r="H2744" s="11" t="b">
        <f t="shared" si="4"/>
        <v>0</v>
      </c>
      <c r="I2744" s="11">
        <f t="shared" si="5"/>
        <v>160380</v>
      </c>
      <c r="J2744" s="11">
        <f t="shared" si="6"/>
        <v>0</v>
      </c>
    </row>
    <row r="2745" ht="22.5" customHeight="1">
      <c r="B2745" s="9">
        <v>163538.0</v>
      </c>
      <c r="C2745" s="9">
        <v>0.1</v>
      </c>
      <c r="D2745" s="9"/>
      <c r="E2745" s="11">
        <f t="shared" si="1"/>
        <v>163538</v>
      </c>
      <c r="F2745" s="11">
        <f t="shared" si="2"/>
        <v>0.1</v>
      </c>
      <c r="G2745" s="11">
        <f t="shared" si="3"/>
        <v>4.5</v>
      </c>
      <c r="H2745" s="11" t="b">
        <f t="shared" si="4"/>
        <v>0</v>
      </c>
      <c r="I2745" s="11">
        <f t="shared" si="5"/>
        <v>160380</v>
      </c>
      <c r="J2745" s="11">
        <f t="shared" si="6"/>
        <v>0</v>
      </c>
    </row>
    <row r="2746" ht="22.5" customHeight="1">
      <c r="B2746" s="9">
        <v>163550.0</v>
      </c>
      <c r="C2746" s="9">
        <v>0.1</v>
      </c>
      <c r="D2746" s="9"/>
      <c r="E2746" s="11">
        <f t="shared" si="1"/>
        <v>163550</v>
      </c>
      <c r="F2746" s="11">
        <f t="shared" si="2"/>
        <v>0.1</v>
      </c>
      <c r="G2746" s="11">
        <f t="shared" si="3"/>
        <v>1.2</v>
      </c>
      <c r="H2746" s="11" t="b">
        <f t="shared" si="4"/>
        <v>0</v>
      </c>
      <c r="I2746" s="11">
        <f t="shared" si="5"/>
        <v>160380</v>
      </c>
      <c r="J2746" s="11">
        <f t="shared" si="6"/>
        <v>0</v>
      </c>
    </row>
    <row r="2747" ht="22.5" customHeight="1">
      <c r="B2747" s="9">
        <v>163584.0</v>
      </c>
      <c r="C2747" s="9">
        <v>0.1</v>
      </c>
      <c r="D2747" s="9"/>
      <c r="E2747" s="11">
        <f t="shared" si="1"/>
        <v>163584</v>
      </c>
      <c r="F2747" s="11">
        <f t="shared" si="2"/>
        <v>0.1</v>
      </c>
      <c r="G2747" s="11">
        <f t="shared" si="3"/>
        <v>3.4</v>
      </c>
      <c r="H2747" s="11" t="b">
        <f t="shared" si="4"/>
        <v>0</v>
      </c>
      <c r="I2747" s="11">
        <f t="shared" si="5"/>
        <v>160380</v>
      </c>
      <c r="J2747" s="11">
        <f t="shared" si="6"/>
        <v>0</v>
      </c>
    </row>
    <row r="2748" ht="22.5" customHeight="1">
      <c r="B2748" s="9">
        <v>163596.0</v>
      </c>
      <c r="C2748" s="9">
        <v>0.1</v>
      </c>
      <c r="D2748" s="9"/>
      <c r="E2748" s="11">
        <f t="shared" si="1"/>
        <v>163596</v>
      </c>
      <c r="F2748" s="11">
        <f t="shared" si="2"/>
        <v>0.1</v>
      </c>
      <c r="G2748" s="11">
        <f t="shared" si="3"/>
        <v>1.2</v>
      </c>
      <c r="H2748" s="11" t="b">
        <f t="shared" si="4"/>
        <v>0</v>
      </c>
      <c r="I2748" s="11">
        <f t="shared" si="5"/>
        <v>160380</v>
      </c>
      <c r="J2748" s="11">
        <f t="shared" si="6"/>
        <v>0</v>
      </c>
    </row>
    <row r="2749" ht="22.5" customHeight="1">
      <c r="B2749" s="9">
        <v>163630.0</v>
      </c>
      <c r="C2749" s="9">
        <v>0.1</v>
      </c>
      <c r="D2749" s="9"/>
      <c r="E2749" s="11">
        <f t="shared" si="1"/>
        <v>163630</v>
      </c>
      <c r="F2749" s="11">
        <f t="shared" si="2"/>
        <v>0.1</v>
      </c>
      <c r="G2749" s="11">
        <f t="shared" si="3"/>
        <v>3.4</v>
      </c>
      <c r="H2749" s="11" t="b">
        <f t="shared" si="4"/>
        <v>0</v>
      </c>
      <c r="I2749" s="11">
        <f t="shared" si="5"/>
        <v>160380</v>
      </c>
      <c r="J2749" s="11">
        <f t="shared" si="6"/>
        <v>0</v>
      </c>
    </row>
    <row r="2750" ht="22.5" customHeight="1">
      <c r="B2750" s="9">
        <v>163641.0</v>
      </c>
      <c r="C2750" s="9">
        <v>0.1</v>
      </c>
      <c r="D2750" s="9"/>
      <c r="E2750" s="11">
        <f t="shared" si="1"/>
        <v>163641</v>
      </c>
      <c r="F2750" s="11">
        <f t="shared" si="2"/>
        <v>0.1</v>
      </c>
      <c r="G2750" s="11">
        <f t="shared" si="3"/>
        <v>1.1</v>
      </c>
      <c r="H2750" s="11" t="b">
        <f t="shared" si="4"/>
        <v>0</v>
      </c>
      <c r="I2750" s="11">
        <f t="shared" si="5"/>
        <v>160380</v>
      </c>
      <c r="J2750" s="11">
        <f t="shared" si="6"/>
        <v>0</v>
      </c>
    </row>
    <row r="2751" ht="22.5" customHeight="1">
      <c r="B2751" s="9">
        <v>163652.0</v>
      </c>
      <c r="C2751" s="9">
        <v>0.1</v>
      </c>
      <c r="D2751" s="9"/>
      <c r="E2751" s="11">
        <f t="shared" si="1"/>
        <v>163652</v>
      </c>
      <c r="F2751" s="11">
        <f t="shared" si="2"/>
        <v>0.1</v>
      </c>
      <c r="G2751" s="11">
        <f t="shared" si="3"/>
        <v>1.1</v>
      </c>
      <c r="H2751" s="11" t="b">
        <f t="shared" si="4"/>
        <v>0</v>
      </c>
      <c r="I2751" s="11">
        <f t="shared" si="5"/>
        <v>160380</v>
      </c>
      <c r="J2751" s="11">
        <f t="shared" si="6"/>
        <v>0</v>
      </c>
    </row>
    <row r="2752" ht="22.5" customHeight="1">
      <c r="B2752" s="9">
        <v>163664.0</v>
      </c>
      <c r="C2752" s="9">
        <v>0.1</v>
      </c>
      <c r="D2752" s="9"/>
      <c r="E2752" s="11">
        <f t="shared" si="1"/>
        <v>163664</v>
      </c>
      <c r="F2752" s="11">
        <f t="shared" si="2"/>
        <v>0.1</v>
      </c>
      <c r="G2752" s="11">
        <f t="shared" si="3"/>
        <v>1.2</v>
      </c>
      <c r="H2752" s="11" t="b">
        <f t="shared" si="4"/>
        <v>0</v>
      </c>
      <c r="I2752" s="11">
        <f t="shared" si="5"/>
        <v>160380</v>
      </c>
      <c r="J2752" s="11">
        <f t="shared" si="6"/>
        <v>0</v>
      </c>
    </row>
    <row r="2753" ht="22.5" customHeight="1">
      <c r="B2753" s="9">
        <v>163676.0</v>
      </c>
      <c r="C2753" s="9">
        <v>0.1</v>
      </c>
      <c r="D2753" s="9"/>
      <c r="E2753" s="11">
        <f t="shared" si="1"/>
        <v>163676</v>
      </c>
      <c r="F2753" s="11">
        <f t="shared" si="2"/>
        <v>0.1</v>
      </c>
      <c r="G2753" s="11">
        <f t="shared" si="3"/>
        <v>1.2</v>
      </c>
      <c r="H2753" s="11" t="b">
        <f t="shared" si="4"/>
        <v>0</v>
      </c>
      <c r="I2753" s="11">
        <f t="shared" si="5"/>
        <v>160380</v>
      </c>
      <c r="J2753" s="11">
        <f t="shared" si="6"/>
        <v>0</v>
      </c>
    </row>
    <row r="2754" ht="22.5" customHeight="1">
      <c r="B2754" s="9">
        <v>163687.0</v>
      </c>
      <c r="C2754" s="9">
        <v>0.1</v>
      </c>
      <c r="D2754" s="9"/>
      <c r="E2754" s="11">
        <f t="shared" si="1"/>
        <v>163687</v>
      </c>
      <c r="F2754" s="11">
        <f t="shared" si="2"/>
        <v>0.1</v>
      </c>
      <c r="G2754" s="11">
        <f t="shared" si="3"/>
        <v>1.1</v>
      </c>
      <c r="H2754" s="11" t="b">
        <f t="shared" si="4"/>
        <v>0</v>
      </c>
      <c r="I2754" s="11">
        <f t="shared" si="5"/>
        <v>160380</v>
      </c>
      <c r="J2754" s="11">
        <f t="shared" si="6"/>
        <v>0</v>
      </c>
    </row>
    <row r="2755" ht="22.5" customHeight="1">
      <c r="B2755" s="9">
        <v>163732.0</v>
      </c>
      <c r="C2755" s="9">
        <v>0.1</v>
      </c>
      <c r="D2755" s="9"/>
      <c r="E2755" s="11">
        <f t="shared" si="1"/>
        <v>163732</v>
      </c>
      <c r="F2755" s="11">
        <f t="shared" si="2"/>
        <v>0.1</v>
      </c>
      <c r="G2755" s="11">
        <f t="shared" si="3"/>
        <v>4.5</v>
      </c>
      <c r="H2755" s="11" t="b">
        <f t="shared" si="4"/>
        <v>0</v>
      </c>
      <c r="I2755" s="11">
        <f t="shared" si="5"/>
        <v>160380</v>
      </c>
      <c r="J2755" s="11">
        <f t="shared" si="6"/>
        <v>0</v>
      </c>
    </row>
    <row r="2756" ht="22.5" customHeight="1">
      <c r="B2756" s="9">
        <v>163743.0</v>
      </c>
      <c r="C2756" s="9">
        <v>0.1</v>
      </c>
      <c r="D2756" s="9"/>
      <c r="E2756" s="11">
        <f t="shared" si="1"/>
        <v>163743</v>
      </c>
      <c r="F2756" s="11">
        <f t="shared" si="2"/>
        <v>0.1</v>
      </c>
      <c r="G2756" s="11">
        <f t="shared" si="3"/>
        <v>1.1</v>
      </c>
      <c r="H2756" s="11" t="b">
        <f t="shared" si="4"/>
        <v>0</v>
      </c>
      <c r="I2756" s="11">
        <f t="shared" si="5"/>
        <v>160380</v>
      </c>
      <c r="J2756" s="11">
        <f t="shared" si="6"/>
        <v>0</v>
      </c>
    </row>
    <row r="2757" ht="22.5" customHeight="1">
      <c r="B2757" s="9">
        <v>163767.0</v>
      </c>
      <c r="C2757" s="9">
        <v>0.1</v>
      </c>
      <c r="D2757" s="9"/>
      <c r="E2757" s="11">
        <f t="shared" si="1"/>
        <v>163767</v>
      </c>
      <c r="F2757" s="11">
        <f t="shared" si="2"/>
        <v>0.1</v>
      </c>
      <c r="G2757" s="11">
        <f t="shared" si="3"/>
        <v>2.4</v>
      </c>
      <c r="H2757" s="11" t="b">
        <f t="shared" si="4"/>
        <v>0</v>
      </c>
      <c r="I2757" s="11">
        <f t="shared" si="5"/>
        <v>160380</v>
      </c>
      <c r="J2757" s="11">
        <f t="shared" si="6"/>
        <v>0</v>
      </c>
    </row>
    <row r="2758" ht="22.5" customHeight="1">
      <c r="B2758" s="9">
        <v>163822.0</v>
      </c>
      <c r="C2758" s="9">
        <v>0.1</v>
      </c>
      <c r="D2758" s="9"/>
      <c r="E2758" s="11">
        <f t="shared" si="1"/>
        <v>163822</v>
      </c>
      <c r="F2758" s="11">
        <f t="shared" si="2"/>
        <v>0.1</v>
      </c>
      <c r="G2758" s="11">
        <f t="shared" si="3"/>
        <v>5.5</v>
      </c>
      <c r="H2758" s="11" t="b">
        <f t="shared" si="4"/>
        <v>0</v>
      </c>
      <c r="I2758" s="11">
        <f t="shared" si="5"/>
        <v>160380</v>
      </c>
      <c r="J2758" s="11">
        <f t="shared" si="6"/>
        <v>0</v>
      </c>
    </row>
    <row r="2759" ht="22.5" customHeight="1">
      <c r="B2759" s="9">
        <v>163833.0</v>
      </c>
      <c r="C2759" s="9">
        <v>0.1</v>
      </c>
      <c r="D2759" s="9"/>
      <c r="E2759" s="11">
        <f t="shared" si="1"/>
        <v>163833</v>
      </c>
      <c r="F2759" s="11">
        <f t="shared" si="2"/>
        <v>0.1</v>
      </c>
      <c r="G2759" s="11">
        <f t="shared" si="3"/>
        <v>1.1</v>
      </c>
      <c r="H2759" s="11" t="b">
        <f t="shared" si="4"/>
        <v>0</v>
      </c>
      <c r="I2759" s="11">
        <f t="shared" si="5"/>
        <v>160380</v>
      </c>
      <c r="J2759" s="11">
        <f t="shared" si="6"/>
        <v>0</v>
      </c>
    </row>
    <row r="2760" ht="22.5" customHeight="1">
      <c r="B2760" s="9">
        <v>163890.0</v>
      </c>
      <c r="C2760" s="9">
        <v>0.1</v>
      </c>
      <c r="D2760" s="9"/>
      <c r="E2760" s="11">
        <f t="shared" si="1"/>
        <v>163890</v>
      </c>
      <c r="F2760" s="11">
        <f t="shared" si="2"/>
        <v>0.1</v>
      </c>
      <c r="G2760" s="11">
        <f t="shared" si="3"/>
        <v>5.7</v>
      </c>
      <c r="H2760" s="11" t="b">
        <f t="shared" si="4"/>
        <v>0</v>
      </c>
      <c r="I2760" s="11">
        <f t="shared" si="5"/>
        <v>160380</v>
      </c>
      <c r="J2760" s="11">
        <f t="shared" si="6"/>
        <v>0</v>
      </c>
    </row>
    <row r="2761" ht="22.5" customHeight="1">
      <c r="B2761" s="9">
        <v>163912.0</v>
      </c>
      <c r="C2761" s="9">
        <v>0.1</v>
      </c>
      <c r="D2761" s="9"/>
      <c r="E2761" s="11">
        <f t="shared" si="1"/>
        <v>163912</v>
      </c>
      <c r="F2761" s="11">
        <f t="shared" si="2"/>
        <v>0.1</v>
      </c>
      <c r="G2761" s="11">
        <f t="shared" si="3"/>
        <v>2.2</v>
      </c>
      <c r="H2761" s="11" t="b">
        <f t="shared" si="4"/>
        <v>0</v>
      </c>
      <c r="I2761" s="11">
        <f t="shared" si="5"/>
        <v>160380</v>
      </c>
      <c r="J2761" s="11">
        <f t="shared" si="6"/>
        <v>0</v>
      </c>
    </row>
    <row r="2762" ht="22.5" customHeight="1">
      <c r="B2762" s="9">
        <v>163935.0</v>
      </c>
      <c r="C2762" s="9">
        <v>0.1</v>
      </c>
      <c r="D2762" s="9"/>
      <c r="E2762" s="11">
        <f t="shared" si="1"/>
        <v>163935</v>
      </c>
      <c r="F2762" s="11">
        <f t="shared" si="2"/>
        <v>0.1</v>
      </c>
      <c r="G2762" s="11">
        <f t="shared" si="3"/>
        <v>2.3</v>
      </c>
      <c r="H2762" s="11" t="b">
        <f t="shared" si="4"/>
        <v>0</v>
      </c>
      <c r="I2762" s="11">
        <f t="shared" si="5"/>
        <v>160380</v>
      </c>
      <c r="J2762" s="11">
        <f t="shared" si="6"/>
        <v>0</v>
      </c>
    </row>
    <row r="2763" ht="22.5" customHeight="1">
      <c r="B2763" s="9">
        <v>163957.0</v>
      </c>
      <c r="C2763" s="9">
        <v>0.1</v>
      </c>
      <c r="D2763" s="9"/>
      <c r="E2763" s="11">
        <f t="shared" si="1"/>
        <v>163957</v>
      </c>
      <c r="F2763" s="11">
        <f t="shared" si="2"/>
        <v>0.1</v>
      </c>
      <c r="G2763" s="11">
        <f t="shared" si="3"/>
        <v>2.2</v>
      </c>
      <c r="H2763" s="11" t="b">
        <f t="shared" si="4"/>
        <v>0</v>
      </c>
      <c r="I2763" s="11">
        <f t="shared" si="5"/>
        <v>160380</v>
      </c>
      <c r="J2763" s="11">
        <f t="shared" si="6"/>
        <v>0</v>
      </c>
    </row>
    <row r="2764" ht="22.5" customHeight="1">
      <c r="B2764" s="9">
        <v>164002.0</v>
      </c>
      <c r="C2764" s="9">
        <v>0.1</v>
      </c>
      <c r="D2764" s="9"/>
      <c r="E2764" s="11">
        <f t="shared" si="1"/>
        <v>164002</v>
      </c>
      <c r="F2764" s="11">
        <f t="shared" si="2"/>
        <v>0.1</v>
      </c>
      <c r="G2764" s="11">
        <f t="shared" si="3"/>
        <v>4.5</v>
      </c>
      <c r="H2764" s="11" t="b">
        <f t="shared" si="4"/>
        <v>0</v>
      </c>
      <c r="I2764" s="11">
        <f t="shared" si="5"/>
        <v>160380</v>
      </c>
      <c r="J2764" s="11">
        <f t="shared" si="6"/>
        <v>0</v>
      </c>
    </row>
    <row r="2765" ht="22.5" customHeight="1">
      <c r="B2765" s="9">
        <v>164014.0</v>
      </c>
      <c r="C2765" s="9">
        <v>0.1</v>
      </c>
      <c r="D2765" s="9"/>
      <c r="E2765" s="11">
        <f t="shared" si="1"/>
        <v>164014</v>
      </c>
      <c r="F2765" s="11">
        <f t="shared" si="2"/>
        <v>0.1</v>
      </c>
      <c r="G2765" s="11">
        <f t="shared" si="3"/>
        <v>1.2</v>
      </c>
      <c r="H2765" s="11" t="b">
        <f t="shared" si="4"/>
        <v>0</v>
      </c>
      <c r="I2765" s="11">
        <f t="shared" si="5"/>
        <v>160380</v>
      </c>
      <c r="J2765" s="11">
        <f t="shared" si="6"/>
        <v>0</v>
      </c>
    </row>
    <row r="2766" ht="22.5" customHeight="1">
      <c r="B2766" s="9">
        <v>164047.0</v>
      </c>
      <c r="C2766" s="9">
        <v>0.1</v>
      </c>
      <c r="D2766" s="9"/>
      <c r="E2766" s="11">
        <f t="shared" si="1"/>
        <v>164047</v>
      </c>
      <c r="F2766" s="11">
        <f t="shared" si="2"/>
        <v>0.1</v>
      </c>
      <c r="G2766" s="11">
        <f t="shared" si="3"/>
        <v>3.3</v>
      </c>
      <c r="H2766" s="11" t="b">
        <f t="shared" si="4"/>
        <v>0</v>
      </c>
      <c r="I2766" s="11">
        <f t="shared" si="5"/>
        <v>160380</v>
      </c>
      <c r="J2766" s="11">
        <f t="shared" si="6"/>
        <v>0</v>
      </c>
    </row>
    <row r="2767" ht="22.5" customHeight="1">
      <c r="B2767" s="9">
        <v>164060.0</v>
      </c>
      <c r="C2767" s="9">
        <v>0.1</v>
      </c>
      <c r="D2767" s="9"/>
      <c r="E2767" s="11">
        <f t="shared" si="1"/>
        <v>164060</v>
      </c>
      <c r="F2767" s="11">
        <f t="shared" si="2"/>
        <v>0.1</v>
      </c>
      <c r="G2767" s="11">
        <f t="shared" si="3"/>
        <v>1.3</v>
      </c>
      <c r="H2767" s="11" t="b">
        <f t="shared" si="4"/>
        <v>0</v>
      </c>
      <c r="I2767" s="11">
        <f t="shared" si="5"/>
        <v>160380</v>
      </c>
      <c r="J2767" s="11">
        <f t="shared" si="6"/>
        <v>0</v>
      </c>
    </row>
    <row r="2768" ht="22.5" customHeight="1">
      <c r="B2768" s="9">
        <v>164082.0</v>
      </c>
      <c r="C2768" s="9">
        <v>0.1</v>
      </c>
      <c r="D2768" s="9"/>
      <c r="E2768" s="11">
        <f t="shared" si="1"/>
        <v>164082</v>
      </c>
      <c r="F2768" s="11">
        <f t="shared" si="2"/>
        <v>0.1</v>
      </c>
      <c r="G2768" s="11">
        <f t="shared" si="3"/>
        <v>2.2</v>
      </c>
      <c r="H2768" s="11" t="b">
        <f t="shared" si="4"/>
        <v>0</v>
      </c>
      <c r="I2768" s="11">
        <f t="shared" si="5"/>
        <v>160380</v>
      </c>
      <c r="J2768" s="11">
        <f t="shared" si="6"/>
        <v>0</v>
      </c>
    </row>
    <row r="2769" ht="22.5" customHeight="1">
      <c r="B2769" s="9">
        <v>164105.0</v>
      </c>
      <c r="C2769" s="9">
        <v>0.1</v>
      </c>
      <c r="D2769" s="9"/>
      <c r="E2769" s="11">
        <f t="shared" si="1"/>
        <v>164105</v>
      </c>
      <c r="F2769" s="11">
        <f t="shared" si="2"/>
        <v>0.1</v>
      </c>
      <c r="G2769" s="11">
        <f t="shared" si="3"/>
        <v>2.3</v>
      </c>
      <c r="H2769" s="11" t="b">
        <f t="shared" si="4"/>
        <v>0</v>
      </c>
      <c r="I2769" s="11">
        <f t="shared" si="5"/>
        <v>160380</v>
      </c>
      <c r="J2769" s="11">
        <f t="shared" si="6"/>
        <v>0</v>
      </c>
    </row>
    <row r="2770" ht="22.5" customHeight="1">
      <c r="B2770" s="9">
        <v>164116.0</v>
      </c>
      <c r="C2770" s="9">
        <v>0.1</v>
      </c>
      <c r="D2770" s="9"/>
      <c r="E2770" s="11">
        <f t="shared" si="1"/>
        <v>164116</v>
      </c>
      <c r="F2770" s="11">
        <f t="shared" si="2"/>
        <v>0.1</v>
      </c>
      <c r="G2770" s="11">
        <f t="shared" si="3"/>
        <v>1.1</v>
      </c>
      <c r="H2770" s="11" t="b">
        <f t="shared" si="4"/>
        <v>0</v>
      </c>
      <c r="I2770" s="11">
        <f t="shared" si="5"/>
        <v>160380</v>
      </c>
      <c r="J2770" s="11">
        <f t="shared" si="6"/>
        <v>0</v>
      </c>
    </row>
    <row r="2771" ht="22.5" customHeight="1">
      <c r="B2771" s="9">
        <v>164139.0</v>
      </c>
      <c r="C2771" s="9">
        <v>0.1</v>
      </c>
      <c r="D2771" s="9"/>
      <c r="E2771" s="11">
        <f t="shared" si="1"/>
        <v>164139</v>
      </c>
      <c r="F2771" s="11">
        <f t="shared" si="2"/>
        <v>0.1</v>
      </c>
      <c r="G2771" s="11">
        <f t="shared" si="3"/>
        <v>2.3</v>
      </c>
      <c r="H2771" s="11" t="b">
        <f t="shared" si="4"/>
        <v>0</v>
      </c>
      <c r="I2771" s="11">
        <f t="shared" si="5"/>
        <v>160380</v>
      </c>
      <c r="J2771" s="11">
        <f t="shared" si="6"/>
        <v>0</v>
      </c>
    </row>
    <row r="2772" ht="22.5" customHeight="1">
      <c r="B2772" s="9">
        <v>164151.0</v>
      </c>
      <c r="C2772" s="9">
        <v>0.1</v>
      </c>
      <c r="D2772" s="9"/>
      <c r="E2772" s="11">
        <f t="shared" si="1"/>
        <v>164151</v>
      </c>
      <c r="F2772" s="11">
        <f t="shared" si="2"/>
        <v>0.1</v>
      </c>
      <c r="G2772" s="11">
        <f t="shared" si="3"/>
        <v>1.2</v>
      </c>
      <c r="H2772" s="11" t="b">
        <f t="shared" si="4"/>
        <v>0</v>
      </c>
      <c r="I2772" s="11">
        <f t="shared" si="5"/>
        <v>160380</v>
      </c>
      <c r="J2772" s="11">
        <f t="shared" si="6"/>
        <v>0</v>
      </c>
    </row>
    <row r="2773" ht="22.5" customHeight="1">
      <c r="B2773" s="9">
        <v>164206.0</v>
      </c>
      <c r="C2773" s="9">
        <v>0.1</v>
      </c>
      <c r="D2773" s="9"/>
      <c r="E2773" s="11">
        <f t="shared" si="1"/>
        <v>164206</v>
      </c>
      <c r="F2773" s="11">
        <f t="shared" si="2"/>
        <v>0.1</v>
      </c>
      <c r="G2773" s="11">
        <f t="shared" si="3"/>
        <v>5.5</v>
      </c>
      <c r="H2773" s="11" t="b">
        <f t="shared" si="4"/>
        <v>0</v>
      </c>
      <c r="I2773" s="11">
        <f t="shared" si="5"/>
        <v>160380</v>
      </c>
      <c r="J2773" s="11">
        <f t="shared" si="6"/>
        <v>0</v>
      </c>
    </row>
    <row r="2774" ht="22.5" customHeight="1">
      <c r="B2774" s="9">
        <v>164229.0</v>
      </c>
      <c r="C2774" s="9">
        <v>0.1</v>
      </c>
      <c r="D2774" s="9"/>
      <c r="E2774" s="11">
        <f t="shared" si="1"/>
        <v>164229</v>
      </c>
      <c r="F2774" s="11">
        <f t="shared" si="2"/>
        <v>0.1</v>
      </c>
      <c r="G2774" s="11">
        <f t="shared" si="3"/>
        <v>2.3</v>
      </c>
      <c r="H2774" s="11" t="b">
        <f t="shared" si="4"/>
        <v>0</v>
      </c>
      <c r="I2774" s="11">
        <f t="shared" si="5"/>
        <v>160380</v>
      </c>
      <c r="J2774" s="11">
        <f t="shared" si="6"/>
        <v>0</v>
      </c>
    </row>
    <row r="2775" ht="22.5" customHeight="1">
      <c r="B2775" s="9">
        <v>164241.0</v>
      </c>
      <c r="C2775" s="9">
        <v>0.1</v>
      </c>
      <c r="D2775" s="9"/>
      <c r="E2775" s="11">
        <f t="shared" si="1"/>
        <v>164241</v>
      </c>
      <c r="F2775" s="11">
        <f t="shared" si="2"/>
        <v>0.1</v>
      </c>
      <c r="G2775" s="11">
        <f t="shared" si="3"/>
        <v>1.2</v>
      </c>
      <c r="H2775" s="11" t="b">
        <f t="shared" si="4"/>
        <v>0</v>
      </c>
      <c r="I2775" s="11">
        <f t="shared" si="5"/>
        <v>160380</v>
      </c>
      <c r="J2775" s="11">
        <f t="shared" si="6"/>
        <v>0</v>
      </c>
    </row>
    <row r="2776" ht="22.5" customHeight="1">
      <c r="B2776" s="9">
        <v>164263.0</v>
      </c>
      <c r="C2776" s="9">
        <v>0.1</v>
      </c>
      <c r="D2776" s="9"/>
      <c r="E2776" s="11">
        <f t="shared" si="1"/>
        <v>164263</v>
      </c>
      <c r="F2776" s="11">
        <f t="shared" si="2"/>
        <v>0.1</v>
      </c>
      <c r="G2776" s="11">
        <f t="shared" si="3"/>
        <v>2.2</v>
      </c>
      <c r="H2776" s="11" t="b">
        <f t="shared" si="4"/>
        <v>0</v>
      </c>
      <c r="I2776" s="11">
        <f t="shared" si="5"/>
        <v>160380</v>
      </c>
      <c r="J2776" s="11">
        <f t="shared" si="6"/>
        <v>0</v>
      </c>
    </row>
    <row r="2777" ht="22.5" customHeight="1">
      <c r="B2777" s="9">
        <v>164275.0</v>
      </c>
      <c r="C2777" s="9">
        <v>0.1</v>
      </c>
      <c r="D2777" s="9"/>
      <c r="E2777" s="11">
        <f t="shared" si="1"/>
        <v>164275</v>
      </c>
      <c r="F2777" s="11">
        <f t="shared" si="2"/>
        <v>0.1</v>
      </c>
      <c r="G2777" s="11">
        <f t="shared" si="3"/>
        <v>1.2</v>
      </c>
      <c r="H2777" s="11" t="b">
        <f t="shared" si="4"/>
        <v>0</v>
      </c>
      <c r="I2777" s="11">
        <f t="shared" si="5"/>
        <v>160380</v>
      </c>
      <c r="J2777" s="11">
        <f t="shared" si="6"/>
        <v>0</v>
      </c>
    </row>
    <row r="2778" ht="22.5" customHeight="1">
      <c r="B2778" s="9">
        <v>164287.0</v>
      </c>
      <c r="C2778" s="9">
        <v>0.1</v>
      </c>
      <c r="D2778" s="9"/>
      <c r="E2778" s="11">
        <f t="shared" si="1"/>
        <v>164287</v>
      </c>
      <c r="F2778" s="11">
        <f t="shared" si="2"/>
        <v>0.1</v>
      </c>
      <c r="G2778" s="11">
        <f t="shared" si="3"/>
        <v>1.2</v>
      </c>
      <c r="H2778" s="11" t="b">
        <f t="shared" si="4"/>
        <v>0</v>
      </c>
      <c r="I2778" s="11">
        <f t="shared" si="5"/>
        <v>160380</v>
      </c>
      <c r="J2778" s="11">
        <f t="shared" si="6"/>
        <v>0</v>
      </c>
    </row>
    <row r="2779" ht="22.5" customHeight="1">
      <c r="B2779" s="9">
        <v>164298.0</v>
      </c>
      <c r="C2779" s="9">
        <v>0.1</v>
      </c>
      <c r="D2779" s="9"/>
      <c r="E2779" s="11">
        <f t="shared" si="1"/>
        <v>164298</v>
      </c>
      <c r="F2779" s="11">
        <f t="shared" si="2"/>
        <v>0.1</v>
      </c>
      <c r="G2779" s="11">
        <f t="shared" si="3"/>
        <v>1.1</v>
      </c>
      <c r="H2779" s="11" t="b">
        <f t="shared" si="4"/>
        <v>0</v>
      </c>
      <c r="I2779" s="11">
        <f t="shared" si="5"/>
        <v>160380</v>
      </c>
      <c r="J2779" s="11">
        <f t="shared" si="6"/>
        <v>0</v>
      </c>
    </row>
    <row r="2780" ht="22.5" customHeight="1">
      <c r="B2780" s="9">
        <v>164343.0</v>
      </c>
      <c r="C2780" s="9">
        <v>0.1</v>
      </c>
      <c r="D2780" s="9"/>
      <c r="E2780" s="11">
        <f t="shared" si="1"/>
        <v>164343</v>
      </c>
      <c r="F2780" s="11">
        <f t="shared" si="2"/>
        <v>0.1</v>
      </c>
      <c r="G2780" s="11">
        <f t="shared" si="3"/>
        <v>4.5</v>
      </c>
      <c r="H2780" s="11" t="b">
        <f t="shared" si="4"/>
        <v>0</v>
      </c>
      <c r="I2780" s="11">
        <f t="shared" si="5"/>
        <v>160380</v>
      </c>
      <c r="J2780" s="11">
        <f t="shared" si="6"/>
        <v>0</v>
      </c>
    </row>
    <row r="2781" ht="22.5" customHeight="1">
      <c r="B2781" s="9">
        <v>164366.0</v>
      </c>
      <c r="C2781" s="9">
        <v>0.1</v>
      </c>
      <c r="D2781" s="9"/>
      <c r="E2781" s="11">
        <f t="shared" si="1"/>
        <v>164366</v>
      </c>
      <c r="F2781" s="11">
        <f t="shared" si="2"/>
        <v>0.1</v>
      </c>
      <c r="G2781" s="11">
        <f t="shared" si="3"/>
        <v>2.3</v>
      </c>
      <c r="H2781" s="11" t="b">
        <f t="shared" si="4"/>
        <v>0</v>
      </c>
      <c r="I2781" s="11">
        <f t="shared" si="5"/>
        <v>160380</v>
      </c>
      <c r="J2781" s="11">
        <f t="shared" si="6"/>
        <v>0</v>
      </c>
    </row>
    <row r="2782" ht="22.5" customHeight="1">
      <c r="B2782" s="9">
        <v>164400.0</v>
      </c>
      <c r="C2782" s="9">
        <v>0.1</v>
      </c>
      <c r="D2782" s="9"/>
      <c r="E2782" s="11">
        <f t="shared" si="1"/>
        <v>164400</v>
      </c>
      <c r="F2782" s="11">
        <f t="shared" si="2"/>
        <v>0.1</v>
      </c>
      <c r="G2782" s="11">
        <f t="shared" si="3"/>
        <v>3.4</v>
      </c>
      <c r="H2782" s="11" t="b">
        <f t="shared" si="4"/>
        <v>0</v>
      </c>
      <c r="I2782" s="11">
        <f t="shared" si="5"/>
        <v>160380</v>
      </c>
      <c r="J2782" s="11">
        <f t="shared" si="6"/>
        <v>0</v>
      </c>
    </row>
    <row r="2783" ht="22.5" customHeight="1">
      <c r="B2783" s="9">
        <v>164411.0</v>
      </c>
      <c r="C2783" s="9">
        <v>0.1</v>
      </c>
      <c r="D2783" s="9"/>
      <c r="E2783" s="11">
        <f t="shared" si="1"/>
        <v>164411</v>
      </c>
      <c r="F2783" s="11">
        <f t="shared" si="2"/>
        <v>0.1</v>
      </c>
      <c r="G2783" s="11">
        <f t="shared" si="3"/>
        <v>1.1</v>
      </c>
      <c r="H2783" s="11" t="b">
        <f t="shared" si="4"/>
        <v>0</v>
      </c>
      <c r="I2783" s="11">
        <f t="shared" si="5"/>
        <v>160380</v>
      </c>
      <c r="J2783" s="11">
        <f t="shared" si="6"/>
        <v>0</v>
      </c>
    </row>
    <row r="2784" ht="22.5" customHeight="1">
      <c r="B2784" s="9">
        <v>164445.0</v>
      </c>
      <c r="C2784" s="9">
        <v>0.1</v>
      </c>
      <c r="D2784" s="9"/>
      <c r="E2784" s="11">
        <f t="shared" si="1"/>
        <v>164445</v>
      </c>
      <c r="F2784" s="11">
        <f t="shared" si="2"/>
        <v>0.1</v>
      </c>
      <c r="G2784" s="11">
        <f t="shared" si="3"/>
        <v>3.4</v>
      </c>
      <c r="H2784" s="11" t="b">
        <f t="shared" si="4"/>
        <v>0</v>
      </c>
      <c r="I2784" s="11">
        <f t="shared" si="5"/>
        <v>160380</v>
      </c>
      <c r="J2784" s="11">
        <f t="shared" si="6"/>
        <v>0</v>
      </c>
    </row>
    <row r="2785" ht="22.5" customHeight="1">
      <c r="B2785" s="9">
        <v>164456.0</v>
      </c>
      <c r="C2785" s="9">
        <v>0.1</v>
      </c>
      <c r="D2785" s="9"/>
      <c r="E2785" s="11">
        <f t="shared" si="1"/>
        <v>164456</v>
      </c>
      <c r="F2785" s="11">
        <f t="shared" si="2"/>
        <v>0.1</v>
      </c>
      <c r="G2785" s="11">
        <f t="shared" si="3"/>
        <v>1.1</v>
      </c>
      <c r="H2785" s="11" t="b">
        <f t="shared" si="4"/>
        <v>0</v>
      </c>
      <c r="I2785" s="11">
        <f t="shared" si="5"/>
        <v>160380</v>
      </c>
      <c r="J2785" s="11">
        <f t="shared" si="6"/>
        <v>0</v>
      </c>
    </row>
    <row r="2786" ht="22.5" customHeight="1">
      <c r="B2786" s="9">
        <v>164468.0</v>
      </c>
      <c r="C2786" s="9">
        <v>0.1</v>
      </c>
      <c r="D2786" s="9"/>
      <c r="E2786" s="11">
        <f t="shared" si="1"/>
        <v>164468</v>
      </c>
      <c r="F2786" s="11">
        <f t="shared" si="2"/>
        <v>0.1</v>
      </c>
      <c r="G2786" s="11">
        <f t="shared" si="3"/>
        <v>1.2</v>
      </c>
      <c r="H2786" s="11" t="b">
        <f t="shared" si="4"/>
        <v>0</v>
      </c>
      <c r="I2786" s="11">
        <f t="shared" si="5"/>
        <v>160380</v>
      </c>
      <c r="J2786" s="11">
        <f t="shared" si="6"/>
        <v>0</v>
      </c>
    </row>
    <row r="2787" ht="22.5" customHeight="1">
      <c r="B2787" s="9">
        <v>164491.0</v>
      </c>
      <c r="C2787" s="9">
        <v>0.1</v>
      </c>
      <c r="D2787" s="9"/>
      <c r="E2787" s="11">
        <f t="shared" si="1"/>
        <v>164491</v>
      </c>
      <c r="F2787" s="11">
        <f t="shared" si="2"/>
        <v>0.1</v>
      </c>
      <c r="G2787" s="11">
        <f t="shared" si="3"/>
        <v>2.3</v>
      </c>
      <c r="H2787" s="11" t="b">
        <f t="shared" si="4"/>
        <v>0</v>
      </c>
      <c r="I2787" s="11">
        <f t="shared" si="5"/>
        <v>160380</v>
      </c>
      <c r="J2787" s="11">
        <f t="shared" si="6"/>
        <v>0</v>
      </c>
    </row>
    <row r="2788" ht="22.5" customHeight="1">
      <c r="B2788" s="9">
        <v>164513.0</v>
      </c>
      <c r="C2788" s="9">
        <v>0.1</v>
      </c>
      <c r="D2788" s="9"/>
      <c r="E2788" s="11">
        <f t="shared" si="1"/>
        <v>164513</v>
      </c>
      <c r="F2788" s="11">
        <f t="shared" si="2"/>
        <v>0.1</v>
      </c>
      <c r="G2788" s="11">
        <f t="shared" si="3"/>
        <v>2.2</v>
      </c>
      <c r="H2788" s="11" t="b">
        <f t="shared" si="4"/>
        <v>0</v>
      </c>
      <c r="I2788" s="11">
        <f t="shared" si="5"/>
        <v>160380</v>
      </c>
      <c r="J2788" s="11">
        <f t="shared" si="6"/>
        <v>0</v>
      </c>
    </row>
    <row r="2789" ht="22.5" customHeight="1">
      <c r="B2789" s="9">
        <v>164525.0</v>
      </c>
      <c r="C2789" s="9">
        <v>0.1</v>
      </c>
      <c r="D2789" s="9"/>
      <c r="E2789" s="11">
        <f t="shared" si="1"/>
        <v>164525</v>
      </c>
      <c r="F2789" s="11">
        <f t="shared" si="2"/>
        <v>0.1</v>
      </c>
      <c r="G2789" s="11">
        <f t="shared" si="3"/>
        <v>1.2</v>
      </c>
      <c r="H2789" s="11" t="b">
        <f t="shared" si="4"/>
        <v>0</v>
      </c>
      <c r="I2789" s="11">
        <f t="shared" si="5"/>
        <v>160380</v>
      </c>
      <c r="J2789" s="11">
        <f t="shared" si="6"/>
        <v>0</v>
      </c>
    </row>
    <row r="2790" ht="22.5" customHeight="1">
      <c r="B2790" s="9">
        <v>164537.0</v>
      </c>
      <c r="C2790" s="9">
        <v>0.1</v>
      </c>
      <c r="D2790" s="9"/>
      <c r="E2790" s="11">
        <f t="shared" si="1"/>
        <v>164537</v>
      </c>
      <c r="F2790" s="11">
        <f t="shared" si="2"/>
        <v>0.1</v>
      </c>
      <c r="G2790" s="11">
        <f t="shared" si="3"/>
        <v>1.2</v>
      </c>
      <c r="H2790" s="11" t="b">
        <f t="shared" si="4"/>
        <v>0</v>
      </c>
      <c r="I2790" s="11">
        <f t="shared" si="5"/>
        <v>160380</v>
      </c>
      <c r="J2790" s="11">
        <f t="shared" si="6"/>
        <v>0</v>
      </c>
    </row>
    <row r="2791" ht="22.5" customHeight="1">
      <c r="B2791" s="9">
        <v>164559.0</v>
      </c>
      <c r="C2791" s="9">
        <v>0.1</v>
      </c>
      <c r="D2791" s="9"/>
      <c r="E2791" s="11">
        <f t="shared" si="1"/>
        <v>164559</v>
      </c>
      <c r="F2791" s="11">
        <f t="shared" si="2"/>
        <v>0.1</v>
      </c>
      <c r="G2791" s="11">
        <f t="shared" si="3"/>
        <v>2.2</v>
      </c>
      <c r="H2791" s="11" t="b">
        <f t="shared" si="4"/>
        <v>0</v>
      </c>
      <c r="I2791" s="11">
        <f t="shared" si="5"/>
        <v>160380</v>
      </c>
      <c r="J2791" s="11">
        <f t="shared" si="6"/>
        <v>0</v>
      </c>
    </row>
    <row r="2792" ht="22.5" customHeight="1">
      <c r="B2792" s="9">
        <v>164571.0</v>
      </c>
      <c r="C2792" s="9">
        <v>0.1</v>
      </c>
      <c r="D2792" s="9"/>
      <c r="E2792" s="11">
        <f t="shared" si="1"/>
        <v>164571</v>
      </c>
      <c r="F2792" s="11">
        <f t="shared" si="2"/>
        <v>0.1</v>
      </c>
      <c r="G2792" s="11">
        <f t="shared" si="3"/>
        <v>1.2</v>
      </c>
      <c r="H2792" s="11" t="b">
        <f t="shared" si="4"/>
        <v>0</v>
      </c>
      <c r="I2792" s="11">
        <f t="shared" si="5"/>
        <v>160380</v>
      </c>
      <c r="J2792" s="11">
        <f t="shared" si="6"/>
        <v>0</v>
      </c>
    </row>
    <row r="2793" ht="22.5" customHeight="1">
      <c r="B2793" s="9">
        <v>164604.0</v>
      </c>
      <c r="C2793" s="9">
        <v>0.1</v>
      </c>
      <c r="D2793" s="9"/>
      <c r="E2793" s="11">
        <f t="shared" si="1"/>
        <v>164604</v>
      </c>
      <c r="F2793" s="11">
        <f t="shared" si="2"/>
        <v>0.1</v>
      </c>
      <c r="G2793" s="11">
        <f t="shared" si="3"/>
        <v>3.3</v>
      </c>
      <c r="H2793" s="11" t="b">
        <f t="shared" si="4"/>
        <v>0</v>
      </c>
      <c r="I2793" s="11">
        <f t="shared" si="5"/>
        <v>160380</v>
      </c>
      <c r="J2793" s="11">
        <f t="shared" si="6"/>
        <v>0</v>
      </c>
    </row>
    <row r="2794" ht="22.5" customHeight="1">
      <c r="B2794" s="9">
        <v>164627.0</v>
      </c>
      <c r="C2794" s="9">
        <v>0.1</v>
      </c>
      <c r="D2794" s="9"/>
      <c r="E2794" s="11">
        <f t="shared" si="1"/>
        <v>164627</v>
      </c>
      <c r="F2794" s="11">
        <f t="shared" si="2"/>
        <v>0.1</v>
      </c>
      <c r="G2794" s="11">
        <f t="shared" si="3"/>
        <v>2.3</v>
      </c>
      <c r="H2794" s="11" t="b">
        <f t="shared" si="4"/>
        <v>0</v>
      </c>
      <c r="I2794" s="11">
        <f t="shared" si="5"/>
        <v>160380</v>
      </c>
      <c r="J2794" s="11">
        <f t="shared" si="6"/>
        <v>0</v>
      </c>
    </row>
    <row r="2795" ht="22.5" customHeight="1">
      <c r="B2795" s="9">
        <v>164661.0</v>
      </c>
      <c r="C2795" s="9">
        <v>0.1</v>
      </c>
      <c r="D2795" s="9"/>
      <c r="E2795" s="11">
        <f t="shared" si="1"/>
        <v>164661</v>
      </c>
      <c r="F2795" s="11">
        <f t="shared" si="2"/>
        <v>0.1</v>
      </c>
      <c r="G2795" s="11">
        <f t="shared" si="3"/>
        <v>3.4</v>
      </c>
      <c r="H2795" s="11" t="b">
        <f t="shared" si="4"/>
        <v>0</v>
      </c>
      <c r="I2795" s="11">
        <f t="shared" si="5"/>
        <v>160380</v>
      </c>
      <c r="J2795" s="11">
        <f t="shared" si="6"/>
        <v>0</v>
      </c>
    </row>
    <row r="2796" ht="22.5" customHeight="1">
      <c r="B2796" s="9">
        <v>164672.0</v>
      </c>
      <c r="C2796" s="9">
        <v>0.1</v>
      </c>
      <c r="D2796" s="9"/>
      <c r="E2796" s="11">
        <f t="shared" si="1"/>
        <v>164672</v>
      </c>
      <c r="F2796" s="11">
        <f t="shared" si="2"/>
        <v>0.1</v>
      </c>
      <c r="G2796" s="11">
        <f t="shared" si="3"/>
        <v>1.1</v>
      </c>
      <c r="H2796" s="11" t="b">
        <f t="shared" si="4"/>
        <v>0</v>
      </c>
      <c r="I2796" s="11">
        <f t="shared" si="5"/>
        <v>160380</v>
      </c>
      <c r="J2796" s="11">
        <f t="shared" si="6"/>
        <v>0</v>
      </c>
    </row>
    <row r="2797" ht="22.5" customHeight="1">
      <c r="B2797" s="9">
        <v>164684.0</v>
      </c>
      <c r="C2797" s="9">
        <v>0.1</v>
      </c>
      <c r="D2797" s="9"/>
      <c r="E2797" s="11">
        <f t="shared" si="1"/>
        <v>164684</v>
      </c>
      <c r="F2797" s="11">
        <f t="shared" si="2"/>
        <v>0.1</v>
      </c>
      <c r="G2797" s="11">
        <f t="shared" si="3"/>
        <v>1.2</v>
      </c>
      <c r="H2797" s="11" t="b">
        <f t="shared" si="4"/>
        <v>0</v>
      </c>
      <c r="I2797" s="11">
        <f t="shared" si="5"/>
        <v>160380</v>
      </c>
      <c r="J2797" s="11">
        <f t="shared" si="6"/>
        <v>0</v>
      </c>
    </row>
    <row r="2798" ht="22.5" customHeight="1">
      <c r="B2798" s="9">
        <v>164762.0</v>
      </c>
      <c r="C2798" s="9">
        <v>0.1</v>
      </c>
      <c r="D2798" s="9"/>
      <c r="E2798" s="11">
        <f t="shared" si="1"/>
        <v>164762</v>
      </c>
      <c r="F2798" s="11">
        <f t="shared" si="2"/>
        <v>0.1</v>
      </c>
      <c r="G2798" s="11">
        <f t="shared" si="3"/>
        <v>7.8</v>
      </c>
      <c r="H2798" s="11" t="b">
        <f t="shared" si="4"/>
        <v>0</v>
      </c>
      <c r="I2798" s="11">
        <f t="shared" si="5"/>
        <v>160380</v>
      </c>
      <c r="J2798" s="11">
        <f t="shared" si="6"/>
        <v>0</v>
      </c>
    </row>
    <row r="2799" ht="22.5" customHeight="1">
      <c r="B2799" s="9">
        <v>164785.0</v>
      </c>
      <c r="C2799" s="9">
        <v>0.1</v>
      </c>
      <c r="D2799" s="9"/>
      <c r="E2799" s="11">
        <f t="shared" si="1"/>
        <v>164785</v>
      </c>
      <c r="F2799" s="11">
        <f t="shared" si="2"/>
        <v>0.1</v>
      </c>
      <c r="G2799" s="11">
        <f t="shared" si="3"/>
        <v>2.3</v>
      </c>
      <c r="H2799" s="11" t="b">
        <f t="shared" si="4"/>
        <v>0</v>
      </c>
      <c r="I2799" s="11">
        <f t="shared" si="5"/>
        <v>160380</v>
      </c>
      <c r="J2799" s="11">
        <f t="shared" si="6"/>
        <v>0</v>
      </c>
    </row>
    <row r="2800" ht="22.5" customHeight="1">
      <c r="B2800" s="9">
        <v>164796.0</v>
      </c>
      <c r="C2800" s="9">
        <v>0.1</v>
      </c>
      <c r="D2800" s="9"/>
      <c r="E2800" s="11">
        <f t="shared" si="1"/>
        <v>164796</v>
      </c>
      <c r="F2800" s="11">
        <f t="shared" si="2"/>
        <v>0.1</v>
      </c>
      <c r="G2800" s="11">
        <f t="shared" si="3"/>
        <v>1.1</v>
      </c>
      <c r="H2800" s="11" t="b">
        <f t="shared" si="4"/>
        <v>0</v>
      </c>
      <c r="I2800" s="11">
        <f t="shared" si="5"/>
        <v>160380</v>
      </c>
      <c r="J2800" s="11">
        <f t="shared" si="6"/>
        <v>0</v>
      </c>
    </row>
    <row r="2801" ht="22.5" customHeight="1">
      <c r="B2801" s="9">
        <v>164808.0</v>
      </c>
      <c r="C2801" s="9">
        <v>0.1</v>
      </c>
      <c r="D2801" s="9"/>
      <c r="E2801" s="11">
        <f t="shared" si="1"/>
        <v>164808</v>
      </c>
      <c r="F2801" s="11">
        <f t="shared" si="2"/>
        <v>0.1</v>
      </c>
      <c r="G2801" s="11">
        <f t="shared" si="3"/>
        <v>1.2</v>
      </c>
      <c r="H2801" s="11" t="b">
        <f t="shared" si="4"/>
        <v>0</v>
      </c>
      <c r="I2801" s="11">
        <f t="shared" si="5"/>
        <v>160380</v>
      </c>
      <c r="J2801" s="11">
        <f t="shared" si="6"/>
        <v>0</v>
      </c>
    </row>
    <row r="2802" ht="22.5" customHeight="1">
      <c r="B2802" s="9">
        <v>164831.0</v>
      </c>
      <c r="C2802" s="9">
        <v>0.1</v>
      </c>
      <c r="D2802" s="9"/>
      <c r="E2802" s="11">
        <f t="shared" si="1"/>
        <v>164831</v>
      </c>
      <c r="F2802" s="11">
        <f t="shared" si="2"/>
        <v>0.1</v>
      </c>
      <c r="G2802" s="11">
        <f t="shared" si="3"/>
        <v>2.3</v>
      </c>
      <c r="H2802" s="11" t="b">
        <f t="shared" si="4"/>
        <v>0</v>
      </c>
      <c r="I2802" s="11">
        <f t="shared" si="5"/>
        <v>160380</v>
      </c>
      <c r="J2802" s="11">
        <f t="shared" si="6"/>
        <v>0</v>
      </c>
    </row>
    <row r="2803" ht="22.5" customHeight="1">
      <c r="B2803" s="9">
        <v>164842.0</v>
      </c>
      <c r="C2803" s="9">
        <v>0.1</v>
      </c>
      <c r="D2803" s="9"/>
      <c r="E2803" s="11">
        <f t="shared" si="1"/>
        <v>164842</v>
      </c>
      <c r="F2803" s="11">
        <f t="shared" si="2"/>
        <v>0.1</v>
      </c>
      <c r="G2803" s="11">
        <f t="shared" si="3"/>
        <v>1.1</v>
      </c>
      <c r="H2803" s="11" t="b">
        <f t="shared" si="4"/>
        <v>0</v>
      </c>
      <c r="I2803" s="11">
        <f t="shared" si="5"/>
        <v>160380</v>
      </c>
      <c r="J2803" s="11">
        <f t="shared" si="6"/>
        <v>0</v>
      </c>
    </row>
    <row r="2804" ht="22.5" customHeight="1">
      <c r="B2804" s="9">
        <v>164876.0</v>
      </c>
      <c r="C2804" s="9">
        <v>0.1</v>
      </c>
      <c r="D2804" s="9"/>
      <c r="E2804" s="11">
        <f t="shared" si="1"/>
        <v>164876</v>
      </c>
      <c r="F2804" s="11">
        <f t="shared" si="2"/>
        <v>0.1</v>
      </c>
      <c r="G2804" s="11">
        <f t="shared" si="3"/>
        <v>3.4</v>
      </c>
      <c r="H2804" s="11" t="b">
        <f t="shared" si="4"/>
        <v>0</v>
      </c>
      <c r="I2804" s="11">
        <f t="shared" si="5"/>
        <v>160380</v>
      </c>
      <c r="J2804" s="11">
        <f t="shared" si="6"/>
        <v>0</v>
      </c>
    </row>
    <row r="2805" ht="22.5" customHeight="1">
      <c r="B2805" s="9">
        <v>164887.0</v>
      </c>
      <c r="C2805" s="9">
        <v>0.1</v>
      </c>
      <c r="D2805" s="9"/>
      <c r="E2805" s="11">
        <f t="shared" si="1"/>
        <v>164887</v>
      </c>
      <c r="F2805" s="11">
        <f t="shared" si="2"/>
        <v>0.1</v>
      </c>
      <c r="G2805" s="11">
        <f t="shared" si="3"/>
        <v>1.1</v>
      </c>
      <c r="H2805" s="11" t="b">
        <f t="shared" si="4"/>
        <v>0</v>
      </c>
      <c r="I2805" s="11">
        <f t="shared" si="5"/>
        <v>160380</v>
      </c>
      <c r="J2805" s="11">
        <f t="shared" si="6"/>
        <v>0</v>
      </c>
    </row>
    <row r="2806" ht="22.5" customHeight="1">
      <c r="B2806" s="9">
        <v>164932.0</v>
      </c>
      <c r="C2806" s="9">
        <v>0.1</v>
      </c>
      <c r="D2806" s="9"/>
      <c r="E2806" s="11">
        <f t="shared" si="1"/>
        <v>164932</v>
      </c>
      <c r="F2806" s="11">
        <f t="shared" si="2"/>
        <v>0.1</v>
      </c>
      <c r="G2806" s="11">
        <f t="shared" si="3"/>
        <v>4.5</v>
      </c>
      <c r="H2806" s="11" t="b">
        <f t="shared" si="4"/>
        <v>0</v>
      </c>
      <c r="I2806" s="11">
        <f t="shared" si="5"/>
        <v>160380</v>
      </c>
      <c r="J2806" s="11">
        <f t="shared" si="6"/>
        <v>0</v>
      </c>
    </row>
    <row r="2807" ht="22.5" customHeight="1">
      <c r="B2807" s="9">
        <v>164977.0</v>
      </c>
      <c r="C2807" s="9">
        <v>0.1</v>
      </c>
      <c r="D2807" s="9"/>
      <c r="E2807" s="11">
        <f t="shared" si="1"/>
        <v>164977</v>
      </c>
      <c r="F2807" s="11">
        <f t="shared" si="2"/>
        <v>0.1</v>
      </c>
      <c r="G2807" s="11">
        <f t="shared" si="3"/>
        <v>4.5</v>
      </c>
      <c r="H2807" s="11" t="b">
        <f t="shared" si="4"/>
        <v>0</v>
      </c>
      <c r="I2807" s="11">
        <f t="shared" si="5"/>
        <v>160380</v>
      </c>
      <c r="J2807" s="11">
        <f t="shared" si="6"/>
        <v>0</v>
      </c>
    </row>
    <row r="2808" ht="22.5" customHeight="1">
      <c r="B2808" s="9">
        <v>165000.0</v>
      </c>
      <c r="C2808" s="9">
        <v>0.1</v>
      </c>
      <c r="D2808" s="9"/>
      <c r="E2808" s="11">
        <f t="shared" si="1"/>
        <v>165000</v>
      </c>
      <c r="F2808" s="11">
        <f t="shared" si="2"/>
        <v>0.1</v>
      </c>
      <c r="G2808" s="11">
        <f t="shared" si="3"/>
        <v>2.3</v>
      </c>
      <c r="H2808" s="11" t="b">
        <f t="shared" si="4"/>
        <v>0</v>
      </c>
      <c r="I2808" s="11">
        <f t="shared" si="5"/>
        <v>160380</v>
      </c>
      <c r="J2808" s="11">
        <f t="shared" si="6"/>
        <v>0</v>
      </c>
    </row>
    <row r="2809" ht="22.5" customHeight="1">
      <c r="B2809" s="9">
        <v>165033.0</v>
      </c>
      <c r="C2809" s="9">
        <v>0.1</v>
      </c>
      <c r="D2809" s="9"/>
      <c r="E2809" s="11">
        <f t="shared" si="1"/>
        <v>165033</v>
      </c>
      <c r="F2809" s="11">
        <f t="shared" si="2"/>
        <v>0.1</v>
      </c>
      <c r="G2809" s="11">
        <f t="shared" si="3"/>
        <v>3.3</v>
      </c>
      <c r="H2809" s="11" t="b">
        <f t="shared" si="4"/>
        <v>0</v>
      </c>
      <c r="I2809" s="11">
        <f t="shared" si="5"/>
        <v>160380</v>
      </c>
      <c r="J2809" s="11">
        <f t="shared" si="6"/>
        <v>0</v>
      </c>
    </row>
    <row r="2810" ht="22.5" customHeight="1">
      <c r="B2810" s="9">
        <v>165045.0</v>
      </c>
      <c r="C2810" s="9">
        <v>0.1</v>
      </c>
      <c r="D2810" s="9"/>
      <c r="E2810" s="11">
        <f t="shared" si="1"/>
        <v>165045</v>
      </c>
      <c r="F2810" s="11">
        <f t="shared" si="2"/>
        <v>0.1</v>
      </c>
      <c r="G2810" s="11">
        <f t="shared" si="3"/>
        <v>1.2</v>
      </c>
      <c r="H2810" s="11" t="b">
        <f t="shared" si="4"/>
        <v>0</v>
      </c>
      <c r="I2810" s="11">
        <f t="shared" si="5"/>
        <v>160380</v>
      </c>
      <c r="J2810" s="11">
        <f t="shared" si="6"/>
        <v>0</v>
      </c>
    </row>
    <row r="2811" ht="22.5" customHeight="1">
      <c r="B2811" s="9">
        <v>165101.0</v>
      </c>
      <c r="C2811" s="9">
        <v>0.1</v>
      </c>
      <c r="D2811" s="9"/>
      <c r="E2811" s="11">
        <f t="shared" si="1"/>
        <v>165101</v>
      </c>
      <c r="F2811" s="11">
        <f t="shared" si="2"/>
        <v>0.1</v>
      </c>
      <c r="G2811" s="11">
        <f t="shared" si="3"/>
        <v>5.6</v>
      </c>
      <c r="H2811" s="11" t="b">
        <f t="shared" si="4"/>
        <v>0</v>
      </c>
      <c r="I2811" s="11">
        <f t="shared" si="5"/>
        <v>160380</v>
      </c>
      <c r="J2811" s="11">
        <f t="shared" si="6"/>
        <v>0</v>
      </c>
    </row>
    <row r="2812" ht="22.5" customHeight="1">
      <c r="B2812" s="9">
        <v>165112.0</v>
      </c>
      <c r="C2812" s="9">
        <v>0.1</v>
      </c>
      <c r="D2812" s="9"/>
      <c r="E2812" s="11">
        <f t="shared" si="1"/>
        <v>165112</v>
      </c>
      <c r="F2812" s="11">
        <f t="shared" si="2"/>
        <v>0.1</v>
      </c>
      <c r="G2812" s="11">
        <f t="shared" si="3"/>
        <v>1.1</v>
      </c>
      <c r="H2812" s="11" t="b">
        <f t="shared" si="4"/>
        <v>0</v>
      </c>
      <c r="I2812" s="11">
        <f t="shared" si="5"/>
        <v>160380</v>
      </c>
      <c r="J2812" s="11">
        <f t="shared" si="6"/>
        <v>0</v>
      </c>
    </row>
    <row r="2813" ht="22.5" customHeight="1">
      <c r="B2813" s="9">
        <v>165135.0</v>
      </c>
      <c r="C2813" s="9">
        <v>0.1</v>
      </c>
      <c r="D2813" s="9"/>
      <c r="E2813" s="11">
        <f t="shared" si="1"/>
        <v>165135</v>
      </c>
      <c r="F2813" s="11">
        <f t="shared" si="2"/>
        <v>0.1</v>
      </c>
      <c r="G2813" s="11">
        <f t="shared" si="3"/>
        <v>2.3</v>
      </c>
      <c r="H2813" s="11" t="b">
        <f t="shared" si="4"/>
        <v>0</v>
      </c>
      <c r="I2813" s="11">
        <f t="shared" si="5"/>
        <v>160380</v>
      </c>
      <c r="J2813" s="11">
        <f t="shared" si="6"/>
        <v>0</v>
      </c>
    </row>
    <row r="2814" ht="22.5" customHeight="1">
      <c r="B2814" s="9">
        <v>165147.0</v>
      </c>
      <c r="C2814" s="9">
        <v>0.1</v>
      </c>
      <c r="D2814" s="9"/>
      <c r="E2814" s="11">
        <f t="shared" si="1"/>
        <v>165147</v>
      </c>
      <c r="F2814" s="11">
        <f t="shared" si="2"/>
        <v>0.1</v>
      </c>
      <c r="G2814" s="11">
        <f t="shared" si="3"/>
        <v>1.2</v>
      </c>
      <c r="H2814" s="11" t="b">
        <f t="shared" si="4"/>
        <v>0</v>
      </c>
      <c r="I2814" s="11">
        <f t="shared" si="5"/>
        <v>160380</v>
      </c>
      <c r="J2814" s="11">
        <f t="shared" si="6"/>
        <v>0</v>
      </c>
    </row>
    <row r="2815" ht="22.5" customHeight="1">
      <c r="B2815" s="9">
        <v>165158.0</v>
      </c>
      <c r="C2815" s="9">
        <v>0.1</v>
      </c>
      <c r="D2815" s="9"/>
      <c r="E2815" s="11">
        <f t="shared" si="1"/>
        <v>165158</v>
      </c>
      <c r="F2815" s="11">
        <f t="shared" si="2"/>
        <v>0.1</v>
      </c>
      <c r="G2815" s="11">
        <f t="shared" si="3"/>
        <v>1.1</v>
      </c>
      <c r="H2815" s="11" t="b">
        <f t="shared" si="4"/>
        <v>0</v>
      </c>
      <c r="I2815" s="11">
        <f t="shared" si="5"/>
        <v>160380</v>
      </c>
      <c r="J2815" s="11">
        <f t="shared" si="6"/>
        <v>0</v>
      </c>
    </row>
    <row r="2816" ht="22.5" customHeight="1">
      <c r="B2816" s="9">
        <v>165192.0</v>
      </c>
      <c r="C2816" s="9">
        <v>0.1</v>
      </c>
      <c r="D2816" s="9"/>
      <c r="E2816" s="11">
        <f t="shared" si="1"/>
        <v>165192</v>
      </c>
      <c r="F2816" s="11">
        <f t="shared" si="2"/>
        <v>0.1</v>
      </c>
      <c r="G2816" s="11">
        <f t="shared" si="3"/>
        <v>3.4</v>
      </c>
      <c r="H2816" s="11" t="b">
        <f t="shared" si="4"/>
        <v>0</v>
      </c>
      <c r="I2816" s="11">
        <f t="shared" si="5"/>
        <v>160380</v>
      </c>
      <c r="J2816" s="11">
        <f t="shared" si="6"/>
        <v>0</v>
      </c>
    </row>
    <row r="2817" ht="22.5" customHeight="1">
      <c r="B2817" s="9">
        <v>165203.0</v>
      </c>
      <c r="C2817" s="9">
        <v>0.1</v>
      </c>
      <c r="D2817" s="9"/>
      <c r="E2817" s="11">
        <f t="shared" si="1"/>
        <v>165203</v>
      </c>
      <c r="F2817" s="11">
        <f t="shared" si="2"/>
        <v>0.1</v>
      </c>
      <c r="G2817" s="11">
        <f t="shared" si="3"/>
        <v>1.1</v>
      </c>
      <c r="H2817" s="11" t="b">
        <f t="shared" si="4"/>
        <v>0</v>
      </c>
      <c r="I2817" s="11">
        <f t="shared" si="5"/>
        <v>160380</v>
      </c>
      <c r="J2817" s="11">
        <f t="shared" si="6"/>
        <v>0</v>
      </c>
    </row>
    <row r="2818" ht="22.5" customHeight="1">
      <c r="B2818" s="9">
        <v>165216.0</v>
      </c>
      <c r="C2818" s="9">
        <v>0.1</v>
      </c>
      <c r="D2818" s="9"/>
      <c r="E2818" s="11">
        <f t="shared" si="1"/>
        <v>165216</v>
      </c>
      <c r="F2818" s="11">
        <f t="shared" si="2"/>
        <v>0.1</v>
      </c>
      <c r="G2818" s="11">
        <f t="shared" si="3"/>
        <v>1.3</v>
      </c>
      <c r="H2818" s="11" t="b">
        <f t="shared" si="4"/>
        <v>0</v>
      </c>
      <c r="I2818" s="11">
        <f t="shared" si="5"/>
        <v>160380</v>
      </c>
      <c r="J2818" s="11">
        <f t="shared" si="6"/>
        <v>0</v>
      </c>
    </row>
    <row r="2819" ht="22.5" customHeight="1">
      <c r="B2819" s="9">
        <v>165227.0</v>
      </c>
      <c r="C2819" s="9">
        <v>0.1</v>
      </c>
      <c r="D2819" s="9"/>
      <c r="E2819" s="11">
        <f t="shared" si="1"/>
        <v>165227</v>
      </c>
      <c r="F2819" s="11">
        <f t="shared" si="2"/>
        <v>0.1</v>
      </c>
      <c r="G2819" s="11">
        <f t="shared" si="3"/>
        <v>1.1</v>
      </c>
      <c r="H2819" s="11" t="b">
        <f t="shared" si="4"/>
        <v>0</v>
      </c>
      <c r="I2819" s="11">
        <f t="shared" si="5"/>
        <v>160380</v>
      </c>
      <c r="J2819" s="11">
        <f t="shared" si="6"/>
        <v>0</v>
      </c>
    </row>
    <row r="2820" ht="22.5" customHeight="1">
      <c r="B2820" s="9">
        <v>165238.0</v>
      </c>
      <c r="C2820" s="9">
        <v>0.1</v>
      </c>
      <c r="D2820" s="9"/>
      <c r="E2820" s="11">
        <f t="shared" si="1"/>
        <v>165238</v>
      </c>
      <c r="F2820" s="11">
        <f t="shared" si="2"/>
        <v>0.1</v>
      </c>
      <c r="G2820" s="11">
        <f t="shared" si="3"/>
        <v>1.1</v>
      </c>
      <c r="H2820" s="11" t="b">
        <f t="shared" si="4"/>
        <v>0</v>
      </c>
      <c r="I2820" s="11">
        <f t="shared" si="5"/>
        <v>160380</v>
      </c>
      <c r="J2820" s="11">
        <f t="shared" si="6"/>
        <v>0</v>
      </c>
    </row>
    <row r="2821" ht="22.5" customHeight="1">
      <c r="B2821" s="9">
        <v>165251.0</v>
      </c>
      <c r="C2821" s="9">
        <v>0.1</v>
      </c>
      <c r="D2821" s="9"/>
      <c r="E2821" s="11">
        <f t="shared" si="1"/>
        <v>165251</v>
      </c>
      <c r="F2821" s="11">
        <f t="shared" si="2"/>
        <v>0.1</v>
      </c>
      <c r="G2821" s="11">
        <f t="shared" si="3"/>
        <v>1.3</v>
      </c>
      <c r="H2821" s="11" t="b">
        <f t="shared" si="4"/>
        <v>0</v>
      </c>
      <c r="I2821" s="11">
        <f t="shared" si="5"/>
        <v>160380</v>
      </c>
      <c r="J2821" s="11">
        <f t="shared" si="6"/>
        <v>0</v>
      </c>
    </row>
    <row r="2822" ht="22.5" customHeight="1">
      <c r="B2822" s="9">
        <v>165273.0</v>
      </c>
      <c r="C2822" s="9">
        <v>0.1</v>
      </c>
      <c r="D2822" s="9"/>
      <c r="E2822" s="11">
        <f t="shared" si="1"/>
        <v>165273</v>
      </c>
      <c r="F2822" s="11">
        <f t="shared" si="2"/>
        <v>0.1</v>
      </c>
      <c r="G2822" s="11">
        <f t="shared" si="3"/>
        <v>2.2</v>
      </c>
      <c r="H2822" s="11" t="b">
        <f t="shared" si="4"/>
        <v>0</v>
      </c>
      <c r="I2822" s="11">
        <f t="shared" si="5"/>
        <v>160380</v>
      </c>
      <c r="J2822" s="11">
        <f t="shared" si="6"/>
        <v>0</v>
      </c>
    </row>
    <row r="2823" ht="22.5" customHeight="1">
      <c r="B2823" s="9">
        <v>165284.0</v>
      </c>
      <c r="C2823" s="9">
        <v>0.1</v>
      </c>
      <c r="D2823" s="9"/>
      <c r="E2823" s="11">
        <f t="shared" si="1"/>
        <v>165284</v>
      </c>
      <c r="F2823" s="11">
        <f t="shared" si="2"/>
        <v>0.1</v>
      </c>
      <c r="G2823" s="11">
        <f t="shared" si="3"/>
        <v>1.1</v>
      </c>
      <c r="H2823" s="11" t="b">
        <f t="shared" si="4"/>
        <v>0</v>
      </c>
      <c r="I2823" s="11">
        <f t="shared" si="5"/>
        <v>160380</v>
      </c>
      <c r="J2823" s="11">
        <f t="shared" si="6"/>
        <v>0</v>
      </c>
    </row>
    <row r="2824" ht="22.5" customHeight="1">
      <c r="B2824" s="9">
        <v>165296.0</v>
      </c>
      <c r="C2824" s="9">
        <v>0.1</v>
      </c>
      <c r="D2824" s="9"/>
      <c r="E2824" s="11">
        <f t="shared" si="1"/>
        <v>165296</v>
      </c>
      <c r="F2824" s="11">
        <f t="shared" si="2"/>
        <v>0.1</v>
      </c>
      <c r="G2824" s="11">
        <f t="shared" si="3"/>
        <v>1.2</v>
      </c>
      <c r="H2824" s="11" t="b">
        <f t="shared" si="4"/>
        <v>0</v>
      </c>
      <c r="I2824" s="11">
        <f t="shared" si="5"/>
        <v>160380</v>
      </c>
      <c r="J2824" s="11">
        <f t="shared" si="6"/>
        <v>0</v>
      </c>
    </row>
    <row r="2825" ht="22.5" customHeight="1">
      <c r="B2825" s="9">
        <v>165308.0</v>
      </c>
      <c r="C2825" s="9">
        <v>0.1</v>
      </c>
      <c r="D2825" s="9"/>
      <c r="E2825" s="11">
        <f t="shared" si="1"/>
        <v>165308</v>
      </c>
      <c r="F2825" s="11">
        <f t="shared" si="2"/>
        <v>0.1</v>
      </c>
      <c r="G2825" s="11">
        <f t="shared" si="3"/>
        <v>1.2</v>
      </c>
      <c r="H2825" s="11" t="b">
        <f t="shared" si="4"/>
        <v>0</v>
      </c>
      <c r="I2825" s="11">
        <f t="shared" si="5"/>
        <v>160380</v>
      </c>
      <c r="J2825" s="11">
        <f t="shared" si="6"/>
        <v>0</v>
      </c>
    </row>
    <row r="2826" ht="22.5" customHeight="1">
      <c r="B2826" s="9">
        <v>165330.0</v>
      </c>
      <c r="C2826" s="9">
        <v>0.1</v>
      </c>
      <c r="D2826" s="9"/>
      <c r="E2826" s="11">
        <f t="shared" si="1"/>
        <v>165330</v>
      </c>
      <c r="F2826" s="11">
        <f t="shared" si="2"/>
        <v>0.1</v>
      </c>
      <c r="G2826" s="11">
        <f t="shared" si="3"/>
        <v>2.2</v>
      </c>
      <c r="H2826" s="11" t="b">
        <f t="shared" si="4"/>
        <v>0</v>
      </c>
      <c r="I2826" s="11">
        <f t="shared" si="5"/>
        <v>160380</v>
      </c>
      <c r="J2826" s="11">
        <f t="shared" si="6"/>
        <v>0</v>
      </c>
    </row>
    <row r="2827" ht="22.5" customHeight="1">
      <c r="B2827" s="9">
        <v>165353.0</v>
      </c>
      <c r="C2827" s="9">
        <v>0.1</v>
      </c>
      <c r="D2827" s="9"/>
      <c r="E2827" s="11">
        <f t="shared" si="1"/>
        <v>165353</v>
      </c>
      <c r="F2827" s="11">
        <f t="shared" si="2"/>
        <v>0.1</v>
      </c>
      <c r="G2827" s="11">
        <f t="shared" si="3"/>
        <v>2.3</v>
      </c>
      <c r="H2827" s="11" t="b">
        <f t="shared" si="4"/>
        <v>0</v>
      </c>
      <c r="I2827" s="11">
        <f t="shared" si="5"/>
        <v>160380</v>
      </c>
      <c r="J2827" s="11">
        <f t="shared" si="6"/>
        <v>0</v>
      </c>
    </row>
    <row r="2828" ht="22.5" customHeight="1">
      <c r="B2828" s="9">
        <v>165420.0</v>
      </c>
      <c r="C2828" s="9">
        <v>0.1</v>
      </c>
      <c r="D2828" s="9"/>
      <c r="E2828" s="11">
        <f t="shared" si="1"/>
        <v>165420</v>
      </c>
      <c r="F2828" s="11">
        <f t="shared" si="2"/>
        <v>0.1</v>
      </c>
      <c r="G2828" s="11">
        <f t="shared" si="3"/>
        <v>6.7</v>
      </c>
      <c r="H2828" s="11" t="b">
        <f t="shared" si="4"/>
        <v>0</v>
      </c>
      <c r="I2828" s="11">
        <f t="shared" si="5"/>
        <v>160380</v>
      </c>
      <c r="J2828" s="11">
        <f t="shared" si="6"/>
        <v>0</v>
      </c>
    </row>
    <row r="2829" ht="22.5" customHeight="1">
      <c r="B2829" s="9">
        <v>165432.0</v>
      </c>
      <c r="C2829" s="9">
        <v>0.1</v>
      </c>
      <c r="D2829" s="9"/>
      <c r="E2829" s="11">
        <f t="shared" si="1"/>
        <v>165432</v>
      </c>
      <c r="F2829" s="11">
        <f t="shared" si="2"/>
        <v>0.1</v>
      </c>
      <c r="G2829" s="11">
        <f t="shared" si="3"/>
        <v>1.2</v>
      </c>
      <c r="H2829" s="11" t="b">
        <f t="shared" si="4"/>
        <v>0</v>
      </c>
      <c r="I2829" s="11">
        <f t="shared" si="5"/>
        <v>160380</v>
      </c>
      <c r="J2829" s="11">
        <f t="shared" si="6"/>
        <v>0</v>
      </c>
    </row>
    <row r="2830" ht="22.5" customHeight="1">
      <c r="B2830" s="9">
        <v>165454.0</v>
      </c>
      <c r="C2830" s="9">
        <v>0.1</v>
      </c>
      <c r="D2830" s="9"/>
      <c r="E2830" s="11">
        <f t="shared" si="1"/>
        <v>165454</v>
      </c>
      <c r="F2830" s="11">
        <f t="shared" si="2"/>
        <v>0.1</v>
      </c>
      <c r="G2830" s="11">
        <f t="shared" si="3"/>
        <v>2.2</v>
      </c>
      <c r="H2830" s="11" t="b">
        <f t="shared" si="4"/>
        <v>0</v>
      </c>
      <c r="I2830" s="11">
        <f t="shared" si="5"/>
        <v>160380</v>
      </c>
      <c r="J2830" s="11">
        <f t="shared" si="6"/>
        <v>0</v>
      </c>
    </row>
    <row r="2831" ht="22.5" customHeight="1">
      <c r="B2831" s="9">
        <v>165466.0</v>
      </c>
      <c r="C2831" s="9">
        <v>0.1</v>
      </c>
      <c r="D2831" s="9"/>
      <c r="E2831" s="11">
        <f t="shared" si="1"/>
        <v>165466</v>
      </c>
      <c r="F2831" s="11">
        <f t="shared" si="2"/>
        <v>0.1</v>
      </c>
      <c r="G2831" s="11">
        <f t="shared" si="3"/>
        <v>1.2</v>
      </c>
      <c r="H2831" s="11" t="b">
        <f t="shared" si="4"/>
        <v>0</v>
      </c>
      <c r="I2831" s="11">
        <f t="shared" si="5"/>
        <v>160380</v>
      </c>
      <c r="J2831" s="11">
        <f t="shared" si="6"/>
        <v>0</v>
      </c>
    </row>
    <row r="2832" ht="22.5" customHeight="1">
      <c r="B2832" s="9">
        <v>165478.0</v>
      </c>
      <c r="C2832" s="9">
        <v>0.1</v>
      </c>
      <c r="D2832" s="9"/>
      <c r="E2832" s="11">
        <f t="shared" si="1"/>
        <v>165478</v>
      </c>
      <c r="F2832" s="11">
        <f t="shared" si="2"/>
        <v>0.1</v>
      </c>
      <c r="G2832" s="11">
        <f t="shared" si="3"/>
        <v>1.2</v>
      </c>
      <c r="H2832" s="11" t="b">
        <f t="shared" si="4"/>
        <v>0</v>
      </c>
      <c r="I2832" s="11">
        <f t="shared" si="5"/>
        <v>160380</v>
      </c>
      <c r="J2832" s="11">
        <f t="shared" si="6"/>
        <v>0</v>
      </c>
    </row>
    <row r="2833" ht="22.5" customHeight="1">
      <c r="B2833" s="9">
        <v>165489.0</v>
      </c>
      <c r="C2833" s="9">
        <v>0.1</v>
      </c>
      <c r="D2833" s="9"/>
      <c r="E2833" s="11">
        <f t="shared" si="1"/>
        <v>165489</v>
      </c>
      <c r="F2833" s="11">
        <f t="shared" si="2"/>
        <v>0.1</v>
      </c>
      <c r="G2833" s="11">
        <f t="shared" si="3"/>
        <v>1.1</v>
      </c>
      <c r="H2833" s="11" t="b">
        <f t="shared" si="4"/>
        <v>0</v>
      </c>
      <c r="I2833" s="11">
        <f t="shared" si="5"/>
        <v>160380</v>
      </c>
      <c r="J2833" s="11">
        <f t="shared" si="6"/>
        <v>0</v>
      </c>
    </row>
    <row r="2834" ht="22.5" customHeight="1">
      <c r="B2834" s="9">
        <v>165578.0</v>
      </c>
      <c r="C2834" s="9">
        <v>0.1</v>
      </c>
      <c r="D2834" s="9"/>
      <c r="E2834" s="11">
        <f t="shared" si="1"/>
        <v>165578</v>
      </c>
      <c r="F2834" s="11">
        <f t="shared" si="2"/>
        <v>0.1</v>
      </c>
      <c r="G2834" s="11">
        <f t="shared" si="3"/>
        <v>8.9</v>
      </c>
      <c r="H2834" s="11" t="b">
        <f t="shared" si="4"/>
        <v>0</v>
      </c>
      <c r="I2834" s="11">
        <f t="shared" si="5"/>
        <v>160380</v>
      </c>
      <c r="J2834" s="11">
        <f t="shared" si="6"/>
        <v>0</v>
      </c>
    </row>
    <row r="2835" ht="22.5" customHeight="1">
      <c r="B2835" s="9">
        <v>165601.0</v>
      </c>
      <c r="C2835" s="9">
        <v>0.1</v>
      </c>
      <c r="D2835" s="9"/>
      <c r="E2835" s="11">
        <f t="shared" si="1"/>
        <v>165601</v>
      </c>
      <c r="F2835" s="11">
        <f t="shared" si="2"/>
        <v>0.1</v>
      </c>
      <c r="G2835" s="11">
        <f t="shared" si="3"/>
        <v>2.3</v>
      </c>
      <c r="H2835" s="11" t="b">
        <f t="shared" si="4"/>
        <v>0</v>
      </c>
      <c r="I2835" s="11">
        <f t="shared" si="5"/>
        <v>160380</v>
      </c>
      <c r="J2835" s="11">
        <f t="shared" si="6"/>
        <v>0</v>
      </c>
    </row>
    <row r="2836" ht="22.5" customHeight="1">
      <c r="B2836" s="9">
        <v>165612.0</v>
      </c>
      <c r="C2836" s="9">
        <v>0.1</v>
      </c>
      <c r="D2836" s="9"/>
      <c r="E2836" s="11">
        <f t="shared" si="1"/>
        <v>165612</v>
      </c>
      <c r="F2836" s="11">
        <f t="shared" si="2"/>
        <v>0.1</v>
      </c>
      <c r="G2836" s="11">
        <f t="shared" si="3"/>
        <v>1.1</v>
      </c>
      <c r="H2836" s="11" t="b">
        <f t="shared" si="4"/>
        <v>0</v>
      </c>
      <c r="I2836" s="11">
        <f t="shared" si="5"/>
        <v>160380</v>
      </c>
      <c r="J2836" s="11">
        <f t="shared" si="6"/>
        <v>0</v>
      </c>
    </row>
    <row r="2837" ht="22.5" customHeight="1">
      <c r="B2837" s="9">
        <v>165624.0</v>
      </c>
      <c r="C2837" s="9">
        <v>0.1</v>
      </c>
      <c r="D2837" s="9"/>
      <c r="E2837" s="11">
        <f t="shared" si="1"/>
        <v>165624</v>
      </c>
      <c r="F2837" s="11">
        <f t="shared" si="2"/>
        <v>0.1</v>
      </c>
      <c r="G2837" s="11">
        <f t="shared" si="3"/>
        <v>1.2</v>
      </c>
      <c r="H2837" s="11" t="b">
        <f t="shared" si="4"/>
        <v>0</v>
      </c>
      <c r="I2837" s="11">
        <f t="shared" si="5"/>
        <v>160380</v>
      </c>
      <c r="J2837" s="11">
        <f t="shared" si="6"/>
        <v>0</v>
      </c>
    </row>
    <row r="2838" ht="22.5" customHeight="1">
      <c r="B2838" s="9">
        <v>165647.0</v>
      </c>
      <c r="C2838" s="9">
        <v>0.1</v>
      </c>
      <c r="D2838" s="9"/>
      <c r="E2838" s="11">
        <f t="shared" si="1"/>
        <v>165647</v>
      </c>
      <c r="F2838" s="11">
        <f t="shared" si="2"/>
        <v>0.1</v>
      </c>
      <c r="G2838" s="11">
        <f t="shared" si="3"/>
        <v>2.3</v>
      </c>
      <c r="H2838" s="11" t="b">
        <f t="shared" si="4"/>
        <v>0</v>
      </c>
      <c r="I2838" s="11">
        <f t="shared" si="5"/>
        <v>160380</v>
      </c>
      <c r="J2838" s="11">
        <f t="shared" si="6"/>
        <v>0</v>
      </c>
    </row>
    <row r="2839" ht="22.5" customHeight="1">
      <c r="B2839" s="9">
        <v>165658.0</v>
      </c>
      <c r="C2839" s="9">
        <v>0.1</v>
      </c>
      <c r="D2839" s="9"/>
      <c r="E2839" s="11">
        <f t="shared" si="1"/>
        <v>165658</v>
      </c>
      <c r="F2839" s="11">
        <f t="shared" si="2"/>
        <v>0.1</v>
      </c>
      <c r="G2839" s="11">
        <f t="shared" si="3"/>
        <v>1.1</v>
      </c>
      <c r="H2839" s="11" t="b">
        <f t="shared" si="4"/>
        <v>0</v>
      </c>
      <c r="I2839" s="11">
        <f t="shared" si="5"/>
        <v>160380</v>
      </c>
      <c r="J2839" s="11">
        <f t="shared" si="6"/>
        <v>0</v>
      </c>
    </row>
    <row r="2840" ht="22.5" customHeight="1">
      <c r="B2840" s="9">
        <v>165669.0</v>
      </c>
      <c r="C2840" s="9">
        <v>0.1</v>
      </c>
      <c r="D2840" s="9"/>
      <c r="E2840" s="11">
        <f t="shared" si="1"/>
        <v>165669</v>
      </c>
      <c r="F2840" s="11">
        <f t="shared" si="2"/>
        <v>0.1</v>
      </c>
      <c r="G2840" s="11">
        <f t="shared" si="3"/>
        <v>1.1</v>
      </c>
      <c r="H2840" s="11" t="b">
        <f t="shared" si="4"/>
        <v>0</v>
      </c>
      <c r="I2840" s="11">
        <f t="shared" si="5"/>
        <v>160380</v>
      </c>
      <c r="J2840" s="11">
        <f t="shared" si="6"/>
        <v>0</v>
      </c>
    </row>
    <row r="2841" ht="22.5" customHeight="1">
      <c r="B2841" s="9">
        <v>165682.0</v>
      </c>
      <c r="C2841" s="9">
        <v>0.1</v>
      </c>
      <c r="D2841" s="9"/>
      <c r="E2841" s="11">
        <f t="shared" si="1"/>
        <v>165682</v>
      </c>
      <c r="F2841" s="11">
        <f t="shared" si="2"/>
        <v>0.1</v>
      </c>
      <c r="G2841" s="11">
        <f t="shared" si="3"/>
        <v>1.3</v>
      </c>
      <c r="H2841" s="11" t="b">
        <f t="shared" si="4"/>
        <v>0</v>
      </c>
      <c r="I2841" s="11">
        <f t="shared" si="5"/>
        <v>160380</v>
      </c>
      <c r="J2841" s="11">
        <f t="shared" si="6"/>
        <v>0</v>
      </c>
    </row>
    <row r="2842" ht="22.5" customHeight="1">
      <c r="B2842" s="9">
        <v>165693.0</v>
      </c>
      <c r="C2842" s="9">
        <v>0.1</v>
      </c>
      <c r="D2842" s="9"/>
      <c r="E2842" s="11">
        <f t="shared" si="1"/>
        <v>165693</v>
      </c>
      <c r="F2842" s="11">
        <f t="shared" si="2"/>
        <v>0.1</v>
      </c>
      <c r="G2842" s="11">
        <f t="shared" si="3"/>
        <v>1.1</v>
      </c>
      <c r="H2842" s="11" t="b">
        <f t="shared" si="4"/>
        <v>0</v>
      </c>
      <c r="I2842" s="11">
        <f t="shared" si="5"/>
        <v>160380</v>
      </c>
      <c r="J2842" s="11">
        <f t="shared" si="6"/>
        <v>0</v>
      </c>
    </row>
    <row r="2843" ht="22.5" customHeight="1">
      <c r="B2843" s="9">
        <v>165715.0</v>
      </c>
      <c r="C2843" s="9">
        <v>0.1</v>
      </c>
      <c r="D2843" s="9"/>
      <c r="E2843" s="11">
        <f t="shared" si="1"/>
        <v>165715</v>
      </c>
      <c r="F2843" s="11">
        <f t="shared" si="2"/>
        <v>0.1</v>
      </c>
      <c r="G2843" s="11">
        <f t="shared" si="3"/>
        <v>2.2</v>
      </c>
      <c r="H2843" s="11" t="b">
        <f t="shared" si="4"/>
        <v>0</v>
      </c>
      <c r="I2843" s="11">
        <f t="shared" si="5"/>
        <v>160380</v>
      </c>
      <c r="J2843" s="11">
        <f t="shared" si="6"/>
        <v>0</v>
      </c>
    </row>
    <row r="2844" ht="22.5" customHeight="1">
      <c r="B2844" s="9">
        <v>165749.0</v>
      </c>
      <c r="C2844" s="9">
        <v>0.1</v>
      </c>
      <c r="D2844" s="9"/>
      <c r="E2844" s="11">
        <f t="shared" si="1"/>
        <v>165749</v>
      </c>
      <c r="F2844" s="11">
        <f t="shared" si="2"/>
        <v>0.1</v>
      </c>
      <c r="G2844" s="11">
        <f t="shared" si="3"/>
        <v>3.4</v>
      </c>
      <c r="H2844" s="11" t="b">
        <f t="shared" si="4"/>
        <v>0</v>
      </c>
      <c r="I2844" s="11">
        <f t="shared" si="5"/>
        <v>160380</v>
      </c>
      <c r="J2844" s="11">
        <f t="shared" si="6"/>
        <v>0</v>
      </c>
    </row>
    <row r="2845" ht="22.5" customHeight="1">
      <c r="B2845" s="9">
        <v>165816.0</v>
      </c>
      <c r="C2845" s="9">
        <v>0.1</v>
      </c>
      <c r="D2845" s="9"/>
      <c r="E2845" s="11">
        <f t="shared" si="1"/>
        <v>165816</v>
      </c>
      <c r="F2845" s="11">
        <f t="shared" si="2"/>
        <v>0.1</v>
      </c>
      <c r="G2845" s="11">
        <f t="shared" si="3"/>
        <v>6.7</v>
      </c>
      <c r="H2845" s="11" t="b">
        <f t="shared" si="4"/>
        <v>0</v>
      </c>
      <c r="I2845" s="11">
        <f t="shared" si="5"/>
        <v>160380</v>
      </c>
      <c r="J2845" s="11">
        <f t="shared" si="6"/>
        <v>0</v>
      </c>
    </row>
    <row r="2846" ht="22.5" customHeight="1">
      <c r="B2846" s="9">
        <v>165850.0</v>
      </c>
      <c r="C2846" s="9">
        <v>0.1</v>
      </c>
      <c r="D2846" s="9"/>
      <c r="E2846" s="11">
        <f t="shared" si="1"/>
        <v>165850</v>
      </c>
      <c r="F2846" s="11">
        <f t="shared" si="2"/>
        <v>0.1</v>
      </c>
      <c r="G2846" s="11">
        <f t="shared" si="3"/>
        <v>3.4</v>
      </c>
      <c r="H2846" s="11" t="b">
        <f t="shared" si="4"/>
        <v>0</v>
      </c>
      <c r="I2846" s="11">
        <f t="shared" si="5"/>
        <v>160380</v>
      </c>
      <c r="J2846" s="11">
        <f t="shared" si="6"/>
        <v>0</v>
      </c>
    </row>
    <row r="2847" ht="22.5" customHeight="1">
      <c r="B2847" s="9">
        <v>165872.0</v>
      </c>
      <c r="C2847" s="9">
        <v>0.1</v>
      </c>
      <c r="D2847" s="9"/>
      <c r="E2847" s="11">
        <f t="shared" si="1"/>
        <v>165872</v>
      </c>
      <c r="F2847" s="11">
        <f t="shared" si="2"/>
        <v>0.1</v>
      </c>
      <c r="G2847" s="11">
        <f t="shared" si="3"/>
        <v>2.2</v>
      </c>
      <c r="H2847" s="11" t="b">
        <f t="shared" si="4"/>
        <v>0</v>
      </c>
      <c r="I2847" s="11">
        <f t="shared" si="5"/>
        <v>160380</v>
      </c>
      <c r="J2847" s="11">
        <f t="shared" si="6"/>
        <v>0</v>
      </c>
    </row>
    <row r="2848" ht="22.5" customHeight="1">
      <c r="B2848" s="9">
        <v>165884.0</v>
      </c>
      <c r="C2848" s="9">
        <v>0.1</v>
      </c>
      <c r="D2848" s="9"/>
      <c r="E2848" s="11">
        <f t="shared" si="1"/>
        <v>165884</v>
      </c>
      <c r="F2848" s="11">
        <f t="shared" si="2"/>
        <v>0.1</v>
      </c>
      <c r="G2848" s="11">
        <f t="shared" si="3"/>
        <v>1.2</v>
      </c>
      <c r="H2848" s="11" t="b">
        <f t="shared" si="4"/>
        <v>0</v>
      </c>
      <c r="I2848" s="11">
        <f t="shared" si="5"/>
        <v>160380</v>
      </c>
      <c r="J2848" s="11">
        <f t="shared" si="6"/>
        <v>0</v>
      </c>
    </row>
    <row r="2849" ht="22.5" customHeight="1">
      <c r="B2849" s="9">
        <v>165928.0</v>
      </c>
      <c r="C2849" s="9">
        <v>0.1</v>
      </c>
      <c r="D2849" s="9"/>
      <c r="E2849" s="11">
        <f t="shared" si="1"/>
        <v>165928</v>
      </c>
      <c r="F2849" s="11">
        <f t="shared" si="2"/>
        <v>0.1</v>
      </c>
      <c r="G2849" s="11">
        <f t="shared" si="3"/>
        <v>4.4</v>
      </c>
      <c r="H2849" s="11" t="b">
        <f t="shared" si="4"/>
        <v>0</v>
      </c>
      <c r="I2849" s="11">
        <f t="shared" si="5"/>
        <v>160380</v>
      </c>
      <c r="J2849" s="11">
        <f t="shared" si="6"/>
        <v>0</v>
      </c>
    </row>
    <row r="2850" ht="22.5" customHeight="1">
      <c r="B2850" s="9">
        <v>165952.0</v>
      </c>
      <c r="C2850" s="9">
        <v>0.1</v>
      </c>
      <c r="D2850" s="9"/>
      <c r="E2850" s="11">
        <f t="shared" si="1"/>
        <v>165952</v>
      </c>
      <c r="F2850" s="11">
        <f t="shared" si="2"/>
        <v>0.1</v>
      </c>
      <c r="G2850" s="11">
        <f t="shared" si="3"/>
        <v>2.4</v>
      </c>
      <c r="H2850" s="11" t="b">
        <f t="shared" si="4"/>
        <v>0</v>
      </c>
      <c r="I2850" s="11">
        <f t="shared" si="5"/>
        <v>160380</v>
      </c>
      <c r="J2850" s="11">
        <f t="shared" si="6"/>
        <v>0</v>
      </c>
    </row>
    <row r="2851" ht="22.5" customHeight="1">
      <c r="B2851" s="9">
        <v>165975.0</v>
      </c>
      <c r="C2851" s="9">
        <v>0.1</v>
      </c>
      <c r="D2851" s="9"/>
      <c r="E2851" s="11">
        <f t="shared" si="1"/>
        <v>165975</v>
      </c>
      <c r="F2851" s="11">
        <f t="shared" si="2"/>
        <v>0.1</v>
      </c>
      <c r="G2851" s="11">
        <f t="shared" si="3"/>
        <v>2.3</v>
      </c>
      <c r="H2851" s="11" t="b">
        <f t="shared" si="4"/>
        <v>0</v>
      </c>
      <c r="I2851" s="11">
        <f t="shared" si="5"/>
        <v>160380</v>
      </c>
      <c r="J2851" s="11">
        <f t="shared" si="6"/>
        <v>0</v>
      </c>
    </row>
    <row r="2852" ht="22.5" customHeight="1">
      <c r="B2852" s="9">
        <v>166030.0</v>
      </c>
      <c r="C2852" s="9">
        <v>0.1</v>
      </c>
      <c r="D2852" s="9"/>
      <c r="E2852" s="11">
        <f t="shared" si="1"/>
        <v>166030</v>
      </c>
      <c r="F2852" s="11">
        <f t="shared" si="2"/>
        <v>0.1</v>
      </c>
      <c r="G2852" s="11">
        <f t="shared" si="3"/>
        <v>5.5</v>
      </c>
      <c r="H2852" s="11" t="b">
        <f t="shared" si="4"/>
        <v>0</v>
      </c>
      <c r="I2852" s="11">
        <f t="shared" si="5"/>
        <v>160380</v>
      </c>
      <c r="J2852" s="11">
        <f t="shared" si="6"/>
        <v>0</v>
      </c>
    </row>
    <row r="2853" ht="22.5" customHeight="1">
      <c r="B2853" s="9">
        <v>166096.0</v>
      </c>
      <c r="C2853" s="9">
        <v>0.1</v>
      </c>
      <c r="D2853" s="9"/>
      <c r="E2853" s="11">
        <f t="shared" si="1"/>
        <v>166096</v>
      </c>
      <c r="F2853" s="11">
        <f t="shared" si="2"/>
        <v>0.1</v>
      </c>
      <c r="G2853" s="11">
        <f t="shared" si="3"/>
        <v>6.6</v>
      </c>
      <c r="H2853" s="11" t="b">
        <f t="shared" si="4"/>
        <v>0</v>
      </c>
      <c r="I2853" s="11">
        <f t="shared" si="5"/>
        <v>160380</v>
      </c>
      <c r="J2853" s="11">
        <f t="shared" si="6"/>
        <v>0</v>
      </c>
    </row>
    <row r="2854" ht="22.5" customHeight="1">
      <c r="B2854" s="9">
        <v>166120.0</v>
      </c>
      <c r="C2854" s="9">
        <v>0.1</v>
      </c>
      <c r="D2854" s="9"/>
      <c r="E2854" s="11">
        <f t="shared" si="1"/>
        <v>166120</v>
      </c>
      <c r="F2854" s="11">
        <f t="shared" si="2"/>
        <v>0.1</v>
      </c>
      <c r="G2854" s="11">
        <f t="shared" si="3"/>
        <v>2.4</v>
      </c>
      <c r="H2854" s="11" t="b">
        <f t="shared" si="4"/>
        <v>0</v>
      </c>
      <c r="I2854" s="11">
        <f t="shared" si="5"/>
        <v>160380</v>
      </c>
      <c r="J2854" s="11">
        <f t="shared" si="6"/>
        <v>0</v>
      </c>
    </row>
    <row r="2855" ht="22.5" customHeight="1">
      <c r="B2855" s="9">
        <v>166153.0</v>
      </c>
      <c r="C2855" s="9">
        <v>0.1</v>
      </c>
      <c r="D2855" s="9"/>
      <c r="E2855" s="11">
        <f t="shared" si="1"/>
        <v>166153</v>
      </c>
      <c r="F2855" s="11">
        <f t="shared" si="2"/>
        <v>0.1</v>
      </c>
      <c r="G2855" s="11">
        <f t="shared" si="3"/>
        <v>3.3</v>
      </c>
      <c r="H2855" s="11" t="b">
        <f t="shared" si="4"/>
        <v>0</v>
      </c>
      <c r="I2855" s="11">
        <f t="shared" si="5"/>
        <v>160380</v>
      </c>
      <c r="J2855" s="11">
        <f t="shared" si="6"/>
        <v>0</v>
      </c>
    </row>
    <row r="2856" ht="22.5" customHeight="1">
      <c r="B2856" s="9">
        <v>166176.0</v>
      </c>
      <c r="C2856" s="9">
        <v>0.1</v>
      </c>
      <c r="D2856" s="9"/>
      <c r="E2856" s="11">
        <f t="shared" si="1"/>
        <v>166176</v>
      </c>
      <c r="F2856" s="11">
        <f t="shared" si="2"/>
        <v>0.1</v>
      </c>
      <c r="G2856" s="11">
        <f t="shared" si="3"/>
        <v>2.3</v>
      </c>
      <c r="H2856" s="11" t="b">
        <f t="shared" si="4"/>
        <v>0</v>
      </c>
      <c r="I2856" s="11">
        <f t="shared" si="5"/>
        <v>160380</v>
      </c>
      <c r="J2856" s="11">
        <f t="shared" si="6"/>
        <v>0</v>
      </c>
    </row>
    <row r="2857" ht="22.5" customHeight="1">
      <c r="B2857" s="9">
        <v>166188.0</v>
      </c>
      <c r="C2857" s="9">
        <v>0.1</v>
      </c>
      <c r="D2857" s="9"/>
      <c r="E2857" s="11">
        <f t="shared" si="1"/>
        <v>166188</v>
      </c>
      <c r="F2857" s="11">
        <f t="shared" si="2"/>
        <v>0.1</v>
      </c>
      <c r="G2857" s="11">
        <f t="shared" si="3"/>
        <v>1.2</v>
      </c>
      <c r="H2857" s="11" t="b">
        <f t="shared" si="4"/>
        <v>0</v>
      </c>
      <c r="I2857" s="11">
        <f t="shared" si="5"/>
        <v>160380</v>
      </c>
      <c r="J2857" s="11">
        <f t="shared" si="6"/>
        <v>0</v>
      </c>
    </row>
    <row r="2858" ht="22.5" customHeight="1">
      <c r="B2858" s="9">
        <v>166265.0</v>
      </c>
      <c r="C2858" s="9">
        <v>0.1</v>
      </c>
      <c r="D2858" s="9"/>
      <c r="E2858" s="11">
        <f t="shared" si="1"/>
        <v>166265</v>
      </c>
      <c r="F2858" s="11">
        <f t="shared" si="2"/>
        <v>0.1</v>
      </c>
      <c r="G2858" s="11">
        <f t="shared" si="3"/>
        <v>7.7</v>
      </c>
      <c r="H2858" s="11" t="b">
        <f t="shared" si="4"/>
        <v>0</v>
      </c>
      <c r="I2858" s="11">
        <f t="shared" si="5"/>
        <v>160380</v>
      </c>
      <c r="J2858" s="11">
        <f t="shared" si="6"/>
        <v>0</v>
      </c>
    </row>
    <row r="2859" ht="22.5" customHeight="1">
      <c r="B2859" s="9">
        <v>166288.0</v>
      </c>
      <c r="C2859" s="9">
        <v>0.1</v>
      </c>
      <c r="D2859" s="9"/>
      <c r="E2859" s="11">
        <f t="shared" si="1"/>
        <v>166288</v>
      </c>
      <c r="F2859" s="11">
        <f t="shared" si="2"/>
        <v>0.1</v>
      </c>
      <c r="G2859" s="11">
        <f t="shared" si="3"/>
        <v>2.3</v>
      </c>
      <c r="H2859" s="11" t="b">
        <f t="shared" si="4"/>
        <v>0</v>
      </c>
      <c r="I2859" s="11">
        <f t="shared" si="5"/>
        <v>160380</v>
      </c>
      <c r="J2859" s="11">
        <f t="shared" si="6"/>
        <v>0</v>
      </c>
    </row>
    <row r="2860" ht="22.5" customHeight="1">
      <c r="B2860" s="9">
        <v>166322.0</v>
      </c>
      <c r="C2860" s="9">
        <v>0.1</v>
      </c>
      <c r="D2860" s="9"/>
      <c r="E2860" s="11">
        <f t="shared" si="1"/>
        <v>166322</v>
      </c>
      <c r="F2860" s="11">
        <f t="shared" si="2"/>
        <v>0.1</v>
      </c>
      <c r="G2860" s="11">
        <f t="shared" si="3"/>
        <v>3.4</v>
      </c>
      <c r="H2860" s="11" t="b">
        <f t="shared" si="4"/>
        <v>0</v>
      </c>
      <c r="I2860" s="11">
        <f t="shared" si="5"/>
        <v>160380</v>
      </c>
      <c r="J2860" s="11">
        <f t="shared" si="6"/>
        <v>0</v>
      </c>
    </row>
    <row r="2861" ht="22.5" customHeight="1">
      <c r="B2861" s="9">
        <v>166367.0</v>
      </c>
      <c r="C2861" s="9">
        <v>0.1</v>
      </c>
      <c r="D2861" s="9"/>
      <c r="E2861" s="11">
        <f t="shared" si="1"/>
        <v>166367</v>
      </c>
      <c r="F2861" s="11">
        <f t="shared" si="2"/>
        <v>0.1</v>
      </c>
      <c r="G2861" s="11">
        <f t="shared" si="3"/>
        <v>4.5</v>
      </c>
      <c r="H2861" s="11" t="b">
        <f t="shared" si="4"/>
        <v>0</v>
      </c>
      <c r="I2861" s="11">
        <f t="shared" si="5"/>
        <v>160380</v>
      </c>
      <c r="J2861" s="11">
        <f t="shared" si="6"/>
        <v>0</v>
      </c>
    </row>
    <row r="2862" ht="22.5" customHeight="1">
      <c r="B2862" s="9">
        <v>166389.0</v>
      </c>
      <c r="C2862" s="9">
        <v>0.1</v>
      </c>
      <c r="D2862" s="9"/>
      <c r="E2862" s="11">
        <f t="shared" si="1"/>
        <v>166389</v>
      </c>
      <c r="F2862" s="11">
        <f t="shared" si="2"/>
        <v>0.1</v>
      </c>
      <c r="G2862" s="11">
        <f t="shared" si="3"/>
        <v>2.2</v>
      </c>
      <c r="H2862" s="11" t="b">
        <f t="shared" si="4"/>
        <v>0</v>
      </c>
      <c r="I2862" s="11">
        <f t="shared" si="5"/>
        <v>160380</v>
      </c>
      <c r="J2862" s="11">
        <f t="shared" si="6"/>
        <v>0</v>
      </c>
    </row>
    <row r="2863" ht="22.5" customHeight="1">
      <c r="B2863" s="9">
        <v>166423.0</v>
      </c>
      <c r="C2863" s="9">
        <v>0.1</v>
      </c>
      <c r="D2863" s="9"/>
      <c r="E2863" s="11">
        <f t="shared" si="1"/>
        <v>166423</v>
      </c>
      <c r="F2863" s="11">
        <f t="shared" si="2"/>
        <v>0.1</v>
      </c>
      <c r="G2863" s="11">
        <f t="shared" si="3"/>
        <v>3.4</v>
      </c>
      <c r="H2863" s="11" t="b">
        <f t="shared" si="4"/>
        <v>0</v>
      </c>
      <c r="I2863" s="11">
        <f t="shared" si="5"/>
        <v>160380</v>
      </c>
      <c r="J2863" s="11">
        <f t="shared" si="6"/>
        <v>0</v>
      </c>
    </row>
    <row r="2864" ht="22.5" customHeight="1">
      <c r="B2864" s="9">
        <v>166446.0</v>
      </c>
      <c r="C2864" s="9">
        <v>0.1</v>
      </c>
      <c r="D2864" s="9"/>
      <c r="E2864" s="11">
        <f t="shared" si="1"/>
        <v>166446</v>
      </c>
      <c r="F2864" s="11">
        <f t="shared" si="2"/>
        <v>0.1</v>
      </c>
      <c r="G2864" s="11">
        <f t="shared" si="3"/>
        <v>2.3</v>
      </c>
      <c r="H2864" s="11" t="b">
        <f t="shared" si="4"/>
        <v>0</v>
      </c>
      <c r="I2864" s="11">
        <f t="shared" si="5"/>
        <v>160380</v>
      </c>
      <c r="J2864" s="11">
        <f t="shared" si="6"/>
        <v>0</v>
      </c>
    </row>
    <row r="2865" ht="22.5" customHeight="1">
      <c r="B2865" s="9">
        <v>166457.0</v>
      </c>
      <c r="C2865" s="9">
        <v>0.1</v>
      </c>
      <c r="D2865" s="9"/>
      <c r="E2865" s="11">
        <f t="shared" si="1"/>
        <v>166457</v>
      </c>
      <c r="F2865" s="11">
        <f t="shared" si="2"/>
        <v>0.1</v>
      </c>
      <c r="G2865" s="11">
        <f t="shared" si="3"/>
        <v>1.1</v>
      </c>
      <c r="H2865" s="11" t="b">
        <f t="shared" si="4"/>
        <v>0</v>
      </c>
      <c r="I2865" s="11">
        <f t="shared" si="5"/>
        <v>160380</v>
      </c>
      <c r="J2865" s="11">
        <f t="shared" si="6"/>
        <v>0</v>
      </c>
    </row>
    <row r="2866" ht="22.5" customHeight="1">
      <c r="B2866" s="9">
        <v>166491.0</v>
      </c>
      <c r="C2866" s="9">
        <v>0.1</v>
      </c>
      <c r="D2866" s="9"/>
      <c r="E2866" s="11">
        <f t="shared" si="1"/>
        <v>166491</v>
      </c>
      <c r="F2866" s="11">
        <f t="shared" si="2"/>
        <v>0.1</v>
      </c>
      <c r="G2866" s="11">
        <f t="shared" si="3"/>
        <v>3.4</v>
      </c>
      <c r="H2866" s="11" t="b">
        <f t="shared" si="4"/>
        <v>0</v>
      </c>
      <c r="I2866" s="11">
        <f t="shared" si="5"/>
        <v>160380</v>
      </c>
      <c r="J2866" s="11">
        <f t="shared" si="6"/>
        <v>0</v>
      </c>
    </row>
    <row r="2867" ht="22.5" customHeight="1">
      <c r="B2867" s="9">
        <v>166503.0</v>
      </c>
      <c r="C2867" s="9">
        <v>0.1</v>
      </c>
      <c r="D2867" s="9"/>
      <c r="E2867" s="11">
        <f t="shared" si="1"/>
        <v>166503</v>
      </c>
      <c r="F2867" s="11">
        <f t="shared" si="2"/>
        <v>0.1</v>
      </c>
      <c r="G2867" s="11">
        <f t="shared" si="3"/>
        <v>1.2</v>
      </c>
      <c r="H2867" s="11" t="b">
        <f t="shared" si="4"/>
        <v>0</v>
      </c>
      <c r="I2867" s="11">
        <f t="shared" si="5"/>
        <v>160380</v>
      </c>
      <c r="J2867" s="11">
        <f t="shared" si="6"/>
        <v>0</v>
      </c>
    </row>
    <row r="2868" ht="22.5" customHeight="1">
      <c r="B2868" s="9">
        <v>166514.0</v>
      </c>
      <c r="C2868" s="9">
        <v>0.1</v>
      </c>
      <c r="D2868" s="9"/>
      <c r="E2868" s="11">
        <f t="shared" si="1"/>
        <v>166514</v>
      </c>
      <c r="F2868" s="11">
        <f t="shared" si="2"/>
        <v>0.1</v>
      </c>
      <c r="G2868" s="11">
        <f t="shared" si="3"/>
        <v>1.1</v>
      </c>
      <c r="H2868" s="11" t="b">
        <f t="shared" si="4"/>
        <v>0</v>
      </c>
      <c r="I2868" s="11">
        <f t="shared" si="5"/>
        <v>160380</v>
      </c>
      <c r="J2868" s="11">
        <f t="shared" si="6"/>
        <v>0</v>
      </c>
    </row>
    <row r="2869" ht="22.5" customHeight="1">
      <c r="B2869" s="9">
        <v>166537.0</v>
      </c>
      <c r="C2869" s="9">
        <v>0.1</v>
      </c>
      <c r="D2869" s="9"/>
      <c r="E2869" s="11">
        <f t="shared" si="1"/>
        <v>166537</v>
      </c>
      <c r="F2869" s="11">
        <f t="shared" si="2"/>
        <v>0.1</v>
      </c>
      <c r="G2869" s="11">
        <f t="shared" si="3"/>
        <v>2.3</v>
      </c>
      <c r="H2869" s="11" t="b">
        <f t="shared" si="4"/>
        <v>0</v>
      </c>
      <c r="I2869" s="11">
        <f t="shared" si="5"/>
        <v>160380</v>
      </c>
      <c r="J2869" s="11">
        <f t="shared" si="6"/>
        <v>0</v>
      </c>
    </row>
    <row r="2870" ht="22.5" customHeight="1">
      <c r="B2870" s="9">
        <v>166548.0</v>
      </c>
      <c r="C2870" s="9">
        <v>0.1</v>
      </c>
      <c r="D2870" s="9"/>
      <c r="E2870" s="11">
        <f t="shared" si="1"/>
        <v>166548</v>
      </c>
      <c r="F2870" s="11">
        <f t="shared" si="2"/>
        <v>0.1</v>
      </c>
      <c r="G2870" s="11">
        <f t="shared" si="3"/>
        <v>1.1</v>
      </c>
      <c r="H2870" s="11" t="b">
        <f t="shared" si="4"/>
        <v>0</v>
      </c>
      <c r="I2870" s="11">
        <f t="shared" si="5"/>
        <v>160380</v>
      </c>
      <c r="J2870" s="11">
        <f t="shared" si="6"/>
        <v>0</v>
      </c>
    </row>
    <row r="2871" ht="22.5" customHeight="1">
      <c r="B2871" s="9">
        <v>166560.0</v>
      </c>
      <c r="C2871" s="9">
        <v>0.1</v>
      </c>
      <c r="D2871" s="9"/>
      <c r="E2871" s="11">
        <f t="shared" si="1"/>
        <v>166560</v>
      </c>
      <c r="F2871" s="11">
        <f t="shared" si="2"/>
        <v>0.1</v>
      </c>
      <c r="G2871" s="11">
        <f t="shared" si="3"/>
        <v>1.2</v>
      </c>
      <c r="H2871" s="11" t="b">
        <f t="shared" si="4"/>
        <v>0</v>
      </c>
      <c r="I2871" s="11">
        <f t="shared" si="5"/>
        <v>160380</v>
      </c>
      <c r="J2871" s="11">
        <f t="shared" si="6"/>
        <v>0</v>
      </c>
    </row>
    <row r="2872" ht="22.5" customHeight="1">
      <c r="B2872" s="9">
        <v>166604.0</v>
      </c>
      <c r="C2872" s="9">
        <v>0.1</v>
      </c>
      <c r="D2872" s="9"/>
      <c r="E2872" s="11">
        <f t="shared" si="1"/>
        <v>166604</v>
      </c>
      <c r="F2872" s="11">
        <f t="shared" si="2"/>
        <v>0.1</v>
      </c>
      <c r="G2872" s="11">
        <f t="shared" si="3"/>
        <v>4.4</v>
      </c>
      <c r="H2872" s="11" t="b">
        <f t="shared" si="4"/>
        <v>0</v>
      </c>
      <c r="I2872" s="11">
        <f t="shared" si="5"/>
        <v>160380</v>
      </c>
      <c r="J2872" s="11">
        <f t="shared" si="6"/>
        <v>0</v>
      </c>
    </row>
    <row r="2873" ht="22.5" customHeight="1">
      <c r="B2873" s="9">
        <v>166617.0</v>
      </c>
      <c r="C2873" s="9">
        <v>0.1</v>
      </c>
      <c r="D2873" s="9"/>
      <c r="E2873" s="11">
        <f t="shared" si="1"/>
        <v>166617</v>
      </c>
      <c r="F2873" s="11">
        <f t="shared" si="2"/>
        <v>0.1</v>
      </c>
      <c r="G2873" s="11">
        <f t="shared" si="3"/>
        <v>1.3</v>
      </c>
      <c r="H2873" s="11" t="b">
        <f t="shared" si="4"/>
        <v>0</v>
      </c>
      <c r="I2873" s="11">
        <f t="shared" si="5"/>
        <v>160380</v>
      </c>
      <c r="J2873" s="11">
        <f t="shared" si="6"/>
        <v>0</v>
      </c>
    </row>
    <row r="2874" ht="22.5" customHeight="1">
      <c r="B2874" s="9">
        <v>166639.0</v>
      </c>
      <c r="C2874" s="9">
        <v>0.1</v>
      </c>
      <c r="D2874" s="9"/>
      <c r="E2874" s="11">
        <f t="shared" si="1"/>
        <v>166639</v>
      </c>
      <c r="F2874" s="11">
        <f t="shared" si="2"/>
        <v>0.1</v>
      </c>
      <c r="G2874" s="11">
        <f t="shared" si="3"/>
        <v>2.2</v>
      </c>
      <c r="H2874" s="11" t="b">
        <f t="shared" si="4"/>
        <v>0</v>
      </c>
      <c r="I2874" s="11">
        <f t="shared" si="5"/>
        <v>160380</v>
      </c>
      <c r="J2874" s="11">
        <f t="shared" si="6"/>
        <v>0</v>
      </c>
    </row>
    <row r="2875" ht="22.5" customHeight="1">
      <c r="B2875" s="9">
        <v>166673.0</v>
      </c>
      <c r="C2875" s="9">
        <v>0.1</v>
      </c>
      <c r="D2875" s="9"/>
      <c r="E2875" s="11">
        <f t="shared" si="1"/>
        <v>166673</v>
      </c>
      <c r="F2875" s="11">
        <f t="shared" si="2"/>
        <v>0.1</v>
      </c>
      <c r="G2875" s="11">
        <f t="shared" si="3"/>
        <v>3.4</v>
      </c>
      <c r="H2875" s="11" t="b">
        <f t="shared" si="4"/>
        <v>0</v>
      </c>
      <c r="I2875" s="11">
        <f t="shared" si="5"/>
        <v>160380</v>
      </c>
      <c r="J2875" s="11">
        <f t="shared" si="6"/>
        <v>0</v>
      </c>
    </row>
    <row r="2876" ht="22.5" customHeight="1">
      <c r="B2876" s="9">
        <v>166762.0</v>
      </c>
      <c r="C2876" s="9">
        <v>0.1</v>
      </c>
      <c r="D2876" s="9"/>
      <c r="E2876" s="11">
        <f t="shared" si="1"/>
        <v>166762</v>
      </c>
      <c r="F2876" s="11">
        <f t="shared" si="2"/>
        <v>0.1</v>
      </c>
      <c r="G2876" s="11">
        <f t="shared" si="3"/>
        <v>8.9</v>
      </c>
      <c r="H2876" s="11" t="b">
        <f t="shared" si="4"/>
        <v>0</v>
      </c>
      <c r="I2876" s="11">
        <f t="shared" si="5"/>
        <v>160380</v>
      </c>
      <c r="J2876" s="11">
        <f t="shared" si="6"/>
        <v>0</v>
      </c>
    </row>
    <row r="2877" ht="22.5" customHeight="1">
      <c r="B2877" s="9">
        <v>166773.0</v>
      </c>
      <c r="C2877" s="9">
        <v>0.1</v>
      </c>
      <c r="D2877" s="9"/>
      <c r="E2877" s="11">
        <f t="shared" si="1"/>
        <v>166773</v>
      </c>
      <c r="F2877" s="11">
        <f t="shared" si="2"/>
        <v>0.1</v>
      </c>
      <c r="G2877" s="11">
        <f t="shared" si="3"/>
        <v>1.1</v>
      </c>
      <c r="H2877" s="11" t="b">
        <f t="shared" si="4"/>
        <v>0</v>
      </c>
      <c r="I2877" s="11">
        <f t="shared" si="5"/>
        <v>160380</v>
      </c>
      <c r="J2877" s="11">
        <f t="shared" si="6"/>
        <v>0</v>
      </c>
    </row>
    <row r="2878" ht="22.5" customHeight="1">
      <c r="B2878" s="9">
        <v>166796.0</v>
      </c>
      <c r="C2878" s="9">
        <v>0.1</v>
      </c>
      <c r="D2878" s="9"/>
      <c r="E2878" s="11">
        <f t="shared" si="1"/>
        <v>166796</v>
      </c>
      <c r="F2878" s="11">
        <f t="shared" si="2"/>
        <v>0.1</v>
      </c>
      <c r="G2878" s="11">
        <f t="shared" si="3"/>
        <v>2.3</v>
      </c>
      <c r="H2878" s="11" t="b">
        <f t="shared" si="4"/>
        <v>0</v>
      </c>
      <c r="I2878" s="11">
        <f t="shared" si="5"/>
        <v>160380</v>
      </c>
      <c r="J2878" s="11">
        <f t="shared" si="6"/>
        <v>0</v>
      </c>
    </row>
    <row r="2879" ht="22.5" customHeight="1">
      <c r="B2879" s="9">
        <v>166830.0</v>
      </c>
      <c r="C2879" s="9">
        <v>0.1</v>
      </c>
      <c r="D2879" s="9"/>
      <c r="E2879" s="11">
        <f t="shared" si="1"/>
        <v>166830</v>
      </c>
      <c r="F2879" s="11">
        <f t="shared" si="2"/>
        <v>0.1</v>
      </c>
      <c r="G2879" s="11">
        <f t="shared" si="3"/>
        <v>3.4</v>
      </c>
      <c r="H2879" s="11" t="b">
        <f t="shared" si="4"/>
        <v>0</v>
      </c>
      <c r="I2879" s="11">
        <f t="shared" si="5"/>
        <v>160380</v>
      </c>
      <c r="J2879" s="11">
        <f t="shared" si="6"/>
        <v>0</v>
      </c>
    </row>
    <row r="2880" ht="22.5" customHeight="1">
      <c r="B2880" s="9">
        <v>166841.0</v>
      </c>
      <c r="C2880" s="9">
        <v>0.1</v>
      </c>
      <c r="D2880" s="9"/>
      <c r="E2880" s="11">
        <f t="shared" si="1"/>
        <v>166841</v>
      </c>
      <c r="F2880" s="11">
        <f t="shared" si="2"/>
        <v>0.1</v>
      </c>
      <c r="G2880" s="11">
        <f t="shared" si="3"/>
        <v>1.1</v>
      </c>
      <c r="H2880" s="11" t="b">
        <f t="shared" si="4"/>
        <v>0</v>
      </c>
      <c r="I2880" s="11">
        <f t="shared" si="5"/>
        <v>160380</v>
      </c>
      <c r="J2880" s="11">
        <f t="shared" si="6"/>
        <v>0</v>
      </c>
    </row>
    <row r="2881" ht="22.5" customHeight="1">
      <c r="B2881" s="9">
        <v>166863.0</v>
      </c>
      <c r="C2881" s="9">
        <v>0.1</v>
      </c>
      <c r="D2881" s="9"/>
      <c r="E2881" s="11">
        <f t="shared" si="1"/>
        <v>166863</v>
      </c>
      <c r="F2881" s="11">
        <f t="shared" si="2"/>
        <v>0.1</v>
      </c>
      <c r="G2881" s="11">
        <f t="shared" si="3"/>
        <v>2.2</v>
      </c>
      <c r="H2881" s="11" t="b">
        <f t="shared" si="4"/>
        <v>0</v>
      </c>
      <c r="I2881" s="11">
        <f t="shared" si="5"/>
        <v>160380</v>
      </c>
      <c r="J2881" s="11">
        <f t="shared" si="6"/>
        <v>0</v>
      </c>
    </row>
    <row r="2882" ht="22.5" customHeight="1">
      <c r="B2882" s="9">
        <v>166908.0</v>
      </c>
      <c r="C2882" s="9">
        <v>0.1</v>
      </c>
      <c r="D2882" s="9"/>
      <c r="E2882" s="11">
        <f t="shared" si="1"/>
        <v>166908</v>
      </c>
      <c r="F2882" s="11">
        <f t="shared" si="2"/>
        <v>0.1</v>
      </c>
      <c r="G2882" s="11">
        <f t="shared" si="3"/>
        <v>4.5</v>
      </c>
      <c r="H2882" s="11" t="b">
        <f t="shared" si="4"/>
        <v>0</v>
      </c>
      <c r="I2882" s="11">
        <f t="shared" si="5"/>
        <v>160380</v>
      </c>
      <c r="J2882" s="11">
        <f t="shared" si="6"/>
        <v>0</v>
      </c>
    </row>
    <row r="2883" ht="22.5" customHeight="1">
      <c r="B2883" s="9">
        <v>166953.0</v>
      </c>
      <c r="C2883" s="9">
        <v>0.1</v>
      </c>
      <c r="D2883" s="9"/>
      <c r="E2883" s="11">
        <f t="shared" si="1"/>
        <v>166953</v>
      </c>
      <c r="F2883" s="11">
        <f t="shared" si="2"/>
        <v>0.1</v>
      </c>
      <c r="G2883" s="11">
        <f t="shared" si="3"/>
        <v>4.5</v>
      </c>
      <c r="H2883" s="11" t="b">
        <f t="shared" si="4"/>
        <v>0</v>
      </c>
      <c r="I2883" s="11">
        <f t="shared" si="5"/>
        <v>160380</v>
      </c>
      <c r="J2883" s="11">
        <f t="shared" si="6"/>
        <v>0</v>
      </c>
    </row>
    <row r="2884" ht="22.5" customHeight="1">
      <c r="B2884" s="9">
        <v>166965.0</v>
      </c>
      <c r="C2884" s="9">
        <v>0.1</v>
      </c>
      <c r="D2884" s="9"/>
      <c r="E2884" s="11">
        <f t="shared" si="1"/>
        <v>166965</v>
      </c>
      <c r="F2884" s="11">
        <f t="shared" si="2"/>
        <v>0.1</v>
      </c>
      <c r="G2884" s="11">
        <f t="shared" si="3"/>
        <v>1.2</v>
      </c>
      <c r="H2884" s="11" t="b">
        <f t="shared" si="4"/>
        <v>0</v>
      </c>
      <c r="I2884" s="11">
        <f t="shared" si="5"/>
        <v>160380</v>
      </c>
      <c r="J2884" s="11">
        <f t="shared" si="6"/>
        <v>0</v>
      </c>
    </row>
    <row r="2885" ht="22.5" customHeight="1">
      <c r="B2885" s="9">
        <v>166977.0</v>
      </c>
      <c r="C2885" s="9">
        <v>0.1</v>
      </c>
      <c r="D2885" s="9"/>
      <c r="E2885" s="11">
        <f t="shared" si="1"/>
        <v>166977</v>
      </c>
      <c r="F2885" s="11">
        <f t="shared" si="2"/>
        <v>0.1</v>
      </c>
      <c r="G2885" s="11">
        <f t="shared" si="3"/>
        <v>1.2</v>
      </c>
      <c r="H2885" s="11" t="b">
        <f t="shared" si="4"/>
        <v>0</v>
      </c>
      <c r="I2885" s="11">
        <f t="shared" si="5"/>
        <v>160380</v>
      </c>
      <c r="J2885" s="11">
        <f t="shared" si="6"/>
        <v>0</v>
      </c>
    </row>
    <row r="2886" ht="22.5" customHeight="1">
      <c r="B2886" s="9">
        <v>167032.0</v>
      </c>
      <c r="C2886" s="9">
        <v>0.1</v>
      </c>
      <c r="D2886" s="9"/>
      <c r="E2886" s="11">
        <f t="shared" si="1"/>
        <v>167032</v>
      </c>
      <c r="F2886" s="11">
        <f t="shared" si="2"/>
        <v>0.1</v>
      </c>
      <c r="G2886" s="11">
        <f t="shared" si="3"/>
        <v>5.5</v>
      </c>
      <c r="H2886" s="11" t="b">
        <f t="shared" si="4"/>
        <v>0</v>
      </c>
      <c r="I2886" s="11">
        <f t="shared" si="5"/>
        <v>160380</v>
      </c>
      <c r="J2886" s="11">
        <f t="shared" si="6"/>
        <v>0</v>
      </c>
    </row>
    <row r="2887" ht="22.5" customHeight="1">
      <c r="B2887" s="9">
        <v>167077.0</v>
      </c>
      <c r="C2887" s="9">
        <v>0.1</v>
      </c>
      <c r="D2887" s="9"/>
      <c r="E2887" s="11">
        <f t="shared" si="1"/>
        <v>167077</v>
      </c>
      <c r="F2887" s="11">
        <f t="shared" si="2"/>
        <v>0.1</v>
      </c>
      <c r="G2887" s="11">
        <f t="shared" si="3"/>
        <v>4.5</v>
      </c>
      <c r="H2887" s="11" t="b">
        <f t="shared" si="4"/>
        <v>0</v>
      </c>
      <c r="I2887" s="11">
        <f t="shared" si="5"/>
        <v>160380</v>
      </c>
      <c r="J2887" s="11">
        <f t="shared" si="6"/>
        <v>0</v>
      </c>
    </row>
    <row r="2888" ht="22.5" customHeight="1">
      <c r="B2888" s="9">
        <v>167089.0</v>
      </c>
      <c r="C2888" s="9">
        <v>0.1</v>
      </c>
      <c r="D2888" s="9"/>
      <c r="E2888" s="11">
        <f t="shared" si="1"/>
        <v>167089</v>
      </c>
      <c r="F2888" s="11">
        <f t="shared" si="2"/>
        <v>0.1</v>
      </c>
      <c r="G2888" s="11">
        <f t="shared" si="3"/>
        <v>1.2</v>
      </c>
      <c r="H2888" s="11" t="b">
        <f t="shared" si="4"/>
        <v>0</v>
      </c>
      <c r="I2888" s="11">
        <f t="shared" si="5"/>
        <v>160380</v>
      </c>
      <c r="J2888" s="11">
        <f t="shared" si="6"/>
        <v>0</v>
      </c>
    </row>
    <row r="2889" ht="22.5" customHeight="1">
      <c r="B2889" s="9">
        <v>167100.0</v>
      </c>
      <c r="C2889" s="9">
        <v>0.1</v>
      </c>
      <c r="D2889" s="9"/>
      <c r="E2889" s="11">
        <f t="shared" si="1"/>
        <v>167100</v>
      </c>
      <c r="F2889" s="11">
        <f t="shared" si="2"/>
        <v>0.1</v>
      </c>
      <c r="G2889" s="11">
        <f t="shared" si="3"/>
        <v>1.1</v>
      </c>
      <c r="H2889" s="11" t="b">
        <f t="shared" si="4"/>
        <v>0</v>
      </c>
      <c r="I2889" s="11">
        <f t="shared" si="5"/>
        <v>160380</v>
      </c>
      <c r="J2889" s="11">
        <f t="shared" si="6"/>
        <v>0</v>
      </c>
    </row>
    <row r="2890" ht="22.5" customHeight="1">
      <c r="B2890" s="9">
        <v>167112.0</v>
      </c>
      <c r="C2890" s="9">
        <v>0.1</v>
      </c>
      <c r="D2890" s="9"/>
      <c r="E2890" s="11">
        <f t="shared" si="1"/>
        <v>167112</v>
      </c>
      <c r="F2890" s="11">
        <f t="shared" si="2"/>
        <v>0.1</v>
      </c>
      <c r="G2890" s="11">
        <f t="shared" si="3"/>
        <v>1.2</v>
      </c>
      <c r="H2890" s="11" t="b">
        <f t="shared" si="4"/>
        <v>0</v>
      </c>
      <c r="I2890" s="11">
        <f t="shared" si="5"/>
        <v>160380</v>
      </c>
      <c r="J2890" s="11">
        <f t="shared" si="6"/>
        <v>0</v>
      </c>
    </row>
    <row r="2891" ht="22.5" customHeight="1">
      <c r="B2891" s="9">
        <v>167135.0</v>
      </c>
      <c r="C2891" s="9">
        <v>0.1</v>
      </c>
      <c r="D2891" s="9"/>
      <c r="E2891" s="11">
        <f t="shared" si="1"/>
        <v>167135</v>
      </c>
      <c r="F2891" s="11">
        <f t="shared" si="2"/>
        <v>0.1</v>
      </c>
      <c r="G2891" s="11">
        <f t="shared" si="3"/>
        <v>2.3</v>
      </c>
      <c r="H2891" s="11" t="b">
        <f t="shared" si="4"/>
        <v>0</v>
      </c>
      <c r="I2891" s="11">
        <f t="shared" si="5"/>
        <v>160380</v>
      </c>
      <c r="J2891" s="11">
        <f t="shared" si="6"/>
        <v>0</v>
      </c>
    </row>
    <row r="2892" ht="22.5" customHeight="1">
      <c r="B2892" s="9">
        <v>167146.0</v>
      </c>
      <c r="C2892" s="9">
        <v>0.1</v>
      </c>
      <c r="D2892" s="9"/>
      <c r="E2892" s="11">
        <f t="shared" si="1"/>
        <v>167146</v>
      </c>
      <c r="F2892" s="11">
        <f t="shared" si="2"/>
        <v>0.1</v>
      </c>
      <c r="G2892" s="11">
        <f t="shared" si="3"/>
        <v>1.1</v>
      </c>
      <c r="H2892" s="11" t="b">
        <f t="shared" si="4"/>
        <v>0</v>
      </c>
      <c r="I2892" s="11">
        <f t="shared" si="5"/>
        <v>160380</v>
      </c>
      <c r="J2892" s="11">
        <f t="shared" si="6"/>
        <v>0</v>
      </c>
    </row>
    <row r="2893" ht="22.5" customHeight="1">
      <c r="B2893" s="9">
        <v>167158.0</v>
      </c>
      <c r="C2893" s="9">
        <v>0.1</v>
      </c>
      <c r="D2893" s="9"/>
      <c r="E2893" s="11">
        <f t="shared" si="1"/>
        <v>167158</v>
      </c>
      <c r="F2893" s="11">
        <f t="shared" si="2"/>
        <v>0.1</v>
      </c>
      <c r="G2893" s="11">
        <f t="shared" si="3"/>
        <v>1.2</v>
      </c>
      <c r="H2893" s="11" t="b">
        <f t="shared" si="4"/>
        <v>0</v>
      </c>
      <c r="I2893" s="11">
        <f t="shared" si="5"/>
        <v>160380</v>
      </c>
      <c r="J2893" s="11">
        <f t="shared" si="6"/>
        <v>0</v>
      </c>
    </row>
    <row r="2894" ht="22.5" customHeight="1">
      <c r="B2894" s="9">
        <v>167202.0</v>
      </c>
      <c r="C2894" s="9">
        <v>0.1</v>
      </c>
      <c r="D2894" s="9"/>
      <c r="E2894" s="11">
        <f t="shared" si="1"/>
        <v>167202</v>
      </c>
      <c r="F2894" s="11">
        <f t="shared" si="2"/>
        <v>0.1</v>
      </c>
      <c r="G2894" s="11">
        <f t="shared" si="3"/>
        <v>4.4</v>
      </c>
      <c r="H2894" s="11" t="b">
        <f t="shared" si="4"/>
        <v>0</v>
      </c>
      <c r="I2894" s="11">
        <f t="shared" si="5"/>
        <v>160380</v>
      </c>
      <c r="J2894" s="11">
        <f t="shared" si="6"/>
        <v>0</v>
      </c>
    </row>
    <row r="2895" ht="22.5" customHeight="1">
      <c r="B2895" s="9">
        <v>167236.0</v>
      </c>
      <c r="C2895" s="9">
        <v>0.1</v>
      </c>
      <c r="D2895" s="9"/>
      <c r="E2895" s="11">
        <f t="shared" si="1"/>
        <v>167236</v>
      </c>
      <c r="F2895" s="11">
        <f t="shared" si="2"/>
        <v>0.1</v>
      </c>
      <c r="G2895" s="11">
        <f t="shared" si="3"/>
        <v>3.4</v>
      </c>
      <c r="H2895" s="11" t="b">
        <f t="shared" si="4"/>
        <v>0</v>
      </c>
      <c r="I2895" s="11">
        <f t="shared" si="5"/>
        <v>160380</v>
      </c>
      <c r="J2895" s="11">
        <f t="shared" si="6"/>
        <v>0</v>
      </c>
    </row>
    <row r="2896" ht="22.5" customHeight="1">
      <c r="B2896" s="9">
        <v>167259.0</v>
      </c>
      <c r="C2896" s="9">
        <v>0.1</v>
      </c>
      <c r="D2896" s="9"/>
      <c r="E2896" s="11">
        <f t="shared" si="1"/>
        <v>167259</v>
      </c>
      <c r="F2896" s="11">
        <f t="shared" si="2"/>
        <v>0.1</v>
      </c>
      <c r="G2896" s="11">
        <f t="shared" si="3"/>
        <v>2.3</v>
      </c>
      <c r="H2896" s="11" t="b">
        <f t="shared" si="4"/>
        <v>0</v>
      </c>
      <c r="I2896" s="11">
        <f t="shared" si="5"/>
        <v>160380</v>
      </c>
      <c r="J2896" s="11">
        <f t="shared" si="6"/>
        <v>0</v>
      </c>
    </row>
    <row r="2897" ht="22.5" customHeight="1">
      <c r="B2897" s="9">
        <v>167271.0</v>
      </c>
      <c r="C2897" s="9">
        <v>0.1</v>
      </c>
      <c r="D2897" s="9"/>
      <c r="E2897" s="11">
        <f t="shared" si="1"/>
        <v>167271</v>
      </c>
      <c r="F2897" s="11">
        <f t="shared" si="2"/>
        <v>0.1</v>
      </c>
      <c r="G2897" s="11">
        <f t="shared" si="3"/>
        <v>1.2</v>
      </c>
      <c r="H2897" s="11" t="b">
        <f t="shared" si="4"/>
        <v>0</v>
      </c>
      <c r="I2897" s="11">
        <f t="shared" si="5"/>
        <v>160380</v>
      </c>
      <c r="J2897" s="11">
        <f t="shared" si="6"/>
        <v>0</v>
      </c>
    </row>
    <row r="2898" ht="22.5" customHeight="1">
      <c r="B2898" s="9">
        <v>167282.0</v>
      </c>
      <c r="C2898" s="9">
        <v>0.1</v>
      </c>
      <c r="D2898" s="9"/>
      <c r="E2898" s="11">
        <f t="shared" si="1"/>
        <v>167282</v>
      </c>
      <c r="F2898" s="11">
        <f t="shared" si="2"/>
        <v>0.1</v>
      </c>
      <c r="G2898" s="11">
        <f t="shared" si="3"/>
        <v>1.1</v>
      </c>
      <c r="H2898" s="11" t="b">
        <f t="shared" si="4"/>
        <v>0</v>
      </c>
      <c r="I2898" s="11">
        <f t="shared" si="5"/>
        <v>160380</v>
      </c>
      <c r="J2898" s="11">
        <f t="shared" si="6"/>
        <v>0</v>
      </c>
    </row>
    <row r="2899" ht="22.5" customHeight="1">
      <c r="B2899" s="9">
        <v>167305.0</v>
      </c>
      <c r="C2899" s="9">
        <v>0.1</v>
      </c>
      <c r="D2899" s="9"/>
      <c r="E2899" s="11">
        <f t="shared" si="1"/>
        <v>167305</v>
      </c>
      <c r="F2899" s="11">
        <f t="shared" si="2"/>
        <v>0.1</v>
      </c>
      <c r="G2899" s="11">
        <f t="shared" si="3"/>
        <v>2.3</v>
      </c>
      <c r="H2899" s="11" t="b">
        <f t="shared" si="4"/>
        <v>0</v>
      </c>
      <c r="I2899" s="11">
        <f t="shared" si="5"/>
        <v>160380</v>
      </c>
      <c r="J2899" s="11">
        <f t="shared" si="6"/>
        <v>0</v>
      </c>
    </row>
    <row r="2900" ht="22.5" customHeight="1">
      <c r="B2900" s="9">
        <v>167317.0</v>
      </c>
      <c r="C2900" s="9">
        <v>0.1</v>
      </c>
      <c r="D2900" s="9"/>
      <c r="E2900" s="11">
        <f t="shared" si="1"/>
        <v>167317</v>
      </c>
      <c r="F2900" s="11">
        <f t="shared" si="2"/>
        <v>0.1</v>
      </c>
      <c r="G2900" s="11">
        <f t="shared" si="3"/>
        <v>1.2</v>
      </c>
      <c r="H2900" s="11" t="b">
        <f t="shared" si="4"/>
        <v>0</v>
      </c>
      <c r="I2900" s="11">
        <f t="shared" si="5"/>
        <v>160380</v>
      </c>
      <c r="J2900" s="11">
        <f t="shared" si="6"/>
        <v>0</v>
      </c>
    </row>
    <row r="2901" ht="22.5" customHeight="1">
      <c r="B2901" s="9">
        <v>167340.0</v>
      </c>
      <c r="C2901" s="9">
        <v>0.1</v>
      </c>
      <c r="D2901" s="9"/>
      <c r="E2901" s="11">
        <f t="shared" si="1"/>
        <v>167340</v>
      </c>
      <c r="F2901" s="11">
        <f t="shared" si="2"/>
        <v>0.1</v>
      </c>
      <c r="G2901" s="11">
        <f t="shared" si="3"/>
        <v>2.3</v>
      </c>
      <c r="H2901" s="11" t="b">
        <f t="shared" si="4"/>
        <v>0</v>
      </c>
      <c r="I2901" s="11">
        <f t="shared" si="5"/>
        <v>160380</v>
      </c>
      <c r="J2901" s="11">
        <f t="shared" si="6"/>
        <v>0</v>
      </c>
    </row>
    <row r="2902" ht="22.5" customHeight="1">
      <c r="B2902" s="9">
        <v>167351.0</v>
      </c>
      <c r="C2902" s="9">
        <v>0.1</v>
      </c>
      <c r="D2902" s="9"/>
      <c r="E2902" s="11">
        <f t="shared" si="1"/>
        <v>167351</v>
      </c>
      <c r="F2902" s="11">
        <f t="shared" si="2"/>
        <v>0.1</v>
      </c>
      <c r="G2902" s="11">
        <f t="shared" si="3"/>
        <v>1.1</v>
      </c>
      <c r="H2902" s="11" t="b">
        <f t="shared" si="4"/>
        <v>0</v>
      </c>
      <c r="I2902" s="11">
        <f t="shared" si="5"/>
        <v>160380</v>
      </c>
      <c r="J2902" s="11">
        <f t="shared" si="6"/>
        <v>0</v>
      </c>
    </row>
    <row r="2903" ht="22.5" customHeight="1">
      <c r="B2903" s="9">
        <v>167373.0</v>
      </c>
      <c r="C2903" s="9">
        <v>0.1</v>
      </c>
      <c r="D2903" s="9"/>
      <c r="E2903" s="11">
        <f t="shared" si="1"/>
        <v>167373</v>
      </c>
      <c r="F2903" s="11">
        <f t="shared" si="2"/>
        <v>0.1</v>
      </c>
      <c r="G2903" s="11">
        <f t="shared" si="3"/>
        <v>2.2</v>
      </c>
      <c r="H2903" s="11" t="b">
        <f t="shared" si="4"/>
        <v>0</v>
      </c>
      <c r="I2903" s="11">
        <f t="shared" si="5"/>
        <v>160380</v>
      </c>
      <c r="J2903" s="11">
        <f t="shared" si="6"/>
        <v>0</v>
      </c>
    </row>
    <row r="2904" ht="22.5" customHeight="1">
      <c r="B2904" s="9">
        <v>167386.0</v>
      </c>
      <c r="C2904" s="9">
        <v>0.1</v>
      </c>
      <c r="D2904" s="9"/>
      <c r="E2904" s="11">
        <f t="shared" si="1"/>
        <v>167386</v>
      </c>
      <c r="F2904" s="11">
        <f t="shared" si="2"/>
        <v>0.1</v>
      </c>
      <c r="G2904" s="11">
        <f t="shared" si="3"/>
        <v>1.3</v>
      </c>
      <c r="H2904" s="11" t="b">
        <f t="shared" si="4"/>
        <v>0</v>
      </c>
      <c r="I2904" s="11">
        <f t="shared" si="5"/>
        <v>160380</v>
      </c>
      <c r="J2904" s="11">
        <f t="shared" si="6"/>
        <v>0</v>
      </c>
    </row>
    <row r="2905" ht="22.5" customHeight="1">
      <c r="B2905" s="9">
        <v>167418.0</v>
      </c>
      <c r="C2905" s="9">
        <v>0.1</v>
      </c>
      <c r="D2905" s="9"/>
      <c r="E2905" s="11">
        <f t="shared" si="1"/>
        <v>167418</v>
      </c>
      <c r="F2905" s="11">
        <f t="shared" si="2"/>
        <v>0.1</v>
      </c>
      <c r="G2905" s="11">
        <f t="shared" si="3"/>
        <v>3.2</v>
      </c>
      <c r="H2905" s="11" t="b">
        <f t="shared" si="4"/>
        <v>0</v>
      </c>
      <c r="I2905" s="11">
        <f t="shared" si="5"/>
        <v>160380</v>
      </c>
      <c r="J2905" s="11">
        <f t="shared" si="6"/>
        <v>0</v>
      </c>
    </row>
    <row r="2906" ht="22.5" customHeight="1">
      <c r="B2906" s="9">
        <v>167431.0</v>
      </c>
      <c r="C2906" s="9">
        <v>0.1</v>
      </c>
      <c r="D2906" s="9"/>
      <c r="E2906" s="11">
        <f t="shared" si="1"/>
        <v>167431</v>
      </c>
      <c r="F2906" s="11">
        <f t="shared" si="2"/>
        <v>0.1</v>
      </c>
      <c r="G2906" s="11">
        <f t="shared" si="3"/>
        <v>1.3</v>
      </c>
      <c r="H2906" s="11" t="b">
        <f t="shared" si="4"/>
        <v>0</v>
      </c>
      <c r="I2906" s="11">
        <f t="shared" si="5"/>
        <v>160380</v>
      </c>
      <c r="J2906" s="11">
        <f t="shared" si="6"/>
        <v>0</v>
      </c>
    </row>
    <row r="2907" ht="22.5" customHeight="1">
      <c r="B2907" s="9">
        <v>167442.0</v>
      </c>
      <c r="C2907" s="9">
        <v>0.1</v>
      </c>
      <c r="D2907" s="9"/>
      <c r="E2907" s="11">
        <f t="shared" si="1"/>
        <v>167442</v>
      </c>
      <c r="F2907" s="11">
        <f t="shared" si="2"/>
        <v>0.1</v>
      </c>
      <c r="G2907" s="11">
        <f t="shared" si="3"/>
        <v>1.1</v>
      </c>
      <c r="H2907" s="11" t="b">
        <f t="shared" si="4"/>
        <v>0</v>
      </c>
      <c r="I2907" s="11">
        <f t="shared" si="5"/>
        <v>160380</v>
      </c>
      <c r="J2907" s="11">
        <f t="shared" si="6"/>
        <v>0</v>
      </c>
    </row>
    <row r="2908" ht="22.5" customHeight="1">
      <c r="B2908" s="9">
        <v>167454.0</v>
      </c>
      <c r="C2908" s="9">
        <v>0.1</v>
      </c>
      <c r="D2908" s="9"/>
      <c r="E2908" s="11">
        <f t="shared" si="1"/>
        <v>167454</v>
      </c>
      <c r="F2908" s="11">
        <f t="shared" si="2"/>
        <v>0.1</v>
      </c>
      <c r="G2908" s="11">
        <f t="shared" si="3"/>
        <v>1.2</v>
      </c>
      <c r="H2908" s="11" t="b">
        <f t="shared" si="4"/>
        <v>0</v>
      </c>
      <c r="I2908" s="11">
        <f t="shared" si="5"/>
        <v>160380</v>
      </c>
      <c r="J2908" s="11">
        <f t="shared" si="6"/>
        <v>0</v>
      </c>
    </row>
    <row r="2909" ht="22.5" customHeight="1">
      <c r="B2909" s="9">
        <v>167498.0</v>
      </c>
      <c r="C2909" s="9">
        <v>0.1</v>
      </c>
      <c r="D2909" s="9"/>
      <c r="E2909" s="11">
        <f t="shared" si="1"/>
        <v>167498</v>
      </c>
      <c r="F2909" s="11">
        <f t="shared" si="2"/>
        <v>0.1</v>
      </c>
      <c r="G2909" s="11">
        <f t="shared" si="3"/>
        <v>4.4</v>
      </c>
      <c r="H2909" s="11" t="b">
        <f t="shared" si="4"/>
        <v>0</v>
      </c>
      <c r="I2909" s="11">
        <f t="shared" si="5"/>
        <v>160380</v>
      </c>
      <c r="J2909" s="11">
        <f t="shared" si="6"/>
        <v>0</v>
      </c>
    </row>
    <row r="2910" ht="22.5" customHeight="1">
      <c r="B2910" s="9">
        <v>167511.0</v>
      </c>
      <c r="C2910" s="9">
        <v>0.1</v>
      </c>
      <c r="D2910" s="9"/>
      <c r="E2910" s="11">
        <f t="shared" si="1"/>
        <v>167511</v>
      </c>
      <c r="F2910" s="11">
        <f t="shared" si="2"/>
        <v>0.1</v>
      </c>
      <c r="G2910" s="11">
        <f t="shared" si="3"/>
        <v>1.3</v>
      </c>
      <c r="H2910" s="11" t="b">
        <f t="shared" si="4"/>
        <v>0</v>
      </c>
      <c r="I2910" s="11">
        <f t="shared" si="5"/>
        <v>160380</v>
      </c>
      <c r="J2910" s="11">
        <f t="shared" si="6"/>
        <v>0</v>
      </c>
    </row>
    <row r="2911" ht="22.5" customHeight="1">
      <c r="B2911" s="9">
        <v>167522.0</v>
      </c>
      <c r="C2911" s="9">
        <v>0.1</v>
      </c>
      <c r="D2911" s="9"/>
      <c r="E2911" s="11">
        <f t="shared" si="1"/>
        <v>167522</v>
      </c>
      <c r="F2911" s="11">
        <f t="shared" si="2"/>
        <v>0.1</v>
      </c>
      <c r="G2911" s="11">
        <f t="shared" si="3"/>
        <v>1.1</v>
      </c>
      <c r="H2911" s="11" t="b">
        <f t="shared" si="4"/>
        <v>0</v>
      </c>
      <c r="I2911" s="11">
        <f t="shared" si="5"/>
        <v>160380</v>
      </c>
      <c r="J2911" s="11">
        <f t="shared" si="6"/>
        <v>0</v>
      </c>
    </row>
    <row r="2912" ht="22.5" customHeight="1">
      <c r="B2912" s="9">
        <v>167577.0</v>
      </c>
      <c r="C2912" s="9">
        <v>0.1</v>
      </c>
      <c r="D2912" s="9"/>
      <c r="E2912" s="11">
        <f t="shared" si="1"/>
        <v>167577</v>
      </c>
      <c r="F2912" s="11">
        <f t="shared" si="2"/>
        <v>0.1</v>
      </c>
      <c r="G2912" s="11">
        <f t="shared" si="3"/>
        <v>5.5</v>
      </c>
      <c r="H2912" s="11" t="b">
        <f t="shared" si="4"/>
        <v>0</v>
      </c>
      <c r="I2912" s="11">
        <f t="shared" si="5"/>
        <v>160380</v>
      </c>
      <c r="J2912" s="11">
        <f t="shared" si="6"/>
        <v>0</v>
      </c>
    </row>
    <row r="2913" ht="22.5" customHeight="1">
      <c r="B2913" s="9">
        <v>167601.0</v>
      </c>
      <c r="C2913" s="9">
        <v>0.1</v>
      </c>
      <c r="D2913" s="9"/>
      <c r="E2913" s="11">
        <f t="shared" si="1"/>
        <v>167601</v>
      </c>
      <c r="F2913" s="11">
        <f t="shared" si="2"/>
        <v>0.1</v>
      </c>
      <c r="G2913" s="11">
        <f t="shared" si="3"/>
        <v>2.4</v>
      </c>
      <c r="H2913" s="11" t="b">
        <f t="shared" si="4"/>
        <v>0</v>
      </c>
      <c r="I2913" s="11">
        <f t="shared" si="5"/>
        <v>160380</v>
      </c>
      <c r="J2913" s="11">
        <f t="shared" si="6"/>
        <v>0</v>
      </c>
    </row>
    <row r="2914" ht="22.5" customHeight="1">
      <c r="B2914" s="9">
        <v>167612.0</v>
      </c>
      <c r="C2914" s="9">
        <v>0.1</v>
      </c>
      <c r="D2914" s="9"/>
      <c r="E2914" s="11">
        <f t="shared" si="1"/>
        <v>167612</v>
      </c>
      <c r="F2914" s="11">
        <f t="shared" si="2"/>
        <v>0.1</v>
      </c>
      <c r="G2914" s="11">
        <f t="shared" si="3"/>
        <v>1.1</v>
      </c>
      <c r="H2914" s="11" t="b">
        <f t="shared" si="4"/>
        <v>0</v>
      </c>
      <c r="I2914" s="11">
        <f t="shared" si="5"/>
        <v>160380</v>
      </c>
      <c r="J2914" s="11">
        <f t="shared" si="6"/>
        <v>0</v>
      </c>
    </row>
    <row r="2915" ht="22.5" customHeight="1">
      <c r="B2915" s="9">
        <v>167623.0</v>
      </c>
      <c r="C2915" s="9">
        <v>0.1</v>
      </c>
      <c r="D2915" s="9"/>
      <c r="E2915" s="11">
        <f t="shared" si="1"/>
        <v>167623</v>
      </c>
      <c r="F2915" s="11">
        <f t="shared" si="2"/>
        <v>0.1</v>
      </c>
      <c r="G2915" s="11">
        <f t="shared" si="3"/>
        <v>1.1</v>
      </c>
      <c r="H2915" s="11" t="b">
        <f t="shared" si="4"/>
        <v>0</v>
      </c>
      <c r="I2915" s="11">
        <f t="shared" si="5"/>
        <v>160380</v>
      </c>
      <c r="J2915" s="11">
        <f t="shared" si="6"/>
        <v>0</v>
      </c>
    </row>
    <row r="2916" ht="22.5" customHeight="1">
      <c r="B2916" s="9">
        <v>167635.0</v>
      </c>
      <c r="C2916" s="9">
        <v>0.1</v>
      </c>
      <c r="D2916" s="9"/>
      <c r="E2916" s="11">
        <f t="shared" si="1"/>
        <v>167635</v>
      </c>
      <c r="F2916" s="11">
        <f t="shared" si="2"/>
        <v>0.1</v>
      </c>
      <c r="G2916" s="11">
        <f t="shared" si="3"/>
        <v>1.2</v>
      </c>
      <c r="H2916" s="11" t="b">
        <f t="shared" si="4"/>
        <v>0</v>
      </c>
      <c r="I2916" s="11">
        <f t="shared" si="5"/>
        <v>160380</v>
      </c>
      <c r="J2916" s="11">
        <f t="shared" si="6"/>
        <v>0</v>
      </c>
    </row>
    <row r="2917" ht="22.5" customHeight="1">
      <c r="B2917" s="9">
        <v>167669.0</v>
      </c>
      <c r="C2917" s="9">
        <v>0.1</v>
      </c>
      <c r="D2917" s="9"/>
      <c r="E2917" s="11">
        <f t="shared" si="1"/>
        <v>167669</v>
      </c>
      <c r="F2917" s="11">
        <f t="shared" si="2"/>
        <v>0.1</v>
      </c>
      <c r="G2917" s="11">
        <f t="shared" si="3"/>
        <v>3.4</v>
      </c>
      <c r="H2917" s="11" t="b">
        <f t="shared" si="4"/>
        <v>0</v>
      </c>
      <c r="I2917" s="11">
        <f t="shared" si="5"/>
        <v>160380</v>
      </c>
      <c r="J2917" s="11">
        <f t="shared" si="6"/>
        <v>0</v>
      </c>
    </row>
    <row r="2918" ht="22.5" customHeight="1">
      <c r="B2918" s="9">
        <v>167681.0</v>
      </c>
      <c r="C2918" s="9">
        <v>0.1</v>
      </c>
      <c r="D2918" s="9"/>
      <c r="E2918" s="11">
        <f t="shared" si="1"/>
        <v>167681</v>
      </c>
      <c r="F2918" s="11">
        <f t="shared" si="2"/>
        <v>0.1</v>
      </c>
      <c r="G2918" s="11">
        <f t="shared" si="3"/>
        <v>1.2</v>
      </c>
      <c r="H2918" s="11" t="b">
        <f t="shared" si="4"/>
        <v>0</v>
      </c>
      <c r="I2918" s="11">
        <f t="shared" si="5"/>
        <v>160380</v>
      </c>
      <c r="J2918" s="11">
        <f t="shared" si="6"/>
        <v>0</v>
      </c>
    </row>
    <row r="2919" ht="22.5" customHeight="1">
      <c r="B2919" s="9">
        <v>167692.0</v>
      </c>
      <c r="C2919" s="9">
        <v>0.1</v>
      </c>
      <c r="D2919" s="9"/>
      <c r="E2919" s="11">
        <f t="shared" si="1"/>
        <v>167692</v>
      </c>
      <c r="F2919" s="11">
        <f t="shared" si="2"/>
        <v>0.1</v>
      </c>
      <c r="G2919" s="11">
        <f t="shared" si="3"/>
        <v>1.1</v>
      </c>
      <c r="H2919" s="11" t="b">
        <f t="shared" si="4"/>
        <v>0</v>
      </c>
      <c r="I2919" s="11">
        <f t="shared" si="5"/>
        <v>160380</v>
      </c>
      <c r="J2919" s="11">
        <f t="shared" si="6"/>
        <v>0</v>
      </c>
    </row>
    <row r="2920" ht="22.5" customHeight="1">
      <c r="B2920" s="9">
        <v>167714.0</v>
      </c>
      <c r="C2920" s="9">
        <v>0.1</v>
      </c>
      <c r="D2920" s="9"/>
      <c r="E2920" s="11">
        <f t="shared" si="1"/>
        <v>167714</v>
      </c>
      <c r="F2920" s="11">
        <f t="shared" si="2"/>
        <v>0.1</v>
      </c>
      <c r="G2920" s="11">
        <f t="shared" si="3"/>
        <v>2.2</v>
      </c>
      <c r="H2920" s="11" t="b">
        <f t="shared" si="4"/>
        <v>0</v>
      </c>
      <c r="I2920" s="11">
        <f t="shared" si="5"/>
        <v>160380</v>
      </c>
      <c r="J2920" s="11">
        <f t="shared" si="6"/>
        <v>0</v>
      </c>
    </row>
    <row r="2921" ht="22.5" customHeight="1">
      <c r="B2921" s="9">
        <v>167727.0</v>
      </c>
      <c r="C2921" s="9">
        <v>0.1</v>
      </c>
      <c r="D2921" s="9"/>
      <c r="E2921" s="11">
        <f t="shared" si="1"/>
        <v>167727</v>
      </c>
      <c r="F2921" s="11">
        <f t="shared" si="2"/>
        <v>0.1</v>
      </c>
      <c r="G2921" s="11">
        <f t="shared" si="3"/>
        <v>1.3</v>
      </c>
      <c r="H2921" s="11" t="b">
        <f t="shared" si="4"/>
        <v>0</v>
      </c>
      <c r="I2921" s="11">
        <f t="shared" si="5"/>
        <v>160380</v>
      </c>
      <c r="J2921" s="11">
        <f t="shared" si="6"/>
        <v>0</v>
      </c>
    </row>
    <row r="2922" ht="22.5" customHeight="1">
      <c r="B2922" s="9">
        <v>167749.0</v>
      </c>
      <c r="C2922" s="9">
        <v>0.1</v>
      </c>
      <c r="D2922" s="9"/>
      <c r="E2922" s="11">
        <f t="shared" si="1"/>
        <v>167749</v>
      </c>
      <c r="F2922" s="11">
        <f t="shared" si="2"/>
        <v>0.1</v>
      </c>
      <c r="G2922" s="11">
        <f t="shared" si="3"/>
        <v>2.2</v>
      </c>
      <c r="H2922" s="11" t="b">
        <f t="shared" si="4"/>
        <v>0</v>
      </c>
      <c r="I2922" s="11">
        <f t="shared" si="5"/>
        <v>160380</v>
      </c>
      <c r="J2922" s="11">
        <f t="shared" si="6"/>
        <v>0</v>
      </c>
    </row>
    <row r="2923" ht="22.5" customHeight="1">
      <c r="B2923" s="9">
        <v>167772.0</v>
      </c>
      <c r="C2923" s="9">
        <v>0.1</v>
      </c>
      <c r="D2923" s="9"/>
      <c r="E2923" s="11">
        <f t="shared" si="1"/>
        <v>167772</v>
      </c>
      <c r="F2923" s="11">
        <f t="shared" si="2"/>
        <v>0.1</v>
      </c>
      <c r="G2923" s="11">
        <f t="shared" si="3"/>
        <v>2.3</v>
      </c>
      <c r="H2923" s="11" t="b">
        <f t="shared" si="4"/>
        <v>0</v>
      </c>
      <c r="I2923" s="11">
        <f t="shared" si="5"/>
        <v>160380</v>
      </c>
      <c r="J2923" s="11">
        <f t="shared" si="6"/>
        <v>0</v>
      </c>
    </row>
    <row r="2924" ht="22.5" customHeight="1">
      <c r="B2924" s="9">
        <v>167794.0</v>
      </c>
      <c r="C2924" s="9">
        <v>0.1</v>
      </c>
      <c r="D2924" s="9"/>
      <c r="E2924" s="11">
        <f t="shared" si="1"/>
        <v>167794</v>
      </c>
      <c r="F2924" s="11">
        <f t="shared" si="2"/>
        <v>0.1</v>
      </c>
      <c r="G2924" s="11">
        <f t="shared" si="3"/>
        <v>2.2</v>
      </c>
      <c r="H2924" s="11" t="b">
        <f t="shared" si="4"/>
        <v>0</v>
      </c>
      <c r="I2924" s="11">
        <f t="shared" si="5"/>
        <v>160380</v>
      </c>
      <c r="J2924" s="11">
        <f t="shared" si="6"/>
        <v>0</v>
      </c>
    </row>
    <row r="2925" ht="22.5" customHeight="1">
      <c r="B2925" s="9">
        <v>167806.0</v>
      </c>
      <c r="C2925" s="9">
        <v>0.1</v>
      </c>
      <c r="D2925" s="9"/>
      <c r="E2925" s="11">
        <f t="shared" si="1"/>
        <v>167806</v>
      </c>
      <c r="F2925" s="11">
        <f t="shared" si="2"/>
        <v>0.1</v>
      </c>
      <c r="G2925" s="11">
        <f t="shared" si="3"/>
        <v>1.2</v>
      </c>
      <c r="H2925" s="11" t="b">
        <f t="shared" si="4"/>
        <v>0</v>
      </c>
      <c r="I2925" s="11">
        <f t="shared" si="5"/>
        <v>160380</v>
      </c>
      <c r="J2925" s="11">
        <f t="shared" si="6"/>
        <v>0</v>
      </c>
    </row>
    <row r="2926" ht="22.5" customHeight="1">
      <c r="B2926" s="9">
        <v>167818.0</v>
      </c>
      <c r="C2926" s="9">
        <v>0.1</v>
      </c>
      <c r="D2926" s="9"/>
      <c r="E2926" s="11">
        <f t="shared" si="1"/>
        <v>167818</v>
      </c>
      <c r="F2926" s="11">
        <f t="shared" si="2"/>
        <v>0.1</v>
      </c>
      <c r="G2926" s="11">
        <f t="shared" si="3"/>
        <v>1.2</v>
      </c>
      <c r="H2926" s="11" t="b">
        <f t="shared" si="4"/>
        <v>0</v>
      </c>
      <c r="I2926" s="11">
        <f t="shared" si="5"/>
        <v>160380</v>
      </c>
      <c r="J2926" s="11">
        <f t="shared" si="6"/>
        <v>0</v>
      </c>
    </row>
    <row r="2927" ht="22.5" customHeight="1">
      <c r="B2927" s="9">
        <v>167829.0</v>
      </c>
      <c r="C2927" s="9">
        <v>0.1</v>
      </c>
      <c r="D2927" s="9"/>
      <c r="E2927" s="11">
        <f t="shared" si="1"/>
        <v>167829</v>
      </c>
      <c r="F2927" s="11">
        <f t="shared" si="2"/>
        <v>0.1</v>
      </c>
      <c r="G2927" s="11">
        <f t="shared" si="3"/>
        <v>1.1</v>
      </c>
      <c r="H2927" s="11" t="b">
        <f t="shared" si="4"/>
        <v>0</v>
      </c>
      <c r="I2927" s="11">
        <f t="shared" si="5"/>
        <v>160380</v>
      </c>
      <c r="J2927" s="11">
        <f t="shared" si="6"/>
        <v>0</v>
      </c>
    </row>
    <row r="2928" ht="22.5" customHeight="1">
      <c r="B2928" s="9">
        <v>167841.0</v>
      </c>
      <c r="C2928" s="9">
        <v>0.1</v>
      </c>
      <c r="D2928" s="9"/>
      <c r="E2928" s="11">
        <f t="shared" si="1"/>
        <v>167841</v>
      </c>
      <c r="F2928" s="11">
        <f t="shared" si="2"/>
        <v>0.1</v>
      </c>
      <c r="G2928" s="11">
        <f t="shared" si="3"/>
        <v>1.2</v>
      </c>
      <c r="H2928" s="11" t="b">
        <f t="shared" si="4"/>
        <v>0</v>
      </c>
      <c r="I2928" s="11">
        <f t="shared" si="5"/>
        <v>160380</v>
      </c>
      <c r="J2928" s="11">
        <f t="shared" si="6"/>
        <v>0</v>
      </c>
    </row>
    <row r="2929" ht="22.5" customHeight="1">
      <c r="B2929" s="9">
        <v>167853.0</v>
      </c>
      <c r="C2929" s="9">
        <v>0.1</v>
      </c>
      <c r="D2929" s="9"/>
      <c r="E2929" s="11">
        <f t="shared" si="1"/>
        <v>167853</v>
      </c>
      <c r="F2929" s="11">
        <f t="shared" si="2"/>
        <v>0.1</v>
      </c>
      <c r="G2929" s="11">
        <f t="shared" si="3"/>
        <v>1.2</v>
      </c>
      <c r="H2929" s="11" t="b">
        <f t="shared" si="4"/>
        <v>0</v>
      </c>
      <c r="I2929" s="11">
        <f t="shared" si="5"/>
        <v>160380</v>
      </c>
      <c r="J2929" s="11">
        <f t="shared" si="6"/>
        <v>0</v>
      </c>
    </row>
    <row r="2930" ht="22.5" customHeight="1">
      <c r="B2930" s="9">
        <v>167886.0</v>
      </c>
      <c r="C2930" s="9">
        <v>0.1</v>
      </c>
      <c r="D2930" s="9"/>
      <c r="E2930" s="11">
        <f t="shared" si="1"/>
        <v>167886</v>
      </c>
      <c r="F2930" s="11">
        <f t="shared" si="2"/>
        <v>0.1</v>
      </c>
      <c r="G2930" s="11">
        <f t="shared" si="3"/>
        <v>3.3</v>
      </c>
      <c r="H2930" s="11" t="b">
        <f t="shared" si="4"/>
        <v>0</v>
      </c>
      <c r="I2930" s="11">
        <f t="shared" si="5"/>
        <v>160380</v>
      </c>
      <c r="J2930" s="11">
        <f t="shared" si="6"/>
        <v>0</v>
      </c>
    </row>
    <row r="2931" ht="22.5" customHeight="1">
      <c r="B2931" s="9">
        <v>167909.0</v>
      </c>
      <c r="C2931" s="9">
        <v>0.1</v>
      </c>
      <c r="D2931" s="9"/>
      <c r="E2931" s="11">
        <f t="shared" si="1"/>
        <v>167909</v>
      </c>
      <c r="F2931" s="11">
        <f t="shared" si="2"/>
        <v>0.1</v>
      </c>
      <c r="G2931" s="11">
        <f t="shared" si="3"/>
        <v>2.3</v>
      </c>
      <c r="H2931" s="11" t="b">
        <f t="shared" si="4"/>
        <v>0</v>
      </c>
      <c r="I2931" s="11">
        <f t="shared" si="5"/>
        <v>160380</v>
      </c>
      <c r="J2931" s="11">
        <f t="shared" si="6"/>
        <v>0</v>
      </c>
    </row>
    <row r="2932" ht="22.5" customHeight="1">
      <c r="B2932" s="9">
        <v>167943.0</v>
      </c>
      <c r="C2932" s="9">
        <v>0.1</v>
      </c>
      <c r="D2932" s="9"/>
      <c r="E2932" s="11">
        <f t="shared" si="1"/>
        <v>167943</v>
      </c>
      <c r="F2932" s="11">
        <f t="shared" si="2"/>
        <v>0.1</v>
      </c>
      <c r="G2932" s="11">
        <f t="shared" si="3"/>
        <v>3.4</v>
      </c>
      <c r="H2932" s="11" t="b">
        <f t="shared" si="4"/>
        <v>0</v>
      </c>
      <c r="I2932" s="11">
        <f t="shared" si="5"/>
        <v>160380</v>
      </c>
      <c r="J2932" s="11">
        <f t="shared" si="6"/>
        <v>0</v>
      </c>
    </row>
    <row r="2933" ht="22.5" customHeight="1">
      <c r="B2933" s="9">
        <v>167954.0</v>
      </c>
      <c r="C2933" s="9">
        <v>0.1</v>
      </c>
      <c r="D2933" s="9"/>
      <c r="E2933" s="11">
        <f t="shared" si="1"/>
        <v>167954</v>
      </c>
      <c r="F2933" s="11">
        <f t="shared" si="2"/>
        <v>0.1</v>
      </c>
      <c r="G2933" s="11">
        <f t="shared" si="3"/>
        <v>1.1</v>
      </c>
      <c r="H2933" s="11" t="b">
        <f t="shared" si="4"/>
        <v>0</v>
      </c>
      <c r="I2933" s="11">
        <f t="shared" si="5"/>
        <v>160380</v>
      </c>
      <c r="J2933" s="11">
        <f t="shared" si="6"/>
        <v>0</v>
      </c>
    </row>
    <row r="2934" ht="22.5" customHeight="1">
      <c r="B2934" s="9">
        <v>167976.0</v>
      </c>
      <c r="C2934" s="9">
        <v>0.1</v>
      </c>
      <c r="D2934" s="9"/>
      <c r="E2934" s="11">
        <f t="shared" si="1"/>
        <v>167976</v>
      </c>
      <c r="F2934" s="11">
        <f t="shared" si="2"/>
        <v>0.1</v>
      </c>
      <c r="G2934" s="11">
        <f t="shared" si="3"/>
        <v>2.2</v>
      </c>
      <c r="H2934" s="11" t="b">
        <f t="shared" si="4"/>
        <v>0</v>
      </c>
      <c r="I2934" s="11">
        <f t="shared" si="5"/>
        <v>160380</v>
      </c>
      <c r="J2934" s="11">
        <f t="shared" si="6"/>
        <v>0</v>
      </c>
    </row>
    <row r="2935" ht="22.5" customHeight="1">
      <c r="B2935" s="9">
        <v>168022.0</v>
      </c>
      <c r="C2935" s="9">
        <v>0.1</v>
      </c>
      <c r="D2935" s="9"/>
      <c r="E2935" s="11">
        <f t="shared" si="1"/>
        <v>168022</v>
      </c>
      <c r="F2935" s="11">
        <f t="shared" si="2"/>
        <v>0.1</v>
      </c>
      <c r="G2935" s="11">
        <f t="shared" si="3"/>
        <v>4.6</v>
      </c>
      <c r="H2935" s="11" t="b">
        <f t="shared" si="4"/>
        <v>0</v>
      </c>
      <c r="I2935" s="11">
        <f t="shared" si="5"/>
        <v>160380</v>
      </c>
      <c r="J2935" s="11">
        <f t="shared" si="6"/>
        <v>0</v>
      </c>
    </row>
    <row r="2936" ht="22.5" customHeight="1">
      <c r="B2936" s="9">
        <v>168044.0</v>
      </c>
      <c r="C2936" s="9">
        <v>0.1</v>
      </c>
      <c r="D2936" s="9"/>
      <c r="E2936" s="11">
        <f t="shared" si="1"/>
        <v>168044</v>
      </c>
      <c r="F2936" s="11">
        <f t="shared" si="2"/>
        <v>0.1</v>
      </c>
      <c r="G2936" s="11">
        <f t="shared" si="3"/>
        <v>2.2</v>
      </c>
      <c r="H2936" s="11" t="b">
        <f t="shared" si="4"/>
        <v>0</v>
      </c>
      <c r="I2936" s="11">
        <f t="shared" si="5"/>
        <v>160380</v>
      </c>
      <c r="J2936" s="11">
        <f t="shared" si="6"/>
        <v>0</v>
      </c>
    </row>
    <row r="2937" ht="22.5" customHeight="1">
      <c r="B2937" s="9">
        <v>168089.0</v>
      </c>
      <c r="C2937" s="9">
        <v>0.1</v>
      </c>
      <c r="D2937" s="9"/>
      <c r="E2937" s="11">
        <f t="shared" si="1"/>
        <v>168089</v>
      </c>
      <c r="F2937" s="11">
        <f t="shared" si="2"/>
        <v>0.1</v>
      </c>
      <c r="G2937" s="11">
        <f t="shared" si="3"/>
        <v>4.5</v>
      </c>
      <c r="H2937" s="11" t="b">
        <f t="shared" si="4"/>
        <v>0</v>
      </c>
      <c r="I2937" s="11">
        <f t="shared" si="5"/>
        <v>160380</v>
      </c>
      <c r="J2937" s="11">
        <f t="shared" si="6"/>
        <v>0</v>
      </c>
    </row>
    <row r="2938" ht="22.5" customHeight="1">
      <c r="B2938" s="9">
        <v>168123.0</v>
      </c>
      <c r="C2938" s="9">
        <v>0.1</v>
      </c>
      <c r="D2938" s="9"/>
      <c r="E2938" s="11">
        <f t="shared" si="1"/>
        <v>168123</v>
      </c>
      <c r="F2938" s="11">
        <f t="shared" si="2"/>
        <v>0.1</v>
      </c>
      <c r="G2938" s="11">
        <f t="shared" si="3"/>
        <v>3.4</v>
      </c>
      <c r="H2938" s="11" t="b">
        <f t="shared" si="4"/>
        <v>0</v>
      </c>
      <c r="I2938" s="11">
        <f t="shared" si="5"/>
        <v>160380</v>
      </c>
      <c r="J2938" s="11">
        <f t="shared" si="6"/>
        <v>0</v>
      </c>
    </row>
    <row r="2939" ht="22.5" customHeight="1">
      <c r="B2939" s="9">
        <v>168134.0</v>
      </c>
      <c r="C2939" s="9">
        <v>0.1</v>
      </c>
      <c r="D2939" s="9"/>
      <c r="E2939" s="11">
        <f t="shared" si="1"/>
        <v>168134</v>
      </c>
      <c r="F2939" s="11">
        <f t="shared" si="2"/>
        <v>0.1</v>
      </c>
      <c r="G2939" s="11">
        <f t="shared" si="3"/>
        <v>1.1</v>
      </c>
      <c r="H2939" s="11" t="b">
        <f t="shared" si="4"/>
        <v>0</v>
      </c>
      <c r="I2939" s="11">
        <f t="shared" si="5"/>
        <v>160380</v>
      </c>
      <c r="J2939" s="11">
        <f t="shared" si="6"/>
        <v>0</v>
      </c>
    </row>
    <row r="2940" ht="22.5" customHeight="1">
      <c r="B2940" s="9">
        <v>168146.0</v>
      </c>
      <c r="C2940" s="9">
        <v>0.1</v>
      </c>
      <c r="D2940" s="9"/>
      <c r="E2940" s="11">
        <f t="shared" si="1"/>
        <v>168146</v>
      </c>
      <c r="F2940" s="11">
        <f t="shared" si="2"/>
        <v>0.1</v>
      </c>
      <c r="G2940" s="11">
        <f t="shared" si="3"/>
        <v>1.2</v>
      </c>
      <c r="H2940" s="11" t="b">
        <f t="shared" si="4"/>
        <v>0</v>
      </c>
      <c r="I2940" s="11">
        <f t="shared" si="5"/>
        <v>160380</v>
      </c>
      <c r="J2940" s="11">
        <f t="shared" si="6"/>
        <v>0</v>
      </c>
    </row>
    <row r="2941" ht="22.5" customHeight="1">
      <c r="B2941" s="9">
        <v>168179.0</v>
      </c>
      <c r="C2941" s="9">
        <v>0.1</v>
      </c>
      <c r="D2941" s="9"/>
      <c r="E2941" s="11">
        <f t="shared" si="1"/>
        <v>168179</v>
      </c>
      <c r="F2941" s="11">
        <f t="shared" si="2"/>
        <v>0.1</v>
      </c>
      <c r="G2941" s="11">
        <f t="shared" si="3"/>
        <v>3.3</v>
      </c>
      <c r="H2941" s="11" t="b">
        <f t="shared" si="4"/>
        <v>0</v>
      </c>
      <c r="I2941" s="11">
        <f t="shared" si="5"/>
        <v>160380</v>
      </c>
      <c r="J2941" s="11">
        <f t="shared" si="6"/>
        <v>0</v>
      </c>
    </row>
    <row r="2942" ht="22.5" customHeight="1">
      <c r="B2942" s="9">
        <v>168192.0</v>
      </c>
      <c r="C2942" s="9">
        <v>0.1</v>
      </c>
      <c r="D2942" s="9"/>
      <c r="E2942" s="11">
        <f t="shared" si="1"/>
        <v>168192</v>
      </c>
      <c r="F2942" s="11">
        <f t="shared" si="2"/>
        <v>0.1</v>
      </c>
      <c r="G2942" s="11">
        <f t="shared" si="3"/>
        <v>1.3</v>
      </c>
      <c r="H2942" s="11" t="b">
        <f t="shared" si="4"/>
        <v>0</v>
      </c>
      <c r="I2942" s="11">
        <f t="shared" si="5"/>
        <v>160380</v>
      </c>
      <c r="J2942" s="11">
        <f t="shared" si="6"/>
        <v>0</v>
      </c>
    </row>
    <row r="2943" ht="22.5" customHeight="1">
      <c r="B2943" s="9">
        <v>168203.0</v>
      </c>
      <c r="C2943" s="9">
        <v>0.1</v>
      </c>
      <c r="D2943" s="9"/>
      <c r="E2943" s="11">
        <f t="shared" si="1"/>
        <v>168203</v>
      </c>
      <c r="F2943" s="11">
        <f t="shared" si="2"/>
        <v>0.1</v>
      </c>
      <c r="G2943" s="11">
        <f t="shared" si="3"/>
        <v>1.1</v>
      </c>
      <c r="H2943" s="11" t="b">
        <f t="shared" si="4"/>
        <v>0</v>
      </c>
      <c r="I2943" s="11">
        <f t="shared" si="5"/>
        <v>160380</v>
      </c>
      <c r="J2943" s="11">
        <f t="shared" si="6"/>
        <v>0</v>
      </c>
    </row>
    <row r="2944" ht="22.5" customHeight="1">
      <c r="B2944" s="9">
        <v>168215.0</v>
      </c>
      <c r="C2944" s="9">
        <v>0.1</v>
      </c>
      <c r="D2944" s="9"/>
      <c r="E2944" s="11">
        <f t="shared" si="1"/>
        <v>168215</v>
      </c>
      <c r="F2944" s="11">
        <f t="shared" si="2"/>
        <v>0.1</v>
      </c>
      <c r="G2944" s="11">
        <f t="shared" si="3"/>
        <v>1.2</v>
      </c>
      <c r="H2944" s="11" t="b">
        <f t="shared" si="4"/>
        <v>0</v>
      </c>
      <c r="I2944" s="11">
        <f t="shared" si="5"/>
        <v>160380</v>
      </c>
      <c r="J2944" s="11">
        <f t="shared" si="6"/>
        <v>0</v>
      </c>
    </row>
    <row r="2945" ht="22.5" customHeight="1">
      <c r="B2945" s="9">
        <v>168226.0</v>
      </c>
      <c r="C2945" s="9">
        <v>0.1</v>
      </c>
      <c r="D2945" s="9"/>
      <c r="E2945" s="11">
        <f t="shared" si="1"/>
        <v>168226</v>
      </c>
      <c r="F2945" s="11">
        <f t="shared" si="2"/>
        <v>0.1</v>
      </c>
      <c r="G2945" s="11">
        <f t="shared" si="3"/>
        <v>1.1</v>
      </c>
      <c r="H2945" s="11" t="b">
        <f t="shared" si="4"/>
        <v>0</v>
      </c>
      <c r="I2945" s="11">
        <f t="shared" si="5"/>
        <v>160380</v>
      </c>
      <c r="J2945" s="11">
        <f t="shared" si="6"/>
        <v>0</v>
      </c>
    </row>
    <row r="2946" ht="22.5" customHeight="1">
      <c r="B2946" s="9">
        <v>168271.0</v>
      </c>
      <c r="C2946" s="9">
        <v>0.1</v>
      </c>
      <c r="D2946" s="9"/>
      <c r="E2946" s="11">
        <f t="shared" si="1"/>
        <v>168271</v>
      </c>
      <c r="F2946" s="11">
        <f t="shared" si="2"/>
        <v>0.1</v>
      </c>
      <c r="G2946" s="11">
        <f t="shared" si="3"/>
        <v>4.5</v>
      </c>
      <c r="H2946" s="11" t="b">
        <f t="shared" si="4"/>
        <v>0</v>
      </c>
      <c r="I2946" s="11">
        <f t="shared" si="5"/>
        <v>160380</v>
      </c>
      <c r="J2946" s="11">
        <f t="shared" si="6"/>
        <v>0</v>
      </c>
    </row>
    <row r="2947" ht="22.5" customHeight="1">
      <c r="B2947" s="9">
        <v>168283.0</v>
      </c>
      <c r="C2947" s="9">
        <v>0.1</v>
      </c>
      <c r="D2947" s="9"/>
      <c r="E2947" s="11">
        <f t="shared" si="1"/>
        <v>168283</v>
      </c>
      <c r="F2947" s="11">
        <f t="shared" si="2"/>
        <v>0.1</v>
      </c>
      <c r="G2947" s="11">
        <f t="shared" si="3"/>
        <v>1.2</v>
      </c>
      <c r="H2947" s="11" t="b">
        <f t="shared" si="4"/>
        <v>0</v>
      </c>
      <c r="I2947" s="11">
        <f t="shared" si="5"/>
        <v>160380</v>
      </c>
      <c r="J2947" s="11">
        <f t="shared" si="6"/>
        <v>0</v>
      </c>
    </row>
    <row r="2948" ht="22.5" customHeight="1">
      <c r="B2948" s="9">
        <v>168316.0</v>
      </c>
      <c r="C2948" s="9">
        <v>0.1</v>
      </c>
      <c r="D2948" s="9"/>
      <c r="E2948" s="11">
        <f t="shared" si="1"/>
        <v>168316</v>
      </c>
      <c r="F2948" s="11">
        <f t="shared" si="2"/>
        <v>0.1</v>
      </c>
      <c r="G2948" s="11">
        <f t="shared" si="3"/>
        <v>3.3</v>
      </c>
      <c r="H2948" s="11" t="b">
        <f t="shared" si="4"/>
        <v>0</v>
      </c>
      <c r="I2948" s="11">
        <f t="shared" si="5"/>
        <v>160380</v>
      </c>
      <c r="J2948" s="11">
        <f t="shared" si="6"/>
        <v>0</v>
      </c>
    </row>
    <row r="2949" ht="22.5" customHeight="1">
      <c r="B2949" s="9">
        <v>168339.0</v>
      </c>
      <c r="C2949" s="9">
        <v>0.1</v>
      </c>
      <c r="D2949" s="9"/>
      <c r="E2949" s="11">
        <f t="shared" si="1"/>
        <v>168339</v>
      </c>
      <c r="F2949" s="11">
        <f t="shared" si="2"/>
        <v>0.1</v>
      </c>
      <c r="G2949" s="11">
        <f t="shared" si="3"/>
        <v>2.3</v>
      </c>
      <c r="H2949" s="11" t="b">
        <f t="shared" si="4"/>
        <v>0</v>
      </c>
      <c r="I2949" s="11">
        <f t="shared" si="5"/>
        <v>160380</v>
      </c>
      <c r="J2949" s="11">
        <f t="shared" si="6"/>
        <v>0</v>
      </c>
    </row>
    <row r="2950" ht="22.5" customHeight="1">
      <c r="B2950" s="9">
        <v>168350.0</v>
      </c>
      <c r="C2950" s="9">
        <v>0.1</v>
      </c>
      <c r="D2950" s="9"/>
      <c r="E2950" s="11">
        <f t="shared" si="1"/>
        <v>168350</v>
      </c>
      <c r="F2950" s="11">
        <f t="shared" si="2"/>
        <v>0.1</v>
      </c>
      <c r="G2950" s="11">
        <f t="shared" si="3"/>
        <v>1.1</v>
      </c>
      <c r="H2950" s="11" t="b">
        <f t="shared" si="4"/>
        <v>0</v>
      </c>
      <c r="I2950" s="11">
        <f t="shared" si="5"/>
        <v>160380</v>
      </c>
      <c r="J2950" s="11">
        <f t="shared" si="6"/>
        <v>0</v>
      </c>
    </row>
    <row r="2951" ht="22.5" customHeight="1">
      <c r="B2951" s="9">
        <v>168384.0</v>
      </c>
      <c r="C2951" s="9">
        <v>0.1</v>
      </c>
      <c r="D2951" s="9"/>
      <c r="E2951" s="11">
        <f t="shared" si="1"/>
        <v>168384</v>
      </c>
      <c r="F2951" s="11">
        <f t="shared" si="2"/>
        <v>0.1</v>
      </c>
      <c r="G2951" s="11">
        <f t="shared" si="3"/>
        <v>3.4</v>
      </c>
      <c r="H2951" s="11" t="b">
        <f t="shared" si="4"/>
        <v>0</v>
      </c>
      <c r="I2951" s="11">
        <f t="shared" si="5"/>
        <v>160380</v>
      </c>
      <c r="J2951" s="11">
        <f t="shared" si="6"/>
        <v>0</v>
      </c>
    </row>
    <row r="2952" ht="22.5" customHeight="1">
      <c r="B2952" s="9">
        <v>168396.0</v>
      </c>
      <c r="C2952" s="9">
        <v>0.1</v>
      </c>
      <c r="D2952" s="9"/>
      <c r="E2952" s="11">
        <f t="shared" si="1"/>
        <v>168396</v>
      </c>
      <c r="F2952" s="11">
        <f t="shared" si="2"/>
        <v>0.1</v>
      </c>
      <c r="G2952" s="11">
        <f t="shared" si="3"/>
        <v>1.2</v>
      </c>
      <c r="H2952" s="11" t="b">
        <f t="shared" si="4"/>
        <v>0</v>
      </c>
      <c r="I2952" s="11">
        <f t="shared" si="5"/>
        <v>160380</v>
      </c>
      <c r="J2952" s="11">
        <f t="shared" si="6"/>
        <v>0</v>
      </c>
    </row>
    <row r="2953" ht="22.5" customHeight="1">
      <c r="B2953" s="9">
        <v>168419.0</v>
      </c>
      <c r="C2953" s="9">
        <v>0.1</v>
      </c>
      <c r="D2953" s="9"/>
      <c r="E2953" s="11">
        <f t="shared" si="1"/>
        <v>168419</v>
      </c>
      <c r="F2953" s="11">
        <f t="shared" si="2"/>
        <v>0.1</v>
      </c>
      <c r="G2953" s="11">
        <f t="shared" si="3"/>
        <v>2.3</v>
      </c>
      <c r="H2953" s="11" t="b">
        <f t="shared" si="4"/>
        <v>0</v>
      </c>
      <c r="I2953" s="11">
        <f t="shared" si="5"/>
        <v>160380</v>
      </c>
      <c r="J2953" s="11">
        <f t="shared" si="6"/>
        <v>0</v>
      </c>
    </row>
    <row r="2954" ht="22.5" customHeight="1">
      <c r="B2954" s="9">
        <v>168441.0</v>
      </c>
      <c r="C2954" s="9">
        <v>0.1</v>
      </c>
      <c r="D2954" s="9"/>
      <c r="E2954" s="11">
        <f t="shared" si="1"/>
        <v>168441</v>
      </c>
      <c r="F2954" s="11">
        <f t="shared" si="2"/>
        <v>0.1</v>
      </c>
      <c r="G2954" s="11">
        <f t="shared" si="3"/>
        <v>2.2</v>
      </c>
      <c r="H2954" s="11" t="b">
        <f t="shared" si="4"/>
        <v>0</v>
      </c>
      <c r="I2954" s="11">
        <f t="shared" si="5"/>
        <v>160380</v>
      </c>
      <c r="J2954" s="11">
        <f t="shared" si="6"/>
        <v>0</v>
      </c>
    </row>
    <row r="2955" ht="22.5" customHeight="1">
      <c r="B2955" s="9">
        <v>168475.0</v>
      </c>
      <c r="C2955" s="9">
        <v>0.1</v>
      </c>
      <c r="D2955" s="9"/>
      <c r="E2955" s="11">
        <f t="shared" si="1"/>
        <v>168475</v>
      </c>
      <c r="F2955" s="11">
        <f t="shared" si="2"/>
        <v>0.1</v>
      </c>
      <c r="G2955" s="11">
        <f t="shared" si="3"/>
        <v>3.4</v>
      </c>
      <c r="H2955" s="11" t="b">
        <f t="shared" si="4"/>
        <v>0</v>
      </c>
      <c r="I2955" s="11">
        <f t="shared" si="5"/>
        <v>160380</v>
      </c>
      <c r="J2955" s="11">
        <f t="shared" si="6"/>
        <v>0</v>
      </c>
    </row>
    <row r="2956" ht="22.5" customHeight="1">
      <c r="B2956" s="9">
        <v>168519.0</v>
      </c>
      <c r="C2956" s="9">
        <v>0.1</v>
      </c>
      <c r="D2956" s="9"/>
      <c r="E2956" s="11">
        <f t="shared" si="1"/>
        <v>168519</v>
      </c>
      <c r="F2956" s="11">
        <f t="shared" si="2"/>
        <v>0.1</v>
      </c>
      <c r="G2956" s="11">
        <f t="shared" si="3"/>
        <v>4.4</v>
      </c>
      <c r="H2956" s="11" t="b">
        <f t="shared" si="4"/>
        <v>0</v>
      </c>
      <c r="I2956" s="11">
        <f t="shared" si="5"/>
        <v>160380</v>
      </c>
      <c r="J2956" s="11">
        <f t="shared" si="6"/>
        <v>0</v>
      </c>
    </row>
    <row r="2957" ht="22.5" customHeight="1">
      <c r="B2957" s="9">
        <v>168553.0</v>
      </c>
      <c r="C2957" s="9">
        <v>0.1</v>
      </c>
      <c r="D2957" s="9"/>
      <c r="E2957" s="11">
        <f t="shared" si="1"/>
        <v>168553</v>
      </c>
      <c r="F2957" s="11">
        <f t="shared" si="2"/>
        <v>0.1</v>
      </c>
      <c r="G2957" s="11">
        <f t="shared" si="3"/>
        <v>3.4</v>
      </c>
      <c r="H2957" s="11" t="b">
        <f t="shared" si="4"/>
        <v>0</v>
      </c>
      <c r="I2957" s="11">
        <f t="shared" si="5"/>
        <v>160380</v>
      </c>
      <c r="J2957" s="11">
        <f t="shared" si="6"/>
        <v>0</v>
      </c>
    </row>
    <row r="2958" ht="22.5" customHeight="1">
      <c r="B2958" s="9">
        <v>168587.0</v>
      </c>
      <c r="C2958" s="9">
        <v>0.1</v>
      </c>
      <c r="D2958" s="9"/>
      <c r="E2958" s="11">
        <f t="shared" si="1"/>
        <v>168587</v>
      </c>
      <c r="F2958" s="11">
        <f t="shared" si="2"/>
        <v>0.1</v>
      </c>
      <c r="G2958" s="11">
        <f t="shared" si="3"/>
        <v>3.4</v>
      </c>
      <c r="H2958" s="11" t="b">
        <f t="shared" si="4"/>
        <v>0</v>
      </c>
      <c r="I2958" s="11">
        <f t="shared" si="5"/>
        <v>160380</v>
      </c>
      <c r="J2958" s="11">
        <f t="shared" si="6"/>
        <v>0</v>
      </c>
    </row>
    <row r="2959" ht="22.5" customHeight="1">
      <c r="B2959" s="9">
        <v>168632.0</v>
      </c>
      <c r="C2959" s="9">
        <v>0.1</v>
      </c>
      <c r="D2959" s="9"/>
      <c r="E2959" s="11">
        <f t="shared" si="1"/>
        <v>168632</v>
      </c>
      <c r="F2959" s="11">
        <f t="shared" si="2"/>
        <v>0.1</v>
      </c>
      <c r="G2959" s="11">
        <f t="shared" si="3"/>
        <v>4.5</v>
      </c>
      <c r="H2959" s="11" t="b">
        <f t="shared" si="4"/>
        <v>0</v>
      </c>
      <c r="I2959" s="11">
        <f t="shared" si="5"/>
        <v>160380</v>
      </c>
      <c r="J2959" s="11">
        <f t="shared" si="6"/>
        <v>0</v>
      </c>
    </row>
    <row r="2960" ht="22.5" customHeight="1">
      <c r="B2960" s="9">
        <v>168666.0</v>
      </c>
      <c r="C2960" s="9">
        <v>0.1</v>
      </c>
      <c r="D2960" s="9"/>
      <c r="E2960" s="11">
        <f t="shared" si="1"/>
        <v>168666</v>
      </c>
      <c r="F2960" s="11">
        <f t="shared" si="2"/>
        <v>0.1</v>
      </c>
      <c r="G2960" s="11">
        <f t="shared" si="3"/>
        <v>3.4</v>
      </c>
      <c r="H2960" s="11" t="b">
        <f t="shared" si="4"/>
        <v>0</v>
      </c>
      <c r="I2960" s="11">
        <f t="shared" si="5"/>
        <v>160380</v>
      </c>
      <c r="J2960" s="11">
        <f t="shared" si="6"/>
        <v>0</v>
      </c>
    </row>
    <row r="2961" ht="22.5" customHeight="1">
      <c r="B2961" s="9">
        <v>168699.0</v>
      </c>
      <c r="C2961" s="9">
        <v>0.1</v>
      </c>
      <c r="D2961" s="9"/>
      <c r="E2961" s="11">
        <f t="shared" si="1"/>
        <v>168699</v>
      </c>
      <c r="F2961" s="11">
        <f t="shared" si="2"/>
        <v>0.1</v>
      </c>
      <c r="G2961" s="11">
        <f t="shared" si="3"/>
        <v>3.3</v>
      </c>
      <c r="H2961" s="11" t="b">
        <f t="shared" si="4"/>
        <v>0</v>
      </c>
      <c r="I2961" s="11">
        <f t="shared" si="5"/>
        <v>160380</v>
      </c>
      <c r="J2961" s="11">
        <f t="shared" si="6"/>
        <v>0</v>
      </c>
    </row>
    <row r="2962" ht="22.5" customHeight="1">
      <c r="B2962" s="9">
        <v>168711.0</v>
      </c>
      <c r="C2962" s="9">
        <v>0.1</v>
      </c>
      <c r="D2962" s="9"/>
      <c r="E2962" s="11">
        <f t="shared" si="1"/>
        <v>168711</v>
      </c>
      <c r="F2962" s="11">
        <f t="shared" si="2"/>
        <v>0.1</v>
      </c>
      <c r="G2962" s="11">
        <f t="shared" si="3"/>
        <v>1.2</v>
      </c>
      <c r="H2962" s="11" t="b">
        <f t="shared" si="4"/>
        <v>0</v>
      </c>
      <c r="I2962" s="11">
        <f t="shared" si="5"/>
        <v>160380</v>
      </c>
      <c r="J2962" s="11">
        <f t="shared" si="6"/>
        <v>0</v>
      </c>
    </row>
    <row r="2963" ht="22.5" customHeight="1">
      <c r="B2963" s="9">
        <v>168733.0</v>
      </c>
      <c r="C2963" s="9">
        <v>0.1</v>
      </c>
      <c r="D2963" s="9"/>
      <c r="E2963" s="11">
        <f t="shared" si="1"/>
        <v>168733</v>
      </c>
      <c r="F2963" s="11">
        <f t="shared" si="2"/>
        <v>0.1</v>
      </c>
      <c r="G2963" s="11">
        <f t="shared" si="3"/>
        <v>2.2</v>
      </c>
      <c r="H2963" s="11" t="b">
        <f t="shared" si="4"/>
        <v>0</v>
      </c>
      <c r="I2963" s="11">
        <f t="shared" si="5"/>
        <v>160380</v>
      </c>
      <c r="J2963" s="11">
        <f t="shared" si="6"/>
        <v>0</v>
      </c>
    </row>
    <row r="2964" ht="22.5" customHeight="1">
      <c r="B2964" s="9">
        <v>168811.0</v>
      </c>
      <c r="C2964" s="9">
        <v>0.1</v>
      </c>
      <c r="D2964" s="9"/>
      <c r="E2964" s="11">
        <f t="shared" si="1"/>
        <v>168811</v>
      </c>
      <c r="F2964" s="11">
        <f t="shared" si="2"/>
        <v>0.1</v>
      </c>
      <c r="G2964" s="11">
        <f t="shared" si="3"/>
        <v>7.8</v>
      </c>
      <c r="H2964" s="11" t="b">
        <f t="shared" si="4"/>
        <v>0</v>
      </c>
      <c r="I2964" s="11">
        <f t="shared" si="5"/>
        <v>160380</v>
      </c>
      <c r="J2964" s="11">
        <f t="shared" si="6"/>
        <v>0</v>
      </c>
    </row>
    <row r="2965" ht="22.5" customHeight="1">
      <c r="B2965" s="9">
        <v>168823.0</v>
      </c>
      <c r="C2965" s="9">
        <v>0.1</v>
      </c>
      <c r="D2965" s="9"/>
      <c r="E2965" s="11">
        <f t="shared" si="1"/>
        <v>168823</v>
      </c>
      <c r="F2965" s="11">
        <f t="shared" si="2"/>
        <v>0.1</v>
      </c>
      <c r="G2965" s="11">
        <f t="shared" si="3"/>
        <v>1.2</v>
      </c>
      <c r="H2965" s="11" t="b">
        <f t="shared" si="4"/>
        <v>0</v>
      </c>
      <c r="I2965" s="11">
        <f t="shared" si="5"/>
        <v>160380</v>
      </c>
      <c r="J2965" s="11">
        <f t="shared" si="6"/>
        <v>0</v>
      </c>
    </row>
    <row r="2966" ht="22.5" customHeight="1">
      <c r="B2966" s="9">
        <v>168857.0</v>
      </c>
      <c r="C2966" s="9">
        <v>0.1</v>
      </c>
      <c r="D2966" s="9"/>
      <c r="E2966" s="11">
        <f t="shared" si="1"/>
        <v>168857</v>
      </c>
      <c r="F2966" s="11">
        <f t="shared" si="2"/>
        <v>0.1</v>
      </c>
      <c r="G2966" s="11">
        <f t="shared" si="3"/>
        <v>3.4</v>
      </c>
      <c r="H2966" s="11" t="b">
        <f t="shared" si="4"/>
        <v>0</v>
      </c>
      <c r="I2966" s="11">
        <f t="shared" si="5"/>
        <v>160380</v>
      </c>
      <c r="J2966" s="11">
        <f t="shared" si="6"/>
        <v>0</v>
      </c>
    </row>
    <row r="2967" ht="22.5" customHeight="1">
      <c r="B2967" s="9">
        <v>168868.0</v>
      </c>
      <c r="C2967" s="9">
        <v>0.1</v>
      </c>
      <c r="D2967" s="9"/>
      <c r="E2967" s="11">
        <f t="shared" si="1"/>
        <v>168868</v>
      </c>
      <c r="F2967" s="11">
        <f t="shared" si="2"/>
        <v>0.1</v>
      </c>
      <c r="G2967" s="11">
        <f t="shared" si="3"/>
        <v>1.1</v>
      </c>
      <c r="H2967" s="11" t="b">
        <f t="shared" si="4"/>
        <v>0</v>
      </c>
      <c r="I2967" s="11">
        <f t="shared" si="5"/>
        <v>160380</v>
      </c>
      <c r="J2967" s="11">
        <f t="shared" si="6"/>
        <v>0</v>
      </c>
    </row>
    <row r="2968" ht="22.5" customHeight="1">
      <c r="B2968" s="9">
        <v>168880.0</v>
      </c>
      <c r="C2968" s="9">
        <v>0.1</v>
      </c>
      <c r="D2968" s="9"/>
      <c r="E2968" s="11">
        <f t="shared" si="1"/>
        <v>168880</v>
      </c>
      <c r="F2968" s="11">
        <f t="shared" si="2"/>
        <v>0.1</v>
      </c>
      <c r="G2968" s="11">
        <f t="shared" si="3"/>
        <v>1.2</v>
      </c>
      <c r="H2968" s="11" t="b">
        <f t="shared" si="4"/>
        <v>0</v>
      </c>
      <c r="I2968" s="11">
        <f t="shared" si="5"/>
        <v>160380</v>
      </c>
      <c r="J2968" s="11">
        <f t="shared" si="6"/>
        <v>0</v>
      </c>
    </row>
    <row r="2969" ht="22.5" customHeight="1">
      <c r="B2969" s="9">
        <v>168892.0</v>
      </c>
      <c r="C2969" s="9">
        <v>0.1</v>
      </c>
      <c r="D2969" s="9"/>
      <c r="E2969" s="11">
        <f t="shared" si="1"/>
        <v>168892</v>
      </c>
      <c r="F2969" s="11">
        <f t="shared" si="2"/>
        <v>0.1</v>
      </c>
      <c r="G2969" s="11">
        <f t="shared" si="3"/>
        <v>1.2</v>
      </c>
      <c r="H2969" s="11" t="b">
        <f t="shared" si="4"/>
        <v>0</v>
      </c>
      <c r="I2969" s="11">
        <f t="shared" si="5"/>
        <v>160380</v>
      </c>
      <c r="J2969" s="11">
        <f t="shared" si="6"/>
        <v>0</v>
      </c>
    </row>
    <row r="2970" ht="22.5" customHeight="1">
      <c r="B2970" s="9">
        <v>168914.0</v>
      </c>
      <c r="C2970" s="9">
        <v>0.1</v>
      </c>
      <c r="D2970" s="9"/>
      <c r="E2970" s="11">
        <f t="shared" si="1"/>
        <v>168914</v>
      </c>
      <c r="F2970" s="11">
        <f t="shared" si="2"/>
        <v>0.1</v>
      </c>
      <c r="G2970" s="11">
        <f t="shared" si="3"/>
        <v>2.2</v>
      </c>
      <c r="H2970" s="11" t="b">
        <f t="shared" si="4"/>
        <v>0</v>
      </c>
      <c r="I2970" s="11">
        <f t="shared" si="5"/>
        <v>160380</v>
      </c>
      <c r="J2970" s="11">
        <f t="shared" si="6"/>
        <v>0</v>
      </c>
    </row>
    <row r="2971" ht="22.5" customHeight="1">
      <c r="B2971" s="9">
        <v>168937.0</v>
      </c>
      <c r="C2971" s="9">
        <v>0.1</v>
      </c>
      <c r="D2971" s="9"/>
      <c r="E2971" s="11">
        <f t="shared" si="1"/>
        <v>168937</v>
      </c>
      <c r="F2971" s="11">
        <f t="shared" si="2"/>
        <v>0.1</v>
      </c>
      <c r="G2971" s="11">
        <f t="shared" si="3"/>
        <v>2.3</v>
      </c>
      <c r="H2971" s="11" t="b">
        <f t="shared" si="4"/>
        <v>0</v>
      </c>
      <c r="I2971" s="11">
        <f t="shared" si="5"/>
        <v>160380</v>
      </c>
      <c r="J2971" s="11">
        <f t="shared" si="6"/>
        <v>0</v>
      </c>
    </row>
    <row r="2972" ht="22.5" customHeight="1">
      <c r="B2972" s="9">
        <v>168948.0</v>
      </c>
      <c r="C2972" s="9">
        <v>0.1</v>
      </c>
      <c r="D2972" s="9"/>
      <c r="E2972" s="11">
        <f t="shared" si="1"/>
        <v>168948</v>
      </c>
      <c r="F2972" s="11">
        <f t="shared" si="2"/>
        <v>0.1</v>
      </c>
      <c r="G2972" s="11">
        <f t="shared" si="3"/>
        <v>1.1</v>
      </c>
      <c r="H2972" s="11" t="b">
        <f t="shared" si="4"/>
        <v>0</v>
      </c>
      <c r="I2972" s="11">
        <f t="shared" si="5"/>
        <v>160380</v>
      </c>
      <c r="J2972" s="11">
        <f t="shared" si="6"/>
        <v>0</v>
      </c>
    </row>
    <row r="2973" ht="22.5" customHeight="1">
      <c r="B2973" s="9">
        <v>168971.0</v>
      </c>
      <c r="C2973" s="9">
        <v>0.1</v>
      </c>
      <c r="D2973" s="9"/>
      <c r="E2973" s="11">
        <f t="shared" si="1"/>
        <v>168971</v>
      </c>
      <c r="F2973" s="11">
        <f t="shared" si="2"/>
        <v>0.1</v>
      </c>
      <c r="G2973" s="11">
        <f t="shared" si="3"/>
        <v>2.3</v>
      </c>
      <c r="H2973" s="11" t="b">
        <f t="shared" si="4"/>
        <v>0</v>
      </c>
      <c r="I2973" s="11">
        <f t="shared" si="5"/>
        <v>160380</v>
      </c>
      <c r="J2973" s="11">
        <f t="shared" si="6"/>
        <v>0</v>
      </c>
    </row>
    <row r="2974" ht="22.5" customHeight="1">
      <c r="B2974" s="9">
        <v>168994.0</v>
      </c>
      <c r="C2974" s="9">
        <v>0.1</v>
      </c>
      <c r="D2974" s="9"/>
      <c r="E2974" s="11">
        <f t="shared" si="1"/>
        <v>168994</v>
      </c>
      <c r="F2974" s="11">
        <f t="shared" si="2"/>
        <v>0.1</v>
      </c>
      <c r="G2974" s="11">
        <f t="shared" si="3"/>
        <v>2.3</v>
      </c>
      <c r="H2974" s="11" t="b">
        <f t="shared" si="4"/>
        <v>0</v>
      </c>
      <c r="I2974" s="11">
        <f t="shared" si="5"/>
        <v>160380</v>
      </c>
      <c r="J2974" s="11">
        <f t="shared" si="6"/>
        <v>0</v>
      </c>
    </row>
    <row r="2975" ht="22.5" customHeight="1">
      <c r="B2975" s="9">
        <v>169006.0</v>
      </c>
      <c r="C2975" s="9">
        <v>0.1</v>
      </c>
      <c r="D2975" s="9"/>
      <c r="E2975" s="11">
        <f t="shared" si="1"/>
        <v>169006</v>
      </c>
      <c r="F2975" s="11">
        <f t="shared" si="2"/>
        <v>0.1</v>
      </c>
      <c r="G2975" s="11">
        <f t="shared" si="3"/>
        <v>1.2</v>
      </c>
      <c r="H2975" s="11" t="b">
        <f t="shared" si="4"/>
        <v>0</v>
      </c>
      <c r="I2975" s="11">
        <f t="shared" si="5"/>
        <v>160380</v>
      </c>
      <c r="J2975" s="11">
        <f t="shared" si="6"/>
        <v>0</v>
      </c>
    </row>
    <row r="2976" ht="22.5" customHeight="1">
      <c r="B2976" s="9">
        <v>169051.0</v>
      </c>
      <c r="C2976" s="9">
        <v>0.1</v>
      </c>
      <c r="D2976" s="9"/>
      <c r="E2976" s="11">
        <f t="shared" si="1"/>
        <v>169051</v>
      </c>
      <c r="F2976" s="11">
        <f t="shared" si="2"/>
        <v>0.1</v>
      </c>
      <c r="G2976" s="11">
        <f t="shared" si="3"/>
        <v>4.5</v>
      </c>
      <c r="H2976" s="11" t="b">
        <f t="shared" si="4"/>
        <v>0</v>
      </c>
      <c r="I2976" s="11">
        <f t="shared" si="5"/>
        <v>160380</v>
      </c>
      <c r="J2976" s="11">
        <f t="shared" si="6"/>
        <v>0</v>
      </c>
    </row>
    <row r="2977" ht="22.5" customHeight="1">
      <c r="B2977" s="9">
        <v>169095.0</v>
      </c>
      <c r="C2977" s="9">
        <v>0.1</v>
      </c>
      <c r="D2977" s="9"/>
      <c r="E2977" s="11">
        <f t="shared" si="1"/>
        <v>169095</v>
      </c>
      <c r="F2977" s="11">
        <f t="shared" si="2"/>
        <v>0.1</v>
      </c>
      <c r="G2977" s="11">
        <f t="shared" si="3"/>
        <v>4.4</v>
      </c>
      <c r="H2977" s="11" t="b">
        <f t="shared" si="4"/>
        <v>0</v>
      </c>
      <c r="I2977" s="11">
        <f t="shared" si="5"/>
        <v>160380</v>
      </c>
      <c r="J2977" s="11">
        <f t="shared" si="6"/>
        <v>0</v>
      </c>
    </row>
    <row r="2978" ht="22.5" customHeight="1">
      <c r="B2978" s="9">
        <v>169195.0</v>
      </c>
      <c r="C2978" s="9">
        <v>0.1</v>
      </c>
      <c r="D2978" s="9"/>
      <c r="E2978" s="11">
        <f t="shared" si="1"/>
        <v>169195</v>
      </c>
      <c r="F2978" s="11">
        <f t="shared" si="2"/>
        <v>0.1</v>
      </c>
      <c r="G2978" s="11">
        <f t="shared" si="3"/>
        <v>10</v>
      </c>
      <c r="H2978" s="11" t="b">
        <f t="shared" si="4"/>
        <v>0</v>
      </c>
      <c r="I2978" s="11">
        <f t="shared" si="5"/>
        <v>160380</v>
      </c>
      <c r="J2978" s="11">
        <f t="shared" si="6"/>
        <v>0</v>
      </c>
    </row>
    <row r="2979" ht="22.5" customHeight="1">
      <c r="B2979" s="9">
        <v>169239.0</v>
      </c>
      <c r="C2979" s="9">
        <v>0.1</v>
      </c>
      <c r="D2979" s="9"/>
      <c r="E2979" s="11">
        <f t="shared" si="1"/>
        <v>169239</v>
      </c>
      <c r="F2979" s="11">
        <f t="shared" si="2"/>
        <v>0.1</v>
      </c>
      <c r="G2979" s="11">
        <f t="shared" si="3"/>
        <v>4.4</v>
      </c>
      <c r="H2979" s="11" t="b">
        <f t="shared" si="4"/>
        <v>0</v>
      </c>
      <c r="I2979" s="11">
        <f t="shared" si="5"/>
        <v>160380</v>
      </c>
      <c r="J2979" s="11">
        <f t="shared" si="6"/>
        <v>0</v>
      </c>
    </row>
    <row r="2980" ht="22.5" customHeight="1">
      <c r="B2980" s="9">
        <v>169328.0</v>
      </c>
      <c r="C2980" s="9">
        <v>0.1</v>
      </c>
      <c r="D2980" s="9"/>
      <c r="E2980" s="11">
        <f t="shared" si="1"/>
        <v>169328</v>
      </c>
      <c r="F2980" s="11">
        <f t="shared" si="2"/>
        <v>0.1</v>
      </c>
      <c r="G2980" s="11">
        <f t="shared" si="3"/>
        <v>8.9</v>
      </c>
      <c r="H2980" s="11" t="b">
        <f t="shared" si="4"/>
        <v>0</v>
      </c>
      <c r="I2980" s="11">
        <f t="shared" si="5"/>
        <v>160380</v>
      </c>
      <c r="J2980" s="11">
        <f t="shared" si="6"/>
        <v>0</v>
      </c>
    </row>
    <row r="2981" ht="22.5" customHeight="1">
      <c r="B2981" s="9">
        <v>169340.0</v>
      </c>
      <c r="C2981" s="9">
        <v>0.1</v>
      </c>
      <c r="D2981" s="9"/>
      <c r="E2981" s="11">
        <f t="shared" si="1"/>
        <v>169340</v>
      </c>
      <c r="F2981" s="11">
        <f t="shared" si="2"/>
        <v>0.1</v>
      </c>
      <c r="G2981" s="11">
        <f t="shared" si="3"/>
        <v>1.2</v>
      </c>
      <c r="H2981" s="11" t="b">
        <f t="shared" si="4"/>
        <v>0</v>
      </c>
      <c r="I2981" s="11">
        <f t="shared" si="5"/>
        <v>160380</v>
      </c>
      <c r="J2981" s="11">
        <f t="shared" si="6"/>
        <v>0</v>
      </c>
    </row>
    <row r="2982" ht="22.5" customHeight="1">
      <c r="B2982" s="9">
        <v>169373.0</v>
      </c>
      <c r="C2982" s="9">
        <v>0.1</v>
      </c>
      <c r="D2982" s="9"/>
      <c r="E2982" s="11">
        <f t="shared" si="1"/>
        <v>169373</v>
      </c>
      <c r="F2982" s="11">
        <f t="shared" si="2"/>
        <v>0.1</v>
      </c>
      <c r="G2982" s="11">
        <f t="shared" si="3"/>
        <v>3.3</v>
      </c>
      <c r="H2982" s="11" t="b">
        <f t="shared" si="4"/>
        <v>0</v>
      </c>
      <c r="I2982" s="11">
        <f t="shared" si="5"/>
        <v>160380</v>
      </c>
      <c r="J2982" s="11">
        <f t="shared" si="6"/>
        <v>0</v>
      </c>
    </row>
    <row r="2983" ht="22.5" customHeight="1">
      <c r="B2983" s="9">
        <v>169407.0</v>
      </c>
      <c r="C2983" s="9">
        <v>0.1</v>
      </c>
      <c r="D2983" s="9"/>
      <c r="E2983" s="11">
        <f t="shared" si="1"/>
        <v>169407</v>
      </c>
      <c r="F2983" s="11">
        <f t="shared" si="2"/>
        <v>0.1</v>
      </c>
      <c r="G2983" s="11">
        <f t="shared" si="3"/>
        <v>3.4</v>
      </c>
      <c r="H2983" s="11" t="b">
        <f t="shared" si="4"/>
        <v>0</v>
      </c>
      <c r="I2983" s="11">
        <f t="shared" si="5"/>
        <v>160380</v>
      </c>
      <c r="J2983" s="11">
        <f t="shared" si="6"/>
        <v>0</v>
      </c>
    </row>
    <row r="2984" ht="22.5" customHeight="1">
      <c r="B2984" s="9">
        <v>169441.0</v>
      </c>
      <c r="C2984" s="9">
        <v>0.1</v>
      </c>
      <c r="D2984" s="9"/>
      <c r="E2984" s="11">
        <f t="shared" si="1"/>
        <v>169441</v>
      </c>
      <c r="F2984" s="11">
        <f t="shared" si="2"/>
        <v>0.1</v>
      </c>
      <c r="G2984" s="11">
        <f t="shared" si="3"/>
        <v>3.4</v>
      </c>
      <c r="H2984" s="11" t="b">
        <f t="shared" si="4"/>
        <v>0</v>
      </c>
      <c r="I2984" s="11">
        <f t="shared" si="5"/>
        <v>160380</v>
      </c>
      <c r="J2984" s="11">
        <f t="shared" si="6"/>
        <v>0</v>
      </c>
    </row>
    <row r="2985" ht="22.5" customHeight="1">
      <c r="B2985" s="9">
        <v>169453.0</v>
      </c>
      <c r="C2985" s="9">
        <v>0.1</v>
      </c>
      <c r="D2985" s="9"/>
      <c r="E2985" s="11">
        <f t="shared" si="1"/>
        <v>169453</v>
      </c>
      <c r="F2985" s="11">
        <f t="shared" si="2"/>
        <v>0.1</v>
      </c>
      <c r="G2985" s="11">
        <f t="shared" si="3"/>
        <v>1.2</v>
      </c>
      <c r="H2985" s="11" t="b">
        <f t="shared" si="4"/>
        <v>0</v>
      </c>
      <c r="I2985" s="11">
        <f t="shared" si="5"/>
        <v>160380</v>
      </c>
      <c r="J2985" s="11">
        <f t="shared" si="6"/>
        <v>0</v>
      </c>
    </row>
    <row r="2986" ht="22.5" customHeight="1">
      <c r="B2986" s="9">
        <v>169476.0</v>
      </c>
      <c r="C2986" s="9">
        <v>0.1</v>
      </c>
      <c r="D2986" s="9"/>
      <c r="E2986" s="11">
        <f t="shared" si="1"/>
        <v>169476</v>
      </c>
      <c r="F2986" s="11">
        <f t="shared" si="2"/>
        <v>0.1</v>
      </c>
      <c r="G2986" s="11">
        <f t="shared" si="3"/>
        <v>2.3</v>
      </c>
      <c r="H2986" s="11" t="b">
        <f t="shared" si="4"/>
        <v>0</v>
      </c>
      <c r="I2986" s="11">
        <f t="shared" si="5"/>
        <v>160380</v>
      </c>
      <c r="J2986" s="11">
        <f t="shared" si="6"/>
        <v>0</v>
      </c>
    </row>
    <row r="2987" ht="22.5" customHeight="1">
      <c r="B2987" s="9">
        <v>169520.0</v>
      </c>
      <c r="C2987" s="9">
        <v>0.1</v>
      </c>
      <c r="D2987" s="9"/>
      <c r="E2987" s="11">
        <f t="shared" si="1"/>
        <v>169520</v>
      </c>
      <c r="F2987" s="11">
        <f t="shared" si="2"/>
        <v>0.1</v>
      </c>
      <c r="G2987" s="11">
        <f t="shared" si="3"/>
        <v>4.4</v>
      </c>
      <c r="H2987" s="11" t="b">
        <f t="shared" si="4"/>
        <v>0</v>
      </c>
      <c r="I2987" s="11">
        <f t="shared" si="5"/>
        <v>160380</v>
      </c>
      <c r="J2987" s="11">
        <f t="shared" si="6"/>
        <v>0</v>
      </c>
    </row>
    <row r="2988" ht="22.5" customHeight="1">
      <c r="B2988" s="9">
        <v>169532.0</v>
      </c>
      <c r="C2988" s="9">
        <v>0.1</v>
      </c>
      <c r="D2988" s="9"/>
      <c r="E2988" s="11">
        <f t="shared" si="1"/>
        <v>169532</v>
      </c>
      <c r="F2988" s="11">
        <f t="shared" si="2"/>
        <v>0.1</v>
      </c>
      <c r="G2988" s="11">
        <f t="shared" si="3"/>
        <v>1.2</v>
      </c>
      <c r="H2988" s="11" t="b">
        <f t="shared" si="4"/>
        <v>0</v>
      </c>
      <c r="I2988" s="11">
        <f t="shared" si="5"/>
        <v>160380</v>
      </c>
      <c r="J2988" s="11">
        <f t="shared" si="6"/>
        <v>0</v>
      </c>
    </row>
    <row r="2989" ht="22.5" customHeight="1">
      <c r="B2989" s="9">
        <v>169610.0</v>
      </c>
      <c r="C2989" s="9">
        <v>0.1</v>
      </c>
      <c r="D2989" s="9"/>
      <c r="E2989" s="11">
        <f t="shared" si="1"/>
        <v>169610</v>
      </c>
      <c r="F2989" s="11">
        <f t="shared" si="2"/>
        <v>0.1</v>
      </c>
      <c r="G2989" s="11">
        <f t="shared" si="3"/>
        <v>7.8</v>
      </c>
      <c r="H2989" s="11" t="b">
        <f t="shared" si="4"/>
        <v>0</v>
      </c>
      <c r="I2989" s="11">
        <f t="shared" si="5"/>
        <v>160380</v>
      </c>
      <c r="J2989" s="11">
        <f t="shared" si="6"/>
        <v>0</v>
      </c>
    </row>
    <row r="2990" ht="22.5" customHeight="1">
      <c r="B2990" s="9">
        <v>169621.0</v>
      </c>
      <c r="C2990" s="9">
        <v>0.1</v>
      </c>
      <c r="D2990" s="9"/>
      <c r="E2990" s="11">
        <f t="shared" si="1"/>
        <v>169621</v>
      </c>
      <c r="F2990" s="11">
        <f t="shared" si="2"/>
        <v>0.1</v>
      </c>
      <c r="G2990" s="11">
        <f t="shared" si="3"/>
        <v>1.1</v>
      </c>
      <c r="H2990" s="11" t="b">
        <f t="shared" si="4"/>
        <v>0</v>
      </c>
      <c r="I2990" s="11">
        <f t="shared" si="5"/>
        <v>160380</v>
      </c>
      <c r="J2990" s="11">
        <f t="shared" si="6"/>
        <v>0</v>
      </c>
    </row>
    <row r="2991" ht="22.5" customHeight="1">
      <c r="B2991" s="9">
        <v>169644.0</v>
      </c>
      <c r="C2991" s="9">
        <v>0.1</v>
      </c>
      <c r="D2991" s="9"/>
      <c r="E2991" s="11">
        <f t="shared" si="1"/>
        <v>169644</v>
      </c>
      <c r="F2991" s="11">
        <f t="shared" si="2"/>
        <v>0.1</v>
      </c>
      <c r="G2991" s="11">
        <f t="shared" si="3"/>
        <v>2.3</v>
      </c>
      <c r="H2991" s="11" t="b">
        <f t="shared" si="4"/>
        <v>0</v>
      </c>
      <c r="I2991" s="11">
        <f t="shared" si="5"/>
        <v>160380</v>
      </c>
      <c r="J2991" s="11">
        <f t="shared" si="6"/>
        <v>0</v>
      </c>
    </row>
    <row r="2992" ht="22.5" customHeight="1">
      <c r="B2992" s="9">
        <v>169656.0</v>
      </c>
      <c r="C2992" s="9">
        <v>0.1</v>
      </c>
      <c r="D2992" s="9"/>
      <c r="E2992" s="11">
        <f t="shared" si="1"/>
        <v>169656</v>
      </c>
      <c r="F2992" s="11">
        <f t="shared" si="2"/>
        <v>0.1</v>
      </c>
      <c r="G2992" s="11">
        <f t="shared" si="3"/>
        <v>1.2</v>
      </c>
      <c r="H2992" s="11" t="b">
        <f t="shared" si="4"/>
        <v>0</v>
      </c>
      <c r="I2992" s="11">
        <f t="shared" si="5"/>
        <v>160380</v>
      </c>
      <c r="J2992" s="11">
        <f t="shared" si="6"/>
        <v>0</v>
      </c>
    </row>
    <row r="2993" ht="22.5" customHeight="1">
      <c r="B2993" s="9">
        <v>169667.0</v>
      </c>
      <c r="C2993" s="9">
        <v>0.1</v>
      </c>
      <c r="D2993" s="9"/>
      <c r="E2993" s="11">
        <f t="shared" si="1"/>
        <v>169667</v>
      </c>
      <c r="F2993" s="11">
        <f t="shared" si="2"/>
        <v>0.1</v>
      </c>
      <c r="G2993" s="11">
        <f t="shared" si="3"/>
        <v>1.1</v>
      </c>
      <c r="H2993" s="11" t="b">
        <f t="shared" si="4"/>
        <v>0</v>
      </c>
      <c r="I2993" s="11">
        <f t="shared" si="5"/>
        <v>160380</v>
      </c>
      <c r="J2993" s="11">
        <f t="shared" si="6"/>
        <v>0</v>
      </c>
    </row>
    <row r="2994" ht="22.5" customHeight="1">
      <c r="B2994" s="9">
        <v>169678.0</v>
      </c>
      <c r="C2994" s="9">
        <v>0.1</v>
      </c>
      <c r="D2994" s="9"/>
      <c r="E2994" s="11">
        <f t="shared" si="1"/>
        <v>169678</v>
      </c>
      <c r="F2994" s="11">
        <f t="shared" si="2"/>
        <v>0.1</v>
      </c>
      <c r="G2994" s="11">
        <f t="shared" si="3"/>
        <v>1.1</v>
      </c>
      <c r="H2994" s="11" t="b">
        <f t="shared" si="4"/>
        <v>0</v>
      </c>
      <c r="I2994" s="11">
        <f t="shared" si="5"/>
        <v>160380</v>
      </c>
      <c r="J2994" s="11">
        <f t="shared" si="6"/>
        <v>0</v>
      </c>
    </row>
    <row r="2995" ht="22.5" customHeight="1">
      <c r="B2995" s="9">
        <v>169746.0</v>
      </c>
      <c r="C2995" s="9">
        <v>0.1</v>
      </c>
      <c r="D2995" s="9"/>
      <c r="E2995" s="11">
        <f t="shared" si="1"/>
        <v>169746</v>
      </c>
      <c r="F2995" s="11">
        <f t="shared" si="2"/>
        <v>0.1</v>
      </c>
      <c r="G2995" s="11">
        <f t="shared" si="3"/>
        <v>6.8</v>
      </c>
      <c r="H2995" s="11" t="b">
        <f t="shared" si="4"/>
        <v>0</v>
      </c>
      <c r="I2995" s="11">
        <f t="shared" si="5"/>
        <v>160380</v>
      </c>
      <c r="J2995" s="11">
        <f t="shared" si="6"/>
        <v>0</v>
      </c>
    </row>
    <row r="2996" ht="22.5" customHeight="1">
      <c r="B2996" s="9">
        <v>169757.0</v>
      </c>
      <c r="C2996" s="9">
        <v>0.1</v>
      </c>
      <c r="D2996" s="9"/>
      <c r="E2996" s="11">
        <f t="shared" si="1"/>
        <v>169757</v>
      </c>
      <c r="F2996" s="11">
        <f t="shared" si="2"/>
        <v>0.1</v>
      </c>
      <c r="G2996" s="11">
        <f t="shared" si="3"/>
        <v>1.1</v>
      </c>
      <c r="H2996" s="11" t="b">
        <f t="shared" si="4"/>
        <v>0</v>
      </c>
      <c r="I2996" s="11">
        <f t="shared" si="5"/>
        <v>160380</v>
      </c>
      <c r="J2996" s="11">
        <f t="shared" si="6"/>
        <v>0</v>
      </c>
    </row>
    <row r="2997" ht="22.5" customHeight="1">
      <c r="B2997" s="9">
        <v>169846.0</v>
      </c>
      <c r="C2997" s="9">
        <v>0.1</v>
      </c>
      <c r="D2997" s="9"/>
      <c r="E2997" s="11">
        <f t="shared" si="1"/>
        <v>169846</v>
      </c>
      <c r="F2997" s="11">
        <f t="shared" si="2"/>
        <v>0.1</v>
      </c>
      <c r="G2997" s="11">
        <f t="shared" si="3"/>
        <v>8.9</v>
      </c>
      <c r="H2997" s="11" t="b">
        <f t="shared" si="4"/>
        <v>0</v>
      </c>
      <c r="I2997" s="11">
        <f t="shared" si="5"/>
        <v>160380</v>
      </c>
      <c r="J2997" s="11">
        <f t="shared" si="6"/>
        <v>0</v>
      </c>
    </row>
    <row r="2998" ht="22.5" customHeight="1">
      <c r="B2998" s="9">
        <v>169858.0</v>
      </c>
      <c r="C2998" s="9">
        <v>0.1</v>
      </c>
      <c r="D2998" s="9"/>
      <c r="E2998" s="11">
        <f t="shared" si="1"/>
        <v>169858</v>
      </c>
      <c r="F2998" s="11">
        <f t="shared" si="2"/>
        <v>0.1</v>
      </c>
      <c r="G2998" s="11">
        <f t="shared" si="3"/>
        <v>1.2</v>
      </c>
      <c r="H2998" s="11" t="b">
        <f t="shared" si="4"/>
        <v>0</v>
      </c>
      <c r="I2998" s="11">
        <f t="shared" si="5"/>
        <v>160380</v>
      </c>
      <c r="J2998" s="11">
        <f t="shared" si="6"/>
        <v>0</v>
      </c>
    </row>
    <row r="2999" ht="22.5" customHeight="1">
      <c r="B2999" s="9">
        <v>169870.0</v>
      </c>
      <c r="C2999" s="9">
        <v>0.1</v>
      </c>
      <c r="D2999" s="9"/>
      <c r="E2999" s="11">
        <f t="shared" si="1"/>
        <v>169870</v>
      </c>
      <c r="F2999" s="11">
        <f t="shared" si="2"/>
        <v>0.1</v>
      </c>
      <c r="G2999" s="11">
        <f t="shared" si="3"/>
        <v>1.2</v>
      </c>
      <c r="H2999" s="11" t="b">
        <f t="shared" si="4"/>
        <v>0</v>
      </c>
      <c r="I2999" s="11">
        <f t="shared" si="5"/>
        <v>160380</v>
      </c>
      <c r="J2999" s="11">
        <f t="shared" si="6"/>
        <v>0</v>
      </c>
    </row>
    <row r="3000" ht="22.5" customHeight="1">
      <c r="B3000" s="9">
        <v>169892.0</v>
      </c>
      <c r="C3000" s="9">
        <v>0.1</v>
      </c>
      <c r="D3000" s="9"/>
      <c r="E3000" s="11">
        <f t="shared" si="1"/>
        <v>169892</v>
      </c>
      <c r="F3000" s="11">
        <f t="shared" si="2"/>
        <v>0.1</v>
      </c>
      <c r="G3000" s="11">
        <f t="shared" si="3"/>
        <v>2.2</v>
      </c>
      <c r="H3000" s="11" t="b">
        <f t="shared" si="4"/>
        <v>0</v>
      </c>
      <c r="I3000" s="11">
        <f t="shared" si="5"/>
        <v>160380</v>
      </c>
      <c r="J3000" s="11">
        <f t="shared" si="6"/>
        <v>0</v>
      </c>
    </row>
    <row r="3001" ht="22.5" customHeight="1">
      <c r="B3001" s="9">
        <v>169904.0</v>
      </c>
      <c r="C3001" s="9">
        <v>0.1</v>
      </c>
      <c r="D3001" s="9"/>
      <c r="E3001" s="11">
        <f t="shared" si="1"/>
        <v>169904</v>
      </c>
      <c r="F3001" s="11">
        <f t="shared" si="2"/>
        <v>0.1</v>
      </c>
      <c r="G3001" s="11">
        <f t="shared" si="3"/>
        <v>1.2</v>
      </c>
      <c r="H3001" s="11" t="b">
        <f t="shared" si="4"/>
        <v>0</v>
      </c>
      <c r="I3001" s="11">
        <f t="shared" si="5"/>
        <v>160380</v>
      </c>
      <c r="J3001" s="11">
        <f t="shared" si="6"/>
        <v>0</v>
      </c>
    </row>
    <row r="3002" ht="22.5" customHeight="1">
      <c r="B3002" s="9">
        <v>169981.0</v>
      </c>
      <c r="C3002" s="9">
        <v>0.1</v>
      </c>
      <c r="D3002" s="9"/>
      <c r="E3002" s="11">
        <f t="shared" si="1"/>
        <v>169981</v>
      </c>
      <c r="F3002" s="11">
        <f t="shared" si="2"/>
        <v>0.1</v>
      </c>
      <c r="G3002" s="11">
        <f t="shared" si="3"/>
        <v>7.7</v>
      </c>
      <c r="H3002" s="11" t="b">
        <f t="shared" si="4"/>
        <v>0</v>
      </c>
      <c r="I3002" s="11">
        <f t="shared" si="5"/>
        <v>160380</v>
      </c>
      <c r="J3002" s="11">
        <f t="shared" si="6"/>
        <v>0</v>
      </c>
    </row>
    <row r="3003" ht="22.5" customHeight="1">
      <c r="B3003" s="9">
        <v>170004.0</v>
      </c>
      <c r="C3003" s="9">
        <v>0.1</v>
      </c>
      <c r="D3003" s="9"/>
      <c r="E3003" s="11">
        <f t="shared" si="1"/>
        <v>170004</v>
      </c>
      <c r="F3003" s="11">
        <f t="shared" si="2"/>
        <v>0.1</v>
      </c>
      <c r="G3003" s="11">
        <f t="shared" si="3"/>
        <v>2.3</v>
      </c>
      <c r="H3003" s="11" t="b">
        <f t="shared" si="4"/>
        <v>0</v>
      </c>
      <c r="I3003" s="11">
        <f t="shared" si="5"/>
        <v>160380</v>
      </c>
      <c r="J3003" s="11">
        <f t="shared" si="6"/>
        <v>0</v>
      </c>
    </row>
    <row r="3004" ht="22.5" customHeight="1">
      <c r="B3004" s="9">
        <v>170016.0</v>
      </c>
      <c r="C3004" s="9">
        <v>0.1</v>
      </c>
      <c r="D3004" s="9"/>
      <c r="E3004" s="11">
        <f t="shared" si="1"/>
        <v>170016</v>
      </c>
      <c r="F3004" s="11">
        <f t="shared" si="2"/>
        <v>0.1</v>
      </c>
      <c r="G3004" s="11">
        <f t="shared" si="3"/>
        <v>1.2</v>
      </c>
      <c r="H3004" s="11" t="b">
        <f t="shared" si="4"/>
        <v>0</v>
      </c>
      <c r="I3004" s="11">
        <f t="shared" si="5"/>
        <v>160380</v>
      </c>
      <c r="J3004" s="11">
        <f t="shared" si="6"/>
        <v>0</v>
      </c>
    </row>
    <row r="3005" ht="22.5" customHeight="1">
      <c r="B3005" s="9">
        <v>170049.0</v>
      </c>
      <c r="C3005" s="9">
        <v>0.1</v>
      </c>
      <c r="D3005" s="9"/>
      <c r="E3005" s="11">
        <f t="shared" si="1"/>
        <v>170049</v>
      </c>
      <c r="F3005" s="11">
        <f t="shared" si="2"/>
        <v>0.1</v>
      </c>
      <c r="G3005" s="11">
        <f t="shared" si="3"/>
        <v>3.3</v>
      </c>
      <c r="H3005" s="11" t="b">
        <f t="shared" si="4"/>
        <v>0</v>
      </c>
      <c r="I3005" s="11">
        <f t="shared" si="5"/>
        <v>160380</v>
      </c>
      <c r="J3005" s="11">
        <f t="shared" si="6"/>
        <v>0</v>
      </c>
    </row>
    <row r="3006" ht="22.5" customHeight="1">
      <c r="B3006" s="9">
        <v>170061.0</v>
      </c>
      <c r="C3006" s="9">
        <v>0.1</v>
      </c>
      <c r="D3006" s="9"/>
      <c r="E3006" s="11">
        <f t="shared" si="1"/>
        <v>170061</v>
      </c>
      <c r="F3006" s="11">
        <f t="shared" si="2"/>
        <v>0.1</v>
      </c>
      <c r="G3006" s="11">
        <f t="shared" si="3"/>
        <v>1.2</v>
      </c>
      <c r="H3006" s="11" t="b">
        <f t="shared" si="4"/>
        <v>0</v>
      </c>
      <c r="I3006" s="11">
        <f t="shared" si="5"/>
        <v>160380</v>
      </c>
      <c r="J3006" s="11">
        <f t="shared" si="6"/>
        <v>0</v>
      </c>
    </row>
    <row r="3007" ht="22.5" customHeight="1">
      <c r="B3007" s="9">
        <v>170073.0</v>
      </c>
      <c r="C3007" s="9">
        <v>0.1</v>
      </c>
      <c r="D3007" s="9"/>
      <c r="E3007" s="11">
        <f t="shared" si="1"/>
        <v>170073</v>
      </c>
      <c r="F3007" s="11">
        <f t="shared" si="2"/>
        <v>0.1</v>
      </c>
      <c r="G3007" s="11">
        <f t="shared" si="3"/>
        <v>1.2</v>
      </c>
      <c r="H3007" s="11" t="b">
        <f t="shared" si="4"/>
        <v>0</v>
      </c>
      <c r="I3007" s="11">
        <f t="shared" si="5"/>
        <v>160380</v>
      </c>
      <c r="J3007" s="11">
        <f t="shared" si="6"/>
        <v>0</v>
      </c>
    </row>
    <row r="3008" ht="22.5" customHeight="1">
      <c r="B3008" s="9">
        <v>170106.0</v>
      </c>
      <c r="C3008" s="9">
        <v>0.1</v>
      </c>
      <c r="D3008" s="9"/>
      <c r="E3008" s="11">
        <f t="shared" si="1"/>
        <v>170106</v>
      </c>
      <c r="F3008" s="11">
        <f t="shared" si="2"/>
        <v>0.1</v>
      </c>
      <c r="G3008" s="11">
        <f t="shared" si="3"/>
        <v>3.3</v>
      </c>
      <c r="H3008" s="11" t="b">
        <f t="shared" si="4"/>
        <v>0</v>
      </c>
      <c r="I3008" s="11">
        <f t="shared" si="5"/>
        <v>160380</v>
      </c>
      <c r="J3008" s="11">
        <f t="shared" si="6"/>
        <v>0</v>
      </c>
    </row>
    <row r="3009" ht="22.5" customHeight="1">
      <c r="B3009" s="9">
        <v>170129.0</v>
      </c>
      <c r="C3009" s="9">
        <v>0.1</v>
      </c>
      <c r="D3009" s="9"/>
      <c r="E3009" s="11">
        <f t="shared" si="1"/>
        <v>170129</v>
      </c>
      <c r="F3009" s="11">
        <f t="shared" si="2"/>
        <v>0.1</v>
      </c>
      <c r="G3009" s="11">
        <f t="shared" si="3"/>
        <v>2.3</v>
      </c>
      <c r="H3009" s="11" t="b">
        <f t="shared" si="4"/>
        <v>0</v>
      </c>
      <c r="I3009" s="11">
        <f t="shared" si="5"/>
        <v>160380</v>
      </c>
      <c r="J3009" s="11">
        <f t="shared" si="6"/>
        <v>0</v>
      </c>
    </row>
    <row r="3010" ht="22.5" customHeight="1">
      <c r="B3010" s="9">
        <v>170141.0</v>
      </c>
      <c r="C3010" s="9">
        <v>0.1</v>
      </c>
      <c r="D3010" s="9"/>
      <c r="E3010" s="11">
        <f t="shared" si="1"/>
        <v>170141</v>
      </c>
      <c r="F3010" s="11">
        <f t="shared" si="2"/>
        <v>0.1</v>
      </c>
      <c r="G3010" s="11">
        <f t="shared" si="3"/>
        <v>1.2</v>
      </c>
      <c r="H3010" s="11" t="b">
        <f t="shared" si="4"/>
        <v>0</v>
      </c>
      <c r="I3010" s="11">
        <f t="shared" si="5"/>
        <v>160380</v>
      </c>
      <c r="J3010" s="11">
        <f t="shared" si="6"/>
        <v>0</v>
      </c>
    </row>
    <row r="3011" ht="22.5" customHeight="1">
      <c r="B3011" s="9">
        <v>170174.0</v>
      </c>
      <c r="C3011" s="9">
        <v>0.1</v>
      </c>
      <c r="D3011" s="9"/>
      <c r="E3011" s="11">
        <f t="shared" si="1"/>
        <v>170174</v>
      </c>
      <c r="F3011" s="11">
        <f t="shared" si="2"/>
        <v>0.1</v>
      </c>
      <c r="G3011" s="11">
        <f t="shared" si="3"/>
        <v>3.3</v>
      </c>
      <c r="H3011" s="11" t="b">
        <f t="shared" si="4"/>
        <v>0</v>
      </c>
      <c r="I3011" s="11">
        <f t="shared" si="5"/>
        <v>160380</v>
      </c>
      <c r="J3011" s="11">
        <f t="shared" si="6"/>
        <v>0</v>
      </c>
    </row>
    <row r="3012" ht="22.5" customHeight="1">
      <c r="B3012" s="9">
        <v>170186.0</v>
      </c>
      <c r="C3012" s="9">
        <v>0.1</v>
      </c>
      <c r="D3012" s="9"/>
      <c r="E3012" s="11">
        <f t="shared" si="1"/>
        <v>170186</v>
      </c>
      <c r="F3012" s="11">
        <f t="shared" si="2"/>
        <v>0.1</v>
      </c>
      <c r="G3012" s="11">
        <f t="shared" si="3"/>
        <v>1.2</v>
      </c>
      <c r="H3012" s="11" t="b">
        <f t="shared" si="4"/>
        <v>0</v>
      </c>
      <c r="I3012" s="11">
        <f t="shared" si="5"/>
        <v>160380</v>
      </c>
      <c r="J3012" s="11">
        <f t="shared" si="6"/>
        <v>0</v>
      </c>
    </row>
    <row r="3013" ht="22.5" customHeight="1">
      <c r="B3013" s="9">
        <v>170198.0</v>
      </c>
      <c r="C3013" s="9">
        <v>0.1</v>
      </c>
      <c r="D3013" s="9"/>
      <c r="E3013" s="11">
        <f t="shared" si="1"/>
        <v>170198</v>
      </c>
      <c r="F3013" s="11">
        <f t="shared" si="2"/>
        <v>0.1</v>
      </c>
      <c r="G3013" s="11">
        <f t="shared" si="3"/>
        <v>1.2</v>
      </c>
      <c r="H3013" s="11" t="b">
        <f t="shared" si="4"/>
        <v>0</v>
      </c>
      <c r="I3013" s="11">
        <f t="shared" si="5"/>
        <v>160380</v>
      </c>
      <c r="J3013" s="11">
        <f t="shared" si="6"/>
        <v>0</v>
      </c>
    </row>
    <row r="3014" ht="22.5" customHeight="1">
      <c r="B3014" s="9">
        <v>170210.0</v>
      </c>
      <c r="C3014" s="9">
        <v>0.1</v>
      </c>
      <c r="D3014" s="9"/>
      <c r="E3014" s="11">
        <f t="shared" si="1"/>
        <v>170210</v>
      </c>
      <c r="F3014" s="11">
        <f t="shared" si="2"/>
        <v>0.1</v>
      </c>
      <c r="G3014" s="11">
        <f t="shared" si="3"/>
        <v>1.2</v>
      </c>
      <c r="H3014" s="11" t="b">
        <f t="shared" si="4"/>
        <v>0</v>
      </c>
      <c r="I3014" s="11">
        <f t="shared" si="5"/>
        <v>160380</v>
      </c>
      <c r="J3014" s="11">
        <f t="shared" si="6"/>
        <v>0</v>
      </c>
    </row>
    <row r="3015" ht="22.5" customHeight="1">
      <c r="B3015" s="9">
        <v>170232.0</v>
      </c>
      <c r="C3015" s="9">
        <v>0.1</v>
      </c>
      <c r="D3015" s="9"/>
      <c r="E3015" s="11">
        <f t="shared" si="1"/>
        <v>170232</v>
      </c>
      <c r="F3015" s="11">
        <f t="shared" si="2"/>
        <v>0.1</v>
      </c>
      <c r="G3015" s="11">
        <f t="shared" si="3"/>
        <v>2.2</v>
      </c>
      <c r="H3015" s="11" t="b">
        <f t="shared" si="4"/>
        <v>0</v>
      </c>
      <c r="I3015" s="11">
        <f t="shared" si="5"/>
        <v>160380</v>
      </c>
      <c r="J3015" s="11">
        <f t="shared" si="6"/>
        <v>0</v>
      </c>
    </row>
    <row r="3016" ht="22.5" customHeight="1">
      <c r="B3016" s="9">
        <v>170244.0</v>
      </c>
      <c r="C3016" s="9">
        <v>0.1</v>
      </c>
      <c r="D3016" s="9"/>
      <c r="E3016" s="11">
        <f t="shared" si="1"/>
        <v>170244</v>
      </c>
      <c r="F3016" s="11">
        <f t="shared" si="2"/>
        <v>0.1</v>
      </c>
      <c r="G3016" s="11">
        <f t="shared" si="3"/>
        <v>1.2</v>
      </c>
      <c r="H3016" s="11" t="b">
        <f t="shared" si="4"/>
        <v>0</v>
      </c>
      <c r="I3016" s="11">
        <f t="shared" si="5"/>
        <v>160380</v>
      </c>
      <c r="J3016" s="11">
        <f t="shared" si="6"/>
        <v>0</v>
      </c>
    </row>
    <row r="3017" ht="22.5" customHeight="1">
      <c r="B3017" s="9">
        <v>170300.0</v>
      </c>
      <c r="C3017" s="9">
        <v>0.1</v>
      </c>
      <c r="D3017" s="9"/>
      <c r="E3017" s="11">
        <f t="shared" si="1"/>
        <v>170300</v>
      </c>
      <c r="F3017" s="11">
        <f t="shared" si="2"/>
        <v>0.1</v>
      </c>
      <c r="G3017" s="11">
        <f t="shared" si="3"/>
        <v>5.6</v>
      </c>
      <c r="H3017" s="11" t="b">
        <f t="shared" si="4"/>
        <v>0</v>
      </c>
      <c r="I3017" s="11">
        <f t="shared" si="5"/>
        <v>160380</v>
      </c>
      <c r="J3017" s="11">
        <f t="shared" si="6"/>
        <v>0</v>
      </c>
    </row>
    <row r="3018" ht="22.5" customHeight="1">
      <c r="B3018" s="9">
        <v>170311.0</v>
      </c>
      <c r="C3018" s="9">
        <v>0.1</v>
      </c>
      <c r="D3018" s="9"/>
      <c r="E3018" s="11">
        <f t="shared" si="1"/>
        <v>170311</v>
      </c>
      <c r="F3018" s="11">
        <f t="shared" si="2"/>
        <v>0.1</v>
      </c>
      <c r="G3018" s="11">
        <f t="shared" si="3"/>
        <v>1.1</v>
      </c>
      <c r="H3018" s="11" t="b">
        <f t="shared" si="4"/>
        <v>0</v>
      </c>
      <c r="I3018" s="11">
        <f t="shared" si="5"/>
        <v>160380</v>
      </c>
      <c r="J3018" s="11">
        <f t="shared" si="6"/>
        <v>0</v>
      </c>
    </row>
    <row r="3019" ht="22.5" customHeight="1">
      <c r="B3019" s="9">
        <v>170322.0</v>
      </c>
      <c r="C3019" s="9">
        <v>0.1</v>
      </c>
      <c r="D3019" s="9"/>
      <c r="E3019" s="11">
        <f t="shared" si="1"/>
        <v>170322</v>
      </c>
      <c r="F3019" s="11">
        <f t="shared" si="2"/>
        <v>0.1</v>
      </c>
      <c r="G3019" s="11">
        <f t="shared" si="3"/>
        <v>1.1</v>
      </c>
      <c r="H3019" s="11" t="b">
        <f t="shared" si="4"/>
        <v>0</v>
      </c>
      <c r="I3019" s="11">
        <f t="shared" si="5"/>
        <v>160380</v>
      </c>
      <c r="J3019" s="11">
        <f t="shared" si="6"/>
        <v>0</v>
      </c>
    </row>
    <row r="3020" ht="22.5" customHeight="1">
      <c r="B3020" s="9">
        <v>170356.0</v>
      </c>
      <c r="C3020" s="9">
        <v>0.1</v>
      </c>
      <c r="D3020" s="9"/>
      <c r="E3020" s="11">
        <f t="shared" si="1"/>
        <v>170356</v>
      </c>
      <c r="F3020" s="11">
        <f t="shared" si="2"/>
        <v>0.1</v>
      </c>
      <c r="G3020" s="11">
        <f t="shared" si="3"/>
        <v>3.4</v>
      </c>
      <c r="H3020" s="11" t="b">
        <f t="shared" si="4"/>
        <v>0</v>
      </c>
      <c r="I3020" s="11">
        <f t="shared" si="5"/>
        <v>160380</v>
      </c>
      <c r="J3020" s="11">
        <f t="shared" si="6"/>
        <v>0</v>
      </c>
    </row>
    <row r="3021" ht="22.5" customHeight="1">
      <c r="B3021" s="9">
        <v>170379.0</v>
      </c>
      <c r="C3021" s="9">
        <v>0.1</v>
      </c>
      <c r="D3021" s="9"/>
      <c r="E3021" s="11">
        <f t="shared" si="1"/>
        <v>170379</v>
      </c>
      <c r="F3021" s="11">
        <f t="shared" si="2"/>
        <v>0.1</v>
      </c>
      <c r="G3021" s="11">
        <f t="shared" si="3"/>
        <v>2.3</v>
      </c>
      <c r="H3021" s="11" t="b">
        <f t="shared" si="4"/>
        <v>0</v>
      </c>
      <c r="I3021" s="11">
        <f t="shared" si="5"/>
        <v>160380</v>
      </c>
      <c r="J3021" s="11">
        <f t="shared" si="6"/>
        <v>0</v>
      </c>
    </row>
    <row r="3022" ht="22.5" customHeight="1">
      <c r="B3022" s="9">
        <v>170391.0</v>
      </c>
      <c r="C3022" s="9">
        <v>0.1</v>
      </c>
      <c r="D3022" s="9"/>
      <c r="E3022" s="11">
        <f t="shared" si="1"/>
        <v>170391</v>
      </c>
      <c r="F3022" s="11">
        <f t="shared" si="2"/>
        <v>0.1</v>
      </c>
      <c r="G3022" s="11">
        <f t="shared" si="3"/>
        <v>1.2</v>
      </c>
      <c r="H3022" s="11" t="b">
        <f t="shared" si="4"/>
        <v>0</v>
      </c>
      <c r="I3022" s="11">
        <f t="shared" si="5"/>
        <v>160380</v>
      </c>
      <c r="J3022" s="11">
        <f t="shared" si="6"/>
        <v>0</v>
      </c>
    </row>
    <row r="3023" ht="22.5" customHeight="1">
      <c r="B3023" s="9">
        <v>170435.0</v>
      </c>
      <c r="C3023" s="9">
        <v>0.1</v>
      </c>
      <c r="D3023" s="9"/>
      <c r="E3023" s="11">
        <f t="shared" si="1"/>
        <v>170435</v>
      </c>
      <c r="F3023" s="11">
        <f t="shared" si="2"/>
        <v>0.1</v>
      </c>
      <c r="G3023" s="11">
        <f t="shared" si="3"/>
        <v>4.4</v>
      </c>
      <c r="H3023" s="11" t="b">
        <f t="shared" si="4"/>
        <v>0</v>
      </c>
      <c r="I3023" s="11">
        <f t="shared" si="5"/>
        <v>160380</v>
      </c>
      <c r="J3023" s="11">
        <f t="shared" si="6"/>
        <v>0</v>
      </c>
    </row>
    <row r="3024" ht="22.5" customHeight="1">
      <c r="B3024" s="9">
        <v>170447.0</v>
      </c>
      <c r="C3024" s="9">
        <v>0.1</v>
      </c>
      <c r="D3024" s="9"/>
      <c r="E3024" s="11">
        <f t="shared" si="1"/>
        <v>170447</v>
      </c>
      <c r="F3024" s="11">
        <f t="shared" si="2"/>
        <v>0.1</v>
      </c>
      <c r="G3024" s="11">
        <f t="shared" si="3"/>
        <v>1.2</v>
      </c>
      <c r="H3024" s="11" t="b">
        <f t="shared" si="4"/>
        <v>0</v>
      </c>
      <c r="I3024" s="11">
        <f t="shared" si="5"/>
        <v>160380</v>
      </c>
      <c r="J3024" s="11">
        <f t="shared" si="6"/>
        <v>0</v>
      </c>
    </row>
    <row r="3025" ht="22.5" customHeight="1">
      <c r="B3025" s="9">
        <v>170535.0</v>
      </c>
      <c r="C3025" s="9">
        <v>0.1</v>
      </c>
      <c r="D3025" s="9"/>
      <c r="E3025" s="11">
        <f t="shared" si="1"/>
        <v>170535</v>
      </c>
      <c r="F3025" s="11">
        <f t="shared" si="2"/>
        <v>0.1</v>
      </c>
      <c r="G3025" s="11">
        <f t="shared" si="3"/>
        <v>8.8</v>
      </c>
      <c r="H3025" s="11" t="b">
        <f t="shared" si="4"/>
        <v>0</v>
      </c>
      <c r="I3025" s="11">
        <f t="shared" si="5"/>
        <v>160380</v>
      </c>
      <c r="J3025" s="11">
        <f t="shared" si="6"/>
        <v>0</v>
      </c>
    </row>
    <row r="3026" ht="22.5" customHeight="1">
      <c r="B3026" s="9">
        <v>170548.0</v>
      </c>
      <c r="C3026" s="9">
        <v>0.1</v>
      </c>
      <c r="D3026" s="9"/>
      <c r="E3026" s="11">
        <f t="shared" si="1"/>
        <v>170548</v>
      </c>
      <c r="F3026" s="11">
        <f t="shared" si="2"/>
        <v>0.1</v>
      </c>
      <c r="G3026" s="11">
        <f t="shared" si="3"/>
        <v>1.3</v>
      </c>
      <c r="H3026" s="11" t="b">
        <f t="shared" si="4"/>
        <v>0</v>
      </c>
      <c r="I3026" s="11">
        <f t="shared" si="5"/>
        <v>160380</v>
      </c>
      <c r="J3026" s="11">
        <f t="shared" si="6"/>
        <v>0</v>
      </c>
    </row>
    <row r="3027" ht="22.5" customHeight="1">
      <c r="B3027" s="9">
        <v>170559.0</v>
      </c>
      <c r="C3027" s="9">
        <v>0.1</v>
      </c>
      <c r="D3027" s="9"/>
      <c r="E3027" s="11">
        <f t="shared" si="1"/>
        <v>170559</v>
      </c>
      <c r="F3027" s="11">
        <f t="shared" si="2"/>
        <v>0.1</v>
      </c>
      <c r="G3027" s="11">
        <f t="shared" si="3"/>
        <v>1.1</v>
      </c>
      <c r="H3027" s="11" t="b">
        <f t="shared" si="4"/>
        <v>0</v>
      </c>
      <c r="I3027" s="11">
        <f t="shared" si="5"/>
        <v>160380</v>
      </c>
      <c r="J3027" s="11">
        <f t="shared" si="6"/>
        <v>0</v>
      </c>
    </row>
    <row r="3028" ht="22.5" customHeight="1">
      <c r="B3028" s="9">
        <v>170582.0</v>
      </c>
      <c r="C3028" s="9">
        <v>0.1</v>
      </c>
      <c r="D3028" s="9"/>
      <c r="E3028" s="11">
        <f t="shared" si="1"/>
        <v>170582</v>
      </c>
      <c r="F3028" s="11">
        <f t="shared" si="2"/>
        <v>0.1</v>
      </c>
      <c r="G3028" s="11">
        <f t="shared" si="3"/>
        <v>2.3</v>
      </c>
      <c r="H3028" s="11" t="b">
        <f t="shared" si="4"/>
        <v>0</v>
      </c>
      <c r="I3028" s="11">
        <f t="shared" si="5"/>
        <v>160380</v>
      </c>
      <c r="J3028" s="11">
        <f t="shared" si="6"/>
        <v>0</v>
      </c>
    </row>
    <row r="3029" ht="22.5" customHeight="1">
      <c r="B3029" s="9">
        <v>170594.0</v>
      </c>
      <c r="C3029" s="9">
        <v>0.1</v>
      </c>
      <c r="D3029" s="9"/>
      <c r="E3029" s="11">
        <f t="shared" si="1"/>
        <v>170594</v>
      </c>
      <c r="F3029" s="11">
        <f t="shared" si="2"/>
        <v>0.1</v>
      </c>
      <c r="G3029" s="11">
        <f t="shared" si="3"/>
        <v>1.2</v>
      </c>
      <c r="H3029" s="11" t="b">
        <f t="shared" si="4"/>
        <v>0</v>
      </c>
      <c r="I3029" s="11">
        <f t="shared" si="5"/>
        <v>160380</v>
      </c>
      <c r="J3029" s="11">
        <f t="shared" si="6"/>
        <v>0</v>
      </c>
    </row>
    <row r="3030" ht="22.5" customHeight="1">
      <c r="B3030" s="9">
        <v>170616.0</v>
      </c>
      <c r="C3030" s="9">
        <v>0.1</v>
      </c>
      <c r="D3030" s="9"/>
      <c r="E3030" s="11">
        <f t="shared" si="1"/>
        <v>170616</v>
      </c>
      <c r="F3030" s="11">
        <f t="shared" si="2"/>
        <v>0.1</v>
      </c>
      <c r="G3030" s="11">
        <f t="shared" si="3"/>
        <v>2.2</v>
      </c>
      <c r="H3030" s="11" t="b">
        <f t="shared" si="4"/>
        <v>0</v>
      </c>
      <c r="I3030" s="11">
        <f t="shared" si="5"/>
        <v>160380</v>
      </c>
      <c r="J3030" s="11">
        <f t="shared" si="6"/>
        <v>0</v>
      </c>
    </row>
    <row r="3031" ht="22.5" customHeight="1">
      <c r="B3031" s="9">
        <v>170639.0</v>
      </c>
      <c r="C3031" s="9">
        <v>0.1</v>
      </c>
      <c r="D3031" s="9"/>
      <c r="E3031" s="11">
        <f t="shared" si="1"/>
        <v>170639</v>
      </c>
      <c r="F3031" s="11">
        <f t="shared" si="2"/>
        <v>0.1</v>
      </c>
      <c r="G3031" s="11">
        <f t="shared" si="3"/>
        <v>2.3</v>
      </c>
      <c r="H3031" s="11" t="b">
        <f t="shared" si="4"/>
        <v>0</v>
      </c>
      <c r="I3031" s="11">
        <f t="shared" si="5"/>
        <v>160380</v>
      </c>
      <c r="J3031" s="11">
        <f t="shared" si="6"/>
        <v>0</v>
      </c>
    </row>
    <row r="3032" ht="22.5" customHeight="1">
      <c r="B3032" s="9">
        <v>170650.0</v>
      </c>
      <c r="C3032" s="9">
        <v>0.1</v>
      </c>
      <c r="D3032" s="9"/>
      <c r="E3032" s="11">
        <f t="shared" si="1"/>
        <v>170650</v>
      </c>
      <c r="F3032" s="11">
        <f t="shared" si="2"/>
        <v>0.1</v>
      </c>
      <c r="G3032" s="11">
        <f t="shared" si="3"/>
        <v>1.1</v>
      </c>
      <c r="H3032" s="11" t="b">
        <f t="shared" si="4"/>
        <v>0</v>
      </c>
      <c r="I3032" s="11">
        <f t="shared" si="5"/>
        <v>160380</v>
      </c>
      <c r="J3032" s="11">
        <f t="shared" si="6"/>
        <v>0</v>
      </c>
    </row>
    <row r="3033" ht="22.5" customHeight="1">
      <c r="B3033" s="9">
        <v>170673.0</v>
      </c>
      <c r="C3033" s="9">
        <v>0.1</v>
      </c>
      <c r="D3033" s="9"/>
      <c r="E3033" s="11">
        <f t="shared" si="1"/>
        <v>170673</v>
      </c>
      <c r="F3033" s="11">
        <f t="shared" si="2"/>
        <v>0.1</v>
      </c>
      <c r="G3033" s="11">
        <f t="shared" si="3"/>
        <v>2.3</v>
      </c>
      <c r="H3033" s="11" t="b">
        <f t="shared" si="4"/>
        <v>0</v>
      </c>
      <c r="I3033" s="11">
        <f t="shared" si="5"/>
        <v>160380</v>
      </c>
      <c r="J3033" s="11">
        <f t="shared" si="6"/>
        <v>0</v>
      </c>
    </row>
    <row r="3034" ht="22.5" customHeight="1">
      <c r="B3034" s="9">
        <v>170696.0</v>
      </c>
      <c r="C3034" s="9">
        <v>0.1</v>
      </c>
      <c r="D3034" s="9"/>
      <c r="E3034" s="11">
        <f t="shared" si="1"/>
        <v>170696</v>
      </c>
      <c r="F3034" s="11">
        <f t="shared" si="2"/>
        <v>0.1</v>
      </c>
      <c r="G3034" s="11">
        <f t="shared" si="3"/>
        <v>2.3</v>
      </c>
      <c r="H3034" s="11" t="b">
        <f t="shared" si="4"/>
        <v>0</v>
      </c>
      <c r="I3034" s="11">
        <f t="shared" si="5"/>
        <v>160380</v>
      </c>
      <c r="J3034" s="11">
        <f t="shared" si="6"/>
        <v>0</v>
      </c>
    </row>
    <row r="3035" ht="22.5" customHeight="1">
      <c r="B3035" s="9">
        <v>170707.0</v>
      </c>
      <c r="C3035" s="9">
        <v>0.1</v>
      </c>
      <c r="D3035" s="9"/>
      <c r="E3035" s="11">
        <f t="shared" si="1"/>
        <v>170707</v>
      </c>
      <c r="F3035" s="11">
        <f t="shared" si="2"/>
        <v>0.1</v>
      </c>
      <c r="G3035" s="11">
        <f t="shared" si="3"/>
        <v>1.1</v>
      </c>
      <c r="H3035" s="11" t="b">
        <f t="shared" si="4"/>
        <v>0</v>
      </c>
      <c r="I3035" s="11">
        <f t="shared" si="5"/>
        <v>160380</v>
      </c>
      <c r="J3035" s="11">
        <f t="shared" si="6"/>
        <v>0</v>
      </c>
    </row>
    <row r="3036" ht="22.5" customHeight="1">
      <c r="B3036" s="9">
        <v>170741.0</v>
      </c>
      <c r="C3036" s="9">
        <v>0.1</v>
      </c>
      <c r="D3036" s="9"/>
      <c r="E3036" s="11">
        <f t="shared" si="1"/>
        <v>170741</v>
      </c>
      <c r="F3036" s="11">
        <f t="shared" si="2"/>
        <v>0.1</v>
      </c>
      <c r="G3036" s="11">
        <f t="shared" si="3"/>
        <v>3.4</v>
      </c>
      <c r="H3036" s="11" t="b">
        <f t="shared" si="4"/>
        <v>0</v>
      </c>
      <c r="I3036" s="11">
        <f t="shared" si="5"/>
        <v>160380</v>
      </c>
      <c r="J3036" s="11">
        <f t="shared" si="6"/>
        <v>0</v>
      </c>
    </row>
    <row r="3037" ht="22.5" customHeight="1">
      <c r="B3037" s="9">
        <v>170753.0</v>
      </c>
      <c r="C3037" s="9">
        <v>0.1</v>
      </c>
      <c r="D3037" s="9"/>
      <c r="E3037" s="11">
        <f t="shared" si="1"/>
        <v>170753</v>
      </c>
      <c r="F3037" s="11">
        <f t="shared" si="2"/>
        <v>0.1</v>
      </c>
      <c r="G3037" s="11">
        <f t="shared" si="3"/>
        <v>1.2</v>
      </c>
      <c r="H3037" s="11" t="b">
        <f t="shared" si="4"/>
        <v>0</v>
      </c>
      <c r="I3037" s="11">
        <f t="shared" si="5"/>
        <v>160380</v>
      </c>
      <c r="J3037" s="11">
        <f t="shared" si="6"/>
        <v>0</v>
      </c>
    </row>
    <row r="3038" ht="22.5" customHeight="1">
      <c r="B3038" s="9">
        <v>170786.0</v>
      </c>
      <c r="C3038" s="9">
        <v>0.1</v>
      </c>
      <c r="D3038" s="9"/>
      <c r="E3038" s="11">
        <f t="shared" si="1"/>
        <v>170786</v>
      </c>
      <c r="F3038" s="11">
        <f t="shared" si="2"/>
        <v>0.1</v>
      </c>
      <c r="G3038" s="11">
        <f t="shared" si="3"/>
        <v>3.3</v>
      </c>
      <c r="H3038" s="11" t="b">
        <f t="shared" si="4"/>
        <v>0</v>
      </c>
      <c r="I3038" s="11">
        <f t="shared" si="5"/>
        <v>160380</v>
      </c>
      <c r="J3038" s="11">
        <f t="shared" si="6"/>
        <v>0</v>
      </c>
    </row>
    <row r="3039" ht="22.5" customHeight="1">
      <c r="B3039" s="9">
        <v>170820.0</v>
      </c>
      <c r="C3039" s="9">
        <v>0.1</v>
      </c>
      <c r="D3039" s="9"/>
      <c r="E3039" s="11">
        <f t="shared" si="1"/>
        <v>170820</v>
      </c>
      <c r="F3039" s="11">
        <f t="shared" si="2"/>
        <v>0.1</v>
      </c>
      <c r="G3039" s="11">
        <f t="shared" si="3"/>
        <v>3.4</v>
      </c>
      <c r="H3039" s="11" t="b">
        <f t="shared" si="4"/>
        <v>0</v>
      </c>
      <c r="I3039" s="11">
        <f t="shared" si="5"/>
        <v>160380</v>
      </c>
      <c r="J3039" s="11">
        <f t="shared" si="6"/>
        <v>0</v>
      </c>
    </row>
    <row r="3040" ht="22.5" customHeight="1">
      <c r="B3040" s="9">
        <v>170831.0</v>
      </c>
      <c r="C3040" s="9">
        <v>0.1</v>
      </c>
      <c r="D3040" s="9"/>
      <c r="E3040" s="11">
        <f t="shared" si="1"/>
        <v>170831</v>
      </c>
      <c r="F3040" s="11">
        <f t="shared" si="2"/>
        <v>0.1</v>
      </c>
      <c r="G3040" s="11">
        <f t="shared" si="3"/>
        <v>1.1</v>
      </c>
      <c r="H3040" s="11" t="b">
        <f t="shared" si="4"/>
        <v>0</v>
      </c>
      <c r="I3040" s="11">
        <f t="shared" si="5"/>
        <v>160380</v>
      </c>
      <c r="J3040" s="11">
        <f t="shared" si="6"/>
        <v>0</v>
      </c>
    </row>
    <row r="3041" ht="22.5" customHeight="1">
      <c r="B3041" s="9">
        <v>170876.0</v>
      </c>
      <c r="C3041" s="9">
        <v>0.1</v>
      </c>
      <c r="D3041" s="9"/>
      <c r="E3041" s="11">
        <f t="shared" si="1"/>
        <v>170876</v>
      </c>
      <c r="F3041" s="11">
        <f t="shared" si="2"/>
        <v>0.1</v>
      </c>
      <c r="G3041" s="11">
        <f t="shared" si="3"/>
        <v>4.5</v>
      </c>
      <c r="H3041" s="11" t="b">
        <f t="shared" si="4"/>
        <v>0</v>
      </c>
      <c r="I3041" s="11">
        <f t="shared" si="5"/>
        <v>160380</v>
      </c>
      <c r="J3041" s="11">
        <f t="shared" si="6"/>
        <v>0</v>
      </c>
    </row>
    <row r="3042" ht="22.5" customHeight="1">
      <c r="B3042" s="9">
        <v>170899.0</v>
      </c>
      <c r="C3042" s="9">
        <v>0.1</v>
      </c>
      <c r="D3042" s="9"/>
      <c r="E3042" s="11">
        <f t="shared" si="1"/>
        <v>170899</v>
      </c>
      <c r="F3042" s="11">
        <f t="shared" si="2"/>
        <v>0.1</v>
      </c>
      <c r="G3042" s="11">
        <f t="shared" si="3"/>
        <v>2.3</v>
      </c>
      <c r="H3042" s="11" t="b">
        <f t="shared" si="4"/>
        <v>0</v>
      </c>
      <c r="I3042" s="11">
        <f t="shared" si="5"/>
        <v>160380</v>
      </c>
      <c r="J3042" s="11">
        <f t="shared" si="6"/>
        <v>0</v>
      </c>
    </row>
    <row r="3043" ht="22.5" customHeight="1">
      <c r="B3043" s="9">
        <v>170921.0</v>
      </c>
      <c r="C3043" s="9">
        <v>0.1</v>
      </c>
      <c r="D3043" s="9"/>
      <c r="E3043" s="11">
        <f t="shared" si="1"/>
        <v>170921</v>
      </c>
      <c r="F3043" s="11">
        <f t="shared" si="2"/>
        <v>0.1</v>
      </c>
      <c r="G3043" s="11">
        <f t="shared" si="3"/>
        <v>2.2</v>
      </c>
      <c r="H3043" s="11" t="b">
        <f t="shared" si="4"/>
        <v>0</v>
      </c>
      <c r="I3043" s="11">
        <f t="shared" si="5"/>
        <v>160380</v>
      </c>
      <c r="J3043" s="11">
        <f t="shared" si="6"/>
        <v>0</v>
      </c>
    </row>
    <row r="3044" ht="22.5" customHeight="1">
      <c r="B3044" s="9">
        <v>170999.0</v>
      </c>
      <c r="C3044" s="9">
        <v>0.1</v>
      </c>
      <c r="D3044" s="9"/>
      <c r="E3044" s="11">
        <f t="shared" si="1"/>
        <v>170999</v>
      </c>
      <c r="F3044" s="11">
        <f t="shared" si="2"/>
        <v>0.1</v>
      </c>
      <c r="G3044" s="11">
        <f t="shared" si="3"/>
        <v>7.8</v>
      </c>
      <c r="H3044" s="11" t="b">
        <f t="shared" si="4"/>
        <v>0</v>
      </c>
      <c r="I3044" s="11">
        <f t="shared" si="5"/>
        <v>160380</v>
      </c>
      <c r="J3044" s="11">
        <f t="shared" si="6"/>
        <v>0</v>
      </c>
    </row>
    <row r="3045" ht="22.5" customHeight="1">
      <c r="B3045" s="9">
        <v>171012.0</v>
      </c>
      <c r="C3045" s="9">
        <v>0.1</v>
      </c>
      <c r="D3045" s="9"/>
      <c r="E3045" s="11">
        <f t="shared" si="1"/>
        <v>171012</v>
      </c>
      <c r="F3045" s="11">
        <f t="shared" si="2"/>
        <v>0.1</v>
      </c>
      <c r="G3045" s="11">
        <f t="shared" si="3"/>
        <v>1.3</v>
      </c>
      <c r="H3045" s="11" t="b">
        <f t="shared" si="4"/>
        <v>0</v>
      </c>
      <c r="I3045" s="11">
        <f t="shared" si="5"/>
        <v>160380</v>
      </c>
      <c r="J3045" s="11">
        <f t="shared" si="6"/>
        <v>0</v>
      </c>
    </row>
    <row r="3046" ht="22.5" customHeight="1">
      <c r="B3046" s="9">
        <v>171067.0</v>
      </c>
      <c r="C3046" s="9">
        <v>0.1</v>
      </c>
      <c r="D3046" s="9"/>
      <c r="E3046" s="11">
        <f t="shared" si="1"/>
        <v>171067</v>
      </c>
      <c r="F3046" s="11">
        <f t="shared" si="2"/>
        <v>0.1</v>
      </c>
      <c r="G3046" s="11">
        <f t="shared" si="3"/>
        <v>5.5</v>
      </c>
      <c r="H3046" s="11" t="b">
        <f t="shared" si="4"/>
        <v>0</v>
      </c>
      <c r="I3046" s="11">
        <f t="shared" si="5"/>
        <v>160380</v>
      </c>
      <c r="J3046" s="11">
        <f t="shared" si="6"/>
        <v>0</v>
      </c>
    </row>
    <row r="3047" ht="22.5" customHeight="1">
      <c r="B3047" s="9">
        <v>171079.0</v>
      </c>
      <c r="C3047" s="9">
        <v>0.1</v>
      </c>
      <c r="D3047" s="9"/>
      <c r="E3047" s="11">
        <f t="shared" si="1"/>
        <v>171079</v>
      </c>
      <c r="F3047" s="11">
        <f t="shared" si="2"/>
        <v>0.1</v>
      </c>
      <c r="G3047" s="11">
        <f t="shared" si="3"/>
        <v>1.2</v>
      </c>
      <c r="H3047" s="11" t="b">
        <f t="shared" si="4"/>
        <v>0</v>
      </c>
      <c r="I3047" s="11">
        <f t="shared" si="5"/>
        <v>160380</v>
      </c>
      <c r="J3047" s="11">
        <f t="shared" si="6"/>
        <v>0</v>
      </c>
    </row>
    <row r="3048" ht="22.5" customHeight="1">
      <c r="B3048" s="9">
        <v>171102.0</v>
      </c>
      <c r="C3048" s="9">
        <v>0.1</v>
      </c>
      <c r="D3048" s="9"/>
      <c r="E3048" s="11">
        <f t="shared" si="1"/>
        <v>171102</v>
      </c>
      <c r="F3048" s="11">
        <f t="shared" si="2"/>
        <v>0.1</v>
      </c>
      <c r="G3048" s="11">
        <f t="shared" si="3"/>
        <v>2.3</v>
      </c>
      <c r="H3048" s="11" t="b">
        <f t="shared" si="4"/>
        <v>0</v>
      </c>
      <c r="I3048" s="11">
        <f t="shared" si="5"/>
        <v>160380</v>
      </c>
      <c r="J3048" s="11">
        <f t="shared" si="6"/>
        <v>0</v>
      </c>
    </row>
    <row r="3049" ht="22.5" customHeight="1">
      <c r="B3049" s="9">
        <v>171113.0</v>
      </c>
      <c r="C3049" s="9">
        <v>0.1</v>
      </c>
      <c r="D3049" s="9"/>
      <c r="E3049" s="11">
        <f t="shared" si="1"/>
        <v>171113</v>
      </c>
      <c r="F3049" s="11">
        <f t="shared" si="2"/>
        <v>0.1</v>
      </c>
      <c r="G3049" s="11">
        <f t="shared" si="3"/>
        <v>1.1</v>
      </c>
      <c r="H3049" s="11" t="b">
        <f t="shared" si="4"/>
        <v>0</v>
      </c>
      <c r="I3049" s="11">
        <f t="shared" si="5"/>
        <v>160380</v>
      </c>
      <c r="J3049" s="11">
        <f t="shared" si="6"/>
        <v>0</v>
      </c>
    </row>
    <row r="3050" ht="22.5" customHeight="1">
      <c r="B3050" s="9">
        <v>171124.0</v>
      </c>
      <c r="C3050" s="9">
        <v>0.1</v>
      </c>
      <c r="D3050" s="9"/>
      <c r="E3050" s="11">
        <f t="shared" si="1"/>
        <v>171124</v>
      </c>
      <c r="F3050" s="11">
        <f t="shared" si="2"/>
        <v>0.1</v>
      </c>
      <c r="G3050" s="11">
        <f t="shared" si="3"/>
        <v>1.1</v>
      </c>
      <c r="H3050" s="11" t="b">
        <f t="shared" si="4"/>
        <v>0</v>
      </c>
      <c r="I3050" s="11">
        <f t="shared" si="5"/>
        <v>160380</v>
      </c>
      <c r="J3050" s="11">
        <f t="shared" si="6"/>
        <v>0</v>
      </c>
    </row>
    <row r="3051" ht="22.5" customHeight="1">
      <c r="B3051" s="9">
        <v>171137.0</v>
      </c>
      <c r="C3051" s="9">
        <v>0.1</v>
      </c>
      <c r="D3051" s="9"/>
      <c r="E3051" s="11">
        <f t="shared" si="1"/>
        <v>171137</v>
      </c>
      <c r="F3051" s="11">
        <f t="shared" si="2"/>
        <v>0.1</v>
      </c>
      <c r="G3051" s="11">
        <f t="shared" si="3"/>
        <v>1.3</v>
      </c>
      <c r="H3051" s="11" t="b">
        <f t="shared" si="4"/>
        <v>0</v>
      </c>
      <c r="I3051" s="11">
        <f t="shared" si="5"/>
        <v>160380</v>
      </c>
      <c r="J3051" s="11">
        <f t="shared" si="6"/>
        <v>0</v>
      </c>
    </row>
    <row r="3052" ht="22.5" customHeight="1">
      <c r="B3052" s="9">
        <v>171170.0</v>
      </c>
      <c r="C3052" s="9">
        <v>0.1</v>
      </c>
      <c r="D3052" s="9"/>
      <c r="E3052" s="11">
        <f t="shared" si="1"/>
        <v>171170</v>
      </c>
      <c r="F3052" s="11">
        <f t="shared" si="2"/>
        <v>0.1</v>
      </c>
      <c r="G3052" s="11">
        <f t="shared" si="3"/>
        <v>3.3</v>
      </c>
      <c r="H3052" s="11" t="b">
        <f t="shared" si="4"/>
        <v>0</v>
      </c>
      <c r="I3052" s="11">
        <f t="shared" si="5"/>
        <v>160380</v>
      </c>
      <c r="J3052" s="11">
        <f t="shared" si="6"/>
        <v>0</v>
      </c>
    </row>
    <row r="3053" ht="22.5" customHeight="1">
      <c r="B3053" s="9">
        <v>171204.0</v>
      </c>
      <c r="C3053" s="9">
        <v>0.1</v>
      </c>
      <c r="D3053" s="9"/>
      <c r="E3053" s="11">
        <f t="shared" si="1"/>
        <v>171204</v>
      </c>
      <c r="F3053" s="11">
        <f t="shared" si="2"/>
        <v>0.1</v>
      </c>
      <c r="G3053" s="11">
        <f t="shared" si="3"/>
        <v>3.4</v>
      </c>
      <c r="H3053" s="11" t="b">
        <f t="shared" si="4"/>
        <v>0</v>
      </c>
      <c r="I3053" s="11">
        <f t="shared" si="5"/>
        <v>160380</v>
      </c>
      <c r="J3053" s="11">
        <f t="shared" si="6"/>
        <v>0</v>
      </c>
    </row>
    <row r="3054" ht="22.5" customHeight="1">
      <c r="B3054" s="9">
        <v>171227.0</v>
      </c>
      <c r="C3054" s="9">
        <v>0.1</v>
      </c>
      <c r="D3054" s="9"/>
      <c r="E3054" s="11">
        <f t="shared" si="1"/>
        <v>171227</v>
      </c>
      <c r="F3054" s="11">
        <f t="shared" si="2"/>
        <v>0.1</v>
      </c>
      <c r="G3054" s="11">
        <f t="shared" si="3"/>
        <v>2.3</v>
      </c>
      <c r="H3054" s="11" t="b">
        <f t="shared" si="4"/>
        <v>0</v>
      </c>
      <c r="I3054" s="11">
        <f t="shared" si="5"/>
        <v>160380</v>
      </c>
      <c r="J3054" s="11">
        <f t="shared" si="6"/>
        <v>0</v>
      </c>
    </row>
    <row r="3055" ht="22.5" customHeight="1">
      <c r="B3055" s="9">
        <v>171249.0</v>
      </c>
      <c r="C3055" s="9">
        <v>0.1</v>
      </c>
      <c r="D3055" s="9"/>
      <c r="E3055" s="11">
        <f t="shared" si="1"/>
        <v>171249</v>
      </c>
      <c r="F3055" s="11">
        <f t="shared" si="2"/>
        <v>0.1</v>
      </c>
      <c r="G3055" s="11">
        <f t="shared" si="3"/>
        <v>2.2</v>
      </c>
      <c r="H3055" s="11" t="b">
        <f t="shared" si="4"/>
        <v>0</v>
      </c>
      <c r="I3055" s="11">
        <f t="shared" si="5"/>
        <v>160380</v>
      </c>
      <c r="J3055" s="11">
        <f t="shared" si="6"/>
        <v>0</v>
      </c>
    </row>
    <row r="3056" ht="22.5" customHeight="1">
      <c r="B3056" s="9">
        <v>171260.0</v>
      </c>
      <c r="C3056" s="9">
        <v>0.1</v>
      </c>
      <c r="D3056" s="9"/>
      <c r="E3056" s="11">
        <f t="shared" si="1"/>
        <v>171260</v>
      </c>
      <c r="F3056" s="11">
        <f t="shared" si="2"/>
        <v>0.1</v>
      </c>
      <c r="G3056" s="11">
        <f t="shared" si="3"/>
        <v>1.1</v>
      </c>
      <c r="H3056" s="11" t="b">
        <f t="shared" si="4"/>
        <v>0</v>
      </c>
      <c r="I3056" s="11">
        <f t="shared" si="5"/>
        <v>160380</v>
      </c>
      <c r="J3056" s="11">
        <f t="shared" si="6"/>
        <v>0</v>
      </c>
    </row>
    <row r="3057" ht="22.5" customHeight="1">
      <c r="B3057" s="9">
        <v>171317.0</v>
      </c>
      <c r="C3057" s="9">
        <v>0.1</v>
      </c>
      <c r="D3057" s="9"/>
      <c r="E3057" s="11">
        <f t="shared" si="1"/>
        <v>171317</v>
      </c>
      <c r="F3057" s="11">
        <f t="shared" si="2"/>
        <v>0.1</v>
      </c>
      <c r="G3057" s="11">
        <f t="shared" si="3"/>
        <v>5.7</v>
      </c>
      <c r="H3057" s="11" t="b">
        <f t="shared" si="4"/>
        <v>0</v>
      </c>
      <c r="I3057" s="11">
        <f t="shared" si="5"/>
        <v>160380</v>
      </c>
      <c r="J3057" s="11">
        <f t="shared" si="6"/>
        <v>0</v>
      </c>
    </row>
    <row r="3058" ht="22.5" customHeight="1">
      <c r="B3058" s="9">
        <v>171372.0</v>
      </c>
      <c r="C3058" s="9">
        <v>0.1</v>
      </c>
      <c r="D3058" s="9"/>
      <c r="E3058" s="11">
        <f t="shared" si="1"/>
        <v>171372</v>
      </c>
      <c r="F3058" s="11">
        <f t="shared" si="2"/>
        <v>0.1</v>
      </c>
      <c r="G3058" s="11">
        <f t="shared" si="3"/>
        <v>5.5</v>
      </c>
      <c r="H3058" s="11" t="b">
        <f t="shared" si="4"/>
        <v>0</v>
      </c>
      <c r="I3058" s="11">
        <f t="shared" si="5"/>
        <v>160380</v>
      </c>
      <c r="J3058" s="11">
        <f t="shared" si="6"/>
        <v>0</v>
      </c>
    </row>
    <row r="3059" ht="22.5" customHeight="1">
      <c r="B3059" s="9">
        <v>171428.0</v>
      </c>
      <c r="C3059" s="9">
        <v>0.1</v>
      </c>
      <c r="D3059" s="9"/>
      <c r="E3059" s="11">
        <f t="shared" si="1"/>
        <v>171428</v>
      </c>
      <c r="F3059" s="11">
        <f t="shared" si="2"/>
        <v>0.1</v>
      </c>
      <c r="G3059" s="11">
        <f t="shared" si="3"/>
        <v>5.6</v>
      </c>
      <c r="H3059" s="11" t="b">
        <f t="shared" si="4"/>
        <v>0</v>
      </c>
      <c r="I3059" s="11">
        <f t="shared" si="5"/>
        <v>160380</v>
      </c>
      <c r="J3059" s="11">
        <f t="shared" si="6"/>
        <v>0</v>
      </c>
    </row>
    <row r="3060" ht="22.5" customHeight="1">
      <c r="B3060" s="9">
        <v>171440.0</v>
      </c>
      <c r="C3060" s="9">
        <v>0.1</v>
      </c>
      <c r="D3060" s="9"/>
      <c r="E3060" s="11">
        <f t="shared" si="1"/>
        <v>171440</v>
      </c>
      <c r="F3060" s="11">
        <f t="shared" si="2"/>
        <v>0.1</v>
      </c>
      <c r="G3060" s="11">
        <f t="shared" si="3"/>
        <v>1.2</v>
      </c>
      <c r="H3060" s="11" t="b">
        <f t="shared" si="4"/>
        <v>0</v>
      </c>
      <c r="I3060" s="11">
        <f t="shared" si="5"/>
        <v>160380</v>
      </c>
      <c r="J3060" s="11">
        <f t="shared" si="6"/>
        <v>0</v>
      </c>
    </row>
    <row r="3061" ht="22.5" customHeight="1">
      <c r="B3061" s="9">
        <v>171451.0</v>
      </c>
      <c r="C3061" s="9">
        <v>0.1</v>
      </c>
      <c r="D3061" s="9"/>
      <c r="E3061" s="11">
        <f t="shared" si="1"/>
        <v>171451</v>
      </c>
      <c r="F3061" s="11">
        <f t="shared" si="2"/>
        <v>0.1</v>
      </c>
      <c r="G3061" s="11">
        <f t="shared" si="3"/>
        <v>1.1</v>
      </c>
      <c r="H3061" s="11" t="b">
        <f t="shared" si="4"/>
        <v>0</v>
      </c>
      <c r="I3061" s="11">
        <f t="shared" si="5"/>
        <v>160380</v>
      </c>
      <c r="J3061" s="11">
        <f t="shared" si="6"/>
        <v>0</v>
      </c>
    </row>
    <row r="3062" ht="22.5" customHeight="1">
      <c r="B3062" s="9">
        <v>171485.0</v>
      </c>
      <c r="C3062" s="9">
        <v>0.1</v>
      </c>
      <c r="D3062" s="9"/>
      <c r="E3062" s="11">
        <f t="shared" si="1"/>
        <v>171485</v>
      </c>
      <c r="F3062" s="11">
        <f t="shared" si="2"/>
        <v>0.1</v>
      </c>
      <c r="G3062" s="11">
        <f t="shared" si="3"/>
        <v>3.4</v>
      </c>
      <c r="H3062" s="11" t="b">
        <f t="shared" si="4"/>
        <v>0</v>
      </c>
      <c r="I3062" s="11">
        <f t="shared" si="5"/>
        <v>160380</v>
      </c>
      <c r="J3062" s="11">
        <f t="shared" si="6"/>
        <v>0</v>
      </c>
    </row>
    <row r="3063" ht="22.5" customHeight="1">
      <c r="B3063" s="9">
        <v>171497.0</v>
      </c>
      <c r="C3063" s="9">
        <v>0.1</v>
      </c>
      <c r="D3063" s="9"/>
      <c r="E3063" s="11">
        <f t="shared" si="1"/>
        <v>171497</v>
      </c>
      <c r="F3063" s="11">
        <f t="shared" si="2"/>
        <v>0.1</v>
      </c>
      <c r="G3063" s="11">
        <f t="shared" si="3"/>
        <v>1.2</v>
      </c>
      <c r="H3063" s="11" t="b">
        <f t="shared" si="4"/>
        <v>0</v>
      </c>
      <c r="I3063" s="11">
        <f t="shared" si="5"/>
        <v>160380</v>
      </c>
      <c r="J3063" s="11">
        <f t="shared" si="6"/>
        <v>0</v>
      </c>
    </row>
    <row r="3064" ht="22.5" customHeight="1">
      <c r="B3064" s="9">
        <v>171541.0</v>
      </c>
      <c r="C3064" s="9">
        <v>0.1</v>
      </c>
      <c r="D3064" s="9"/>
      <c r="E3064" s="11">
        <f t="shared" si="1"/>
        <v>171541</v>
      </c>
      <c r="F3064" s="11">
        <f t="shared" si="2"/>
        <v>0.1</v>
      </c>
      <c r="G3064" s="11">
        <f t="shared" si="3"/>
        <v>4.4</v>
      </c>
      <c r="H3064" s="11" t="b">
        <f t="shared" si="4"/>
        <v>0</v>
      </c>
      <c r="I3064" s="11">
        <f t="shared" si="5"/>
        <v>160380</v>
      </c>
      <c r="J3064" s="11">
        <f t="shared" si="6"/>
        <v>0</v>
      </c>
    </row>
    <row r="3065" ht="22.5" customHeight="1">
      <c r="B3065" s="9">
        <v>171553.0</v>
      </c>
      <c r="C3065" s="9">
        <v>0.1</v>
      </c>
      <c r="D3065" s="9"/>
      <c r="E3065" s="11">
        <f t="shared" si="1"/>
        <v>171553</v>
      </c>
      <c r="F3065" s="11">
        <f t="shared" si="2"/>
        <v>0.1</v>
      </c>
      <c r="G3065" s="11">
        <f t="shared" si="3"/>
        <v>1.2</v>
      </c>
      <c r="H3065" s="11" t="b">
        <f t="shared" si="4"/>
        <v>0</v>
      </c>
      <c r="I3065" s="11">
        <f t="shared" si="5"/>
        <v>160380</v>
      </c>
      <c r="J3065" s="11">
        <f t="shared" si="6"/>
        <v>0</v>
      </c>
    </row>
    <row r="3066" ht="22.5" customHeight="1">
      <c r="B3066" s="9">
        <v>171576.0</v>
      </c>
      <c r="C3066" s="9">
        <v>0.1</v>
      </c>
      <c r="D3066" s="9"/>
      <c r="E3066" s="11">
        <f t="shared" si="1"/>
        <v>171576</v>
      </c>
      <c r="F3066" s="11">
        <f t="shared" si="2"/>
        <v>0.1</v>
      </c>
      <c r="G3066" s="11">
        <f t="shared" si="3"/>
        <v>2.3</v>
      </c>
      <c r="H3066" s="11" t="b">
        <f t="shared" si="4"/>
        <v>0</v>
      </c>
      <c r="I3066" s="11">
        <f t="shared" si="5"/>
        <v>160380</v>
      </c>
      <c r="J3066" s="11">
        <f t="shared" si="6"/>
        <v>0</v>
      </c>
    </row>
    <row r="3067" ht="22.5" customHeight="1">
      <c r="B3067" s="9">
        <v>171587.0</v>
      </c>
      <c r="C3067" s="9">
        <v>0.1</v>
      </c>
      <c r="D3067" s="9"/>
      <c r="E3067" s="11">
        <f t="shared" si="1"/>
        <v>171587</v>
      </c>
      <c r="F3067" s="11">
        <f t="shared" si="2"/>
        <v>0.1</v>
      </c>
      <c r="G3067" s="11">
        <f t="shared" si="3"/>
        <v>1.1</v>
      </c>
      <c r="H3067" s="11" t="b">
        <f t="shared" si="4"/>
        <v>0</v>
      </c>
      <c r="I3067" s="11">
        <f t="shared" si="5"/>
        <v>160380</v>
      </c>
      <c r="J3067" s="11">
        <f t="shared" si="6"/>
        <v>0</v>
      </c>
    </row>
    <row r="3068" ht="22.5" customHeight="1">
      <c r="B3068" s="9">
        <v>171598.0</v>
      </c>
      <c r="C3068" s="9">
        <v>0.1</v>
      </c>
      <c r="D3068" s="9"/>
      <c r="E3068" s="11">
        <f t="shared" si="1"/>
        <v>171598</v>
      </c>
      <c r="F3068" s="11">
        <f t="shared" si="2"/>
        <v>0.1</v>
      </c>
      <c r="G3068" s="11">
        <f t="shared" si="3"/>
        <v>1.1</v>
      </c>
      <c r="H3068" s="11" t="b">
        <f t="shared" si="4"/>
        <v>0</v>
      </c>
      <c r="I3068" s="11">
        <f t="shared" si="5"/>
        <v>160380</v>
      </c>
      <c r="J3068" s="11">
        <f t="shared" si="6"/>
        <v>0</v>
      </c>
    </row>
    <row r="3069" ht="22.5" customHeight="1">
      <c r="B3069" s="9">
        <v>171655.0</v>
      </c>
      <c r="C3069" s="9">
        <v>0.1</v>
      </c>
      <c r="D3069" s="9"/>
      <c r="E3069" s="11">
        <f t="shared" si="1"/>
        <v>171655</v>
      </c>
      <c r="F3069" s="11">
        <f t="shared" si="2"/>
        <v>0.1</v>
      </c>
      <c r="G3069" s="11">
        <f t="shared" si="3"/>
        <v>5.7</v>
      </c>
      <c r="H3069" s="11" t="b">
        <f t="shared" si="4"/>
        <v>0</v>
      </c>
      <c r="I3069" s="11">
        <f t="shared" si="5"/>
        <v>160380</v>
      </c>
      <c r="J3069" s="11">
        <f t="shared" si="6"/>
        <v>0</v>
      </c>
    </row>
    <row r="3070" ht="22.5" customHeight="1">
      <c r="B3070" s="9">
        <v>171677.0</v>
      </c>
      <c r="C3070" s="9">
        <v>0.1</v>
      </c>
      <c r="D3070" s="9"/>
      <c r="E3070" s="11">
        <f t="shared" si="1"/>
        <v>171677</v>
      </c>
      <c r="F3070" s="11">
        <f t="shared" si="2"/>
        <v>0.1</v>
      </c>
      <c r="G3070" s="11">
        <f t="shared" si="3"/>
        <v>2.2</v>
      </c>
      <c r="H3070" s="11" t="b">
        <f t="shared" si="4"/>
        <v>0</v>
      </c>
      <c r="I3070" s="11">
        <f t="shared" si="5"/>
        <v>160380</v>
      </c>
      <c r="J3070" s="11">
        <f t="shared" si="6"/>
        <v>0</v>
      </c>
    </row>
    <row r="3071" ht="22.5" customHeight="1">
      <c r="B3071" s="9">
        <v>171744.0</v>
      </c>
      <c r="C3071" s="9">
        <v>0.1</v>
      </c>
      <c r="D3071" s="9"/>
      <c r="E3071" s="11">
        <f t="shared" si="1"/>
        <v>171744</v>
      </c>
      <c r="F3071" s="11">
        <f t="shared" si="2"/>
        <v>0.1</v>
      </c>
      <c r="G3071" s="11">
        <f t="shared" si="3"/>
        <v>6.7</v>
      </c>
      <c r="H3071" s="11" t="b">
        <f t="shared" si="4"/>
        <v>0</v>
      </c>
      <c r="I3071" s="11">
        <f t="shared" si="5"/>
        <v>160380</v>
      </c>
      <c r="J3071" s="11">
        <f t="shared" si="6"/>
        <v>0</v>
      </c>
    </row>
    <row r="3072" ht="22.5" customHeight="1">
      <c r="B3072" s="9">
        <v>171756.0</v>
      </c>
      <c r="C3072" s="9">
        <v>0.1</v>
      </c>
      <c r="D3072" s="9"/>
      <c r="E3072" s="11">
        <f t="shared" si="1"/>
        <v>171756</v>
      </c>
      <c r="F3072" s="11">
        <f t="shared" si="2"/>
        <v>0.1</v>
      </c>
      <c r="G3072" s="11">
        <f t="shared" si="3"/>
        <v>1.2</v>
      </c>
      <c r="H3072" s="11" t="b">
        <f t="shared" si="4"/>
        <v>0</v>
      </c>
      <c r="I3072" s="11">
        <f t="shared" si="5"/>
        <v>160380</v>
      </c>
      <c r="J3072" s="11">
        <f t="shared" si="6"/>
        <v>0</v>
      </c>
    </row>
    <row r="3073" ht="22.5" customHeight="1">
      <c r="B3073" s="9">
        <v>171779.0</v>
      </c>
      <c r="C3073" s="9">
        <v>0.1</v>
      </c>
      <c r="D3073" s="9"/>
      <c r="E3073" s="11">
        <f t="shared" si="1"/>
        <v>171779</v>
      </c>
      <c r="F3073" s="11">
        <f t="shared" si="2"/>
        <v>0.1</v>
      </c>
      <c r="G3073" s="11">
        <f t="shared" si="3"/>
        <v>2.3</v>
      </c>
      <c r="H3073" s="11" t="b">
        <f t="shared" si="4"/>
        <v>0</v>
      </c>
      <c r="I3073" s="11">
        <f t="shared" si="5"/>
        <v>160380</v>
      </c>
      <c r="J3073" s="11">
        <f t="shared" si="6"/>
        <v>0</v>
      </c>
    </row>
    <row r="3074" ht="22.5" customHeight="1">
      <c r="B3074" s="9">
        <v>171790.0</v>
      </c>
      <c r="C3074" s="9">
        <v>0.1</v>
      </c>
      <c r="D3074" s="9"/>
      <c r="E3074" s="11">
        <f t="shared" si="1"/>
        <v>171790</v>
      </c>
      <c r="F3074" s="11">
        <f t="shared" si="2"/>
        <v>0.1</v>
      </c>
      <c r="G3074" s="11">
        <f t="shared" si="3"/>
        <v>1.1</v>
      </c>
      <c r="H3074" s="11" t="b">
        <f t="shared" si="4"/>
        <v>0</v>
      </c>
      <c r="I3074" s="11">
        <f t="shared" si="5"/>
        <v>160380</v>
      </c>
      <c r="J3074" s="11">
        <f t="shared" si="6"/>
        <v>0</v>
      </c>
    </row>
    <row r="3075" ht="22.5" customHeight="1">
      <c r="B3075" s="9">
        <v>171835.0</v>
      </c>
      <c r="C3075" s="9">
        <v>0.1</v>
      </c>
      <c r="D3075" s="9"/>
      <c r="E3075" s="11">
        <f t="shared" si="1"/>
        <v>171835</v>
      </c>
      <c r="F3075" s="11">
        <f t="shared" si="2"/>
        <v>0.1</v>
      </c>
      <c r="G3075" s="11">
        <f t="shared" si="3"/>
        <v>4.5</v>
      </c>
      <c r="H3075" s="11" t="b">
        <f t="shared" si="4"/>
        <v>0</v>
      </c>
      <c r="I3075" s="11">
        <f t="shared" si="5"/>
        <v>160380</v>
      </c>
      <c r="J3075" s="11">
        <f t="shared" si="6"/>
        <v>0</v>
      </c>
    </row>
    <row r="3076" ht="22.5" customHeight="1">
      <c r="B3076" s="9">
        <v>171869.0</v>
      </c>
      <c r="C3076" s="9">
        <v>0.1</v>
      </c>
      <c r="D3076" s="9"/>
      <c r="E3076" s="11">
        <f t="shared" si="1"/>
        <v>171869</v>
      </c>
      <c r="F3076" s="11">
        <f t="shared" si="2"/>
        <v>0.1</v>
      </c>
      <c r="G3076" s="11">
        <f t="shared" si="3"/>
        <v>3.4</v>
      </c>
      <c r="H3076" s="11" t="b">
        <f t="shared" si="4"/>
        <v>0</v>
      </c>
      <c r="I3076" s="11">
        <f t="shared" si="5"/>
        <v>160380</v>
      </c>
      <c r="J3076" s="11">
        <f t="shared" si="6"/>
        <v>0</v>
      </c>
    </row>
    <row r="3077" ht="22.5" customHeight="1">
      <c r="B3077" s="9">
        <v>171880.0</v>
      </c>
      <c r="C3077" s="9">
        <v>0.1</v>
      </c>
      <c r="D3077" s="9"/>
      <c r="E3077" s="11">
        <f t="shared" si="1"/>
        <v>171880</v>
      </c>
      <c r="F3077" s="11">
        <f t="shared" si="2"/>
        <v>0.1</v>
      </c>
      <c r="G3077" s="11">
        <f t="shared" si="3"/>
        <v>1.1</v>
      </c>
      <c r="H3077" s="11" t="b">
        <f t="shared" si="4"/>
        <v>0</v>
      </c>
      <c r="I3077" s="11">
        <f t="shared" si="5"/>
        <v>160380</v>
      </c>
      <c r="J3077" s="11">
        <f t="shared" si="6"/>
        <v>0</v>
      </c>
    </row>
    <row r="3078" ht="22.5" customHeight="1">
      <c r="B3078" s="9">
        <v>171902.0</v>
      </c>
      <c r="C3078" s="9">
        <v>0.1</v>
      </c>
      <c r="D3078" s="9"/>
      <c r="E3078" s="11">
        <f t="shared" si="1"/>
        <v>171902</v>
      </c>
      <c r="F3078" s="11">
        <f t="shared" si="2"/>
        <v>0.1</v>
      </c>
      <c r="G3078" s="11">
        <f t="shared" si="3"/>
        <v>2.2</v>
      </c>
      <c r="H3078" s="11" t="b">
        <f t="shared" si="4"/>
        <v>0</v>
      </c>
      <c r="I3078" s="11">
        <f t="shared" si="5"/>
        <v>160380</v>
      </c>
      <c r="J3078" s="11">
        <f t="shared" si="6"/>
        <v>0</v>
      </c>
    </row>
    <row r="3079" ht="22.5" customHeight="1">
      <c r="B3079" s="9">
        <v>171925.0</v>
      </c>
      <c r="C3079" s="9">
        <v>0.1</v>
      </c>
      <c r="D3079" s="9"/>
      <c r="E3079" s="11">
        <f t="shared" si="1"/>
        <v>171925</v>
      </c>
      <c r="F3079" s="11">
        <f t="shared" si="2"/>
        <v>0.1</v>
      </c>
      <c r="G3079" s="11">
        <f t="shared" si="3"/>
        <v>2.3</v>
      </c>
      <c r="H3079" s="11" t="b">
        <f t="shared" si="4"/>
        <v>0</v>
      </c>
      <c r="I3079" s="11">
        <f t="shared" si="5"/>
        <v>160380</v>
      </c>
      <c r="J3079" s="11">
        <f t="shared" si="6"/>
        <v>0</v>
      </c>
    </row>
    <row r="3080" ht="22.5" customHeight="1">
      <c r="B3080" s="9">
        <v>171949.0</v>
      </c>
      <c r="C3080" s="9">
        <v>0.1</v>
      </c>
      <c r="D3080" s="9"/>
      <c r="E3080" s="11">
        <f t="shared" si="1"/>
        <v>171949</v>
      </c>
      <c r="F3080" s="11">
        <f t="shared" si="2"/>
        <v>0.1</v>
      </c>
      <c r="G3080" s="11">
        <f t="shared" si="3"/>
        <v>2.4</v>
      </c>
      <c r="H3080" s="11" t="b">
        <f t="shared" si="4"/>
        <v>0</v>
      </c>
      <c r="I3080" s="11">
        <f t="shared" si="5"/>
        <v>160380</v>
      </c>
      <c r="J3080" s="11">
        <f t="shared" si="6"/>
        <v>0</v>
      </c>
    </row>
    <row r="3081" ht="22.5" customHeight="1">
      <c r="B3081" s="9">
        <v>171960.0</v>
      </c>
      <c r="C3081" s="9">
        <v>0.1</v>
      </c>
      <c r="D3081" s="9"/>
      <c r="E3081" s="11">
        <f t="shared" si="1"/>
        <v>171960</v>
      </c>
      <c r="F3081" s="11">
        <f t="shared" si="2"/>
        <v>0.1</v>
      </c>
      <c r="G3081" s="11">
        <f t="shared" si="3"/>
        <v>1.1</v>
      </c>
      <c r="H3081" s="11" t="b">
        <f t="shared" si="4"/>
        <v>0</v>
      </c>
      <c r="I3081" s="11">
        <f t="shared" si="5"/>
        <v>160380</v>
      </c>
      <c r="J3081" s="11">
        <f t="shared" si="6"/>
        <v>0</v>
      </c>
    </row>
    <row r="3082" ht="22.5" customHeight="1">
      <c r="B3082" s="9">
        <v>172005.0</v>
      </c>
      <c r="C3082" s="9">
        <v>0.1</v>
      </c>
      <c r="D3082" s="9"/>
      <c r="E3082" s="11">
        <f t="shared" si="1"/>
        <v>172005</v>
      </c>
      <c r="F3082" s="11">
        <f t="shared" si="2"/>
        <v>0.1</v>
      </c>
      <c r="G3082" s="11">
        <f t="shared" si="3"/>
        <v>4.5</v>
      </c>
      <c r="H3082" s="11" t="b">
        <f t="shared" si="4"/>
        <v>0</v>
      </c>
      <c r="I3082" s="11">
        <f t="shared" si="5"/>
        <v>160380</v>
      </c>
      <c r="J3082" s="11">
        <f t="shared" si="6"/>
        <v>0</v>
      </c>
    </row>
    <row r="3083" ht="22.5" customHeight="1">
      <c r="B3083" s="9">
        <v>172027.0</v>
      </c>
      <c r="C3083" s="9">
        <v>0.1</v>
      </c>
      <c r="D3083" s="9"/>
      <c r="E3083" s="11">
        <f t="shared" si="1"/>
        <v>172027</v>
      </c>
      <c r="F3083" s="11">
        <f t="shared" si="2"/>
        <v>0.1</v>
      </c>
      <c r="G3083" s="11">
        <f t="shared" si="3"/>
        <v>2.2</v>
      </c>
      <c r="H3083" s="11" t="b">
        <f t="shared" si="4"/>
        <v>0</v>
      </c>
      <c r="I3083" s="11">
        <f t="shared" si="5"/>
        <v>160380</v>
      </c>
      <c r="J3083" s="11">
        <f t="shared" si="6"/>
        <v>0</v>
      </c>
    </row>
    <row r="3084" ht="22.5" customHeight="1">
      <c r="B3084" s="9">
        <v>172061.0</v>
      </c>
      <c r="C3084" s="9">
        <v>0.1</v>
      </c>
      <c r="D3084" s="9"/>
      <c r="E3084" s="11">
        <f t="shared" si="1"/>
        <v>172061</v>
      </c>
      <c r="F3084" s="11">
        <f t="shared" si="2"/>
        <v>0.1</v>
      </c>
      <c r="G3084" s="11">
        <f t="shared" si="3"/>
        <v>3.4</v>
      </c>
      <c r="H3084" s="11" t="b">
        <f t="shared" si="4"/>
        <v>0</v>
      </c>
      <c r="I3084" s="11">
        <f t="shared" si="5"/>
        <v>160380</v>
      </c>
      <c r="J3084" s="11">
        <f t="shared" si="6"/>
        <v>0</v>
      </c>
    </row>
    <row r="3085" ht="22.5" customHeight="1">
      <c r="B3085" s="9">
        <v>172084.0</v>
      </c>
      <c r="C3085" s="9">
        <v>0.1</v>
      </c>
      <c r="D3085" s="9"/>
      <c r="E3085" s="11">
        <f t="shared" si="1"/>
        <v>172084</v>
      </c>
      <c r="F3085" s="11">
        <f t="shared" si="2"/>
        <v>0.1</v>
      </c>
      <c r="G3085" s="11">
        <f t="shared" si="3"/>
        <v>2.3</v>
      </c>
      <c r="H3085" s="11" t="b">
        <f t="shared" si="4"/>
        <v>0</v>
      </c>
      <c r="I3085" s="11">
        <f t="shared" si="5"/>
        <v>160380</v>
      </c>
      <c r="J3085" s="11">
        <f t="shared" si="6"/>
        <v>0</v>
      </c>
    </row>
    <row r="3086" ht="22.5" customHeight="1">
      <c r="B3086" s="9">
        <v>172095.0</v>
      </c>
      <c r="C3086" s="9">
        <v>0.1</v>
      </c>
      <c r="D3086" s="9"/>
      <c r="E3086" s="11">
        <f t="shared" si="1"/>
        <v>172095</v>
      </c>
      <c r="F3086" s="11">
        <f t="shared" si="2"/>
        <v>0.1</v>
      </c>
      <c r="G3086" s="11">
        <f t="shared" si="3"/>
        <v>1.1</v>
      </c>
      <c r="H3086" s="11" t="b">
        <f t="shared" si="4"/>
        <v>0</v>
      </c>
      <c r="I3086" s="11">
        <f t="shared" si="5"/>
        <v>160380</v>
      </c>
      <c r="J3086" s="11">
        <f t="shared" si="6"/>
        <v>0</v>
      </c>
    </row>
    <row r="3087" ht="22.5" customHeight="1">
      <c r="B3087" s="9">
        <v>172129.0</v>
      </c>
      <c r="C3087" s="9">
        <v>0.1</v>
      </c>
      <c r="D3087" s="9"/>
      <c r="E3087" s="11">
        <f t="shared" si="1"/>
        <v>172129</v>
      </c>
      <c r="F3087" s="11">
        <f t="shared" si="2"/>
        <v>0.1</v>
      </c>
      <c r="G3087" s="11">
        <f t="shared" si="3"/>
        <v>3.4</v>
      </c>
      <c r="H3087" s="11" t="b">
        <f t="shared" si="4"/>
        <v>0</v>
      </c>
      <c r="I3087" s="11">
        <f t="shared" si="5"/>
        <v>160380</v>
      </c>
      <c r="J3087" s="11">
        <f t="shared" si="6"/>
        <v>0</v>
      </c>
    </row>
    <row r="3088" ht="22.5" customHeight="1">
      <c r="B3088" s="9">
        <v>172140.0</v>
      </c>
      <c r="C3088" s="9">
        <v>0.1</v>
      </c>
      <c r="D3088" s="9"/>
      <c r="E3088" s="11">
        <f t="shared" si="1"/>
        <v>172140</v>
      </c>
      <c r="F3088" s="11">
        <f t="shared" si="2"/>
        <v>0.1</v>
      </c>
      <c r="G3088" s="11">
        <f t="shared" si="3"/>
        <v>1.1</v>
      </c>
      <c r="H3088" s="11" t="b">
        <f t="shared" si="4"/>
        <v>0</v>
      </c>
      <c r="I3088" s="11">
        <f t="shared" si="5"/>
        <v>160380</v>
      </c>
      <c r="J3088" s="11">
        <f t="shared" si="6"/>
        <v>0</v>
      </c>
    </row>
    <row r="3089" ht="22.5" customHeight="1">
      <c r="B3089" s="9">
        <v>172164.0</v>
      </c>
      <c r="C3089" s="9">
        <v>0.1</v>
      </c>
      <c r="D3089" s="9"/>
      <c r="E3089" s="11">
        <f t="shared" si="1"/>
        <v>172164</v>
      </c>
      <c r="F3089" s="11">
        <f t="shared" si="2"/>
        <v>0.1</v>
      </c>
      <c r="G3089" s="11">
        <f t="shared" si="3"/>
        <v>2.4</v>
      </c>
      <c r="H3089" s="11" t="b">
        <f t="shared" si="4"/>
        <v>0</v>
      </c>
      <c r="I3089" s="11">
        <f t="shared" si="5"/>
        <v>160380</v>
      </c>
      <c r="J3089" s="11">
        <f t="shared" si="6"/>
        <v>0</v>
      </c>
    </row>
    <row r="3090" ht="22.5" customHeight="1">
      <c r="B3090" s="9">
        <v>172175.0</v>
      </c>
      <c r="C3090" s="9">
        <v>0.1</v>
      </c>
      <c r="D3090" s="9"/>
      <c r="E3090" s="11">
        <f t="shared" si="1"/>
        <v>172175</v>
      </c>
      <c r="F3090" s="11">
        <f t="shared" si="2"/>
        <v>0.1</v>
      </c>
      <c r="G3090" s="11">
        <f t="shared" si="3"/>
        <v>1.1</v>
      </c>
      <c r="H3090" s="11" t="b">
        <f t="shared" si="4"/>
        <v>0</v>
      </c>
      <c r="I3090" s="11">
        <f t="shared" si="5"/>
        <v>160380</v>
      </c>
      <c r="J3090" s="11">
        <f t="shared" si="6"/>
        <v>0</v>
      </c>
    </row>
    <row r="3091" ht="22.5" customHeight="1">
      <c r="B3091" s="9">
        <v>172186.0</v>
      </c>
      <c r="C3091" s="9">
        <v>0.1</v>
      </c>
      <c r="D3091" s="9"/>
      <c r="E3091" s="11">
        <f t="shared" si="1"/>
        <v>172186</v>
      </c>
      <c r="F3091" s="11">
        <f t="shared" si="2"/>
        <v>0.1</v>
      </c>
      <c r="G3091" s="11">
        <f t="shared" si="3"/>
        <v>1.1</v>
      </c>
      <c r="H3091" s="11" t="b">
        <f t="shared" si="4"/>
        <v>0</v>
      </c>
      <c r="I3091" s="11">
        <f t="shared" si="5"/>
        <v>160380</v>
      </c>
      <c r="J3091" s="11">
        <f t="shared" si="6"/>
        <v>0</v>
      </c>
    </row>
    <row r="3092" ht="22.5" customHeight="1">
      <c r="B3092" s="9">
        <v>172231.0</v>
      </c>
      <c r="C3092" s="9">
        <v>0.1</v>
      </c>
      <c r="D3092" s="9"/>
      <c r="E3092" s="11">
        <f t="shared" si="1"/>
        <v>172231</v>
      </c>
      <c r="F3092" s="11">
        <f t="shared" si="2"/>
        <v>0.1</v>
      </c>
      <c r="G3092" s="11">
        <f t="shared" si="3"/>
        <v>4.5</v>
      </c>
      <c r="H3092" s="11" t="b">
        <f t="shared" si="4"/>
        <v>0</v>
      </c>
      <c r="I3092" s="11">
        <f t="shared" si="5"/>
        <v>160380</v>
      </c>
      <c r="J3092" s="11">
        <f t="shared" si="6"/>
        <v>0</v>
      </c>
    </row>
    <row r="3093" ht="22.5" customHeight="1">
      <c r="B3093" s="9">
        <v>172254.0</v>
      </c>
      <c r="C3093" s="9">
        <v>0.1</v>
      </c>
      <c r="D3093" s="9"/>
      <c r="E3093" s="11">
        <f t="shared" si="1"/>
        <v>172254</v>
      </c>
      <c r="F3093" s="11">
        <f t="shared" si="2"/>
        <v>0.1</v>
      </c>
      <c r="G3093" s="11">
        <f t="shared" si="3"/>
        <v>2.3</v>
      </c>
      <c r="H3093" s="11" t="b">
        <f t="shared" si="4"/>
        <v>0</v>
      </c>
      <c r="I3093" s="11">
        <f t="shared" si="5"/>
        <v>160380</v>
      </c>
      <c r="J3093" s="11">
        <f t="shared" si="6"/>
        <v>0</v>
      </c>
    </row>
    <row r="3094" ht="22.5" customHeight="1">
      <c r="B3094" s="9">
        <v>172276.0</v>
      </c>
      <c r="C3094" s="9">
        <v>0.1</v>
      </c>
      <c r="D3094" s="9"/>
      <c r="E3094" s="11">
        <f t="shared" si="1"/>
        <v>172276</v>
      </c>
      <c r="F3094" s="11">
        <f t="shared" si="2"/>
        <v>0.1</v>
      </c>
      <c r="G3094" s="11">
        <f t="shared" si="3"/>
        <v>2.2</v>
      </c>
      <c r="H3094" s="11" t="b">
        <f t="shared" si="4"/>
        <v>0</v>
      </c>
      <c r="I3094" s="11">
        <f t="shared" si="5"/>
        <v>160380</v>
      </c>
      <c r="J3094" s="11">
        <f t="shared" si="6"/>
        <v>0</v>
      </c>
    </row>
    <row r="3095" ht="22.5" customHeight="1">
      <c r="B3095" s="9">
        <v>172299.0</v>
      </c>
      <c r="C3095" s="9">
        <v>0.1</v>
      </c>
      <c r="D3095" s="9"/>
      <c r="E3095" s="11">
        <f t="shared" si="1"/>
        <v>172299</v>
      </c>
      <c r="F3095" s="11">
        <f t="shared" si="2"/>
        <v>0.1</v>
      </c>
      <c r="G3095" s="11">
        <f t="shared" si="3"/>
        <v>2.3</v>
      </c>
      <c r="H3095" s="11" t="b">
        <f t="shared" si="4"/>
        <v>0</v>
      </c>
      <c r="I3095" s="11">
        <f t="shared" si="5"/>
        <v>160380</v>
      </c>
      <c r="J3095" s="11">
        <f t="shared" si="6"/>
        <v>0</v>
      </c>
    </row>
    <row r="3096" ht="22.5" customHeight="1">
      <c r="B3096" s="9">
        <v>172311.0</v>
      </c>
      <c r="C3096" s="9">
        <v>0.1</v>
      </c>
      <c r="D3096" s="9"/>
      <c r="E3096" s="11">
        <f t="shared" si="1"/>
        <v>172311</v>
      </c>
      <c r="F3096" s="11">
        <f t="shared" si="2"/>
        <v>0.1</v>
      </c>
      <c r="G3096" s="11">
        <f t="shared" si="3"/>
        <v>1.2</v>
      </c>
      <c r="H3096" s="11" t="b">
        <f t="shared" si="4"/>
        <v>0</v>
      </c>
      <c r="I3096" s="11">
        <f t="shared" si="5"/>
        <v>160380</v>
      </c>
      <c r="J3096" s="11">
        <f t="shared" si="6"/>
        <v>0</v>
      </c>
    </row>
    <row r="3097" ht="22.5" customHeight="1">
      <c r="B3097" s="9">
        <v>172322.0</v>
      </c>
      <c r="C3097" s="9">
        <v>0.1</v>
      </c>
      <c r="D3097" s="9"/>
      <c r="E3097" s="11">
        <f t="shared" si="1"/>
        <v>172322</v>
      </c>
      <c r="F3097" s="11">
        <f t="shared" si="2"/>
        <v>0.1</v>
      </c>
      <c r="G3097" s="11">
        <f t="shared" si="3"/>
        <v>1.1</v>
      </c>
      <c r="H3097" s="11" t="b">
        <f t="shared" si="4"/>
        <v>0</v>
      </c>
      <c r="I3097" s="11">
        <f t="shared" si="5"/>
        <v>160380</v>
      </c>
      <c r="J3097" s="11">
        <f t="shared" si="6"/>
        <v>0</v>
      </c>
    </row>
    <row r="3098" ht="22.5" customHeight="1">
      <c r="B3098" s="9">
        <v>172334.0</v>
      </c>
      <c r="C3098" s="9">
        <v>0.1</v>
      </c>
      <c r="D3098" s="9"/>
      <c r="E3098" s="11">
        <f t="shared" si="1"/>
        <v>172334</v>
      </c>
      <c r="F3098" s="11">
        <f t="shared" si="2"/>
        <v>0.1</v>
      </c>
      <c r="G3098" s="11">
        <f t="shared" si="3"/>
        <v>1.2</v>
      </c>
      <c r="H3098" s="11" t="b">
        <f t="shared" si="4"/>
        <v>0</v>
      </c>
      <c r="I3098" s="11">
        <f t="shared" si="5"/>
        <v>160380</v>
      </c>
      <c r="J3098" s="11">
        <f t="shared" si="6"/>
        <v>0</v>
      </c>
    </row>
    <row r="3099" ht="22.5" customHeight="1">
      <c r="B3099" s="9">
        <v>172346.0</v>
      </c>
      <c r="C3099" s="9">
        <v>0.1</v>
      </c>
      <c r="D3099" s="9"/>
      <c r="E3099" s="11">
        <f t="shared" si="1"/>
        <v>172346</v>
      </c>
      <c r="F3099" s="11">
        <f t="shared" si="2"/>
        <v>0.1</v>
      </c>
      <c r="G3099" s="11">
        <f t="shared" si="3"/>
        <v>1.2</v>
      </c>
      <c r="H3099" s="11" t="b">
        <f t="shared" si="4"/>
        <v>0</v>
      </c>
      <c r="I3099" s="11">
        <f t="shared" si="5"/>
        <v>160380</v>
      </c>
      <c r="J3099" s="11">
        <f t="shared" si="6"/>
        <v>0</v>
      </c>
    </row>
    <row r="3100" ht="22.5" customHeight="1">
      <c r="B3100" s="9">
        <v>172357.0</v>
      </c>
      <c r="C3100" s="9">
        <v>0.1</v>
      </c>
      <c r="D3100" s="9"/>
      <c r="E3100" s="11">
        <f t="shared" si="1"/>
        <v>172357</v>
      </c>
      <c r="F3100" s="11">
        <f t="shared" si="2"/>
        <v>0.1</v>
      </c>
      <c r="G3100" s="11">
        <f t="shared" si="3"/>
        <v>1.1</v>
      </c>
      <c r="H3100" s="11" t="b">
        <f t="shared" si="4"/>
        <v>0</v>
      </c>
      <c r="I3100" s="11">
        <f t="shared" si="5"/>
        <v>160380</v>
      </c>
      <c r="J3100" s="11">
        <f t="shared" si="6"/>
        <v>0</v>
      </c>
    </row>
    <row r="3101" ht="22.5" customHeight="1">
      <c r="B3101" s="9">
        <v>172380.0</v>
      </c>
      <c r="C3101" s="9">
        <v>0.1</v>
      </c>
      <c r="D3101" s="9"/>
      <c r="E3101" s="11">
        <f t="shared" si="1"/>
        <v>172380</v>
      </c>
      <c r="F3101" s="11">
        <f t="shared" si="2"/>
        <v>0.1</v>
      </c>
      <c r="G3101" s="11">
        <f t="shared" si="3"/>
        <v>2.3</v>
      </c>
      <c r="H3101" s="11" t="b">
        <f t="shared" si="4"/>
        <v>0</v>
      </c>
      <c r="I3101" s="11">
        <f t="shared" si="5"/>
        <v>160380</v>
      </c>
      <c r="J3101" s="11">
        <f t="shared" si="6"/>
        <v>0</v>
      </c>
    </row>
    <row r="3102" ht="22.5" customHeight="1">
      <c r="B3102" s="9">
        <v>172402.0</v>
      </c>
      <c r="C3102" s="9">
        <v>0.1</v>
      </c>
      <c r="D3102" s="9"/>
      <c r="E3102" s="11">
        <f t="shared" si="1"/>
        <v>172402</v>
      </c>
      <c r="F3102" s="11">
        <f t="shared" si="2"/>
        <v>0.1</v>
      </c>
      <c r="G3102" s="11">
        <f t="shared" si="3"/>
        <v>2.2</v>
      </c>
      <c r="H3102" s="11" t="b">
        <f t="shared" si="4"/>
        <v>0</v>
      </c>
      <c r="I3102" s="11">
        <f t="shared" si="5"/>
        <v>160380</v>
      </c>
      <c r="J3102" s="11">
        <f t="shared" si="6"/>
        <v>0</v>
      </c>
    </row>
    <row r="3103" ht="22.5" customHeight="1">
      <c r="B3103" s="9">
        <v>172447.0</v>
      </c>
      <c r="C3103" s="9">
        <v>0.1</v>
      </c>
      <c r="D3103" s="9"/>
      <c r="E3103" s="11">
        <f t="shared" si="1"/>
        <v>172447</v>
      </c>
      <c r="F3103" s="11">
        <f t="shared" si="2"/>
        <v>0.1</v>
      </c>
      <c r="G3103" s="11">
        <f t="shared" si="3"/>
        <v>4.5</v>
      </c>
      <c r="H3103" s="11" t="b">
        <f t="shared" si="4"/>
        <v>0</v>
      </c>
      <c r="I3103" s="11">
        <f t="shared" si="5"/>
        <v>160380</v>
      </c>
      <c r="J3103" s="11">
        <f t="shared" si="6"/>
        <v>0</v>
      </c>
    </row>
    <row r="3104" ht="22.5" customHeight="1">
      <c r="B3104" s="9">
        <v>172460.0</v>
      </c>
      <c r="C3104" s="9">
        <v>0.1</v>
      </c>
      <c r="D3104" s="9"/>
      <c r="E3104" s="11">
        <f t="shared" si="1"/>
        <v>172460</v>
      </c>
      <c r="F3104" s="11">
        <f t="shared" si="2"/>
        <v>0.1</v>
      </c>
      <c r="G3104" s="11">
        <f t="shared" si="3"/>
        <v>1.3</v>
      </c>
      <c r="H3104" s="11" t="b">
        <f t="shared" si="4"/>
        <v>0</v>
      </c>
      <c r="I3104" s="11">
        <f t="shared" si="5"/>
        <v>160380</v>
      </c>
      <c r="J3104" s="11">
        <f t="shared" si="6"/>
        <v>0</v>
      </c>
    </row>
    <row r="3105" ht="22.5" customHeight="1">
      <c r="B3105" s="9">
        <v>172471.0</v>
      </c>
      <c r="C3105" s="9">
        <v>0.1</v>
      </c>
      <c r="D3105" s="9"/>
      <c r="E3105" s="11">
        <f t="shared" si="1"/>
        <v>172471</v>
      </c>
      <c r="F3105" s="11">
        <f t="shared" si="2"/>
        <v>0.1</v>
      </c>
      <c r="G3105" s="11">
        <f t="shared" si="3"/>
        <v>1.1</v>
      </c>
      <c r="H3105" s="11" t="b">
        <f t="shared" si="4"/>
        <v>0</v>
      </c>
      <c r="I3105" s="11">
        <f t="shared" si="5"/>
        <v>160380</v>
      </c>
      <c r="J3105" s="11">
        <f t="shared" si="6"/>
        <v>0</v>
      </c>
    </row>
    <row r="3106" ht="22.5" customHeight="1">
      <c r="B3106" s="9">
        <v>172482.0</v>
      </c>
      <c r="C3106" s="9">
        <v>0.1</v>
      </c>
      <c r="D3106" s="9"/>
      <c r="E3106" s="11">
        <f t="shared" si="1"/>
        <v>172482</v>
      </c>
      <c r="F3106" s="11">
        <f t="shared" si="2"/>
        <v>0.1</v>
      </c>
      <c r="G3106" s="11">
        <f t="shared" si="3"/>
        <v>1.1</v>
      </c>
      <c r="H3106" s="11" t="b">
        <f t="shared" si="4"/>
        <v>0</v>
      </c>
      <c r="I3106" s="11">
        <f t="shared" si="5"/>
        <v>160380</v>
      </c>
      <c r="J3106" s="11">
        <f t="shared" si="6"/>
        <v>0</v>
      </c>
    </row>
    <row r="3107" ht="22.5" customHeight="1">
      <c r="B3107" s="9">
        <v>172516.0</v>
      </c>
      <c r="C3107" s="9">
        <v>0.1</v>
      </c>
      <c r="D3107" s="9"/>
      <c r="E3107" s="11">
        <f t="shared" si="1"/>
        <v>172516</v>
      </c>
      <c r="F3107" s="11">
        <f t="shared" si="2"/>
        <v>0.1</v>
      </c>
      <c r="G3107" s="11">
        <f t="shared" si="3"/>
        <v>3.4</v>
      </c>
      <c r="H3107" s="11" t="b">
        <f t="shared" si="4"/>
        <v>0</v>
      </c>
      <c r="I3107" s="11">
        <f t="shared" si="5"/>
        <v>160380</v>
      </c>
      <c r="J3107" s="11">
        <f t="shared" si="6"/>
        <v>0</v>
      </c>
    </row>
    <row r="3108" ht="22.5" customHeight="1">
      <c r="B3108" s="9">
        <v>172550.0</v>
      </c>
      <c r="C3108" s="9">
        <v>0.1</v>
      </c>
      <c r="D3108" s="9"/>
      <c r="E3108" s="11">
        <f t="shared" si="1"/>
        <v>172550</v>
      </c>
      <c r="F3108" s="11">
        <f t="shared" si="2"/>
        <v>0.1</v>
      </c>
      <c r="G3108" s="11">
        <f t="shared" si="3"/>
        <v>3.4</v>
      </c>
      <c r="H3108" s="11" t="b">
        <f t="shared" si="4"/>
        <v>0</v>
      </c>
      <c r="I3108" s="11">
        <f t="shared" si="5"/>
        <v>160380</v>
      </c>
      <c r="J3108" s="11">
        <f t="shared" si="6"/>
        <v>0</v>
      </c>
    </row>
    <row r="3109" ht="22.5" customHeight="1">
      <c r="B3109" s="9">
        <v>172583.0</v>
      </c>
      <c r="C3109" s="9">
        <v>0.1</v>
      </c>
      <c r="D3109" s="9"/>
      <c r="E3109" s="11">
        <f t="shared" si="1"/>
        <v>172583</v>
      </c>
      <c r="F3109" s="11">
        <f t="shared" si="2"/>
        <v>0.1</v>
      </c>
      <c r="G3109" s="11">
        <f t="shared" si="3"/>
        <v>3.3</v>
      </c>
      <c r="H3109" s="11" t="b">
        <f t="shared" si="4"/>
        <v>0</v>
      </c>
      <c r="I3109" s="11">
        <f t="shared" si="5"/>
        <v>160380</v>
      </c>
      <c r="J3109" s="11">
        <f t="shared" si="6"/>
        <v>0</v>
      </c>
    </row>
    <row r="3110" ht="22.5" customHeight="1">
      <c r="B3110" s="9">
        <v>172628.0</v>
      </c>
      <c r="C3110" s="9">
        <v>0.1</v>
      </c>
      <c r="D3110" s="9"/>
      <c r="E3110" s="11">
        <f t="shared" si="1"/>
        <v>172628</v>
      </c>
      <c r="F3110" s="11">
        <f t="shared" si="2"/>
        <v>0.1</v>
      </c>
      <c r="G3110" s="11">
        <f t="shared" si="3"/>
        <v>4.5</v>
      </c>
      <c r="H3110" s="11" t="b">
        <f t="shared" si="4"/>
        <v>0</v>
      </c>
      <c r="I3110" s="11">
        <f t="shared" si="5"/>
        <v>160380</v>
      </c>
      <c r="J3110" s="11">
        <f t="shared" si="6"/>
        <v>0</v>
      </c>
    </row>
    <row r="3111" ht="22.5" customHeight="1">
      <c r="B3111" s="9">
        <v>172662.0</v>
      </c>
      <c r="C3111" s="9">
        <v>0.1</v>
      </c>
      <c r="D3111" s="9"/>
      <c r="E3111" s="11">
        <f t="shared" si="1"/>
        <v>172662</v>
      </c>
      <c r="F3111" s="11">
        <f t="shared" si="2"/>
        <v>0.1</v>
      </c>
      <c r="G3111" s="11">
        <f t="shared" si="3"/>
        <v>3.4</v>
      </c>
      <c r="H3111" s="11" t="b">
        <f t="shared" si="4"/>
        <v>0</v>
      </c>
      <c r="I3111" s="11">
        <f t="shared" si="5"/>
        <v>160380</v>
      </c>
      <c r="J3111" s="11">
        <f t="shared" si="6"/>
        <v>0</v>
      </c>
    </row>
    <row r="3112" ht="22.5" customHeight="1">
      <c r="B3112" s="9">
        <v>172674.0</v>
      </c>
      <c r="C3112" s="9">
        <v>0.1</v>
      </c>
      <c r="D3112" s="9"/>
      <c r="E3112" s="11">
        <f t="shared" si="1"/>
        <v>172674</v>
      </c>
      <c r="F3112" s="11">
        <f t="shared" si="2"/>
        <v>0.1</v>
      </c>
      <c r="G3112" s="11">
        <f t="shared" si="3"/>
        <v>1.2</v>
      </c>
      <c r="H3112" s="11" t="b">
        <f t="shared" si="4"/>
        <v>0</v>
      </c>
      <c r="I3112" s="11">
        <f t="shared" si="5"/>
        <v>160380</v>
      </c>
      <c r="J3112" s="11">
        <f t="shared" si="6"/>
        <v>0</v>
      </c>
    </row>
    <row r="3113" ht="22.5" customHeight="1">
      <c r="B3113" s="9">
        <v>172719.0</v>
      </c>
      <c r="C3113" s="9">
        <v>0.1</v>
      </c>
      <c r="D3113" s="9"/>
      <c r="E3113" s="11">
        <f t="shared" si="1"/>
        <v>172719</v>
      </c>
      <c r="F3113" s="11">
        <f t="shared" si="2"/>
        <v>0.1</v>
      </c>
      <c r="G3113" s="11">
        <f t="shared" si="3"/>
        <v>4.5</v>
      </c>
      <c r="H3113" s="11" t="b">
        <f t="shared" si="4"/>
        <v>0</v>
      </c>
      <c r="I3113" s="11">
        <f t="shared" si="5"/>
        <v>160380</v>
      </c>
      <c r="J3113" s="11">
        <f t="shared" si="6"/>
        <v>0</v>
      </c>
    </row>
    <row r="3114" ht="22.5" customHeight="1">
      <c r="B3114" s="9">
        <v>172741.0</v>
      </c>
      <c r="C3114" s="9">
        <v>0.1</v>
      </c>
      <c r="D3114" s="9"/>
      <c r="E3114" s="11">
        <f t="shared" si="1"/>
        <v>172741</v>
      </c>
      <c r="F3114" s="11">
        <f t="shared" si="2"/>
        <v>0.1</v>
      </c>
      <c r="G3114" s="11">
        <f t="shared" si="3"/>
        <v>2.2</v>
      </c>
      <c r="H3114" s="11" t="b">
        <f t="shared" si="4"/>
        <v>0</v>
      </c>
      <c r="I3114" s="11">
        <f t="shared" si="5"/>
        <v>160380</v>
      </c>
      <c r="J3114" s="11">
        <f t="shared" si="6"/>
        <v>0</v>
      </c>
    </row>
    <row r="3115" ht="22.5" customHeight="1">
      <c r="B3115" s="9">
        <v>172752.0</v>
      </c>
      <c r="C3115" s="9">
        <v>0.1</v>
      </c>
      <c r="D3115" s="9"/>
      <c r="E3115" s="11">
        <f t="shared" si="1"/>
        <v>172752</v>
      </c>
      <c r="F3115" s="11">
        <f t="shared" si="2"/>
        <v>0.1</v>
      </c>
      <c r="G3115" s="11">
        <f t="shared" si="3"/>
        <v>1.1</v>
      </c>
      <c r="H3115" s="11" t="b">
        <f t="shared" si="4"/>
        <v>0</v>
      </c>
      <c r="I3115" s="11">
        <f t="shared" si="5"/>
        <v>160380</v>
      </c>
      <c r="J3115" s="11">
        <f t="shared" si="6"/>
        <v>0</v>
      </c>
    </row>
    <row r="3116" ht="22.5" customHeight="1">
      <c r="B3116" s="9">
        <v>172775.0</v>
      </c>
      <c r="C3116" s="9">
        <v>0.1</v>
      </c>
      <c r="D3116" s="9"/>
      <c r="E3116" s="11">
        <f t="shared" si="1"/>
        <v>172775</v>
      </c>
      <c r="F3116" s="11">
        <f t="shared" si="2"/>
        <v>0.1</v>
      </c>
      <c r="G3116" s="11">
        <f t="shared" si="3"/>
        <v>2.3</v>
      </c>
      <c r="H3116" s="11" t="b">
        <f t="shared" si="4"/>
        <v>0</v>
      </c>
      <c r="I3116" s="11">
        <f t="shared" si="5"/>
        <v>160380</v>
      </c>
      <c r="J3116" s="11">
        <f t="shared" si="6"/>
        <v>0</v>
      </c>
    </row>
    <row r="3117" ht="22.5" customHeight="1">
      <c r="B3117" s="9">
        <v>172797.0</v>
      </c>
      <c r="C3117" s="9">
        <v>0.1</v>
      </c>
      <c r="D3117" s="9"/>
      <c r="E3117" s="11">
        <f t="shared" si="1"/>
        <v>172797</v>
      </c>
      <c r="F3117" s="11">
        <f t="shared" si="2"/>
        <v>0.1</v>
      </c>
      <c r="G3117" s="11">
        <f t="shared" si="3"/>
        <v>2.2</v>
      </c>
      <c r="H3117" s="11" t="b">
        <f t="shared" si="4"/>
        <v>0</v>
      </c>
      <c r="I3117" s="11">
        <f t="shared" si="5"/>
        <v>160380</v>
      </c>
      <c r="J3117" s="11">
        <f t="shared" si="6"/>
        <v>0</v>
      </c>
    </row>
    <row r="3118" ht="22.5" customHeight="1">
      <c r="B3118" s="9">
        <v>172810.0</v>
      </c>
      <c r="C3118" s="9">
        <v>0.1</v>
      </c>
      <c r="D3118" s="9"/>
      <c r="E3118" s="11">
        <f t="shared" si="1"/>
        <v>172810</v>
      </c>
      <c r="F3118" s="11">
        <f t="shared" si="2"/>
        <v>0.1</v>
      </c>
      <c r="G3118" s="11">
        <f t="shared" si="3"/>
        <v>1.3</v>
      </c>
      <c r="H3118" s="11" t="b">
        <f t="shared" si="4"/>
        <v>0</v>
      </c>
      <c r="I3118" s="11">
        <f t="shared" si="5"/>
        <v>160380</v>
      </c>
      <c r="J3118" s="11">
        <f t="shared" si="6"/>
        <v>0</v>
      </c>
    </row>
    <row r="3119" ht="22.5" customHeight="1">
      <c r="B3119" s="9">
        <v>172854.0</v>
      </c>
      <c r="C3119" s="9">
        <v>0.1</v>
      </c>
      <c r="D3119" s="9"/>
      <c r="E3119" s="11">
        <f t="shared" si="1"/>
        <v>172854</v>
      </c>
      <c r="F3119" s="11">
        <f t="shared" si="2"/>
        <v>0.1</v>
      </c>
      <c r="G3119" s="11">
        <f t="shared" si="3"/>
        <v>4.4</v>
      </c>
      <c r="H3119" s="11" t="b">
        <f t="shared" si="4"/>
        <v>0</v>
      </c>
      <c r="I3119" s="11">
        <f t="shared" si="5"/>
        <v>160380</v>
      </c>
      <c r="J3119" s="11">
        <f t="shared" si="6"/>
        <v>0</v>
      </c>
    </row>
    <row r="3120" ht="22.5" customHeight="1">
      <c r="B3120" s="9">
        <v>172899.0</v>
      </c>
      <c r="C3120" s="9">
        <v>0.1</v>
      </c>
      <c r="D3120" s="9"/>
      <c r="E3120" s="11">
        <f t="shared" si="1"/>
        <v>172899</v>
      </c>
      <c r="F3120" s="11">
        <f t="shared" si="2"/>
        <v>0.1</v>
      </c>
      <c r="G3120" s="11">
        <f t="shared" si="3"/>
        <v>4.5</v>
      </c>
      <c r="H3120" s="11" t="b">
        <f t="shared" si="4"/>
        <v>0</v>
      </c>
      <c r="I3120" s="11">
        <f t="shared" si="5"/>
        <v>160380</v>
      </c>
      <c r="J3120" s="11">
        <f t="shared" si="6"/>
        <v>0</v>
      </c>
    </row>
    <row r="3121" ht="22.5" customHeight="1">
      <c r="B3121" s="9">
        <v>172910.0</v>
      </c>
      <c r="C3121" s="9">
        <v>0.1</v>
      </c>
      <c r="D3121" s="9"/>
      <c r="E3121" s="11">
        <f t="shared" si="1"/>
        <v>172910</v>
      </c>
      <c r="F3121" s="11">
        <f t="shared" si="2"/>
        <v>0.1</v>
      </c>
      <c r="G3121" s="11">
        <f t="shared" si="3"/>
        <v>1.1</v>
      </c>
      <c r="H3121" s="11" t="b">
        <f t="shared" si="4"/>
        <v>0</v>
      </c>
      <c r="I3121" s="11">
        <f t="shared" si="5"/>
        <v>160380</v>
      </c>
      <c r="J3121" s="11">
        <f t="shared" si="6"/>
        <v>0</v>
      </c>
    </row>
    <row r="3122" ht="22.5" customHeight="1">
      <c r="B3122" s="9">
        <v>172955.0</v>
      </c>
      <c r="C3122" s="9">
        <v>0.1</v>
      </c>
      <c r="D3122" s="9"/>
      <c r="E3122" s="11">
        <f t="shared" si="1"/>
        <v>172955</v>
      </c>
      <c r="F3122" s="11">
        <f t="shared" si="2"/>
        <v>0.1</v>
      </c>
      <c r="G3122" s="11">
        <f t="shared" si="3"/>
        <v>4.5</v>
      </c>
      <c r="H3122" s="11" t="b">
        <f t="shared" si="4"/>
        <v>0</v>
      </c>
      <c r="I3122" s="11">
        <f t="shared" si="5"/>
        <v>160380</v>
      </c>
      <c r="J3122" s="11">
        <f t="shared" si="6"/>
        <v>0</v>
      </c>
    </row>
    <row r="3123" ht="22.5" customHeight="1">
      <c r="B3123" s="9">
        <v>172967.0</v>
      </c>
      <c r="C3123" s="9">
        <v>0.1</v>
      </c>
      <c r="D3123" s="9"/>
      <c r="E3123" s="11">
        <f t="shared" si="1"/>
        <v>172967</v>
      </c>
      <c r="F3123" s="11">
        <f t="shared" si="2"/>
        <v>0.1</v>
      </c>
      <c r="G3123" s="11">
        <f t="shared" si="3"/>
        <v>1.2</v>
      </c>
      <c r="H3123" s="11" t="b">
        <f t="shared" si="4"/>
        <v>0</v>
      </c>
      <c r="I3123" s="11">
        <f t="shared" si="5"/>
        <v>160380</v>
      </c>
      <c r="J3123" s="11">
        <f t="shared" si="6"/>
        <v>0</v>
      </c>
    </row>
    <row r="3124" ht="22.5" customHeight="1">
      <c r="B3124" s="9">
        <v>173000.0</v>
      </c>
      <c r="C3124" s="9">
        <v>0.1</v>
      </c>
      <c r="D3124" s="9"/>
      <c r="E3124" s="11">
        <f t="shared" si="1"/>
        <v>173000</v>
      </c>
      <c r="F3124" s="11">
        <f t="shared" si="2"/>
        <v>0.1</v>
      </c>
      <c r="G3124" s="11">
        <f t="shared" si="3"/>
        <v>3.3</v>
      </c>
      <c r="H3124" s="11" t="b">
        <f t="shared" si="4"/>
        <v>0</v>
      </c>
      <c r="I3124" s="11">
        <f t="shared" si="5"/>
        <v>160380</v>
      </c>
      <c r="J3124" s="11">
        <f t="shared" si="6"/>
        <v>0</v>
      </c>
    </row>
    <row r="3125" ht="22.5" customHeight="1">
      <c r="B3125" s="9">
        <v>173034.0</v>
      </c>
      <c r="C3125" s="9">
        <v>0.1</v>
      </c>
      <c r="D3125" s="9"/>
      <c r="E3125" s="11">
        <f t="shared" si="1"/>
        <v>173034</v>
      </c>
      <c r="F3125" s="11">
        <f t="shared" si="2"/>
        <v>0.1</v>
      </c>
      <c r="G3125" s="11">
        <f t="shared" si="3"/>
        <v>3.4</v>
      </c>
      <c r="H3125" s="11" t="b">
        <f t="shared" si="4"/>
        <v>0</v>
      </c>
      <c r="I3125" s="11">
        <f t="shared" si="5"/>
        <v>160380</v>
      </c>
      <c r="J3125" s="11">
        <f t="shared" si="6"/>
        <v>0</v>
      </c>
    </row>
    <row r="3126" ht="22.5" customHeight="1">
      <c r="B3126" s="9">
        <v>173079.0</v>
      </c>
      <c r="C3126" s="9">
        <v>0.1</v>
      </c>
      <c r="D3126" s="9"/>
      <c r="E3126" s="11">
        <f t="shared" si="1"/>
        <v>173079</v>
      </c>
      <c r="F3126" s="11">
        <f t="shared" si="2"/>
        <v>0.1</v>
      </c>
      <c r="G3126" s="11">
        <f t="shared" si="3"/>
        <v>4.5</v>
      </c>
      <c r="H3126" s="11" t="b">
        <f t="shared" si="4"/>
        <v>0</v>
      </c>
      <c r="I3126" s="11">
        <f t="shared" si="5"/>
        <v>160380</v>
      </c>
      <c r="J3126" s="11">
        <f t="shared" si="6"/>
        <v>0</v>
      </c>
    </row>
    <row r="3127" ht="22.5" customHeight="1">
      <c r="B3127" s="9">
        <v>173113.0</v>
      </c>
      <c r="C3127" s="9">
        <v>0.1</v>
      </c>
      <c r="D3127" s="9"/>
      <c r="E3127" s="11">
        <f t="shared" si="1"/>
        <v>173113</v>
      </c>
      <c r="F3127" s="11">
        <f t="shared" si="2"/>
        <v>0.1</v>
      </c>
      <c r="G3127" s="11">
        <f t="shared" si="3"/>
        <v>3.4</v>
      </c>
      <c r="H3127" s="11" t="b">
        <f t="shared" si="4"/>
        <v>0</v>
      </c>
      <c r="I3127" s="11">
        <f t="shared" si="5"/>
        <v>160380</v>
      </c>
      <c r="J3127" s="11">
        <f t="shared" si="6"/>
        <v>0</v>
      </c>
    </row>
    <row r="3128" ht="22.5" customHeight="1">
      <c r="B3128" s="9">
        <v>173135.0</v>
      </c>
      <c r="C3128" s="9">
        <v>0.1</v>
      </c>
      <c r="D3128" s="9"/>
      <c r="E3128" s="11">
        <f t="shared" si="1"/>
        <v>173135</v>
      </c>
      <c r="F3128" s="11">
        <f t="shared" si="2"/>
        <v>0.1</v>
      </c>
      <c r="G3128" s="11">
        <f t="shared" si="3"/>
        <v>2.2</v>
      </c>
      <c r="H3128" s="11" t="b">
        <f t="shared" si="4"/>
        <v>0</v>
      </c>
      <c r="I3128" s="11">
        <f t="shared" si="5"/>
        <v>160380</v>
      </c>
      <c r="J3128" s="11">
        <f t="shared" si="6"/>
        <v>0</v>
      </c>
    </row>
    <row r="3129" ht="22.5" customHeight="1">
      <c r="B3129" s="9">
        <v>173147.0</v>
      </c>
      <c r="C3129" s="9">
        <v>0.1</v>
      </c>
      <c r="D3129" s="9"/>
      <c r="E3129" s="11">
        <f t="shared" si="1"/>
        <v>173147</v>
      </c>
      <c r="F3129" s="11">
        <f t="shared" si="2"/>
        <v>0.1</v>
      </c>
      <c r="G3129" s="11">
        <f t="shared" si="3"/>
        <v>1.2</v>
      </c>
      <c r="H3129" s="11" t="b">
        <f t="shared" si="4"/>
        <v>0</v>
      </c>
      <c r="I3129" s="11">
        <f t="shared" si="5"/>
        <v>160380</v>
      </c>
      <c r="J3129" s="11">
        <f t="shared" si="6"/>
        <v>0</v>
      </c>
    </row>
    <row r="3130" ht="22.5" customHeight="1">
      <c r="B3130" s="9">
        <v>173170.0</v>
      </c>
      <c r="C3130" s="9">
        <v>0.1</v>
      </c>
      <c r="D3130" s="9"/>
      <c r="E3130" s="11">
        <f t="shared" si="1"/>
        <v>173170</v>
      </c>
      <c r="F3130" s="11">
        <f t="shared" si="2"/>
        <v>0.1</v>
      </c>
      <c r="G3130" s="11">
        <f t="shared" si="3"/>
        <v>2.3</v>
      </c>
      <c r="H3130" s="11" t="b">
        <f t="shared" si="4"/>
        <v>0</v>
      </c>
      <c r="I3130" s="11">
        <f t="shared" si="5"/>
        <v>160380</v>
      </c>
      <c r="J3130" s="11">
        <f t="shared" si="6"/>
        <v>0</v>
      </c>
    </row>
    <row r="3131" ht="22.5" customHeight="1">
      <c r="B3131" s="9">
        <v>173203.0</v>
      </c>
      <c r="C3131" s="9">
        <v>0.1</v>
      </c>
      <c r="D3131" s="9"/>
      <c r="E3131" s="11">
        <f t="shared" si="1"/>
        <v>173203</v>
      </c>
      <c r="F3131" s="11">
        <f t="shared" si="2"/>
        <v>0.1</v>
      </c>
      <c r="G3131" s="11">
        <f t="shared" si="3"/>
        <v>3.3</v>
      </c>
      <c r="H3131" s="11" t="b">
        <f t="shared" si="4"/>
        <v>0</v>
      </c>
      <c r="I3131" s="11">
        <f t="shared" si="5"/>
        <v>160380</v>
      </c>
      <c r="J3131" s="11">
        <f t="shared" si="6"/>
        <v>0</v>
      </c>
    </row>
    <row r="3132" ht="22.5" customHeight="1">
      <c r="B3132" s="9">
        <v>173215.0</v>
      </c>
      <c r="C3132" s="9">
        <v>0.1</v>
      </c>
      <c r="D3132" s="9"/>
      <c r="E3132" s="11">
        <f t="shared" si="1"/>
        <v>173215</v>
      </c>
      <c r="F3132" s="11">
        <f t="shared" si="2"/>
        <v>0.1</v>
      </c>
      <c r="G3132" s="11">
        <f t="shared" si="3"/>
        <v>1.2</v>
      </c>
      <c r="H3132" s="11" t="b">
        <f t="shared" si="4"/>
        <v>0</v>
      </c>
      <c r="I3132" s="11">
        <f t="shared" si="5"/>
        <v>160380</v>
      </c>
      <c r="J3132" s="11">
        <f t="shared" si="6"/>
        <v>0</v>
      </c>
    </row>
    <row r="3133" ht="22.5" customHeight="1">
      <c r="B3133" s="9">
        <v>173227.0</v>
      </c>
      <c r="C3133" s="9">
        <v>0.1</v>
      </c>
      <c r="D3133" s="9"/>
      <c r="E3133" s="11">
        <f t="shared" si="1"/>
        <v>173227</v>
      </c>
      <c r="F3133" s="11">
        <f t="shared" si="2"/>
        <v>0.1</v>
      </c>
      <c r="G3133" s="11">
        <f t="shared" si="3"/>
        <v>1.2</v>
      </c>
      <c r="H3133" s="11" t="b">
        <f t="shared" si="4"/>
        <v>0</v>
      </c>
      <c r="I3133" s="11">
        <f t="shared" si="5"/>
        <v>160380</v>
      </c>
      <c r="J3133" s="11">
        <f t="shared" si="6"/>
        <v>0</v>
      </c>
    </row>
    <row r="3134" ht="22.5" customHeight="1">
      <c r="B3134" s="9">
        <v>173260.0</v>
      </c>
      <c r="C3134" s="9">
        <v>0.1</v>
      </c>
      <c r="D3134" s="9"/>
      <c r="E3134" s="11">
        <f t="shared" si="1"/>
        <v>173260</v>
      </c>
      <c r="F3134" s="11">
        <f t="shared" si="2"/>
        <v>0.1</v>
      </c>
      <c r="G3134" s="11">
        <f t="shared" si="3"/>
        <v>3.3</v>
      </c>
      <c r="H3134" s="11" t="b">
        <f t="shared" si="4"/>
        <v>0</v>
      </c>
      <c r="I3134" s="11">
        <f t="shared" si="5"/>
        <v>160380</v>
      </c>
      <c r="J3134" s="11">
        <f t="shared" si="6"/>
        <v>0</v>
      </c>
    </row>
    <row r="3135" ht="22.5" customHeight="1">
      <c r="B3135" s="9">
        <v>173294.0</v>
      </c>
      <c r="C3135" s="9">
        <v>0.1</v>
      </c>
      <c r="D3135" s="9"/>
      <c r="E3135" s="11">
        <f t="shared" si="1"/>
        <v>173294</v>
      </c>
      <c r="F3135" s="11">
        <f t="shared" si="2"/>
        <v>0.1</v>
      </c>
      <c r="G3135" s="11">
        <f t="shared" si="3"/>
        <v>3.4</v>
      </c>
      <c r="H3135" s="11" t="b">
        <f t="shared" si="4"/>
        <v>0</v>
      </c>
      <c r="I3135" s="11">
        <f t="shared" si="5"/>
        <v>160380</v>
      </c>
      <c r="J3135" s="11">
        <f t="shared" si="6"/>
        <v>0</v>
      </c>
    </row>
    <row r="3136" ht="22.5" customHeight="1">
      <c r="B3136" s="9">
        <v>173328.0</v>
      </c>
      <c r="C3136" s="9">
        <v>0.1</v>
      </c>
      <c r="D3136" s="9"/>
      <c r="E3136" s="11">
        <f t="shared" si="1"/>
        <v>173328</v>
      </c>
      <c r="F3136" s="11">
        <f t="shared" si="2"/>
        <v>0.1</v>
      </c>
      <c r="G3136" s="11">
        <f t="shared" si="3"/>
        <v>3.4</v>
      </c>
      <c r="H3136" s="11" t="b">
        <f t="shared" si="4"/>
        <v>0</v>
      </c>
      <c r="I3136" s="11">
        <f t="shared" si="5"/>
        <v>160380</v>
      </c>
      <c r="J3136" s="11">
        <f t="shared" si="6"/>
        <v>0</v>
      </c>
    </row>
    <row r="3137" ht="22.5" customHeight="1">
      <c r="B3137" s="9">
        <v>173339.0</v>
      </c>
      <c r="C3137" s="9">
        <v>0.1</v>
      </c>
      <c r="D3137" s="9"/>
      <c r="E3137" s="11">
        <f t="shared" si="1"/>
        <v>173339</v>
      </c>
      <c r="F3137" s="11">
        <f t="shared" si="2"/>
        <v>0.1</v>
      </c>
      <c r="G3137" s="11">
        <f t="shared" si="3"/>
        <v>1.1</v>
      </c>
      <c r="H3137" s="11" t="b">
        <f t="shared" si="4"/>
        <v>0</v>
      </c>
      <c r="I3137" s="11">
        <f t="shared" si="5"/>
        <v>160380</v>
      </c>
      <c r="J3137" s="11">
        <f t="shared" si="6"/>
        <v>0</v>
      </c>
    </row>
    <row r="3138" ht="22.5" customHeight="1">
      <c r="B3138" s="9">
        <v>173362.0</v>
      </c>
      <c r="C3138" s="9">
        <v>0.1</v>
      </c>
      <c r="D3138" s="9"/>
      <c r="E3138" s="11">
        <f t="shared" si="1"/>
        <v>173362</v>
      </c>
      <c r="F3138" s="11">
        <f t="shared" si="2"/>
        <v>0.1</v>
      </c>
      <c r="G3138" s="11">
        <f t="shared" si="3"/>
        <v>2.3</v>
      </c>
      <c r="H3138" s="11" t="b">
        <f t="shared" si="4"/>
        <v>0</v>
      </c>
      <c r="I3138" s="11">
        <f t="shared" si="5"/>
        <v>160380</v>
      </c>
      <c r="J3138" s="11">
        <f t="shared" si="6"/>
        <v>0</v>
      </c>
    </row>
    <row r="3139" ht="22.5" customHeight="1">
      <c r="B3139" s="9">
        <v>173374.0</v>
      </c>
      <c r="C3139" s="9">
        <v>0.1</v>
      </c>
      <c r="D3139" s="9"/>
      <c r="E3139" s="11">
        <f t="shared" si="1"/>
        <v>173374</v>
      </c>
      <c r="F3139" s="11">
        <f t="shared" si="2"/>
        <v>0.1</v>
      </c>
      <c r="G3139" s="11">
        <f t="shared" si="3"/>
        <v>1.2</v>
      </c>
      <c r="H3139" s="11" t="b">
        <f t="shared" si="4"/>
        <v>0</v>
      </c>
      <c r="I3139" s="11">
        <f t="shared" si="5"/>
        <v>160380</v>
      </c>
      <c r="J3139" s="11">
        <f t="shared" si="6"/>
        <v>0</v>
      </c>
    </row>
    <row r="3140" ht="22.5" customHeight="1">
      <c r="B3140" s="9">
        <v>173441.0</v>
      </c>
      <c r="C3140" s="9">
        <v>0.1</v>
      </c>
      <c r="D3140" s="9"/>
      <c r="E3140" s="11">
        <f t="shared" si="1"/>
        <v>173441</v>
      </c>
      <c r="F3140" s="11">
        <f t="shared" si="2"/>
        <v>0.1</v>
      </c>
      <c r="G3140" s="11">
        <f t="shared" si="3"/>
        <v>6.7</v>
      </c>
      <c r="H3140" s="11" t="b">
        <f t="shared" si="4"/>
        <v>0</v>
      </c>
      <c r="I3140" s="11">
        <f t="shared" si="5"/>
        <v>160380</v>
      </c>
      <c r="J3140" s="11">
        <f t="shared" si="6"/>
        <v>0</v>
      </c>
    </row>
    <row r="3141" ht="22.5" customHeight="1">
      <c r="B3141" s="9">
        <v>173452.0</v>
      </c>
      <c r="C3141" s="9">
        <v>0.1</v>
      </c>
      <c r="D3141" s="9"/>
      <c r="E3141" s="11">
        <f t="shared" si="1"/>
        <v>173452</v>
      </c>
      <c r="F3141" s="11">
        <f t="shared" si="2"/>
        <v>0.1</v>
      </c>
      <c r="G3141" s="11">
        <f t="shared" si="3"/>
        <v>1.1</v>
      </c>
      <c r="H3141" s="11" t="b">
        <f t="shared" si="4"/>
        <v>0</v>
      </c>
      <c r="I3141" s="11">
        <f t="shared" si="5"/>
        <v>160380</v>
      </c>
      <c r="J3141" s="11">
        <f t="shared" si="6"/>
        <v>0</v>
      </c>
    </row>
    <row r="3142" ht="22.5" customHeight="1">
      <c r="B3142" s="9">
        <v>173464.0</v>
      </c>
      <c r="C3142" s="9">
        <v>0.1</v>
      </c>
      <c r="D3142" s="9"/>
      <c r="E3142" s="11">
        <f t="shared" si="1"/>
        <v>173464</v>
      </c>
      <c r="F3142" s="11">
        <f t="shared" si="2"/>
        <v>0.1</v>
      </c>
      <c r="G3142" s="11">
        <f t="shared" si="3"/>
        <v>1.2</v>
      </c>
      <c r="H3142" s="11" t="b">
        <f t="shared" si="4"/>
        <v>0</v>
      </c>
      <c r="I3142" s="11">
        <f t="shared" si="5"/>
        <v>160380</v>
      </c>
      <c r="J3142" s="11">
        <f t="shared" si="6"/>
        <v>0</v>
      </c>
    </row>
    <row r="3143" ht="22.5" customHeight="1">
      <c r="B3143" s="9">
        <v>173475.0</v>
      </c>
      <c r="C3143" s="9">
        <v>0.1</v>
      </c>
      <c r="D3143" s="9"/>
      <c r="E3143" s="11">
        <f t="shared" si="1"/>
        <v>173475</v>
      </c>
      <c r="F3143" s="11">
        <f t="shared" si="2"/>
        <v>0.1</v>
      </c>
      <c r="G3143" s="11">
        <f t="shared" si="3"/>
        <v>1.1</v>
      </c>
      <c r="H3143" s="11" t="b">
        <f t="shared" si="4"/>
        <v>0</v>
      </c>
      <c r="I3143" s="11">
        <f t="shared" si="5"/>
        <v>160380</v>
      </c>
      <c r="J3143" s="11">
        <f t="shared" si="6"/>
        <v>0</v>
      </c>
    </row>
    <row r="3144" ht="22.5" customHeight="1">
      <c r="B3144" s="9">
        <v>173509.0</v>
      </c>
      <c r="C3144" s="9">
        <v>0.1</v>
      </c>
      <c r="D3144" s="9"/>
      <c r="E3144" s="11">
        <f t="shared" si="1"/>
        <v>173509</v>
      </c>
      <c r="F3144" s="11">
        <f t="shared" si="2"/>
        <v>0.1</v>
      </c>
      <c r="G3144" s="11">
        <f t="shared" si="3"/>
        <v>3.4</v>
      </c>
      <c r="H3144" s="11" t="b">
        <f t="shared" si="4"/>
        <v>0</v>
      </c>
      <c r="I3144" s="11">
        <f t="shared" si="5"/>
        <v>160380</v>
      </c>
      <c r="J3144" s="11">
        <f t="shared" si="6"/>
        <v>0</v>
      </c>
    </row>
    <row r="3145" ht="22.5" customHeight="1">
      <c r="B3145" s="9">
        <v>173520.0</v>
      </c>
      <c r="C3145" s="9">
        <v>0.1</v>
      </c>
      <c r="D3145" s="9"/>
      <c r="E3145" s="11">
        <f t="shared" si="1"/>
        <v>173520</v>
      </c>
      <c r="F3145" s="11">
        <f t="shared" si="2"/>
        <v>0.1</v>
      </c>
      <c r="G3145" s="11">
        <f t="shared" si="3"/>
        <v>1.1</v>
      </c>
      <c r="H3145" s="11" t="b">
        <f t="shared" si="4"/>
        <v>0</v>
      </c>
      <c r="I3145" s="11">
        <f t="shared" si="5"/>
        <v>160380</v>
      </c>
      <c r="J3145" s="11">
        <f t="shared" si="6"/>
        <v>0</v>
      </c>
    </row>
    <row r="3146" ht="22.5" customHeight="1">
      <c r="B3146" s="9">
        <v>173533.0</v>
      </c>
      <c r="C3146" s="9">
        <v>0.1</v>
      </c>
      <c r="D3146" s="9"/>
      <c r="E3146" s="11">
        <f t="shared" si="1"/>
        <v>173533</v>
      </c>
      <c r="F3146" s="11">
        <f t="shared" si="2"/>
        <v>0.1</v>
      </c>
      <c r="G3146" s="11">
        <f t="shared" si="3"/>
        <v>1.3</v>
      </c>
      <c r="H3146" s="11" t="b">
        <f t="shared" si="4"/>
        <v>0</v>
      </c>
      <c r="I3146" s="11">
        <f t="shared" si="5"/>
        <v>160380</v>
      </c>
      <c r="J3146" s="11">
        <f t="shared" si="6"/>
        <v>0</v>
      </c>
    </row>
    <row r="3147" ht="22.5" customHeight="1">
      <c r="B3147" s="9">
        <v>173544.0</v>
      </c>
      <c r="C3147" s="9">
        <v>0.1</v>
      </c>
      <c r="D3147" s="9"/>
      <c r="E3147" s="11">
        <f t="shared" si="1"/>
        <v>173544</v>
      </c>
      <c r="F3147" s="11">
        <f t="shared" si="2"/>
        <v>0.1</v>
      </c>
      <c r="G3147" s="11">
        <f t="shared" si="3"/>
        <v>1.1</v>
      </c>
      <c r="H3147" s="11" t="b">
        <f t="shared" si="4"/>
        <v>0</v>
      </c>
      <c r="I3147" s="11">
        <f t="shared" si="5"/>
        <v>160380</v>
      </c>
      <c r="J3147" s="11">
        <f t="shared" si="6"/>
        <v>0</v>
      </c>
    </row>
    <row r="3148" ht="22.5" customHeight="1">
      <c r="B3148" s="9">
        <v>173566.0</v>
      </c>
      <c r="C3148" s="9">
        <v>0.1</v>
      </c>
      <c r="D3148" s="9"/>
      <c r="E3148" s="11">
        <f t="shared" si="1"/>
        <v>173566</v>
      </c>
      <c r="F3148" s="11">
        <f t="shared" si="2"/>
        <v>0.1</v>
      </c>
      <c r="G3148" s="11">
        <f t="shared" si="3"/>
        <v>2.2</v>
      </c>
      <c r="H3148" s="11" t="b">
        <f t="shared" si="4"/>
        <v>0</v>
      </c>
      <c r="I3148" s="11">
        <f t="shared" si="5"/>
        <v>160380</v>
      </c>
      <c r="J3148" s="11">
        <f t="shared" si="6"/>
        <v>0</v>
      </c>
    </row>
    <row r="3149" ht="22.5" customHeight="1">
      <c r="B3149" s="9">
        <v>173612.0</v>
      </c>
      <c r="C3149" s="9">
        <v>0.1</v>
      </c>
      <c r="D3149" s="9"/>
      <c r="E3149" s="11">
        <f t="shared" si="1"/>
        <v>173612</v>
      </c>
      <c r="F3149" s="11">
        <f t="shared" si="2"/>
        <v>0.1</v>
      </c>
      <c r="G3149" s="11">
        <f t="shared" si="3"/>
        <v>4.6</v>
      </c>
      <c r="H3149" s="11" t="b">
        <f t="shared" si="4"/>
        <v>0</v>
      </c>
      <c r="I3149" s="11">
        <f t="shared" si="5"/>
        <v>160380</v>
      </c>
      <c r="J3149" s="11">
        <f t="shared" si="6"/>
        <v>0</v>
      </c>
    </row>
    <row r="3150" ht="22.5" customHeight="1">
      <c r="B3150" s="9">
        <v>173634.0</v>
      </c>
      <c r="C3150" s="9">
        <v>0.1</v>
      </c>
      <c r="D3150" s="9"/>
      <c r="E3150" s="11">
        <f t="shared" si="1"/>
        <v>173634</v>
      </c>
      <c r="F3150" s="11">
        <f t="shared" si="2"/>
        <v>0.1</v>
      </c>
      <c r="G3150" s="11">
        <f t="shared" si="3"/>
        <v>2.2</v>
      </c>
      <c r="H3150" s="11" t="b">
        <f t="shared" si="4"/>
        <v>0</v>
      </c>
      <c r="I3150" s="11">
        <f t="shared" si="5"/>
        <v>160380</v>
      </c>
      <c r="J3150" s="11">
        <f t="shared" si="6"/>
        <v>0</v>
      </c>
    </row>
    <row r="3151" ht="22.5" customHeight="1">
      <c r="B3151" s="9">
        <v>173657.0</v>
      </c>
      <c r="C3151" s="9">
        <v>0.1</v>
      </c>
      <c r="D3151" s="9"/>
      <c r="E3151" s="11">
        <f t="shared" si="1"/>
        <v>173657</v>
      </c>
      <c r="F3151" s="11">
        <f t="shared" si="2"/>
        <v>0.1</v>
      </c>
      <c r="G3151" s="11">
        <f t="shared" si="3"/>
        <v>2.3</v>
      </c>
      <c r="H3151" s="11" t="b">
        <f t="shared" si="4"/>
        <v>0</v>
      </c>
      <c r="I3151" s="11">
        <f t="shared" si="5"/>
        <v>160380</v>
      </c>
      <c r="J3151" s="11">
        <f t="shared" si="6"/>
        <v>0</v>
      </c>
    </row>
    <row r="3152" ht="22.5" customHeight="1">
      <c r="B3152" s="9">
        <v>173679.0</v>
      </c>
      <c r="C3152" s="9">
        <v>0.1</v>
      </c>
      <c r="D3152" s="9"/>
      <c r="E3152" s="11">
        <f t="shared" si="1"/>
        <v>173679</v>
      </c>
      <c r="F3152" s="11">
        <f t="shared" si="2"/>
        <v>0.1</v>
      </c>
      <c r="G3152" s="11">
        <f t="shared" si="3"/>
        <v>2.2</v>
      </c>
      <c r="H3152" s="11" t="b">
        <f t="shared" si="4"/>
        <v>0</v>
      </c>
      <c r="I3152" s="11">
        <f t="shared" si="5"/>
        <v>160380</v>
      </c>
      <c r="J3152" s="11">
        <f t="shared" si="6"/>
        <v>0</v>
      </c>
    </row>
    <row r="3153" ht="22.5" customHeight="1">
      <c r="B3153" s="9">
        <v>173691.0</v>
      </c>
      <c r="C3153" s="9">
        <v>0.1</v>
      </c>
      <c r="D3153" s="9"/>
      <c r="E3153" s="11">
        <f t="shared" si="1"/>
        <v>173691</v>
      </c>
      <c r="F3153" s="11">
        <f t="shared" si="2"/>
        <v>0.1</v>
      </c>
      <c r="G3153" s="11">
        <f t="shared" si="3"/>
        <v>1.2</v>
      </c>
      <c r="H3153" s="11" t="b">
        <f t="shared" si="4"/>
        <v>0</v>
      </c>
      <c r="I3153" s="11">
        <f t="shared" si="5"/>
        <v>160380</v>
      </c>
      <c r="J3153" s="11">
        <f t="shared" si="6"/>
        <v>0</v>
      </c>
    </row>
    <row r="3154" ht="22.5" customHeight="1">
      <c r="B3154" s="9">
        <v>173714.0</v>
      </c>
      <c r="C3154" s="9">
        <v>0.1</v>
      </c>
      <c r="D3154" s="9"/>
      <c r="E3154" s="11">
        <f t="shared" si="1"/>
        <v>173714</v>
      </c>
      <c r="F3154" s="11">
        <f t="shared" si="2"/>
        <v>0.1</v>
      </c>
      <c r="G3154" s="11">
        <f t="shared" si="3"/>
        <v>2.3</v>
      </c>
      <c r="H3154" s="11" t="b">
        <f t="shared" si="4"/>
        <v>0</v>
      </c>
      <c r="I3154" s="11">
        <f t="shared" si="5"/>
        <v>160380</v>
      </c>
      <c r="J3154" s="11">
        <f t="shared" si="6"/>
        <v>0</v>
      </c>
    </row>
    <row r="3155" ht="22.5" customHeight="1">
      <c r="B3155" s="9">
        <v>173725.0</v>
      </c>
      <c r="C3155" s="9">
        <v>0.1</v>
      </c>
      <c r="D3155" s="9"/>
      <c r="E3155" s="11">
        <f t="shared" si="1"/>
        <v>173725</v>
      </c>
      <c r="F3155" s="11">
        <f t="shared" si="2"/>
        <v>0.1</v>
      </c>
      <c r="G3155" s="11">
        <f t="shared" si="3"/>
        <v>1.1</v>
      </c>
      <c r="H3155" s="11" t="b">
        <f t="shared" si="4"/>
        <v>0</v>
      </c>
      <c r="I3155" s="11">
        <f t="shared" si="5"/>
        <v>160380</v>
      </c>
      <c r="J3155" s="11">
        <f t="shared" si="6"/>
        <v>0</v>
      </c>
    </row>
    <row r="3156" ht="22.5" customHeight="1">
      <c r="B3156" s="9">
        <v>173737.0</v>
      </c>
      <c r="C3156" s="9">
        <v>0.1</v>
      </c>
      <c r="D3156" s="9"/>
      <c r="E3156" s="11">
        <f t="shared" si="1"/>
        <v>173737</v>
      </c>
      <c r="F3156" s="11">
        <f t="shared" si="2"/>
        <v>0.1</v>
      </c>
      <c r="G3156" s="11">
        <f t="shared" si="3"/>
        <v>1.2</v>
      </c>
      <c r="H3156" s="11" t="b">
        <f t="shared" si="4"/>
        <v>0</v>
      </c>
      <c r="I3156" s="11">
        <f t="shared" si="5"/>
        <v>160380</v>
      </c>
      <c r="J3156" s="11">
        <f t="shared" si="6"/>
        <v>0</v>
      </c>
    </row>
    <row r="3157" ht="22.5" customHeight="1">
      <c r="B3157" s="9">
        <v>173749.0</v>
      </c>
      <c r="C3157" s="9">
        <v>0.1</v>
      </c>
      <c r="D3157" s="9"/>
      <c r="E3157" s="11">
        <f t="shared" si="1"/>
        <v>173749</v>
      </c>
      <c r="F3157" s="11">
        <f t="shared" si="2"/>
        <v>0.1</v>
      </c>
      <c r="G3157" s="11">
        <f t="shared" si="3"/>
        <v>1.2</v>
      </c>
      <c r="H3157" s="11" t="b">
        <f t="shared" si="4"/>
        <v>0</v>
      </c>
      <c r="I3157" s="11">
        <f t="shared" si="5"/>
        <v>160380</v>
      </c>
      <c r="J3157" s="11">
        <f t="shared" si="6"/>
        <v>0</v>
      </c>
    </row>
    <row r="3158" ht="22.5" customHeight="1">
      <c r="B3158" s="9">
        <v>173760.0</v>
      </c>
      <c r="C3158" s="9">
        <v>0.1</v>
      </c>
      <c r="D3158" s="9"/>
      <c r="E3158" s="11">
        <f t="shared" si="1"/>
        <v>173760</v>
      </c>
      <c r="F3158" s="11">
        <f t="shared" si="2"/>
        <v>0.1</v>
      </c>
      <c r="G3158" s="11">
        <f t="shared" si="3"/>
        <v>1.1</v>
      </c>
      <c r="H3158" s="11" t="b">
        <f t="shared" si="4"/>
        <v>0</v>
      </c>
      <c r="I3158" s="11">
        <f t="shared" si="5"/>
        <v>160380</v>
      </c>
      <c r="J3158" s="11">
        <f t="shared" si="6"/>
        <v>0</v>
      </c>
    </row>
    <row r="3159" ht="22.5" customHeight="1">
      <c r="B3159" s="9">
        <v>173772.0</v>
      </c>
      <c r="C3159" s="9">
        <v>0.1</v>
      </c>
      <c r="D3159" s="9"/>
      <c r="E3159" s="11">
        <f t="shared" si="1"/>
        <v>173772</v>
      </c>
      <c r="F3159" s="11">
        <f t="shared" si="2"/>
        <v>0.1</v>
      </c>
      <c r="G3159" s="11">
        <f t="shared" si="3"/>
        <v>1.2</v>
      </c>
      <c r="H3159" s="11" t="b">
        <f t="shared" si="4"/>
        <v>0</v>
      </c>
      <c r="I3159" s="11">
        <f t="shared" si="5"/>
        <v>160380</v>
      </c>
      <c r="J3159" s="11">
        <f t="shared" si="6"/>
        <v>0</v>
      </c>
    </row>
    <row r="3160" ht="22.5" customHeight="1">
      <c r="B3160" s="9">
        <v>173795.0</v>
      </c>
      <c r="C3160" s="9">
        <v>0.1</v>
      </c>
      <c r="D3160" s="9"/>
      <c r="E3160" s="11">
        <f t="shared" si="1"/>
        <v>173795</v>
      </c>
      <c r="F3160" s="11">
        <f t="shared" si="2"/>
        <v>0.1</v>
      </c>
      <c r="G3160" s="11">
        <f t="shared" si="3"/>
        <v>2.3</v>
      </c>
      <c r="H3160" s="11" t="b">
        <f t="shared" si="4"/>
        <v>0</v>
      </c>
      <c r="I3160" s="11">
        <f t="shared" si="5"/>
        <v>160380</v>
      </c>
      <c r="J3160" s="11">
        <f t="shared" si="6"/>
        <v>0</v>
      </c>
    </row>
    <row r="3161" ht="22.5" customHeight="1">
      <c r="B3161" s="9">
        <v>173839.0</v>
      </c>
      <c r="C3161" s="9">
        <v>0.1</v>
      </c>
      <c r="D3161" s="9"/>
      <c r="E3161" s="11">
        <f t="shared" si="1"/>
        <v>173839</v>
      </c>
      <c r="F3161" s="11">
        <f t="shared" si="2"/>
        <v>0.1</v>
      </c>
      <c r="G3161" s="11">
        <f t="shared" si="3"/>
        <v>4.4</v>
      </c>
      <c r="H3161" s="11" t="b">
        <f t="shared" si="4"/>
        <v>0</v>
      </c>
      <c r="I3161" s="11">
        <f t="shared" si="5"/>
        <v>160380</v>
      </c>
      <c r="J3161" s="11">
        <f t="shared" si="6"/>
        <v>0</v>
      </c>
    </row>
    <row r="3162" ht="22.5" customHeight="1">
      <c r="B3162" s="9">
        <v>173851.0</v>
      </c>
      <c r="C3162" s="9">
        <v>0.1</v>
      </c>
      <c r="D3162" s="9"/>
      <c r="E3162" s="11">
        <f t="shared" si="1"/>
        <v>173851</v>
      </c>
      <c r="F3162" s="11">
        <f t="shared" si="2"/>
        <v>0.1</v>
      </c>
      <c r="G3162" s="11">
        <f t="shared" si="3"/>
        <v>1.2</v>
      </c>
      <c r="H3162" s="11" t="b">
        <f t="shared" si="4"/>
        <v>0</v>
      </c>
      <c r="I3162" s="11">
        <f t="shared" si="5"/>
        <v>160380</v>
      </c>
      <c r="J3162" s="11">
        <f t="shared" si="6"/>
        <v>0</v>
      </c>
    </row>
    <row r="3163" ht="22.5" customHeight="1">
      <c r="B3163" s="9">
        <v>173862.0</v>
      </c>
      <c r="C3163" s="9">
        <v>0.1</v>
      </c>
      <c r="D3163" s="9"/>
      <c r="E3163" s="11">
        <f t="shared" si="1"/>
        <v>173862</v>
      </c>
      <c r="F3163" s="11">
        <f t="shared" si="2"/>
        <v>0.1</v>
      </c>
      <c r="G3163" s="11">
        <f t="shared" si="3"/>
        <v>1.1</v>
      </c>
      <c r="H3163" s="11" t="b">
        <f t="shared" si="4"/>
        <v>0</v>
      </c>
      <c r="I3163" s="11">
        <f t="shared" si="5"/>
        <v>160380</v>
      </c>
      <c r="J3163" s="11">
        <f t="shared" si="6"/>
        <v>0</v>
      </c>
    </row>
    <row r="3164" ht="22.5" customHeight="1">
      <c r="B3164" s="9">
        <v>173896.0</v>
      </c>
      <c r="C3164" s="9">
        <v>0.1</v>
      </c>
      <c r="D3164" s="9"/>
      <c r="E3164" s="11">
        <f t="shared" si="1"/>
        <v>173896</v>
      </c>
      <c r="F3164" s="11">
        <f t="shared" si="2"/>
        <v>0.1</v>
      </c>
      <c r="G3164" s="11">
        <f t="shared" si="3"/>
        <v>3.4</v>
      </c>
      <c r="H3164" s="11" t="b">
        <f t="shared" si="4"/>
        <v>0</v>
      </c>
      <c r="I3164" s="11">
        <f t="shared" si="5"/>
        <v>160380</v>
      </c>
      <c r="J3164" s="11">
        <f t="shared" si="6"/>
        <v>0</v>
      </c>
    </row>
    <row r="3165" ht="22.5" customHeight="1">
      <c r="B3165" s="9">
        <v>173907.0</v>
      </c>
      <c r="C3165" s="9">
        <v>0.1</v>
      </c>
      <c r="D3165" s="9"/>
      <c r="E3165" s="11">
        <f t="shared" si="1"/>
        <v>173907</v>
      </c>
      <c r="F3165" s="11">
        <f t="shared" si="2"/>
        <v>0.1</v>
      </c>
      <c r="G3165" s="11">
        <f t="shared" si="3"/>
        <v>1.1</v>
      </c>
      <c r="H3165" s="11" t="b">
        <f t="shared" si="4"/>
        <v>0</v>
      </c>
      <c r="I3165" s="11">
        <f t="shared" si="5"/>
        <v>160380</v>
      </c>
      <c r="J3165" s="11">
        <f t="shared" si="6"/>
        <v>0</v>
      </c>
    </row>
    <row r="3166" ht="22.5" customHeight="1">
      <c r="B3166" s="9">
        <v>173920.0</v>
      </c>
      <c r="C3166" s="9">
        <v>0.1</v>
      </c>
      <c r="D3166" s="9"/>
      <c r="E3166" s="11">
        <f t="shared" si="1"/>
        <v>173920</v>
      </c>
      <c r="F3166" s="11">
        <f t="shared" si="2"/>
        <v>0.1</v>
      </c>
      <c r="G3166" s="11">
        <f t="shared" si="3"/>
        <v>1.3</v>
      </c>
      <c r="H3166" s="11" t="b">
        <f t="shared" si="4"/>
        <v>0</v>
      </c>
      <c r="I3166" s="11">
        <f t="shared" si="5"/>
        <v>160380</v>
      </c>
      <c r="J3166" s="11">
        <f t="shared" si="6"/>
        <v>0</v>
      </c>
    </row>
    <row r="3167" ht="22.5" customHeight="1">
      <c r="B3167" s="9">
        <v>173964.0</v>
      </c>
      <c r="C3167" s="9">
        <v>0.1</v>
      </c>
      <c r="D3167" s="9"/>
      <c r="E3167" s="11">
        <f t="shared" si="1"/>
        <v>173964</v>
      </c>
      <c r="F3167" s="11">
        <f t="shared" si="2"/>
        <v>0.1</v>
      </c>
      <c r="G3167" s="11">
        <f t="shared" si="3"/>
        <v>4.4</v>
      </c>
      <c r="H3167" s="11" t="b">
        <f t="shared" si="4"/>
        <v>0</v>
      </c>
      <c r="I3167" s="11">
        <f t="shared" si="5"/>
        <v>160380</v>
      </c>
      <c r="J3167" s="11">
        <f t="shared" si="6"/>
        <v>0</v>
      </c>
    </row>
    <row r="3168" ht="22.5" customHeight="1">
      <c r="B3168" s="9">
        <v>173976.0</v>
      </c>
      <c r="C3168" s="9">
        <v>0.1</v>
      </c>
      <c r="D3168" s="9"/>
      <c r="E3168" s="11">
        <f t="shared" si="1"/>
        <v>173976</v>
      </c>
      <c r="F3168" s="11">
        <f t="shared" si="2"/>
        <v>0.1</v>
      </c>
      <c r="G3168" s="11">
        <f t="shared" si="3"/>
        <v>1.2</v>
      </c>
      <c r="H3168" s="11" t="b">
        <f t="shared" si="4"/>
        <v>0</v>
      </c>
      <c r="I3168" s="11">
        <f t="shared" si="5"/>
        <v>160380</v>
      </c>
      <c r="J3168" s="11">
        <f t="shared" si="6"/>
        <v>0</v>
      </c>
    </row>
    <row r="3169" ht="22.5" customHeight="1">
      <c r="B3169" s="9">
        <v>174054.0</v>
      </c>
      <c r="C3169" s="9">
        <v>0.1</v>
      </c>
      <c r="D3169" s="9"/>
      <c r="E3169" s="11">
        <f t="shared" si="1"/>
        <v>174054</v>
      </c>
      <c r="F3169" s="11">
        <f t="shared" si="2"/>
        <v>0.1</v>
      </c>
      <c r="G3169" s="11">
        <f t="shared" si="3"/>
        <v>7.8</v>
      </c>
      <c r="H3169" s="11" t="b">
        <f t="shared" si="4"/>
        <v>0</v>
      </c>
      <c r="I3169" s="11">
        <f t="shared" si="5"/>
        <v>160380</v>
      </c>
      <c r="J3169" s="11">
        <f t="shared" si="6"/>
        <v>0</v>
      </c>
    </row>
    <row r="3170" ht="22.5" customHeight="1">
      <c r="B3170" s="9">
        <v>174076.0</v>
      </c>
      <c r="C3170" s="9">
        <v>0.1</v>
      </c>
      <c r="D3170" s="9"/>
      <c r="E3170" s="11">
        <f t="shared" si="1"/>
        <v>174076</v>
      </c>
      <c r="F3170" s="11">
        <f t="shared" si="2"/>
        <v>0.1</v>
      </c>
      <c r="G3170" s="11">
        <f t="shared" si="3"/>
        <v>2.2</v>
      </c>
      <c r="H3170" s="11" t="b">
        <f t="shared" si="4"/>
        <v>0</v>
      </c>
      <c r="I3170" s="11">
        <f t="shared" si="5"/>
        <v>160380</v>
      </c>
      <c r="J3170" s="11">
        <f t="shared" si="6"/>
        <v>0</v>
      </c>
    </row>
    <row r="3171" ht="22.5" customHeight="1">
      <c r="B3171" s="9">
        <v>174088.0</v>
      </c>
      <c r="C3171" s="9">
        <v>0.1</v>
      </c>
      <c r="D3171" s="9"/>
      <c r="E3171" s="11">
        <f t="shared" si="1"/>
        <v>174088</v>
      </c>
      <c r="F3171" s="11">
        <f t="shared" si="2"/>
        <v>0.1</v>
      </c>
      <c r="G3171" s="11">
        <f t="shared" si="3"/>
        <v>1.2</v>
      </c>
      <c r="H3171" s="11" t="b">
        <f t="shared" si="4"/>
        <v>0</v>
      </c>
      <c r="I3171" s="11">
        <f t="shared" si="5"/>
        <v>160380</v>
      </c>
      <c r="J3171" s="11">
        <f t="shared" si="6"/>
        <v>0</v>
      </c>
    </row>
    <row r="3172" ht="22.5" customHeight="1">
      <c r="B3172" s="9">
        <v>174100.0</v>
      </c>
      <c r="C3172" s="9">
        <v>0.1</v>
      </c>
      <c r="D3172" s="9"/>
      <c r="E3172" s="11">
        <f t="shared" si="1"/>
        <v>174100</v>
      </c>
      <c r="F3172" s="11">
        <f t="shared" si="2"/>
        <v>0.1</v>
      </c>
      <c r="G3172" s="11">
        <f t="shared" si="3"/>
        <v>1.2</v>
      </c>
      <c r="H3172" s="11" t="b">
        <f t="shared" si="4"/>
        <v>0</v>
      </c>
      <c r="I3172" s="11">
        <f t="shared" si="5"/>
        <v>160380</v>
      </c>
      <c r="J3172" s="11">
        <f t="shared" si="6"/>
        <v>0</v>
      </c>
    </row>
    <row r="3173" ht="22.5" customHeight="1">
      <c r="B3173" s="9">
        <v>174134.0</v>
      </c>
      <c r="C3173" s="9">
        <v>0.1</v>
      </c>
      <c r="D3173" s="9"/>
      <c r="E3173" s="11">
        <f t="shared" si="1"/>
        <v>174134</v>
      </c>
      <c r="F3173" s="11">
        <f t="shared" si="2"/>
        <v>0.1</v>
      </c>
      <c r="G3173" s="11">
        <f t="shared" si="3"/>
        <v>3.4</v>
      </c>
      <c r="H3173" s="11" t="b">
        <f t="shared" si="4"/>
        <v>0</v>
      </c>
      <c r="I3173" s="11">
        <f t="shared" si="5"/>
        <v>160380</v>
      </c>
      <c r="J3173" s="11">
        <f t="shared" si="6"/>
        <v>0</v>
      </c>
    </row>
    <row r="3174" ht="22.5" customHeight="1">
      <c r="B3174" s="9">
        <v>174145.0</v>
      </c>
      <c r="C3174" s="9">
        <v>0.1</v>
      </c>
      <c r="D3174" s="9"/>
      <c r="E3174" s="11">
        <f t="shared" si="1"/>
        <v>174145</v>
      </c>
      <c r="F3174" s="11">
        <f t="shared" si="2"/>
        <v>0.1</v>
      </c>
      <c r="G3174" s="11">
        <f t="shared" si="3"/>
        <v>1.1</v>
      </c>
      <c r="H3174" s="11" t="b">
        <f t="shared" si="4"/>
        <v>0</v>
      </c>
      <c r="I3174" s="11">
        <f t="shared" si="5"/>
        <v>160380</v>
      </c>
      <c r="J3174" s="11">
        <f t="shared" si="6"/>
        <v>0</v>
      </c>
    </row>
    <row r="3175" ht="22.5" customHeight="1">
      <c r="B3175" s="9">
        <v>174156.0</v>
      </c>
      <c r="C3175" s="9">
        <v>0.1</v>
      </c>
      <c r="D3175" s="9"/>
      <c r="E3175" s="11">
        <f t="shared" si="1"/>
        <v>174156</v>
      </c>
      <c r="F3175" s="11">
        <f t="shared" si="2"/>
        <v>0.1</v>
      </c>
      <c r="G3175" s="11">
        <f t="shared" si="3"/>
        <v>1.1</v>
      </c>
      <c r="H3175" s="11" t="b">
        <f t="shared" si="4"/>
        <v>0</v>
      </c>
      <c r="I3175" s="11">
        <f t="shared" si="5"/>
        <v>160380</v>
      </c>
      <c r="J3175" s="11">
        <f t="shared" si="6"/>
        <v>0</v>
      </c>
    </row>
    <row r="3176" ht="22.5" customHeight="1">
      <c r="B3176" s="9">
        <v>174180.0</v>
      </c>
      <c r="C3176" s="9">
        <v>0.1</v>
      </c>
      <c r="D3176" s="9"/>
      <c r="E3176" s="11">
        <f t="shared" si="1"/>
        <v>174180</v>
      </c>
      <c r="F3176" s="11">
        <f t="shared" si="2"/>
        <v>0.1</v>
      </c>
      <c r="G3176" s="11">
        <f t="shared" si="3"/>
        <v>2.4</v>
      </c>
      <c r="H3176" s="11" t="b">
        <f t="shared" si="4"/>
        <v>0</v>
      </c>
      <c r="I3176" s="11">
        <f t="shared" si="5"/>
        <v>160380</v>
      </c>
      <c r="J3176" s="11">
        <f t="shared" si="6"/>
        <v>0</v>
      </c>
    </row>
    <row r="3177" ht="22.5" customHeight="1">
      <c r="B3177" s="9">
        <v>174191.0</v>
      </c>
      <c r="C3177" s="9">
        <v>0.1</v>
      </c>
      <c r="D3177" s="9"/>
      <c r="E3177" s="11">
        <f t="shared" si="1"/>
        <v>174191</v>
      </c>
      <c r="F3177" s="11">
        <f t="shared" si="2"/>
        <v>0.1</v>
      </c>
      <c r="G3177" s="11">
        <f t="shared" si="3"/>
        <v>1.1</v>
      </c>
      <c r="H3177" s="11" t="b">
        <f t="shared" si="4"/>
        <v>0</v>
      </c>
      <c r="I3177" s="11">
        <f t="shared" si="5"/>
        <v>160380</v>
      </c>
      <c r="J3177" s="11">
        <f t="shared" si="6"/>
        <v>0</v>
      </c>
    </row>
    <row r="3178" ht="22.5" customHeight="1">
      <c r="B3178" s="9">
        <v>174334.0</v>
      </c>
      <c r="C3178" s="9">
        <v>0.1</v>
      </c>
      <c r="D3178" s="9"/>
      <c r="E3178" s="11">
        <f t="shared" si="1"/>
        <v>174334</v>
      </c>
      <c r="F3178" s="11">
        <f t="shared" si="2"/>
        <v>0.1</v>
      </c>
      <c r="G3178" s="11">
        <f t="shared" si="3"/>
        <v>14.3</v>
      </c>
      <c r="H3178" s="11" t="b">
        <f t="shared" si="4"/>
        <v>0</v>
      </c>
      <c r="I3178" s="11">
        <f t="shared" si="5"/>
        <v>160380</v>
      </c>
      <c r="J3178" s="11">
        <f t="shared" si="6"/>
        <v>0</v>
      </c>
    </row>
    <row r="3179" ht="22.5" customHeight="1">
      <c r="B3179" s="9">
        <v>174368.0</v>
      </c>
      <c r="C3179" s="9">
        <v>0.1</v>
      </c>
      <c r="D3179" s="9"/>
      <c r="E3179" s="11">
        <f t="shared" si="1"/>
        <v>174368</v>
      </c>
      <c r="F3179" s="11">
        <f t="shared" si="2"/>
        <v>0.1</v>
      </c>
      <c r="G3179" s="11">
        <f t="shared" si="3"/>
        <v>3.4</v>
      </c>
      <c r="H3179" s="11" t="b">
        <f t="shared" si="4"/>
        <v>0</v>
      </c>
      <c r="I3179" s="11">
        <f t="shared" si="5"/>
        <v>160380</v>
      </c>
      <c r="J3179" s="11">
        <f t="shared" si="6"/>
        <v>0</v>
      </c>
    </row>
    <row r="3180" ht="22.5" customHeight="1">
      <c r="B3180" s="9">
        <v>174381.0</v>
      </c>
      <c r="C3180" s="9">
        <v>0.1</v>
      </c>
      <c r="D3180" s="9"/>
      <c r="E3180" s="11">
        <f t="shared" si="1"/>
        <v>174381</v>
      </c>
      <c r="F3180" s="11">
        <f t="shared" si="2"/>
        <v>0.1</v>
      </c>
      <c r="G3180" s="11">
        <f t="shared" si="3"/>
        <v>1.3</v>
      </c>
      <c r="H3180" s="11" t="b">
        <f t="shared" si="4"/>
        <v>0</v>
      </c>
      <c r="I3180" s="11">
        <f t="shared" si="5"/>
        <v>160380</v>
      </c>
      <c r="J3180" s="11">
        <f t="shared" si="6"/>
        <v>0</v>
      </c>
    </row>
    <row r="3181" ht="22.5" customHeight="1">
      <c r="B3181" s="9">
        <v>174414.0</v>
      </c>
      <c r="C3181" s="9">
        <v>0.1</v>
      </c>
      <c r="D3181" s="9"/>
      <c r="E3181" s="11">
        <f t="shared" si="1"/>
        <v>174414</v>
      </c>
      <c r="F3181" s="11">
        <f t="shared" si="2"/>
        <v>0.1</v>
      </c>
      <c r="G3181" s="11">
        <f t="shared" si="3"/>
        <v>3.3</v>
      </c>
      <c r="H3181" s="11" t="b">
        <f t="shared" si="4"/>
        <v>0</v>
      </c>
      <c r="I3181" s="11">
        <f t="shared" si="5"/>
        <v>160380</v>
      </c>
      <c r="J3181" s="11">
        <f t="shared" si="6"/>
        <v>0</v>
      </c>
    </row>
    <row r="3182" ht="22.5" customHeight="1">
      <c r="B3182" s="9">
        <v>174426.0</v>
      </c>
      <c r="C3182" s="9">
        <v>0.1</v>
      </c>
      <c r="D3182" s="9"/>
      <c r="E3182" s="11">
        <f t="shared" si="1"/>
        <v>174426</v>
      </c>
      <c r="F3182" s="11">
        <f t="shared" si="2"/>
        <v>0.1</v>
      </c>
      <c r="G3182" s="11">
        <f t="shared" si="3"/>
        <v>1.2</v>
      </c>
      <c r="H3182" s="11" t="b">
        <f t="shared" si="4"/>
        <v>0</v>
      </c>
      <c r="I3182" s="11">
        <f t="shared" si="5"/>
        <v>160380</v>
      </c>
      <c r="J3182" s="11">
        <f t="shared" si="6"/>
        <v>0</v>
      </c>
    </row>
    <row r="3183" ht="22.5" customHeight="1">
      <c r="B3183" s="9">
        <v>174437.0</v>
      </c>
      <c r="C3183" s="9">
        <v>0.1</v>
      </c>
      <c r="D3183" s="9"/>
      <c r="E3183" s="11">
        <f t="shared" si="1"/>
        <v>174437</v>
      </c>
      <c r="F3183" s="11">
        <f t="shared" si="2"/>
        <v>0.1</v>
      </c>
      <c r="G3183" s="11">
        <f t="shared" si="3"/>
        <v>1.1</v>
      </c>
      <c r="H3183" s="11" t="b">
        <f t="shared" si="4"/>
        <v>0</v>
      </c>
      <c r="I3183" s="11">
        <f t="shared" si="5"/>
        <v>160380</v>
      </c>
      <c r="J3183" s="11">
        <f t="shared" si="6"/>
        <v>0</v>
      </c>
    </row>
    <row r="3184" ht="22.5" customHeight="1">
      <c r="B3184" s="9">
        <v>174471.0</v>
      </c>
      <c r="C3184" s="9">
        <v>0.1</v>
      </c>
      <c r="D3184" s="9"/>
      <c r="E3184" s="11">
        <f t="shared" si="1"/>
        <v>174471</v>
      </c>
      <c r="F3184" s="11">
        <f t="shared" si="2"/>
        <v>0.1</v>
      </c>
      <c r="G3184" s="11">
        <f t="shared" si="3"/>
        <v>3.4</v>
      </c>
      <c r="H3184" s="11" t="b">
        <f t="shared" si="4"/>
        <v>0</v>
      </c>
      <c r="I3184" s="11">
        <f t="shared" si="5"/>
        <v>160380</v>
      </c>
      <c r="J3184" s="11">
        <f t="shared" si="6"/>
        <v>0</v>
      </c>
    </row>
    <row r="3185" ht="22.5" customHeight="1">
      <c r="B3185" s="9">
        <v>174516.0</v>
      </c>
      <c r="C3185" s="9">
        <v>0.1</v>
      </c>
      <c r="D3185" s="9"/>
      <c r="E3185" s="11">
        <f t="shared" si="1"/>
        <v>174516</v>
      </c>
      <c r="F3185" s="11">
        <f t="shared" si="2"/>
        <v>0.1</v>
      </c>
      <c r="G3185" s="11">
        <f t="shared" si="3"/>
        <v>4.5</v>
      </c>
      <c r="H3185" s="11" t="b">
        <f t="shared" si="4"/>
        <v>0</v>
      </c>
      <c r="I3185" s="11">
        <f t="shared" si="5"/>
        <v>160380</v>
      </c>
      <c r="J3185" s="11">
        <f t="shared" si="6"/>
        <v>0</v>
      </c>
    </row>
    <row r="3186" ht="22.5" customHeight="1">
      <c r="B3186" s="9">
        <v>174527.0</v>
      </c>
      <c r="C3186" s="9">
        <v>0.1</v>
      </c>
      <c r="D3186" s="9"/>
      <c r="E3186" s="11">
        <f t="shared" si="1"/>
        <v>174527</v>
      </c>
      <c r="F3186" s="11">
        <f t="shared" si="2"/>
        <v>0.1</v>
      </c>
      <c r="G3186" s="11">
        <f t="shared" si="3"/>
        <v>1.1</v>
      </c>
      <c r="H3186" s="11" t="b">
        <f t="shared" si="4"/>
        <v>0</v>
      </c>
      <c r="I3186" s="11">
        <f t="shared" si="5"/>
        <v>160380</v>
      </c>
      <c r="J3186" s="11">
        <f t="shared" si="6"/>
        <v>0</v>
      </c>
    </row>
    <row r="3187" ht="22.5" customHeight="1">
      <c r="B3187" s="9">
        <v>174561.0</v>
      </c>
      <c r="C3187" s="9">
        <v>0.1</v>
      </c>
      <c r="D3187" s="9"/>
      <c r="E3187" s="11">
        <f t="shared" si="1"/>
        <v>174561</v>
      </c>
      <c r="F3187" s="11">
        <f t="shared" si="2"/>
        <v>0.1</v>
      </c>
      <c r="G3187" s="11">
        <f t="shared" si="3"/>
        <v>3.4</v>
      </c>
      <c r="H3187" s="11" t="b">
        <f t="shared" si="4"/>
        <v>0</v>
      </c>
      <c r="I3187" s="11">
        <f t="shared" si="5"/>
        <v>160380</v>
      </c>
      <c r="J3187" s="11">
        <f t="shared" si="6"/>
        <v>0</v>
      </c>
    </row>
    <row r="3188" ht="22.5" customHeight="1">
      <c r="B3188" s="9">
        <v>174573.0</v>
      </c>
      <c r="C3188" s="9">
        <v>0.1</v>
      </c>
      <c r="D3188" s="9"/>
      <c r="E3188" s="11">
        <f t="shared" si="1"/>
        <v>174573</v>
      </c>
      <c r="F3188" s="11">
        <f t="shared" si="2"/>
        <v>0.1</v>
      </c>
      <c r="G3188" s="11">
        <f t="shared" si="3"/>
        <v>1.2</v>
      </c>
      <c r="H3188" s="11" t="b">
        <f t="shared" si="4"/>
        <v>0</v>
      </c>
      <c r="I3188" s="11">
        <f t="shared" si="5"/>
        <v>160380</v>
      </c>
      <c r="J3188" s="11">
        <f t="shared" si="6"/>
        <v>0</v>
      </c>
    </row>
    <row r="3189" ht="22.5" customHeight="1">
      <c r="B3189" s="9">
        <v>174584.0</v>
      </c>
      <c r="C3189" s="9">
        <v>0.1</v>
      </c>
      <c r="D3189" s="9"/>
      <c r="E3189" s="11">
        <f t="shared" si="1"/>
        <v>174584</v>
      </c>
      <c r="F3189" s="11">
        <f t="shared" si="2"/>
        <v>0.1</v>
      </c>
      <c r="G3189" s="11">
        <f t="shared" si="3"/>
        <v>1.1</v>
      </c>
      <c r="H3189" s="11" t="b">
        <f t="shared" si="4"/>
        <v>0</v>
      </c>
      <c r="I3189" s="11">
        <f t="shared" si="5"/>
        <v>160380</v>
      </c>
      <c r="J3189" s="11">
        <f t="shared" si="6"/>
        <v>0</v>
      </c>
    </row>
    <row r="3190" ht="22.5" customHeight="1">
      <c r="B3190" s="9">
        <v>174629.0</v>
      </c>
      <c r="C3190" s="9">
        <v>0.1</v>
      </c>
      <c r="D3190" s="9"/>
      <c r="E3190" s="11">
        <f t="shared" si="1"/>
        <v>174629</v>
      </c>
      <c r="F3190" s="11">
        <f t="shared" si="2"/>
        <v>0.1</v>
      </c>
      <c r="G3190" s="11">
        <f t="shared" si="3"/>
        <v>4.5</v>
      </c>
      <c r="H3190" s="11" t="b">
        <f t="shared" si="4"/>
        <v>0</v>
      </c>
      <c r="I3190" s="11">
        <f t="shared" si="5"/>
        <v>160380</v>
      </c>
      <c r="J3190" s="11">
        <f t="shared" si="6"/>
        <v>0</v>
      </c>
    </row>
    <row r="3191" ht="22.5" customHeight="1">
      <c r="B3191" s="9">
        <v>174707.0</v>
      </c>
      <c r="C3191" s="9">
        <v>0.1</v>
      </c>
      <c r="D3191" s="9"/>
      <c r="E3191" s="11">
        <f t="shared" si="1"/>
        <v>174707</v>
      </c>
      <c r="F3191" s="11">
        <f t="shared" si="2"/>
        <v>0.1</v>
      </c>
      <c r="G3191" s="11">
        <f t="shared" si="3"/>
        <v>7.8</v>
      </c>
      <c r="H3191" s="11" t="b">
        <f t="shared" si="4"/>
        <v>0</v>
      </c>
      <c r="I3191" s="11">
        <f t="shared" si="5"/>
        <v>160380</v>
      </c>
      <c r="J3191" s="11">
        <f t="shared" si="6"/>
        <v>0</v>
      </c>
    </row>
    <row r="3192" ht="22.5" customHeight="1">
      <c r="B3192" s="9">
        <v>174730.0</v>
      </c>
      <c r="C3192" s="9">
        <v>0.1</v>
      </c>
      <c r="D3192" s="9"/>
      <c r="E3192" s="11">
        <f t="shared" si="1"/>
        <v>174730</v>
      </c>
      <c r="F3192" s="11">
        <f t="shared" si="2"/>
        <v>0.1</v>
      </c>
      <c r="G3192" s="11">
        <f t="shared" si="3"/>
        <v>2.3</v>
      </c>
      <c r="H3192" s="11" t="b">
        <f t="shared" si="4"/>
        <v>0</v>
      </c>
      <c r="I3192" s="11">
        <f t="shared" si="5"/>
        <v>160380</v>
      </c>
      <c r="J3192" s="11">
        <f t="shared" si="6"/>
        <v>0</v>
      </c>
    </row>
    <row r="3193" ht="22.5" customHeight="1">
      <c r="B3193" s="9">
        <v>174785.0</v>
      </c>
      <c r="C3193" s="9">
        <v>0.1</v>
      </c>
      <c r="D3193" s="9"/>
      <c r="E3193" s="11">
        <f t="shared" si="1"/>
        <v>174785</v>
      </c>
      <c r="F3193" s="11">
        <f t="shared" si="2"/>
        <v>0.1</v>
      </c>
      <c r="G3193" s="11">
        <f t="shared" si="3"/>
        <v>5.5</v>
      </c>
      <c r="H3193" s="11" t="b">
        <f t="shared" si="4"/>
        <v>0</v>
      </c>
      <c r="I3193" s="11">
        <f t="shared" si="5"/>
        <v>160380</v>
      </c>
      <c r="J3193" s="11">
        <f t="shared" si="6"/>
        <v>0</v>
      </c>
    </row>
    <row r="3194" ht="22.5" customHeight="1">
      <c r="B3194" s="9">
        <v>174797.0</v>
      </c>
      <c r="C3194" s="9">
        <v>0.1</v>
      </c>
      <c r="D3194" s="9"/>
      <c r="E3194" s="11">
        <f t="shared" si="1"/>
        <v>174797</v>
      </c>
      <c r="F3194" s="11">
        <f t="shared" si="2"/>
        <v>0.1</v>
      </c>
      <c r="G3194" s="11">
        <f t="shared" si="3"/>
        <v>1.2</v>
      </c>
      <c r="H3194" s="11" t="b">
        <f t="shared" si="4"/>
        <v>0</v>
      </c>
      <c r="I3194" s="11">
        <f t="shared" si="5"/>
        <v>160380</v>
      </c>
      <c r="J3194" s="11">
        <f t="shared" si="6"/>
        <v>0</v>
      </c>
    </row>
    <row r="3195" ht="22.5" customHeight="1">
      <c r="B3195" s="9">
        <v>174830.0</v>
      </c>
      <c r="C3195" s="9">
        <v>0.1</v>
      </c>
      <c r="D3195" s="9"/>
      <c r="E3195" s="11">
        <f t="shared" si="1"/>
        <v>174830</v>
      </c>
      <c r="F3195" s="11">
        <f t="shared" si="2"/>
        <v>0.1</v>
      </c>
      <c r="G3195" s="11">
        <f t="shared" si="3"/>
        <v>3.3</v>
      </c>
      <c r="H3195" s="11" t="b">
        <f t="shared" si="4"/>
        <v>0</v>
      </c>
      <c r="I3195" s="11">
        <f t="shared" si="5"/>
        <v>160380</v>
      </c>
      <c r="J3195" s="11">
        <f t="shared" si="6"/>
        <v>0</v>
      </c>
    </row>
    <row r="3196" ht="22.5" customHeight="1">
      <c r="B3196" s="9">
        <v>174854.0</v>
      </c>
      <c r="C3196" s="9">
        <v>0.1</v>
      </c>
      <c r="D3196" s="9"/>
      <c r="E3196" s="11">
        <f t="shared" si="1"/>
        <v>174854</v>
      </c>
      <c r="F3196" s="11">
        <f t="shared" si="2"/>
        <v>0.1</v>
      </c>
      <c r="G3196" s="11">
        <f t="shared" si="3"/>
        <v>2.4</v>
      </c>
      <c r="H3196" s="11" t="b">
        <f t="shared" si="4"/>
        <v>0</v>
      </c>
      <c r="I3196" s="11">
        <f t="shared" si="5"/>
        <v>160380</v>
      </c>
      <c r="J3196" s="11">
        <f t="shared" si="6"/>
        <v>0</v>
      </c>
    </row>
    <row r="3197" ht="22.5" customHeight="1">
      <c r="B3197" s="9">
        <v>174876.0</v>
      </c>
      <c r="C3197" s="9">
        <v>0.1</v>
      </c>
      <c r="D3197" s="9"/>
      <c r="E3197" s="11">
        <f t="shared" si="1"/>
        <v>174876</v>
      </c>
      <c r="F3197" s="11">
        <f t="shared" si="2"/>
        <v>0.1</v>
      </c>
      <c r="G3197" s="11">
        <f t="shared" si="3"/>
        <v>2.2</v>
      </c>
      <c r="H3197" s="11" t="b">
        <f t="shared" si="4"/>
        <v>0</v>
      </c>
      <c r="I3197" s="11">
        <f t="shared" si="5"/>
        <v>160380</v>
      </c>
      <c r="J3197" s="11">
        <f t="shared" si="6"/>
        <v>0</v>
      </c>
    </row>
    <row r="3198" ht="22.5" customHeight="1">
      <c r="B3198" s="9">
        <v>174910.0</v>
      </c>
      <c r="C3198" s="9">
        <v>0.1</v>
      </c>
      <c r="D3198" s="9"/>
      <c r="E3198" s="11">
        <f t="shared" si="1"/>
        <v>174910</v>
      </c>
      <c r="F3198" s="11">
        <f t="shared" si="2"/>
        <v>0.1</v>
      </c>
      <c r="G3198" s="11">
        <f t="shared" si="3"/>
        <v>3.4</v>
      </c>
      <c r="H3198" s="11" t="b">
        <f t="shared" si="4"/>
        <v>0</v>
      </c>
      <c r="I3198" s="11">
        <f t="shared" si="5"/>
        <v>160380</v>
      </c>
      <c r="J3198" s="11">
        <f t="shared" si="6"/>
        <v>0</v>
      </c>
    </row>
    <row r="3199" ht="22.5" customHeight="1">
      <c r="B3199" s="9">
        <v>174932.0</v>
      </c>
      <c r="C3199" s="9">
        <v>0.1</v>
      </c>
      <c r="D3199" s="9"/>
      <c r="E3199" s="11">
        <f t="shared" si="1"/>
        <v>174932</v>
      </c>
      <c r="F3199" s="11">
        <f t="shared" si="2"/>
        <v>0.1</v>
      </c>
      <c r="G3199" s="11">
        <f t="shared" si="3"/>
        <v>2.2</v>
      </c>
      <c r="H3199" s="11" t="b">
        <f t="shared" si="4"/>
        <v>0</v>
      </c>
      <c r="I3199" s="11">
        <f t="shared" si="5"/>
        <v>160380</v>
      </c>
      <c r="J3199" s="11">
        <f t="shared" si="6"/>
        <v>0</v>
      </c>
    </row>
    <row r="3200" ht="22.5" customHeight="1">
      <c r="B3200" s="9">
        <v>174944.0</v>
      </c>
      <c r="C3200" s="9">
        <v>0.1</v>
      </c>
      <c r="D3200" s="9"/>
      <c r="E3200" s="11">
        <f t="shared" si="1"/>
        <v>174944</v>
      </c>
      <c r="F3200" s="11">
        <f t="shared" si="2"/>
        <v>0.1</v>
      </c>
      <c r="G3200" s="11">
        <f t="shared" si="3"/>
        <v>1.2</v>
      </c>
      <c r="H3200" s="11" t="b">
        <f t="shared" si="4"/>
        <v>0</v>
      </c>
      <c r="I3200" s="11">
        <f t="shared" si="5"/>
        <v>160380</v>
      </c>
      <c r="J3200" s="11">
        <f t="shared" si="6"/>
        <v>0</v>
      </c>
    </row>
    <row r="3201" ht="22.5" customHeight="1">
      <c r="B3201" s="9">
        <v>174966.0</v>
      </c>
      <c r="C3201" s="9">
        <v>0.1</v>
      </c>
      <c r="D3201" s="9"/>
      <c r="E3201" s="11">
        <f t="shared" si="1"/>
        <v>174966</v>
      </c>
      <c r="F3201" s="11">
        <f t="shared" si="2"/>
        <v>0.1</v>
      </c>
      <c r="G3201" s="11">
        <f t="shared" si="3"/>
        <v>2.2</v>
      </c>
      <c r="H3201" s="11" t="b">
        <f t="shared" si="4"/>
        <v>0</v>
      </c>
      <c r="I3201" s="11">
        <f t="shared" si="5"/>
        <v>160380</v>
      </c>
      <c r="J3201" s="11">
        <f t="shared" si="6"/>
        <v>0</v>
      </c>
    </row>
    <row r="3202" ht="22.5" customHeight="1">
      <c r="B3202" s="9">
        <v>174979.0</v>
      </c>
      <c r="C3202" s="9">
        <v>0.1</v>
      </c>
      <c r="D3202" s="9"/>
      <c r="E3202" s="11">
        <f t="shared" si="1"/>
        <v>174979</v>
      </c>
      <c r="F3202" s="11">
        <f t="shared" si="2"/>
        <v>0.1</v>
      </c>
      <c r="G3202" s="11">
        <f t="shared" si="3"/>
        <v>1.3</v>
      </c>
      <c r="H3202" s="11" t="b">
        <f t="shared" si="4"/>
        <v>0</v>
      </c>
      <c r="I3202" s="11">
        <f t="shared" si="5"/>
        <v>160380</v>
      </c>
      <c r="J3202" s="11">
        <f t="shared" si="6"/>
        <v>0</v>
      </c>
    </row>
    <row r="3203" ht="22.5" customHeight="1">
      <c r="B3203" s="9">
        <v>175012.0</v>
      </c>
      <c r="C3203" s="9">
        <v>0.1</v>
      </c>
      <c r="D3203" s="9"/>
      <c r="E3203" s="11">
        <f t="shared" si="1"/>
        <v>175012</v>
      </c>
      <c r="F3203" s="11">
        <f t="shared" si="2"/>
        <v>0.1</v>
      </c>
      <c r="G3203" s="11">
        <f t="shared" si="3"/>
        <v>3.3</v>
      </c>
      <c r="H3203" s="11" t="b">
        <f t="shared" si="4"/>
        <v>0</v>
      </c>
      <c r="I3203" s="11">
        <f t="shared" si="5"/>
        <v>160380</v>
      </c>
      <c r="J3203" s="11">
        <f t="shared" si="6"/>
        <v>0</v>
      </c>
    </row>
    <row r="3204" ht="22.5" customHeight="1">
      <c r="B3204" s="9">
        <v>175024.0</v>
      </c>
      <c r="C3204" s="9">
        <v>0.1</v>
      </c>
      <c r="D3204" s="9"/>
      <c r="E3204" s="11">
        <f t="shared" si="1"/>
        <v>175024</v>
      </c>
      <c r="F3204" s="11">
        <f t="shared" si="2"/>
        <v>0.1</v>
      </c>
      <c r="G3204" s="11">
        <f t="shared" si="3"/>
        <v>1.2</v>
      </c>
      <c r="H3204" s="11" t="b">
        <f t="shared" si="4"/>
        <v>0</v>
      </c>
      <c r="I3204" s="11">
        <f t="shared" si="5"/>
        <v>160380</v>
      </c>
      <c r="J3204" s="11">
        <f t="shared" si="6"/>
        <v>0</v>
      </c>
    </row>
    <row r="3205" ht="22.5" customHeight="1">
      <c r="B3205" s="9">
        <v>175046.0</v>
      </c>
      <c r="C3205" s="9">
        <v>0.1</v>
      </c>
      <c r="D3205" s="9"/>
      <c r="E3205" s="11">
        <f t="shared" si="1"/>
        <v>175046</v>
      </c>
      <c r="F3205" s="11">
        <f t="shared" si="2"/>
        <v>0.1</v>
      </c>
      <c r="G3205" s="11">
        <f t="shared" si="3"/>
        <v>2.2</v>
      </c>
      <c r="H3205" s="11" t="b">
        <f t="shared" si="4"/>
        <v>0</v>
      </c>
      <c r="I3205" s="11">
        <f t="shared" si="5"/>
        <v>160380</v>
      </c>
      <c r="J3205" s="11">
        <f t="shared" si="6"/>
        <v>0</v>
      </c>
    </row>
    <row r="3206" ht="22.5" customHeight="1">
      <c r="B3206" s="9">
        <v>175057.0</v>
      </c>
      <c r="C3206" s="9">
        <v>0.1</v>
      </c>
      <c r="D3206" s="9"/>
      <c r="E3206" s="11">
        <f t="shared" si="1"/>
        <v>175057</v>
      </c>
      <c r="F3206" s="11">
        <f t="shared" si="2"/>
        <v>0.1</v>
      </c>
      <c r="G3206" s="11">
        <f t="shared" si="3"/>
        <v>1.1</v>
      </c>
      <c r="H3206" s="11" t="b">
        <f t="shared" si="4"/>
        <v>0</v>
      </c>
      <c r="I3206" s="11">
        <f t="shared" si="5"/>
        <v>160380</v>
      </c>
      <c r="J3206" s="11">
        <f t="shared" si="6"/>
        <v>0</v>
      </c>
    </row>
    <row r="3207" ht="22.5" customHeight="1">
      <c r="B3207" s="9">
        <v>175081.0</v>
      </c>
      <c r="C3207" s="9">
        <v>0.1</v>
      </c>
      <c r="D3207" s="9"/>
      <c r="E3207" s="11">
        <f t="shared" si="1"/>
        <v>175081</v>
      </c>
      <c r="F3207" s="11">
        <f t="shared" si="2"/>
        <v>0.1</v>
      </c>
      <c r="G3207" s="11">
        <f t="shared" si="3"/>
        <v>2.4</v>
      </c>
      <c r="H3207" s="11" t="b">
        <f t="shared" si="4"/>
        <v>0</v>
      </c>
      <c r="I3207" s="11">
        <f t="shared" si="5"/>
        <v>160380</v>
      </c>
      <c r="J3207" s="11">
        <f t="shared" si="6"/>
        <v>0</v>
      </c>
    </row>
    <row r="3208" ht="22.5" customHeight="1">
      <c r="B3208" s="9">
        <v>175104.0</v>
      </c>
      <c r="C3208" s="9">
        <v>0.1</v>
      </c>
      <c r="D3208" s="9"/>
      <c r="E3208" s="11">
        <f t="shared" si="1"/>
        <v>175104</v>
      </c>
      <c r="F3208" s="11">
        <f t="shared" si="2"/>
        <v>0.1</v>
      </c>
      <c r="G3208" s="11">
        <f t="shared" si="3"/>
        <v>2.3</v>
      </c>
      <c r="H3208" s="11" t="b">
        <f t="shared" si="4"/>
        <v>0</v>
      </c>
      <c r="I3208" s="11">
        <f t="shared" si="5"/>
        <v>160380</v>
      </c>
      <c r="J3208" s="11">
        <f t="shared" si="6"/>
        <v>0</v>
      </c>
    </row>
    <row r="3209" ht="22.5" customHeight="1">
      <c r="B3209" s="9">
        <v>175137.0</v>
      </c>
      <c r="C3209" s="9">
        <v>0.1</v>
      </c>
      <c r="D3209" s="9"/>
      <c r="E3209" s="11">
        <f t="shared" si="1"/>
        <v>175137</v>
      </c>
      <c r="F3209" s="11">
        <f t="shared" si="2"/>
        <v>0.1</v>
      </c>
      <c r="G3209" s="11">
        <f t="shared" si="3"/>
        <v>3.3</v>
      </c>
      <c r="H3209" s="11" t="b">
        <f t="shared" si="4"/>
        <v>0</v>
      </c>
      <c r="I3209" s="11">
        <f t="shared" si="5"/>
        <v>160380</v>
      </c>
      <c r="J3209" s="11">
        <f t="shared" si="6"/>
        <v>0</v>
      </c>
    </row>
    <row r="3210" ht="22.5" customHeight="1">
      <c r="B3210" s="9">
        <v>175149.0</v>
      </c>
      <c r="C3210" s="9">
        <v>0.1</v>
      </c>
      <c r="D3210" s="9"/>
      <c r="E3210" s="11">
        <f t="shared" si="1"/>
        <v>175149</v>
      </c>
      <c r="F3210" s="11">
        <f t="shared" si="2"/>
        <v>0.1</v>
      </c>
      <c r="G3210" s="11">
        <f t="shared" si="3"/>
        <v>1.2</v>
      </c>
      <c r="H3210" s="11" t="b">
        <f t="shared" si="4"/>
        <v>0</v>
      </c>
      <c r="I3210" s="11">
        <f t="shared" si="5"/>
        <v>160380</v>
      </c>
      <c r="J3210" s="11">
        <f t="shared" si="6"/>
        <v>0</v>
      </c>
    </row>
    <row r="3211" ht="22.5" customHeight="1">
      <c r="B3211" s="9">
        <v>175226.0</v>
      </c>
      <c r="C3211" s="9">
        <v>0.1</v>
      </c>
      <c r="D3211" s="9"/>
      <c r="E3211" s="11">
        <f t="shared" si="1"/>
        <v>175226</v>
      </c>
      <c r="F3211" s="11">
        <f t="shared" si="2"/>
        <v>0.1</v>
      </c>
      <c r="G3211" s="11">
        <f t="shared" si="3"/>
        <v>7.7</v>
      </c>
      <c r="H3211" s="11" t="b">
        <f t="shared" si="4"/>
        <v>0</v>
      </c>
      <c r="I3211" s="11">
        <f t="shared" si="5"/>
        <v>160380</v>
      </c>
      <c r="J3211" s="11">
        <f t="shared" si="6"/>
        <v>0</v>
      </c>
    </row>
    <row r="3212" ht="22.5" customHeight="1">
      <c r="B3212" s="9">
        <v>175238.0</v>
      </c>
      <c r="C3212" s="9">
        <v>0.1</v>
      </c>
      <c r="D3212" s="9"/>
      <c r="E3212" s="11">
        <f t="shared" si="1"/>
        <v>175238</v>
      </c>
      <c r="F3212" s="11">
        <f t="shared" si="2"/>
        <v>0.1</v>
      </c>
      <c r="G3212" s="11">
        <f t="shared" si="3"/>
        <v>1.2</v>
      </c>
      <c r="H3212" s="11" t="b">
        <f t="shared" si="4"/>
        <v>0</v>
      </c>
      <c r="I3212" s="11">
        <f t="shared" si="5"/>
        <v>160380</v>
      </c>
      <c r="J3212" s="11">
        <f t="shared" si="6"/>
        <v>0</v>
      </c>
    </row>
    <row r="3213" ht="22.5" customHeight="1">
      <c r="B3213" s="9">
        <v>175260.0</v>
      </c>
      <c r="C3213" s="9">
        <v>0.1</v>
      </c>
      <c r="D3213" s="9"/>
      <c r="E3213" s="11">
        <f t="shared" si="1"/>
        <v>175260</v>
      </c>
      <c r="F3213" s="11">
        <f t="shared" si="2"/>
        <v>0.1</v>
      </c>
      <c r="G3213" s="11">
        <f t="shared" si="3"/>
        <v>2.2</v>
      </c>
      <c r="H3213" s="11" t="b">
        <f t="shared" si="4"/>
        <v>0</v>
      </c>
      <c r="I3213" s="11">
        <f t="shared" si="5"/>
        <v>160380</v>
      </c>
      <c r="J3213" s="11">
        <f t="shared" si="6"/>
        <v>0</v>
      </c>
    </row>
    <row r="3214" ht="22.5" customHeight="1">
      <c r="B3214" s="9">
        <v>175294.0</v>
      </c>
      <c r="C3214" s="9">
        <v>0.1</v>
      </c>
      <c r="D3214" s="9"/>
      <c r="E3214" s="11">
        <f t="shared" si="1"/>
        <v>175294</v>
      </c>
      <c r="F3214" s="11">
        <f t="shared" si="2"/>
        <v>0.1</v>
      </c>
      <c r="G3214" s="11">
        <f t="shared" si="3"/>
        <v>3.4</v>
      </c>
      <c r="H3214" s="11" t="b">
        <f t="shared" si="4"/>
        <v>0</v>
      </c>
      <c r="I3214" s="11">
        <f t="shared" si="5"/>
        <v>160380</v>
      </c>
      <c r="J3214" s="11">
        <f t="shared" si="6"/>
        <v>0</v>
      </c>
    </row>
    <row r="3215" ht="22.5" customHeight="1">
      <c r="B3215" s="9">
        <v>175316.0</v>
      </c>
      <c r="C3215" s="9">
        <v>0.1</v>
      </c>
      <c r="D3215" s="9"/>
      <c r="E3215" s="11">
        <f t="shared" si="1"/>
        <v>175316</v>
      </c>
      <c r="F3215" s="11">
        <f t="shared" si="2"/>
        <v>0.1</v>
      </c>
      <c r="G3215" s="11">
        <f t="shared" si="3"/>
        <v>2.2</v>
      </c>
      <c r="H3215" s="11" t="b">
        <f t="shared" si="4"/>
        <v>0</v>
      </c>
      <c r="I3215" s="11">
        <f t="shared" si="5"/>
        <v>160380</v>
      </c>
      <c r="J3215" s="11">
        <f t="shared" si="6"/>
        <v>0</v>
      </c>
    </row>
    <row r="3216" ht="22.5" customHeight="1">
      <c r="B3216" s="9">
        <v>175450.0</v>
      </c>
      <c r="C3216" s="9">
        <v>0.1</v>
      </c>
      <c r="D3216" s="9"/>
      <c r="E3216" s="11">
        <f t="shared" si="1"/>
        <v>175450</v>
      </c>
      <c r="F3216" s="11">
        <f t="shared" si="2"/>
        <v>0.1</v>
      </c>
      <c r="G3216" s="11">
        <f t="shared" si="3"/>
        <v>13.4</v>
      </c>
      <c r="H3216" s="11" t="b">
        <f t="shared" si="4"/>
        <v>0</v>
      </c>
      <c r="I3216" s="11">
        <f t="shared" si="5"/>
        <v>160380</v>
      </c>
      <c r="J3216" s="11">
        <f t="shared" si="6"/>
        <v>0</v>
      </c>
    </row>
    <row r="3217" ht="22.5" customHeight="1">
      <c r="B3217" s="9">
        <v>175472.0</v>
      </c>
      <c r="C3217" s="9">
        <v>0.1</v>
      </c>
      <c r="D3217" s="9"/>
      <c r="E3217" s="11">
        <f t="shared" si="1"/>
        <v>175472</v>
      </c>
      <c r="F3217" s="11">
        <f t="shared" si="2"/>
        <v>0.1</v>
      </c>
      <c r="G3217" s="11">
        <f t="shared" si="3"/>
        <v>2.2</v>
      </c>
      <c r="H3217" s="11" t="b">
        <f t="shared" si="4"/>
        <v>0</v>
      </c>
      <c r="I3217" s="11">
        <f t="shared" si="5"/>
        <v>160380</v>
      </c>
      <c r="J3217" s="11">
        <f t="shared" si="6"/>
        <v>0</v>
      </c>
    </row>
    <row r="3218" ht="22.5" customHeight="1">
      <c r="B3218" s="9">
        <v>175496.0</v>
      </c>
      <c r="C3218" s="9">
        <v>0.1</v>
      </c>
      <c r="D3218" s="9"/>
      <c r="E3218" s="11">
        <f t="shared" si="1"/>
        <v>175496</v>
      </c>
      <c r="F3218" s="11">
        <f t="shared" si="2"/>
        <v>0.1</v>
      </c>
      <c r="G3218" s="11">
        <f t="shared" si="3"/>
        <v>2.4</v>
      </c>
      <c r="H3218" s="11" t="b">
        <f t="shared" si="4"/>
        <v>0</v>
      </c>
      <c r="I3218" s="11">
        <f t="shared" si="5"/>
        <v>160380</v>
      </c>
      <c r="J3218" s="11">
        <f t="shared" si="6"/>
        <v>0</v>
      </c>
    </row>
    <row r="3219" ht="22.5" customHeight="1">
      <c r="B3219" s="9">
        <v>175540.0</v>
      </c>
      <c r="C3219" s="9">
        <v>0.1</v>
      </c>
      <c r="D3219" s="9"/>
      <c r="E3219" s="11">
        <f t="shared" si="1"/>
        <v>175540</v>
      </c>
      <c r="F3219" s="11">
        <f t="shared" si="2"/>
        <v>0.1</v>
      </c>
      <c r="G3219" s="11">
        <f t="shared" si="3"/>
        <v>4.4</v>
      </c>
      <c r="H3219" s="11" t="b">
        <f t="shared" si="4"/>
        <v>0</v>
      </c>
      <c r="I3219" s="11">
        <f t="shared" si="5"/>
        <v>160380</v>
      </c>
      <c r="J3219" s="11">
        <f t="shared" si="6"/>
        <v>0</v>
      </c>
    </row>
    <row r="3220" ht="22.5" customHeight="1">
      <c r="B3220" s="9">
        <v>175552.0</v>
      </c>
      <c r="C3220" s="9">
        <v>0.1</v>
      </c>
      <c r="D3220" s="9"/>
      <c r="E3220" s="11">
        <f t="shared" si="1"/>
        <v>175552</v>
      </c>
      <c r="F3220" s="11">
        <f t="shared" si="2"/>
        <v>0.1</v>
      </c>
      <c r="G3220" s="11">
        <f t="shared" si="3"/>
        <v>1.2</v>
      </c>
      <c r="H3220" s="11" t="b">
        <f t="shared" si="4"/>
        <v>0</v>
      </c>
      <c r="I3220" s="11">
        <f t="shared" si="5"/>
        <v>160380</v>
      </c>
      <c r="J3220" s="11">
        <f t="shared" si="6"/>
        <v>0</v>
      </c>
    </row>
    <row r="3221" ht="22.5" customHeight="1">
      <c r="B3221" s="9">
        <v>175563.0</v>
      </c>
      <c r="C3221" s="9">
        <v>0.1</v>
      </c>
      <c r="D3221" s="9"/>
      <c r="E3221" s="11">
        <f t="shared" si="1"/>
        <v>175563</v>
      </c>
      <c r="F3221" s="11">
        <f t="shared" si="2"/>
        <v>0.1</v>
      </c>
      <c r="G3221" s="11">
        <f t="shared" si="3"/>
        <v>1.1</v>
      </c>
      <c r="H3221" s="11" t="b">
        <f t="shared" si="4"/>
        <v>0</v>
      </c>
      <c r="I3221" s="11">
        <f t="shared" si="5"/>
        <v>160380</v>
      </c>
      <c r="J3221" s="11">
        <f t="shared" si="6"/>
        <v>0</v>
      </c>
    </row>
    <row r="3222" ht="22.5" customHeight="1">
      <c r="B3222" s="9">
        <v>175575.0</v>
      </c>
      <c r="C3222" s="9">
        <v>0.1</v>
      </c>
      <c r="D3222" s="9"/>
      <c r="E3222" s="11">
        <f t="shared" si="1"/>
        <v>175575</v>
      </c>
      <c r="F3222" s="11">
        <f t="shared" si="2"/>
        <v>0.1</v>
      </c>
      <c r="G3222" s="11">
        <f t="shared" si="3"/>
        <v>1.2</v>
      </c>
      <c r="H3222" s="11" t="b">
        <f t="shared" si="4"/>
        <v>0</v>
      </c>
      <c r="I3222" s="11">
        <f t="shared" si="5"/>
        <v>160380</v>
      </c>
      <c r="J3222" s="11">
        <f t="shared" si="6"/>
        <v>0</v>
      </c>
    </row>
    <row r="3223" ht="22.5" customHeight="1">
      <c r="B3223" s="9">
        <v>175608.0</v>
      </c>
      <c r="C3223" s="9">
        <v>0.1</v>
      </c>
      <c r="D3223" s="9"/>
      <c r="E3223" s="11">
        <f t="shared" si="1"/>
        <v>175608</v>
      </c>
      <c r="F3223" s="11">
        <f t="shared" si="2"/>
        <v>0.1</v>
      </c>
      <c r="G3223" s="11">
        <f t="shared" si="3"/>
        <v>3.3</v>
      </c>
      <c r="H3223" s="11" t="b">
        <f t="shared" si="4"/>
        <v>0</v>
      </c>
      <c r="I3223" s="11">
        <f t="shared" si="5"/>
        <v>160380</v>
      </c>
      <c r="J3223" s="11">
        <f t="shared" si="6"/>
        <v>0</v>
      </c>
    </row>
    <row r="3224" ht="22.5" customHeight="1">
      <c r="B3224" s="9">
        <v>175631.0</v>
      </c>
      <c r="C3224" s="9">
        <v>0.1</v>
      </c>
      <c r="D3224" s="9"/>
      <c r="E3224" s="11">
        <f t="shared" si="1"/>
        <v>175631</v>
      </c>
      <c r="F3224" s="11">
        <f t="shared" si="2"/>
        <v>0.1</v>
      </c>
      <c r="G3224" s="11">
        <f t="shared" si="3"/>
        <v>2.3</v>
      </c>
      <c r="H3224" s="11" t="b">
        <f t="shared" si="4"/>
        <v>0</v>
      </c>
      <c r="I3224" s="11">
        <f t="shared" si="5"/>
        <v>160380</v>
      </c>
      <c r="J3224" s="11">
        <f t="shared" si="6"/>
        <v>0</v>
      </c>
    </row>
    <row r="3225" ht="22.5" customHeight="1">
      <c r="B3225" s="9">
        <v>175643.0</v>
      </c>
      <c r="C3225" s="9">
        <v>0.1</v>
      </c>
      <c r="D3225" s="9"/>
      <c r="E3225" s="11">
        <f t="shared" si="1"/>
        <v>175643</v>
      </c>
      <c r="F3225" s="11">
        <f t="shared" si="2"/>
        <v>0.1</v>
      </c>
      <c r="G3225" s="11">
        <f t="shared" si="3"/>
        <v>1.2</v>
      </c>
      <c r="H3225" s="11" t="b">
        <f t="shared" si="4"/>
        <v>0</v>
      </c>
      <c r="I3225" s="11">
        <f t="shared" si="5"/>
        <v>160380</v>
      </c>
      <c r="J3225" s="11">
        <f t="shared" si="6"/>
        <v>0</v>
      </c>
    </row>
    <row r="3226" ht="22.5" customHeight="1">
      <c r="B3226" s="9">
        <v>175654.0</v>
      </c>
      <c r="C3226" s="9">
        <v>0.1</v>
      </c>
      <c r="D3226" s="9"/>
      <c r="E3226" s="11">
        <f t="shared" si="1"/>
        <v>175654</v>
      </c>
      <c r="F3226" s="11">
        <f t="shared" si="2"/>
        <v>0.1</v>
      </c>
      <c r="G3226" s="11">
        <f t="shared" si="3"/>
        <v>1.1</v>
      </c>
      <c r="H3226" s="11" t="b">
        <f t="shared" si="4"/>
        <v>0</v>
      </c>
      <c r="I3226" s="11">
        <f t="shared" si="5"/>
        <v>160380</v>
      </c>
      <c r="J3226" s="11">
        <f t="shared" si="6"/>
        <v>0</v>
      </c>
    </row>
    <row r="3227" ht="22.5" customHeight="1">
      <c r="B3227" s="9">
        <v>175667.0</v>
      </c>
      <c r="C3227" s="9">
        <v>0.1</v>
      </c>
      <c r="D3227" s="9"/>
      <c r="E3227" s="11">
        <f t="shared" si="1"/>
        <v>175667</v>
      </c>
      <c r="F3227" s="11">
        <f t="shared" si="2"/>
        <v>0.1</v>
      </c>
      <c r="G3227" s="11">
        <f t="shared" si="3"/>
        <v>1.3</v>
      </c>
      <c r="H3227" s="11" t="b">
        <f t="shared" si="4"/>
        <v>0</v>
      </c>
      <c r="I3227" s="11">
        <f t="shared" si="5"/>
        <v>160380</v>
      </c>
      <c r="J3227" s="11">
        <f t="shared" si="6"/>
        <v>0</v>
      </c>
    </row>
    <row r="3228" ht="22.5" customHeight="1">
      <c r="B3228" s="9">
        <v>175699.0</v>
      </c>
      <c r="C3228" s="9">
        <v>0.1</v>
      </c>
      <c r="D3228" s="9"/>
      <c r="E3228" s="11">
        <f t="shared" si="1"/>
        <v>175699</v>
      </c>
      <c r="F3228" s="11">
        <f t="shared" si="2"/>
        <v>0.1</v>
      </c>
      <c r="G3228" s="11">
        <f t="shared" si="3"/>
        <v>3.2</v>
      </c>
      <c r="H3228" s="11" t="b">
        <f t="shared" si="4"/>
        <v>0</v>
      </c>
      <c r="I3228" s="11">
        <f t="shared" si="5"/>
        <v>160380</v>
      </c>
      <c r="J3228" s="11">
        <f t="shared" si="6"/>
        <v>0</v>
      </c>
    </row>
    <row r="3229" ht="22.5" customHeight="1">
      <c r="B3229" s="9">
        <v>175712.0</v>
      </c>
      <c r="C3229" s="9">
        <v>0.1</v>
      </c>
      <c r="D3229" s="9"/>
      <c r="E3229" s="11">
        <f t="shared" si="1"/>
        <v>175712</v>
      </c>
      <c r="F3229" s="11">
        <f t="shared" si="2"/>
        <v>0.1</v>
      </c>
      <c r="G3229" s="11">
        <f t="shared" si="3"/>
        <v>1.3</v>
      </c>
      <c r="H3229" s="11" t="b">
        <f t="shared" si="4"/>
        <v>0</v>
      </c>
      <c r="I3229" s="11">
        <f t="shared" si="5"/>
        <v>160380</v>
      </c>
      <c r="J3229" s="11">
        <f t="shared" si="6"/>
        <v>0</v>
      </c>
    </row>
    <row r="3230" ht="22.5" customHeight="1">
      <c r="B3230" s="9">
        <v>175746.0</v>
      </c>
      <c r="C3230" s="9">
        <v>0.1</v>
      </c>
      <c r="D3230" s="9"/>
      <c r="E3230" s="11">
        <f t="shared" si="1"/>
        <v>175746</v>
      </c>
      <c r="F3230" s="11">
        <f t="shared" si="2"/>
        <v>0.1</v>
      </c>
      <c r="G3230" s="11">
        <f t="shared" si="3"/>
        <v>3.4</v>
      </c>
      <c r="H3230" s="11" t="b">
        <f t="shared" si="4"/>
        <v>0</v>
      </c>
      <c r="I3230" s="11">
        <f t="shared" si="5"/>
        <v>160380</v>
      </c>
      <c r="J3230" s="11">
        <f t="shared" si="6"/>
        <v>0</v>
      </c>
    </row>
    <row r="3231" ht="22.5" customHeight="1">
      <c r="B3231" s="9">
        <v>175757.0</v>
      </c>
      <c r="C3231" s="9">
        <v>0.1</v>
      </c>
      <c r="D3231" s="9"/>
      <c r="E3231" s="11">
        <f t="shared" si="1"/>
        <v>175757</v>
      </c>
      <c r="F3231" s="11">
        <f t="shared" si="2"/>
        <v>0.1</v>
      </c>
      <c r="G3231" s="11">
        <f t="shared" si="3"/>
        <v>1.1</v>
      </c>
      <c r="H3231" s="11" t="b">
        <f t="shared" si="4"/>
        <v>0</v>
      </c>
      <c r="I3231" s="11">
        <f t="shared" si="5"/>
        <v>160380</v>
      </c>
      <c r="J3231" s="11">
        <f t="shared" si="6"/>
        <v>0</v>
      </c>
    </row>
    <row r="3232" ht="22.5" customHeight="1">
      <c r="B3232" s="9">
        <v>175768.0</v>
      </c>
      <c r="C3232" s="9">
        <v>0.1</v>
      </c>
      <c r="D3232" s="9"/>
      <c r="E3232" s="11">
        <f t="shared" si="1"/>
        <v>175768</v>
      </c>
      <c r="F3232" s="11">
        <f t="shared" si="2"/>
        <v>0.1</v>
      </c>
      <c r="G3232" s="11">
        <f t="shared" si="3"/>
        <v>1.1</v>
      </c>
      <c r="H3232" s="11" t="b">
        <f t="shared" si="4"/>
        <v>0</v>
      </c>
      <c r="I3232" s="11">
        <f t="shared" si="5"/>
        <v>160380</v>
      </c>
      <c r="J3232" s="11">
        <f t="shared" si="6"/>
        <v>0</v>
      </c>
    </row>
    <row r="3233" ht="22.5" customHeight="1">
      <c r="B3233" s="9">
        <v>175780.0</v>
      </c>
      <c r="C3233" s="9">
        <v>0.1</v>
      </c>
      <c r="D3233" s="9"/>
      <c r="E3233" s="11">
        <f t="shared" si="1"/>
        <v>175780</v>
      </c>
      <c r="F3233" s="11">
        <f t="shared" si="2"/>
        <v>0.1</v>
      </c>
      <c r="G3233" s="11">
        <f t="shared" si="3"/>
        <v>1.2</v>
      </c>
      <c r="H3233" s="11" t="b">
        <f t="shared" si="4"/>
        <v>0</v>
      </c>
      <c r="I3233" s="11">
        <f t="shared" si="5"/>
        <v>160380</v>
      </c>
      <c r="J3233" s="11">
        <f t="shared" si="6"/>
        <v>0</v>
      </c>
    </row>
    <row r="3234" ht="22.5" customHeight="1">
      <c r="B3234" s="9">
        <v>175814.0</v>
      </c>
      <c r="C3234" s="9">
        <v>0.1</v>
      </c>
      <c r="D3234" s="9"/>
      <c r="E3234" s="11">
        <f t="shared" si="1"/>
        <v>175814</v>
      </c>
      <c r="F3234" s="11">
        <f t="shared" si="2"/>
        <v>0.1</v>
      </c>
      <c r="G3234" s="11">
        <f t="shared" si="3"/>
        <v>3.4</v>
      </c>
      <c r="H3234" s="11" t="b">
        <f t="shared" si="4"/>
        <v>0</v>
      </c>
      <c r="I3234" s="11">
        <f t="shared" si="5"/>
        <v>160380</v>
      </c>
      <c r="J3234" s="11">
        <f t="shared" si="6"/>
        <v>0</v>
      </c>
    </row>
    <row r="3235" ht="22.5" customHeight="1">
      <c r="B3235" s="9">
        <v>175825.0</v>
      </c>
      <c r="C3235" s="9">
        <v>0.1</v>
      </c>
      <c r="D3235" s="9"/>
      <c r="E3235" s="11">
        <f t="shared" si="1"/>
        <v>175825</v>
      </c>
      <c r="F3235" s="11">
        <f t="shared" si="2"/>
        <v>0.1</v>
      </c>
      <c r="G3235" s="11">
        <f t="shared" si="3"/>
        <v>1.1</v>
      </c>
      <c r="H3235" s="11" t="b">
        <f t="shared" si="4"/>
        <v>0</v>
      </c>
      <c r="I3235" s="11">
        <f t="shared" si="5"/>
        <v>160380</v>
      </c>
      <c r="J3235" s="11">
        <f t="shared" si="6"/>
        <v>0</v>
      </c>
    </row>
    <row r="3236" ht="22.5" customHeight="1">
      <c r="B3236" s="9">
        <v>175837.0</v>
      </c>
      <c r="C3236" s="9">
        <v>0.1</v>
      </c>
      <c r="D3236" s="9"/>
      <c r="E3236" s="11">
        <f t="shared" si="1"/>
        <v>175837</v>
      </c>
      <c r="F3236" s="11">
        <f t="shared" si="2"/>
        <v>0.1</v>
      </c>
      <c r="G3236" s="11">
        <f t="shared" si="3"/>
        <v>1.2</v>
      </c>
      <c r="H3236" s="11" t="b">
        <f t="shared" si="4"/>
        <v>0</v>
      </c>
      <c r="I3236" s="11">
        <f t="shared" si="5"/>
        <v>160380</v>
      </c>
      <c r="J3236" s="11">
        <f t="shared" si="6"/>
        <v>0</v>
      </c>
    </row>
    <row r="3237" ht="22.5" customHeight="1">
      <c r="B3237" s="9">
        <v>175849.0</v>
      </c>
      <c r="C3237" s="9">
        <v>0.1</v>
      </c>
      <c r="D3237" s="9"/>
      <c r="E3237" s="11">
        <f t="shared" si="1"/>
        <v>175849</v>
      </c>
      <c r="F3237" s="11">
        <f t="shared" si="2"/>
        <v>0.1</v>
      </c>
      <c r="G3237" s="11">
        <f t="shared" si="3"/>
        <v>1.2</v>
      </c>
      <c r="H3237" s="11" t="b">
        <f t="shared" si="4"/>
        <v>0</v>
      </c>
      <c r="I3237" s="11">
        <f t="shared" si="5"/>
        <v>160380</v>
      </c>
      <c r="J3237" s="11">
        <f t="shared" si="6"/>
        <v>0</v>
      </c>
    </row>
    <row r="3238" ht="22.5" customHeight="1">
      <c r="B3238" s="9">
        <v>175872.0</v>
      </c>
      <c r="C3238" s="9">
        <v>0.1</v>
      </c>
      <c r="D3238" s="9"/>
      <c r="E3238" s="11">
        <f t="shared" si="1"/>
        <v>175872</v>
      </c>
      <c r="F3238" s="11">
        <f t="shared" si="2"/>
        <v>0.1</v>
      </c>
      <c r="G3238" s="11">
        <f t="shared" si="3"/>
        <v>2.3</v>
      </c>
      <c r="H3238" s="11" t="b">
        <f t="shared" si="4"/>
        <v>0</v>
      </c>
      <c r="I3238" s="11">
        <f t="shared" si="5"/>
        <v>160380</v>
      </c>
      <c r="J3238" s="11">
        <f t="shared" si="6"/>
        <v>0</v>
      </c>
    </row>
    <row r="3239" ht="22.5" customHeight="1">
      <c r="B3239" s="9">
        <v>175917.0</v>
      </c>
      <c r="C3239" s="9">
        <v>0.1</v>
      </c>
      <c r="D3239" s="9"/>
      <c r="E3239" s="11">
        <f t="shared" si="1"/>
        <v>175917</v>
      </c>
      <c r="F3239" s="11">
        <f t="shared" si="2"/>
        <v>0.1</v>
      </c>
      <c r="G3239" s="11">
        <f t="shared" si="3"/>
        <v>4.5</v>
      </c>
      <c r="H3239" s="11" t="b">
        <f t="shared" si="4"/>
        <v>0</v>
      </c>
      <c r="I3239" s="11">
        <f t="shared" si="5"/>
        <v>160380</v>
      </c>
      <c r="J3239" s="11">
        <f t="shared" si="6"/>
        <v>0</v>
      </c>
    </row>
    <row r="3240" ht="22.5" customHeight="1">
      <c r="B3240" s="9">
        <v>175961.0</v>
      </c>
      <c r="C3240" s="9">
        <v>0.1</v>
      </c>
      <c r="D3240" s="9"/>
      <c r="E3240" s="11">
        <f t="shared" si="1"/>
        <v>175961</v>
      </c>
      <c r="F3240" s="11">
        <f t="shared" si="2"/>
        <v>0.1</v>
      </c>
      <c r="G3240" s="11">
        <f t="shared" si="3"/>
        <v>4.4</v>
      </c>
      <c r="H3240" s="11" t="b">
        <f t="shared" si="4"/>
        <v>0</v>
      </c>
      <c r="I3240" s="11">
        <f t="shared" si="5"/>
        <v>160380</v>
      </c>
      <c r="J3240" s="11">
        <f t="shared" si="6"/>
        <v>0</v>
      </c>
    </row>
    <row r="3241" ht="22.5" customHeight="1">
      <c r="B3241" s="9">
        <v>176017.0</v>
      </c>
      <c r="C3241" s="9">
        <v>0.1</v>
      </c>
      <c r="D3241" s="9"/>
      <c r="E3241" s="11">
        <f t="shared" si="1"/>
        <v>176017</v>
      </c>
      <c r="F3241" s="11">
        <f t="shared" si="2"/>
        <v>0.1</v>
      </c>
      <c r="G3241" s="11">
        <f t="shared" si="3"/>
        <v>5.6</v>
      </c>
      <c r="H3241" s="11" t="b">
        <f t="shared" si="4"/>
        <v>0</v>
      </c>
      <c r="I3241" s="11">
        <f t="shared" si="5"/>
        <v>160380</v>
      </c>
      <c r="J3241" s="11">
        <f t="shared" si="6"/>
        <v>0</v>
      </c>
    </row>
    <row r="3242" ht="22.5" customHeight="1">
      <c r="B3242" s="9">
        <v>176028.0</v>
      </c>
      <c r="C3242" s="9">
        <v>0.1</v>
      </c>
      <c r="D3242" s="9"/>
      <c r="E3242" s="11">
        <f t="shared" si="1"/>
        <v>176028</v>
      </c>
      <c r="F3242" s="11">
        <f t="shared" si="2"/>
        <v>0.1</v>
      </c>
      <c r="G3242" s="11">
        <f t="shared" si="3"/>
        <v>1.1</v>
      </c>
      <c r="H3242" s="11" t="b">
        <f t="shared" si="4"/>
        <v>0</v>
      </c>
      <c r="I3242" s="11">
        <f t="shared" si="5"/>
        <v>160380</v>
      </c>
      <c r="J3242" s="11">
        <f t="shared" si="6"/>
        <v>0</v>
      </c>
    </row>
    <row r="3243" ht="22.5" customHeight="1">
      <c r="B3243" s="9">
        <v>176062.0</v>
      </c>
      <c r="C3243" s="9">
        <v>0.1</v>
      </c>
      <c r="D3243" s="9"/>
      <c r="E3243" s="11">
        <f t="shared" si="1"/>
        <v>176062</v>
      </c>
      <c r="F3243" s="11">
        <f t="shared" si="2"/>
        <v>0.1</v>
      </c>
      <c r="G3243" s="11">
        <f t="shared" si="3"/>
        <v>3.4</v>
      </c>
      <c r="H3243" s="11" t="b">
        <f t="shared" si="4"/>
        <v>0</v>
      </c>
      <c r="I3243" s="11">
        <f t="shared" si="5"/>
        <v>160380</v>
      </c>
      <c r="J3243" s="11">
        <f t="shared" si="6"/>
        <v>0</v>
      </c>
    </row>
    <row r="3244" ht="22.5" customHeight="1">
      <c r="B3244" s="9">
        <v>176073.0</v>
      </c>
      <c r="C3244" s="9">
        <v>0.1</v>
      </c>
      <c r="D3244" s="9"/>
      <c r="E3244" s="11">
        <f t="shared" si="1"/>
        <v>176073</v>
      </c>
      <c r="F3244" s="11">
        <f t="shared" si="2"/>
        <v>0.1</v>
      </c>
      <c r="G3244" s="11">
        <f t="shared" si="3"/>
        <v>1.1</v>
      </c>
      <c r="H3244" s="11" t="b">
        <f t="shared" si="4"/>
        <v>0</v>
      </c>
      <c r="I3244" s="11">
        <f t="shared" si="5"/>
        <v>160380</v>
      </c>
      <c r="J3244" s="11">
        <f t="shared" si="6"/>
        <v>0</v>
      </c>
    </row>
    <row r="3245" ht="22.5" customHeight="1">
      <c r="B3245" s="9">
        <v>176130.0</v>
      </c>
      <c r="C3245" s="9">
        <v>0.1</v>
      </c>
      <c r="D3245" s="9"/>
      <c r="E3245" s="11">
        <f t="shared" si="1"/>
        <v>176130</v>
      </c>
      <c r="F3245" s="11">
        <f t="shared" si="2"/>
        <v>0.1</v>
      </c>
      <c r="G3245" s="11">
        <f t="shared" si="3"/>
        <v>5.7</v>
      </c>
      <c r="H3245" s="11" t="b">
        <f t="shared" si="4"/>
        <v>0</v>
      </c>
      <c r="I3245" s="11">
        <f t="shared" si="5"/>
        <v>160380</v>
      </c>
      <c r="J3245" s="11">
        <f t="shared" si="6"/>
        <v>0</v>
      </c>
    </row>
    <row r="3246" ht="22.5" customHeight="1">
      <c r="B3246" s="9">
        <v>176141.0</v>
      </c>
      <c r="C3246" s="9">
        <v>0.1</v>
      </c>
      <c r="D3246" s="9"/>
      <c r="E3246" s="11">
        <f t="shared" si="1"/>
        <v>176141</v>
      </c>
      <c r="F3246" s="11">
        <f t="shared" si="2"/>
        <v>0.1</v>
      </c>
      <c r="G3246" s="11">
        <f t="shared" si="3"/>
        <v>1.1</v>
      </c>
      <c r="H3246" s="11" t="b">
        <f t="shared" si="4"/>
        <v>0</v>
      </c>
      <c r="I3246" s="11">
        <f t="shared" si="5"/>
        <v>160380</v>
      </c>
      <c r="J3246" s="11">
        <f t="shared" si="6"/>
        <v>0</v>
      </c>
    </row>
    <row r="3247" ht="22.5" customHeight="1">
      <c r="B3247" s="9">
        <v>176153.0</v>
      </c>
      <c r="C3247" s="9">
        <v>0.1</v>
      </c>
      <c r="D3247" s="9"/>
      <c r="E3247" s="11">
        <f t="shared" si="1"/>
        <v>176153</v>
      </c>
      <c r="F3247" s="11">
        <f t="shared" si="2"/>
        <v>0.1</v>
      </c>
      <c r="G3247" s="11">
        <f t="shared" si="3"/>
        <v>1.2</v>
      </c>
      <c r="H3247" s="11" t="b">
        <f t="shared" si="4"/>
        <v>0</v>
      </c>
      <c r="I3247" s="11">
        <f t="shared" si="5"/>
        <v>160380</v>
      </c>
      <c r="J3247" s="11">
        <f t="shared" si="6"/>
        <v>0</v>
      </c>
    </row>
    <row r="3248" ht="22.5" customHeight="1">
      <c r="B3248" s="9">
        <v>176164.0</v>
      </c>
      <c r="C3248" s="9">
        <v>0.1</v>
      </c>
      <c r="D3248" s="9"/>
      <c r="E3248" s="11">
        <f t="shared" si="1"/>
        <v>176164</v>
      </c>
      <c r="F3248" s="11">
        <f t="shared" si="2"/>
        <v>0.1</v>
      </c>
      <c r="G3248" s="11">
        <f t="shared" si="3"/>
        <v>1.1</v>
      </c>
      <c r="H3248" s="11" t="b">
        <f t="shared" si="4"/>
        <v>0</v>
      </c>
      <c r="I3248" s="11">
        <f t="shared" si="5"/>
        <v>160380</v>
      </c>
      <c r="J3248" s="11">
        <f t="shared" si="6"/>
        <v>0</v>
      </c>
    </row>
    <row r="3249" ht="22.5" customHeight="1">
      <c r="B3249" s="9">
        <v>176187.0</v>
      </c>
      <c r="C3249" s="9">
        <v>0.1</v>
      </c>
      <c r="D3249" s="9"/>
      <c r="E3249" s="11">
        <f t="shared" si="1"/>
        <v>176187</v>
      </c>
      <c r="F3249" s="11">
        <f t="shared" si="2"/>
        <v>0.1</v>
      </c>
      <c r="G3249" s="11">
        <f t="shared" si="3"/>
        <v>2.3</v>
      </c>
      <c r="H3249" s="11" t="b">
        <f t="shared" si="4"/>
        <v>0</v>
      </c>
      <c r="I3249" s="11">
        <f t="shared" si="5"/>
        <v>160380</v>
      </c>
      <c r="J3249" s="11">
        <f t="shared" si="6"/>
        <v>0</v>
      </c>
    </row>
    <row r="3250" ht="22.5" customHeight="1">
      <c r="B3250" s="9">
        <v>176209.0</v>
      </c>
      <c r="C3250" s="9">
        <v>0.1</v>
      </c>
      <c r="D3250" s="9"/>
      <c r="E3250" s="11">
        <f t="shared" si="1"/>
        <v>176209</v>
      </c>
      <c r="F3250" s="11">
        <f t="shared" si="2"/>
        <v>0.1</v>
      </c>
      <c r="G3250" s="11">
        <f t="shared" si="3"/>
        <v>2.2</v>
      </c>
      <c r="H3250" s="11" t="b">
        <f t="shared" si="4"/>
        <v>0</v>
      </c>
      <c r="I3250" s="11">
        <f t="shared" si="5"/>
        <v>160380</v>
      </c>
      <c r="J3250" s="11">
        <f t="shared" si="6"/>
        <v>0</v>
      </c>
    </row>
    <row r="3251" ht="22.5" customHeight="1">
      <c r="B3251" s="9">
        <v>176276.0</v>
      </c>
      <c r="C3251" s="9">
        <v>0.1</v>
      </c>
      <c r="D3251" s="9"/>
      <c r="E3251" s="11">
        <f t="shared" si="1"/>
        <v>176276</v>
      </c>
      <c r="F3251" s="11">
        <f t="shared" si="2"/>
        <v>0.1</v>
      </c>
      <c r="G3251" s="11">
        <f t="shared" si="3"/>
        <v>6.7</v>
      </c>
      <c r="H3251" s="11" t="b">
        <f t="shared" si="4"/>
        <v>0</v>
      </c>
      <c r="I3251" s="11">
        <f t="shared" si="5"/>
        <v>160380</v>
      </c>
      <c r="J3251" s="11">
        <f t="shared" si="6"/>
        <v>0</v>
      </c>
    </row>
    <row r="3252" ht="22.5" customHeight="1">
      <c r="B3252" s="9">
        <v>176310.0</v>
      </c>
      <c r="C3252" s="9">
        <v>0.1</v>
      </c>
      <c r="D3252" s="9"/>
      <c r="E3252" s="11">
        <f t="shared" si="1"/>
        <v>176310</v>
      </c>
      <c r="F3252" s="11">
        <f t="shared" si="2"/>
        <v>0.1</v>
      </c>
      <c r="G3252" s="11">
        <f t="shared" si="3"/>
        <v>3.4</v>
      </c>
      <c r="H3252" s="11" t="b">
        <f t="shared" si="4"/>
        <v>0</v>
      </c>
      <c r="I3252" s="11">
        <f t="shared" si="5"/>
        <v>160380</v>
      </c>
      <c r="J3252" s="11">
        <f t="shared" si="6"/>
        <v>0</v>
      </c>
    </row>
    <row r="3253" ht="22.5" customHeight="1">
      <c r="B3253" s="9">
        <v>176322.0</v>
      </c>
      <c r="C3253" s="9">
        <v>0.1</v>
      </c>
      <c r="D3253" s="9"/>
      <c r="E3253" s="11">
        <f t="shared" si="1"/>
        <v>176322</v>
      </c>
      <c r="F3253" s="11">
        <f t="shared" si="2"/>
        <v>0.1</v>
      </c>
      <c r="G3253" s="11">
        <f t="shared" si="3"/>
        <v>1.2</v>
      </c>
      <c r="H3253" s="11" t="b">
        <f t="shared" si="4"/>
        <v>0</v>
      </c>
      <c r="I3253" s="11">
        <f t="shared" si="5"/>
        <v>160380</v>
      </c>
      <c r="J3253" s="11">
        <f t="shared" si="6"/>
        <v>0</v>
      </c>
    </row>
    <row r="3254" ht="22.5" customHeight="1">
      <c r="B3254" s="9">
        <v>176333.0</v>
      </c>
      <c r="C3254" s="9">
        <v>0.1</v>
      </c>
      <c r="D3254" s="9"/>
      <c r="E3254" s="11">
        <f t="shared" si="1"/>
        <v>176333</v>
      </c>
      <c r="F3254" s="11">
        <f t="shared" si="2"/>
        <v>0.1</v>
      </c>
      <c r="G3254" s="11">
        <f t="shared" si="3"/>
        <v>1.1</v>
      </c>
      <c r="H3254" s="11" t="b">
        <f t="shared" si="4"/>
        <v>0</v>
      </c>
      <c r="I3254" s="11">
        <f t="shared" si="5"/>
        <v>160380</v>
      </c>
      <c r="J3254" s="11">
        <f t="shared" si="6"/>
        <v>0</v>
      </c>
    </row>
    <row r="3255" ht="22.5" customHeight="1">
      <c r="B3255" s="9">
        <v>176345.0</v>
      </c>
      <c r="C3255" s="9">
        <v>0.1</v>
      </c>
      <c r="D3255" s="9"/>
      <c r="E3255" s="11">
        <f t="shared" si="1"/>
        <v>176345</v>
      </c>
      <c r="F3255" s="11">
        <f t="shared" si="2"/>
        <v>0.1</v>
      </c>
      <c r="G3255" s="11">
        <f t="shared" si="3"/>
        <v>1.2</v>
      </c>
      <c r="H3255" s="11" t="b">
        <f t="shared" si="4"/>
        <v>0</v>
      </c>
      <c r="I3255" s="11">
        <f t="shared" si="5"/>
        <v>160380</v>
      </c>
      <c r="J3255" s="11">
        <f t="shared" si="6"/>
        <v>0</v>
      </c>
    </row>
    <row r="3256" ht="22.5" customHeight="1">
      <c r="B3256" s="9">
        <v>176357.0</v>
      </c>
      <c r="C3256" s="9">
        <v>0.1</v>
      </c>
      <c r="D3256" s="9"/>
      <c r="E3256" s="11">
        <f t="shared" si="1"/>
        <v>176357</v>
      </c>
      <c r="F3256" s="11">
        <f t="shared" si="2"/>
        <v>0.1</v>
      </c>
      <c r="G3256" s="11">
        <f t="shared" si="3"/>
        <v>1.2</v>
      </c>
      <c r="H3256" s="11" t="b">
        <f t="shared" si="4"/>
        <v>0</v>
      </c>
      <c r="I3256" s="11">
        <f t="shared" si="5"/>
        <v>160380</v>
      </c>
      <c r="J3256" s="11">
        <f t="shared" si="6"/>
        <v>0</v>
      </c>
    </row>
    <row r="3257" ht="22.5" customHeight="1">
      <c r="B3257" s="9">
        <v>176368.0</v>
      </c>
      <c r="C3257" s="9">
        <v>0.1</v>
      </c>
      <c r="D3257" s="9"/>
      <c r="E3257" s="11">
        <f t="shared" si="1"/>
        <v>176368</v>
      </c>
      <c r="F3257" s="11">
        <f t="shared" si="2"/>
        <v>0.1</v>
      </c>
      <c r="G3257" s="11">
        <f t="shared" si="3"/>
        <v>1.1</v>
      </c>
      <c r="H3257" s="11" t="b">
        <f t="shared" si="4"/>
        <v>0</v>
      </c>
      <c r="I3257" s="11">
        <f t="shared" si="5"/>
        <v>160380</v>
      </c>
      <c r="J3257" s="11">
        <f t="shared" si="6"/>
        <v>0</v>
      </c>
    </row>
    <row r="3258" ht="22.5" customHeight="1">
      <c r="B3258" s="9">
        <v>176379.0</v>
      </c>
      <c r="C3258" s="9">
        <v>0.1</v>
      </c>
      <c r="D3258" s="9"/>
      <c r="E3258" s="11">
        <f t="shared" si="1"/>
        <v>176379</v>
      </c>
      <c r="F3258" s="11">
        <f t="shared" si="2"/>
        <v>0.1</v>
      </c>
      <c r="G3258" s="11">
        <f t="shared" si="3"/>
        <v>1.1</v>
      </c>
      <c r="H3258" s="11" t="b">
        <f t="shared" si="4"/>
        <v>0</v>
      </c>
      <c r="I3258" s="11">
        <f t="shared" si="5"/>
        <v>160380</v>
      </c>
      <c r="J3258" s="11">
        <f t="shared" si="6"/>
        <v>0</v>
      </c>
    </row>
    <row r="3259" ht="22.5" customHeight="1">
      <c r="B3259" s="9">
        <v>176392.0</v>
      </c>
      <c r="C3259" s="9">
        <v>0.1</v>
      </c>
      <c r="D3259" s="9"/>
      <c r="E3259" s="11">
        <f t="shared" si="1"/>
        <v>176392</v>
      </c>
      <c r="F3259" s="11">
        <f t="shared" si="2"/>
        <v>0.1</v>
      </c>
      <c r="G3259" s="11">
        <f t="shared" si="3"/>
        <v>1.3</v>
      </c>
      <c r="H3259" s="11" t="b">
        <f t="shared" si="4"/>
        <v>0</v>
      </c>
      <c r="I3259" s="11">
        <f t="shared" si="5"/>
        <v>160380</v>
      </c>
      <c r="J3259" s="11">
        <f t="shared" si="6"/>
        <v>0</v>
      </c>
    </row>
    <row r="3260" ht="22.5" customHeight="1">
      <c r="B3260" s="9">
        <v>176425.0</v>
      </c>
      <c r="C3260" s="9">
        <v>0.1</v>
      </c>
      <c r="D3260" s="9"/>
      <c r="E3260" s="11">
        <f t="shared" si="1"/>
        <v>176425</v>
      </c>
      <c r="F3260" s="11">
        <f t="shared" si="2"/>
        <v>0.1</v>
      </c>
      <c r="G3260" s="11">
        <f t="shared" si="3"/>
        <v>3.3</v>
      </c>
      <c r="H3260" s="11" t="b">
        <f t="shared" si="4"/>
        <v>0</v>
      </c>
      <c r="I3260" s="11">
        <f t="shared" si="5"/>
        <v>160380</v>
      </c>
      <c r="J3260" s="11">
        <f t="shared" si="6"/>
        <v>0</v>
      </c>
    </row>
    <row r="3261" ht="22.5" customHeight="1">
      <c r="B3261" s="9">
        <v>176448.0</v>
      </c>
      <c r="C3261" s="9">
        <v>0.1</v>
      </c>
      <c r="D3261" s="9"/>
      <c r="E3261" s="11">
        <f t="shared" si="1"/>
        <v>176448</v>
      </c>
      <c r="F3261" s="11">
        <f t="shared" si="2"/>
        <v>0.1</v>
      </c>
      <c r="G3261" s="11">
        <f t="shared" si="3"/>
        <v>2.3</v>
      </c>
      <c r="H3261" s="11" t="b">
        <f t="shared" si="4"/>
        <v>0</v>
      </c>
      <c r="I3261" s="11">
        <f t="shared" si="5"/>
        <v>160380</v>
      </c>
      <c r="J3261" s="11">
        <f t="shared" si="6"/>
        <v>0</v>
      </c>
    </row>
    <row r="3262" ht="22.5" customHeight="1">
      <c r="B3262" s="9">
        <v>176482.0</v>
      </c>
      <c r="C3262" s="9">
        <v>0.1</v>
      </c>
      <c r="D3262" s="9"/>
      <c r="E3262" s="11">
        <f t="shared" si="1"/>
        <v>176482</v>
      </c>
      <c r="F3262" s="11">
        <f t="shared" si="2"/>
        <v>0.1</v>
      </c>
      <c r="G3262" s="11">
        <f t="shared" si="3"/>
        <v>3.4</v>
      </c>
      <c r="H3262" s="11" t="b">
        <f t="shared" si="4"/>
        <v>0</v>
      </c>
      <c r="I3262" s="11">
        <f t="shared" si="5"/>
        <v>160380</v>
      </c>
      <c r="J3262" s="11">
        <f t="shared" si="6"/>
        <v>0</v>
      </c>
    </row>
    <row r="3263" ht="22.5" customHeight="1">
      <c r="B3263" s="9">
        <v>176504.0</v>
      </c>
      <c r="C3263" s="9">
        <v>0.1</v>
      </c>
      <c r="D3263" s="9"/>
      <c r="E3263" s="11">
        <f t="shared" si="1"/>
        <v>176504</v>
      </c>
      <c r="F3263" s="11">
        <f t="shared" si="2"/>
        <v>0.1</v>
      </c>
      <c r="G3263" s="11">
        <f t="shared" si="3"/>
        <v>2.2</v>
      </c>
      <c r="H3263" s="11" t="b">
        <f t="shared" si="4"/>
        <v>0</v>
      </c>
      <c r="I3263" s="11">
        <f t="shared" si="5"/>
        <v>160380</v>
      </c>
      <c r="J3263" s="11">
        <f t="shared" si="6"/>
        <v>0</v>
      </c>
    </row>
    <row r="3264" ht="22.5" customHeight="1">
      <c r="B3264" s="9">
        <v>176516.0</v>
      </c>
      <c r="C3264" s="9">
        <v>0.1</v>
      </c>
      <c r="D3264" s="9"/>
      <c r="E3264" s="11">
        <f t="shared" si="1"/>
        <v>176516</v>
      </c>
      <c r="F3264" s="11">
        <f t="shared" si="2"/>
        <v>0.1</v>
      </c>
      <c r="G3264" s="11">
        <f t="shared" si="3"/>
        <v>1.2</v>
      </c>
      <c r="H3264" s="11" t="b">
        <f t="shared" si="4"/>
        <v>0</v>
      </c>
      <c r="I3264" s="11">
        <f t="shared" si="5"/>
        <v>160380</v>
      </c>
      <c r="J3264" s="11">
        <f t="shared" si="6"/>
        <v>0</v>
      </c>
    </row>
    <row r="3265" ht="22.5" customHeight="1">
      <c r="B3265" s="9">
        <v>176593.0</v>
      </c>
      <c r="C3265" s="9">
        <v>0.1</v>
      </c>
      <c r="D3265" s="9"/>
      <c r="E3265" s="11">
        <f t="shared" si="1"/>
        <v>176593</v>
      </c>
      <c r="F3265" s="11">
        <f t="shared" si="2"/>
        <v>0.1</v>
      </c>
      <c r="G3265" s="11">
        <f t="shared" si="3"/>
        <v>7.7</v>
      </c>
      <c r="H3265" s="11" t="b">
        <f t="shared" si="4"/>
        <v>0</v>
      </c>
      <c r="I3265" s="11">
        <f t="shared" si="5"/>
        <v>160380</v>
      </c>
      <c r="J3265" s="11">
        <f t="shared" si="6"/>
        <v>0</v>
      </c>
    </row>
    <row r="3266" ht="22.5" customHeight="1">
      <c r="B3266" s="9">
        <v>176638.0</v>
      </c>
      <c r="C3266" s="9">
        <v>0.1</v>
      </c>
      <c r="D3266" s="9"/>
      <c r="E3266" s="11">
        <f t="shared" si="1"/>
        <v>176638</v>
      </c>
      <c r="F3266" s="11">
        <f t="shared" si="2"/>
        <v>0.1</v>
      </c>
      <c r="G3266" s="11">
        <f t="shared" si="3"/>
        <v>4.5</v>
      </c>
      <c r="H3266" s="11" t="b">
        <f t="shared" si="4"/>
        <v>0</v>
      </c>
      <c r="I3266" s="11">
        <f t="shared" si="5"/>
        <v>160380</v>
      </c>
      <c r="J3266" s="11">
        <f t="shared" si="6"/>
        <v>0</v>
      </c>
    </row>
    <row r="3267" ht="22.5" customHeight="1">
      <c r="B3267" s="9">
        <v>176684.0</v>
      </c>
      <c r="C3267" s="9">
        <v>0.1</v>
      </c>
      <c r="D3267" s="9"/>
      <c r="E3267" s="11">
        <f t="shared" si="1"/>
        <v>176684</v>
      </c>
      <c r="F3267" s="11">
        <f t="shared" si="2"/>
        <v>0.1</v>
      </c>
      <c r="G3267" s="11">
        <f t="shared" si="3"/>
        <v>4.6</v>
      </c>
      <c r="H3267" s="11" t="b">
        <f t="shared" si="4"/>
        <v>0</v>
      </c>
      <c r="I3267" s="11">
        <f t="shared" si="5"/>
        <v>160380</v>
      </c>
      <c r="J3267" s="11">
        <f t="shared" si="6"/>
        <v>0</v>
      </c>
    </row>
    <row r="3268" ht="22.5" customHeight="1">
      <c r="B3268" s="9">
        <v>176695.0</v>
      </c>
      <c r="C3268" s="9">
        <v>0.1</v>
      </c>
      <c r="D3268" s="9"/>
      <c r="E3268" s="11">
        <f t="shared" si="1"/>
        <v>176695</v>
      </c>
      <c r="F3268" s="11">
        <f t="shared" si="2"/>
        <v>0.1</v>
      </c>
      <c r="G3268" s="11">
        <f t="shared" si="3"/>
        <v>1.1</v>
      </c>
      <c r="H3268" s="11" t="b">
        <f t="shared" si="4"/>
        <v>0</v>
      </c>
      <c r="I3268" s="11">
        <f t="shared" si="5"/>
        <v>160380</v>
      </c>
      <c r="J3268" s="11">
        <f t="shared" si="6"/>
        <v>0</v>
      </c>
    </row>
    <row r="3269" ht="22.5" customHeight="1">
      <c r="B3269" s="9">
        <v>176729.0</v>
      </c>
      <c r="C3269" s="9">
        <v>0.1</v>
      </c>
      <c r="D3269" s="9"/>
      <c r="E3269" s="11">
        <f t="shared" si="1"/>
        <v>176729</v>
      </c>
      <c r="F3269" s="11">
        <f t="shared" si="2"/>
        <v>0.1</v>
      </c>
      <c r="G3269" s="11">
        <f t="shared" si="3"/>
        <v>3.4</v>
      </c>
      <c r="H3269" s="11" t="b">
        <f t="shared" si="4"/>
        <v>0</v>
      </c>
      <c r="I3269" s="11">
        <f t="shared" si="5"/>
        <v>160380</v>
      </c>
      <c r="J3269" s="11">
        <f t="shared" si="6"/>
        <v>0</v>
      </c>
    </row>
    <row r="3270" ht="22.5" customHeight="1">
      <c r="B3270" s="9">
        <v>176740.0</v>
      </c>
      <c r="C3270" s="9">
        <v>0.1</v>
      </c>
      <c r="D3270" s="9"/>
      <c r="E3270" s="11">
        <f t="shared" si="1"/>
        <v>176740</v>
      </c>
      <c r="F3270" s="11">
        <f t="shared" si="2"/>
        <v>0.1</v>
      </c>
      <c r="G3270" s="11">
        <f t="shared" si="3"/>
        <v>1.1</v>
      </c>
      <c r="H3270" s="11" t="b">
        <f t="shared" si="4"/>
        <v>0</v>
      </c>
      <c r="I3270" s="11">
        <f t="shared" si="5"/>
        <v>160380</v>
      </c>
      <c r="J3270" s="11">
        <f t="shared" si="6"/>
        <v>0</v>
      </c>
    </row>
    <row r="3271" ht="22.5" customHeight="1">
      <c r="B3271" s="9">
        <v>176762.0</v>
      </c>
      <c r="C3271" s="9">
        <v>0.1</v>
      </c>
      <c r="D3271" s="9"/>
      <c r="E3271" s="11">
        <f t="shared" si="1"/>
        <v>176762</v>
      </c>
      <c r="F3271" s="11">
        <f t="shared" si="2"/>
        <v>0.1</v>
      </c>
      <c r="G3271" s="11">
        <f t="shared" si="3"/>
        <v>2.2</v>
      </c>
      <c r="H3271" s="11" t="b">
        <f t="shared" si="4"/>
        <v>0</v>
      </c>
      <c r="I3271" s="11">
        <f t="shared" si="5"/>
        <v>160380</v>
      </c>
      <c r="J3271" s="11">
        <f t="shared" si="6"/>
        <v>0</v>
      </c>
    </row>
    <row r="3272" ht="22.5" customHeight="1">
      <c r="B3272" s="9">
        <v>176775.0</v>
      </c>
      <c r="C3272" s="9">
        <v>0.1</v>
      </c>
      <c r="D3272" s="9"/>
      <c r="E3272" s="11">
        <f t="shared" si="1"/>
        <v>176775</v>
      </c>
      <c r="F3272" s="11">
        <f t="shared" si="2"/>
        <v>0.1</v>
      </c>
      <c r="G3272" s="11">
        <f t="shared" si="3"/>
        <v>1.3</v>
      </c>
      <c r="H3272" s="11" t="b">
        <f t="shared" si="4"/>
        <v>0</v>
      </c>
      <c r="I3272" s="11">
        <f t="shared" si="5"/>
        <v>160380</v>
      </c>
      <c r="J3272" s="11">
        <f t="shared" si="6"/>
        <v>0</v>
      </c>
    </row>
    <row r="3273" ht="22.5" customHeight="1">
      <c r="B3273" s="9">
        <v>176797.0</v>
      </c>
      <c r="C3273" s="9">
        <v>0.1</v>
      </c>
      <c r="D3273" s="9"/>
      <c r="E3273" s="11">
        <f t="shared" si="1"/>
        <v>176797</v>
      </c>
      <c r="F3273" s="11">
        <f t="shared" si="2"/>
        <v>0.1</v>
      </c>
      <c r="G3273" s="11">
        <f t="shared" si="3"/>
        <v>2.2</v>
      </c>
      <c r="H3273" s="11" t="b">
        <f t="shared" si="4"/>
        <v>0</v>
      </c>
      <c r="I3273" s="11">
        <f t="shared" si="5"/>
        <v>160380</v>
      </c>
      <c r="J3273" s="11">
        <f t="shared" si="6"/>
        <v>0</v>
      </c>
    </row>
    <row r="3274" ht="22.5" customHeight="1">
      <c r="B3274" s="9">
        <v>176808.0</v>
      </c>
      <c r="C3274" s="9">
        <v>0.1</v>
      </c>
      <c r="D3274" s="9"/>
      <c r="E3274" s="11">
        <f t="shared" si="1"/>
        <v>176808</v>
      </c>
      <c r="F3274" s="11">
        <f t="shared" si="2"/>
        <v>0.1</v>
      </c>
      <c r="G3274" s="11">
        <f t="shared" si="3"/>
        <v>1.1</v>
      </c>
      <c r="H3274" s="11" t="b">
        <f t="shared" si="4"/>
        <v>0</v>
      </c>
      <c r="I3274" s="11">
        <f t="shared" si="5"/>
        <v>160380</v>
      </c>
      <c r="J3274" s="11">
        <f t="shared" si="6"/>
        <v>0</v>
      </c>
    </row>
    <row r="3275" ht="22.5" customHeight="1">
      <c r="B3275" s="9">
        <v>176865.0</v>
      </c>
      <c r="C3275" s="9">
        <v>0.1</v>
      </c>
      <c r="D3275" s="9"/>
      <c r="E3275" s="11">
        <f t="shared" si="1"/>
        <v>176865</v>
      </c>
      <c r="F3275" s="11">
        <f t="shared" si="2"/>
        <v>0.1</v>
      </c>
      <c r="G3275" s="11">
        <f t="shared" si="3"/>
        <v>5.7</v>
      </c>
      <c r="H3275" s="11" t="b">
        <f t="shared" si="4"/>
        <v>0</v>
      </c>
      <c r="I3275" s="11">
        <f t="shared" si="5"/>
        <v>160380</v>
      </c>
      <c r="J3275" s="11">
        <f t="shared" si="6"/>
        <v>0</v>
      </c>
    </row>
    <row r="3276" ht="22.5" customHeight="1">
      <c r="B3276" s="9">
        <v>176953.0</v>
      </c>
      <c r="C3276" s="9">
        <v>0.1</v>
      </c>
      <c r="D3276" s="9"/>
      <c r="E3276" s="11">
        <f t="shared" si="1"/>
        <v>176953</v>
      </c>
      <c r="F3276" s="11">
        <f t="shared" si="2"/>
        <v>0.1</v>
      </c>
      <c r="G3276" s="11">
        <f t="shared" si="3"/>
        <v>8.8</v>
      </c>
      <c r="H3276" s="11" t="b">
        <f t="shared" si="4"/>
        <v>0</v>
      </c>
      <c r="I3276" s="11">
        <f t="shared" si="5"/>
        <v>160380</v>
      </c>
      <c r="J3276" s="11">
        <f t="shared" si="6"/>
        <v>0</v>
      </c>
    </row>
    <row r="3277" ht="22.5" customHeight="1">
      <c r="B3277" s="9">
        <v>176965.0</v>
      </c>
      <c r="C3277" s="9">
        <v>0.1</v>
      </c>
      <c r="D3277" s="9"/>
      <c r="E3277" s="11">
        <f t="shared" si="1"/>
        <v>176965</v>
      </c>
      <c r="F3277" s="11">
        <f t="shared" si="2"/>
        <v>0.1</v>
      </c>
      <c r="G3277" s="11">
        <f t="shared" si="3"/>
        <v>1.2</v>
      </c>
      <c r="H3277" s="11" t="b">
        <f t="shared" si="4"/>
        <v>0</v>
      </c>
      <c r="I3277" s="11">
        <f t="shared" si="5"/>
        <v>160380</v>
      </c>
      <c r="J3277" s="11">
        <f t="shared" si="6"/>
        <v>0</v>
      </c>
    </row>
    <row r="3278" ht="22.5" customHeight="1">
      <c r="B3278" s="9">
        <v>176976.0</v>
      </c>
      <c r="C3278" s="9">
        <v>0.1</v>
      </c>
      <c r="D3278" s="9"/>
      <c r="E3278" s="11">
        <f t="shared" si="1"/>
        <v>176976</v>
      </c>
      <c r="F3278" s="11">
        <f t="shared" si="2"/>
        <v>0.1</v>
      </c>
      <c r="G3278" s="11">
        <f t="shared" si="3"/>
        <v>1.1</v>
      </c>
      <c r="H3278" s="11" t="b">
        <f t="shared" si="4"/>
        <v>0</v>
      </c>
      <c r="I3278" s="11">
        <f t="shared" si="5"/>
        <v>160380</v>
      </c>
      <c r="J3278" s="11">
        <f t="shared" si="6"/>
        <v>0</v>
      </c>
    </row>
    <row r="3279" ht="22.5" customHeight="1">
      <c r="B3279" s="9">
        <v>176999.0</v>
      </c>
      <c r="C3279" s="9">
        <v>0.1</v>
      </c>
      <c r="D3279" s="9"/>
      <c r="E3279" s="11">
        <f t="shared" si="1"/>
        <v>176999</v>
      </c>
      <c r="F3279" s="11">
        <f t="shared" si="2"/>
        <v>0.1</v>
      </c>
      <c r="G3279" s="11">
        <f t="shared" si="3"/>
        <v>2.3</v>
      </c>
      <c r="H3279" s="11" t="b">
        <f t="shared" si="4"/>
        <v>0</v>
      </c>
      <c r="I3279" s="11">
        <f t="shared" si="5"/>
        <v>160380</v>
      </c>
      <c r="J3279" s="11">
        <f t="shared" si="6"/>
        <v>0</v>
      </c>
    </row>
    <row r="3280" ht="22.5" customHeight="1">
      <c r="B3280" s="9">
        <v>177011.0</v>
      </c>
      <c r="C3280" s="9">
        <v>0.1</v>
      </c>
      <c r="D3280" s="9"/>
      <c r="E3280" s="11">
        <f t="shared" si="1"/>
        <v>177011</v>
      </c>
      <c r="F3280" s="11">
        <f t="shared" si="2"/>
        <v>0.1</v>
      </c>
      <c r="G3280" s="11">
        <f t="shared" si="3"/>
        <v>1.2</v>
      </c>
      <c r="H3280" s="11" t="b">
        <f t="shared" si="4"/>
        <v>0</v>
      </c>
      <c r="I3280" s="11">
        <f t="shared" si="5"/>
        <v>160380</v>
      </c>
      <c r="J3280" s="11">
        <f t="shared" si="6"/>
        <v>0</v>
      </c>
    </row>
    <row r="3281" ht="22.5" customHeight="1">
      <c r="B3281" s="9">
        <v>177034.0</v>
      </c>
      <c r="C3281" s="9">
        <v>0.1</v>
      </c>
      <c r="D3281" s="9"/>
      <c r="E3281" s="11">
        <f t="shared" si="1"/>
        <v>177034</v>
      </c>
      <c r="F3281" s="11">
        <f t="shared" si="2"/>
        <v>0.1</v>
      </c>
      <c r="G3281" s="11">
        <f t="shared" si="3"/>
        <v>2.3</v>
      </c>
      <c r="H3281" s="11" t="b">
        <f t="shared" si="4"/>
        <v>0</v>
      </c>
      <c r="I3281" s="11">
        <f t="shared" si="5"/>
        <v>160380</v>
      </c>
      <c r="J3281" s="11">
        <f t="shared" si="6"/>
        <v>0</v>
      </c>
    </row>
    <row r="3282" ht="22.5" customHeight="1">
      <c r="B3282" s="9">
        <v>177045.0</v>
      </c>
      <c r="C3282" s="9">
        <v>0.1</v>
      </c>
      <c r="D3282" s="9"/>
      <c r="E3282" s="11">
        <f t="shared" si="1"/>
        <v>177045</v>
      </c>
      <c r="F3282" s="11">
        <f t="shared" si="2"/>
        <v>0.1</v>
      </c>
      <c r="G3282" s="11">
        <f t="shared" si="3"/>
        <v>1.1</v>
      </c>
      <c r="H3282" s="11" t="b">
        <f t="shared" si="4"/>
        <v>0</v>
      </c>
      <c r="I3282" s="11">
        <f t="shared" si="5"/>
        <v>160380</v>
      </c>
      <c r="J3282" s="11">
        <f t="shared" si="6"/>
        <v>0</v>
      </c>
    </row>
    <row r="3283" ht="22.5" customHeight="1">
      <c r="B3283" s="9">
        <v>177068.0</v>
      </c>
      <c r="C3283" s="9">
        <v>0.1</v>
      </c>
      <c r="D3283" s="9"/>
      <c r="E3283" s="11">
        <f t="shared" si="1"/>
        <v>177068</v>
      </c>
      <c r="F3283" s="11">
        <f t="shared" si="2"/>
        <v>0.1</v>
      </c>
      <c r="G3283" s="11">
        <f t="shared" si="3"/>
        <v>2.3</v>
      </c>
      <c r="H3283" s="11" t="b">
        <f t="shared" si="4"/>
        <v>0</v>
      </c>
      <c r="I3283" s="11">
        <f t="shared" si="5"/>
        <v>160380</v>
      </c>
      <c r="J3283" s="11">
        <f t="shared" si="6"/>
        <v>0</v>
      </c>
    </row>
    <row r="3284" ht="22.5" customHeight="1">
      <c r="B3284" s="9">
        <v>177080.0</v>
      </c>
      <c r="C3284" s="9">
        <v>0.1</v>
      </c>
      <c r="D3284" s="9"/>
      <c r="E3284" s="11">
        <f t="shared" si="1"/>
        <v>177080</v>
      </c>
      <c r="F3284" s="11">
        <f t="shared" si="2"/>
        <v>0.1</v>
      </c>
      <c r="G3284" s="11">
        <f t="shared" si="3"/>
        <v>1.2</v>
      </c>
      <c r="H3284" s="11" t="b">
        <f t="shared" si="4"/>
        <v>0</v>
      </c>
      <c r="I3284" s="11">
        <f t="shared" si="5"/>
        <v>160380</v>
      </c>
      <c r="J3284" s="11">
        <f t="shared" si="6"/>
        <v>0</v>
      </c>
    </row>
    <row r="3285" ht="22.5" customHeight="1">
      <c r="B3285" s="9">
        <v>177124.0</v>
      </c>
      <c r="C3285" s="9">
        <v>0.1</v>
      </c>
      <c r="D3285" s="9"/>
      <c r="E3285" s="11">
        <f t="shared" si="1"/>
        <v>177124</v>
      </c>
      <c r="F3285" s="11">
        <f t="shared" si="2"/>
        <v>0.1</v>
      </c>
      <c r="G3285" s="11">
        <f t="shared" si="3"/>
        <v>4.4</v>
      </c>
      <c r="H3285" s="11" t="b">
        <f t="shared" si="4"/>
        <v>0</v>
      </c>
      <c r="I3285" s="11">
        <f t="shared" si="5"/>
        <v>160380</v>
      </c>
      <c r="J3285" s="11">
        <f t="shared" si="6"/>
        <v>0</v>
      </c>
    </row>
    <row r="3286" ht="22.5" customHeight="1">
      <c r="B3286" s="9">
        <v>177146.0</v>
      </c>
      <c r="C3286" s="9">
        <v>0.1</v>
      </c>
      <c r="D3286" s="9"/>
      <c r="E3286" s="11">
        <f t="shared" si="1"/>
        <v>177146</v>
      </c>
      <c r="F3286" s="11">
        <f t="shared" si="2"/>
        <v>0.1</v>
      </c>
      <c r="G3286" s="11">
        <f t="shared" si="3"/>
        <v>2.2</v>
      </c>
      <c r="H3286" s="11" t="b">
        <f t="shared" si="4"/>
        <v>0</v>
      </c>
      <c r="I3286" s="11">
        <f t="shared" si="5"/>
        <v>160380</v>
      </c>
      <c r="J3286" s="11">
        <f t="shared" si="6"/>
        <v>0</v>
      </c>
    </row>
    <row r="3287" ht="22.5" customHeight="1">
      <c r="B3287" s="9">
        <v>177159.0</v>
      </c>
      <c r="C3287" s="9">
        <v>0.1</v>
      </c>
      <c r="D3287" s="9"/>
      <c r="E3287" s="11">
        <f t="shared" si="1"/>
        <v>177159</v>
      </c>
      <c r="F3287" s="11">
        <f t="shared" si="2"/>
        <v>0.1</v>
      </c>
      <c r="G3287" s="11">
        <f t="shared" si="3"/>
        <v>1.3</v>
      </c>
      <c r="H3287" s="11" t="b">
        <f t="shared" si="4"/>
        <v>0</v>
      </c>
      <c r="I3287" s="11">
        <f t="shared" si="5"/>
        <v>160380</v>
      </c>
      <c r="J3287" s="11">
        <f t="shared" si="6"/>
        <v>0</v>
      </c>
    </row>
    <row r="3288" ht="22.5" customHeight="1">
      <c r="B3288" s="9">
        <v>177203.0</v>
      </c>
      <c r="C3288" s="9">
        <v>0.1</v>
      </c>
      <c r="D3288" s="9"/>
      <c r="E3288" s="11">
        <f t="shared" si="1"/>
        <v>177203</v>
      </c>
      <c r="F3288" s="11">
        <f t="shared" si="2"/>
        <v>0.1</v>
      </c>
      <c r="G3288" s="11">
        <f t="shared" si="3"/>
        <v>4.4</v>
      </c>
      <c r="H3288" s="11" t="b">
        <f t="shared" si="4"/>
        <v>0</v>
      </c>
      <c r="I3288" s="11">
        <f t="shared" si="5"/>
        <v>160380</v>
      </c>
      <c r="J3288" s="11">
        <f t="shared" si="6"/>
        <v>0</v>
      </c>
    </row>
    <row r="3289" ht="22.5" customHeight="1">
      <c r="B3289" s="9">
        <v>177259.0</v>
      </c>
      <c r="C3289" s="9">
        <v>0.1</v>
      </c>
      <c r="D3289" s="9"/>
      <c r="E3289" s="11">
        <f t="shared" si="1"/>
        <v>177259</v>
      </c>
      <c r="F3289" s="11">
        <f t="shared" si="2"/>
        <v>0.1</v>
      </c>
      <c r="G3289" s="11">
        <f t="shared" si="3"/>
        <v>5.6</v>
      </c>
      <c r="H3289" s="11" t="b">
        <f t="shared" si="4"/>
        <v>0</v>
      </c>
      <c r="I3289" s="11">
        <f t="shared" si="5"/>
        <v>160380</v>
      </c>
      <c r="J3289" s="11">
        <f t="shared" si="6"/>
        <v>0</v>
      </c>
    </row>
    <row r="3290" ht="22.5" customHeight="1">
      <c r="B3290" s="9">
        <v>177270.0</v>
      </c>
      <c r="C3290" s="9">
        <v>0.1</v>
      </c>
      <c r="D3290" s="9"/>
      <c r="E3290" s="11">
        <f t="shared" si="1"/>
        <v>177270</v>
      </c>
      <c r="F3290" s="11">
        <f t="shared" si="2"/>
        <v>0.1</v>
      </c>
      <c r="G3290" s="11">
        <f t="shared" si="3"/>
        <v>1.1</v>
      </c>
      <c r="H3290" s="11" t="b">
        <f t="shared" si="4"/>
        <v>0</v>
      </c>
      <c r="I3290" s="11">
        <f t="shared" si="5"/>
        <v>160380</v>
      </c>
      <c r="J3290" s="11">
        <f t="shared" si="6"/>
        <v>0</v>
      </c>
    </row>
    <row r="3291" ht="22.5" customHeight="1">
      <c r="B3291" s="9">
        <v>177293.0</v>
      </c>
      <c r="C3291" s="9">
        <v>0.1</v>
      </c>
      <c r="D3291" s="9"/>
      <c r="E3291" s="11">
        <f t="shared" si="1"/>
        <v>177293</v>
      </c>
      <c r="F3291" s="11">
        <f t="shared" si="2"/>
        <v>0.1</v>
      </c>
      <c r="G3291" s="11">
        <f t="shared" si="3"/>
        <v>2.3</v>
      </c>
      <c r="H3291" s="11" t="b">
        <f t="shared" si="4"/>
        <v>0</v>
      </c>
      <c r="I3291" s="11">
        <f t="shared" si="5"/>
        <v>160380</v>
      </c>
      <c r="J3291" s="11">
        <f t="shared" si="6"/>
        <v>0</v>
      </c>
    </row>
    <row r="3292" ht="22.5" customHeight="1">
      <c r="B3292" s="9">
        <v>177305.0</v>
      </c>
      <c r="C3292" s="9">
        <v>0.1</v>
      </c>
      <c r="D3292" s="9"/>
      <c r="E3292" s="11">
        <f t="shared" si="1"/>
        <v>177305</v>
      </c>
      <c r="F3292" s="11">
        <f t="shared" si="2"/>
        <v>0.1</v>
      </c>
      <c r="G3292" s="11">
        <f t="shared" si="3"/>
        <v>1.2</v>
      </c>
      <c r="H3292" s="11" t="b">
        <f t="shared" si="4"/>
        <v>0</v>
      </c>
      <c r="I3292" s="11">
        <f t="shared" si="5"/>
        <v>160380</v>
      </c>
      <c r="J3292" s="11">
        <f t="shared" si="6"/>
        <v>0</v>
      </c>
    </row>
    <row r="3293" ht="22.5" customHeight="1">
      <c r="B3293" s="9">
        <v>177372.0</v>
      </c>
      <c r="C3293" s="9">
        <v>0.1</v>
      </c>
      <c r="D3293" s="9"/>
      <c r="E3293" s="11">
        <f t="shared" si="1"/>
        <v>177372</v>
      </c>
      <c r="F3293" s="11">
        <f t="shared" si="2"/>
        <v>0.1</v>
      </c>
      <c r="G3293" s="11">
        <f t="shared" si="3"/>
        <v>6.7</v>
      </c>
      <c r="H3293" s="11" t="b">
        <f t="shared" si="4"/>
        <v>0</v>
      </c>
      <c r="I3293" s="11">
        <f t="shared" si="5"/>
        <v>160380</v>
      </c>
      <c r="J3293" s="11">
        <f t="shared" si="6"/>
        <v>0</v>
      </c>
    </row>
    <row r="3294" ht="22.5" customHeight="1">
      <c r="B3294" s="9">
        <v>177383.0</v>
      </c>
      <c r="C3294" s="9">
        <v>0.1</v>
      </c>
      <c r="D3294" s="9"/>
      <c r="E3294" s="11">
        <f t="shared" si="1"/>
        <v>177383</v>
      </c>
      <c r="F3294" s="11">
        <f t="shared" si="2"/>
        <v>0.1</v>
      </c>
      <c r="G3294" s="11">
        <f t="shared" si="3"/>
        <v>1.1</v>
      </c>
      <c r="H3294" s="11" t="b">
        <f t="shared" si="4"/>
        <v>0</v>
      </c>
      <c r="I3294" s="11">
        <f t="shared" si="5"/>
        <v>160380</v>
      </c>
      <c r="J3294" s="11">
        <f t="shared" si="6"/>
        <v>0</v>
      </c>
    </row>
    <row r="3295" ht="22.5" customHeight="1">
      <c r="B3295" s="9">
        <v>177417.0</v>
      </c>
      <c r="C3295" s="9">
        <v>0.1</v>
      </c>
      <c r="D3295" s="9"/>
      <c r="E3295" s="11">
        <f t="shared" si="1"/>
        <v>177417</v>
      </c>
      <c r="F3295" s="11">
        <f t="shared" si="2"/>
        <v>0.1</v>
      </c>
      <c r="G3295" s="11">
        <f t="shared" si="3"/>
        <v>3.4</v>
      </c>
      <c r="H3295" s="11" t="b">
        <f t="shared" si="4"/>
        <v>0</v>
      </c>
      <c r="I3295" s="11">
        <f t="shared" si="5"/>
        <v>160380</v>
      </c>
      <c r="J3295" s="11">
        <f t="shared" si="6"/>
        <v>0</v>
      </c>
    </row>
    <row r="3296" ht="22.5" customHeight="1">
      <c r="B3296" s="9">
        <v>177473.0</v>
      </c>
      <c r="C3296" s="9">
        <v>0.1</v>
      </c>
      <c r="D3296" s="9"/>
      <c r="E3296" s="11">
        <f t="shared" si="1"/>
        <v>177473</v>
      </c>
      <c r="F3296" s="11">
        <f t="shared" si="2"/>
        <v>0.1</v>
      </c>
      <c r="G3296" s="11">
        <f t="shared" si="3"/>
        <v>5.6</v>
      </c>
      <c r="H3296" s="11" t="b">
        <f t="shared" si="4"/>
        <v>0</v>
      </c>
      <c r="I3296" s="11">
        <f t="shared" si="5"/>
        <v>160380</v>
      </c>
      <c r="J3296" s="11">
        <f t="shared" si="6"/>
        <v>0</v>
      </c>
    </row>
    <row r="3297" ht="22.5" customHeight="1">
      <c r="B3297" s="9">
        <v>177484.0</v>
      </c>
      <c r="C3297" s="9">
        <v>0.1</v>
      </c>
      <c r="D3297" s="9"/>
      <c r="E3297" s="11">
        <f t="shared" si="1"/>
        <v>177484</v>
      </c>
      <c r="F3297" s="11">
        <f t="shared" si="2"/>
        <v>0.1</v>
      </c>
      <c r="G3297" s="11">
        <f t="shared" si="3"/>
        <v>1.1</v>
      </c>
      <c r="H3297" s="11" t="b">
        <f t="shared" si="4"/>
        <v>0</v>
      </c>
      <c r="I3297" s="11">
        <f t="shared" si="5"/>
        <v>160380</v>
      </c>
      <c r="J3297" s="11">
        <f t="shared" si="6"/>
        <v>0</v>
      </c>
    </row>
    <row r="3298" ht="22.5" customHeight="1">
      <c r="B3298" s="9">
        <v>177497.0</v>
      </c>
      <c r="C3298" s="9">
        <v>0.1</v>
      </c>
      <c r="D3298" s="9"/>
      <c r="E3298" s="11">
        <f t="shared" si="1"/>
        <v>177497</v>
      </c>
      <c r="F3298" s="11">
        <f t="shared" si="2"/>
        <v>0.1</v>
      </c>
      <c r="G3298" s="11">
        <f t="shared" si="3"/>
        <v>1.3</v>
      </c>
      <c r="H3298" s="11" t="b">
        <f t="shared" si="4"/>
        <v>0</v>
      </c>
      <c r="I3298" s="11">
        <f t="shared" si="5"/>
        <v>160380</v>
      </c>
      <c r="J3298" s="11">
        <f t="shared" si="6"/>
        <v>0</v>
      </c>
    </row>
    <row r="3299" ht="22.5" customHeight="1">
      <c r="B3299" s="9">
        <v>177552.0</v>
      </c>
      <c r="C3299" s="9">
        <v>0.1</v>
      </c>
      <c r="D3299" s="9"/>
      <c r="E3299" s="11">
        <f t="shared" si="1"/>
        <v>177552</v>
      </c>
      <c r="F3299" s="11">
        <f t="shared" si="2"/>
        <v>0.1</v>
      </c>
      <c r="G3299" s="11">
        <f t="shared" si="3"/>
        <v>5.5</v>
      </c>
      <c r="H3299" s="11" t="b">
        <f t="shared" si="4"/>
        <v>0</v>
      </c>
      <c r="I3299" s="11">
        <f t="shared" si="5"/>
        <v>160380</v>
      </c>
      <c r="J3299" s="11">
        <f t="shared" si="6"/>
        <v>0</v>
      </c>
    </row>
    <row r="3300" ht="22.5" customHeight="1">
      <c r="B3300" s="9">
        <v>177574.0</v>
      </c>
      <c r="C3300" s="9">
        <v>0.1</v>
      </c>
      <c r="D3300" s="9"/>
      <c r="E3300" s="11">
        <f t="shared" si="1"/>
        <v>177574</v>
      </c>
      <c r="F3300" s="11">
        <f t="shared" si="2"/>
        <v>0.1</v>
      </c>
      <c r="G3300" s="11">
        <f t="shared" si="3"/>
        <v>2.2</v>
      </c>
      <c r="H3300" s="11" t="b">
        <f t="shared" si="4"/>
        <v>0</v>
      </c>
      <c r="I3300" s="11">
        <f t="shared" si="5"/>
        <v>160380</v>
      </c>
      <c r="J3300" s="11">
        <f t="shared" si="6"/>
        <v>0</v>
      </c>
    </row>
    <row r="3301" ht="22.5" customHeight="1">
      <c r="B3301" s="9">
        <v>177619.0</v>
      </c>
      <c r="C3301" s="9">
        <v>0.1</v>
      </c>
      <c r="D3301" s="9"/>
      <c r="E3301" s="11">
        <f t="shared" si="1"/>
        <v>177619</v>
      </c>
      <c r="F3301" s="11">
        <f t="shared" si="2"/>
        <v>0.1</v>
      </c>
      <c r="G3301" s="11">
        <f t="shared" si="3"/>
        <v>4.5</v>
      </c>
      <c r="H3301" s="11" t="b">
        <f t="shared" si="4"/>
        <v>0</v>
      </c>
      <c r="I3301" s="11">
        <f t="shared" si="5"/>
        <v>160380</v>
      </c>
      <c r="J3301" s="11">
        <f t="shared" si="6"/>
        <v>0</v>
      </c>
    </row>
    <row r="3302" ht="22.5" customHeight="1">
      <c r="B3302" s="9">
        <v>177642.0</v>
      </c>
      <c r="C3302" s="9">
        <v>0.1</v>
      </c>
      <c r="D3302" s="9"/>
      <c r="E3302" s="11">
        <f t="shared" si="1"/>
        <v>177642</v>
      </c>
      <c r="F3302" s="11">
        <f t="shared" si="2"/>
        <v>0.1</v>
      </c>
      <c r="G3302" s="11">
        <f t="shared" si="3"/>
        <v>2.3</v>
      </c>
      <c r="H3302" s="11" t="b">
        <f t="shared" si="4"/>
        <v>0</v>
      </c>
      <c r="I3302" s="11">
        <f t="shared" si="5"/>
        <v>160380</v>
      </c>
      <c r="J3302" s="11">
        <f t="shared" si="6"/>
        <v>0</v>
      </c>
    </row>
    <row r="3303" ht="22.5" customHeight="1">
      <c r="B3303" s="9">
        <v>177653.0</v>
      </c>
      <c r="C3303" s="9">
        <v>0.1</v>
      </c>
      <c r="D3303" s="9"/>
      <c r="E3303" s="11">
        <f t="shared" si="1"/>
        <v>177653</v>
      </c>
      <c r="F3303" s="11">
        <f t="shared" si="2"/>
        <v>0.1</v>
      </c>
      <c r="G3303" s="11">
        <f t="shared" si="3"/>
        <v>1.1</v>
      </c>
      <c r="H3303" s="11" t="b">
        <f t="shared" si="4"/>
        <v>0</v>
      </c>
      <c r="I3303" s="11">
        <f t="shared" si="5"/>
        <v>160380</v>
      </c>
      <c r="J3303" s="11">
        <f t="shared" si="6"/>
        <v>0</v>
      </c>
    </row>
    <row r="3304" ht="22.5" customHeight="1">
      <c r="B3304" s="9">
        <v>177676.0</v>
      </c>
      <c r="C3304" s="9">
        <v>0.1</v>
      </c>
      <c r="D3304" s="9"/>
      <c r="E3304" s="11">
        <f t="shared" si="1"/>
        <v>177676</v>
      </c>
      <c r="F3304" s="11">
        <f t="shared" si="2"/>
        <v>0.1</v>
      </c>
      <c r="G3304" s="11">
        <f t="shared" si="3"/>
        <v>2.3</v>
      </c>
      <c r="H3304" s="11" t="b">
        <f t="shared" si="4"/>
        <v>0</v>
      </c>
      <c r="I3304" s="11">
        <f t="shared" si="5"/>
        <v>160380</v>
      </c>
      <c r="J3304" s="11">
        <f t="shared" si="6"/>
        <v>0</v>
      </c>
    </row>
    <row r="3305" ht="22.5" customHeight="1">
      <c r="B3305" s="9">
        <v>177721.0</v>
      </c>
      <c r="C3305" s="9">
        <v>0.1</v>
      </c>
      <c r="D3305" s="9"/>
      <c r="E3305" s="11">
        <f t="shared" si="1"/>
        <v>177721</v>
      </c>
      <c r="F3305" s="11">
        <f t="shared" si="2"/>
        <v>0.1</v>
      </c>
      <c r="G3305" s="11">
        <f t="shared" si="3"/>
        <v>4.5</v>
      </c>
      <c r="H3305" s="11" t="b">
        <f t="shared" si="4"/>
        <v>0</v>
      </c>
      <c r="I3305" s="11">
        <f t="shared" si="5"/>
        <v>160380</v>
      </c>
      <c r="J3305" s="11">
        <f t="shared" si="6"/>
        <v>0</v>
      </c>
    </row>
    <row r="3306" ht="22.5" customHeight="1">
      <c r="B3306" s="9">
        <v>177743.0</v>
      </c>
      <c r="C3306" s="9">
        <v>0.1</v>
      </c>
      <c r="D3306" s="9"/>
      <c r="E3306" s="11">
        <f t="shared" si="1"/>
        <v>177743</v>
      </c>
      <c r="F3306" s="11">
        <f t="shared" si="2"/>
        <v>0.1</v>
      </c>
      <c r="G3306" s="11">
        <f t="shared" si="3"/>
        <v>2.2</v>
      </c>
      <c r="H3306" s="11" t="b">
        <f t="shared" si="4"/>
        <v>0</v>
      </c>
      <c r="I3306" s="11">
        <f t="shared" si="5"/>
        <v>160380</v>
      </c>
      <c r="J3306" s="11">
        <f t="shared" si="6"/>
        <v>0</v>
      </c>
    </row>
    <row r="3307" ht="22.5" customHeight="1">
      <c r="B3307" s="9">
        <v>177756.0</v>
      </c>
      <c r="C3307" s="9">
        <v>0.1</v>
      </c>
      <c r="D3307" s="9"/>
      <c r="E3307" s="11">
        <f t="shared" si="1"/>
        <v>177756</v>
      </c>
      <c r="F3307" s="11">
        <f t="shared" si="2"/>
        <v>0.1</v>
      </c>
      <c r="G3307" s="11">
        <f t="shared" si="3"/>
        <v>1.3</v>
      </c>
      <c r="H3307" s="11" t="b">
        <f t="shared" si="4"/>
        <v>0</v>
      </c>
      <c r="I3307" s="11">
        <f t="shared" si="5"/>
        <v>160380</v>
      </c>
      <c r="J3307" s="11">
        <f t="shared" si="6"/>
        <v>0</v>
      </c>
    </row>
    <row r="3308" ht="22.5" customHeight="1">
      <c r="B3308" s="9">
        <v>177778.0</v>
      </c>
      <c r="C3308" s="9">
        <v>0.1</v>
      </c>
      <c r="D3308" s="9"/>
      <c r="E3308" s="11">
        <f t="shared" si="1"/>
        <v>177778</v>
      </c>
      <c r="F3308" s="11">
        <f t="shared" si="2"/>
        <v>0.1</v>
      </c>
      <c r="G3308" s="11">
        <f t="shared" si="3"/>
        <v>2.2</v>
      </c>
      <c r="H3308" s="11" t="b">
        <f t="shared" si="4"/>
        <v>0</v>
      </c>
      <c r="I3308" s="11">
        <f t="shared" si="5"/>
        <v>160380</v>
      </c>
      <c r="J3308" s="11">
        <f t="shared" si="6"/>
        <v>0</v>
      </c>
    </row>
    <row r="3309" ht="22.5" customHeight="1">
      <c r="B3309" s="9">
        <v>177812.0</v>
      </c>
      <c r="C3309" s="9">
        <v>0.1</v>
      </c>
      <c r="D3309" s="9"/>
      <c r="E3309" s="11">
        <f t="shared" si="1"/>
        <v>177812</v>
      </c>
      <c r="F3309" s="11">
        <f t="shared" si="2"/>
        <v>0.1</v>
      </c>
      <c r="G3309" s="11">
        <f t="shared" si="3"/>
        <v>3.4</v>
      </c>
      <c r="H3309" s="11" t="b">
        <f t="shared" si="4"/>
        <v>0</v>
      </c>
      <c r="I3309" s="11">
        <f t="shared" si="5"/>
        <v>160380</v>
      </c>
      <c r="J3309" s="11">
        <f t="shared" si="6"/>
        <v>0</v>
      </c>
    </row>
    <row r="3310" ht="22.5" customHeight="1">
      <c r="B3310" s="9">
        <v>177823.0</v>
      </c>
      <c r="C3310" s="9">
        <v>0.1</v>
      </c>
      <c r="D3310" s="9"/>
      <c r="E3310" s="11">
        <f t="shared" si="1"/>
        <v>177823</v>
      </c>
      <c r="F3310" s="11">
        <f t="shared" si="2"/>
        <v>0.1</v>
      </c>
      <c r="G3310" s="11">
        <f t="shared" si="3"/>
        <v>1.1</v>
      </c>
      <c r="H3310" s="11" t="b">
        <f t="shared" si="4"/>
        <v>0</v>
      </c>
      <c r="I3310" s="11">
        <f t="shared" si="5"/>
        <v>160380</v>
      </c>
      <c r="J3310" s="11">
        <f t="shared" si="6"/>
        <v>0</v>
      </c>
    </row>
    <row r="3311" ht="22.5" customHeight="1">
      <c r="B3311" s="9">
        <v>177835.0</v>
      </c>
      <c r="C3311" s="9">
        <v>0.1</v>
      </c>
      <c r="D3311" s="9"/>
      <c r="E3311" s="11">
        <f t="shared" si="1"/>
        <v>177835</v>
      </c>
      <c r="F3311" s="11">
        <f t="shared" si="2"/>
        <v>0.1</v>
      </c>
      <c r="G3311" s="11">
        <f t="shared" si="3"/>
        <v>1.2</v>
      </c>
      <c r="H3311" s="11" t="b">
        <f t="shared" si="4"/>
        <v>0</v>
      </c>
      <c r="I3311" s="11">
        <f t="shared" si="5"/>
        <v>160380</v>
      </c>
      <c r="J3311" s="11">
        <f t="shared" si="6"/>
        <v>0</v>
      </c>
    </row>
    <row r="3312" ht="22.5" customHeight="1">
      <c r="B3312" s="9">
        <v>177858.0</v>
      </c>
      <c r="C3312" s="9">
        <v>0.1</v>
      </c>
      <c r="D3312" s="9"/>
      <c r="E3312" s="11">
        <f t="shared" si="1"/>
        <v>177858</v>
      </c>
      <c r="F3312" s="11">
        <f t="shared" si="2"/>
        <v>0.1</v>
      </c>
      <c r="G3312" s="11">
        <f t="shared" si="3"/>
        <v>2.3</v>
      </c>
      <c r="H3312" s="11" t="b">
        <f t="shared" si="4"/>
        <v>0</v>
      </c>
      <c r="I3312" s="11">
        <f t="shared" si="5"/>
        <v>160380</v>
      </c>
      <c r="J3312" s="11">
        <f t="shared" si="6"/>
        <v>0</v>
      </c>
    </row>
    <row r="3313" ht="22.5" customHeight="1">
      <c r="B3313" s="9">
        <v>177891.0</v>
      </c>
      <c r="C3313" s="9">
        <v>0.1</v>
      </c>
      <c r="D3313" s="9"/>
      <c r="E3313" s="11">
        <f t="shared" si="1"/>
        <v>177891</v>
      </c>
      <c r="F3313" s="11">
        <f t="shared" si="2"/>
        <v>0.1</v>
      </c>
      <c r="G3313" s="11">
        <f t="shared" si="3"/>
        <v>3.3</v>
      </c>
      <c r="H3313" s="11" t="b">
        <f t="shared" si="4"/>
        <v>0</v>
      </c>
      <c r="I3313" s="11">
        <f t="shared" si="5"/>
        <v>160380</v>
      </c>
      <c r="J3313" s="11">
        <f t="shared" si="6"/>
        <v>0</v>
      </c>
    </row>
    <row r="3314" ht="22.5" customHeight="1">
      <c r="B3314" s="9">
        <v>177903.0</v>
      </c>
      <c r="C3314" s="9">
        <v>0.1</v>
      </c>
      <c r="D3314" s="9"/>
      <c r="E3314" s="11">
        <f t="shared" si="1"/>
        <v>177903</v>
      </c>
      <c r="F3314" s="11">
        <f t="shared" si="2"/>
        <v>0.1</v>
      </c>
      <c r="G3314" s="11">
        <f t="shared" si="3"/>
        <v>1.2</v>
      </c>
      <c r="H3314" s="11" t="b">
        <f t="shared" si="4"/>
        <v>0</v>
      </c>
      <c r="I3314" s="11">
        <f t="shared" si="5"/>
        <v>160380</v>
      </c>
      <c r="J3314" s="11">
        <f t="shared" si="6"/>
        <v>0</v>
      </c>
    </row>
    <row r="3315" ht="22.5" customHeight="1">
      <c r="B3315" s="9">
        <v>177981.0</v>
      </c>
      <c r="C3315" s="9">
        <v>0.1</v>
      </c>
      <c r="D3315" s="9"/>
      <c r="E3315" s="11">
        <f t="shared" si="1"/>
        <v>177981</v>
      </c>
      <c r="F3315" s="11">
        <f t="shared" si="2"/>
        <v>0.1</v>
      </c>
      <c r="G3315" s="11">
        <f t="shared" si="3"/>
        <v>7.8</v>
      </c>
      <c r="H3315" s="11" t="b">
        <f t="shared" si="4"/>
        <v>0</v>
      </c>
      <c r="I3315" s="11">
        <f t="shared" si="5"/>
        <v>160380</v>
      </c>
      <c r="J3315" s="11">
        <f t="shared" si="6"/>
        <v>0</v>
      </c>
    </row>
    <row r="3316" ht="22.5" customHeight="1">
      <c r="B3316" s="9">
        <v>177992.0</v>
      </c>
      <c r="C3316" s="9">
        <v>0.1</v>
      </c>
      <c r="D3316" s="9"/>
      <c r="E3316" s="11">
        <f t="shared" si="1"/>
        <v>177992</v>
      </c>
      <c r="F3316" s="11">
        <f t="shared" si="2"/>
        <v>0.1</v>
      </c>
      <c r="G3316" s="11">
        <f t="shared" si="3"/>
        <v>1.1</v>
      </c>
      <c r="H3316" s="11" t="b">
        <f t="shared" si="4"/>
        <v>0</v>
      </c>
      <c r="I3316" s="11">
        <f t="shared" si="5"/>
        <v>160380</v>
      </c>
      <c r="J3316" s="11">
        <f t="shared" si="6"/>
        <v>0</v>
      </c>
    </row>
    <row r="3317" ht="22.5" customHeight="1">
      <c r="B3317" s="9">
        <v>178049.0</v>
      </c>
      <c r="C3317" s="9">
        <v>0.1</v>
      </c>
      <c r="D3317" s="9"/>
      <c r="E3317" s="11">
        <f t="shared" si="1"/>
        <v>178049</v>
      </c>
      <c r="F3317" s="11">
        <f t="shared" si="2"/>
        <v>0.1</v>
      </c>
      <c r="G3317" s="11">
        <f t="shared" si="3"/>
        <v>5.7</v>
      </c>
      <c r="H3317" s="11" t="b">
        <f t="shared" si="4"/>
        <v>0</v>
      </c>
      <c r="I3317" s="11">
        <f t="shared" si="5"/>
        <v>160380</v>
      </c>
      <c r="J3317" s="11">
        <f t="shared" si="6"/>
        <v>0</v>
      </c>
    </row>
    <row r="3318" ht="22.5" customHeight="1">
      <c r="B3318" s="9">
        <v>178060.0</v>
      </c>
      <c r="C3318" s="9">
        <v>0.1</v>
      </c>
      <c r="D3318" s="9"/>
      <c r="E3318" s="11">
        <f t="shared" si="1"/>
        <v>178060</v>
      </c>
      <c r="F3318" s="11">
        <f t="shared" si="2"/>
        <v>0.1</v>
      </c>
      <c r="G3318" s="11">
        <f t="shared" si="3"/>
        <v>1.1</v>
      </c>
      <c r="H3318" s="11" t="b">
        <f t="shared" si="4"/>
        <v>0</v>
      </c>
      <c r="I3318" s="11">
        <f t="shared" si="5"/>
        <v>160380</v>
      </c>
      <c r="J3318" s="11">
        <f t="shared" si="6"/>
        <v>0</v>
      </c>
    </row>
    <row r="3319" ht="22.5" customHeight="1">
      <c r="B3319" s="9">
        <v>178082.0</v>
      </c>
      <c r="C3319" s="9">
        <v>0.1</v>
      </c>
      <c r="D3319" s="9"/>
      <c r="E3319" s="11">
        <f t="shared" si="1"/>
        <v>178082</v>
      </c>
      <c r="F3319" s="11">
        <f t="shared" si="2"/>
        <v>0.1</v>
      </c>
      <c r="G3319" s="11">
        <f t="shared" si="3"/>
        <v>2.2</v>
      </c>
      <c r="H3319" s="11" t="b">
        <f t="shared" si="4"/>
        <v>0</v>
      </c>
      <c r="I3319" s="11">
        <f t="shared" si="5"/>
        <v>160380</v>
      </c>
      <c r="J3319" s="11">
        <f t="shared" si="6"/>
        <v>0</v>
      </c>
    </row>
    <row r="3320" ht="22.5" customHeight="1">
      <c r="B3320" s="9">
        <v>178127.0</v>
      </c>
      <c r="C3320" s="9">
        <v>0.1</v>
      </c>
      <c r="D3320" s="9"/>
      <c r="E3320" s="11">
        <f t="shared" si="1"/>
        <v>178127</v>
      </c>
      <c r="F3320" s="11">
        <f t="shared" si="2"/>
        <v>0.1</v>
      </c>
      <c r="G3320" s="11">
        <f t="shared" si="3"/>
        <v>4.5</v>
      </c>
      <c r="H3320" s="11" t="b">
        <f t="shared" si="4"/>
        <v>0</v>
      </c>
      <c r="I3320" s="11">
        <f t="shared" si="5"/>
        <v>160380</v>
      </c>
      <c r="J3320" s="11">
        <f t="shared" si="6"/>
        <v>0</v>
      </c>
    </row>
    <row r="3321" ht="22.5" customHeight="1">
      <c r="B3321" s="9">
        <v>178183.0</v>
      </c>
      <c r="C3321" s="9">
        <v>0.1</v>
      </c>
      <c r="D3321" s="9"/>
      <c r="E3321" s="11">
        <f t="shared" si="1"/>
        <v>178183</v>
      </c>
      <c r="F3321" s="11">
        <f t="shared" si="2"/>
        <v>0.1</v>
      </c>
      <c r="G3321" s="11">
        <f t="shared" si="3"/>
        <v>5.6</v>
      </c>
      <c r="H3321" s="11" t="b">
        <f t="shared" si="4"/>
        <v>0</v>
      </c>
      <c r="I3321" s="11">
        <f t="shared" si="5"/>
        <v>160380</v>
      </c>
      <c r="J3321" s="11">
        <f t="shared" si="6"/>
        <v>0</v>
      </c>
    </row>
    <row r="3322" ht="22.5" customHeight="1">
      <c r="B3322" s="9">
        <v>178228.0</v>
      </c>
      <c r="C3322" s="9">
        <v>0.1</v>
      </c>
      <c r="D3322" s="9"/>
      <c r="E3322" s="11">
        <f t="shared" si="1"/>
        <v>178228</v>
      </c>
      <c r="F3322" s="11">
        <f t="shared" si="2"/>
        <v>0.1</v>
      </c>
      <c r="G3322" s="11">
        <f t="shared" si="3"/>
        <v>4.5</v>
      </c>
      <c r="H3322" s="11" t="b">
        <f t="shared" si="4"/>
        <v>0</v>
      </c>
      <c r="I3322" s="11">
        <f t="shared" si="5"/>
        <v>160380</v>
      </c>
      <c r="J3322" s="11">
        <f t="shared" si="6"/>
        <v>0</v>
      </c>
    </row>
    <row r="3323" ht="22.5" customHeight="1">
      <c r="B3323" s="9">
        <v>178250.0</v>
      </c>
      <c r="C3323" s="9">
        <v>0.1</v>
      </c>
      <c r="D3323" s="9"/>
      <c r="E3323" s="11">
        <f t="shared" si="1"/>
        <v>178250</v>
      </c>
      <c r="F3323" s="11">
        <f t="shared" si="2"/>
        <v>0.1</v>
      </c>
      <c r="G3323" s="11">
        <f t="shared" si="3"/>
        <v>2.2</v>
      </c>
      <c r="H3323" s="11" t="b">
        <f t="shared" si="4"/>
        <v>0</v>
      </c>
      <c r="I3323" s="11">
        <f t="shared" si="5"/>
        <v>160380</v>
      </c>
      <c r="J3323" s="11">
        <f t="shared" si="6"/>
        <v>0</v>
      </c>
    </row>
    <row r="3324" ht="22.5" customHeight="1">
      <c r="B3324" s="9">
        <v>178262.0</v>
      </c>
      <c r="C3324" s="9">
        <v>0.1</v>
      </c>
      <c r="D3324" s="9"/>
      <c r="E3324" s="11">
        <f t="shared" si="1"/>
        <v>178262</v>
      </c>
      <c r="F3324" s="11">
        <f t="shared" si="2"/>
        <v>0.1</v>
      </c>
      <c r="G3324" s="11">
        <f t="shared" si="3"/>
        <v>1.2</v>
      </c>
      <c r="H3324" s="11" t="b">
        <f t="shared" si="4"/>
        <v>0</v>
      </c>
      <c r="I3324" s="11">
        <f t="shared" si="5"/>
        <v>160380</v>
      </c>
      <c r="J3324" s="11">
        <f t="shared" si="6"/>
        <v>0</v>
      </c>
    </row>
    <row r="3325" ht="22.5" customHeight="1">
      <c r="B3325" s="9">
        <v>178274.0</v>
      </c>
      <c r="C3325" s="9">
        <v>0.1</v>
      </c>
      <c r="D3325" s="9"/>
      <c r="E3325" s="11">
        <f t="shared" si="1"/>
        <v>178274</v>
      </c>
      <c r="F3325" s="11">
        <f t="shared" si="2"/>
        <v>0.1</v>
      </c>
      <c r="G3325" s="11">
        <f t="shared" si="3"/>
        <v>1.2</v>
      </c>
      <c r="H3325" s="11" t="b">
        <f t="shared" si="4"/>
        <v>0</v>
      </c>
      <c r="I3325" s="11">
        <f t="shared" si="5"/>
        <v>160380</v>
      </c>
      <c r="J3325" s="11">
        <f t="shared" si="6"/>
        <v>0</v>
      </c>
    </row>
    <row r="3326" ht="22.5" customHeight="1">
      <c r="B3326" s="9">
        <v>178296.0</v>
      </c>
      <c r="C3326" s="9">
        <v>0.1</v>
      </c>
      <c r="D3326" s="9"/>
      <c r="E3326" s="11">
        <f t="shared" si="1"/>
        <v>178296</v>
      </c>
      <c r="F3326" s="11">
        <f t="shared" si="2"/>
        <v>0.1</v>
      </c>
      <c r="G3326" s="11">
        <f t="shared" si="3"/>
        <v>2.2</v>
      </c>
      <c r="H3326" s="11" t="b">
        <f t="shared" si="4"/>
        <v>0</v>
      </c>
      <c r="I3326" s="11">
        <f t="shared" si="5"/>
        <v>160380</v>
      </c>
      <c r="J3326" s="11">
        <f t="shared" si="6"/>
        <v>0</v>
      </c>
    </row>
    <row r="3327" ht="22.5" customHeight="1">
      <c r="B3327" s="9">
        <v>178319.0</v>
      </c>
      <c r="C3327" s="9">
        <v>0.1</v>
      </c>
      <c r="D3327" s="9"/>
      <c r="E3327" s="11">
        <f t="shared" si="1"/>
        <v>178319</v>
      </c>
      <c r="F3327" s="11">
        <f t="shared" si="2"/>
        <v>0.1</v>
      </c>
      <c r="G3327" s="11">
        <f t="shared" si="3"/>
        <v>2.3</v>
      </c>
      <c r="H3327" s="11" t="b">
        <f t="shared" si="4"/>
        <v>0</v>
      </c>
      <c r="I3327" s="11">
        <f t="shared" si="5"/>
        <v>160380</v>
      </c>
      <c r="J3327" s="11">
        <f t="shared" si="6"/>
        <v>0</v>
      </c>
    </row>
    <row r="3328" ht="22.5" customHeight="1">
      <c r="B3328" s="9">
        <v>178364.0</v>
      </c>
      <c r="C3328" s="9">
        <v>0.1</v>
      </c>
      <c r="D3328" s="9"/>
      <c r="E3328" s="11">
        <f t="shared" si="1"/>
        <v>178364</v>
      </c>
      <c r="F3328" s="11">
        <f t="shared" si="2"/>
        <v>0.1</v>
      </c>
      <c r="G3328" s="11">
        <f t="shared" si="3"/>
        <v>4.5</v>
      </c>
      <c r="H3328" s="11" t="b">
        <f t="shared" si="4"/>
        <v>0</v>
      </c>
      <c r="I3328" s="11">
        <f t="shared" si="5"/>
        <v>160380</v>
      </c>
      <c r="J3328" s="11">
        <f t="shared" si="6"/>
        <v>0</v>
      </c>
    </row>
    <row r="3329" ht="22.5" customHeight="1">
      <c r="B3329" s="9">
        <v>178398.0</v>
      </c>
      <c r="C3329" s="9">
        <v>0.1</v>
      </c>
      <c r="D3329" s="9"/>
      <c r="E3329" s="11">
        <f t="shared" si="1"/>
        <v>178398</v>
      </c>
      <c r="F3329" s="11">
        <f t="shared" si="2"/>
        <v>0.1</v>
      </c>
      <c r="G3329" s="11">
        <f t="shared" si="3"/>
        <v>3.4</v>
      </c>
      <c r="H3329" s="11" t="b">
        <f t="shared" si="4"/>
        <v>0</v>
      </c>
      <c r="I3329" s="11">
        <f t="shared" si="5"/>
        <v>160380</v>
      </c>
      <c r="J3329" s="11">
        <f t="shared" si="6"/>
        <v>0</v>
      </c>
    </row>
    <row r="3330" ht="22.5" customHeight="1">
      <c r="B3330" s="9">
        <v>178430.0</v>
      </c>
      <c r="C3330" s="9">
        <v>0.1</v>
      </c>
      <c r="D3330" s="9"/>
      <c r="E3330" s="11">
        <f t="shared" si="1"/>
        <v>178430</v>
      </c>
      <c r="F3330" s="11">
        <f t="shared" si="2"/>
        <v>0.1</v>
      </c>
      <c r="G3330" s="11">
        <f t="shared" si="3"/>
        <v>3.2</v>
      </c>
      <c r="H3330" s="11" t="b">
        <f t="shared" si="4"/>
        <v>0</v>
      </c>
      <c r="I3330" s="11">
        <f t="shared" si="5"/>
        <v>160380</v>
      </c>
      <c r="J3330" s="11">
        <f t="shared" si="6"/>
        <v>0</v>
      </c>
    </row>
    <row r="3331" ht="22.5" customHeight="1">
      <c r="B3331" s="9">
        <v>178487.0</v>
      </c>
      <c r="C3331" s="9">
        <v>0.1</v>
      </c>
      <c r="D3331" s="9"/>
      <c r="E3331" s="11">
        <f t="shared" si="1"/>
        <v>178487</v>
      </c>
      <c r="F3331" s="11">
        <f t="shared" si="2"/>
        <v>0.1</v>
      </c>
      <c r="G3331" s="11">
        <f t="shared" si="3"/>
        <v>5.7</v>
      </c>
      <c r="H3331" s="11" t="b">
        <f t="shared" si="4"/>
        <v>0</v>
      </c>
      <c r="I3331" s="11">
        <f t="shared" si="5"/>
        <v>160380</v>
      </c>
      <c r="J3331" s="11">
        <f t="shared" si="6"/>
        <v>0</v>
      </c>
    </row>
    <row r="3332" ht="22.5" customHeight="1">
      <c r="B3332" s="9">
        <v>178498.0</v>
      </c>
      <c r="C3332" s="9">
        <v>0.1</v>
      </c>
      <c r="D3332" s="9"/>
      <c r="E3332" s="11">
        <f t="shared" si="1"/>
        <v>178498</v>
      </c>
      <c r="F3332" s="11">
        <f t="shared" si="2"/>
        <v>0.1</v>
      </c>
      <c r="G3332" s="11">
        <f t="shared" si="3"/>
        <v>1.1</v>
      </c>
      <c r="H3332" s="11" t="b">
        <f t="shared" si="4"/>
        <v>0</v>
      </c>
      <c r="I3332" s="11">
        <f t="shared" si="5"/>
        <v>160380</v>
      </c>
      <c r="J3332" s="11">
        <f t="shared" si="6"/>
        <v>0</v>
      </c>
    </row>
    <row r="3333" ht="22.5" customHeight="1">
      <c r="B3333" s="9">
        <v>178510.0</v>
      </c>
      <c r="C3333" s="9">
        <v>0.1</v>
      </c>
      <c r="D3333" s="9"/>
      <c r="E3333" s="11">
        <f t="shared" si="1"/>
        <v>178510</v>
      </c>
      <c r="F3333" s="11">
        <f t="shared" si="2"/>
        <v>0.1</v>
      </c>
      <c r="G3333" s="11">
        <f t="shared" si="3"/>
        <v>1.2</v>
      </c>
      <c r="H3333" s="11" t="b">
        <f t="shared" si="4"/>
        <v>0</v>
      </c>
      <c r="I3333" s="11">
        <f t="shared" si="5"/>
        <v>160380</v>
      </c>
      <c r="J3333" s="11">
        <f t="shared" si="6"/>
        <v>0</v>
      </c>
    </row>
    <row r="3334" ht="22.5" customHeight="1">
      <c r="B3334" s="9">
        <v>178566.0</v>
      </c>
      <c r="C3334" s="9">
        <v>0.1</v>
      </c>
      <c r="D3334" s="9"/>
      <c r="E3334" s="11">
        <f t="shared" si="1"/>
        <v>178566</v>
      </c>
      <c r="F3334" s="11">
        <f t="shared" si="2"/>
        <v>0.1</v>
      </c>
      <c r="G3334" s="11">
        <f t="shared" si="3"/>
        <v>5.6</v>
      </c>
      <c r="H3334" s="11" t="b">
        <f t="shared" si="4"/>
        <v>0</v>
      </c>
      <c r="I3334" s="11">
        <f t="shared" si="5"/>
        <v>160380</v>
      </c>
      <c r="J3334" s="11">
        <f t="shared" si="6"/>
        <v>0</v>
      </c>
    </row>
    <row r="3335" ht="22.5" customHeight="1">
      <c r="B3335" s="9">
        <v>178588.0</v>
      </c>
      <c r="C3335" s="9">
        <v>0.1</v>
      </c>
      <c r="D3335" s="9"/>
      <c r="E3335" s="11">
        <f t="shared" si="1"/>
        <v>178588</v>
      </c>
      <c r="F3335" s="11">
        <f t="shared" si="2"/>
        <v>0.1</v>
      </c>
      <c r="G3335" s="11">
        <f t="shared" si="3"/>
        <v>2.2</v>
      </c>
      <c r="H3335" s="11" t="b">
        <f t="shared" si="4"/>
        <v>0</v>
      </c>
      <c r="I3335" s="11">
        <f t="shared" si="5"/>
        <v>160380</v>
      </c>
      <c r="J3335" s="11">
        <f t="shared" si="6"/>
        <v>0</v>
      </c>
    </row>
    <row r="3336" ht="22.5" customHeight="1">
      <c r="B3336" s="9">
        <v>178611.0</v>
      </c>
      <c r="C3336" s="9">
        <v>0.1</v>
      </c>
      <c r="D3336" s="9"/>
      <c r="E3336" s="11">
        <f t="shared" si="1"/>
        <v>178611</v>
      </c>
      <c r="F3336" s="11">
        <f t="shared" si="2"/>
        <v>0.1</v>
      </c>
      <c r="G3336" s="11">
        <f t="shared" si="3"/>
        <v>2.3</v>
      </c>
      <c r="H3336" s="11" t="b">
        <f t="shared" si="4"/>
        <v>0</v>
      </c>
      <c r="I3336" s="11">
        <f t="shared" si="5"/>
        <v>160380</v>
      </c>
      <c r="J3336" s="11">
        <f t="shared" si="6"/>
        <v>0</v>
      </c>
    </row>
    <row r="3337" ht="22.5" customHeight="1">
      <c r="B3337" s="9">
        <v>178623.0</v>
      </c>
      <c r="C3337" s="9">
        <v>0.1</v>
      </c>
      <c r="D3337" s="9"/>
      <c r="E3337" s="11">
        <f t="shared" si="1"/>
        <v>178623</v>
      </c>
      <c r="F3337" s="11">
        <f t="shared" si="2"/>
        <v>0.1</v>
      </c>
      <c r="G3337" s="11">
        <f t="shared" si="3"/>
        <v>1.2</v>
      </c>
      <c r="H3337" s="11" t="b">
        <f t="shared" si="4"/>
        <v>0</v>
      </c>
      <c r="I3337" s="11">
        <f t="shared" si="5"/>
        <v>160380</v>
      </c>
      <c r="J3337" s="11">
        <f t="shared" si="6"/>
        <v>0</v>
      </c>
    </row>
    <row r="3338" ht="22.5" customHeight="1">
      <c r="B3338" s="9">
        <v>178634.0</v>
      </c>
      <c r="C3338" s="9">
        <v>0.1</v>
      </c>
      <c r="D3338" s="9"/>
      <c r="E3338" s="11">
        <f t="shared" si="1"/>
        <v>178634</v>
      </c>
      <c r="F3338" s="11">
        <f t="shared" si="2"/>
        <v>0.1</v>
      </c>
      <c r="G3338" s="11">
        <f t="shared" si="3"/>
        <v>1.1</v>
      </c>
      <c r="H3338" s="11" t="b">
        <f t="shared" si="4"/>
        <v>0</v>
      </c>
      <c r="I3338" s="11">
        <f t="shared" si="5"/>
        <v>160380</v>
      </c>
      <c r="J3338" s="11">
        <f t="shared" si="6"/>
        <v>0</v>
      </c>
    </row>
    <row r="3339" ht="22.5" customHeight="1">
      <c r="B3339" s="9">
        <v>178657.0</v>
      </c>
      <c r="C3339" s="9">
        <v>0.1</v>
      </c>
      <c r="D3339" s="9"/>
      <c r="E3339" s="11">
        <f t="shared" si="1"/>
        <v>178657</v>
      </c>
      <c r="F3339" s="11">
        <f t="shared" si="2"/>
        <v>0.1</v>
      </c>
      <c r="G3339" s="11">
        <f t="shared" si="3"/>
        <v>2.3</v>
      </c>
      <c r="H3339" s="11" t="b">
        <f t="shared" si="4"/>
        <v>0</v>
      </c>
      <c r="I3339" s="11">
        <f t="shared" si="5"/>
        <v>160380</v>
      </c>
      <c r="J3339" s="11">
        <f t="shared" si="6"/>
        <v>0</v>
      </c>
    </row>
    <row r="3340" ht="22.5" customHeight="1">
      <c r="B3340" s="9">
        <v>178669.0</v>
      </c>
      <c r="C3340" s="9">
        <v>0.1</v>
      </c>
      <c r="D3340" s="9"/>
      <c r="E3340" s="11">
        <f t="shared" si="1"/>
        <v>178669</v>
      </c>
      <c r="F3340" s="11">
        <f t="shared" si="2"/>
        <v>0.1</v>
      </c>
      <c r="G3340" s="11">
        <f t="shared" si="3"/>
        <v>1.2</v>
      </c>
      <c r="H3340" s="11" t="b">
        <f t="shared" si="4"/>
        <v>0</v>
      </c>
      <c r="I3340" s="11">
        <f t="shared" si="5"/>
        <v>160380</v>
      </c>
      <c r="J3340" s="11">
        <f t="shared" si="6"/>
        <v>0</v>
      </c>
    </row>
    <row r="3341" ht="22.5" customHeight="1">
      <c r="B3341" s="9">
        <v>178680.0</v>
      </c>
      <c r="C3341" s="9">
        <v>0.1</v>
      </c>
      <c r="D3341" s="9"/>
      <c r="E3341" s="11">
        <f t="shared" si="1"/>
        <v>178680</v>
      </c>
      <c r="F3341" s="11">
        <f t="shared" si="2"/>
        <v>0.1</v>
      </c>
      <c r="G3341" s="11">
        <f t="shared" si="3"/>
        <v>1.1</v>
      </c>
      <c r="H3341" s="11" t="b">
        <f t="shared" si="4"/>
        <v>0</v>
      </c>
      <c r="I3341" s="11">
        <f t="shared" si="5"/>
        <v>160380</v>
      </c>
      <c r="J3341" s="11">
        <f t="shared" si="6"/>
        <v>0</v>
      </c>
    </row>
    <row r="3342" ht="22.5" customHeight="1">
      <c r="B3342" s="9">
        <v>178692.0</v>
      </c>
      <c r="C3342" s="9">
        <v>0.1</v>
      </c>
      <c r="D3342" s="9"/>
      <c r="E3342" s="11">
        <f t="shared" si="1"/>
        <v>178692</v>
      </c>
      <c r="F3342" s="11">
        <f t="shared" si="2"/>
        <v>0.1</v>
      </c>
      <c r="G3342" s="11">
        <f t="shared" si="3"/>
        <v>1.2</v>
      </c>
      <c r="H3342" s="11" t="b">
        <f t="shared" si="4"/>
        <v>0</v>
      </c>
      <c r="I3342" s="11">
        <f t="shared" si="5"/>
        <v>160380</v>
      </c>
      <c r="J3342" s="11">
        <f t="shared" si="6"/>
        <v>0</v>
      </c>
    </row>
    <row r="3343" ht="22.5" customHeight="1">
      <c r="B3343" s="9">
        <v>178715.0</v>
      </c>
      <c r="C3343" s="9">
        <v>0.1</v>
      </c>
      <c r="D3343" s="9"/>
      <c r="E3343" s="11">
        <f t="shared" si="1"/>
        <v>178715</v>
      </c>
      <c r="F3343" s="11">
        <f t="shared" si="2"/>
        <v>0.1</v>
      </c>
      <c r="G3343" s="11">
        <f t="shared" si="3"/>
        <v>2.3</v>
      </c>
      <c r="H3343" s="11" t="b">
        <f t="shared" si="4"/>
        <v>0</v>
      </c>
      <c r="I3343" s="11">
        <f t="shared" si="5"/>
        <v>160380</v>
      </c>
      <c r="J3343" s="11">
        <f t="shared" si="6"/>
        <v>0</v>
      </c>
    </row>
    <row r="3344" ht="22.5" customHeight="1">
      <c r="B3344" s="9">
        <v>178738.0</v>
      </c>
      <c r="C3344" s="9">
        <v>0.1</v>
      </c>
      <c r="D3344" s="9"/>
      <c r="E3344" s="11">
        <f t="shared" si="1"/>
        <v>178738</v>
      </c>
      <c r="F3344" s="11">
        <f t="shared" si="2"/>
        <v>0.1</v>
      </c>
      <c r="G3344" s="11">
        <f t="shared" si="3"/>
        <v>2.3</v>
      </c>
      <c r="H3344" s="11" t="b">
        <f t="shared" si="4"/>
        <v>0</v>
      </c>
      <c r="I3344" s="11">
        <f t="shared" si="5"/>
        <v>160380</v>
      </c>
      <c r="J3344" s="11">
        <f t="shared" si="6"/>
        <v>0</v>
      </c>
    </row>
    <row r="3345" ht="22.5" customHeight="1">
      <c r="B3345" s="9">
        <v>178760.0</v>
      </c>
      <c r="C3345" s="9">
        <v>0.1</v>
      </c>
      <c r="D3345" s="9"/>
      <c r="E3345" s="11">
        <f t="shared" si="1"/>
        <v>178760</v>
      </c>
      <c r="F3345" s="11">
        <f t="shared" si="2"/>
        <v>0.1</v>
      </c>
      <c r="G3345" s="11">
        <f t="shared" si="3"/>
        <v>2.2</v>
      </c>
      <c r="H3345" s="11" t="b">
        <f t="shared" si="4"/>
        <v>0</v>
      </c>
      <c r="I3345" s="11">
        <f t="shared" si="5"/>
        <v>160380</v>
      </c>
      <c r="J3345" s="11">
        <f t="shared" si="6"/>
        <v>0</v>
      </c>
    </row>
    <row r="3346" ht="22.5" customHeight="1">
      <c r="B3346" s="9">
        <v>178783.0</v>
      </c>
      <c r="C3346" s="9">
        <v>0.1</v>
      </c>
      <c r="D3346" s="9"/>
      <c r="E3346" s="11">
        <f t="shared" si="1"/>
        <v>178783</v>
      </c>
      <c r="F3346" s="11">
        <f t="shared" si="2"/>
        <v>0.1</v>
      </c>
      <c r="G3346" s="11">
        <f t="shared" si="3"/>
        <v>2.3</v>
      </c>
      <c r="H3346" s="11" t="b">
        <f t="shared" si="4"/>
        <v>0</v>
      </c>
      <c r="I3346" s="11">
        <f t="shared" si="5"/>
        <v>160380</v>
      </c>
      <c r="J3346" s="11">
        <f t="shared" si="6"/>
        <v>0</v>
      </c>
    </row>
    <row r="3347" ht="22.5" customHeight="1">
      <c r="B3347" s="9">
        <v>178794.0</v>
      </c>
      <c r="C3347" s="9">
        <v>0.1</v>
      </c>
      <c r="D3347" s="9"/>
      <c r="E3347" s="11">
        <f t="shared" si="1"/>
        <v>178794</v>
      </c>
      <c r="F3347" s="11">
        <f t="shared" si="2"/>
        <v>0.1</v>
      </c>
      <c r="G3347" s="11">
        <f t="shared" si="3"/>
        <v>1.1</v>
      </c>
      <c r="H3347" s="11" t="b">
        <f t="shared" si="4"/>
        <v>0</v>
      </c>
      <c r="I3347" s="11">
        <f t="shared" si="5"/>
        <v>160380</v>
      </c>
      <c r="J3347" s="11">
        <f t="shared" si="6"/>
        <v>0</v>
      </c>
    </row>
    <row r="3348" ht="22.5" customHeight="1">
      <c r="B3348" s="9">
        <v>178806.0</v>
      </c>
      <c r="C3348" s="9">
        <v>0.1</v>
      </c>
      <c r="D3348" s="9"/>
      <c r="E3348" s="11">
        <f t="shared" si="1"/>
        <v>178806</v>
      </c>
      <c r="F3348" s="11">
        <f t="shared" si="2"/>
        <v>0.1</v>
      </c>
      <c r="G3348" s="11">
        <f t="shared" si="3"/>
        <v>1.2</v>
      </c>
      <c r="H3348" s="11" t="b">
        <f t="shared" si="4"/>
        <v>0</v>
      </c>
      <c r="I3348" s="11">
        <f t="shared" si="5"/>
        <v>160380</v>
      </c>
      <c r="J3348" s="11">
        <f t="shared" si="6"/>
        <v>0</v>
      </c>
    </row>
    <row r="3349" ht="22.5" customHeight="1">
      <c r="B3349" s="9">
        <v>178862.0</v>
      </c>
      <c r="C3349" s="9">
        <v>0.1</v>
      </c>
      <c r="D3349" s="9"/>
      <c r="E3349" s="11">
        <f t="shared" si="1"/>
        <v>178862</v>
      </c>
      <c r="F3349" s="11">
        <f t="shared" si="2"/>
        <v>0.1</v>
      </c>
      <c r="G3349" s="11">
        <f t="shared" si="3"/>
        <v>5.6</v>
      </c>
      <c r="H3349" s="11" t="b">
        <f t="shared" si="4"/>
        <v>0</v>
      </c>
      <c r="I3349" s="11">
        <f t="shared" si="5"/>
        <v>160380</v>
      </c>
      <c r="J3349" s="11">
        <f t="shared" si="6"/>
        <v>0</v>
      </c>
    </row>
    <row r="3350" ht="22.5" customHeight="1">
      <c r="B3350" s="9">
        <v>178895.0</v>
      </c>
      <c r="C3350" s="9">
        <v>0.1</v>
      </c>
      <c r="D3350" s="9"/>
      <c r="E3350" s="11">
        <f t="shared" si="1"/>
        <v>178895</v>
      </c>
      <c r="F3350" s="11">
        <f t="shared" si="2"/>
        <v>0.1</v>
      </c>
      <c r="G3350" s="11">
        <f t="shared" si="3"/>
        <v>3.3</v>
      </c>
      <c r="H3350" s="11" t="b">
        <f t="shared" si="4"/>
        <v>0</v>
      </c>
      <c r="I3350" s="11">
        <f t="shared" si="5"/>
        <v>160380</v>
      </c>
      <c r="J3350" s="11">
        <f t="shared" si="6"/>
        <v>0</v>
      </c>
    </row>
    <row r="3351" ht="22.5" customHeight="1">
      <c r="B3351" s="9">
        <v>178907.0</v>
      </c>
      <c r="C3351" s="9">
        <v>0.1</v>
      </c>
      <c r="D3351" s="9"/>
      <c r="E3351" s="11">
        <f t="shared" si="1"/>
        <v>178907</v>
      </c>
      <c r="F3351" s="11">
        <f t="shared" si="2"/>
        <v>0.1</v>
      </c>
      <c r="G3351" s="11">
        <f t="shared" si="3"/>
        <v>1.2</v>
      </c>
      <c r="H3351" s="11" t="b">
        <f t="shared" si="4"/>
        <v>0</v>
      </c>
      <c r="I3351" s="11">
        <f t="shared" si="5"/>
        <v>160380</v>
      </c>
      <c r="J3351" s="11">
        <f t="shared" si="6"/>
        <v>0</v>
      </c>
    </row>
    <row r="3352" ht="22.5" customHeight="1">
      <c r="B3352" s="9">
        <v>178930.0</v>
      </c>
      <c r="C3352" s="9">
        <v>0.1</v>
      </c>
      <c r="D3352" s="9"/>
      <c r="E3352" s="11">
        <f t="shared" si="1"/>
        <v>178930</v>
      </c>
      <c r="F3352" s="11">
        <f t="shared" si="2"/>
        <v>0.1</v>
      </c>
      <c r="G3352" s="11">
        <f t="shared" si="3"/>
        <v>2.3</v>
      </c>
      <c r="H3352" s="11" t="b">
        <f t="shared" si="4"/>
        <v>0</v>
      </c>
      <c r="I3352" s="11">
        <f t="shared" si="5"/>
        <v>160380</v>
      </c>
      <c r="J3352" s="11">
        <f t="shared" si="6"/>
        <v>0</v>
      </c>
    </row>
    <row r="3353" ht="22.5" customHeight="1">
      <c r="B3353" s="9">
        <v>178941.0</v>
      </c>
      <c r="C3353" s="9">
        <v>0.1</v>
      </c>
      <c r="D3353" s="9"/>
      <c r="E3353" s="11">
        <f t="shared" si="1"/>
        <v>178941</v>
      </c>
      <c r="F3353" s="11">
        <f t="shared" si="2"/>
        <v>0.1</v>
      </c>
      <c r="G3353" s="11">
        <f t="shared" si="3"/>
        <v>1.1</v>
      </c>
      <c r="H3353" s="11" t="b">
        <f t="shared" si="4"/>
        <v>0</v>
      </c>
      <c r="I3353" s="11">
        <f t="shared" si="5"/>
        <v>160380</v>
      </c>
      <c r="J3353" s="11">
        <f t="shared" si="6"/>
        <v>0</v>
      </c>
    </row>
    <row r="3354" ht="22.5" customHeight="1">
      <c r="B3354" s="9">
        <v>178975.0</v>
      </c>
      <c r="C3354" s="9">
        <v>0.1</v>
      </c>
      <c r="D3354" s="9"/>
      <c r="E3354" s="11">
        <f t="shared" si="1"/>
        <v>178975</v>
      </c>
      <c r="F3354" s="11">
        <f t="shared" si="2"/>
        <v>0.1</v>
      </c>
      <c r="G3354" s="11">
        <f t="shared" si="3"/>
        <v>3.4</v>
      </c>
      <c r="H3354" s="11" t="b">
        <f t="shared" si="4"/>
        <v>0</v>
      </c>
      <c r="I3354" s="11">
        <f t="shared" si="5"/>
        <v>160380</v>
      </c>
      <c r="J3354" s="11">
        <f t="shared" si="6"/>
        <v>0</v>
      </c>
    </row>
    <row r="3355" ht="22.5" customHeight="1">
      <c r="B3355" s="9">
        <v>178987.0</v>
      </c>
      <c r="C3355" s="9">
        <v>0.1</v>
      </c>
      <c r="D3355" s="9"/>
      <c r="E3355" s="11">
        <f t="shared" si="1"/>
        <v>178987</v>
      </c>
      <c r="F3355" s="11">
        <f t="shared" si="2"/>
        <v>0.1</v>
      </c>
      <c r="G3355" s="11">
        <f t="shared" si="3"/>
        <v>1.2</v>
      </c>
      <c r="H3355" s="11" t="b">
        <f t="shared" si="4"/>
        <v>0</v>
      </c>
      <c r="I3355" s="11">
        <f t="shared" si="5"/>
        <v>160380</v>
      </c>
      <c r="J3355" s="11">
        <f t="shared" si="6"/>
        <v>0</v>
      </c>
    </row>
    <row r="3356" ht="22.5" customHeight="1">
      <c r="B3356" s="9">
        <v>179020.0</v>
      </c>
      <c r="C3356" s="9">
        <v>0.1</v>
      </c>
      <c r="D3356" s="9"/>
      <c r="E3356" s="11">
        <f t="shared" si="1"/>
        <v>179020</v>
      </c>
      <c r="F3356" s="11">
        <f t="shared" si="2"/>
        <v>0.1</v>
      </c>
      <c r="G3356" s="11">
        <f t="shared" si="3"/>
        <v>3.3</v>
      </c>
      <c r="H3356" s="11" t="b">
        <f t="shared" si="4"/>
        <v>0</v>
      </c>
      <c r="I3356" s="11">
        <f t="shared" si="5"/>
        <v>160380</v>
      </c>
      <c r="J3356" s="11">
        <f t="shared" si="6"/>
        <v>0</v>
      </c>
    </row>
    <row r="3357" ht="22.5" customHeight="1">
      <c r="B3357" s="9">
        <v>179032.0</v>
      </c>
      <c r="C3357" s="9">
        <v>0.1</v>
      </c>
      <c r="D3357" s="9"/>
      <c r="E3357" s="11">
        <f t="shared" si="1"/>
        <v>179032</v>
      </c>
      <c r="F3357" s="11">
        <f t="shared" si="2"/>
        <v>0.1</v>
      </c>
      <c r="G3357" s="11">
        <f t="shared" si="3"/>
        <v>1.2</v>
      </c>
      <c r="H3357" s="11" t="b">
        <f t="shared" si="4"/>
        <v>0</v>
      </c>
      <c r="I3357" s="11">
        <f t="shared" si="5"/>
        <v>160380</v>
      </c>
      <c r="J3357" s="11">
        <f t="shared" si="6"/>
        <v>0</v>
      </c>
    </row>
    <row r="3358" ht="22.5" customHeight="1">
      <c r="B3358" s="9">
        <v>179044.0</v>
      </c>
      <c r="C3358" s="9">
        <v>0.1</v>
      </c>
      <c r="D3358" s="9"/>
      <c r="E3358" s="11">
        <f t="shared" si="1"/>
        <v>179044</v>
      </c>
      <c r="F3358" s="11">
        <f t="shared" si="2"/>
        <v>0.1</v>
      </c>
      <c r="G3358" s="11">
        <f t="shared" si="3"/>
        <v>1.2</v>
      </c>
      <c r="H3358" s="11" t="b">
        <f t="shared" si="4"/>
        <v>0</v>
      </c>
      <c r="I3358" s="11">
        <f t="shared" si="5"/>
        <v>160380</v>
      </c>
      <c r="J3358" s="11">
        <f t="shared" si="6"/>
        <v>0</v>
      </c>
    </row>
    <row r="3359" ht="22.5" customHeight="1">
      <c r="B3359" s="9">
        <v>179055.0</v>
      </c>
      <c r="C3359" s="9">
        <v>0.1</v>
      </c>
      <c r="D3359" s="9"/>
      <c r="E3359" s="11">
        <f t="shared" si="1"/>
        <v>179055</v>
      </c>
      <c r="F3359" s="11">
        <f t="shared" si="2"/>
        <v>0.1</v>
      </c>
      <c r="G3359" s="11">
        <f t="shared" si="3"/>
        <v>1.1</v>
      </c>
      <c r="H3359" s="11" t="b">
        <f t="shared" si="4"/>
        <v>0</v>
      </c>
      <c r="I3359" s="11">
        <f t="shared" si="5"/>
        <v>160380</v>
      </c>
      <c r="J3359" s="11">
        <f t="shared" si="6"/>
        <v>0</v>
      </c>
    </row>
    <row r="3360" ht="22.5" customHeight="1">
      <c r="B3360" s="9">
        <v>179067.0</v>
      </c>
      <c r="C3360" s="9">
        <v>0.1</v>
      </c>
      <c r="D3360" s="9"/>
      <c r="E3360" s="11">
        <f t="shared" si="1"/>
        <v>179067</v>
      </c>
      <c r="F3360" s="11">
        <f t="shared" si="2"/>
        <v>0.1</v>
      </c>
      <c r="G3360" s="11">
        <f t="shared" si="3"/>
        <v>1.2</v>
      </c>
      <c r="H3360" s="11" t="b">
        <f t="shared" si="4"/>
        <v>0</v>
      </c>
      <c r="I3360" s="11">
        <f t="shared" si="5"/>
        <v>160380</v>
      </c>
      <c r="J3360" s="11">
        <f t="shared" si="6"/>
        <v>0</v>
      </c>
    </row>
    <row r="3361" ht="22.5" customHeight="1">
      <c r="B3361" s="9">
        <v>179079.0</v>
      </c>
      <c r="C3361" s="9">
        <v>0.1</v>
      </c>
      <c r="D3361" s="9"/>
      <c r="E3361" s="11">
        <f t="shared" si="1"/>
        <v>179079</v>
      </c>
      <c r="F3361" s="11">
        <f t="shared" si="2"/>
        <v>0.1</v>
      </c>
      <c r="G3361" s="11">
        <f t="shared" si="3"/>
        <v>1.2</v>
      </c>
      <c r="H3361" s="11" t="b">
        <f t="shared" si="4"/>
        <v>0</v>
      </c>
      <c r="I3361" s="11">
        <f t="shared" si="5"/>
        <v>160380</v>
      </c>
      <c r="J3361" s="11">
        <f t="shared" si="6"/>
        <v>0</v>
      </c>
    </row>
    <row r="3362" ht="22.5" customHeight="1">
      <c r="B3362" s="9">
        <v>179101.0</v>
      </c>
      <c r="C3362" s="9">
        <v>0.1</v>
      </c>
      <c r="D3362" s="9"/>
      <c r="E3362" s="11">
        <f t="shared" si="1"/>
        <v>179101</v>
      </c>
      <c r="F3362" s="11">
        <f t="shared" si="2"/>
        <v>0.1</v>
      </c>
      <c r="G3362" s="11">
        <f t="shared" si="3"/>
        <v>2.2</v>
      </c>
      <c r="H3362" s="11" t="b">
        <f t="shared" si="4"/>
        <v>0</v>
      </c>
      <c r="I3362" s="11">
        <f t="shared" si="5"/>
        <v>160380</v>
      </c>
      <c r="J3362" s="11">
        <f t="shared" si="6"/>
        <v>0</v>
      </c>
    </row>
    <row r="3363" ht="22.5" customHeight="1">
      <c r="B3363" s="9">
        <v>179112.0</v>
      </c>
      <c r="C3363" s="9">
        <v>0.1</v>
      </c>
      <c r="D3363" s="9"/>
      <c r="E3363" s="11">
        <f t="shared" si="1"/>
        <v>179112</v>
      </c>
      <c r="F3363" s="11">
        <f t="shared" si="2"/>
        <v>0.1</v>
      </c>
      <c r="G3363" s="11">
        <f t="shared" si="3"/>
        <v>1.1</v>
      </c>
      <c r="H3363" s="11" t="b">
        <f t="shared" si="4"/>
        <v>0</v>
      </c>
      <c r="I3363" s="11">
        <f t="shared" si="5"/>
        <v>160380</v>
      </c>
      <c r="J3363" s="11">
        <f t="shared" si="6"/>
        <v>0</v>
      </c>
    </row>
    <row r="3364" ht="22.5" customHeight="1">
      <c r="B3364" s="9">
        <v>179125.0</v>
      </c>
      <c r="C3364" s="9">
        <v>0.1</v>
      </c>
      <c r="D3364" s="9"/>
      <c r="E3364" s="11">
        <f t="shared" si="1"/>
        <v>179125</v>
      </c>
      <c r="F3364" s="11">
        <f t="shared" si="2"/>
        <v>0.1</v>
      </c>
      <c r="G3364" s="11">
        <f t="shared" si="3"/>
        <v>1.3</v>
      </c>
      <c r="H3364" s="11" t="b">
        <f t="shared" si="4"/>
        <v>0</v>
      </c>
      <c r="I3364" s="11">
        <f t="shared" si="5"/>
        <v>160380</v>
      </c>
      <c r="J3364" s="11">
        <f t="shared" si="6"/>
        <v>0</v>
      </c>
    </row>
    <row r="3365" ht="22.5" customHeight="1">
      <c r="B3365" s="9">
        <v>179147.0</v>
      </c>
      <c r="C3365" s="9">
        <v>0.1</v>
      </c>
      <c r="D3365" s="9"/>
      <c r="E3365" s="11">
        <f t="shared" si="1"/>
        <v>179147</v>
      </c>
      <c r="F3365" s="11">
        <f t="shared" si="2"/>
        <v>0.1</v>
      </c>
      <c r="G3365" s="11">
        <f t="shared" si="3"/>
        <v>2.2</v>
      </c>
      <c r="H3365" s="11" t="b">
        <f t="shared" si="4"/>
        <v>0</v>
      </c>
      <c r="I3365" s="11">
        <f t="shared" si="5"/>
        <v>160380</v>
      </c>
      <c r="J3365" s="11">
        <f t="shared" si="6"/>
        <v>0</v>
      </c>
    </row>
    <row r="3366" ht="22.5" customHeight="1">
      <c r="B3366" s="9">
        <v>179192.0</v>
      </c>
      <c r="C3366" s="9">
        <v>0.1</v>
      </c>
      <c r="D3366" s="9"/>
      <c r="E3366" s="11">
        <f t="shared" si="1"/>
        <v>179192</v>
      </c>
      <c r="F3366" s="11">
        <f t="shared" si="2"/>
        <v>0.1</v>
      </c>
      <c r="G3366" s="11">
        <f t="shared" si="3"/>
        <v>4.5</v>
      </c>
      <c r="H3366" s="11" t="b">
        <f t="shared" si="4"/>
        <v>0</v>
      </c>
      <c r="I3366" s="11">
        <f t="shared" si="5"/>
        <v>160380</v>
      </c>
      <c r="J3366" s="11">
        <f t="shared" si="6"/>
        <v>0</v>
      </c>
    </row>
    <row r="3367" ht="22.5" customHeight="1">
      <c r="B3367" s="9">
        <v>179225.0</v>
      </c>
      <c r="C3367" s="9">
        <v>0.1</v>
      </c>
      <c r="D3367" s="9"/>
      <c r="E3367" s="11">
        <f t="shared" si="1"/>
        <v>179225</v>
      </c>
      <c r="F3367" s="11">
        <f t="shared" si="2"/>
        <v>0.1</v>
      </c>
      <c r="G3367" s="11">
        <f t="shared" si="3"/>
        <v>3.3</v>
      </c>
      <c r="H3367" s="11" t="b">
        <f t="shared" si="4"/>
        <v>0</v>
      </c>
      <c r="I3367" s="11">
        <f t="shared" si="5"/>
        <v>160380</v>
      </c>
      <c r="J3367" s="11">
        <f t="shared" si="6"/>
        <v>0</v>
      </c>
    </row>
    <row r="3368" ht="22.5" customHeight="1">
      <c r="B3368" s="9">
        <v>179249.0</v>
      </c>
      <c r="C3368" s="9">
        <v>0.1</v>
      </c>
      <c r="D3368" s="9"/>
      <c r="E3368" s="11">
        <f t="shared" si="1"/>
        <v>179249</v>
      </c>
      <c r="F3368" s="11">
        <f t="shared" si="2"/>
        <v>0.1</v>
      </c>
      <c r="G3368" s="11">
        <f t="shared" si="3"/>
        <v>2.4</v>
      </c>
      <c r="H3368" s="11" t="b">
        <f t="shared" si="4"/>
        <v>0</v>
      </c>
      <c r="I3368" s="11">
        <f t="shared" si="5"/>
        <v>160380</v>
      </c>
      <c r="J3368" s="11">
        <f t="shared" si="6"/>
        <v>0</v>
      </c>
    </row>
    <row r="3369" ht="22.5" customHeight="1">
      <c r="B3369" s="9">
        <v>179260.0</v>
      </c>
      <c r="C3369" s="9">
        <v>0.1</v>
      </c>
      <c r="D3369" s="9"/>
      <c r="E3369" s="11">
        <f t="shared" si="1"/>
        <v>179260</v>
      </c>
      <c r="F3369" s="11">
        <f t="shared" si="2"/>
        <v>0.1</v>
      </c>
      <c r="G3369" s="11">
        <f t="shared" si="3"/>
        <v>1.1</v>
      </c>
      <c r="H3369" s="11" t="b">
        <f t="shared" si="4"/>
        <v>0</v>
      </c>
      <c r="I3369" s="11">
        <f t="shared" si="5"/>
        <v>160380</v>
      </c>
      <c r="J3369" s="11">
        <f t="shared" si="6"/>
        <v>0</v>
      </c>
    </row>
    <row r="3370" ht="22.5" customHeight="1">
      <c r="B3370" s="9">
        <v>179294.0</v>
      </c>
      <c r="C3370" s="9">
        <v>0.1</v>
      </c>
      <c r="D3370" s="9"/>
      <c r="E3370" s="11">
        <f t="shared" si="1"/>
        <v>179294</v>
      </c>
      <c r="F3370" s="11">
        <f t="shared" si="2"/>
        <v>0.1</v>
      </c>
      <c r="G3370" s="11">
        <f t="shared" si="3"/>
        <v>3.4</v>
      </c>
      <c r="H3370" s="11" t="b">
        <f t="shared" si="4"/>
        <v>0</v>
      </c>
      <c r="I3370" s="11">
        <f t="shared" si="5"/>
        <v>160380</v>
      </c>
      <c r="J3370" s="11">
        <f t="shared" si="6"/>
        <v>0</v>
      </c>
    </row>
    <row r="3371" ht="22.5" customHeight="1">
      <c r="B3371" s="9">
        <v>179305.0</v>
      </c>
      <c r="C3371" s="9">
        <v>0.1</v>
      </c>
      <c r="D3371" s="9"/>
      <c r="E3371" s="11">
        <f t="shared" si="1"/>
        <v>179305</v>
      </c>
      <c r="F3371" s="11">
        <f t="shared" si="2"/>
        <v>0.1</v>
      </c>
      <c r="G3371" s="11">
        <f t="shared" si="3"/>
        <v>1.1</v>
      </c>
      <c r="H3371" s="11" t="b">
        <f t="shared" si="4"/>
        <v>0</v>
      </c>
      <c r="I3371" s="11">
        <f t="shared" si="5"/>
        <v>160380</v>
      </c>
      <c r="J3371" s="11">
        <f t="shared" si="6"/>
        <v>0</v>
      </c>
    </row>
    <row r="3372" ht="22.5" customHeight="1">
      <c r="B3372" s="9">
        <v>179328.0</v>
      </c>
      <c r="C3372" s="9">
        <v>0.1</v>
      </c>
      <c r="D3372" s="9"/>
      <c r="E3372" s="11">
        <f t="shared" si="1"/>
        <v>179328</v>
      </c>
      <c r="F3372" s="11">
        <f t="shared" si="2"/>
        <v>0.1</v>
      </c>
      <c r="G3372" s="11">
        <f t="shared" si="3"/>
        <v>2.3</v>
      </c>
      <c r="H3372" s="11" t="b">
        <f t="shared" si="4"/>
        <v>0</v>
      </c>
      <c r="I3372" s="11">
        <f t="shared" si="5"/>
        <v>160380</v>
      </c>
      <c r="J3372" s="11">
        <f t="shared" si="6"/>
        <v>0</v>
      </c>
    </row>
    <row r="3373" ht="22.5" customHeight="1">
      <c r="B3373" s="9">
        <v>179340.0</v>
      </c>
      <c r="C3373" s="9">
        <v>0.1</v>
      </c>
      <c r="D3373" s="9"/>
      <c r="E3373" s="11">
        <f t="shared" si="1"/>
        <v>179340</v>
      </c>
      <c r="F3373" s="11">
        <f t="shared" si="2"/>
        <v>0.1</v>
      </c>
      <c r="G3373" s="11">
        <f t="shared" si="3"/>
        <v>1.2</v>
      </c>
      <c r="H3373" s="11" t="b">
        <f t="shared" si="4"/>
        <v>0</v>
      </c>
      <c r="I3373" s="11">
        <f t="shared" si="5"/>
        <v>160380</v>
      </c>
      <c r="J3373" s="11">
        <f t="shared" si="6"/>
        <v>0</v>
      </c>
    </row>
    <row r="3374" ht="22.5" customHeight="1">
      <c r="B3374" s="9">
        <v>179351.0</v>
      </c>
      <c r="C3374" s="9">
        <v>0.1</v>
      </c>
      <c r="D3374" s="9"/>
      <c r="E3374" s="11">
        <f t="shared" si="1"/>
        <v>179351</v>
      </c>
      <c r="F3374" s="11">
        <f t="shared" si="2"/>
        <v>0.1</v>
      </c>
      <c r="G3374" s="11">
        <f t="shared" si="3"/>
        <v>1.1</v>
      </c>
      <c r="H3374" s="11" t="b">
        <f t="shared" si="4"/>
        <v>0</v>
      </c>
      <c r="I3374" s="11">
        <f t="shared" si="5"/>
        <v>160380</v>
      </c>
      <c r="J3374" s="11">
        <f t="shared" si="6"/>
        <v>0</v>
      </c>
    </row>
    <row r="3375" ht="22.5" customHeight="1">
      <c r="B3375" s="9">
        <v>179374.0</v>
      </c>
      <c r="C3375" s="9">
        <v>0.1</v>
      </c>
      <c r="D3375" s="9"/>
      <c r="E3375" s="11">
        <f t="shared" si="1"/>
        <v>179374</v>
      </c>
      <c r="F3375" s="11">
        <f t="shared" si="2"/>
        <v>0.1</v>
      </c>
      <c r="G3375" s="11">
        <f t="shared" si="3"/>
        <v>2.3</v>
      </c>
      <c r="H3375" s="11" t="b">
        <f t="shared" si="4"/>
        <v>0</v>
      </c>
      <c r="I3375" s="11">
        <f t="shared" si="5"/>
        <v>160380</v>
      </c>
      <c r="J3375" s="11">
        <f t="shared" si="6"/>
        <v>0</v>
      </c>
    </row>
    <row r="3376" ht="22.5" customHeight="1">
      <c r="B3376" s="9">
        <v>179386.0</v>
      </c>
      <c r="C3376" s="9">
        <v>0.1</v>
      </c>
      <c r="D3376" s="9"/>
      <c r="E3376" s="11">
        <f t="shared" si="1"/>
        <v>179386</v>
      </c>
      <c r="F3376" s="11">
        <f t="shared" si="2"/>
        <v>0.1</v>
      </c>
      <c r="G3376" s="11">
        <f t="shared" si="3"/>
        <v>1.2</v>
      </c>
      <c r="H3376" s="11" t="b">
        <f t="shared" si="4"/>
        <v>0</v>
      </c>
      <c r="I3376" s="11">
        <f t="shared" si="5"/>
        <v>160380</v>
      </c>
      <c r="J3376" s="11">
        <f t="shared" si="6"/>
        <v>0</v>
      </c>
    </row>
    <row r="3377" ht="22.5" customHeight="1">
      <c r="B3377" s="9">
        <v>179419.0</v>
      </c>
      <c r="C3377" s="9">
        <v>0.1</v>
      </c>
      <c r="D3377" s="9"/>
      <c r="E3377" s="11">
        <f t="shared" si="1"/>
        <v>179419</v>
      </c>
      <c r="F3377" s="11">
        <f t="shared" si="2"/>
        <v>0.1</v>
      </c>
      <c r="G3377" s="11">
        <f t="shared" si="3"/>
        <v>3.3</v>
      </c>
      <c r="H3377" s="11" t="b">
        <f t="shared" si="4"/>
        <v>0</v>
      </c>
      <c r="I3377" s="11">
        <f t="shared" si="5"/>
        <v>160380</v>
      </c>
      <c r="J3377" s="11">
        <f t="shared" si="6"/>
        <v>0</v>
      </c>
    </row>
    <row r="3378" ht="22.5" customHeight="1">
      <c r="B3378" s="9">
        <v>179431.0</v>
      </c>
      <c r="C3378" s="9">
        <v>0.1</v>
      </c>
      <c r="D3378" s="9"/>
      <c r="E3378" s="11">
        <f t="shared" si="1"/>
        <v>179431</v>
      </c>
      <c r="F3378" s="11">
        <f t="shared" si="2"/>
        <v>0.1</v>
      </c>
      <c r="G3378" s="11">
        <f t="shared" si="3"/>
        <v>1.2</v>
      </c>
      <c r="H3378" s="11" t="b">
        <f t="shared" si="4"/>
        <v>0</v>
      </c>
      <c r="I3378" s="11">
        <f t="shared" si="5"/>
        <v>160380</v>
      </c>
      <c r="J3378" s="11">
        <f t="shared" si="6"/>
        <v>0</v>
      </c>
    </row>
    <row r="3379" ht="22.5" customHeight="1">
      <c r="B3379" s="9">
        <v>179442.0</v>
      </c>
      <c r="C3379" s="9">
        <v>0.1</v>
      </c>
      <c r="D3379" s="9"/>
      <c r="E3379" s="11">
        <f t="shared" si="1"/>
        <v>179442</v>
      </c>
      <c r="F3379" s="11">
        <f t="shared" si="2"/>
        <v>0.1</v>
      </c>
      <c r="G3379" s="11">
        <f t="shared" si="3"/>
        <v>1.1</v>
      </c>
      <c r="H3379" s="11" t="b">
        <f t="shared" si="4"/>
        <v>0</v>
      </c>
      <c r="I3379" s="11">
        <f t="shared" si="5"/>
        <v>160380</v>
      </c>
      <c r="J3379" s="11">
        <f t="shared" si="6"/>
        <v>0</v>
      </c>
    </row>
    <row r="3380" ht="22.5" customHeight="1">
      <c r="B3380" s="9">
        <v>179454.0</v>
      </c>
      <c r="C3380" s="9">
        <v>0.1</v>
      </c>
      <c r="D3380" s="9"/>
      <c r="E3380" s="11">
        <f t="shared" si="1"/>
        <v>179454</v>
      </c>
      <c r="F3380" s="11">
        <f t="shared" si="2"/>
        <v>0.1</v>
      </c>
      <c r="G3380" s="11">
        <f t="shared" si="3"/>
        <v>1.2</v>
      </c>
      <c r="H3380" s="11" t="b">
        <f t="shared" si="4"/>
        <v>0</v>
      </c>
      <c r="I3380" s="11">
        <f t="shared" si="5"/>
        <v>160380</v>
      </c>
      <c r="J3380" s="11">
        <f t="shared" si="6"/>
        <v>0</v>
      </c>
    </row>
    <row r="3381" ht="22.5" customHeight="1">
      <c r="B3381" s="9">
        <v>179466.0</v>
      </c>
      <c r="C3381" s="9">
        <v>0.1</v>
      </c>
      <c r="D3381" s="9"/>
      <c r="E3381" s="11">
        <f t="shared" si="1"/>
        <v>179466</v>
      </c>
      <c r="F3381" s="11">
        <f t="shared" si="2"/>
        <v>0.1</v>
      </c>
      <c r="G3381" s="11">
        <f t="shared" si="3"/>
        <v>1.2</v>
      </c>
      <c r="H3381" s="11" t="b">
        <f t="shared" si="4"/>
        <v>0</v>
      </c>
      <c r="I3381" s="11">
        <f t="shared" si="5"/>
        <v>160380</v>
      </c>
      <c r="J3381" s="11">
        <f t="shared" si="6"/>
        <v>0</v>
      </c>
    </row>
    <row r="3382" ht="22.5" customHeight="1">
      <c r="B3382" s="9">
        <v>179500.0</v>
      </c>
      <c r="C3382" s="9">
        <v>0.1</v>
      </c>
      <c r="D3382" s="9"/>
      <c r="E3382" s="11">
        <f t="shared" si="1"/>
        <v>179500</v>
      </c>
      <c r="F3382" s="11">
        <f t="shared" si="2"/>
        <v>0.1</v>
      </c>
      <c r="G3382" s="11">
        <f t="shared" si="3"/>
        <v>3.4</v>
      </c>
      <c r="H3382" s="11" t="b">
        <f t="shared" si="4"/>
        <v>0</v>
      </c>
      <c r="I3382" s="11">
        <f t="shared" si="5"/>
        <v>160380</v>
      </c>
      <c r="J3382" s="11">
        <f t="shared" si="6"/>
        <v>0</v>
      </c>
    </row>
    <row r="3383" ht="22.5" customHeight="1">
      <c r="B3383" s="9">
        <v>179511.0</v>
      </c>
      <c r="C3383" s="9">
        <v>0.1</v>
      </c>
      <c r="D3383" s="9"/>
      <c r="E3383" s="11">
        <f t="shared" si="1"/>
        <v>179511</v>
      </c>
      <c r="F3383" s="11">
        <f t="shared" si="2"/>
        <v>0.1</v>
      </c>
      <c r="G3383" s="11">
        <f t="shared" si="3"/>
        <v>1.1</v>
      </c>
      <c r="H3383" s="11" t="b">
        <f t="shared" si="4"/>
        <v>0</v>
      </c>
      <c r="I3383" s="11">
        <f t="shared" si="5"/>
        <v>160380</v>
      </c>
      <c r="J3383" s="11">
        <f t="shared" si="6"/>
        <v>0</v>
      </c>
    </row>
    <row r="3384" ht="22.5" customHeight="1">
      <c r="B3384" s="9">
        <v>179523.0</v>
      </c>
      <c r="C3384" s="9">
        <v>0.1</v>
      </c>
      <c r="D3384" s="9"/>
      <c r="E3384" s="11">
        <f t="shared" si="1"/>
        <v>179523</v>
      </c>
      <c r="F3384" s="11">
        <f t="shared" si="2"/>
        <v>0.1</v>
      </c>
      <c r="G3384" s="11">
        <f t="shared" si="3"/>
        <v>1.2</v>
      </c>
      <c r="H3384" s="11" t="b">
        <f t="shared" si="4"/>
        <v>0</v>
      </c>
      <c r="I3384" s="11">
        <f t="shared" si="5"/>
        <v>160380</v>
      </c>
      <c r="J3384" s="11">
        <f t="shared" si="6"/>
        <v>0</v>
      </c>
    </row>
    <row r="3385" ht="22.5" customHeight="1">
      <c r="B3385" s="9">
        <v>179556.0</v>
      </c>
      <c r="C3385" s="9">
        <v>0.1</v>
      </c>
      <c r="D3385" s="9"/>
      <c r="E3385" s="11">
        <f t="shared" si="1"/>
        <v>179556</v>
      </c>
      <c r="F3385" s="11">
        <f t="shared" si="2"/>
        <v>0.1</v>
      </c>
      <c r="G3385" s="11">
        <f t="shared" si="3"/>
        <v>3.3</v>
      </c>
      <c r="H3385" s="11" t="b">
        <f t="shared" si="4"/>
        <v>0</v>
      </c>
      <c r="I3385" s="11">
        <f t="shared" si="5"/>
        <v>160380</v>
      </c>
      <c r="J3385" s="11">
        <f t="shared" si="6"/>
        <v>0</v>
      </c>
    </row>
    <row r="3386" ht="22.5" customHeight="1">
      <c r="B3386" s="9">
        <v>179579.0</v>
      </c>
      <c r="C3386" s="9">
        <v>0.1</v>
      </c>
      <c r="D3386" s="9"/>
      <c r="E3386" s="11">
        <f t="shared" si="1"/>
        <v>179579</v>
      </c>
      <c r="F3386" s="11">
        <f t="shared" si="2"/>
        <v>0.1</v>
      </c>
      <c r="G3386" s="11">
        <f t="shared" si="3"/>
        <v>2.3</v>
      </c>
      <c r="H3386" s="11" t="b">
        <f t="shared" si="4"/>
        <v>0</v>
      </c>
      <c r="I3386" s="11">
        <f t="shared" si="5"/>
        <v>160380</v>
      </c>
      <c r="J3386" s="11">
        <f t="shared" si="6"/>
        <v>0</v>
      </c>
    </row>
    <row r="3387" ht="22.5" customHeight="1">
      <c r="B3387" s="9">
        <v>179591.0</v>
      </c>
      <c r="C3387" s="9">
        <v>0.1</v>
      </c>
      <c r="D3387" s="9"/>
      <c r="E3387" s="11">
        <f t="shared" si="1"/>
        <v>179591</v>
      </c>
      <c r="F3387" s="11">
        <f t="shared" si="2"/>
        <v>0.1</v>
      </c>
      <c r="G3387" s="11">
        <f t="shared" si="3"/>
        <v>1.2</v>
      </c>
      <c r="H3387" s="11" t="b">
        <f t="shared" si="4"/>
        <v>0</v>
      </c>
      <c r="I3387" s="11">
        <f t="shared" si="5"/>
        <v>160380</v>
      </c>
      <c r="J3387" s="11">
        <f t="shared" si="6"/>
        <v>0</v>
      </c>
    </row>
    <row r="3388" ht="22.5" customHeight="1">
      <c r="B3388" s="9">
        <v>179624.0</v>
      </c>
      <c r="C3388" s="9">
        <v>0.1</v>
      </c>
      <c r="D3388" s="9"/>
      <c r="E3388" s="11">
        <f t="shared" si="1"/>
        <v>179624</v>
      </c>
      <c r="F3388" s="11">
        <f t="shared" si="2"/>
        <v>0.1</v>
      </c>
      <c r="G3388" s="11">
        <f t="shared" si="3"/>
        <v>3.3</v>
      </c>
      <c r="H3388" s="11" t="b">
        <f t="shared" si="4"/>
        <v>0</v>
      </c>
      <c r="I3388" s="11">
        <f t="shared" si="5"/>
        <v>160380</v>
      </c>
      <c r="J3388" s="11">
        <f t="shared" si="6"/>
        <v>0</v>
      </c>
    </row>
    <row r="3389" ht="22.5" customHeight="1">
      <c r="B3389" s="9">
        <v>179647.0</v>
      </c>
      <c r="C3389" s="9">
        <v>0.1</v>
      </c>
      <c r="D3389" s="9"/>
      <c r="E3389" s="11">
        <f t="shared" si="1"/>
        <v>179647</v>
      </c>
      <c r="F3389" s="11">
        <f t="shared" si="2"/>
        <v>0.1</v>
      </c>
      <c r="G3389" s="11">
        <f t="shared" si="3"/>
        <v>2.3</v>
      </c>
      <c r="H3389" s="11" t="b">
        <f t="shared" si="4"/>
        <v>0</v>
      </c>
      <c r="I3389" s="11">
        <f t="shared" si="5"/>
        <v>160380</v>
      </c>
      <c r="J3389" s="11">
        <f t="shared" si="6"/>
        <v>0</v>
      </c>
    </row>
    <row r="3390" ht="22.5" customHeight="1">
      <c r="B3390" s="9">
        <v>179670.0</v>
      </c>
      <c r="C3390" s="9">
        <v>0.1</v>
      </c>
      <c r="D3390" s="9"/>
      <c r="E3390" s="11">
        <f t="shared" si="1"/>
        <v>179670</v>
      </c>
      <c r="F3390" s="11">
        <f t="shared" si="2"/>
        <v>0.1</v>
      </c>
      <c r="G3390" s="11">
        <f t="shared" si="3"/>
        <v>2.3</v>
      </c>
      <c r="H3390" s="11" t="b">
        <f t="shared" si="4"/>
        <v>0</v>
      </c>
      <c r="I3390" s="11">
        <f t="shared" si="5"/>
        <v>160380</v>
      </c>
      <c r="J3390" s="11">
        <f t="shared" si="6"/>
        <v>0</v>
      </c>
    </row>
    <row r="3391" ht="22.5" customHeight="1">
      <c r="B3391" s="9">
        <v>179692.0</v>
      </c>
      <c r="C3391" s="9">
        <v>0.1</v>
      </c>
      <c r="D3391" s="9"/>
      <c r="E3391" s="11">
        <f t="shared" si="1"/>
        <v>179692</v>
      </c>
      <c r="F3391" s="11">
        <f t="shared" si="2"/>
        <v>0.1</v>
      </c>
      <c r="G3391" s="11">
        <f t="shared" si="3"/>
        <v>2.2</v>
      </c>
      <c r="H3391" s="11" t="b">
        <f t="shared" si="4"/>
        <v>0</v>
      </c>
      <c r="I3391" s="11">
        <f t="shared" si="5"/>
        <v>160380</v>
      </c>
      <c r="J3391" s="11">
        <f t="shared" si="6"/>
        <v>0</v>
      </c>
    </row>
    <row r="3392" ht="22.5" customHeight="1">
      <c r="B3392" s="9">
        <v>179715.0</v>
      </c>
      <c r="C3392" s="9">
        <v>0.1</v>
      </c>
      <c r="D3392" s="9"/>
      <c r="E3392" s="11">
        <f t="shared" si="1"/>
        <v>179715</v>
      </c>
      <c r="F3392" s="11">
        <f t="shared" si="2"/>
        <v>0.1</v>
      </c>
      <c r="G3392" s="11">
        <f t="shared" si="3"/>
        <v>2.3</v>
      </c>
      <c r="H3392" s="11" t="b">
        <f t="shared" si="4"/>
        <v>0</v>
      </c>
      <c r="I3392" s="11">
        <f t="shared" si="5"/>
        <v>160380</v>
      </c>
      <c r="J3392" s="11">
        <f t="shared" si="6"/>
        <v>0</v>
      </c>
    </row>
    <row r="3393" ht="22.5" customHeight="1">
      <c r="B3393" s="9">
        <v>179727.0</v>
      </c>
      <c r="C3393" s="9">
        <v>0.1</v>
      </c>
      <c r="D3393" s="9"/>
      <c r="E3393" s="11">
        <f t="shared" si="1"/>
        <v>179727</v>
      </c>
      <c r="F3393" s="11">
        <f t="shared" si="2"/>
        <v>0.1</v>
      </c>
      <c r="G3393" s="11">
        <f t="shared" si="3"/>
        <v>1.2</v>
      </c>
      <c r="H3393" s="11" t="b">
        <f t="shared" si="4"/>
        <v>0</v>
      </c>
      <c r="I3393" s="11">
        <f t="shared" si="5"/>
        <v>160380</v>
      </c>
      <c r="J3393" s="11">
        <f t="shared" si="6"/>
        <v>0</v>
      </c>
    </row>
    <row r="3394" ht="22.5" customHeight="1">
      <c r="B3394" s="9">
        <v>179782.0</v>
      </c>
      <c r="C3394" s="9">
        <v>0.1</v>
      </c>
      <c r="D3394" s="9"/>
      <c r="E3394" s="11">
        <f t="shared" si="1"/>
        <v>179782</v>
      </c>
      <c r="F3394" s="11">
        <f t="shared" si="2"/>
        <v>0.1</v>
      </c>
      <c r="G3394" s="11">
        <f t="shared" si="3"/>
        <v>5.5</v>
      </c>
      <c r="H3394" s="11" t="b">
        <f t="shared" si="4"/>
        <v>0</v>
      </c>
      <c r="I3394" s="11">
        <f t="shared" si="5"/>
        <v>160380</v>
      </c>
      <c r="J3394" s="11">
        <f t="shared" si="6"/>
        <v>0</v>
      </c>
    </row>
    <row r="3395" ht="22.5" customHeight="1">
      <c r="B3395" s="9">
        <v>179838.0</v>
      </c>
      <c r="C3395" s="9">
        <v>0.1</v>
      </c>
      <c r="D3395" s="9"/>
      <c r="E3395" s="11">
        <f t="shared" si="1"/>
        <v>179838</v>
      </c>
      <c r="F3395" s="11">
        <f t="shared" si="2"/>
        <v>0.1</v>
      </c>
      <c r="G3395" s="11">
        <f t="shared" si="3"/>
        <v>5.6</v>
      </c>
      <c r="H3395" s="11" t="b">
        <f t="shared" si="4"/>
        <v>0</v>
      </c>
      <c r="I3395" s="11">
        <f t="shared" si="5"/>
        <v>160380</v>
      </c>
      <c r="J3395" s="11">
        <f t="shared" si="6"/>
        <v>0</v>
      </c>
    </row>
    <row r="3396" ht="22.5" customHeight="1">
      <c r="B3396" s="9">
        <v>179872.0</v>
      </c>
      <c r="C3396" s="9">
        <v>0.1</v>
      </c>
      <c r="D3396" s="9"/>
      <c r="E3396" s="11">
        <f t="shared" si="1"/>
        <v>179872</v>
      </c>
      <c r="F3396" s="11">
        <f t="shared" si="2"/>
        <v>0.1</v>
      </c>
      <c r="G3396" s="11">
        <f t="shared" si="3"/>
        <v>3.4</v>
      </c>
      <c r="H3396" s="11" t="b">
        <f t="shared" si="4"/>
        <v>0</v>
      </c>
      <c r="I3396" s="11">
        <f t="shared" si="5"/>
        <v>160380</v>
      </c>
      <c r="J3396" s="11">
        <f t="shared" si="6"/>
        <v>0</v>
      </c>
    </row>
    <row r="3397" ht="22.5" customHeight="1">
      <c r="B3397" s="9">
        <v>179884.0</v>
      </c>
      <c r="C3397" s="9">
        <v>0.1</v>
      </c>
      <c r="D3397" s="9"/>
      <c r="E3397" s="11">
        <f t="shared" si="1"/>
        <v>179884</v>
      </c>
      <c r="F3397" s="11">
        <f t="shared" si="2"/>
        <v>0.1</v>
      </c>
      <c r="G3397" s="11">
        <f t="shared" si="3"/>
        <v>1.2</v>
      </c>
      <c r="H3397" s="11" t="b">
        <f t="shared" si="4"/>
        <v>0</v>
      </c>
      <c r="I3397" s="11">
        <f t="shared" si="5"/>
        <v>160380</v>
      </c>
      <c r="J3397" s="11">
        <f t="shared" si="6"/>
        <v>0</v>
      </c>
    </row>
    <row r="3398" ht="22.5" customHeight="1">
      <c r="B3398" s="9">
        <v>179929.0</v>
      </c>
      <c r="C3398" s="9">
        <v>0.1</v>
      </c>
      <c r="D3398" s="9"/>
      <c r="E3398" s="11">
        <f t="shared" si="1"/>
        <v>179929</v>
      </c>
      <c r="F3398" s="11">
        <f t="shared" si="2"/>
        <v>0.1</v>
      </c>
      <c r="G3398" s="11">
        <f t="shared" si="3"/>
        <v>4.5</v>
      </c>
      <c r="H3398" s="11" t="b">
        <f t="shared" si="4"/>
        <v>0</v>
      </c>
      <c r="I3398" s="11">
        <f t="shared" si="5"/>
        <v>160380</v>
      </c>
      <c r="J3398" s="11">
        <f t="shared" si="6"/>
        <v>0</v>
      </c>
    </row>
    <row r="3399" ht="22.5" customHeight="1">
      <c r="B3399" s="9">
        <v>179962.0</v>
      </c>
      <c r="C3399" s="9">
        <v>0.1</v>
      </c>
      <c r="D3399" s="9"/>
      <c r="E3399" s="11">
        <f t="shared" si="1"/>
        <v>179962</v>
      </c>
      <c r="F3399" s="11">
        <f t="shared" si="2"/>
        <v>0.1</v>
      </c>
      <c r="G3399" s="11">
        <f t="shared" si="3"/>
        <v>3.3</v>
      </c>
      <c r="H3399" s="11" t="b">
        <f t="shared" si="4"/>
        <v>0</v>
      </c>
      <c r="I3399" s="11">
        <f t="shared" si="5"/>
        <v>160380</v>
      </c>
      <c r="J3399" s="11">
        <f t="shared" si="6"/>
        <v>0</v>
      </c>
    </row>
    <row r="3400" ht="22.5" customHeight="1">
      <c r="B3400" s="9">
        <v>179985.0</v>
      </c>
      <c r="C3400" s="9">
        <v>0.1</v>
      </c>
      <c r="D3400" s="9"/>
      <c r="E3400" s="11">
        <f t="shared" si="1"/>
        <v>179985</v>
      </c>
      <c r="F3400" s="11">
        <f t="shared" si="2"/>
        <v>0.1</v>
      </c>
      <c r="G3400" s="11">
        <f t="shared" si="3"/>
        <v>2.3</v>
      </c>
      <c r="H3400" s="11" t="b">
        <f t="shared" si="4"/>
        <v>0</v>
      </c>
      <c r="I3400" s="11">
        <f t="shared" si="5"/>
        <v>160380</v>
      </c>
      <c r="J3400" s="11">
        <f t="shared" si="6"/>
        <v>0</v>
      </c>
    </row>
    <row r="3401" ht="22.5" customHeight="1">
      <c r="B3401" s="9">
        <v>180019.0</v>
      </c>
      <c r="C3401" s="9">
        <v>0.1</v>
      </c>
      <c r="D3401" s="9"/>
      <c r="E3401" s="11">
        <f t="shared" si="1"/>
        <v>180019</v>
      </c>
      <c r="F3401" s="11">
        <f t="shared" si="2"/>
        <v>0.1</v>
      </c>
      <c r="G3401" s="11">
        <f t="shared" si="3"/>
        <v>3.4</v>
      </c>
      <c r="H3401" s="11" t="b">
        <f t="shared" si="4"/>
        <v>0</v>
      </c>
      <c r="I3401" s="11">
        <f t="shared" si="5"/>
        <v>160380</v>
      </c>
      <c r="J3401" s="11">
        <f t="shared" si="6"/>
        <v>0</v>
      </c>
    </row>
    <row r="3402" ht="22.5" customHeight="1">
      <c r="B3402" s="9">
        <v>180041.0</v>
      </c>
      <c r="C3402" s="9">
        <v>0.1</v>
      </c>
      <c r="D3402" s="9"/>
      <c r="E3402" s="11">
        <f t="shared" si="1"/>
        <v>180041</v>
      </c>
      <c r="F3402" s="11">
        <f t="shared" si="2"/>
        <v>0.1</v>
      </c>
      <c r="G3402" s="11">
        <f t="shared" si="3"/>
        <v>2.2</v>
      </c>
      <c r="H3402" s="11" t="b">
        <f t="shared" si="4"/>
        <v>0</v>
      </c>
      <c r="I3402" s="11">
        <f t="shared" si="5"/>
        <v>160380</v>
      </c>
      <c r="J3402" s="11">
        <f t="shared" si="6"/>
        <v>0</v>
      </c>
    </row>
    <row r="3403" ht="22.5" customHeight="1">
      <c r="B3403" s="9">
        <v>180064.0</v>
      </c>
      <c r="C3403" s="9">
        <v>0.1</v>
      </c>
      <c r="D3403" s="9"/>
      <c r="E3403" s="11">
        <f t="shared" si="1"/>
        <v>180064</v>
      </c>
      <c r="F3403" s="11">
        <f t="shared" si="2"/>
        <v>0.1</v>
      </c>
      <c r="G3403" s="11">
        <f t="shared" si="3"/>
        <v>2.3</v>
      </c>
      <c r="H3403" s="11" t="b">
        <f t="shared" si="4"/>
        <v>0</v>
      </c>
      <c r="I3403" s="11">
        <f t="shared" si="5"/>
        <v>160380</v>
      </c>
      <c r="J3403" s="11">
        <f t="shared" si="6"/>
        <v>0</v>
      </c>
    </row>
    <row r="3404" ht="22.5" customHeight="1">
      <c r="B3404" s="9">
        <v>180075.0</v>
      </c>
      <c r="C3404" s="9">
        <v>0.1</v>
      </c>
      <c r="D3404" s="9"/>
      <c r="E3404" s="11">
        <f t="shared" si="1"/>
        <v>180075</v>
      </c>
      <c r="F3404" s="11">
        <f t="shared" si="2"/>
        <v>0.1</v>
      </c>
      <c r="G3404" s="11">
        <f t="shared" si="3"/>
        <v>1.1</v>
      </c>
      <c r="H3404" s="11" t="b">
        <f t="shared" si="4"/>
        <v>0</v>
      </c>
      <c r="I3404" s="11">
        <f t="shared" si="5"/>
        <v>160380</v>
      </c>
      <c r="J3404" s="11">
        <f t="shared" si="6"/>
        <v>0</v>
      </c>
    </row>
    <row r="3405" ht="22.5" customHeight="1">
      <c r="B3405" s="9">
        <v>180087.0</v>
      </c>
      <c r="C3405" s="9">
        <v>0.1</v>
      </c>
      <c r="D3405" s="9"/>
      <c r="E3405" s="11">
        <f t="shared" si="1"/>
        <v>180087</v>
      </c>
      <c r="F3405" s="11">
        <f t="shared" si="2"/>
        <v>0.1</v>
      </c>
      <c r="G3405" s="11">
        <f t="shared" si="3"/>
        <v>1.2</v>
      </c>
      <c r="H3405" s="11" t="b">
        <f t="shared" si="4"/>
        <v>0</v>
      </c>
      <c r="I3405" s="11">
        <f t="shared" si="5"/>
        <v>160380</v>
      </c>
      <c r="J3405" s="11">
        <f t="shared" si="6"/>
        <v>0</v>
      </c>
    </row>
    <row r="3406" ht="22.5" customHeight="1">
      <c r="B3406" s="9">
        <v>180143.0</v>
      </c>
      <c r="C3406" s="9">
        <v>0.1</v>
      </c>
      <c r="D3406" s="9"/>
      <c r="E3406" s="11">
        <f t="shared" si="1"/>
        <v>180143</v>
      </c>
      <c r="F3406" s="11">
        <f t="shared" si="2"/>
        <v>0.1</v>
      </c>
      <c r="G3406" s="11">
        <f t="shared" si="3"/>
        <v>5.6</v>
      </c>
      <c r="H3406" s="11" t="b">
        <f t="shared" si="4"/>
        <v>0</v>
      </c>
      <c r="I3406" s="11">
        <f t="shared" si="5"/>
        <v>160380</v>
      </c>
      <c r="J3406" s="11">
        <f t="shared" si="6"/>
        <v>0</v>
      </c>
    </row>
    <row r="3407" ht="22.5" customHeight="1">
      <c r="B3407" s="9">
        <v>180165.0</v>
      </c>
      <c r="C3407" s="9">
        <v>0.1</v>
      </c>
      <c r="D3407" s="9"/>
      <c r="E3407" s="11">
        <f t="shared" si="1"/>
        <v>180165</v>
      </c>
      <c r="F3407" s="11">
        <f t="shared" si="2"/>
        <v>0.1</v>
      </c>
      <c r="G3407" s="11">
        <f t="shared" si="3"/>
        <v>2.2</v>
      </c>
      <c r="H3407" s="11" t="b">
        <f t="shared" si="4"/>
        <v>0</v>
      </c>
      <c r="I3407" s="11">
        <f t="shared" si="5"/>
        <v>160380</v>
      </c>
      <c r="J3407" s="11">
        <f t="shared" si="6"/>
        <v>0</v>
      </c>
    </row>
    <row r="3408" ht="22.5" customHeight="1">
      <c r="B3408" s="9">
        <v>180199.0</v>
      </c>
      <c r="C3408" s="9">
        <v>0.1</v>
      </c>
      <c r="D3408" s="9"/>
      <c r="E3408" s="11">
        <f t="shared" si="1"/>
        <v>180199</v>
      </c>
      <c r="F3408" s="11">
        <f t="shared" si="2"/>
        <v>0.1</v>
      </c>
      <c r="G3408" s="11">
        <f t="shared" si="3"/>
        <v>3.4</v>
      </c>
      <c r="H3408" s="11" t="b">
        <f t="shared" si="4"/>
        <v>0</v>
      </c>
      <c r="I3408" s="11">
        <f t="shared" si="5"/>
        <v>160380</v>
      </c>
      <c r="J3408" s="11">
        <f t="shared" si="6"/>
        <v>0</v>
      </c>
    </row>
    <row r="3409" ht="22.5" customHeight="1">
      <c r="B3409" s="9">
        <v>180210.0</v>
      </c>
      <c r="C3409" s="9">
        <v>0.1</v>
      </c>
      <c r="D3409" s="9"/>
      <c r="E3409" s="11">
        <f t="shared" si="1"/>
        <v>180210</v>
      </c>
      <c r="F3409" s="11">
        <f t="shared" si="2"/>
        <v>0.1</v>
      </c>
      <c r="G3409" s="11">
        <f t="shared" si="3"/>
        <v>1.1</v>
      </c>
      <c r="H3409" s="11" t="b">
        <f t="shared" si="4"/>
        <v>0</v>
      </c>
      <c r="I3409" s="11">
        <f t="shared" si="5"/>
        <v>160380</v>
      </c>
      <c r="J3409" s="11">
        <f t="shared" si="6"/>
        <v>0</v>
      </c>
    </row>
    <row r="3410" ht="22.5" customHeight="1">
      <c r="B3410" s="9">
        <v>180222.0</v>
      </c>
      <c r="C3410" s="9">
        <v>0.1</v>
      </c>
      <c r="D3410" s="9"/>
      <c r="E3410" s="11">
        <f t="shared" si="1"/>
        <v>180222</v>
      </c>
      <c r="F3410" s="11">
        <f t="shared" si="2"/>
        <v>0.1</v>
      </c>
      <c r="G3410" s="11">
        <f t="shared" si="3"/>
        <v>1.2</v>
      </c>
      <c r="H3410" s="11" t="b">
        <f t="shared" si="4"/>
        <v>0</v>
      </c>
      <c r="I3410" s="11">
        <f t="shared" si="5"/>
        <v>160380</v>
      </c>
      <c r="J3410" s="11">
        <f t="shared" si="6"/>
        <v>0</v>
      </c>
    </row>
    <row r="3411" ht="22.5" customHeight="1">
      <c r="B3411" s="9">
        <v>180234.0</v>
      </c>
      <c r="C3411" s="9">
        <v>0.1</v>
      </c>
      <c r="D3411" s="9"/>
      <c r="E3411" s="11">
        <f t="shared" si="1"/>
        <v>180234</v>
      </c>
      <c r="F3411" s="11">
        <f t="shared" si="2"/>
        <v>0.1</v>
      </c>
      <c r="G3411" s="11">
        <f t="shared" si="3"/>
        <v>1.2</v>
      </c>
      <c r="H3411" s="11" t="b">
        <f t="shared" si="4"/>
        <v>0</v>
      </c>
      <c r="I3411" s="11">
        <f t="shared" si="5"/>
        <v>160380</v>
      </c>
      <c r="J3411" s="11">
        <f t="shared" si="6"/>
        <v>0</v>
      </c>
    </row>
    <row r="3412" ht="22.5" customHeight="1">
      <c r="B3412" s="9">
        <v>180246.0</v>
      </c>
      <c r="C3412" s="9">
        <v>0.1</v>
      </c>
      <c r="D3412" s="9"/>
      <c r="E3412" s="11">
        <f t="shared" si="1"/>
        <v>180246</v>
      </c>
      <c r="F3412" s="11">
        <f t="shared" si="2"/>
        <v>0.1</v>
      </c>
      <c r="G3412" s="11">
        <f t="shared" si="3"/>
        <v>1.2</v>
      </c>
      <c r="H3412" s="11" t="b">
        <f t="shared" si="4"/>
        <v>0</v>
      </c>
      <c r="I3412" s="11">
        <f t="shared" si="5"/>
        <v>160380</v>
      </c>
      <c r="J3412" s="11">
        <f t="shared" si="6"/>
        <v>0</v>
      </c>
    </row>
    <row r="3413" ht="22.5" customHeight="1">
      <c r="B3413" s="9">
        <v>180301.0</v>
      </c>
      <c r="C3413" s="9">
        <v>0.1</v>
      </c>
      <c r="D3413" s="9"/>
      <c r="E3413" s="11">
        <f t="shared" si="1"/>
        <v>180301</v>
      </c>
      <c r="F3413" s="11">
        <f t="shared" si="2"/>
        <v>0.1</v>
      </c>
      <c r="G3413" s="11">
        <f t="shared" si="3"/>
        <v>5.5</v>
      </c>
      <c r="H3413" s="11" t="b">
        <f t="shared" si="4"/>
        <v>0</v>
      </c>
      <c r="I3413" s="11">
        <f t="shared" si="5"/>
        <v>160380</v>
      </c>
      <c r="J3413" s="11">
        <f t="shared" si="6"/>
        <v>0</v>
      </c>
    </row>
    <row r="3414" ht="22.5" customHeight="1">
      <c r="B3414" s="9">
        <v>180379.0</v>
      </c>
      <c r="C3414" s="9">
        <v>0.1</v>
      </c>
      <c r="D3414" s="9"/>
      <c r="E3414" s="11">
        <f t="shared" si="1"/>
        <v>180379</v>
      </c>
      <c r="F3414" s="11">
        <f t="shared" si="2"/>
        <v>0.1</v>
      </c>
      <c r="G3414" s="11">
        <f t="shared" si="3"/>
        <v>7.8</v>
      </c>
      <c r="H3414" s="11" t="b">
        <f t="shared" si="4"/>
        <v>0</v>
      </c>
      <c r="I3414" s="11">
        <f t="shared" si="5"/>
        <v>160380</v>
      </c>
      <c r="J3414" s="11">
        <f t="shared" si="6"/>
        <v>0</v>
      </c>
    </row>
    <row r="3415" ht="22.5" customHeight="1">
      <c r="B3415" s="9">
        <v>180390.0</v>
      </c>
      <c r="C3415" s="9">
        <v>0.1</v>
      </c>
      <c r="D3415" s="9"/>
      <c r="E3415" s="11">
        <f t="shared" si="1"/>
        <v>180390</v>
      </c>
      <c r="F3415" s="11">
        <f t="shared" si="2"/>
        <v>0.1</v>
      </c>
      <c r="G3415" s="11">
        <f t="shared" si="3"/>
        <v>1.1</v>
      </c>
      <c r="H3415" s="11" t="b">
        <f t="shared" si="4"/>
        <v>0</v>
      </c>
      <c r="I3415" s="11">
        <f t="shared" si="5"/>
        <v>160380</v>
      </c>
      <c r="J3415" s="11">
        <f t="shared" si="6"/>
        <v>0</v>
      </c>
    </row>
    <row r="3416" ht="22.5" customHeight="1">
      <c r="B3416" s="9">
        <v>180403.0</v>
      </c>
      <c r="C3416" s="9">
        <v>0.1</v>
      </c>
      <c r="D3416" s="9"/>
      <c r="E3416" s="11">
        <f t="shared" si="1"/>
        <v>180403</v>
      </c>
      <c r="F3416" s="11">
        <f t="shared" si="2"/>
        <v>0.1</v>
      </c>
      <c r="G3416" s="11">
        <f t="shared" si="3"/>
        <v>1.3</v>
      </c>
      <c r="H3416" s="11" t="b">
        <f t="shared" si="4"/>
        <v>0</v>
      </c>
      <c r="I3416" s="11">
        <f t="shared" si="5"/>
        <v>160380</v>
      </c>
      <c r="J3416" s="11">
        <f t="shared" si="6"/>
        <v>0</v>
      </c>
    </row>
    <row r="3417" ht="22.5" customHeight="1">
      <c r="B3417" s="9">
        <v>180436.0</v>
      </c>
      <c r="C3417" s="9">
        <v>0.1</v>
      </c>
      <c r="D3417" s="9"/>
      <c r="E3417" s="11">
        <f t="shared" si="1"/>
        <v>180436</v>
      </c>
      <c r="F3417" s="11">
        <f t="shared" si="2"/>
        <v>0.1</v>
      </c>
      <c r="G3417" s="11">
        <f t="shared" si="3"/>
        <v>3.3</v>
      </c>
      <c r="H3417" s="11" t="b">
        <f t="shared" si="4"/>
        <v>0</v>
      </c>
      <c r="I3417" s="11">
        <f t="shared" si="5"/>
        <v>160380</v>
      </c>
      <c r="J3417" s="11">
        <f t="shared" si="6"/>
        <v>0</v>
      </c>
    </row>
    <row r="3418" ht="22.5" customHeight="1">
      <c r="B3418" s="9">
        <v>180459.0</v>
      </c>
      <c r="C3418" s="9">
        <v>0.1</v>
      </c>
      <c r="D3418" s="9"/>
      <c r="E3418" s="11">
        <f t="shared" si="1"/>
        <v>180459</v>
      </c>
      <c r="F3418" s="11">
        <f t="shared" si="2"/>
        <v>0.1</v>
      </c>
      <c r="G3418" s="11">
        <f t="shared" si="3"/>
        <v>2.3</v>
      </c>
      <c r="H3418" s="11" t="b">
        <f t="shared" si="4"/>
        <v>0</v>
      </c>
      <c r="I3418" s="11">
        <f t="shared" si="5"/>
        <v>160380</v>
      </c>
      <c r="J3418" s="11">
        <f t="shared" si="6"/>
        <v>0</v>
      </c>
    </row>
    <row r="3419" ht="22.5" customHeight="1">
      <c r="B3419" s="9">
        <v>180503.0</v>
      </c>
      <c r="C3419" s="9">
        <v>0.1</v>
      </c>
      <c r="D3419" s="9"/>
      <c r="E3419" s="11">
        <f t="shared" si="1"/>
        <v>180503</v>
      </c>
      <c r="F3419" s="11">
        <f t="shared" si="2"/>
        <v>0.1</v>
      </c>
      <c r="G3419" s="11">
        <f t="shared" si="3"/>
        <v>4.4</v>
      </c>
      <c r="H3419" s="11" t="b">
        <f t="shared" si="4"/>
        <v>0</v>
      </c>
      <c r="I3419" s="11">
        <f t="shared" si="5"/>
        <v>160380</v>
      </c>
      <c r="J3419" s="11">
        <f t="shared" si="6"/>
        <v>0</v>
      </c>
    </row>
    <row r="3420" ht="22.5" customHeight="1">
      <c r="B3420" s="9">
        <v>180548.0</v>
      </c>
      <c r="C3420" s="9">
        <v>0.1</v>
      </c>
      <c r="D3420" s="9"/>
      <c r="E3420" s="11">
        <f t="shared" si="1"/>
        <v>180548</v>
      </c>
      <c r="F3420" s="11">
        <f t="shared" si="2"/>
        <v>0.1</v>
      </c>
      <c r="G3420" s="11">
        <f t="shared" si="3"/>
        <v>4.5</v>
      </c>
      <c r="H3420" s="11" t="b">
        <f t="shared" si="4"/>
        <v>0</v>
      </c>
      <c r="I3420" s="11">
        <f t="shared" si="5"/>
        <v>160380</v>
      </c>
      <c r="J3420" s="11">
        <f t="shared" si="6"/>
        <v>0</v>
      </c>
    </row>
    <row r="3421" ht="22.5" customHeight="1">
      <c r="B3421" s="9">
        <v>180559.0</v>
      </c>
      <c r="C3421" s="9">
        <v>0.1</v>
      </c>
      <c r="D3421" s="9"/>
      <c r="E3421" s="11">
        <f t="shared" si="1"/>
        <v>180559</v>
      </c>
      <c r="F3421" s="11">
        <f t="shared" si="2"/>
        <v>0.1</v>
      </c>
      <c r="G3421" s="11">
        <f t="shared" si="3"/>
        <v>1.1</v>
      </c>
      <c r="H3421" s="11" t="b">
        <f t="shared" si="4"/>
        <v>0</v>
      </c>
      <c r="I3421" s="11">
        <f t="shared" si="5"/>
        <v>160380</v>
      </c>
      <c r="J3421" s="11">
        <f t="shared" si="6"/>
        <v>0</v>
      </c>
    </row>
    <row r="3422" ht="22.5" customHeight="1">
      <c r="B3422" s="9">
        <v>180572.0</v>
      </c>
      <c r="C3422" s="9">
        <v>0.1</v>
      </c>
      <c r="D3422" s="9"/>
      <c r="E3422" s="11">
        <f t="shared" si="1"/>
        <v>180572</v>
      </c>
      <c r="F3422" s="11">
        <f t="shared" si="2"/>
        <v>0.1</v>
      </c>
      <c r="G3422" s="11">
        <f t="shared" si="3"/>
        <v>1.3</v>
      </c>
      <c r="H3422" s="11" t="b">
        <f t="shared" si="4"/>
        <v>0</v>
      </c>
      <c r="I3422" s="11">
        <f t="shared" si="5"/>
        <v>160380</v>
      </c>
      <c r="J3422" s="11">
        <f t="shared" si="6"/>
        <v>0</v>
      </c>
    </row>
    <row r="3423" ht="22.5" customHeight="1">
      <c r="B3423" s="9">
        <v>180617.0</v>
      </c>
      <c r="C3423" s="9">
        <v>0.1</v>
      </c>
      <c r="D3423" s="9"/>
      <c r="E3423" s="11">
        <f t="shared" si="1"/>
        <v>180617</v>
      </c>
      <c r="F3423" s="11">
        <f t="shared" si="2"/>
        <v>0.1</v>
      </c>
      <c r="G3423" s="11">
        <f t="shared" si="3"/>
        <v>4.5</v>
      </c>
      <c r="H3423" s="11" t="b">
        <f t="shared" si="4"/>
        <v>0</v>
      </c>
      <c r="I3423" s="11">
        <f t="shared" si="5"/>
        <v>160380</v>
      </c>
      <c r="J3423" s="11">
        <f t="shared" si="6"/>
        <v>0</v>
      </c>
    </row>
    <row r="3424" ht="22.5" customHeight="1">
      <c r="B3424" s="9">
        <v>180639.0</v>
      </c>
      <c r="C3424" s="9">
        <v>0.1</v>
      </c>
      <c r="D3424" s="9"/>
      <c r="E3424" s="11">
        <f t="shared" si="1"/>
        <v>180639</v>
      </c>
      <c r="F3424" s="11">
        <f t="shared" si="2"/>
        <v>0.1</v>
      </c>
      <c r="G3424" s="11">
        <f t="shared" si="3"/>
        <v>2.2</v>
      </c>
      <c r="H3424" s="11" t="b">
        <f t="shared" si="4"/>
        <v>0</v>
      </c>
      <c r="I3424" s="11">
        <f t="shared" si="5"/>
        <v>160380</v>
      </c>
      <c r="J3424" s="11">
        <f t="shared" si="6"/>
        <v>0</v>
      </c>
    </row>
    <row r="3425" ht="22.5" customHeight="1">
      <c r="B3425" s="9">
        <v>180662.0</v>
      </c>
      <c r="C3425" s="9">
        <v>0.1</v>
      </c>
      <c r="D3425" s="9"/>
      <c r="E3425" s="11">
        <f t="shared" si="1"/>
        <v>180662</v>
      </c>
      <c r="F3425" s="11">
        <f t="shared" si="2"/>
        <v>0.1</v>
      </c>
      <c r="G3425" s="11">
        <f t="shared" si="3"/>
        <v>2.3</v>
      </c>
      <c r="H3425" s="11" t="b">
        <f t="shared" si="4"/>
        <v>0</v>
      </c>
      <c r="I3425" s="11">
        <f t="shared" si="5"/>
        <v>160380</v>
      </c>
      <c r="J3425" s="11">
        <f t="shared" si="6"/>
        <v>0</v>
      </c>
    </row>
    <row r="3426" ht="22.5" customHeight="1">
      <c r="B3426" s="9">
        <v>180706.0</v>
      </c>
      <c r="C3426" s="9">
        <v>0.1</v>
      </c>
      <c r="D3426" s="9"/>
      <c r="E3426" s="11">
        <f t="shared" si="1"/>
        <v>180706</v>
      </c>
      <c r="F3426" s="11">
        <f t="shared" si="2"/>
        <v>0.1</v>
      </c>
      <c r="G3426" s="11">
        <f t="shared" si="3"/>
        <v>4.4</v>
      </c>
      <c r="H3426" s="11" t="b">
        <f t="shared" si="4"/>
        <v>0</v>
      </c>
      <c r="I3426" s="11">
        <f t="shared" si="5"/>
        <v>160380</v>
      </c>
      <c r="J3426" s="11">
        <f t="shared" si="6"/>
        <v>0</v>
      </c>
    </row>
    <row r="3427" ht="22.5" customHeight="1">
      <c r="B3427" s="9">
        <v>180718.0</v>
      </c>
      <c r="C3427" s="9">
        <v>0.1</v>
      </c>
      <c r="D3427" s="9"/>
      <c r="E3427" s="11">
        <f t="shared" si="1"/>
        <v>180718</v>
      </c>
      <c r="F3427" s="11">
        <f t="shared" si="2"/>
        <v>0.1</v>
      </c>
      <c r="G3427" s="11">
        <f t="shared" si="3"/>
        <v>1.2</v>
      </c>
      <c r="H3427" s="11" t="b">
        <f t="shared" si="4"/>
        <v>0</v>
      </c>
      <c r="I3427" s="11">
        <f t="shared" si="5"/>
        <v>160380</v>
      </c>
      <c r="J3427" s="11">
        <f t="shared" si="6"/>
        <v>0</v>
      </c>
    </row>
    <row r="3428" ht="22.5" customHeight="1">
      <c r="B3428" s="9">
        <v>180752.0</v>
      </c>
      <c r="C3428" s="9">
        <v>0.1</v>
      </c>
      <c r="D3428" s="9"/>
      <c r="E3428" s="11">
        <f t="shared" si="1"/>
        <v>180752</v>
      </c>
      <c r="F3428" s="11">
        <f t="shared" si="2"/>
        <v>0.1</v>
      </c>
      <c r="G3428" s="11">
        <f t="shared" si="3"/>
        <v>3.4</v>
      </c>
      <c r="H3428" s="11" t="b">
        <f t="shared" si="4"/>
        <v>0</v>
      </c>
      <c r="I3428" s="11">
        <f t="shared" si="5"/>
        <v>160380</v>
      </c>
      <c r="J3428" s="11">
        <f t="shared" si="6"/>
        <v>0</v>
      </c>
    </row>
    <row r="3429" ht="22.5" customHeight="1">
      <c r="B3429" s="9">
        <v>180763.0</v>
      </c>
      <c r="C3429" s="9">
        <v>0.1</v>
      </c>
      <c r="D3429" s="9"/>
      <c r="E3429" s="11">
        <f t="shared" si="1"/>
        <v>180763</v>
      </c>
      <c r="F3429" s="11">
        <f t="shared" si="2"/>
        <v>0.1</v>
      </c>
      <c r="G3429" s="11">
        <f t="shared" si="3"/>
        <v>1.1</v>
      </c>
      <c r="H3429" s="11" t="b">
        <f t="shared" si="4"/>
        <v>0</v>
      </c>
      <c r="I3429" s="11">
        <f t="shared" si="5"/>
        <v>160380</v>
      </c>
      <c r="J3429" s="11">
        <f t="shared" si="6"/>
        <v>0</v>
      </c>
    </row>
    <row r="3430" ht="22.5" customHeight="1">
      <c r="B3430" s="9">
        <v>180774.0</v>
      </c>
      <c r="C3430" s="9">
        <v>0.1</v>
      </c>
      <c r="D3430" s="9"/>
      <c r="E3430" s="11">
        <f t="shared" si="1"/>
        <v>180774</v>
      </c>
      <c r="F3430" s="11">
        <f t="shared" si="2"/>
        <v>0.1</v>
      </c>
      <c r="G3430" s="11">
        <f t="shared" si="3"/>
        <v>1.1</v>
      </c>
      <c r="H3430" s="11" t="b">
        <f t="shared" si="4"/>
        <v>0</v>
      </c>
      <c r="I3430" s="11">
        <f t="shared" si="5"/>
        <v>160380</v>
      </c>
      <c r="J3430" s="11">
        <f t="shared" si="6"/>
        <v>0</v>
      </c>
    </row>
    <row r="3431" ht="22.5" customHeight="1">
      <c r="B3431" s="9">
        <v>180798.0</v>
      </c>
      <c r="C3431" s="9">
        <v>0.1</v>
      </c>
      <c r="D3431" s="9"/>
      <c r="E3431" s="11">
        <f t="shared" si="1"/>
        <v>180798</v>
      </c>
      <c r="F3431" s="11">
        <f t="shared" si="2"/>
        <v>0.1</v>
      </c>
      <c r="G3431" s="11">
        <f t="shared" si="3"/>
        <v>2.4</v>
      </c>
      <c r="H3431" s="11" t="b">
        <f t="shared" si="4"/>
        <v>0</v>
      </c>
      <c r="I3431" s="11">
        <f t="shared" si="5"/>
        <v>160380</v>
      </c>
      <c r="J3431" s="11">
        <f t="shared" si="6"/>
        <v>0</v>
      </c>
    </row>
    <row r="3432" ht="22.5" customHeight="1">
      <c r="B3432" s="9">
        <v>180809.0</v>
      </c>
      <c r="C3432" s="9">
        <v>0.1</v>
      </c>
      <c r="D3432" s="9"/>
      <c r="E3432" s="11">
        <f t="shared" si="1"/>
        <v>180809</v>
      </c>
      <c r="F3432" s="11">
        <f t="shared" si="2"/>
        <v>0.1</v>
      </c>
      <c r="G3432" s="11">
        <f t="shared" si="3"/>
        <v>1.1</v>
      </c>
      <c r="H3432" s="11" t="b">
        <f t="shared" si="4"/>
        <v>0</v>
      </c>
      <c r="I3432" s="11">
        <f t="shared" si="5"/>
        <v>160380</v>
      </c>
      <c r="J3432" s="11">
        <f t="shared" si="6"/>
        <v>0</v>
      </c>
    </row>
    <row r="3433" ht="22.5" customHeight="1">
      <c r="B3433" s="9">
        <v>180832.0</v>
      </c>
      <c r="C3433" s="9">
        <v>0.1</v>
      </c>
      <c r="D3433" s="9"/>
      <c r="E3433" s="11">
        <f t="shared" si="1"/>
        <v>180832</v>
      </c>
      <c r="F3433" s="11">
        <f t="shared" si="2"/>
        <v>0.1</v>
      </c>
      <c r="G3433" s="11">
        <f t="shared" si="3"/>
        <v>2.3</v>
      </c>
      <c r="H3433" s="11" t="b">
        <f t="shared" si="4"/>
        <v>0</v>
      </c>
      <c r="I3433" s="11">
        <f t="shared" si="5"/>
        <v>160380</v>
      </c>
      <c r="J3433" s="11">
        <f t="shared" si="6"/>
        <v>0</v>
      </c>
    </row>
    <row r="3434" ht="22.5" customHeight="1">
      <c r="B3434" s="9">
        <v>180843.0</v>
      </c>
      <c r="C3434" s="9">
        <v>0.1</v>
      </c>
      <c r="D3434" s="9"/>
      <c r="E3434" s="11">
        <f t="shared" si="1"/>
        <v>180843</v>
      </c>
      <c r="F3434" s="11">
        <f t="shared" si="2"/>
        <v>0.1</v>
      </c>
      <c r="G3434" s="11">
        <f t="shared" si="3"/>
        <v>1.1</v>
      </c>
      <c r="H3434" s="11" t="b">
        <f t="shared" si="4"/>
        <v>0</v>
      </c>
      <c r="I3434" s="11">
        <f t="shared" si="5"/>
        <v>160380</v>
      </c>
      <c r="J3434" s="11">
        <f t="shared" si="6"/>
        <v>0</v>
      </c>
    </row>
    <row r="3435" ht="22.5" customHeight="1">
      <c r="B3435" s="9">
        <v>180855.0</v>
      </c>
      <c r="C3435" s="9">
        <v>0.1</v>
      </c>
      <c r="D3435" s="9"/>
      <c r="E3435" s="11">
        <f t="shared" si="1"/>
        <v>180855</v>
      </c>
      <c r="F3435" s="11">
        <f t="shared" si="2"/>
        <v>0.1</v>
      </c>
      <c r="G3435" s="11">
        <f t="shared" si="3"/>
        <v>1.2</v>
      </c>
      <c r="H3435" s="11" t="b">
        <f t="shared" si="4"/>
        <v>0</v>
      </c>
      <c r="I3435" s="11">
        <f t="shared" si="5"/>
        <v>160380</v>
      </c>
      <c r="J3435" s="11">
        <f t="shared" si="6"/>
        <v>0</v>
      </c>
    </row>
    <row r="3436" ht="22.5" customHeight="1">
      <c r="B3436" s="9">
        <v>180889.0</v>
      </c>
      <c r="C3436" s="9">
        <v>0.1</v>
      </c>
      <c r="D3436" s="9"/>
      <c r="E3436" s="11">
        <f t="shared" si="1"/>
        <v>180889</v>
      </c>
      <c r="F3436" s="11">
        <f t="shared" si="2"/>
        <v>0.1</v>
      </c>
      <c r="G3436" s="11">
        <f t="shared" si="3"/>
        <v>3.4</v>
      </c>
      <c r="H3436" s="11" t="b">
        <f t="shared" si="4"/>
        <v>0</v>
      </c>
      <c r="I3436" s="11">
        <f t="shared" si="5"/>
        <v>160380</v>
      </c>
      <c r="J3436" s="11">
        <f t="shared" si="6"/>
        <v>0</v>
      </c>
    </row>
    <row r="3437" ht="22.5" customHeight="1">
      <c r="B3437" s="9">
        <v>180923.0</v>
      </c>
      <c r="C3437" s="9">
        <v>0.1</v>
      </c>
      <c r="D3437" s="9"/>
      <c r="E3437" s="11">
        <f t="shared" si="1"/>
        <v>180923</v>
      </c>
      <c r="F3437" s="11">
        <f t="shared" si="2"/>
        <v>0.1</v>
      </c>
      <c r="G3437" s="11">
        <f t="shared" si="3"/>
        <v>3.4</v>
      </c>
      <c r="H3437" s="11" t="b">
        <f t="shared" si="4"/>
        <v>0</v>
      </c>
      <c r="I3437" s="11">
        <f t="shared" si="5"/>
        <v>160380</v>
      </c>
      <c r="J3437" s="11">
        <f t="shared" si="6"/>
        <v>0</v>
      </c>
    </row>
    <row r="3438" ht="22.5" customHeight="1">
      <c r="B3438" s="9">
        <v>180934.0</v>
      </c>
      <c r="C3438" s="9">
        <v>0.1</v>
      </c>
      <c r="D3438" s="9"/>
      <c r="E3438" s="11">
        <f t="shared" si="1"/>
        <v>180934</v>
      </c>
      <c r="F3438" s="11">
        <f t="shared" si="2"/>
        <v>0.1</v>
      </c>
      <c r="G3438" s="11">
        <f t="shared" si="3"/>
        <v>1.1</v>
      </c>
      <c r="H3438" s="11" t="b">
        <f t="shared" si="4"/>
        <v>0</v>
      </c>
      <c r="I3438" s="11">
        <f t="shared" si="5"/>
        <v>160380</v>
      </c>
      <c r="J3438" s="11">
        <f t="shared" si="6"/>
        <v>0</v>
      </c>
    </row>
    <row r="3439" ht="22.5" customHeight="1">
      <c r="B3439" s="9">
        <v>181023.0</v>
      </c>
      <c r="C3439" s="9">
        <v>0.1</v>
      </c>
      <c r="D3439" s="9"/>
      <c r="E3439" s="11">
        <f t="shared" si="1"/>
        <v>181023</v>
      </c>
      <c r="F3439" s="11">
        <f t="shared" si="2"/>
        <v>0.1</v>
      </c>
      <c r="G3439" s="11">
        <f t="shared" si="3"/>
        <v>8.9</v>
      </c>
      <c r="H3439" s="11" t="b">
        <f t="shared" si="4"/>
        <v>0</v>
      </c>
      <c r="I3439" s="11">
        <f t="shared" si="5"/>
        <v>160380</v>
      </c>
      <c r="J3439" s="11">
        <f t="shared" si="6"/>
        <v>0</v>
      </c>
    </row>
    <row r="3440" ht="22.5" customHeight="1">
      <c r="B3440" s="9">
        <v>181079.0</v>
      </c>
      <c r="C3440" s="9">
        <v>0.1</v>
      </c>
      <c r="D3440" s="9"/>
      <c r="E3440" s="11">
        <f t="shared" si="1"/>
        <v>181079</v>
      </c>
      <c r="F3440" s="11">
        <f t="shared" si="2"/>
        <v>0.1</v>
      </c>
      <c r="G3440" s="11">
        <f t="shared" si="3"/>
        <v>5.6</v>
      </c>
      <c r="H3440" s="11" t="b">
        <f t="shared" si="4"/>
        <v>0</v>
      </c>
      <c r="I3440" s="11">
        <f t="shared" si="5"/>
        <v>160380</v>
      </c>
      <c r="J3440" s="11">
        <f t="shared" si="6"/>
        <v>0</v>
      </c>
    </row>
    <row r="3441" ht="22.5" customHeight="1">
      <c r="B3441" s="9">
        <v>181112.0</v>
      </c>
      <c r="C3441" s="9">
        <v>0.1</v>
      </c>
      <c r="D3441" s="9"/>
      <c r="E3441" s="11">
        <f t="shared" si="1"/>
        <v>181112</v>
      </c>
      <c r="F3441" s="11">
        <f t="shared" si="2"/>
        <v>0.1</v>
      </c>
      <c r="G3441" s="11">
        <f t="shared" si="3"/>
        <v>3.3</v>
      </c>
      <c r="H3441" s="11" t="b">
        <f t="shared" si="4"/>
        <v>0</v>
      </c>
      <c r="I3441" s="11">
        <f t="shared" si="5"/>
        <v>160380</v>
      </c>
      <c r="J3441" s="11">
        <f t="shared" si="6"/>
        <v>0</v>
      </c>
    </row>
    <row r="3442" ht="22.5" customHeight="1">
      <c r="B3442" s="9">
        <v>181124.0</v>
      </c>
      <c r="C3442" s="9">
        <v>0.1</v>
      </c>
      <c r="D3442" s="9"/>
      <c r="E3442" s="11">
        <f t="shared" si="1"/>
        <v>181124</v>
      </c>
      <c r="F3442" s="11">
        <f t="shared" si="2"/>
        <v>0.1</v>
      </c>
      <c r="G3442" s="11">
        <f t="shared" si="3"/>
        <v>1.2</v>
      </c>
      <c r="H3442" s="11" t="b">
        <f t="shared" si="4"/>
        <v>0</v>
      </c>
      <c r="I3442" s="11">
        <f t="shared" si="5"/>
        <v>160380</v>
      </c>
      <c r="J3442" s="11">
        <f t="shared" si="6"/>
        <v>0</v>
      </c>
    </row>
    <row r="3443" ht="22.5" customHeight="1">
      <c r="B3443" s="9">
        <v>181169.0</v>
      </c>
      <c r="C3443" s="9">
        <v>0.1</v>
      </c>
      <c r="D3443" s="9"/>
      <c r="E3443" s="11">
        <f t="shared" si="1"/>
        <v>181169</v>
      </c>
      <c r="F3443" s="11">
        <f t="shared" si="2"/>
        <v>0.1</v>
      </c>
      <c r="G3443" s="11">
        <f t="shared" si="3"/>
        <v>4.5</v>
      </c>
      <c r="H3443" s="11" t="b">
        <f t="shared" si="4"/>
        <v>0</v>
      </c>
      <c r="I3443" s="11">
        <f t="shared" si="5"/>
        <v>160380</v>
      </c>
      <c r="J3443" s="11">
        <f t="shared" si="6"/>
        <v>0</v>
      </c>
    </row>
    <row r="3444" ht="22.5" customHeight="1">
      <c r="B3444" s="9">
        <v>181214.0</v>
      </c>
      <c r="C3444" s="9">
        <v>0.1</v>
      </c>
      <c r="D3444" s="9"/>
      <c r="E3444" s="11">
        <f t="shared" si="1"/>
        <v>181214</v>
      </c>
      <c r="F3444" s="11">
        <f t="shared" si="2"/>
        <v>0.1</v>
      </c>
      <c r="G3444" s="11">
        <f t="shared" si="3"/>
        <v>4.5</v>
      </c>
      <c r="H3444" s="11" t="b">
        <f t="shared" si="4"/>
        <v>0</v>
      </c>
      <c r="I3444" s="11">
        <f t="shared" si="5"/>
        <v>160380</v>
      </c>
      <c r="J3444" s="11">
        <f t="shared" si="6"/>
        <v>0</v>
      </c>
    </row>
    <row r="3445" ht="22.5" customHeight="1">
      <c r="B3445" s="9">
        <v>181236.0</v>
      </c>
      <c r="C3445" s="9">
        <v>0.1</v>
      </c>
      <c r="D3445" s="9"/>
      <c r="E3445" s="11">
        <f t="shared" si="1"/>
        <v>181236</v>
      </c>
      <c r="F3445" s="11">
        <f t="shared" si="2"/>
        <v>0.1</v>
      </c>
      <c r="G3445" s="11">
        <f t="shared" si="3"/>
        <v>2.2</v>
      </c>
      <c r="H3445" s="11" t="b">
        <f t="shared" si="4"/>
        <v>0</v>
      </c>
      <c r="I3445" s="11">
        <f t="shared" si="5"/>
        <v>160380</v>
      </c>
      <c r="J3445" s="11">
        <f t="shared" si="6"/>
        <v>0</v>
      </c>
    </row>
    <row r="3446" ht="22.5" customHeight="1">
      <c r="B3446" s="9">
        <v>181259.0</v>
      </c>
      <c r="C3446" s="9">
        <v>0.1</v>
      </c>
      <c r="D3446" s="9"/>
      <c r="E3446" s="11">
        <f t="shared" si="1"/>
        <v>181259</v>
      </c>
      <c r="F3446" s="11">
        <f t="shared" si="2"/>
        <v>0.1</v>
      </c>
      <c r="G3446" s="11">
        <f t="shared" si="3"/>
        <v>2.3</v>
      </c>
      <c r="H3446" s="11" t="b">
        <f t="shared" si="4"/>
        <v>0</v>
      </c>
      <c r="I3446" s="11">
        <f t="shared" si="5"/>
        <v>160380</v>
      </c>
      <c r="J3446" s="11">
        <f t="shared" si="6"/>
        <v>0</v>
      </c>
    </row>
    <row r="3447" ht="22.5" customHeight="1">
      <c r="B3447" s="9">
        <v>181293.0</v>
      </c>
      <c r="C3447" s="9">
        <v>0.1</v>
      </c>
      <c r="D3447" s="9"/>
      <c r="E3447" s="11">
        <f t="shared" si="1"/>
        <v>181293</v>
      </c>
      <c r="F3447" s="11">
        <f t="shared" si="2"/>
        <v>0.1</v>
      </c>
      <c r="G3447" s="11">
        <f t="shared" si="3"/>
        <v>3.4</v>
      </c>
      <c r="H3447" s="11" t="b">
        <f t="shared" si="4"/>
        <v>0</v>
      </c>
      <c r="I3447" s="11">
        <f t="shared" si="5"/>
        <v>160380</v>
      </c>
      <c r="J3447" s="11">
        <f t="shared" si="6"/>
        <v>0</v>
      </c>
    </row>
    <row r="3448" ht="22.5" customHeight="1">
      <c r="B3448" s="9">
        <v>181304.0</v>
      </c>
      <c r="C3448" s="9">
        <v>0.1</v>
      </c>
      <c r="D3448" s="9"/>
      <c r="E3448" s="11">
        <f t="shared" si="1"/>
        <v>181304</v>
      </c>
      <c r="F3448" s="11">
        <f t="shared" si="2"/>
        <v>0.1</v>
      </c>
      <c r="G3448" s="11">
        <f t="shared" si="3"/>
        <v>1.1</v>
      </c>
      <c r="H3448" s="11" t="b">
        <f t="shared" si="4"/>
        <v>0</v>
      </c>
      <c r="I3448" s="11">
        <f t="shared" si="5"/>
        <v>160380</v>
      </c>
      <c r="J3448" s="11">
        <f t="shared" si="6"/>
        <v>0</v>
      </c>
    </row>
    <row r="3449" ht="22.5" customHeight="1">
      <c r="B3449" s="9">
        <v>181316.0</v>
      </c>
      <c r="C3449" s="9">
        <v>0.1</v>
      </c>
      <c r="D3449" s="9"/>
      <c r="E3449" s="11">
        <f t="shared" si="1"/>
        <v>181316</v>
      </c>
      <c r="F3449" s="11">
        <f t="shared" si="2"/>
        <v>0.1</v>
      </c>
      <c r="G3449" s="11">
        <f t="shared" si="3"/>
        <v>1.2</v>
      </c>
      <c r="H3449" s="11" t="b">
        <f t="shared" si="4"/>
        <v>0</v>
      </c>
      <c r="I3449" s="11">
        <f t="shared" si="5"/>
        <v>160380</v>
      </c>
      <c r="J3449" s="11">
        <f t="shared" si="6"/>
        <v>0</v>
      </c>
    </row>
    <row r="3450" ht="22.5" customHeight="1">
      <c r="B3450" s="9">
        <v>181350.0</v>
      </c>
      <c r="C3450" s="9">
        <v>0.1</v>
      </c>
      <c r="D3450" s="9"/>
      <c r="E3450" s="11">
        <f t="shared" si="1"/>
        <v>181350</v>
      </c>
      <c r="F3450" s="11">
        <f t="shared" si="2"/>
        <v>0.1</v>
      </c>
      <c r="G3450" s="11">
        <f t="shared" si="3"/>
        <v>3.4</v>
      </c>
      <c r="H3450" s="11" t="b">
        <f t="shared" si="4"/>
        <v>0</v>
      </c>
      <c r="I3450" s="11">
        <f t="shared" si="5"/>
        <v>160380</v>
      </c>
      <c r="J3450" s="11">
        <f t="shared" si="6"/>
        <v>0</v>
      </c>
    </row>
    <row r="3451" ht="22.5" customHeight="1">
      <c r="B3451" s="9">
        <v>181361.0</v>
      </c>
      <c r="C3451" s="9">
        <v>0.1</v>
      </c>
      <c r="D3451" s="9"/>
      <c r="E3451" s="11">
        <f t="shared" si="1"/>
        <v>181361</v>
      </c>
      <c r="F3451" s="11">
        <f t="shared" si="2"/>
        <v>0.1</v>
      </c>
      <c r="G3451" s="11">
        <f t="shared" si="3"/>
        <v>1.1</v>
      </c>
      <c r="H3451" s="11" t="b">
        <f t="shared" si="4"/>
        <v>0</v>
      </c>
      <c r="I3451" s="11">
        <f t="shared" si="5"/>
        <v>160380</v>
      </c>
      <c r="J3451" s="11">
        <f t="shared" si="6"/>
        <v>0</v>
      </c>
    </row>
    <row r="3452" ht="22.5" customHeight="1">
      <c r="B3452" s="9">
        <v>181372.0</v>
      </c>
      <c r="C3452" s="9">
        <v>0.1</v>
      </c>
      <c r="D3452" s="9"/>
      <c r="E3452" s="11">
        <f t="shared" si="1"/>
        <v>181372</v>
      </c>
      <c r="F3452" s="11">
        <f t="shared" si="2"/>
        <v>0.1</v>
      </c>
      <c r="G3452" s="11">
        <f t="shared" si="3"/>
        <v>1.1</v>
      </c>
      <c r="H3452" s="11" t="b">
        <f t="shared" si="4"/>
        <v>0</v>
      </c>
      <c r="I3452" s="11">
        <f t="shared" si="5"/>
        <v>160380</v>
      </c>
      <c r="J3452" s="11">
        <f t="shared" si="6"/>
        <v>0</v>
      </c>
    </row>
    <row r="3453" ht="22.5" customHeight="1">
      <c r="B3453" s="9">
        <v>181385.0</v>
      </c>
      <c r="C3453" s="9">
        <v>0.1</v>
      </c>
      <c r="D3453" s="9"/>
      <c r="E3453" s="11">
        <f t="shared" si="1"/>
        <v>181385</v>
      </c>
      <c r="F3453" s="11">
        <f t="shared" si="2"/>
        <v>0.1</v>
      </c>
      <c r="G3453" s="11">
        <f t="shared" si="3"/>
        <v>1.3</v>
      </c>
      <c r="H3453" s="11" t="b">
        <f t="shared" si="4"/>
        <v>0</v>
      </c>
      <c r="I3453" s="11">
        <f t="shared" si="5"/>
        <v>160380</v>
      </c>
      <c r="J3453" s="11">
        <f t="shared" si="6"/>
        <v>0</v>
      </c>
    </row>
    <row r="3454" ht="22.5" customHeight="1">
      <c r="B3454" s="9">
        <v>181440.0</v>
      </c>
      <c r="C3454" s="9">
        <v>0.1</v>
      </c>
      <c r="D3454" s="9"/>
      <c r="E3454" s="11">
        <f t="shared" si="1"/>
        <v>181440</v>
      </c>
      <c r="F3454" s="11">
        <f t="shared" si="2"/>
        <v>0.1</v>
      </c>
      <c r="G3454" s="11">
        <f t="shared" si="3"/>
        <v>5.5</v>
      </c>
      <c r="H3454" s="11" t="b">
        <f t="shared" si="4"/>
        <v>0</v>
      </c>
      <c r="I3454" s="11">
        <f t="shared" si="5"/>
        <v>160380</v>
      </c>
      <c r="J3454" s="11">
        <f t="shared" si="6"/>
        <v>0</v>
      </c>
    </row>
    <row r="3455" ht="22.5" customHeight="1">
      <c r="B3455" s="9">
        <v>181452.0</v>
      </c>
      <c r="C3455" s="9">
        <v>0.1</v>
      </c>
      <c r="D3455" s="9"/>
      <c r="E3455" s="11">
        <f t="shared" si="1"/>
        <v>181452</v>
      </c>
      <c r="F3455" s="11">
        <f t="shared" si="2"/>
        <v>0.1</v>
      </c>
      <c r="G3455" s="11">
        <f t="shared" si="3"/>
        <v>1.2</v>
      </c>
      <c r="H3455" s="11" t="b">
        <f t="shared" si="4"/>
        <v>0</v>
      </c>
      <c r="I3455" s="11">
        <f t="shared" si="5"/>
        <v>160380</v>
      </c>
      <c r="J3455" s="11">
        <f t="shared" si="6"/>
        <v>0</v>
      </c>
    </row>
    <row r="3456" ht="22.5" customHeight="1">
      <c r="B3456" s="9">
        <v>181496.0</v>
      </c>
      <c r="C3456" s="9">
        <v>0.1</v>
      </c>
      <c r="D3456" s="9"/>
      <c r="E3456" s="11">
        <f t="shared" si="1"/>
        <v>181496</v>
      </c>
      <c r="F3456" s="11">
        <f t="shared" si="2"/>
        <v>0.1</v>
      </c>
      <c r="G3456" s="11">
        <f t="shared" si="3"/>
        <v>4.4</v>
      </c>
      <c r="H3456" s="11" t="b">
        <f t="shared" si="4"/>
        <v>0</v>
      </c>
      <c r="I3456" s="11">
        <f t="shared" si="5"/>
        <v>160380</v>
      </c>
      <c r="J3456" s="11">
        <f t="shared" si="6"/>
        <v>0</v>
      </c>
    </row>
    <row r="3457" ht="22.5" customHeight="1">
      <c r="B3457" s="9">
        <v>181509.0</v>
      </c>
      <c r="C3457" s="9">
        <v>0.1</v>
      </c>
      <c r="D3457" s="9"/>
      <c r="E3457" s="11">
        <f t="shared" si="1"/>
        <v>181509</v>
      </c>
      <c r="F3457" s="11">
        <f t="shared" si="2"/>
        <v>0.1</v>
      </c>
      <c r="G3457" s="11">
        <f t="shared" si="3"/>
        <v>1.3</v>
      </c>
      <c r="H3457" s="11" t="b">
        <f t="shared" si="4"/>
        <v>0</v>
      </c>
      <c r="I3457" s="11">
        <f t="shared" si="5"/>
        <v>160380</v>
      </c>
      <c r="J3457" s="11">
        <f t="shared" si="6"/>
        <v>0</v>
      </c>
    </row>
    <row r="3458" ht="22.5" customHeight="1">
      <c r="B3458" s="9">
        <v>181520.0</v>
      </c>
      <c r="C3458" s="9">
        <v>0.1</v>
      </c>
      <c r="D3458" s="9"/>
      <c r="E3458" s="11">
        <f t="shared" si="1"/>
        <v>181520</v>
      </c>
      <c r="F3458" s="11">
        <f t="shared" si="2"/>
        <v>0.1</v>
      </c>
      <c r="G3458" s="11">
        <f t="shared" si="3"/>
        <v>1.1</v>
      </c>
      <c r="H3458" s="11" t="b">
        <f t="shared" si="4"/>
        <v>0</v>
      </c>
      <c r="I3458" s="11">
        <f t="shared" si="5"/>
        <v>160380</v>
      </c>
      <c r="J3458" s="11">
        <f t="shared" si="6"/>
        <v>0</v>
      </c>
    </row>
    <row r="3459" ht="22.5" customHeight="1">
      <c r="B3459" s="9">
        <v>181554.0</v>
      </c>
      <c r="C3459" s="9">
        <v>0.1</v>
      </c>
      <c r="D3459" s="9"/>
      <c r="E3459" s="11">
        <f t="shared" si="1"/>
        <v>181554</v>
      </c>
      <c r="F3459" s="11">
        <f t="shared" si="2"/>
        <v>0.1</v>
      </c>
      <c r="G3459" s="11">
        <f t="shared" si="3"/>
        <v>3.4</v>
      </c>
      <c r="H3459" s="11" t="b">
        <f t="shared" si="4"/>
        <v>0</v>
      </c>
      <c r="I3459" s="11">
        <f t="shared" si="5"/>
        <v>160380</v>
      </c>
      <c r="J3459" s="11">
        <f t="shared" si="6"/>
        <v>0</v>
      </c>
    </row>
    <row r="3460" ht="22.5" customHeight="1">
      <c r="B3460" s="9">
        <v>181576.0</v>
      </c>
      <c r="C3460" s="9">
        <v>0.1</v>
      </c>
      <c r="D3460" s="9"/>
      <c r="E3460" s="11">
        <f t="shared" si="1"/>
        <v>181576</v>
      </c>
      <c r="F3460" s="11">
        <f t="shared" si="2"/>
        <v>0.1</v>
      </c>
      <c r="G3460" s="11">
        <f t="shared" si="3"/>
        <v>2.2</v>
      </c>
      <c r="H3460" s="11" t="b">
        <f t="shared" si="4"/>
        <v>0</v>
      </c>
      <c r="I3460" s="11">
        <f t="shared" si="5"/>
        <v>160380</v>
      </c>
      <c r="J3460" s="11">
        <f t="shared" si="6"/>
        <v>0</v>
      </c>
    </row>
    <row r="3461" ht="22.5" customHeight="1">
      <c r="B3461" s="9">
        <v>181632.0</v>
      </c>
      <c r="C3461" s="9">
        <v>0.1</v>
      </c>
      <c r="D3461" s="9"/>
      <c r="E3461" s="11">
        <f t="shared" si="1"/>
        <v>181632</v>
      </c>
      <c r="F3461" s="11">
        <f t="shared" si="2"/>
        <v>0.1</v>
      </c>
      <c r="G3461" s="11">
        <f t="shared" si="3"/>
        <v>5.6</v>
      </c>
      <c r="H3461" s="11" t="b">
        <f t="shared" si="4"/>
        <v>0</v>
      </c>
      <c r="I3461" s="11">
        <f t="shared" si="5"/>
        <v>160380</v>
      </c>
      <c r="J3461" s="11">
        <f t="shared" si="6"/>
        <v>0</v>
      </c>
    </row>
    <row r="3462" ht="22.5" customHeight="1">
      <c r="B3462" s="9">
        <v>181655.0</v>
      </c>
      <c r="C3462" s="9">
        <v>0.1</v>
      </c>
      <c r="D3462" s="9"/>
      <c r="E3462" s="11">
        <f t="shared" si="1"/>
        <v>181655</v>
      </c>
      <c r="F3462" s="11">
        <f t="shared" si="2"/>
        <v>0.1</v>
      </c>
      <c r="G3462" s="11">
        <f t="shared" si="3"/>
        <v>2.3</v>
      </c>
      <c r="H3462" s="11" t="b">
        <f t="shared" si="4"/>
        <v>0</v>
      </c>
      <c r="I3462" s="11">
        <f t="shared" si="5"/>
        <v>160380</v>
      </c>
      <c r="J3462" s="11">
        <f t="shared" si="6"/>
        <v>0</v>
      </c>
    </row>
    <row r="3463" ht="22.5" customHeight="1">
      <c r="B3463" s="9">
        <v>181666.0</v>
      </c>
      <c r="C3463" s="9">
        <v>0.1</v>
      </c>
      <c r="D3463" s="9"/>
      <c r="E3463" s="11">
        <f t="shared" si="1"/>
        <v>181666</v>
      </c>
      <c r="F3463" s="11">
        <f t="shared" si="2"/>
        <v>0.1</v>
      </c>
      <c r="G3463" s="11">
        <f t="shared" si="3"/>
        <v>1.1</v>
      </c>
      <c r="H3463" s="11" t="b">
        <f t="shared" si="4"/>
        <v>0</v>
      </c>
      <c r="I3463" s="11">
        <f t="shared" si="5"/>
        <v>160380</v>
      </c>
      <c r="J3463" s="11">
        <f t="shared" si="6"/>
        <v>0</v>
      </c>
    </row>
    <row r="3464" ht="22.5" customHeight="1">
      <c r="B3464" s="9">
        <v>181744.0</v>
      </c>
      <c r="C3464" s="9">
        <v>0.1</v>
      </c>
      <c r="D3464" s="9"/>
      <c r="E3464" s="11">
        <f t="shared" si="1"/>
        <v>181744</v>
      </c>
      <c r="F3464" s="11">
        <f t="shared" si="2"/>
        <v>0.1</v>
      </c>
      <c r="G3464" s="11">
        <f t="shared" si="3"/>
        <v>7.8</v>
      </c>
      <c r="H3464" s="11" t="b">
        <f t="shared" si="4"/>
        <v>0</v>
      </c>
      <c r="I3464" s="11">
        <f t="shared" si="5"/>
        <v>160380</v>
      </c>
      <c r="J3464" s="11">
        <f t="shared" si="6"/>
        <v>0</v>
      </c>
    </row>
    <row r="3465" ht="22.5" customHeight="1">
      <c r="B3465" s="9">
        <v>181789.0</v>
      </c>
      <c r="C3465" s="9">
        <v>0.1</v>
      </c>
      <c r="D3465" s="9"/>
      <c r="E3465" s="11">
        <f t="shared" si="1"/>
        <v>181789</v>
      </c>
      <c r="F3465" s="11">
        <f t="shared" si="2"/>
        <v>0.1</v>
      </c>
      <c r="G3465" s="11">
        <f t="shared" si="3"/>
        <v>4.5</v>
      </c>
      <c r="H3465" s="11" t="b">
        <f t="shared" si="4"/>
        <v>0</v>
      </c>
      <c r="I3465" s="11">
        <f t="shared" si="5"/>
        <v>160380</v>
      </c>
      <c r="J3465" s="11">
        <f t="shared" si="6"/>
        <v>0</v>
      </c>
    </row>
    <row r="3466" ht="22.5" customHeight="1">
      <c r="B3466" s="9">
        <v>181800.0</v>
      </c>
      <c r="C3466" s="9">
        <v>0.1</v>
      </c>
      <c r="D3466" s="9"/>
      <c r="E3466" s="11">
        <f t="shared" si="1"/>
        <v>181800</v>
      </c>
      <c r="F3466" s="11">
        <f t="shared" si="2"/>
        <v>0.1</v>
      </c>
      <c r="G3466" s="11">
        <f t="shared" si="3"/>
        <v>1.1</v>
      </c>
      <c r="H3466" s="11" t="b">
        <f t="shared" si="4"/>
        <v>0</v>
      </c>
      <c r="I3466" s="11">
        <f t="shared" si="5"/>
        <v>160380</v>
      </c>
      <c r="J3466" s="11">
        <f t="shared" si="6"/>
        <v>0</v>
      </c>
    </row>
    <row r="3467" ht="22.5" customHeight="1">
      <c r="B3467" s="9">
        <v>181812.0</v>
      </c>
      <c r="C3467" s="9">
        <v>0.1</v>
      </c>
      <c r="D3467" s="9"/>
      <c r="E3467" s="11">
        <f t="shared" si="1"/>
        <v>181812</v>
      </c>
      <c r="F3467" s="11">
        <f t="shared" si="2"/>
        <v>0.1</v>
      </c>
      <c r="G3467" s="11">
        <f t="shared" si="3"/>
        <v>1.2</v>
      </c>
      <c r="H3467" s="11" t="b">
        <f t="shared" si="4"/>
        <v>0</v>
      </c>
      <c r="I3467" s="11">
        <f t="shared" si="5"/>
        <v>160380</v>
      </c>
      <c r="J3467" s="11">
        <f t="shared" si="6"/>
        <v>0</v>
      </c>
    </row>
    <row r="3468" ht="22.5" customHeight="1">
      <c r="B3468" s="9">
        <v>181824.0</v>
      </c>
      <c r="C3468" s="9">
        <v>0.1</v>
      </c>
      <c r="D3468" s="9"/>
      <c r="E3468" s="11">
        <f t="shared" si="1"/>
        <v>181824</v>
      </c>
      <c r="F3468" s="11">
        <f t="shared" si="2"/>
        <v>0.1</v>
      </c>
      <c r="G3468" s="11">
        <f t="shared" si="3"/>
        <v>1.2</v>
      </c>
      <c r="H3468" s="11" t="b">
        <f t="shared" si="4"/>
        <v>0</v>
      </c>
      <c r="I3468" s="11">
        <f t="shared" si="5"/>
        <v>160380</v>
      </c>
      <c r="J3468" s="11">
        <f t="shared" si="6"/>
        <v>0</v>
      </c>
    </row>
    <row r="3469" ht="22.5" customHeight="1">
      <c r="B3469" s="9">
        <v>181858.0</v>
      </c>
      <c r="C3469" s="9">
        <v>0.1</v>
      </c>
      <c r="D3469" s="9"/>
      <c r="E3469" s="11">
        <f t="shared" si="1"/>
        <v>181858</v>
      </c>
      <c r="F3469" s="11">
        <f t="shared" si="2"/>
        <v>0.1</v>
      </c>
      <c r="G3469" s="11">
        <f t="shared" si="3"/>
        <v>3.4</v>
      </c>
      <c r="H3469" s="11" t="b">
        <f t="shared" si="4"/>
        <v>0</v>
      </c>
      <c r="I3469" s="11">
        <f t="shared" si="5"/>
        <v>160380</v>
      </c>
      <c r="J3469" s="11">
        <f t="shared" si="6"/>
        <v>0</v>
      </c>
    </row>
    <row r="3470" ht="22.5" customHeight="1">
      <c r="B3470" s="9">
        <v>181869.0</v>
      </c>
      <c r="C3470" s="9">
        <v>0.1</v>
      </c>
      <c r="D3470" s="9"/>
      <c r="E3470" s="11">
        <f t="shared" si="1"/>
        <v>181869</v>
      </c>
      <c r="F3470" s="11">
        <f t="shared" si="2"/>
        <v>0.1</v>
      </c>
      <c r="G3470" s="11">
        <f t="shared" si="3"/>
        <v>1.1</v>
      </c>
      <c r="H3470" s="11" t="b">
        <f t="shared" si="4"/>
        <v>0</v>
      </c>
      <c r="I3470" s="11">
        <f t="shared" si="5"/>
        <v>160380</v>
      </c>
      <c r="J3470" s="11">
        <f t="shared" si="6"/>
        <v>0</v>
      </c>
    </row>
    <row r="3471" ht="22.5" customHeight="1">
      <c r="B3471" s="9">
        <v>181880.0</v>
      </c>
      <c r="C3471" s="9">
        <v>0.1</v>
      </c>
      <c r="D3471" s="9"/>
      <c r="E3471" s="11">
        <f t="shared" si="1"/>
        <v>181880</v>
      </c>
      <c r="F3471" s="11">
        <f t="shared" si="2"/>
        <v>0.1</v>
      </c>
      <c r="G3471" s="11">
        <f t="shared" si="3"/>
        <v>1.1</v>
      </c>
      <c r="H3471" s="11" t="b">
        <f t="shared" si="4"/>
        <v>0</v>
      </c>
      <c r="I3471" s="11">
        <f t="shared" si="5"/>
        <v>160380</v>
      </c>
      <c r="J3471" s="11">
        <f t="shared" si="6"/>
        <v>0</v>
      </c>
    </row>
    <row r="3472" ht="22.5" customHeight="1">
      <c r="B3472" s="9">
        <v>181893.0</v>
      </c>
      <c r="C3472" s="9">
        <v>0.1</v>
      </c>
      <c r="D3472" s="9"/>
      <c r="E3472" s="11">
        <f t="shared" si="1"/>
        <v>181893</v>
      </c>
      <c r="F3472" s="11">
        <f t="shared" si="2"/>
        <v>0.1</v>
      </c>
      <c r="G3472" s="11">
        <f t="shared" si="3"/>
        <v>1.3</v>
      </c>
      <c r="H3472" s="11" t="b">
        <f t="shared" si="4"/>
        <v>0</v>
      </c>
      <c r="I3472" s="11">
        <f t="shared" si="5"/>
        <v>160380</v>
      </c>
      <c r="J3472" s="11">
        <f t="shared" si="6"/>
        <v>0</v>
      </c>
    </row>
    <row r="3473" ht="22.5" customHeight="1">
      <c r="B3473" s="9">
        <v>181937.0</v>
      </c>
      <c r="C3473" s="9">
        <v>0.1</v>
      </c>
      <c r="D3473" s="9"/>
      <c r="E3473" s="11">
        <f t="shared" si="1"/>
        <v>181937</v>
      </c>
      <c r="F3473" s="11">
        <f t="shared" si="2"/>
        <v>0.1</v>
      </c>
      <c r="G3473" s="11">
        <f t="shared" si="3"/>
        <v>4.4</v>
      </c>
      <c r="H3473" s="11" t="b">
        <f t="shared" si="4"/>
        <v>0</v>
      </c>
      <c r="I3473" s="11">
        <f t="shared" si="5"/>
        <v>160380</v>
      </c>
      <c r="J3473" s="11">
        <f t="shared" si="6"/>
        <v>0</v>
      </c>
    </row>
    <row r="3474" ht="22.5" customHeight="1">
      <c r="B3474" s="9">
        <v>181949.0</v>
      </c>
      <c r="C3474" s="9">
        <v>0.1</v>
      </c>
      <c r="D3474" s="9"/>
      <c r="E3474" s="11">
        <f t="shared" si="1"/>
        <v>181949</v>
      </c>
      <c r="F3474" s="11">
        <f t="shared" si="2"/>
        <v>0.1</v>
      </c>
      <c r="G3474" s="11">
        <f t="shared" si="3"/>
        <v>1.2</v>
      </c>
      <c r="H3474" s="11" t="b">
        <f t="shared" si="4"/>
        <v>0</v>
      </c>
      <c r="I3474" s="11">
        <f t="shared" si="5"/>
        <v>160380</v>
      </c>
      <c r="J3474" s="11">
        <f t="shared" si="6"/>
        <v>0</v>
      </c>
    </row>
    <row r="3475" ht="22.5" customHeight="1">
      <c r="B3475" s="9">
        <v>181971.0</v>
      </c>
      <c r="C3475" s="9">
        <v>0.1</v>
      </c>
      <c r="D3475" s="9"/>
      <c r="E3475" s="11">
        <f t="shared" si="1"/>
        <v>181971</v>
      </c>
      <c r="F3475" s="11">
        <f t="shared" si="2"/>
        <v>0.1</v>
      </c>
      <c r="G3475" s="11">
        <f t="shared" si="3"/>
        <v>2.2</v>
      </c>
      <c r="H3475" s="11" t="b">
        <f t="shared" si="4"/>
        <v>0</v>
      </c>
      <c r="I3475" s="11">
        <f t="shared" si="5"/>
        <v>160380</v>
      </c>
      <c r="J3475" s="11">
        <f t="shared" si="6"/>
        <v>0</v>
      </c>
    </row>
    <row r="3476" ht="22.5" customHeight="1">
      <c r="B3476" s="9">
        <v>181994.0</v>
      </c>
      <c r="C3476" s="9">
        <v>0.1</v>
      </c>
      <c r="D3476" s="9"/>
      <c r="E3476" s="11">
        <f t="shared" si="1"/>
        <v>181994</v>
      </c>
      <c r="F3476" s="11">
        <f t="shared" si="2"/>
        <v>0.1</v>
      </c>
      <c r="G3476" s="11">
        <f t="shared" si="3"/>
        <v>2.3</v>
      </c>
      <c r="H3476" s="11" t="b">
        <f t="shared" si="4"/>
        <v>0</v>
      </c>
      <c r="I3476" s="11">
        <f t="shared" si="5"/>
        <v>160380</v>
      </c>
      <c r="J3476" s="11">
        <f t="shared" si="6"/>
        <v>0</v>
      </c>
    </row>
    <row r="3477" ht="22.5" customHeight="1">
      <c r="B3477" s="9">
        <v>182028.0</v>
      </c>
      <c r="C3477" s="9">
        <v>0.1</v>
      </c>
      <c r="D3477" s="9"/>
      <c r="E3477" s="11">
        <f t="shared" si="1"/>
        <v>182028</v>
      </c>
      <c r="F3477" s="11">
        <f t="shared" si="2"/>
        <v>0.1</v>
      </c>
      <c r="G3477" s="11">
        <f t="shared" si="3"/>
        <v>3.4</v>
      </c>
      <c r="H3477" s="11" t="b">
        <f t="shared" si="4"/>
        <v>0</v>
      </c>
      <c r="I3477" s="11">
        <f t="shared" si="5"/>
        <v>160380</v>
      </c>
      <c r="J3477" s="11">
        <f t="shared" si="6"/>
        <v>0</v>
      </c>
    </row>
    <row r="3478" ht="22.5" customHeight="1">
      <c r="B3478" s="9">
        <v>182039.0</v>
      </c>
      <c r="C3478" s="9">
        <v>0.1</v>
      </c>
      <c r="D3478" s="9"/>
      <c r="E3478" s="11">
        <f t="shared" si="1"/>
        <v>182039</v>
      </c>
      <c r="F3478" s="11">
        <f t="shared" si="2"/>
        <v>0.1</v>
      </c>
      <c r="G3478" s="11">
        <f t="shared" si="3"/>
        <v>1.1</v>
      </c>
      <c r="H3478" s="11" t="b">
        <f t="shared" si="4"/>
        <v>0</v>
      </c>
      <c r="I3478" s="11">
        <f t="shared" si="5"/>
        <v>160380</v>
      </c>
      <c r="J3478" s="11">
        <f t="shared" si="6"/>
        <v>0</v>
      </c>
    </row>
    <row r="3479" ht="22.5" customHeight="1">
      <c r="B3479" s="9">
        <v>182062.0</v>
      </c>
      <c r="C3479" s="9">
        <v>0.1</v>
      </c>
      <c r="D3479" s="9"/>
      <c r="E3479" s="11">
        <f t="shared" si="1"/>
        <v>182062</v>
      </c>
      <c r="F3479" s="11">
        <f t="shared" si="2"/>
        <v>0.1</v>
      </c>
      <c r="G3479" s="11">
        <f t="shared" si="3"/>
        <v>2.3</v>
      </c>
      <c r="H3479" s="11" t="b">
        <f t="shared" si="4"/>
        <v>0</v>
      </c>
      <c r="I3479" s="11">
        <f t="shared" si="5"/>
        <v>160380</v>
      </c>
      <c r="J3479" s="11">
        <f t="shared" si="6"/>
        <v>0</v>
      </c>
    </row>
    <row r="3480" ht="22.5" customHeight="1">
      <c r="B3480" s="9">
        <v>182085.0</v>
      </c>
      <c r="C3480" s="9">
        <v>0.1</v>
      </c>
      <c r="D3480" s="9"/>
      <c r="E3480" s="11">
        <f t="shared" si="1"/>
        <v>182085</v>
      </c>
      <c r="F3480" s="11">
        <f t="shared" si="2"/>
        <v>0.1</v>
      </c>
      <c r="G3480" s="11">
        <f t="shared" si="3"/>
        <v>2.3</v>
      </c>
      <c r="H3480" s="11" t="b">
        <f t="shared" si="4"/>
        <v>0</v>
      </c>
      <c r="I3480" s="11">
        <f t="shared" si="5"/>
        <v>160380</v>
      </c>
      <c r="J3480" s="11">
        <f t="shared" si="6"/>
        <v>0</v>
      </c>
    </row>
    <row r="3481" ht="22.5" customHeight="1">
      <c r="B3481" s="9">
        <v>182129.0</v>
      </c>
      <c r="C3481" s="9">
        <v>0.1</v>
      </c>
      <c r="D3481" s="9"/>
      <c r="E3481" s="11">
        <f t="shared" si="1"/>
        <v>182129</v>
      </c>
      <c r="F3481" s="11">
        <f t="shared" si="2"/>
        <v>0.1</v>
      </c>
      <c r="G3481" s="11">
        <f t="shared" si="3"/>
        <v>4.4</v>
      </c>
      <c r="H3481" s="11" t="b">
        <f t="shared" si="4"/>
        <v>0</v>
      </c>
      <c r="I3481" s="11">
        <f t="shared" si="5"/>
        <v>160380</v>
      </c>
      <c r="J3481" s="11">
        <f t="shared" si="6"/>
        <v>0</v>
      </c>
    </row>
    <row r="3482" ht="22.5" customHeight="1">
      <c r="B3482" s="9">
        <v>182174.0</v>
      </c>
      <c r="C3482" s="9">
        <v>0.1</v>
      </c>
      <c r="D3482" s="9"/>
      <c r="E3482" s="11">
        <f t="shared" si="1"/>
        <v>182174</v>
      </c>
      <c r="F3482" s="11">
        <f t="shared" si="2"/>
        <v>0.1</v>
      </c>
      <c r="G3482" s="11">
        <f t="shared" si="3"/>
        <v>4.5</v>
      </c>
      <c r="H3482" s="11" t="b">
        <f t="shared" si="4"/>
        <v>0</v>
      </c>
      <c r="I3482" s="11">
        <f t="shared" si="5"/>
        <v>160380</v>
      </c>
      <c r="J3482" s="11">
        <f t="shared" si="6"/>
        <v>0</v>
      </c>
    </row>
    <row r="3483" ht="22.5" customHeight="1">
      <c r="B3483" s="9">
        <v>182208.0</v>
      </c>
      <c r="C3483" s="9">
        <v>0.1</v>
      </c>
      <c r="D3483" s="9"/>
      <c r="E3483" s="11">
        <f t="shared" si="1"/>
        <v>182208</v>
      </c>
      <c r="F3483" s="11">
        <f t="shared" si="2"/>
        <v>0.1</v>
      </c>
      <c r="G3483" s="11">
        <f t="shared" si="3"/>
        <v>3.4</v>
      </c>
      <c r="H3483" s="11" t="b">
        <f t="shared" si="4"/>
        <v>0</v>
      </c>
      <c r="I3483" s="11">
        <f t="shared" si="5"/>
        <v>160380</v>
      </c>
      <c r="J3483" s="11">
        <f t="shared" si="6"/>
        <v>0</v>
      </c>
    </row>
    <row r="3484" ht="22.5" customHeight="1">
      <c r="B3484" s="9">
        <v>182219.0</v>
      </c>
      <c r="C3484" s="9">
        <v>0.1</v>
      </c>
      <c r="D3484" s="9"/>
      <c r="E3484" s="11">
        <f t="shared" si="1"/>
        <v>182219</v>
      </c>
      <c r="F3484" s="11">
        <f t="shared" si="2"/>
        <v>0.1</v>
      </c>
      <c r="G3484" s="11">
        <f t="shared" si="3"/>
        <v>1.1</v>
      </c>
      <c r="H3484" s="11" t="b">
        <f t="shared" si="4"/>
        <v>0</v>
      </c>
      <c r="I3484" s="11">
        <f t="shared" si="5"/>
        <v>160380</v>
      </c>
      <c r="J3484" s="11">
        <f t="shared" si="6"/>
        <v>0</v>
      </c>
    </row>
    <row r="3485" ht="22.5" customHeight="1">
      <c r="B3485" s="9">
        <v>182232.0</v>
      </c>
      <c r="C3485" s="9">
        <v>0.1</v>
      </c>
      <c r="D3485" s="9"/>
      <c r="E3485" s="11">
        <f t="shared" si="1"/>
        <v>182232</v>
      </c>
      <c r="F3485" s="11">
        <f t="shared" si="2"/>
        <v>0.1</v>
      </c>
      <c r="G3485" s="11">
        <f t="shared" si="3"/>
        <v>1.3</v>
      </c>
      <c r="H3485" s="11" t="b">
        <f t="shared" si="4"/>
        <v>0</v>
      </c>
      <c r="I3485" s="11">
        <f t="shared" si="5"/>
        <v>160380</v>
      </c>
      <c r="J3485" s="11">
        <f t="shared" si="6"/>
        <v>0</v>
      </c>
    </row>
    <row r="3486" ht="22.5" customHeight="1">
      <c r="B3486" s="9">
        <v>182254.0</v>
      </c>
      <c r="C3486" s="9">
        <v>0.1</v>
      </c>
      <c r="D3486" s="9"/>
      <c r="E3486" s="11">
        <f t="shared" si="1"/>
        <v>182254</v>
      </c>
      <c r="F3486" s="11">
        <f t="shared" si="2"/>
        <v>0.1</v>
      </c>
      <c r="G3486" s="11">
        <f t="shared" si="3"/>
        <v>2.2</v>
      </c>
      <c r="H3486" s="11" t="b">
        <f t="shared" si="4"/>
        <v>0</v>
      </c>
      <c r="I3486" s="11">
        <f t="shared" si="5"/>
        <v>160380</v>
      </c>
      <c r="J3486" s="11">
        <f t="shared" si="6"/>
        <v>0</v>
      </c>
    </row>
    <row r="3487" ht="22.5" customHeight="1">
      <c r="B3487" s="9">
        <v>182265.0</v>
      </c>
      <c r="C3487" s="9">
        <v>0.1</v>
      </c>
      <c r="D3487" s="9"/>
      <c r="E3487" s="11">
        <f t="shared" si="1"/>
        <v>182265</v>
      </c>
      <c r="F3487" s="11">
        <f t="shared" si="2"/>
        <v>0.1</v>
      </c>
      <c r="G3487" s="11">
        <f t="shared" si="3"/>
        <v>1.1</v>
      </c>
      <c r="H3487" s="11" t="b">
        <f t="shared" si="4"/>
        <v>0</v>
      </c>
      <c r="I3487" s="11">
        <f t="shared" si="5"/>
        <v>160380</v>
      </c>
      <c r="J3487" s="11">
        <f t="shared" si="6"/>
        <v>0</v>
      </c>
    </row>
    <row r="3488" ht="22.5" customHeight="1">
      <c r="B3488" s="9">
        <v>182277.0</v>
      </c>
      <c r="C3488" s="9">
        <v>0.1</v>
      </c>
      <c r="D3488" s="9"/>
      <c r="E3488" s="11">
        <f t="shared" si="1"/>
        <v>182277</v>
      </c>
      <c r="F3488" s="11">
        <f t="shared" si="2"/>
        <v>0.1</v>
      </c>
      <c r="G3488" s="11">
        <f t="shared" si="3"/>
        <v>1.2</v>
      </c>
      <c r="H3488" s="11" t="b">
        <f t="shared" si="4"/>
        <v>0</v>
      </c>
      <c r="I3488" s="11">
        <f t="shared" si="5"/>
        <v>160380</v>
      </c>
      <c r="J3488" s="11">
        <f t="shared" si="6"/>
        <v>0</v>
      </c>
    </row>
    <row r="3489" ht="22.5" customHeight="1">
      <c r="B3489" s="9">
        <v>182289.0</v>
      </c>
      <c r="C3489" s="9">
        <v>0.1</v>
      </c>
      <c r="D3489" s="9"/>
      <c r="E3489" s="11">
        <f t="shared" si="1"/>
        <v>182289</v>
      </c>
      <c r="F3489" s="11">
        <f t="shared" si="2"/>
        <v>0.1</v>
      </c>
      <c r="G3489" s="11">
        <f t="shared" si="3"/>
        <v>1.2</v>
      </c>
      <c r="H3489" s="11" t="b">
        <f t="shared" si="4"/>
        <v>0</v>
      </c>
      <c r="I3489" s="11">
        <f t="shared" si="5"/>
        <v>160380</v>
      </c>
      <c r="J3489" s="11">
        <f t="shared" si="6"/>
        <v>0</v>
      </c>
    </row>
    <row r="3490" ht="22.5" customHeight="1">
      <c r="B3490" s="9">
        <v>182300.0</v>
      </c>
      <c r="C3490" s="9">
        <v>0.1</v>
      </c>
      <c r="D3490" s="9"/>
      <c r="E3490" s="11">
        <f t="shared" si="1"/>
        <v>182300</v>
      </c>
      <c r="F3490" s="11">
        <f t="shared" si="2"/>
        <v>0.1</v>
      </c>
      <c r="G3490" s="11">
        <f t="shared" si="3"/>
        <v>1.1</v>
      </c>
      <c r="H3490" s="11" t="b">
        <f t="shared" si="4"/>
        <v>0</v>
      </c>
      <c r="I3490" s="11">
        <f t="shared" si="5"/>
        <v>160380</v>
      </c>
      <c r="J3490" s="11">
        <f t="shared" si="6"/>
        <v>0</v>
      </c>
    </row>
    <row r="3491" ht="22.5" customHeight="1">
      <c r="B3491" s="9">
        <v>182311.0</v>
      </c>
      <c r="C3491" s="9">
        <v>0.1</v>
      </c>
      <c r="D3491" s="9"/>
      <c r="E3491" s="11">
        <f t="shared" si="1"/>
        <v>182311</v>
      </c>
      <c r="F3491" s="11">
        <f t="shared" si="2"/>
        <v>0.1</v>
      </c>
      <c r="G3491" s="11">
        <f t="shared" si="3"/>
        <v>1.1</v>
      </c>
      <c r="H3491" s="11" t="b">
        <f t="shared" si="4"/>
        <v>0</v>
      </c>
      <c r="I3491" s="11">
        <f t="shared" si="5"/>
        <v>160380</v>
      </c>
      <c r="J3491" s="11">
        <f t="shared" si="6"/>
        <v>0</v>
      </c>
    </row>
    <row r="3492" ht="22.5" customHeight="1">
      <c r="B3492" s="9">
        <v>182345.0</v>
      </c>
      <c r="C3492" s="9">
        <v>0.1</v>
      </c>
      <c r="D3492" s="9"/>
      <c r="E3492" s="11">
        <f t="shared" si="1"/>
        <v>182345</v>
      </c>
      <c r="F3492" s="11">
        <f t="shared" si="2"/>
        <v>0.1</v>
      </c>
      <c r="G3492" s="11">
        <f t="shared" si="3"/>
        <v>3.4</v>
      </c>
      <c r="H3492" s="11" t="b">
        <f t="shared" si="4"/>
        <v>0</v>
      </c>
      <c r="I3492" s="11">
        <f t="shared" si="5"/>
        <v>160380</v>
      </c>
      <c r="J3492" s="11">
        <f t="shared" si="6"/>
        <v>0</v>
      </c>
    </row>
    <row r="3493" ht="22.5" customHeight="1">
      <c r="B3493" s="9">
        <v>182390.0</v>
      </c>
      <c r="C3493" s="9">
        <v>0.1</v>
      </c>
      <c r="D3493" s="9"/>
      <c r="E3493" s="11">
        <f t="shared" si="1"/>
        <v>182390</v>
      </c>
      <c r="F3493" s="11">
        <f t="shared" si="2"/>
        <v>0.1</v>
      </c>
      <c r="G3493" s="11">
        <f t="shared" si="3"/>
        <v>4.5</v>
      </c>
      <c r="H3493" s="11" t="b">
        <f t="shared" si="4"/>
        <v>0</v>
      </c>
      <c r="I3493" s="11">
        <f t="shared" si="5"/>
        <v>160380</v>
      </c>
      <c r="J3493" s="11">
        <f t="shared" si="6"/>
        <v>0</v>
      </c>
    </row>
    <row r="3494" ht="22.5" customHeight="1">
      <c r="B3494" s="9">
        <v>182413.0</v>
      </c>
      <c r="C3494" s="9">
        <v>0.1</v>
      </c>
      <c r="D3494" s="9"/>
      <c r="E3494" s="11">
        <f t="shared" si="1"/>
        <v>182413</v>
      </c>
      <c r="F3494" s="11">
        <f t="shared" si="2"/>
        <v>0.1</v>
      </c>
      <c r="G3494" s="11">
        <f t="shared" si="3"/>
        <v>2.3</v>
      </c>
      <c r="H3494" s="11" t="b">
        <f t="shared" si="4"/>
        <v>0</v>
      </c>
      <c r="I3494" s="11">
        <f t="shared" si="5"/>
        <v>160380</v>
      </c>
      <c r="J3494" s="11">
        <f t="shared" si="6"/>
        <v>0</v>
      </c>
    </row>
    <row r="3495" ht="22.5" customHeight="1">
      <c r="B3495" s="9">
        <v>182458.0</v>
      </c>
      <c r="C3495" s="9">
        <v>0.1</v>
      </c>
      <c r="D3495" s="9"/>
      <c r="E3495" s="11">
        <f t="shared" si="1"/>
        <v>182458</v>
      </c>
      <c r="F3495" s="11">
        <f t="shared" si="2"/>
        <v>0.1</v>
      </c>
      <c r="G3495" s="11">
        <f t="shared" si="3"/>
        <v>4.5</v>
      </c>
      <c r="H3495" s="11" t="b">
        <f t="shared" si="4"/>
        <v>0</v>
      </c>
      <c r="I3495" s="11">
        <f t="shared" si="5"/>
        <v>160380</v>
      </c>
      <c r="J3495" s="11">
        <f t="shared" si="6"/>
        <v>0</v>
      </c>
    </row>
    <row r="3496" ht="22.5" customHeight="1">
      <c r="B3496" s="9">
        <v>182469.0</v>
      </c>
      <c r="C3496" s="9">
        <v>0.1</v>
      </c>
      <c r="D3496" s="9"/>
      <c r="E3496" s="11">
        <f t="shared" si="1"/>
        <v>182469</v>
      </c>
      <c r="F3496" s="11">
        <f t="shared" si="2"/>
        <v>0.1</v>
      </c>
      <c r="G3496" s="11">
        <f t="shared" si="3"/>
        <v>1.1</v>
      </c>
      <c r="H3496" s="11" t="b">
        <f t="shared" si="4"/>
        <v>0</v>
      </c>
      <c r="I3496" s="11">
        <f t="shared" si="5"/>
        <v>160380</v>
      </c>
      <c r="J3496" s="11">
        <f t="shared" si="6"/>
        <v>0</v>
      </c>
    </row>
    <row r="3497" ht="22.5" customHeight="1">
      <c r="B3497" s="9">
        <v>182481.0</v>
      </c>
      <c r="C3497" s="9">
        <v>0.1</v>
      </c>
      <c r="D3497" s="9"/>
      <c r="E3497" s="11">
        <f t="shared" si="1"/>
        <v>182481</v>
      </c>
      <c r="F3497" s="11">
        <f t="shared" si="2"/>
        <v>0.1</v>
      </c>
      <c r="G3497" s="11">
        <f t="shared" si="3"/>
        <v>1.2</v>
      </c>
      <c r="H3497" s="11" t="b">
        <f t="shared" si="4"/>
        <v>0</v>
      </c>
      <c r="I3497" s="11">
        <f t="shared" si="5"/>
        <v>160380</v>
      </c>
      <c r="J3497" s="11">
        <f t="shared" si="6"/>
        <v>0</v>
      </c>
    </row>
    <row r="3498" ht="22.5" customHeight="1">
      <c r="B3498" s="9">
        <v>182515.0</v>
      </c>
      <c r="C3498" s="9">
        <v>0.1</v>
      </c>
      <c r="D3498" s="9"/>
      <c r="E3498" s="11">
        <f t="shared" si="1"/>
        <v>182515</v>
      </c>
      <c r="F3498" s="11">
        <f t="shared" si="2"/>
        <v>0.1</v>
      </c>
      <c r="G3498" s="11">
        <f t="shared" si="3"/>
        <v>3.4</v>
      </c>
      <c r="H3498" s="11" t="b">
        <f t="shared" si="4"/>
        <v>0</v>
      </c>
      <c r="I3498" s="11">
        <f t="shared" si="5"/>
        <v>160380</v>
      </c>
      <c r="J3498" s="11">
        <f t="shared" si="6"/>
        <v>0</v>
      </c>
    </row>
    <row r="3499" ht="22.5" customHeight="1">
      <c r="B3499" s="9">
        <v>182559.0</v>
      </c>
      <c r="C3499" s="9">
        <v>0.1</v>
      </c>
      <c r="D3499" s="9"/>
      <c r="E3499" s="11">
        <f t="shared" si="1"/>
        <v>182559</v>
      </c>
      <c r="F3499" s="11">
        <f t="shared" si="2"/>
        <v>0.1</v>
      </c>
      <c r="G3499" s="11">
        <f t="shared" si="3"/>
        <v>4.4</v>
      </c>
      <c r="H3499" s="11" t="b">
        <f t="shared" si="4"/>
        <v>0</v>
      </c>
      <c r="I3499" s="11">
        <f t="shared" si="5"/>
        <v>160380</v>
      </c>
      <c r="J3499" s="11">
        <f t="shared" si="6"/>
        <v>0</v>
      </c>
    </row>
    <row r="3500" ht="22.5" customHeight="1">
      <c r="B3500" s="9">
        <v>182572.0</v>
      </c>
      <c r="C3500" s="9">
        <v>0.1</v>
      </c>
      <c r="D3500" s="9"/>
      <c r="E3500" s="11">
        <f t="shared" si="1"/>
        <v>182572</v>
      </c>
      <c r="F3500" s="11">
        <f t="shared" si="2"/>
        <v>0.1</v>
      </c>
      <c r="G3500" s="11">
        <f t="shared" si="3"/>
        <v>1.3</v>
      </c>
      <c r="H3500" s="11" t="b">
        <f t="shared" si="4"/>
        <v>0</v>
      </c>
      <c r="I3500" s="11">
        <f t="shared" si="5"/>
        <v>160380</v>
      </c>
      <c r="J3500" s="11">
        <f t="shared" si="6"/>
        <v>0</v>
      </c>
    </row>
    <row r="3501" ht="22.5" customHeight="1">
      <c r="B3501" s="9">
        <v>182583.0</v>
      </c>
      <c r="C3501" s="9">
        <v>0.1</v>
      </c>
      <c r="D3501" s="9"/>
      <c r="E3501" s="11">
        <f t="shared" si="1"/>
        <v>182583</v>
      </c>
      <c r="F3501" s="11">
        <f t="shared" si="2"/>
        <v>0.1</v>
      </c>
      <c r="G3501" s="11">
        <f t="shared" si="3"/>
        <v>1.1</v>
      </c>
      <c r="H3501" s="11" t="b">
        <f t="shared" si="4"/>
        <v>0</v>
      </c>
      <c r="I3501" s="11">
        <f t="shared" si="5"/>
        <v>160380</v>
      </c>
      <c r="J3501" s="11">
        <f t="shared" si="6"/>
        <v>0</v>
      </c>
    </row>
    <row r="3502" ht="22.5" customHeight="1">
      <c r="B3502" s="9">
        <v>182594.0</v>
      </c>
      <c r="C3502" s="9">
        <v>0.1</v>
      </c>
      <c r="D3502" s="9"/>
      <c r="E3502" s="11">
        <f t="shared" si="1"/>
        <v>182594</v>
      </c>
      <c r="F3502" s="11">
        <f t="shared" si="2"/>
        <v>0.1</v>
      </c>
      <c r="G3502" s="11">
        <f t="shared" si="3"/>
        <v>1.1</v>
      </c>
      <c r="H3502" s="11" t="b">
        <f t="shared" si="4"/>
        <v>0</v>
      </c>
      <c r="I3502" s="11">
        <f t="shared" si="5"/>
        <v>160380</v>
      </c>
      <c r="J3502" s="11">
        <f t="shared" si="6"/>
        <v>0</v>
      </c>
    </row>
    <row r="3503" ht="22.5" customHeight="1">
      <c r="B3503" s="9">
        <v>182606.0</v>
      </c>
      <c r="C3503" s="9">
        <v>0.1</v>
      </c>
      <c r="D3503" s="9"/>
      <c r="E3503" s="11">
        <f t="shared" si="1"/>
        <v>182606</v>
      </c>
      <c r="F3503" s="11">
        <f t="shared" si="2"/>
        <v>0.1</v>
      </c>
      <c r="G3503" s="11">
        <f t="shared" si="3"/>
        <v>1.2</v>
      </c>
      <c r="H3503" s="11" t="b">
        <f t="shared" si="4"/>
        <v>0</v>
      </c>
      <c r="I3503" s="11">
        <f t="shared" si="5"/>
        <v>160380</v>
      </c>
      <c r="J3503" s="11">
        <f t="shared" si="6"/>
        <v>0</v>
      </c>
    </row>
    <row r="3504" ht="22.5" customHeight="1">
      <c r="B3504" s="9">
        <v>182629.0</v>
      </c>
      <c r="C3504" s="9">
        <v>0.1</v>
      </c>
      <c r="D3504" s="9"/>
      <c r="E3504" s="11">
        <f t="shared" si="1"/>
        <v>182629</v>
      </c>
      <c r="F3504" s="11">
        <f t="shared" si="2"/>
        <v>0.1</v>
      </c>
      <c r="G3504" s="11">
        <f t="shared" si="3"/>
        <v>2.3</v>
      </c>
      <c r="H3504" s="11" t="b">
        <f t="shared" si="4"/>
        <v>0</v>
      </c>
      <c r="I3504" s="11">
        <f t="shared" si="5"/>
        <v>160380</v>
      </c>
      <c r="J3504" s="11">
        <f t="shared" si="6"/>
        <v>0</v>
      </c>
    </row>
    <row r="3505" ht="22.5" customHeight="1">
      <c r="B3505" s="9">
        <v>182651.0</v>
      </c>
      <c r="C3505" s="9">
        <v>0.1</v>
      </c>
      <c r="D3505" s="9"/>
      <c r="E3505" s="11">
        <f t="shared" si="1"/>
        <v>182651</v>
      </c>
      <c r="F3505" s="11">
        <f t="shared" si="2"/>
        <v>0.1</v>
      </c>
      <c r="G3505" s="11">
        <f t="shared" si="3"/>
        <v>2.2</v>
      </c>
      <c r="H3505" s="11" t="b">
        <f t="shared" si="4"/>
        <v>0</v>
      </c>
      <c r="I3505" s="11">
        <f t="shared" si="5"/>
        <v>160380</v>
      </c>
      <c r="J3505" s="11">
        <f t="shared" si="6"/>
        <v>0</v>
      </c>
    </row>
    <row r="3506" ht="22.5" customHeight="1">
      <c r="B3506" s="9">
        <v>182685.0</v>
      </c>
      <c r="C3506" s="9">
        <v>0.1</v>
      </c>
      <c r="D3506" s="9"/>
      <c r="E3506" s="11">
        <f t="shared" si="1"/>
        <v>182685</v>
      </c>
      <c r="F3506" s="11">
        <f t="shared" si="2"/>
        <v>0.1</v>
      </c>
      <c r="G3506" s="11">
        <f t="shared" si="3"/>
        <v>3.4</v>
      </c>
      <c r="H3506" s="11" t="b">
        <f t="shared" si="4"/>
        <v>0</v>
      </c>
      <c r="I3506" s="11">
        <f t="shared" si="5"/>
        <v>160380</v>
      </c>
      <c r="J3506" s="11">
        <f t="shared" si="6"/>
        <v>0</v>
      </c>
    </row>
    <row r="3507" ht="22.5" customHeight="1">
      <c r="B3507" s="9">
        <v>182696.0</v>
      </c>
      <c r="C3507" s="9">
        <v>0.1</v>
      </c>
      <c r="D3507" s="9"/>
      <c r="E3507" s="11">
        <f t="shared" si="1"/>
        <v>182696</v>
      </c>
      <c r="F3507" s="11">
        <f t="shared" si="2"/>
        <v>0.1</v>
      </c>
      <c r="G3507" s="11">
        <f t="shared" si="3"/>
        <v>1.1</v>
      </c>
      <c r="H3507" s="11" t="b">
        <f t="shared" si="4"/>
        <v>0</v>
      </c>
      <c r="I3507" s="11">
        <f t="shared" si="5"/>
        <v>160380</v>
      </c>
      <c r="J3507" s="11">
        <f t="shared" si="6"/>
        <v>0</v>
      </c>
    </row>
    <row r="3508" ht="22.5" customHeight="1">
      <c r="B3508" s="9">
        <v>182763.0</v>
      </c>
      <c r="C3508" s="9">
        <v>0.1</v>
      </c>
      <c r="D3508" s="9"/>
      <c r="E3508" s="11">
        <f t="shared" si="1"/>
        <v>182763</v>
      </c>
      <c r="F3508" s="11">
        <f t="shared" si="2"/>
        <v>0.1</v>
      </c>
      <c r="G3508" s="11">
        <f t="shared" si="3"/>
        <v>6.7</v>
      </c>
      <c r="H3508" s="11" t="b">
        <f t="shared" si="4"/>
        <v>0</v>
      </c>
      <c r="I3508" s="11">
        <f t="shared" si="5"/>
        <v>160380</v>
      </c>
      <c r="J3508" s="11">
        <f t="shared" si="6"/>
        <v>0</v>
      </c>
    </row>
    <row r="3509" ht="22.5" customHeight="1">
      <c r="B3509" s="9">
        <v>182787.0</v>
      </c>
      <c r="C3509" s="9">
        <v>0.1</v>
      </c>
      <c r="D3509" s="9"/>
      <c r="E3509" s="11">
        <f t="shared" si="1"/>
        <v>182787</v>
      </c>
      <c r="F3509" s="11">
        <f t="shared" si="2"/>
        <v>0.1</v>
      </c>
      <c r="G3509" s="11">
        <f t="shared" si="3"/>
        <v>2.4</v>
      </c>
      <c r="H3509" s="11" t="b">
        <f t="shared" si="4"/>
        <v>0</v>
      </c>
      <c r="I3509" s="11">
        <f t="shared" si="5"/>
        <v>160380</v>
      </c>
      <c r="J3509" s="11">
        <f t="shared" si="6"/>
        <v>0</v>
      </c>
    </row>
    <row r="3510" ht="22.5" customHeight="1">
      <c r="B3510" s="9">
        <v>182798.0</v>
      </c>
      <c r="C3510" s="9">
        <v>0.1</v>
      </c>
      <c r="D3510" s="9"/>
      <c r="E3510" s="11">
        <f t="shared" si="1"/>
        <v>182798</v>
      </c>
      <c r="F3510" s="11">
        <f t="shared" si="2"/>
        <v>0.1</v>
      </c>
      <c r="G3510" s="11">
        <f t="shared" si="3"/>
        <v>1.1</v>
      </c>
      <c r="H3510" s="11" t="b">
        <f t="shared" si="4"/>
        <v>0</v>
      </c>
      <c r="I3510" s="11">
        <f t="shared" si="5"/>
        <v>160380</v>
      </c>
      <c r="J3510" s="11">
        <f t="shared" si="6"/>
        <v>0</v>
      </c>
    </row>
    <row r="3511" ht="22.5" customHeight="1">
      <c r="B3511" s="9">
        <v>182820.0</v>
      </c>
      <c r="C3511" s="9">
        <v>0.1</v>
      </c>
      <c r="D3511" s="9"/>
      <c r="E3511" s="11">
        <f t="shared" si="1"/>
        <v>182820</v>
      </c>
      <c r="F3511" s="11">
        <f t="shared" si="2"/>
        <v>0.1</v>
      </c>
      <c r="G3511" s="11">
        <f t="shared" si="3"/>
        <v>2.2</v>
      </c>
      <c r="H3511" s="11" t="b">
        <f t="shared" si="4"/>
        <v>0</v>
      </c>
      <c r="I3511" s="11">
        <f t="shared" si="5"/>
        <v>160380</v>
      </c>
      <c r="J3511" s="11">
        <f t="shared" si="6"/>
        <v>0</v>
      </c>
    </row>
    <row r="3512" ht="22.5" customHeight="1">
      <c r="B3512" s="9">
        <v>182843.0</v>
      </c>
      <c r="C3512" s="9">
        <v>0.1</v>
      </c>
      <c r="D3512" s="9"/>
      <c r="E3512" s="11">
        <f t="shared" si="1"/>
        <v>182843</v>
      </c>
      <c r="F3512" s="11">
        <f t="shared" si="2"/>
        <v>0.1</v>
      </c>
      <c r="G3512" s="11">
        <f t="shared" si="3"/>
        <v>2.3</v>
      </c>
      <c r="H3512" s="11" t="b">
        <f t="shared" si="4"/>
        <v>0</v>
      </c>
      <c r="I3512" s="11">
        <f t="shared" si="5"/>
        <v>160380</v>
      </c>
      <c r="J3512" s="11">
        <f t="shared" si="6"/>
        <v>0</v>
      </c>
    </row>
    <row r="3513" ht="22.5" customHeight="1">
      <c r="B3513" s="9">
        <v>182855.0</v>
      </c>
      <c r="C3513" s="9">
        <v>0.1</v>
      </c>
      <c r="D3513" s="9"/>
      <c r="E3513" s="11">
        <f t="shared" si="1"/>
        <v>182855</v>
      </c>
      <c r="F3513" s="11">
        <f t="shared" si="2"/>
        <v>0.1</v>
      </c>
      <c r="G3513" s="11">
        <f t="shared" si="3"/>
        <v>1.2</v>
      </c>
      <c r="H3513" s="11" t="b">
        <f t="shared" si="4"/>
        <v>0</v>
      </c>
      <c r="I3513" s="11">
        <f t="shared" si="5"/>
        <v>160380</v>
      </c>
      <c r="J3513" s="11">
        <f t="shared" si="6"/>
        <v>0</v>
      </c>
    </row>
    <row r="3514" ht="22.5" customHeight="1">
      <c r="B3514" s="9">
        <v>182866.0</v>
      </c>
      <c r="C3514" s="9">
        <v>0.1</v>
      </c>
      <c r="D3514" s="9"/>
      <c r="E3514" s="11">
        <f t="shared" si="1"/>
        <v>182866</v>
      </c>
      <c r="F3514" s="11">
        <f t="shared" si="2"/>
        <v>0.1</v>
      </c>
      <c r="G3514" s="11">
        <f t="shared" si="3"/>
        <v>1.1</v>
      </c>
      <c r="H3514" s="11" t="b">
        <f t="shared" si="4"/>
        <v>0</v>
      </c>
      <c r="I3514" s="11">
        <f t="shared" si="5"/>
        <v>160380</v>
      </c>
      <c r="J3514" s="11">
        <f t="shared" si="6"/>
        <v>0</v>
      </c>
    </row>
    <row r="3515" ht="22.5" customHeight="1">
      <c r="B3515" s="9">
        <v>182889.0</v>
      </c>
      <c r="C3515" s="9">
        <v>0.1</v>
      </c>
      <c r="D3515" s="9"/>
      <c r="E3515" s="11">
        <f t="shared" si="1"/>
        <v>182889</v>
      </c>
      <c r="F3515" s="11">
        <f t="shared" si="2"/>
        <v>0.1</v>
      </c>
      <c r="G3515" s="11">
        <f t="shared" si="3"/>
        <v>2.3</v>
      </c>
      <c r="H3515" s="11" t="b">
        <f t="shared" si="4"/>
        <v>0</v>
      </c>
      <c r="I3515" s="11">
        <f t="shared" si="5"/>
        <v>160380</v>
      </c>
      <c r="J3515" s="11">
        <f t="shared" si="6"/>
        <v>0</v>
      </c>
    </row>
    <row r="3516" ht="22.5" customHeight="1">
      <c r="B3516" s="9">
        <v>182900.0</v>
      </c>
      <c r="C3516" s="9">
        <v>0.1</v>
      </c>
      <c r="D3516" s="9"/>
      <c r="E3516" s="11">
        <f t="shared" si="1"/>
        <v>182900</v>
      </c>
      <c r="F3516" s="11">
        <f t="shared" si="2"/>
        <v>0.1</v>
      </c>
      <c r="G3516" s="11">
        <f t="shared" si="3"/>
        <v>1.1</v>
      </c>
      <c r="H3516" s="11" t="b">
        <f t="shared" si="4"/>
        <v>0</v>
      </c>
      <c r="I3516" s="11">
        <f t="shared" si="5"/>
        <v>160380</v>
      </c>
      <c r="J3516" s="11">
        <f t="shared" si="6"/>
        <v>0</v>
      </c>
    </row>
    <row r="3517" ht="22.5" customHeight="1">
      <c r="B3517" s="9">
        <v>182913.0</v>
      </c>
      <c r="C3517" s="9">
        <v>0.1</v>
      </c>
      <c r="D3517" s="9"/>
      <c r="E3517" s="11">
        <f t="shared" si="1"/>
        <v>182913</v>
      </c>
      <c r="F3517" s="11">
        <f t="shared" si="2"/>
        <v>0.1</v>
      </c>
      <c r="G3517" s="11">
        <f t="shared" si="3"/>
        <v>1.3</v>
      </c>
      <c r="H3517" s="11" t="b">
        <f t="shared" si="4"/>
        <v>0</v>
      </c>
      <c r="I3517" s="11">
        <f t="shared" si="5"/>
        <v>160380</v>
      </c>
      <c r="J3517" s="11">
        <f t="shared" si="6"/>
        <v>0</v>
      </c>
    </row>
    <row r="3518" ht="22.5" customHeight="1">
      <c r="B3518" s="9">
        <v>182935.0</v>
      </c>
      <c r="C3518" s="9">
        <v>0.1</v>
      </c>
      <c r="D3518" s="9"/>
      <c r="E3518" s="11">
        <f t="shared" si="1"/>
        <v>182935</v>
      </c>
      <c r="F3518" s="11">
        <f t="shared" si="2"/>
        <v>0.1</v>
      </c>
      <c r="G3518" s="11">
        <f t="shared" si="3"/>
        <v>2.2</v>
      </c>
      <c r="H3518" s="11" t="b">
        <f t="shared" si="4"/>
        <v>0</v>
      </c>
      <c r="I3518" s="11">
        <f t="shared" si="5"/>
        <v>160380</v>
      </c>
      <c r="J3518" s="11">
        <f t="shared" si="6"/>
        <v>0</v>
      </c>
    </row>
    <row r="3519" ht="22.5" customHeight="1">
      <c r="B3519" s="9">
        <v>182946.0</v>
      </c>
      <c r="C3519" s="9">
        <v>0.1</v>
      </c>
      <c r="D3519" s="9"/>
      <c r="E3519" s="11">
        <f t="shared" si="1"/>
        <v>182946</v>
      </c>
      <c r="F3519" s="11">
        <f t="shared" si="2"/>
        <v>0.1</v>
      </c>
      <c r="G3519" s="11">
        <f t="shared" si="3"/>
        <v>1.1</v>
      </c>
      <c r="H3519" s="11" t="b">
        <f t="shared" si="4"/>
        <v>0</v>
      </c>
      <c r="I3519" s="11">
        <f t="shared" si="5"/>
        <v>160380</v>
      </c>
      <c r="J3519" s="11">
        <f t="shared" si="6"/>
        <v>0</v>
      </c>
    </row>
    <row r="3520" ht="22.5" customHeight="1">
      <c r="B3520" s="9">
        <v>182980.0</v>
      </c>
      <c r="C3520" s="9">
        <v>0.1</v>
      </c>
      <c r="D3520" s="9"/>
      <c r="E3520" s="11">
        <f t="shared" si="1"/>
        <v>182980</v>
      </c>
      <c r="F3520" s="11">
        <f t="shared" si="2"/>
        <v>0.1</v>
      </c>
      <c r="G3520" s="11">
        <f t="shared" si="3"/>
        <v>3.4</v>
      </c>
      <c r="H3520" s="11" t="b">
        <f t="shared" si="4"/>
        <v>0</v>
      </c>
      <c r="I3520" s="11">
        <f t="shared" si="5"/>
        <v>160380</v>
      </c>
      <c r="J3520" s="11">
        <f t="shared" si="6"/>
        <v>0</v>
      </c>
    </row>
    <row r="3521" ht="22.5" customHeight="1">
      <c r="B3521" s="9">
        <v>183036.0</v>
      </c>
      <c r="C3521" s="9">
        <v>0.1</v>
      </c>
      <c r="D3521" s="9"/>
      <c r="E3521" s="11">
        <f t="shared" si="1"/>
        <v>183036</v>
      </c>
      <c r="F3521" s="11">
        <f t="shared" si="2"/>
        <v>0.1</v>
      </c>
      <c r="G3521" s="11">
        <f t="shared" si="3"/>
        <v>5.6</v>
      </c>
      <c r="H3521" s="11" t="b">
        <f t="shared" si="4"/>
        <v>0</v>
      </c>
      <c r="I3521" s="11">
        <f t="shared" si="5"/>
        <v>160380</v>
      </c>
      <c r="J3521" s="11">
        <f t="shared" si="6"/>
        <v>0</v>
      </c>
    </row>
    <row r="3522" ht="22.5" customHeight="1">
      <c r="B3522" s="9">
        <v>183059.0</v>
      </c>
      <c r="C3522" s="9">
        <v>0.1</v>
      </c>
      <c r="D3522" s="9"/>
      <c r="E3522" s="11">
        <f t="shared" si="1"/>
        <v>183059</v>
      </c>
      <c r="F3522" s="11">
        <f t="shared" si="2"/>
        <v>0.1</v>
      </c>
      <c r="G3522" s="11">
        <f t="shared" si="3"/>
        <v>2.3</v>
      </c>
      <c r="H3522" s="11" t="b">
        <f t="shared" si="4"/>
        <v>0</v>
      </c>
      <c r="I3522" s="11">
        <f t="shared" si="5"/>
        <v>160380</v>
      </c>
      <c r="J3522" s="11">
        <f t="shared" si="6"/>
        <v>0</v>
      </c>
    </row>
    <row r="3523" ht="22.5" customHeight="1">
      <c r="B3523" s="9">
        <v>183070.0</v>
      </c>
      <c r="C3523" s="9">
        <v>0.1</v>
      </c>
      <c r="D3523" s="9"/>
      <c r="E3523" s="11">
        <f t="shared" si="1"/>
        <v>183070</v>
      </c>
      <c r="F3523" s="11">
        <f t="shared" si="2"/>
        <v>0.1</v>
      </c>
      <c r="G3523" s="11">
        <f t="shared" si="3"/>
        <v>1.1</v>
      </c>
      <c r="H3523" s="11" t="b">
        <f t="shared" si="4"/>
        <v>0</v>
      </c>
      <c r="I3523" s="11">
        <f t="shared" si="5"/>
        <v>160380</v>
      </c>
      <c r="J3523" s="11">
        <f t="shared" si="6"/>
        <v>0</v>
      </c>
    </row>
    <row r="3524" ht="22.5" customHeight="1">
      <c r="B3524" s="9">
        <v>183081.0</v>
      </c>
      <c r="C3524" s="9">
        <v>0.1</v>
      </c>
      <c r="D3524" s="9"/>
      <c r="E3524" s="11">
        <f t="shared" si="1"/>
        <v>183081</v>
      </c>
      <c r="F3524" s="11">
        <f t="shared" si="2"/>
        <v>0.1</v>
      </c>
      <c r="G3524" s="11">
        <f t="shared" si="3"/>
        <v>1.1</v>
      </c>
      <c r="H3524" s="11" t="b">
        <f t="shared" si="4"/>
        <v>0</v>
      </c>
      <c r="I3524" s="11">
        <f t="shared" si="5"/>
        <v>160380</v>
      </c>
      <c r="J3524" s="11">
        <f t="shared" si="6"/>
        <v>0</v>
      </c>
    </row>
    <row r="3525" ht="22.5" customHeight="1">
      <c r="B3525" s="9">
        <v>183105.0</v>
      </c>
      <c r="C3525" s="9">
        <v>0.1</v>
      </c>
      <c r="D3525" s="9"/>
      <c r="E3525" s="11">
        <f t="shared" si="1"/>
        <v>183105</v>
      </c>
      <c r="F3525" s="11">
        <f t="shared" si="2"/>
        <v>0.1</v>
      </c>
      <c r="G3525" s="11">
        <f t="shared" si="3"/>
        <v>2.4</v>
      </c>
      <c r="H3525" s="11" t="b">
        <f t="shared" si="4"/>
        <v>0</v>
      </c>
      <c r="I3525" s="11">
        <f t="shared" si="5"/>
        <v>160380</v>
      </c>
      <c r="J3525" s="11">
        <f t="shared" si="6"/>
        <v>0</v>
      </c>
    </row>
    <row r="3526" ht="22.5" customHeight="1">
      <c r="B3526" s="9">
        <v>183116.0</v>
      </c>
      <c r="C3526" s="9">
        <v>0.1</v>
      </c>
      <c r="D3526" s="9"/>
      <c r="E3526" s="11">
        <f t="shared" si="1"/>
        <v>183116</v>
      </c>
      <c r="F3526" s="11">
        <f t="shared" si="2"/>
        <v>0.1</v>
      </c>
      <c r="G3526" s="11">
        <f t="shared" si="3"/>
        <v>1.1</v>
      </c>
      <c r="H3526" s="11" t="b">
        <f t="shared" si="4"/>
        <v>0</v>
      </c>
      <c r="I3526" s="11">
        <f t="shared" si="5"/>
        <v>160380</v>
      </c>
      <c r="J3526" s="11">
        <f t="shared" si="6"/>
        <v>0</v>
      </c>
    </row>
    <row r="3527" ht="22.5" customHeight="1">
      <c r="B3527" s="9">
        <v>183128.0</v>
      </c>
      <c r="C3527" s="9">
        <v>0.1</v>
      </c>
      <c r="D3527" s="9"/>
      <c r="E3527" s="11">
        <f t="shared" si="1"/>
        <v>183128</v>
      </c>
      <c r="F3527" s="11">
        <f t="shared" si="2"/>
        <v>0.1</v>
      </c>
      <c r="G3527" s="11">
        <f t="shared" si="3"/>
        <v>1.2</v>
      </c>
      <c r="H3527" s="11" t="b">
        <f t="shared" si="4"/>
        <v>0</v>
      </c>
      <c r="I3527" s="11">
        <f t="shared" si="5"/>
        <v>160380</v>
      </c>
      <c r="J3527" s="11">
        <f t="shared" si="6"/>
        <v>0</v>
      </c>
    </row>
    <row r="3528" ht="22.5" customHeight="1">
      <c r="B3528" s="9">
        <v>183140.0</v>
      </c>
      <c r="C3528" s="9">
        <v>0.1</v>
      </c>
      <c r="D3528" s="9"/>
      <c r="E3528" s="11">
        <f t="shared" si="1"/>
        <v>183140</v>
      </c>
      <c r="F3528" s="11">
        <f t="shared" si="2"/>
        <v>0.1</v>
      </c>
      <c r="G3528" s="11">
        <f t="shared" si="3"/>
        <v>1.2</v>
      </c>
      <c r="H3528" s="11" t="b">
        <f t="shared" si="4"/>
        <v>0</v>
      </c>
      <c r="I3528" s="11">
        <f t="shared" si="5"/>
        <v>160380</v>
      </c>
      <c r="J3528" s="11">
        <f t="shared" si="6"/>
        <v>0</v>
      </c>
    </row>
    <row r="3529" ht="22.5" customHeight="1">
      <c r="B3529" s="9">
        <v>183162.0</v>
      </c>
      <c r="C3529" s="9">
        <v>0.1</v>
      </c>
      <c r="D3529" s="9"/>
      <c r="E3529" s="11">
        <f t="shared" si="1"/>
        <v>183162</v>
      </c>
      <c r="F3529" s="11">
        <f t="shared" si="2"/>
        <v>0.1</v>
      </c>
      <c r="G3529" s="11">
        <f t="shared" si="3"/>
        <v>2.2</v>
      </c>
      <c r="H3529" s="11" t="b">
        <f t="shared" si="4"/>
        <v>0</v>
      </c>
      <c r="I3529" s="11">
        <f t="shared" si="5"/>
        <v>160380</v>
      </c>
      <c r="J3529" s="11">
        <f t="shared" si="6"/>
        <v>0</v>
      </c>
    </row>
    <row r="3530" ht="22.5" customHeight="1">
      <c r="B3530" s="9">
        <v>183185.0</v>
      </c>
      <c r="C3530" s="9">
        <v>0.1</v>
      </c>
      <c r="D3530" s="9"/>
      <c r="E3530" s="11">
        <f t="shared" si="1"/>
        <v>183185</v>
      </c>
      <c r="F3530" s="11">
        <f t="shared" si="2"/>
        <v>0.1</v>
      </c>
      <c r="G3530" s="11">
        <f t="shared" si="3"/>
        <v>2.3</v>
      </c>
      <c r="H3530" s="11" t="b">
        <f t="shared" si="4"/>
        <v>0</v>
      </c>
      <c r="I3530" s="11">
        <f t="shared" si="5"/>
        <v>160380</v>
      </c>
      <c r="J3530" s="11">
        <f t="shared" si="6"/>
        <v>0</v>
      </c>
    </row>
    <row r="3531" ht="22.5" customHeight="1">
      <c r="B3531" s="9">
        <v>183196.0</v>
      </c>
      <c r="C3531" s="9">
        <v>0.1</v>
      </c>
      <c r="D3531" s="9"/>
      <c r="E3531" s="11">
        <f t="shared" si="1"/>
        <v>183196</v>
      </c>
      <c r="F3531" s="11">
        <f t="shared" si="2"/>
        <v>0.1</v>
      </c>
      <c r="G3531" s="11">
        <f t="shared" si="3"/>
        <v>1.1</v>
      </c>
      <c r="H3531" s="11" t="b">
        <f t="shared" si="4"/>
        <v>0</v>
      </c>
      <c r="I3531" s="11">
        <f t="shared" si="5"/>
        <v>160380</v>
      </c>
      <c r="J3531" s="11">
        <f t="shared" si="6"/>
        <v>0</v>
      </c>
    </row>
    <row r="3532" ht="22.5" customHeight="1">
      <c r="B3532" s="9">
        <v>183208.0</v>
      </c>
      <c r="C3532" s="9">
        <v>0.1</v>
      </c>
      <c r="D3532" s="9"/>
      <c r="E3532" s="11">
        <f t="shared" si="1"/>
        <v>183208</v>
      </c>
      <c r="F3532" s="11">
        <f t="shared" si="2"/>
        <v>0.1</v>
      </c>
      <c r="G3532" s="11">
        <f t="shared" si="3"/>
        <v>1.2</v>
      </c>
      <c r="H3532" s="11" t="b">
        <f t="shared" si="4"/>
        <v>0</v>
      </c>
      <c r="I3532" s="11">
        <f t="shared" si="5"/>
        <v>160380</v>
      </c>
      <c r="J3532" s="11">
        <f t="shared" si="6"/>
        <v>0</v>
      </c>
    </row>
    <row r="3533" ht="22.5" customHeight="1">
      <c r="B3533" s="9">
        <v>183220.0</v>
      </c>
      <c r="C3533" s="9">
        <v>0.1</v>
      </c>
      <c r="D3533" s="9"/>
      <c r="E3533" s="11">
        <f t="shared" si="1"/>
        <v>183220</v>
      </c>
      <c r="F3533" s="11">
        <f t="shared" si="2"/>
        <v>0.1</v>
      </c>
      <c r="G3533" s="11">
        <f t="shared" si="3"/>
        <v>1.2</v>
      </c>
      <c r="H3533" s="11" t="b">
        <f t="shared" si="4"/>
        <v>0</v>
      </c>
      <c r="I3533" s="11">
        <f t="shared" si="5"/>
        <v>160380</v>
      </c>
      <c r="J3533" s="11">
        <f t="shared" si="6"/>
        <v>0</v>
      </c>
    </row>
    <row r="3534" ht="22.5" customHeight="1">
      <c r="B3534" s="9">
        <v>183231.0</v>
      </c>
      <c r="C3534" s="9">
        <v>0.1</v>
      </c>
      <c r="D3534" s="9"/>
      <c r="E3534" s="11">
        <f t="shared" si="1"/>
        <v>183231</v>
      </c>
      <c r="F3534" s="11">
        <f t="shared" si="2"/>
        <v>0.1</v>
      </c>
      <c r="G3534" s="11">
        <f t="shared" si="3"/>
        <v>1.1</v>
      </c>
      <c r="H3534" s="11" t="b">
        <f t="shared" si="4"/>
        <v>0</v>
      </c>
      <c r="I3534" s="11">
        <f t="shared" si="5"/>
        <v>160380</v>
      </c>
      <c r="J3534" s="11">
        <f t="shared" si="6"/>
        <v>0</v>
      </c>
    </row>
    <row r="3535" ht="22.5" customHeight="1">
      <c r="B3535" s="9">
        <v>183276.0</v>
      </c>
      <c r="C3535" s="9">
        <v>0.1</v>
      </c>
      <c r="D3535" s="9"/>
      <c r="E3535" s="11">
        <f t="shared" si="1"/>
        <v>183276</v>
      </c>
      <c r="F3535" s="11">
        <f t="shared" si="2"/>
        <v>0.1</v>
      </c>
      <c r="G3535" s="11">
        <f t="shared" si="3"/>
        <v>4.5</v>
      </c>
      <c r="H3535" s="11" t="b">
        <f t="shared" si="4"/>
        <v>0</v>
      </c>
      <c r="I3535" s="11">
        <f t="shared" si="5"/>
        <v>160380</v>
      </c>
      <c r="J3535" s="11">
        <f t="shared" si="6"/>
        <v>0</v>
      </c>
    </row>
    <row r="3536" ht="22.5" customHeight="1">
      <c r="B3536" s="9">
        <v>183299.0</v>
      </c>
      <c r="C3536" s="9">
        <v>0.1</v>
      </c>
      <c r="D3536" s="9"/>
      <c r="E3536" s="11">
        <f t="shared" si="1"/>
        <v>183299</v>
      </c>
      <c r="F3536" s="11">
        <f t="shared" si="2"/>
        <v>0.1</v>
      </c>
      <c r="G3536" s="11">
        <f t="shared" si="3"/>
        <v>2.3</v>
      </c>
      <c r="H3536" s="11" t="b">
        <f t="shared" si="4"/>
        <v>0</v>
      </c>
      <c r="I3536" s="11">
        <f t="shared" si="5"/>
        <v>160380</v>
      </c>
      <c r="J3536" s="11">
        <f t="shared" si="6"/>
        <v>0</v>
      </c>
    </row>
    <row r="3537" ht="22.5" customHeight="1">
      <c r="B3537" s="9">
        <v>183344.0</v>
      </c>
      <c r="C3537" s="9">
        <v>0.1</v>
      </c>
      <c r="D3537" s="9"/>
      <c r="E3537" s="11">
        <f t="shared" si="1"/>
        <v>183344</v>
      </c>
      <c r="F3537" s="11">
        <f t="shared" si="2"/>
        <v>0.1</v>
      </c>
      <c r="G3537" s="11">
        <f t="shared" si="3"/>
        <v>4.5</v>
      </c>
      <c r="H3537" s="11" t="b">
        <f t="shared" si="4"/>
        <v>0</v>
      </c>
      <c r="I3537" s="11">
        <f t="shared" si="5"/>
        <v>160380</v>
      </c>
      <c r="J3537" s="11">
        <f t="shared" si="6"/>
        <v>0</v>
      </c>
    </row>
    <row r="3538" ht="22.5" customHeight="1">
      <c r="B3538" s="9">
        <v>183355.0</v>
      </c>
      <c r="C3538" s="9">
        <v>0.1</v>
      </c>
      <c r="D3538" s="9"/>
      <c r="E3538" s="11">
        <f t="shared" si="1"/>
        <v>183355</v>
      </c>
      <c r="F3538" s="11">
        <f t="shared" si="2"/>
        <v>0.1</v>
      </c>
      <c r="G3538" s="11">
        <f t="shared" si="3"/>
        <v>1.1</v>
      </c>
      <c r="H3538" s="11" t="b">
        <f t="shared" si="4"/>
        <v>0</v>
      </c>
      <c r="I3538" s="11">
        <f t="shared" si="5"/>
        <v>160380</v>
      </c>
      <c r="J3538" s="11">
        <f t="shared" si="6"/>
        <v>0</v>
      </c>
    </row>
    <row r="3539" ht="22.5" customHeight="1">
      <c r="B3539" s="9">
        <v>183444.0</v>
      </c>
      <c r="C3539" s="9">
        <v>0.1</v>
      </c>
      <c r="D3539" s="9"/>
      <c r="E3539" s="11">
        <f t="shared" si="1"/>
        <v>183444</v>
      </c>
      <c r="F3539" s="11">
        <f t="shared" si="2"/>
        <v>0.1</v>
      </c>
      <c r="G3539" s="11">
        <f t="shared" si="3"/>
        <v>8.9</v>
      </c>
      <c r="H3539" s="11" t="b">
        <f t="shared" si="4"/>
        <v>0</v>
      </c>
      <c r="I3539" s="11">
        <f t="shared" si="5"/>
        <v>160380</v>
      </c>
      <c r="J3539" s="11">
        <f t="shared" si="6"/>
        <v>0</v>
      </c>
    </row>
    <row r="3540" ht="22.5" customHeight="1">
      <c r="B3540" s="9">
        <v>183455.0</v>
      </c>
      <c r="C3540" s="9">
        <v>0.1</v>
      </c>
      <c r="D3540" s="9"/>
      <c r="E3540" s="11">
        <f t="shared" si="1"/>
        <v>183455</v>
      </c>
      <c r="F3540" s="11">
        <f t="shared" si="2"/>
        <v>0.1</v>
      </c>
      <c r="G3540" s="11">
        <f t="shared" si="3"/>
        <v>1.1</v>
      </c>
      <c r="H3540" s="11" t="b">
        <f t="shared" si="4"/>
        <v>0</v>
      </c>
      <c r="I3540" s="11">
        <f t="shared" si="5"/>
        <v>160380</v>
      </c>
      <c r="J3540" s="11">
        <f t="shared" si="6"/>
        <v>0</v>
      </c>
    </row>
    <row r="3541" ht="22.5" customHeight="1">
      <c r="B3541" s="9">
        <v>183500.0</v>
      </c>
      <c r="C3541" s="9">
        <v>0.1</v>
      </c>
      <c r="D3541" s="9"/>
      <c r="E3541" s="11">
        <f t="shared" si="1"/>
        <v>183500</v>
      </c>
      <c r="F3541" s="11">
        <f t="shared" si="2"/>
        <v>0.1</v>
      </c>
      <c r="G3541" s="11">
        <f t="shared" si="3"/>
        <v>4.5</v>
      </c>
      <c r="H3541" s="11" t="b">
        <f t="shared" si="4"/>
        <v>0</v>
      </c>
      <c r="I3541" s="11">
        <f t="shared" si="5"/>
        <v>160380</v>
      </c>
      <c r="J3541" s="11">
        <f t="shared" si="6"/>
        <v>0</v>
      </c>
    </row>
    <row r="3542" ht="22.5" customHeight="1">
      <c r="B3542" s="9">
        <v>183512.0</v>
      </c>
      <c r="C3542" s="9">
        <v>0.1</v>
      </c>
      <c r="D3542" s="9"/>
      <c r="E3542" s="11">
        <f t="shared" si="1"/>
        <v>183512</v>
      </c>
      <c r="F3542" s="11">
        <f t="shared" si="2"/>
        <v>0.1</v>
      </c>
      <c r="G3542" s="11">
        <f t="shared" si="3"/>
        <v>1.2</v>
      </c>
      <c r="H3542" s="11" t="b">
        <f t="shared" si="4"/>
        <v>0</v>
      </c>
      <c r="I3542" s="11">
        <f t="shared" si="5"/>
        <v>160380</v>
      </c>
      <c r="J3542" s="11">
        <f t="shared" si="6"/>
        <v>0</v>
      </c>
    </row>
    <row r="3543" ht="22.5" customHeight="1">
      <c r="B3543" s="9">
        <v>183524.0</v>
      </c>
      <c r="C3543" s="9">
        <v>0.1</v>
      </c>
      <c r="D3543" s="9"/>
      <c r="E3543" s="11">
        <f t="shared" si="1"/>
        <v>183524</v>
      </c>
      <c r="F3543" s="11">
        <f t="shared" si="2"/>
        <v>0.1</v>
      </c>
      <c r="G3543" s="11">
        <f t="shared" si="3"/>
        <v>1.2</v>
      </c>
      <c r="H3543" s="11" t="b">
        <f t="shared" si="4"/>
        <v>0</v>
      </c>
      <c r="I3543" s="11">
        <f t="shared" si="5"/>
        <v>160380</v>
      </c>
      <c r="J3543" s="11">
        <f t="shared" si="6"/>
        <v>0</v>
      </c>
    </row>
    <row r="3544" ht="22.5" customHeight="1">
      <c r="B3544" s="9">
        <v>183568.0</v>
      </c>
      <c r="C3544" s="9">
        <v>0.1</v>
      </c>
      <c r="D3544" s="9"/>
      <c r="E3544" s="11">
        <f t="shared" si="1"/>
        <v>183568</v>
      </c>
      <c r="F3544" s="11">
        <f t="shared" si="2"/>
        <v>0.1</v>
      </c>
      <c r="G3544" s="11">
        <f t="shared" si="3"/>
        <v>4.4</v>
      </c>
      <c r="H3544" s="11" t="b">
        <f t="shared" si="4"/>
        <v>0</v>
      </c>
      <c r="I3544" s="11">
        <f t="shared" si="5"/>
        <v>160380</v>
      </c>
      <c r="J3544" s="11">
        <f t="shared" si="6"/>
        <v>0</v>
      </c>
    </row>
    <row r="3545" ht="22.5" customHeight="1">
      <c r="B3545" s="9">
        <v>183580.0</v>
      </c>
      <c r="C3545" s="9">
        <v>0.1</v>
      </c>
      <c r="D3545" s="9"/>
      <c r="E3545" s="11">
        <f t="shared" si="1"/>
        <v>183580</v>
      </c>
      <c r="F3545" s="11">
        <f t="shared" si="2"/>
        <v>0.1</v>
      </c>
      <c r="G3545" s="11">
        <f t="shared" si="3"/>
        <v>1.2</v>
      </c>
      <c r="H3545" s="11" t="b">
        <f t="shared" si="4"/>
        <v>0</v>
      </c>
      <c r="I3545" s="11">
        <f t="shared" si="5"/>
        <v>160380</v>
      </c>
      <c r="J3545" s="11">
        <f t="shared" si="6"/>
        <v>0</v>
      </c>
    </row>
    <row r="3546" ht="22.5" customHeight="1">
      <c r="B3546" s="9">
        <v>183658.0</v>
      </c>
      <c r="C3546" s="9">
        <v>0.1</v>
      </c>
      <c r="D3546" s="9"/>
      <c r="E3546" s="11">
        <f t="shared" si="1"/>
        <v>183658</v>
      </c>
      <c r="F3546" s="11">
        <f t="shared" si="2"/>
        <v>0.1</v>
      </c>
      <c r="G3546" s="11">
        <f t="shared" si="3"/>
        <v>7.8</v>
      </c>
      <c r="H3546" s="11" t="b">
        <f t="shared" si="4"/>
        <v>0</v>
      </c>
      <c r="I3546" s="11">
        <f t="shared" si="5"/>
        <v>160380</v>
      </c>
      <c r="J3546" s="11">
        <f t="shared" si="6"/>
        <v>0</v>
      </c>
    </row>
    <row r="3547" ht="22.5" customHeight="1">
      <c r="B3547" s="9">
        <v>183669.0</v>
      </c>
      <c r="C3547" s="9">
        <v>0.1</v>
      </c>
      <c r="D3547" s="9"/>
      <c r="E3547" s="11">
        <f t="shared" si="1"/>
        <v>183669</v>
      </c>
      <c r="F3547" s="11">
        <f t="shared" si="2"/>
        <v>0.1</v>
      </c>
      <c r="G3547" s="11">
        <f t="shared" si="3"/>
        <v>1.1</v>
      </c>
      <c r="H3547" s="11" t="b">
        <f t="shared" si="4"/>
        <v>0</v>
      </c>
      <c r="I3547" s="11">
        <f t="shared" si="5"/>
        <v>160380</v>
      </c>
      <c r="J3547" s="11">
        <f t="shared" si="6"/>
        <v>0</v>
      </c>
    </row>
    <row r="3548" ht="22.5" customHeight="1">
      <c r="B3548" s="9">
        <v>183682.0</v>
      </c>
      <c r="C3548" s="9">
        <v>0.1</v>
      </c>
      <c r="D3548" s="9"/>
      <c r="E3548" s="11">
        <f t="shared" si="1"/>
        <v>183682</v>
      </c>
      <c r="F3548" s="11">
        <f t="shared" si="2"/>
        <v>0.1</v>
      </c>
      <c r="G3548" s="11">
        <f t="shared" si="3"/>
        <v>1.3</v>
      </c>
      <c r="H3548" s="11" t="b">
        <f t="shared" si="4"/>
        <v>0</v>
      </c>
      <c r="I3548" s="11">
        <f t="shared" si="5"/>
        <v>160380</v>
      </c>
      <c r="J3548" s="11">
        <f t="shared" si="6"/>
        <v>0</v>
      </c>
    </row>
    <row r="3549" ht="22.5" customHeight="1">
      <c r="B3549" s="9">
        <v>183714.0</v>
      </c>
      <c r="C3549" s="9">
        <v>0.1</v>
      </c>
      <c r="D3549" s="9"/>
      <c r="E3549" s="11">
        <f t="shared" si="1"/>
        <v>183714</v>
      </c>
      <c r="F3549" s="11">
        <f t="shared" si="2"/>
        <v>0.1</v>
      </c>
      <c r="G3549" s="11">
        <f t="shared" si="3"/>
        <v>3.2</v>
      </c>
      <c r="H3549" s="11" t="b">
        <f t="shared" si="4"/>
        <v>0</v>
      </c>
      <c r="I3549" s="11">
        <f t="shared" si="5"/>
        <v>160380</v>
      </c>
      <c r="J3549" s="11">
        <f t="shared" si="6"/>
        <v>0</v>
      </c>
    </row>
    <row r="3550" ht="22.5" customHeight="1">
      <c r="B3550" s="9">
        <v>183748.0</v>
      </c>
      <c r="C3550" s="9">
        <v>0.1</v>
      </c>
      <c r="D3550" s="9"/>
      <c r="E3550" s="11">
        <f t="shared" si="1"/>
        <v>183748</v>
      </c>
      <c r="F3550" s="11">
        <f t="shared" si="2"/>
        <v>0.1</v>
      </c>
      <c r="G3550" s="11">
        <f t="shared" si="3"/>
        <v>3.4</v>
      </c>
      <c r="H3550" s="11" t="b">
        <f t="shared" si="4"/>
        <v>0</v>
      </c>
      <c r="I3550" s="11">
        <f t="shared" si="5"/>
        <v>160380</v>
      </c>
      <c r="J3550" s="11">
        <f t="shared" si="6"/>
        <v>0</v>
      </c>
    </row>
    <row r="3551" ht="22.5" customHeight="1">
      <c r="B3551" s="9">
        <v>183793.0</v>
      </c>
      <c r="C3551" s="9">
        <v>0.1</v>
      </c>
      <c r="D3551" s="9"/>
      <c r="E3551" s="11">
        <f t="shared" si="1"/>
        <v>183793</v>
      </c>
      <c r="F3551" s="11">
        <f t="shared" si="2"/>
        <v>0.1</v>
      </c>
      <c r="G3551" s="11">
        <f t="shared" si="3"/>
        <v>4.5</v>
      </c>
      <c r="H3551" s="11" t="b">
        <f t="shared" si="4"/>
        <v>0</v>
      </c>
      <c r="I3551" s="11">
        <f t="shared" si="5"/>
        <v>160380</v>
      </c>
      <c r="J3551" s="11">
        <f t="shared" si="6"/>
        <v>0</v>
      </c>
    </row>
    <row r="3552" ht="22.5" customHeight="1">
      <c r="B3552" s="9">
        <v>183804.0</v>
      </c>
      <c r="C3552" s="9">
        <v>0.1</v>
      </c>
      <c r="D3552" s="9"/>
      <c r="E3552" s="11">
        <f t="shared" si="1"/>
        <v>183804</v>
      </c>
      <c r="F3552" s="11">
        <f t="shared" si="2"/>
        <v>0.1</v>
      </c>
      <c r="G3552" s="11">
        <f t="shared" si="3"/>
        <v>1.1</v>
      </c>
      <c r="H3552" s="11" t="b">
        <f t="shared" si="4"/>
        <v>0</v>
      </c>
      <c r="I3552" s="11">
        <f t="shared" si="5"/>
        <v>160380</v>
      </c>
      <c r="J3552" s="11">
        <f t="shared" si="6"/>
        <v>0</v>
      </c>
    </row>
    <row r="3553" ht="22.5" customHeight="1">
      <c r="B3553" s="9">
        <v>183828.0</v>
      </c>
      <c r="C3553" s="9">
        <v>0.1</v>
      </c>
      <c r="D3553" s="9"/>
      <c r="E3553" s="11">
        <f t="shared" si="1"/>
        <v>183828</v>
      </c>
      <c r="F3553" s="11">
        <f t="shared" si="2"/>
        <v>0.1</v>
      </c>
      <c r="G3553" s="11">
        <f t="shared" si="3"/>
        <v>2.4</v>
      </c>
      <c r="H3553" s="11" t="b">
        <f t="shared" si="4"/>
        <v>0</v>
      </c>
      <c r="I3553" s="11">
        <f t="shared" si="5"/>
        <v>160380</v>
      </c>
      <c r="J3553" s="11">
        <f t="shared" si="6"/>
        <v>0</v>
      </c>
    </row>
    <row r="3554" ht="22.5" customHeight="1">
      <c r="B3554" s="9">
        <v>183861.0</v>
      </c>
      <c r="C3554" s="9">
        <v>0.1</v>
      </c>
      <c r="D3554" s="9"/>
      <c r="E3554" s="11">
        <f t="shared" si="1"/>
        <v>183861</v>
      </c>
      <c r="F3554" s="11">
        <f t="shared" si="2"/>
        <v>0.1</v>
      </c>
      <c r="G3554" s="11">
        <f t="shared" si="3"/>
        <v>3.3</v>
      </c>
      <c r="H3554" s="11" t="b">
        <f t="shared" si="4"/>
        <v>0</v>
      </c>
      <c r="I3554" s="11">
        <f t="shared" si="5"/>
        <v>160380</v>
      </c>
      <c r="J3554" s="11">
        <f t="shared" si="6"/>
        <v>0</v>
      </c>
    </row>
    <row r="3555" ht="22.5" customHeight="1">
      <c r="B3555" s="9">
        <v>183884.0</v>
      </c>
      <c r="C3555" s="9">
        <v>0.1</v>
      </c>
      <c r="D3555" s="9"/>
      <c r="E3555" s="11">
        <f t="shared" si="1"/>
        <v>183884</v>
      </c>
      <c r="F3555" s="11">
        <f t="shared" si="2"/>
        <v>0.1</v>
      </c>
      <c r="G3555" s="11">
        <f t="shared" si="3"/>
        <v>2.3</v>
      </c>
      <c r="H3555" s="11" t="b">
        <f t="shared" si="4"/>
        <v>0</v>
      </c>
      <c r="I3555" s="11">
        <f t="shared" si="5"/>
        <v>160380</v>
      </c>
      <c r="J3555" s="11">
        <f t="shared" si="6"/>
        <v>0</v>
      </c>
    </row>
    <row r="3556" ht="22.5" customHeight="1">
      <c r="B3556" s="9">
        <v>183896.0</v>
      </c>
      <c r="C3556" s="9">
        <v>0.1</v>
      </c>
      <c r="D3556" s="9"/>
      <c r="E3556" s="11">
        <f t="shared" si="1"/>
        <v>183896</v>
      </c>
      <c r="F3556" s="11">
        <f t="shared" si="2"/>
        <v>0.1</v>
      </c>
      <c r="G3556" s="11">
        <f t="shared" si="3"/>
        <v>1.2</v>
      </c>
      <c r="H3556" s="11" t="b">
        <f t="shared" si="4"/>
        <v>0</v>
      </c>
      <c r="I3556" s="11">
        <f t="shared" si="5"/>
        <v>160380</v>
      </c>
      <c r="J3556" s="11">
        <f t="shared" si="6"/>
        <v>0</v>
      </c>
    </row>
    <row r="3557" ht="22.5" customHeight="1">
      <c r="B3557" s="9">
        <v>183907.0</v>
      </c>
      <c r="C3557" s="9">
        <v>0.1</v>
      </c>
      <c r="D3557" s="9"/>
      <c r="E3557" s="11">
        <f t="shared" si="1"/>
        <v>183907</v>
      </c>
      <c r="F3557" s="11">
        <f t="shared" si="2"/>
        <v>0.1</v>
      </c>
      <c r="G3557" s="11">
        <f t="shared" si="3"/>
        <v>1.1</v>
      </c>
      <c r="H3557" s="11" t="b">
        <f t="shared" si="4"/>
        <v>0</v>
      </c>
      <c r="I3557" s="11">
        <f t="shared" si="5"/>
        <v>160380</v>
      </c>
      <c r="J3557" s="11">
        <f t="shared" si="6"/>
        <v>0</v>
      </c>
    </row>
    <row r="3558" ht="22.5" customHeight="1">
      <c r="B3558" s="9">
        <v>183919.0</v>
      </c>
      <c r="C3558" s="9">
        <v>0.1</v>
      </c>
      <c r="D3558" s="9"/>
      <c r="E3558" s="11">
        <f t="shared" si="1"/>
        <v>183919</v>
      </c>
      <c r="F3558" s="11">
        <f t="shared" si="2"/>
        <v>0.1</v>
      </c>
      <c r="G3558" s="11">
        <f t="shared" si="3"/>
        <v>1.2</v>
      </c>
      <c r="H3558" s="11" t="b">
        <f t="shared" si="4"/>
        <v>0</v>
      </c>
      <c r="I3558" s="11">
        <f t="shared" si="5"/>
        <v>160380</v>
      </c>
      <c r="J3558" s="11">
        <f t="shared" si="6"/>
        <v>0</v>
      </c>
    </row>
    <row r="3559" ht="22.5" customHeight="1">
      <c r="B3559" s="9">
        <v>183930.0</v>
      </c>
      <c r="C3559" s="9">
        <v>0.1</v>
      </c>
      <c r="D3559" s="9"/>
      <c r="E3559" s="11">
        <f t="shared" si="1"/>
        <v>183930</v>
      </c>
      <c r="F3559" s="11">
        <f t="shared" si="2"/>
        <v>0.1</v>
      </c>
      <c r="G3559" s="11">
        <f t="shared" si="3"/>
        <v>1.1</v>
      </c>
      <c r="H3559" s="11" t="b">
        <f t="shared" si="4"/>
        <v>0</v>
      </c>
      <c r="I3559" s="11">
        <f t="shared" si="5"/>
        <v>160380</v>
      </c>
      <c r="J3559" s="11">
        <f t="shared" si="6"/>
        <v>0</v>
      </c>
    </row>
    <row r="3560" ht="22.5" customHeight="1">
      <c r="B3560" s="9">
        <v>183942.0</v>
      </c>
      <c r="C3560" s="9">
        <v>0.1</v>
      </c>
      <c r="D3560" s="9"/>
      <c r="E3560" s="11">
        <f t="shared" si="1"/>
        <v>183942</v>
      </c>
      <c r="F3560" s="11">
        <f t="shared" si="2"/>
        <v>0.1</v>
      </c>
      <c r="G3560" s="11">
        <f t="shared" si="3"/>
        <v>1.2</v>
      </c>
      <c r="H3560" s="11" t="b">
        <f t="shared" si="4"/>
        <v>0</v>
      </c>
      <c r="I3560" s="11">
        <f t="shared" si="5"/>
        <v>160380</v>
      </c>
      <c r="J3560" s="11">
        <f t="shared" si="6"/>
        <v>0</v>
      </c>
    </row>
    <row r="3561" ht="22.5" customHeight="1">
      <c r="B3561" s="9">
        <v>183975.0</v>
      </c>
      <c r="C3561" s="9">
        <v>0.1</v>
      </c>
      <c r="D3561" s="9"/>
      <c r="E3561" s="11">
        <f t="shared" si="1"/>
        <v>183975</v>
      </c>
      <c r="F3561" s="11">
        <f t="shared" si="2"/>
        <v>0.1</v>
      </c>
      <c r="G3561" s="11">
        <f t="shared" si="3"/>
        <v>3.3</v>
      </c>
      <c r="H3561" s="11" t="b">
        <f t="shared" si="4"/>
        <v>0</v>
      </c>
      <c r="I3561" s="11">
        <f t="shared" si="5"/>
        <v>160380</v>
      </c>
      <c r="J3561" s="11">
        <f t="shared" si="6"/>
        <v>0</v>
      </c>
    </row>
    <row r="3562" ht="22.5" customHeight="1">
      <c r="B3562" s="9">
        <v>183988.0</v>
      </c>
      <c r="C3562" s="9">
        <v>0.1</v>
      </c>
      <c r="D3562" s="9"/>
      <c r="E3562" s="11">
        <f t="shared" si="1"/>
        <v>183988</v>
      </c>
      <c r="F3562" s="11">
        <f t="shared" si="2"/>
        <v>0.1</v>
      </c>
      <c r="G3562" s="11">
        <f t="shared" si="3"/>
        <v>1.3</v>
      </c>
      <c r="H3562" s="11" t="b">
        <f t="shared" si="4"/>
        <v>0</v>
      </c>
      <c r="I3562" s="11">
        <f t="shared" si="5"/>
        <v>160380</v>
      </c>
      <c r="J3562" s="11">
        <f t="shared" si="6"/>
        <v>0</v>
      </c>
    </row>
    <row r="3563" ht="22.5" customHeight="1">
      <c r="B3563" s="9">
        <v>183999.0</v>
      </c>
      <c r="C3563" s="9">
        <v>0.1</v>
      </c>
      <c r="D3563" s="9"/>
      <c r="E3563" s="11">
        <f t="shared" si="1"/>
        <v>183999</v>
      </c>
      <c r="F3563" s="11">
        <f t="shared" si="2"/>
        <v>0.1</v>
      </c>
      <c r="G3563" s="11">
        <f t="shared" si="3"/>
        <v>1.1</v>
      </c>
      <c r="H3563" s="11" t="b">
        <f t="shared" si="4"/>
        <v>0</v>
      </c>
      <c r="I3563" s="11">
        <f t="shared" si="5"/>
        <v>160380</v>
      </c>
      <c r="J3563" s="11">
        <f t="shared" si="6"/>
        <v>0</v>
      </c>
    </row>
    <row r="3564" ht="22.5" customHeight="1">
      <c r="B3564" s="9">
        <v>184033.0</v>
      </c>
      <c r="C3564" s="9">
        <v>0.1</v>
      </c>
      <c r="D3564" s="9"/>
      <c r="E3564" s="11">
        <f t="shared" si="1"/>
        <v>184033</v>
      </c>
      <c r="F3564" s="11">
        <f t="shared" si="2"/>
        <v>0.1</v>
      </c>
      <c r="G3564" s="11">
        <f t="shared" si="3"/>
        <v>3.4</v>
      </c>
      <c r="H3564" s="11" t="b">
        <f t="shared" si="4"/>
        <v>0</v>
      </c>
      <c r="I3564" s="11">
        <f t="shared" si="5"/>
        <v>160380</v>
      </c>
      <c r="J3564" s="11">
        <f t="shared" si="6"/>
        <v>0</v>
      </c>
    </row>
    <row r="3565" ht="22.5" customHeight="1">
      <c r="B3565" s="9">
        <v>184044.0</v>
      </c>
      <c r="C3565" s="9">
        <v>0.1</v>
      </c>
      <c r="D3565" s="9"/>
      <c r="E3565" s="11">
        <f t="shared" si="1"/>
        <v>184044</v>
      </c>
      <c r="F3565" s="11">
        <f t="shared" si="2"/>
        <v>0.1</v>
      </c>
      <c r="G3565" s="11">
        <f t="shared" si="3"/>
        <v>1.1</v>
      </c>
      <c r="H3565" s="11" t="b">
        <f t="shared" si="4"/>
        <v>0</v>
      </c>
      <c r="I3565" s="11">
        <f t="shared" si="5"/>
        <v>160380</v>
      </c>
      <c r="J3565" s="11">
        <f t="shared" si="6"/>
        <v>0</v>
      </c>
    </row>
    <row r="3566" ht="22.5" customHeight="1">
      <c r="B3566" s="9">
        <v>184056.0</v>
      </c>
      <c r="C3566" s="9">
        <v>0.1</v>
      </c>
      <c r="D3566" s="9"/>
      <c r="E3566" s="11">
        <f t="shared" si="1"/>
        <v>184056</v>
      </c>
      <c r="F3566" s="11">
        <f t="shared" si="2"/>
        <v>0.1</v>
      </c>
      <c r="G3566" s="11">
        <f t="shared" si="3"/>
        <v>1.2</v>
      </c>
      <c r="H3566" s="11" t="b">
        <f t="shared" si="4"/>
        <v>0</v>
      </c>
      <c r="I3566" s="11">
        <f t="shared" si="5"/>
        <v>160380</v>
      </c>
      <c r="J3566" s="11">
        <f t="shared" si="6"/>
        <v>0</v>
      </c>
    </row>
    <row r="3567" ht="22.5" customHeight="1">
      <c r="B3567" s="9">
        <v>184079.0</v>
      </c>
      <c r="C3567" s="9">
        <v>0.1</v>
      </c>
      <c r="D3567" s="9"/>
      <c r="E3567" s="11">
        <f t="shared" si="1"/>
        <v>184079</v>
      </c>
      <c r="F3567" s="11">
        <f t="shared" si="2"/>
        <v>0.1</v>
      </c>
      <c r="G3567" s="11">
        <f t="shared" si="3"/>
        <v>2.3</v>
      </c>
      <c r="H3567" s="11" t="b">
        <f t="shared" si="4"/>
        <v>0</v>
      </c>
      <c r="I3567" s="11">
        <f t="shared" si="5"/>
        <v>160380</v>
      </c>
      <c r="J3567" s="11">
        <f t="shared" si="6"/>
        <v>0</v>
      </c>
    </row>
    <row r="3568" ht="22.5" customHeight="1">
      <c r="B3568" s="9">
        <v>184113.0</v>
      </c>
      <c r="C3568" s="9">
        <v>0.1</v>
      </c>
      <c r="D3568" s="9"/>
      <c r="E3568" s="11">
        <f t="shared" si="1"/>
        <v>184113</v>
      </c>
      <c r="F3568" s="11">
        <f t="shared" si="2"/>
        <v>0.1</v>
      </c>
      <c r="G3568" s="11">
        <f t="shared" si="3"/>
        <v>3.4</v>
      </c>
      <c r="H3568" s="11" t="b">
        <f t="shared" si="4"/>
        <v>0</v>
      </c>
      <c r="I3568" s="11">
        <f t="shared" si="5"/>
        <v>160380</v>
      </c>
      <c r="J3568" s="11">
        <f t="shared" si="6"/>
        <v>0</v>
      </c>
    </row>
    <row r="3569" ht="22.5" customHeight="1">
      <c r="B3569" s="9">
        <v>184135.0</v>
      </c>
      <c r="C3569" s="9">
        <v>0.1</v>
      </c>
      <c r="D3569" s="9"/>
      <c r="E3569" s="11">
        <f t="shared" si="1"/>
        <v>184135</v>
      </c>
      <c r="F3569" s="11">
        <f t="shared" si="2"/>
        <v>0.1</v>
      </c>
      <c r="G3569" s="11">
        <f t="shared" si="3"/>
        <v>2.2</v>
      </c>
      <c r="H3569" s="11" t="b">
        <f t="shared" si="4"/>
        <v>0</v>
      </c>
      <c r="I3569" s="11">
        <f t="shared" si="5"/>
        <v>160380</v>
      </c>
      <c r="J3569" s="11">
        <f t="shared" si="6"/>
        <v>0</v>
      </c>
    </row>
    <row r="3570" ht="22.5" customHeight="1">
      <c r="B3570" s="9">
        <v>184146.0</v>
      </c>
      <c r="C3570" s="9">
        <v>0.1</v>
      </c>
      <c r="D3570" s="9"/>
      <c r="E3570" s="11">
        <f t="shared" si="1"/>
        <v>184146</v>
      </c>
      <c r="F3570" s="11">
        <f t="shared" si="2"/>
        <v>0.1</v>
      </c>
      <c r="G3570" s="11">
        <f t="shared" si="3"/>
        <v>1.1</v>
      </c>
      <c r="H3570" s="11" t="b">
        <f t="shared" si="4"/>
        <v>0</v>
      </c>
      <c r="I3570" s="11">
        <f t="shared" si="5"/>
        <v>160380</v>
      </c>
      <c r="J3570" s="11">
        <f t="shared" si="6"/>
        <v>0</v>
      </c>
    </row>
    <row r="3571" ht="22.5" customHeight="1">
      <c r="B3571" s="9">
        <v>184192.0</v>
      </c>
      <c r="C3571" s="9">
        <v>0.1</v>
      </c>
      <c r="D3571" s="9"/>
      <c r="E3571" s="11">
        <f t="shared" si="1"/>
        <v>184192</v>
      </c>
      <c r="F3571" s="11">
        <f t="shared" si="2"/>
        <v>0.1</v>
      </c>
      <c r="G3571" s="11">
        <f t="shared" si="3"/>
        <v>4.6</v>
      </c>
      <c r="H3571" s="11" t="b">
        <f t="shared" si="4"/>
        <v>0</v>
      </c>
      <c r="I3571" s="11">
        <f t="shared" si="5"/>
        <v>160380</v>
      </c>
      <c r="J3571" s="11">
        <f t="shared" si="6"/>
        <v>0</v>
      </c>
    </row>
    <row r="3572" ht="22.5" customHeight="1">
      <c r="B3572" s="9">
        <v>184225.0</v>
      </c>
      <c r="C3572" s="9">
        <v>0.1</v>
      </c>
      <c r="D3572" s="9"/>
      <c r="E3572" s="11">
        <f t="shared" si="1"/>
        <v>184225</v>
      </c>
      <c r="F3572" s="11">
        <f t="shared" si="2"/>
        <v>0.1</v>
      </c>
      <c r="G3572" s="11">
        <f t="shared" si="3"/>
        <v>3.3</v>
      </c>
      <c r="H3572" s="11" t="b">
        <f t="shared" si="4"/>
        <v>0</v>
      </c>
      <c r="I3572" s="11">
        <f t="shared" si="5"/>
        <v>160380</v>
      </c>
      <c r="J3572" s="11">
        <f t="shared" si="6"/>
        <v>0</v>
      </c>
    </row>
    <row r="3573" ht="22.5" customHeight="1">
      <c r="B3573" s="9">
        <v>184237.0</v>
      </c>
      <c r="C3573" s="9">
        <v>0.1</v>
      </c>
      <c r="D3573" s="9"/>
      <c r="E3573" s="11">
        <f t="shared" si="1"/>
        <v>184237</v>
      </c>
      <c r="F3573" s="11">
        <f t="shared" si="2"/>
        <v>0.1</v>
      </c>
      <c r="G3573" s="11">
        <f t="shared" si="3"/>
        <v>1.2</v>
      </c>
      <c r="H3573" s="11" t="b">
        <f t="shared" si="4"/>
        <v>0</v>
      </c>
      <c r="I3573" s="11">
        <f t="shared" si="5"/>
        <v>160380</v>
      </c>
      <c r="J3573" s="11">
        <f t="shared" si="6"/>
        <v>0</v>
      </c>
    </row>
    <row r="3574" ht="22.5" customHeight="1">
      <c r="B3574" s="9">
        <v>184249.0</v>
      </c>
      <c r="C3574" s="9">
        <v>0.1</v>
      </c>
      <c r="D3574" s="9"/>
      <c r="E3574" s="11">
        <f t="shared" si="1"/>
        <v>184249</v>
      </c>
      <c r="F3574" s="11">
        <f t="shared" si="2"/>
        <v>0.1</v>
      </c>
      <c r="G3574" s="11">
        <f t="shared" si="3"/>
        <v>1.2</v>
      </c>
      <c r="H3574" s="11" t="b">
        <f t="shared" si="4"/>
        <v>0</v>
      </c>
      <c r="I3574" s="11">
        <f t="shared" si="5"/>
        <v>160380</v>
      </c>
      <c r="J3574" s="11">
        <f t="shared" si="6"/>
        <v>0</v>
      </c>
    </row>
    <row r="3575" ht="22.5" customHeight="1">
      <c r="B3575" s="9">
        <v>184260.0</v>
      </c>
      <c r="C3575" s="9">
        <v>0.1</v>
      </c>
      <c r="D3575" s="9"/>
      <c r="E3575" s="11">
        <f t="shared" si="1"/>
        <v>184260</v>
      </c>
      <c r="F3575" s="11">
        <f t="shared" si="2"/>
        <v>0.1</v>
      </c>
      <c r="G3575" s="11">
        <f t="shared" si="3"/>
        <v>1.1</v>
      </c>
      <c r="H3575" s="11" t="b">
        <f t="shared" si="4"/>
        <v>0</v>
      </c>
      <c r="I3575" s="11">
        <f t="shared" si="5"/>
        <v>160380</v>
      </c>
      <c r="J3575" s="11">
        <f t="shared" si="6"/>
        <v>0</v>
      </c>
    </row>
    <row r="3576" ht="22.5" customHeight="1">
      <c r="B3576" s="9">
        <v>184305.0</v>
      </c>
      <c r="C3576" s="9">
        <v>0.1</v>
      </c>
      <c r="D3576" s="9"/>
      <c r="E3576" s="11">
        <f t="shared" si="1"/>
        <v>184305</v>
      </c>
      <c r="F3576" s="11">
        <f t="shared" si="2"/>
        <v>0.1</v>
      </c>
      <c r="G3576" s="11">
        <f t="shared" si="3"/>
        <v>4.5</v>
      </c>
      <c r="H3576" s="11" t="b">
        <f t="shared" si="4"/>
        <v>0</v>
      </c>
      <c r="I3576" s="11">
        <f t="shared" si="5"/>
        <v>160380</v>
      </c>
      <c r="J3576" s="11">
        <f t="shared" si="6"/>
        <v>0</v>
      </c>
    </row>
    <row r="3577" ht="22.5" customHeight="1">
      <c r="B3577" s="9">
        <v>184316.0</v>
      </c>
      <c r="C3577" s="9">
        <v>0.1</v>
      </c>
      <c r="D3577" s="9"/>
      <c r="E3577" s="11">
        <f t="shared" si="1"/>
        <v>184316</v>
      </c>
      <c r="F3577" s="11">
        <f t="shared" si="2"/>
        <v>0.1</v>
      </c>
      <c r="G3577" s="11">
        <f t="shared" si="3"/>
        <v>1.1</v>
      </c>
      <c r="H3577" s="11" t="b">
        <f t="shared" si="4"/>
        <v>0</v>
      </c>
      <c r="I3577" s="11">
        <f t="shared" si="5"/>
        <v>160380</v>
      </c>
      <c r="J3577" s="11">
        <f t="shared" si="6"/>
        <v>0</v>
      </c>
    </row>
    <row r="3578" ht="22.5" customHeight="1">
      <c r="B3578" s="9">
        <v>184350.0</v>
      </c>
      <c r="C3578" s="9">
        <v>0.1</v>
      </c>
      <c r="D3578" s="9"/>
      <c r="E3578" s="11">
        <f t="shared" si="1"/>
        <v>184350</v>
      </c>
      <c r="F3578" s="11">
        <f t="shared" si="2"/>
        <v>0.1</v>
      </c>
      <c r="G3578" s="11">
        <f t="shared" si="3"/>
        <v>3.4</v>
      </c>
      <c r="H3578" s="11" t="b">
        <f t="shared" si="4"/>
        <v>0</v>
      </c>
      <c r="I3578" s="11">
        <f t="shared" si="5"/>
        <v>160380</v>
      </c>
      <c r="J3578" s="11">
        <f t="shared" si="6"/>
        <v>0</v>
      </c>
    </row>
    <row r="3579" ht="22.5" customHeight="1">
      <c r="B3579" s="9">
        <v>184384.0</v>
      </c>
      <c r="C3579" s="9">
        <v>0.1</v>
      </c>
      <c r="D3579" s="9"/>
      <c r="E3579" s="11">
        <f t="shared" si="1"/>
        <v>184384</v>
      </c>
      <c r="F3579" s="11">
        <f t="shared" si="2"/>
        <v>0.1</v>
      </c>
      <c r="G3579" s="11">
        <f t="shared" si="3"/>
        <v>3.4</v>
      </c>
      <c r="H3579" s="11" t="b">
        <f t="shared" si="4"/>
        <v>0</v>
      </c>
      <c r="I3579" s="11">
        <f t="shared" si="5"/>
        <v>160380</v>
      </c>
      <c r="J3579" s="11">
        <f t="shared" si="6"/>
        <v>0</v>
      </c>
    </row>
    <row r="3580" ht="22.5" customHeight="1">
      <c r="B3580" s="9">
        <v>184407.0</v>
      </c>
      <c r="C3580" s="9">
        <v>0.1</v>
      </c>
      <c r="D3580" s="9"/>
      <c r="E3580" s="11">
        <f t="shared" si="1"/>
        <v>184407</v>
      </c>
      <c r="F3580" s="11">
        <f t="shared" si="2"/>
        <v>0.1</v>
      </c>
      <c r="G3580" s="11">
        <f t="shared" si="3"/>
        <v>2.3</v>
      </c>
      <c r="H3580" s="11" t="b">
        <f t="shared" si="4"/>
        <v>0</v>
      </c>
      <c r="I3580" s="11">
        <f t="shared" si="5"/>
        <v>160380</v>
      </c>
      <c r="J3580" s="11">
        <f t="shared" si="6"/>
        <v>0</v>
      </c>
    </row>
    <row r="3581" ht="22.5" customHeight="1">
      <c r="B3581" s="9">
        <v>184418.0</v>
      </c>
      <c r="C3581" s="9">
        <v>0.1</v>
      </c>
      <c r="D3581" s="9"/>
      <c r="E3581" s="11">
        <f t="shared" si="1"/>
        <v>184418</v>
      </c>
      <c r="F3581" s="11">
        <f t="shared" si="2"/>
        <v>0.1</v>
      </c>
      <c r="G3581" s="11">
        <f t="shared" si="3"/>
        <v>1.1</v>
      </c>
      <c r="H3581" s="11" t="b">
        <f t="shared" si="4"/>
        <v>0</v>
      </c>
      <c r="I3581" s="11">
        <f t="shared" si="5"/>
        <v>160380</v>
      </c>
      <c r="J3581" s="11">
        <f t="shared" si="6"/>
        <v>0</v>
      </c>
    </row>
    <row r="3582" ht="22.5" customHeight="1">
      <c r="B3582" s="9">
        <v>184440.0</v>
      </c>
      <c r="C3582" s="9">
        <v>0.1</v>
      </c>
      <c r="D3582" s="9"/>
      <c r="E3582" s="11">
        <f t="shared" si="1"/>
        <v>184440</v>
      </c>
      <c r="F3582" s="11">
        <f t="shared" si="2"/>
        <v>0.1</v>
      </c>
      <c r="G3582" s="11">
        <f t="shared" si="3"/>
        <v>2.2</v>
      </c>
      <c r="H3582" s="11" t="b">
        <f t="shared" si="4"/>
        <v>0</v>
      </c>
      <c r="I3582" s="11">
        <f t="shared" si="5"/>
        <v>160380</v>
      </c>
      <c r="J3582" s="11">
        <f t="shared" si="6"/>
        <v>0</v>
      </c>
    </row>
    <row r="3583" ht="22.5" customHeight="1">
      <c r="B3583" s="9">
        <v>184464.0</v>
      </c>
      <c r="C3583" s="9">
        <v>0.1</v>
      </c>
      <c r="D3583" s="9"/>
      <c r="E3583" s="11">
        <f t="shared" si="1"/>
        <v>184464</v>
      </c>
      <c r="F3583" s="11">
        <f t="shared" si="2"/>
        <v>0.1</v>
      </c>
      <c r="G3583" s="11">
        <f t="shared" si="3"/>
        <v>2.4</v>
      </c>
      <c r="H3583" s="11" t="b">
        <f t="shared" si="4"/>
        <v>0</v>
      </c>
      <c r="I3583" s="11">
        <f t="shared" si="5"/>
        <v>160380</v>
      </c>
      <c r="J3583" s="11">
        <f t="shared" si="6"/>
        <v>0</v>
      </c>
    </row>
    <row r="3584" ht="22.5" customHeight="1">
      <c r="B3584" s="9">
        <v>184497.0</v>
      </c>
      <c r="C3584" s="9">
        <v>0.1</v>
      </c>
      <c r="D3584" s="9"/>
      <c r="E3584" s="11">
        <f t="shared" si="1"/>
        <v>184497</v>
      </c>
      <c r="F3584" s="11">
        <f t="shared" si="2"/>
        <v>0.1</v>
      </c>
      <c r="G3584" s="11">
        <f t="shared" si="3"/>
        <v>3.3</v>
      </c>
      <c r="H3584" s="11" t="b">
        <f t="shared" si="4"/>
        <v>0</v>
      </c>
      <c r="I3584" s="11">
        <f t="shared" si="5"/>
        <v>160380</v>
      </c>
      <c r="J3584" s="11">
        <f t="shared" si="6"/>
        <v>0</v>
      </c>
    </row>
    <row r="3585" ht="22.5" customHeight="1">
      <c r="B3585" s="9">
        <v>184520.0</v>
      </c>
      <c r="C3585" s="9">
        <v>0.1</v>
      </c>
      <c r="D3585" s="9"/>
      <c r="E3585" s="11">
        <f t="shared" si="1"/>
        <v>184520</v>
      </c>
      <c r="F3585" s="11">
        <f t="shared" si="2"/>
        <v>0.1</v>
      </c>
      <c r="G3585" s="11">
        <f t="shared" si="3"/>
        <v>2.3</v>
      </c>
      <c r="H3585" s="11" t="b">
        <f t="shared" si="4"/>
        <v>0</v>
      </c>
      <c r="I3585" s="11">
        <f t="shared" si="5"/>
        <v>160380</v>
      </c>
      <c r="J3585" s="11">
        <f t="shared" si="6"/>
        <v>0</v>
      </c>
    </row>
    <row r="3586" ht="22.5" customHeight="1">
      <c r="B3586" s="9">
        <v>184564.0</v>
      </c>
      <c r="C3586" s="9">
        <v>0.1</v>
      </c>
      <c r="D3586" s="9"/>
      <c r="E3586" s="11">
        <f t="shared" si="1"/>
        <v>184564</v>
      </c>
      <c r="F3586" s="11">
        <f t="shared" si="2"/>
        <v>0.1</v>
      </c>
      <c r="G3586" s="11">
        <f t="shared" si="3"/>
        <v>4.4</v>
      </c>
      <c r="H3586" s="11" t="b">
        <f t="shared" si="4"/>
        <v>0</v>
      </c>
      <c r="I3586" s="11">
        <f t="shared" si="5"/>
        <v>160380</v>
      </c>
      <c r="J3586" s="11">
        <f t="shared" si="6"/>
        <v>0</v>
      </c>
    </row>
    <row r="3587" ht="22.5" customHeight="1">
      <c r="B3587" s="9">
        <v>184587.0</v>
      </c>
      <c r="C3587" s="9">
        <v>0.1</v>
      </c>
      <c r="D3587" s="9"/>
      <c r="E3587" s="11">
        <f t="shared" si="1"/>
        <v>184587</v>
      </c>
      <c r="F3587" s="11">
        <f t="shared" si="2"/>
        <v>0.1</v>
      </c>
      <c r="G3587" s="11">
        <f t="shared" si="3"/>
        <v>2.3</v>
      </c>
      <c r="H3587" s="11" t="b">
        <f t="shared" si="4"/>
        <v>0</v>
      </c>
      <c r="I3587" s="11">
        <f t="shared" si="5"/>
        <v>160380</v>
      </c>
      <c r="J3587" s="11">
        <f t="shared" si="6"/>
        <v>0</v>
      </c>
    </row>
    <row r="3588" ht="22.5" customHeight="1">
      <c r="B3588" s="9">
        <v>184599.0</v>
      </c>
      <c r="C3588" s="9">
        <v>0.1</v>
      </c>
      <c r="D3588" s="9"/>
      <c r="E3588" s="11">
        <f t="shared" si="1"/>
        <v>184599</v>
      </c>
      <c r="F3588" s="11">
        <f t="shared" si="2"/>
        <v>0.1</v>
      </c>
      <c r="G3588" s="11">
        <f t="shared" si="3"/>
        <v>1.2</v>
      </c>
      <c r="H3588" s="11" t="b">
        <f t="shared" si="4"/>
        <v>0</v>
      </c>
      <c r="I3588" s="11">
        <f t="shared" si="5"/>
        <v>160380</v>
      </c>
      <c r="J3588" s="11">
        <f t="shared" si="6"/>
        <v>0</v>
      </c>
    </row>
    <row r="3589" ht="22.5" customHeight="1">
      <c r="B3589" s="9">
        <v>184643.0</v>
      </c>
      <c r="C3589" s="9">
        <v>0.1</v>
      </c>
      <c r="D3589" s="9"/>
      <c r="E3589" s="11">
        <f t="shared" si="1"/>
        <v>184643</v>
      </c>
      <c r="F3589" s="11">
        <f t="shared" si="2"/>
        <v>0.1</v>
      </c>
      <c r="G3589" s="11">
        <f t="shared" si="3"/>
        <v>4.4</v>
      </c>
      <c r="H3589" s="11" t="b">
        <f t="shared" si="4"/>
        <v>0</v>
      </c>
      <c r="I3589" s="11">
        <f t="shared" si="5"/>
        <v>160380</v>
      </c>
      <c r="J3589" s="11">
        <f t="shared" si="6"/>
        <v>0</v>
      </c>
    </row>
    <row r="3590" ht="22.5" customHeight="1">
      <c r="B3590" s="9">
        <v>184655.0</v>
      </c>
      <c r="C3590" s="9">
        <v>0.1</v>
      </c>
      <c r="D3590" s="9"/>
      <c r="E3590" s="11">
        <f t="shared" si="1"/>
        <v>184655</v>
      </c>
      <c r="F3590" s="11">
        <f t="shared" si="2"/>
        <v>0.1</v>
      </c>
      <c r="G3590" s="11">
        <f t="shared" si="3"/>
        <v>1.2</v>
      </c>
      <c r="H3590" s="11" t="b">
        <f t="shared" si="4"/>
        <v>0</v>
      </c>
      <c r="I3590" s="11">
        <f t="shared" si="5"/>
        <v>160380</v>
      </c>
      <c r="J3590" s="11">
        <f t="shared" si="6"/>
        <v>0</v>
      </c>
    </row>
    <row r="3591" ht="22.5" customHeight="1">
      <c r="B3591" s="9">
        <v>184678.0</v>
      </c>
      <c r="C3591" s="9">
        <v>0.1</v>
      </c>
      <c r="D3591" s="9"/>
      <c r="E3591" s="11">
        <f t="shared" si="1"/>
        <v>184678</v>
      </c>
      <c r="F3591" s="11">
        <f t="shared" si="2"/>
        <v>0.1</v>
      </c>
      <c r="G3591" s="11">
        <f t="shared" si="3"/>
        <v>2.3</v>
      </c>
      <c r="H3591" s="11" t="b">
        <f t="shared" si="4"/>
        <v>0</v>
      </c>
      <c r="I3591" s="11">
        <f t="shared" si="5"/>
        <v>160380</v>
      </c>
      <c r="J3591" s="11">
        <f t="shared" si="6"/>
        <v>0</v>
      </c>
    </row>
    <row r="3592" ht="22.5" customHeight="1">
      <c r="B3592" s="9">
        <v>184689.0</v>
      </c>
      <c r="C3592" s="9">
        <v>0.1</v>
      </c>
      <c r="D3592" s="9"/>
      <c r="E3592" s="11">
        <f t="shared" si="1"/>
        <v>184689</v>
      </c>
      <c r="F3592" s="11">
        <f t="shared" si="2"/>
        <v>0.1</v>
      </c>
      <c r="G3592" s="11">
        <f t="shared" si="3"/>
        <v>1.1</v>
      </c>
      <c r="H3592" s="11" t="b">
        <f t="shared" si="4"/>
        <v>0</v>
      </c>
      <c r="I3592" s="11">
        <f t="shared" si="5"/>
        <v>160380</v>
      </c>
      <c r="J3592" s="11">
        <f t="shared" si="6"/>
        <v>0</v>
      </c>
    </row>
    <row r="3593" ht="22.5" customHeight="1">
      <c r="B3593" s="9">
        <v>184745.0</v>
      </c>
      <c r="C3593" s="9">
        <v>0.1</v>
      </c>
      <c r="D3593" s="9"/>
      <c r="E3593" s="11">
        <f t="shared" si="1"/>
        <v>184745</v>
      </c>
      <c r="F3593" s="11">
        <f t="shared" si="2"/>
        <v>0.1</v>
      </c>
      <c r="G3593" s="11">
        <f t="shared" si="3"/>
        <v>5.6</v>
      </c>
      <c r="H3593" s="11" t="b">
        <f t="shared" si="4"/>
        <v>0</v>
      </c>
      <c r="I3593" s="11">
        <f t="shared" si="5"/>
        <v>160380</v>
      </c>
      <c r="J3593" s="11">
        <f t="shared" si="6"/>
        <v>0</v>
      </c>
    </row>
    <row r="3594" ht="22.5" customHeight="1">
      <c r="B3594" s="9">
        <v>184790.0</v>
      </c>
      <c r="C3594" s="9">
        <v>0.1</v>
      </c>
      <c r="D3594" s="9"/>
      <c r="E3594" s="11">
        <f t="shared" si="1"/>
        <v>184790</v>
      </c>
      <c r="F3594" s="11">
        <f t="shared" si="2"/>
        <v>0.1</v>
      </c>
      <c r="G3594" s="11">
        <f t="shared" si="3"/>
        <v>4.5</v>
      </c>
      <c r="H3594" s="11" t="b">
        <f t="shared" si="4"/>
        <v>0</v>
      </c>
      <c r="I3594" s="11">
        <f t="shared" si="5"/>
        <v>160380</v>
      </c>
      <c r="J3594" s="11">
        <f t="shared" si="6"/>
        <v>0</v>
      </c>
    </row>
    <row r="3595" ht="22.5" customHeight="1">
      <c r="B3595" s="9">
        <v>184813.0</v>
      </c>
      <c r="C3595" s="9">
        <v>0.1</v>
      </c>
      <c r="D3595" s="9"/>
      <c r="E3595" s="11">
        <f t="shared" si="1"/>
        <v>184813</v>
      </c>
      <c r="F3595" s="11">
        <f t="shared" si="2"/>
        <v>0.1</v>
      </c>
      <c r="G3595" s="11">
        <f t="shared" si="3"/>
        <v>2.3</v>
      </c>
      <c r="H3595" s="11" t="b">
        <f t="shared" si="4"/>
        <v>0</v>
      </c>
      <c r="I3595" s="11">
        <f t="shared" si="5"/>
        <v>160380</v>
      </c>
      <c r="J3595" s="11">
        <f t="shared" si="6"/>
        <v>0</v>
      </c>
    </row>
    <row r="3596" ht="22.5" customHeight="1">
      <c r="B3596" s="9">
        <v>184857.0</v>
      </c>
      <c r="C3596" s="9">
        <v>0.1</v>
      </c>
      <c r="D3596" s="9"/>
      <c r="E3596" s="11">
        <f t="shared" si="1"/>
        <v>184857</v>
      </c>
      <c r="F3596" s="11">
        <f t="shared" si="2"/>
        <v>0.1</v>
      </c>
      <c r="G3596" s="11">
        <f t="shared" si="3"/>
        <v>4.4</v>
      </c>
      <c r="H3596" s="11" t="b">
        <f t="shared" si="4"/>
        <v>0</v>
      </c>
      <c r="I3596" s="11">
        <f t="shared" si="5"/>
        <v>160380</v>
      </c>
      <c r="J3596" s="11">
        <f t="shared" si="6"/>
        <v>0</v>
      </c>
    </row>
    <row r="3597" ht="22.5" customHeight="1">
      <c r="B3597" s="9">
        <v>184913.0</v>
      </c>
      <c r="C3597" s="9">
        <v>0.1</v>
      </c>
      <c r="D3597" s="9"/>
      <c r="E3597" s="11">
        <f t="shared" si="1"/>
        <v>184913</v>
      </c>
      <c r="F3597" s="11">
        <f t="shared" si="2"/>
        <v>0.1</v>
      </c>
      <c r="G3597" s="11">
        <f t="shared" si="3"/>
        <v>5.6</v>
      </c>
      <c r="H3597" s="11" t="b">
        <f t="shared" si="4"/>
        <v>0</v>
      </c>
      <c r="I3597" s="11">
        <f t="shared" si="5"/>
        <v>160380</v>
      </c>
      <c r="J3597" s="11">
        <f t="shared" si="6"/>
        <v>0</v>
      </c>
    </row>
    <row r="3598" ht="22.5" customHeight="1">
      <c r="B3598" s="9">
        <v>184947.0</v>
      </c>
      <c r="C3598" s="9">
        <v>0.1</v>
      </c>
      <c r="D3598" s="9"/>
      <c r="E3598" s="11">
        <f t="shared" si="1"/>
        <v>184947</v>
      </c>
      <c r="F3598" s="11">
        <f t="shared" si="2"/>
        <v>0.1</v>
      </c>
      <c r="G3598" s="11">
        <f t="shared" si="3"/>
        <v>3.4</v>
      </c>
      <c r="H3598" s="11" t="b">
        <f t="shared" si="4"/>
        <v>0</v>
      </c>
      <c r="I3598" s="11">
        <f t="shared" si="5"/>
        <v>160380</v>
      </c>
      <c r="J3598" s="11">
        <f t="shared" si="6"/>
        <v>0</v>
      </c>
    </row>
    <row r="3599" ht="22.5" customHeight="1">
      <c r="B3599" s="9">
        <v>184991.0</v>
      </c>
      <c r="C3599" s="9">
        <v>0.1</v>
      </c>
      <c r="D3599" s="9"/>
      <c r="E3599" s="11">
        <f t="shared" si="1"/>
        <v>184991</v>
      </c>
      <c r="F3599" s="11">
        <f t="shared" si="2"/>
        <v>0.1</v>
      </c>
      <c r="G3599" s="11">
        <f t="shared" si="3"/>
        <v>4.4</v>
      </c>
      <c r="H3599" s="11" t="b">
        <f t="shared" si="4"/>
        <v>0</v>
      </c>
      <c r="I3599" s="11">
        <f t="shared" si="5"/>
        <v>160380</v>
      </c>
      <c r="J3599" s="11">
        <f t="shared" si="6"/>
        <v>0</v>
      </c>
    </row>
    <row r="3600" ht="22.5" customHeight="1">
      <c r="B3600" s="9">
        <v>185036.0</v>
      </c>
      <c r="C3600" s="9">
        <v>0.1</v>
      </c>
      <c r="D3600" s="9"/>
      <c r="E3600" s="11">
        <f t="shared" si="1"/>
        <v>185036</v>
      </c>
      <c r="F3600" s="11">
        <f t="shared" si="2"/>
        <v>0.1</v>
      </c>
      <c r="G3600" s="11">
        <f t="shared" si="3"/>
        <v>4.5</v>
      </c>
      <c r="H3600" s="11" t="b">
        <f t="shared" si="4"/>
        <v>0</v>
      </c>
      <c r="I3600" s="11">
        <f t="shared" si="5"/>
        <v>160380</v>
      </c>
      <c r="J3600" s="11">
        <f t="shared" si="6"/>
        <v>0</v>
      </c>
    </row>
    <row r="3601" ht="22.5" customHeight="1">
      <c r="B3601" s="9">
        <v>185059.0</v>
      </c>
      <c r="C3601" s="9">
        <v>0.1</v>
      </c>
      <c r="D3601" s="9"/>
      <c r="E3601" s="11">
        <f t="shared" si="1"/>
        <v>185059</v>
      </c>
      <c r="F3601" s="11">
        <f t="shared" si="2"/>
        <v>0.1</v>
      </c>
      <c r="G3601" s="11">
        <f t="shared" si="3"/>
        <v>2.3</v>
      </c>
      <c r="H3601" s="11" t="b">
        <f t="shared" si="4"/>
        <v>0</v>
      </c>
      <c r="I3601" s="11">
        <f t="shared" si="5"/>
        <v>160380</v>
      </c>
      <c r="J3601" s="11">
        <f t="shared" si="6"/>
        <v>0</v>
      </c>
    </row>
    <row r="3602" ht="22.5" customHeight="1">
      <c r="B3602" s="9">
        <v>185070.0</v>
      </c>
      <c r="C3602" s="9">
        <v>0.1</v>
      </c>
      <c r="D3602" s="9"/>
      <c r="E3602" s="11">
        <f t="shared" si="1"/>
        <v>185070</v>
      </c>
      <c r="F3602" s="11">
        <f t="shared" si="2"/>
        <v>0.1</v>
      </c>
      <c r="G3602" s="11">
        <f t="shared" si="3"/>
        <v>1.1</v>
      </c>
      <c r="H3602" s="11" t="b">
        <f t="shared" si="4"/>
        <v>0</v>
      </c>
      <c r="I3602" s="11">
        <f t="shared" si="5"/>
        <v>160380</v>
      </c>
      <c r="J3602" s="11">
        <f t="shared" si="6"/>
        <v>0</v>
      </c>
    </row>
    <row r="3603" ht="22.5" customHeight="1">
      <c r="B3603" s="9">
        <v>185115.0</v>
      </c>
      <c r="C3603" s="9">
        <v>0.1</v>
      </c>
      <c r="D3603" s="9"/>
      <c r="E3603" s="11">
        <f t="shared" si="1"/>
        <v>185115</v>
      </c>
      <c r="F3603" s="11">
        <f t="shared" si="2"/>
        <v>0.1</v>
      </c>
      <c r="G3603" s="11">
        <f t="shared" si="3"/>
        <v>4.5</v>
      </c>
      <c r="H3603" s="11" t="b">
        <f t="shared" si="4"/>
        <v>0</v>
      </c>
      <c r="I3603" s="11">
        <f t="shared" si="5"/>
        <v>160380</v>
      </c>
      <c r="J3603" s="11">
        <f t="shared" si="6"/>
        <v>0</v>
      </c>
    </row>
    <row r="3604" ht="22.5" customHeight="1">
      <c r="B3604" s="9">
        <v>185138.0</v>
      </c>
      <c r="C3604" s="9">
        <v>0.1</v>
      </c>
      <c r="D3604" s="9"/>
      <c r="E3604" s="11">
        <f t="shared" si="1"/>
        <v>185138</v>
      </c>
      <c r="F3604" s="11">
        <f t="shared" si="2"/>
        <v>0.1</v>
      </c>
      <c r="G3604" s="11">
        <f t="shared" si="3"/>
        <v>2.3</v>
      </c>
      <c r="H3604" s="11" t="b">
        <f t="shared" si="4"/>
        <v>0</v>
      </c>
      <c r="I3604" s="11">
        <f t="shared" si="5"/>
        <v>160380</v>
      </c>
      <c r="J3604" s="11">
        <f t="shared" si="6"/>
        <v>0</v>
      </c>
    </row>
    <row r="3605" ht="22.5" customHeight="1">
      <c r="B3605" s="9">
        <v>185150.0</v>
      </c>
      <c r="C3605" s="9">
        <v>0.1</v>
      </c>
      <c r="D3605" s="9"/>
      <c r="E3605" s="11">
        <f t="shared" si="1"/>
        <v>185150</v>
      </c>
      <c r="F3605" s="11">
        <f t="shared" si="2"/>
        <v>0.1</v>
      </c>
      <c r="G3605" s="11">
        <f t="shared" si="3"/>
        <v>1.2</v>
      </c>
      <c r="H3605" s="11" t="b">
        <f t="shared" si="4"/>
        <v>0</v>
      </c>
      <c r="I3605" s="11">
        <f t="shared" si="5"/>
        <v>160380</v>
      </c>
      <c r="J3605" s="11">
        <f t="shared" si="6"/>
        <v>0</v>
      </c>
    </row>
    <row r="3606" ht="22.5" customHeight="1">
      <c r="B3606" s="9">
        <v>185161.0</v>
      </c>
      <c r="C3606" s="9">
        <v>0.1</v>
      </c>
      <c r="D3606" s="9"/>
      <c r="E3606" s="11">
        <f t="shared" si="1"/>
        <v>185161</v>
      </c>
      <c r="F3606" s="11">
        <f t="shared" si="2"/>
        <v>0.1</v>
      </c>
      <c r="G3606" s="11">
        <f t="shared" si="3"/>
        <v>1.1</v>
      </c>
      <c r="H3606" s="11" t="b">
        <f t="shared" si="4"/>
        <v>0</v>
      </c>
      <c r="I3606" s="11">
        <f t="shared" si="5"/>
        <v>160380</v>
      </c>
      <c r="J3606" s="11">
        <f t="shared" si="6"/>
        <v>0</v>
      </c>
    </row>
    <row r="3607" ht="22.5" customHeight="1">
      <c r="B3607" s="9">
        <v>185172.0</v>
      </c>
      <c r="C3607" s="9">
        <v>0.1</v>
      </c>
      <c r="D3607" s="9"/>
      <c r="E3607" s="11">
        <f t="shared" si="1"/>
        <v>185172</v>
      </c>
      <c r="F3607" s="11">
        <f t="shared" si="2"/>
        <v>0.1</v>
      </c>
      <c r="G3607" s="11">
        <f t="shared" si="3"/>
        <v>1.1</v>
      </c>
      <c r="H3607" s="11" t="b">
        <f t="shared" si="4"/>
        <v>0</v>
      </c>
      <c r="I3607" s="11">
        <f t="shared" si="5"/>
        <v>160380</v>
      </c>
      <c r="J3607" s="11">
        <f t="shared" si="6"/>
        <v>0</v>
      </c>
    </row>
    <row r="3608" ht="22.5" customHeight="1">
      <c r="B3608" s="9">
        <v>185185.0</v>
      </c>
      <c r="C3608" s="9">
        <v>0.1</v>
      </c>
      <c r="D3608" s="9"/>
      <c r="E3608" s="11">
        <f t="shared" si="1"/>
        <v>185185</v>
      </c>
      <c r="F3608" s="11">
        <f t="shared" si="2"/>
        <v>0.1</v>
      </c>
      <c r="G3608" s="11">
        <f t="shared" si="3"/>
        <v>1.3</v>
      </c>
      <c r="H3608" s="11" t="b">
        <f t="shared" si="4"/>
        <v>0</v>
      </c>
      <c r="I3608" s="11">
        <f t="shared" si="5"/>
        <v>160380</v>
      </c>
      <c r="J3608" s="11">
        <f t="shared" si="6"/>
        <v>0</v>
      </c>
    </row>
    <row r="3609" ht="22.5" customHeight="1">
      <c r="B3609" s="9">
        <v>185196.0</v>
      </c>
      <c r="C3609" s="9">
        <v>0.1</v>
      </c>
      <c r="D3609" s="9"/>
      <c r="E3609" s="11">
        <f t="shared" si="1"/>
        <v>185196</v>
      </c>
      <c r="F3609" s="11">
        <f t="shared" si="2"/>
        <v>0.1</v>
      </c>
      <c r="G3609" s="11">
        <f t="shared" si="3"/>
        <v>1.1</v>
      </c>
      <c r="H3609" s="11" t="b">
        <f t="shared" si="4"/>
        <v>0</v>
      </c>
      <c r="I3609" s="11">
        <f t="shared" si="5"/>
        <v>160380</v>
      </c>
      <c r="J3609" s="11">
        <f t="shared" si="6"/>
        <v>0</v>
      </c>
    </row>
    <row r="3610" ht="22.5" customHeight="1">
      <c r="B3610" s="9">
        <v>185207.0</v>
      </c>
      <c r="C3610" s="9">
        <v>0.1</v>
      </c>
      <c r="D3610" s="9"/>
      <c r="E3610" s="11">
        <f t="shared" si="1"/>
        <v>185207</v>
      </c>
      <c r="F3610" s="11">
        <f t="shared" si="2"/>
        <v>0.1</v>
      </c>
      <c r="G3610" s="11">
        <f t="shared" si="3"/>
        <v>1.1</v>
      </c>
      <c r="H3610" s="11" t="b">
        <f t="shared" si="4"/>
        <v>0</v>
      </c>
      <c r="I3610" s="11">
        <f t="shared" si="5"/>
        <v>160380</v>
      </c>
      <c r="J3610" s="11">
        <f t="shared" si="6"/>
        <v>0</v>
      </c>
    </row>
    <row r="3611" ht="22.5" customHeight="1">
      <c r="B3611" s="9">
        <v>185231.0</v>
      </c>
      <c r="C3611" s="9">
        <v>0.1</v>
      </c>
      <c r="D3611" s="9"/>
      <c r="E3611" s="11">
        <f t="shared" si="1"/>
        <v>185231</v>
      </c>
      <c r="F3611" s="11">
        <f t="shared" si="2"/>
        <v>0.1</v>
      </c>
      <c r="G3611" s="11">
        <f t="shared" si="3"/>
        <v>2.4</v>
      </c>
      <c r="H3611" s="11" t="b">
        <f t="shared" si="4"/>
        <v>0</v>
      </c>
      <c r="I3611" s="11">
        <f t="shared" si="5"/>
        <v>160380</v>
      </c>
      <c r="J3611" s="11">
        <f t="shared" si="6"/>
        <v>0</v>
      </c>
    </row>
    <row r="3612" ht="22.5" customHeight="1">
      <c r="B3612" s="9">
        <v>185242.0</v>
      </c>
      <c r="C3612" s="9">
        <v>0.1</v>
      </c>
      <c r="D3612" s="9"/>
      <c r="E3612" s="11">
        <f t="shared" si="1"/>
        <v>185242</v>
      </c>
      <c r="F3612" s="11">
        <f t="shared" si="2"/>
        <v>0.1</v>
      </c>
      <c r="G3612" s="11">
        <f t="shared" si="3"/>
        <v>1.1</v>
      </c>
      <c r="H3612" s="11" t="b">
        <f t="shared" si="4"/>
        <v>0</v>
      </c>
      <c r="I3612" s="11">
        <f t="shared" si="5"/>
        <v>160380</v>
      </c>
      <c r="J3612" s="11">
        <f t="shared" si="6"/>
        <v>0</v>
      </c>
    </row>
    <row r="3613" ht="22.5" customHeight="1">
      <c r="B3613" s="9">
        <v>185276.0</v>
      </c>
      <c r="C3613" s="9">
        <v>0.1</v>
      </c>
      <c r="D3613" s="9"/>
      <c r="E3613" s="11">
        <f t="shared" si="1"/>
        <v>185276</v>
      </c>
      <c r="F3613" s="11">
        <f t="shared" si="2"/>
        <v>0.1</v>
      </c>
      <c r="G3613" s="11">
        <f t="shared" si="3"/>
        <v>3.4</v>
      </c>
      <c r="H3613" s="11" t="b">
        <f t="shared" si="4"/>
        <v>0</v>
      </c>
      <c r="I3613" s="11">
        <f t="shared" si="5"/>
        <v>160380</v>
      </c>
      <c r="J3613" s="11">
        <f t="shared" si="6"/>
        <v>0</v>
      </c>
    </row>
    <row r="3614" ht="22.5" customHeight="1">
      <c r="B3614" s="9">
        <v>185298.0</v>
      </c>
      <c r="C3614" s="9">
        <v>0.1</v>
      </c>
      <c r="D3614" s="9"/>
      <c r="E3614" s="11">
        <f t="shared" si="1"/>
        <v>185298</v>
      </c>
      <c r="F3614" s="11">
        <f t="shared" si="2"/>
        <v>0.1</v>
      </c>
      <c r="G3614" s="11">
        <f t="shared" si="3"/>
        <v>2.2</v>
      </c>
      <c r="H3614" s="11" t="b">
        <f t="shared" si="4"/>
        <v>0</v>
      </c>
      <c r="I3614" s="11">
        <f t="shared" si="5"/>
        <v>160380</v>
      </c>
      <c r="J3614" s="11">
        <f t="shared" si="6"/>
        <v>0</v>
      </c>
    </row>
    <row r="3615" ht="22.5" customHeight="1">
      <c r="B3615" s="9">
        <v>185344.0</v>
      </c>
      <c r="C3615" s="9">
        <v>0.1</v>
      </c>
      <c r="D3615" s="9"/>
      <c r="E3615" s="11">
        <f t="shared" si="1"/>
        <v>185344</v>
      </c>
      <c r="F3615" s="11">
        <f t="shared" si="2"/>
        <v>0.1</v>
      </c>
      <c r="G3615" s="11">
        <f t="shared" si="3"/>
        <v>4.6</v>
      </c>
      <c r="H3615" s="11" t="b">
        <f t="shared" si="4"/>
        <v>0</v>
      </c>
      <c r="I3615" s="11">
        <f t="shared" si="5"/>
        <v>160380</v>
      </c>
      <c r="J3615" s="11">
        <f t="shared" si="6"/>
        <v>0</v>
      </c>
    </row>
    <row r="3616" ht="22.5" customHeight="1">
      <c r="B3616" s="9">
        <v>185376.0</v>
      </c>
      <c r="C3616" s="9">
        <v>0.1</v>
      </c>
      <c r="D3616" s="9"/>
      <c r="E3616" s="11">
        <f t="shared" si="1"/>
        <v>185376</v>
      </c>
      <c r="F3616" s="11">
        <f t="shared" si="2"/>
        <v>0.1</v>
      </c>
      <c r="G3616" s="11">
        <f t="shared" si="3"/>
        <v>3.2</v>
      </c>
      <c r="H3616" s="11" t="b">
        <f t="shared" si="4"/>
        <v>0</v>
      </c>
      <c r="I3616" s="11">
        <f t="shared" si="5"/>
        <v>160380</v>
      </c>
      <c r="J3616" s="11">
        <f t="shared" si="6"/>
        <v>0</v>
      </c>
    </row>
    <row r="3617" ht="22.5" customHeight="1">
      <c r="B3617" s="9">
        <v>185389.0</v>
      </c>
      <c r="C3617" s="9">
        <v>0.1</v>
      </c>
      <c r="D3617" s="9"/>
      <c r="E3617" s="11">
        <f t="shared" si="1"/>
        <v>185389</v>
      </c>
      <c r="F3617" s="11">
        <f t="shared" si="2"/>
        <v>0.1</v>
      </c>
      <c r="G3617" s="11">
        <f t="shared" si="3"/>
        <v>1.3</v>
      </c>
      <c r="H3617" s="11" t="b">
        <f t="shared" si="4"/>
        <v>0</v>
      </c>
      <c r="I3617" s="11">
        <f t="shared" si="5"/>
        <v>160380</v>
      </c>
      <c r="J3617" s="11">
        <f t="shared" si="6"/>
        <v>0</v>
      </c>
    </row>
    <row r="3618" ht="22.5" customHeight="1">
      <c r="B3618" s="9">
        <v>185400.0</v>
      </c>
      <c r="C3618" s="9">
        <v>0.1</v>
      </c>
      <c r="D3618" s="9"/>
      <c r="E3618" s="11">
        <f t="shared" si="1"/>
        <v>185400</v>
      </c>
      <c r="F3618" s="11">
        <f t="shared" si="2"/>
        <v>0.1</v>
      </c>
      <c r="G3618" s="11">
        <f t="shared" si="3"/>
        <v>1.1</v>
      </c>
      <c r="H3618" s="11" t="b">
        <f t="shared" si="4"/>
        <v>0</v>
      </c>
      <c r="I3618" s="11">
        <f t="shared" si="5"/>
        <v>160380</v>
      </c>
      <c r="J3618" s="11">
        <f t="shared" si="6"/>
        <v>0</v>
      </c>
    </row>
    <row r="3619" ht="22.5" customHeight="1">
      <c r="B3619" s="9">
        <v>185412.0</v>
      </c>
      <c r="C3619" s="9">
        <v>0.1</v>
      </c>
      <c r="D3619" s="9"/>
      <c r="E3619" s="11">
        <f t="shared" si="1"/>
        <v>185412</v>
      </c>
      <c r="F3619" s="11">
        <f t="shared" si="2"/>
        <v>0.1</v>
      </c>
      <c r="G3619" s="11">
        <f t="shared" si="3"/>
        <v>1.2</v>
      </c>
      <c r="H3619" s="11" t="b">
        <f t="shared" si="4"/>
        <v>0</v>
      </c>
      <c r="I3619" s="11">
        <f t="shared" si="5"/>
        <v>160380</v>
      </c>
      <c r="J3619" s="11">
        <f t="shared" si="6"/>
        <v>0</v>
      </c>
    </row>
    <row r="3620" ht="22.5" customHeight="1">
      <c r="B3620" s="9">
        <v>185423.0</v>
      </c>
      <c r="C3620" s="9">
        <v>0.1</v>
      </c>
      <c r="D3620" s="9"/>
      <c r="E3620" s="11">
        <f t="shared" si="1"/>
        <v>185423</v>
      </c>
      <c r="F3620" s="11">
        <f t="shared" si="2"/>
        <v>0.1</v>
      </c>
      <c r="G3620" s="11">
        <f t="shared" si="3"/>
        <v>1.1</v>
      </c>
      <c r="H3620" s="11" t="b">
        <f t="shared" si="4"/>
        <v>0</v>
      </c>
      <c r="I3620" s="11">
        <f t="shared" si="5"/>
        <v>160380</v>
      </c>
      <c r="J3620" s="11">
        <f t="shared" si="6"/>
        <v>0</v>
      </c>
    </row>
    <row r="3621" ht="22.5" customHeight="1">
      <c r="B3621" s="9">
        <v>185457.0</v>
      </c>
      <c r="C3621" s="9">
        <v>0.1</v>
      </c>
      <c r="D3621" s="9"/>
      <c r="E3621" s="11">
        <f t="shared" si="1"/>
        <v>185457</v>
      </c>
      <c r="F3621" s="11">
        <f t="shared" si="2"/>
        <v>0.1</v>
      </c>
      <c r="G3621" s="11">
        <f t="shared" si="3"/>
        <v>3.4</v>
      </c>
      <c r="H3621" s="11" t="b">
        <f t="shared" si="4"/>
        <v>0</v>
      </c>
      <c r="I3621" s="11">
        <f t="shared" si="5"/>
        <v>160380</v>
      </c>
      <c r="J3621" s="11">
        <f t="shared" si="6"/>
        <v>0</v>
      </c>
    </row>
    <row r="3622" ht="22.5" customHeight="1">
      <c r="B3622" s="9">
        <v>185491.0</v>
      </c>
      <c r="C3622" s="9">
        <v>0.1</v>
      </c>
      <c r="D3622" s="9"/>
      <c r="E3622" s="11">
        <f t="shared" si="1"/>
        <v>185491</v>
      </c>
      <c r="F3622" s="11">
        <f t="shared" si="2"/>
        <v>0.1</v>
      </c>
      <c r="G3622" s="11">
        <f t="shared" si="3"/>
        <v>3.4</v>
      </c>
      <c r="H3622" s="11" t="b">
        <f t="shared" si="4"/>
        <v>0</v>
      </c>
      <c r="I3622" s="11">
        <f t="shared" si="5"/>
        <v>160380</v>
      </c>
      <c r="J3622" s="11">
        <f t="shared" si="6"/>
        <v>0</v>
      </c>
    </row>
    <row r="3623" ht="22.5" customHeight="1">
      <c r="B3623" s="9">
        <v>185502.0</v>
      </c>
      <c r="C3623" s="9">
        <v>0.1</v>
      </c>
      <c r="D3623" s="9"/>
      <c r="E3623" s="11">
        <f t="shared" si="1"/>
        <v>185502</v>
      </c>
      <c r="F3623" s="11">
        <f t="shared" si="2"/>
        <v>0.1</v>
      </c>
      <c r="G3623" s="11">
        <f t="shared" si="3"/>
        <v>1.1</v>
      </c>
      <c r="H3623" s="11" t="b">
        <f t="shared" si="4"/>
        <v>0</v>
      </c>
      <c r="I3623" s="11">
        <f t="shared" si="5"/>
        <v>160380</v>
      </c>
      <c r="J3623" s="11">
        <f t="shared" si="6"/>
        <v>0</v>
      </c>
    </row>
    <row r="3624" ht="22.5" customHeight="1">
      <c r="B3624" s="9">
        <v>185536.0</v>
      </c>
      <c r="C3624" s="9">
        <v>0.1</v>
      </c>
      <c r="D3624" s="9"/>
      <c r="E3624" s="11">
        <f t="shared" si="1"/>
        <v>185536</v>
      </c>
      <c r="F3624" s="11">
        <f t="shared" si="2"/>
        <v>0.1</v>
      </c>
      <c r="G3624" s="11">
        <f t="shared" si="3"/>
        <v>3.4</v>
      </c>
      <c r="H3624" s="11" t="b">
        <f t="shared" si="4"/>
        <v>0</v>
      </c>
      <c r="I3624" s="11">
        <f t="shared" si="5"/>
        <v>160380</v>
      </c>
      <c r="J3624" s="11">
        <f t="shared" si="6"/>
        <v>0</v>
      </c>
    </row>
    <row r="3625" ht="22.5" customHeight="1">
      <c r="B3625" s="9">
        <v>185559.0</v>
      </c>
      <c r="C3625" s="9">
        <v>0.1</v>
      </c>
      <c r="D3625" s="9"/>
      <c r="E3625" s="11">
        <f t="shared" si="1"/>
        <v>185559</v>
      </c>
      <c r="F3625" s="11">
        <f t="shared" si="2"/>
        <v>0.1</v>
      </c>
      <c r="G3625" s="11">
        <f t="shared" si="3"/>
        <v>2.3</v>
      </c>
      <c r="H3625" s="11" t="b">
        <f t="shared" si="4"/>
        <v>0</v>
      </c>
      <c r="I3625" s="11">
        <f t="shared" si="5"/>
        <v>160380</v>
      </c>
      <c r="J3625" s="11">
        <f t="shared" si="6"/>
        <v>0</v>
      </c>
    </row>
    <row r="3626" ht="22.5" customHeight="1">
      <c r="B3626" s="9">
        <v>185592.0</v>
      </c>
      <c r="C3626" s="9">
        <v>0.1</v>
      </c>
      <c r="D3626" s="9"/>
      <c r="E3626" s="11">
        <f t="shared" si="1"/>
        <v>185592</v>
      </c>
      <c r="F3626" s="11">
        <f t="shared" si="2"/>
        <v>0.1</v>
      </c>
      <c r="G3626" s="11">
        <f t="shared" si="3"/>
        <v>3.3</v>
      </c>
      <c r="H3626" s="11" t="b">
        <f t="shared" si="4"/>
        <v>0</v>
      </c>
      <c r="I3626" s="11">
        <f t="shared" si="5"/>
        <v>160380</v>
      </c>
      <c r="J3626" s="11">
        <f t="shared" si="6"/>
        <v>0</v>
      </c>
    </row>
    <row r="3627" ht="22.5" customHeight="1">
      <c r="B3627" s="9">
        <v>185626.0</v>
      </c>
      <c r="C3627" s="9">
        <v>0.1</v>
      </c>
      <c r="D3627" s="9"/>
      <c r="E3627" s="11">
        <f t="shared" si="1"/>
        <v>185626</v>
      </c>
      <c r="F3627" s="11">
        <f t="shared" si="2"/>
        <v>0.1</v>
      </c>
      <c r="G3627" s="11">
        <f t="shared" si="3"/>
        <v>3.4</v>
      </c>
      <c r="H3627" s="11" t="b">
        <f t="shared" si="4"/>
        <v>0</v>
      </c>
      <c r="I3627" s="11">
        <f t="shared" si="5"/>
        <v>160380</v>
      </c>
      <c r="J3627" s="11">
        <f t="shared" si="6"/>
        <v>0</v>
      </c>
    </row>
    <row r="3628" ht="22.5" customHeight="1">
      <c r="B3628" s="9">
        <v>185649.0</v>
      </c>
      <c r="C3628" s="9">
        <v>0.1</v>
      </c>
      <c r="D3628" s="9"/>
      <c r="E3628" s="11">
        <f t="shared" si="1"/>
        <v>185649</v>
      </c>
      <c r="F3628" s="11">
        <f t="shared" si="2"/>
        <v>0.1</v>
      </c>
      <c r="G3628" s="11">
        <f t="shared" si="3"/>
        <v>2.3</v>
      </c>
      <c r="H3628" s="11" t="b">
        <f t="shared" si="4"/>
        <v>0</v>
      </c>
      <c r="I3628" s="11">
        <f t="shared" si="5"/>
        <v>160380</v>
      </c>
      <c r="J3628" s="11">
        <f t="shared" si="6"/>
        <v>0</v>
      </c>
    </row>
    <row r="3629" ht="22.5" customHeight="1">
      <c r="B3629" s="9">
        <v>185671.0</v>
      </c>
      <c r="C3629" s="9">
        <v>0.1</v>
      </c>
      <c r="D3629" s="9"/>
      <c r="E3629" s="11">
        <f t="shared" si="1"/>
        <v>185671</v>
      </c>
      <c r="F3629" s="11">
        <f t="shared" si="2"/>
        <v>0.1</v>
      </c>
      <c r="G3629" s="11">
        <f t="shared" si="3"/>
        <v>2.2</v>
      </c>
      <c r="H3629" s="11" t="b">
        <f t="shared" si="4"/>
        <v>0</v>
      </c>
      <c r="I3629" s="11">
        <f t="shared" si="5"/>
        <v>160380</v>
      </c>
      <c r="J3629" s="11">
        <f t="shared" si="6"/>
        <v>0</v>
      </c>
    </row>
    <row r="3630" ht="22.5" customHeight="1">
      <c r="B3630" s="9">
        <v>185694.0</v>
      </c>
      <c r="C3630" s="9">
        <v>0.1</v>
      </c>
      <c r="D3630" s="9"/>
      <c r="E3630" s="11">
        <f t="shared" si="1"/>
        <v>185694</v>
      </c>
      <c r="F3630" s="11">
        <f t="shared" si="2"/>
        <v>0.1</v>
      </c>
      <c r="G3630" s="11">
        <f t="shared" si="3"/>
        <v>2.3</v>
      </c>
      <c r="H3630" s="11" t="b">
        <f t="shared" si="4"/>
        <v>0</v>
      </c>
      <c r="I3630" s="11">
        <f t="shared" si="5"/>
        <v>160380</v>
      </c>
      <c r="J3630" s="11">
        <f t="shared" si="6"/>
        <v>0</v>
      </c>
    </row>
    <row r="3631" ht="22.5" customHeight="1">
      <c r="B3631" s="9">
        <v>185706.0</v>
      </c>
      <c r="C3631" s="9">
        <v>0.1</v>
      </c>
      <c r="D3631" s="9"/>
      <c r="E3631" s="11">
        <f t="shared" si="1"/>
        <v>185706</v>
      </c>
      <c r="F3631" s="11">
        <f t="shared" si="2"/>
        <v>0.1</v>
      </c>
      <c r="G3631" s="11">
        <f t="shared" si="3"/>
        <v>1.2</v>
      </c>
      <c r="H3631" s="11" t="b">
        <f t="shared" si="4"/>
        <v>0</v>
      </c>
      <c r="I3631" s="11">
        <f t="shared" si="5"/>
        <v>160380</v>
      </c>
      <c r="J3631" s="11">
        <f t="shared" si="6"/>
        <v>0</v>
      </c>
    </row>
    <row r="3632" ht="22.5" customHeight="1">
      <c r="B3632" s="9">
        <v>185761.0</v>
      </c>
      <c r="C3632" s="9">
        <v>0.1</v>
      </c>
      <c r="D3632" s="9"/>
      <c r="E3632" s="11">
        <f t="shared" si="1"/>
        <v>185761</v>
      </c>
      <c r="F3632" s="11">
        <f t="shared" si="2"/>
        <v>0.1</v>
      </c>
      <c r="G3632" s="11">
        <f t="shared" si="3"/>
        <v>5.5</v>
      </c>
      <c r="H3632" s="11" t="b">
        <f t="shared" si="4"/>
        <v>0</v>
      </c>
      <c r="I3632" s="11">
        <f t="shared" si="5"/>
        <v>160380</v>
      </c>
      <c r="J3632" s="11">
        <f t="shared" si="6"/>
        <v>0</v>
      </c>
    </row>
    <row r="3633" ht="22.5" customHeight="1">
      <c r="B3633" s="9">
        <v>185784.0</v>
      </c>
      <c r="C3633" s="9">
        <v>0.1</v>
      </c>
      <c r="D3633" s="9"/>
      <c r="E3633" s="11">
        <f t="shared" si="1"/>
        <v>185784</v>
      </c>
      <c r="F3633" s="11">
        <f t="shared" si="2"/>
        <v>0.1</v>
      </c>
      <c r="G3633" s="11">
        <f t="shared" si="3"/>
        <v>2.3</v>
      </c>
      <c r="H3633" s="11" t="b">
        <f t="shared" si="4"/>
        <v>0</v>
      </c>
      <c r="I3633" s="11">
        <f t="shared" si="5"/>
        <v>160380</v>
      </c>
      <c r="J3633" s="11">
        <f t="shared" si="6"/>
        <v>0</v>
      </c>
    </row>
    <row r="3634" ht="22.5" customHeight="1">
      <c r="B3634" s="9">
        <v>185851.0</v>
      </c>
      <c r="C3634" s="9">
        <v>0.1</v>
      </c>
      <c r="D3634" s="9"/>
      <c r="E3634" s="11">
        <f t="shared" si="1"/>
        <v>185851</v>
      </c>
      <c r="F3634" s="11">
        <f t="shared" si="2"/>
        <v>0.1</v>
      </c>
      <c r="G3634" s="11">
        <f t="shared" si="3"/>
        <v>6.7</v>
      </c>
      <c r="H3634" s="11" t="b">
        <f t="shared" si="4"/>
        <v>0</v>
      </c>
      <c r="I3634" s="11">
        <f t="shared" si="5"/>
        <v>160380</v>
      </c>
      <c r="J3634" s="11">
        <f t="shared" si="6"/>
        <v>0</v>
      </c>
    </row>
    <row r="3635" ht="22.5" customHeight="1">
      <c r="B3635" s="9">
        <v>185863.0</v>
      </c>
      <c r="C3635" s="9">
        <v>0.1</v>
      </c>
      <c r="D3635" s="9"/>
      <c r="E3635" s="11">
        <f t="shared" si="1"/>
        <v>185863</v>
      </c>
      <c r="F3635" s="11">
        <f t="shared" si="2"/>
        <v>0.1</v>
      </c>
      <c r="G3635" s="11">
        <f t="shared" si="3"/>
        <v>1.2</v>
      </c>
      <c r="H3635" s="11" t="b">
        <f t="shared" si="4"/>
        <v>0</v>
      </c>
      <c r="I3635" s="11">
        <f t="shared" si="5"/>
        <v>160380</v>
      </c>
      <c r="J3635" s="11">
        <f t="shared" si="6"/>
        <v>0</v>
      </c>
    </row>
    <row r="3636" ht="22.5" customHeight="1">
      <c r="B3636" s="9">
        <v>185874.0</v>
      </c>
      <c r="C3636" s="9">
        <v>0.1</v>
      </c>
      <c r="D3636" s="9"/>
      <c r="E3636" s="11">
        <f t="shared" si="1"/>
        <v>185874</v>
      </c>
      <c r="F3636" s="11">
        <f t="shared" si="2"/>
        <v>0.1</v>
      </c>
      <c r="G3636" s="11">
        <f t="shared" si="3"/>
        <v>1.1</v>
      </c>
      <c r="H3636" s="11" t="b">
        <f t="shared" si="4"/>
        <v>0</v>
      </c>
      <c r="I3636" s="11">
        <f t="shared" si="5"/>
        <v>160380</v>
      </c>
      <c r="J3636" s="11">
        <f t="shared" si="6"/>
        <v>0</v>
      </c>
    </row>
    <row r="3637" ht="22.5" customHeight="1">
      <c r="B3637" s="9">
        <v>185886.0</v>
      </c>
      <c r="C3637" s="9">
        <v>0.1</v>
      </c>
      <c r="D3637" s="9"/>
      <c r="E3637" s="11">
        <f t="shared" si="1"/>
        <v>185886</v>
      </c>
      <c r="F3637" s="11">
        <f t="shared" si="2"/>
        <v>0.1</v>
      </c>
      <c r="G3637" s="11">
        <f t="shared" si="3"/>
        <v>1.2</v>
      </c>
      <c r="H3637" s="11" t="b">
        <f t="shared" si="4"/>
        <v>0</v>
      </c>
      <c r="I3637" s="11">
        <f t="shared" si="5"/>
        <v>160380</v>
      </c>
      <c r="J3637" s="11">
        <f t="shared" si="6"/>
        <v>0</v>
      </c>
    </row>
    <row r="3638" ht="22.5" customHeight="1">
      <c r="B3638" s="9">
        <v>185930.0</v>
      </c>
      <c r="C3638" s="9">
        <v>0.1</v>
      </c>
      <c r="D3638" s="9"/>
      <c r="E3638" s="11">
        <f t="shared" si="1"/>
        <v>185930</v>
      </c>
      <c r="F3638" s="11">
        <f t="shared" si="2"/>
        <v>0.1</v>
      </c>
      <c r="G3638" s="11">
        <f t="shared" si="3"/>
        <v>4.4</v>
      </c>
      <c r="H3638" s="11" t="b">
        <f t="shared" si="4"/>
        <v>0</v>
      </c>
      <c r="I3638" s="11">
        <f t="shared" si="5"/>
        <v>160380</v>
      </c>
      <c r="J3638" s="11">
        <f t="shared" si="6"/>
        <v>0</v>
      </c>
    </row>
    <row r="3639" ht="22.5" customHeight="1">
      <c r="B3639" s="9">
        <v>185964.0</v>
      </c>
      <c r="C3639" s="9">
        <v>0.1</v>
      </c>
      <c r="D3639" s="9"/>
      <c r="E3639" s="11">
        <f t="shared" si="1"/>
        <v>185964</v>
      </c>
      <c r="F3639" s="11">
        <f t="shared" si="2"/>
        <v>0.1</v>
      </c>
      <c r="G3639" s="11">
        <f t="shared" si="3"/>
        <v>3.4</v>
      </c>
      <c r="H3639" s="11" t="b">
        <f t="shared" si="4"/>
        <v>0</v>
      </c>
      <c r="I3639" s="11">
        <f t="shared" si="5"/>
        <v>160380</v>
      </c>
      <c r="J3639" s="11">
        <f t="shared" si="6"/>
        <v>0</v>
      </c>
    </row>
    <row r="3640" ht="22.5" customHeight="1">
      <c r="B3640" s="9">
        <v>185987.0</v>
      </c>
      <c r="C3640" s="9">
        <v>0.1</v>
      </c>
      <c r="D3640" s="9"/>
      <c r="E3640" s="11">
        <f t="shared" si="1"/>
        <v>185987</v>
      </c>
      <c r="F3640" s="11">
        <f t="shared" si="2"/>
        <v>0.1</v>
      </c>
      <c r="G3640" s="11">
        <f t="shared" si="3"/>
        <v>2.3</v>
      </c>
      <c r="H3640" s="11" t="b">
        <f t="shared" si="4"/>
        <v>0</v>
      </c>
      <c r="I3640" s="11">
        <f t="shared" si="5"/>
        <v>160380</v>
      </c>
      <c r="J3640" s="11">
        <f t="shared" si="6"/>
        <v>0</v>
      </c>
    </row>
    <row r="3641" ht="22.5" customHeight="1">
      <c r="B3641" s="9">
        <v>186020.0</v>
      </c>
      <c r="C3641" s="9">
        <v>0.1</v>
      </c>
      <c r="D3641" s="9"/>
      <c r="E3641" s="11">
        <f t="shared" si="1"/>
        <v>186020</v>
      </c>
      <c r="F3641" s="11">
        <f t="shared" si="2"/>
        <v>0.1</v>
      </c>
      <c r="G3641" s="11">
        <f t="shared" si="3"/>
        <v>3.3</v>
      </c>
      <c r="H3641" s="11" t="b">
        <f t="shared" si="4"/>
        <v>0</v>
      </c>
      <c r="I3641" s="11">
        <f t="shared" si="5"/>
        <v>160380</v>
      </c>
      <c r="J3641" s="11">
        <f t="shared" si="6"/>
        <v>0</v>
      </c>
    </row>
    <row r="3642" ht="22.5" customHeight="1">
      <c r="B3642" s="9">
        <v>186033.0</v>
      </c>
      <c r="C3642" s="9">
        <v>0.1</v>
      </c>
      <c r="D3642" s="9"/>
      <c r="E3642" s="11">
        <f t="shared" si="1"/>
        <v>186033</v>
      </c>
      <c r="F3642" s="11">
        <f t="shared" si="2"/>
        <v>0.1</v>
      </c>
      <c r="G3642" s="11">
        <f t="shared" si="3"/>
        <v>1.3</v>
      </c>
      <c r="H3642" s="11" t="b">
        <f t="shared" si="4"/>
        <v>0</v>
      </c>
      <c r="I3642" s="11">
        <f t="shared" si="5"/>
        <v>160380</v>
      </c>
      <c r="J3642" s="11">
        <f t="shared" si="6"/>
        <v>0</v>
      </c>
    </row>
    <row r="3643" ht="22.5" customHeight="1">
      <c r="B3643" s="9">
        <v>186099.0</v>
      </c>
      <c r="C3643" s="9">
        <v>0.1</v>
      </c>
      <c r="D3643" s="9"/>
      <c r="E3643" s="11">
        <f t="shared" si="1"/>
        <v>186099</v>
      </c>
      <c r="F3643" s="11">
        <f t="shared" si="2"/>
        <v>0.1</v>
      </c>
      <c r="G3643" s="11">
        <f t="shared" si="3"/>
        <v>6.6</v>
      </c>
      <c r="H3643" s="11" t="b">
        <f t="shared" si="4"/>
        <v>0</v>
      </c>
      <c r="I3643" s="11">
        <f t="shared" si="5"/>
        <v>160380</v>
      </c>
      <c r="J3643" s="11">
        <f t="shared" si="6"/>
        <v>0</v>
      </c>
    </row>
    <row r="3644" ht="22.5" customHeight="1">
      <c r="B3644" s="9">
        <v>186122.0</v>
      </c>
      <c r="C3644" s="9">
        <v>0.1</v>
      </c>
      <c r="D3644" s="9"/>
      <c r="E3644" s="11">
        <f t="shared" si="1"/>
        <v>186122</v>
      </c>
      <c r="F3644" s="11">
        <f t="shared" si="2"/>
        <v>0.1</v>
      </c>
      <c r="G3644" s="11">
        <f t="shared" si="3"/>
        <v>2.3</v>
      </c>
      <c r="H3644" s="11" t="b">
        <f t="shared" si="4"/>
        <v>0</v>
      </c>
      <c r="I3644" s="11">
        <f t="shared" si="5"/>
        <v>160380</v>
      </c>
      <c r="J3644" s="11">
        <f t="shared" si="6"/>
        <v>0</v>
      </c>
    </row>
    <row r="3645" ht="22.5" customHeight="1">
      <c r="B3645" s="9">
        <v>186144.0</v>
      </c>
      <c r="C3645" s="9">
        <v>0.1</v>
      </c>
      <c r="D3645" s="9"/>
      <c r="E3645" s="11">
        <f t="shared" si="1"/>
        <v>186144</v>
      </c>
      <c r="F3645" s="11">
        <f t="shared" si="2"/>
        <v>0.1</v>
      </c>
      <c r="G3645" s="11">
        <f t="shared" si="3"/>
        <v>2.2</v>
      </c>
      <c r="H3645" s="11" t="b">
        <f t="shared" si="4"/>
        <v>0</v>
      </c>
      <c r="I3645" s="11">
        <f t="shared" si="5"/>
        <v>160380</v>
      </c>
      <c r="J3645" s="11">
        <f t="shared" si="6"/>
        <v>0</v>
      </c>
    </row>
    <row r="3646" ht="22.5" customHeight="1">
      <c r="B3646" s="9">
        <v>186167.0</v>
      </c>
      <c r="C3646" s="9">
        <v>0.1</v>
      </c>
      <c r="D3646" s="9"/>
      <c r="E3646" s="11">
        <f t="shared" si="1"/>
        <v>186167</v>
      </c>
      <c r="F3646" s="11">
        <f t="shared" si="2"/>
        <v>0.1</v>
      </c>
      <c r="G3646" s="11">
        <f t="shared" si="3"/>
        <v>2.3</v>
      </c>
      <c r="H3646" s="11" t="b">
        <f t="shared" si="4"/>
        <v>0</v>
      </c>
      <c r="I3646" s="11">
        <f t="shared" si="5"/>
        <v>160380</v>
      </c>
      <c r="J3646" s="11">
        <f t="shared" si="6"/>
        <v>0</v>
      </c>
    </row>
    <row r="3647" ht="22.5" customHeight="1">
      <c r="B3647" s="9">
        <v>186179.0</v>
      </c>
      <c r="C3647" s="9">
        <v>0.1</v>
      </c>
      <c r="D3647" s="9"/>
      <c r="E3647" s="11">
        <f t="shared" si="1"/>
        <v>186179</v>
      </c>
      <c r="F3647" s="11">
        <f t="shared" si="2"/>
        <v>0.1</v>
      </c>
      <c r="G3647" s="11">
        <f t="shared" si="3"/>
        <v>1.2</v>
      </c>
      <c r="H3647" s="11" t="b">
        <f t="shared" si="4"/>
        <v>0</v>
      </c>
      <c r="I3647" s="11">
        <f t="shared" si="5"/>
        <v>160380</v>
      </c>
      <c r="J3647" s="11">
        <f t="shared" si="6"/>
        <v>0</v>
      </c>
    </row>
    <row r="3648" ht="22.5" customHeight="1">
      <c r="B3648" s="9">
        <v>186190.0</v>
      </c>
      <c r="C3648" s="9">
        <v>0.1</v>
      </c>
      <c r="D3648" s="9"/>
      <c r="E3648" s="11">
        <f t="shared" si="1"/>
        <v>186190</v>
      </c>
      <c r="F3648" s="11">
        <f t="shared" si="2"/>
        <v>0.1</v>
      </c>
      <c r="G3648" s="11">
        <f t="shared" si="3"/>
        <v>1.1</v>
      </c>
      <c r="H3648" s="11" t="b">
        <f t="shared" si="4"/>
        <v>0</v>
      </c>
      <c r="I3648" s="11">
        <f t="shared" si="5"/>
        <v>160380</v>
      </c>
      <c r="J3648" s="11">
        <f t="shared" si="6"/>
        <v>0</v>
      </c>
    </row>
    <row r="3649" ht="22.5" customHeight="1">
      <c r="B3649" s="9">
        <v>186257.0</v>
      </c>
      <c r="C3649" s="9">
        <v>0.1</v>
      </c>
      <c r="D3649" s="9"/>
      <c r="E3649" s="11">
        <f t="shared" si="1"/>
        <v>186257</v>
      </c>
      <c r="F3649" s="11">
        <f t="shared" si="2"/>
        <v>0.1</v>
      </c>
      <c r="G3649" s="11">
        <f t="shared" si="3"/>
        <v>6.7</v>
      </c>
      <c r="H3649" s="11" t="b">
        <f t="shared" si="4"/>
        <v>0</v>
      </c>
      <c r="I3649" s="11">
        <f t="shared" si="5"/>
        <v>160380</v>
      </c>
      <c r="J3649" s="11">
        <f t="shared" si="6"/>
        <v>0</v>
      </c>
    </row>
    <row r="3650" ht="22.5" customHeight="1">
      <c r="B3650" s="9">
        <v>186291.0</v>
      </c>
      <c r="C3650" s="9">
        <v>0.1</v>
      </c>
      <c r="D3650" s="9"/>
      <c r="E3650" s="11">
        <f t="shared" si="1"/>
        <v>186291</v>
      </c>
      <c r="F3650" s="11">
        <f t="shared" si="2"/>
        <v>0.1</v>
      </c>
      <c r="G3650" s="11">
        <f t="shared" si="3"/>
        <v>3.4</v>
      </c>
      <c r="H3650" s="11" t="b">
        <f t="shared" si="4"/>
        <v>0</v>
      </c>
      <c r="I3650" s="11">
        <f t="shared" si="5"/>
        <v>160380</v>
      </c>
      <c r="J3650" s="11">
        <f t="shared" si="6"/>
        <v>0</v>
      </c>
    </row>
    <row r="3651" ht="22.5" customHeight="1">
      <c r="B3651" s="9">
        <v>186303.0</v>
      </c>
      <c r="C3651" s="9">
        <v>0.1</v>
      </c>
      <c r="D3651" s="9"/>
      <c r="E3651" s="11">
        <f t="shared" si="1"/>
        <v>186303</v>
      </c>
      <c r="F3651" s="11">
        <f t="shared" si="2"/>
        <v>0.1</v>
      </c>
      <c r="G3651" s="11">
        <f t="shared" si="3"/>
        <v>1.2</v>
      </c>
      <c r="H3651" s="11" t="b">
        <f t="shared" si="4"/>
        <v>0</v>
      </c>
      <c r="I3651" s="11">
        <f t="shared" si="5"/>
        <v>160380</v>
      </c>
      <c r="J3651" s="11">
        <f t="shared" si="6"/>
        <v>0</v>
      </c>
    </row>
    <row r="3652" ht="22.5" customHeight="1">
      <c r="B3652" s="9">
        <v>186336.0</v>
      </c>
      <c r="C3652" s="9">
        <v>0.1</v>
      </c>
      <c r="D3652" s="9"/>
      <c r="E3652" s="11">
        <f t="shared" si="1"/>
        <v>186336</v>
      </c>
      <c r="F3652" s="11">
        <f t="shared" si="2"/>
        <v>0.1</v>
      </c>
      <c r="G3652" s="11">
        <f t="shared" si="3"/>
        <v>3.3</v>
      </c>
      <c r="H3652" s="11" t="b">
        <f t="shared" si="4"/>
        <v>0</v>
      </c>
      <c r="I3652" s="11">
        <f t="shared" si="5"/>
        <v>160380</v>
      </c>
      <c r="J3652" s="11">
        <f t="shared" si="6"/>
        <v>0</v>
      </c>
    </row>
    <row r="3653" ht="22.5" customHeight="1">
      <c r="B3653" s="9">
        <v>186370.0</v>
      </c>
      <c r="C3653" s="9">
        <v>0.1</v>
      </c>
      <c r="D3653" s="9"/>
      <c r="E3653" s="11">
        <f t="shared" si="1"/>
        <v>186370</v>
      </c>
      <c r="F3653" s="11">
        <f t="shared" si="2"/>
        <v>0.1</v>
      </c>
      <c r="G3653" s="11">
        <f t="shared" si="3"/>
        <v>3.4</v>
      </c>
      <c r="H3653" s="11" t="b">
        <f t="shared" si="4"/>
        <v>0</v>
      </c>
      <c r="I3653" s="11">
        <f t="shared" si="5"/>
        <v>160380</v>
      </c>
      <c r="J3653" s="11">
        <f t="shared" si="6"/>
        <v>0</v>
      </c>
    </row>
    <row r="3654" ht="22.5" customHeight="1">
      <c r="B3654" s="9">
        <v>186403.0</v>
      </c>
      <c r="C3654" s="9">
        <v>0.1</v>
      </c>
      <c r="D3654" s="9"/>
      <c r="E3654" s="11">
        <f t="shared" si="1"/>
        <v>186403</v>
      </c>
      <c r="F3654" s="11">
        <f t="shared" si="2"/>
        <v>0.1</v>
      </c>
      <c r="G3654" s="11">
        <f t="shared" si="3"/>
        <v>3.3</v>
      </c>
      <c r="H3654" s="11" t="b">
        <f t="shared" si="4"/>
        <v>0</v>
      </c>
      <c r="I3654" s="11">
        <f t="shared" si="5"/>
        <v>160380</v>
      </c>
      <c r="J3654" s="11">
        <f t="shared" si="6"/>
        <v>0</v>
      </c>
    </row>
    <row r="3655" ht="22.5" customHeight="1">
      <c r="B3655" s="9">
        <v>186448.0</v>
      </c>
      <c r="C3655" s="9">
        <v>0.1</v>
      </c>
      <c r="D3655" s="9"/>
      <c r="E3655" s="11">
        <f t="shared" si="1"/>
        <v>186448</v>
      </c>
      <c r="F3655" s="11">
        <f t="shared" si="2"/>
        <v>0.1</v>
      </c>
      <c r="G3655" s="11">
        <f t="shared" si="3"/>
        <v>4.5</v>
      </c>
      <c r="H3655" s="11" t="b">
        <f t="shared" si="4"/>
        <v>0</v>
      </c>
      <c r="I3655" s="11">
        <f t="shared" si="5"/>
        <v>160380</v>
      </c>
      <c r="J3655" s="11">
        <f t="shared" si="6"/>
        <v>0</v>
      </c>
    </row>
    <row r="3656" ht="22.5" customHeight="1">
      <c r="B3656" s="9">
        <v>186493.0</v>
      </c>
      <c r="C3656" s="9">
        <v>0.1</v>
      </c>
      <c r="D3656" s="9"/>
      <c r="E3656" s="11">
        <f t="shared" si="1"/>
        <v>186493</v>
      </c>
      <c r="F3656" s="11">
        <f t="shared" si="2"/>
        <v>0.1</v>
      </c>
      <c r="G3656" s="11">
        <f t="shared" si="3"/>
        <v>4.5</v>
      </c>
      <c r="H3656" s="11" t="b">
        <f t="shared" si="4"/>
        <v>0</v>
      </c>
      <c r="I3656" s="11">
        <f t="shared" si="5"/>
        <v>160380</v>
      </c>
      <c r="J3656" s="11">
        <f t="shared" si="6"/>
        <v>0</v>
      </c>
    </row>
    <row r="3657" ht="22.5" customHeight="1">
      <c r="B3657" s="9">
        <v>186505.0</v>
      </c>
      <c r="C3657" s="9">
        <v>0.1</v>
      </c>
      <c r="D3657" s="9"/>
      <c r="E3657" s="11">
        <f t="shared" si="1"/>
        <v>186505</v>
      </c>
      <c r="F3657" s="11">
        <f t="shared" si="2"/>
        <v>0.1</v>
      </c>
      <c r="G3657" s="11">
        <f t="shared" si="3"/>
        <v>1.2</v>
      </c>
      <c r="H3657" s="11" t="b">
        <f t="shared" si="4"/>
        <v>0</v>
      </c>
      <c r="I3657" s="11">
        <f t="shared" si="5"/>
        <v>160380</v>
      </c>
      <c r="J3657" s="11">
        <f t="shared" si="6"/>
        <v>0</v>
      </c>
    </row>
    <row r="3658" ht="22.5" customHeight="1">
      <c r="B3658" s="9">
        <v>186539.0</v>
      </c>
      <c r="C3658" s="9">
        <v>0.1</v>
      </c>
      <c r="D3658" s="9"/>
      <c r="E3658" s="11">
        <f t="shared" si="1"/>
        <v>186539</v>
      </c>
      <c r="F3658" s="11">
        <f t="shared" si="2"/>
        <v>0.1</v>
      </c>
      <c r="G3658" s="11">
        <f t="shared" si="3"/>
        <v>3.4</v>
      </c>
      <c r="H3658" s="11" t="b">
        <f t="shared" si="4"/>
        <v>0</v>
      </c>
      <c r="I3658" s="11">
        <f t="shared" si="5"/>
        <v>160380</v>
      </c>
      <c r="J3658" s="11">
        <f t="shared" si="6"/>
        <v>0</v>
      </c>
    </row>
    <row r="3659" ht="22.5" customHeight="1">
      <c r="B3659" s="9">
        <v>186550.0</v>
      </c>
      <c r="C3659" s="9">
        <v>0.1</v>
      </c>
      <c r="D3659" s="9"/>
      <c r="E3659" s="11">
        <f t="shared" si="1"/>
        <v>186550</v>
      </c>
      <c r="F3659" s="11">
        <f t="shared" si="2"/>
        <v>0.1</v>
      </c>
      <c r="G3659" s="11">
        <f t="shared" si="3"/>
        <v>1.1</v>
      </c>
      <c r="H3659" s="11" t="b">
        <f t="shared" si="4"/>
        <v>0</v>
      </c>
      <c r="I3659" s="11">
        <f t="shared" si="5"/>
        <v>160380</v>
      </c>
      <c r="J3659" s="11">
        <f t="shared" si="6"/>
        <v>0</v>
      </c>
    </row>
    <row r="3660" ht="22.5" customHeight="1">
      <c r="B3660" s="9">
        <v>186562.0</v>
      </c>
      <c r="C3660" s="9">
        <v>0.1</v>
      </c>
      <c r="D3660" s="9"/>
      <c r="E3660" s="11">
        <f t="shared" si="1"/>
        <v>186562</v>
      </c>
      <c r="F3660" s="11">
        <f t="shared" si="2"/>
        <v>0.1</v>
      </c>
      <c r="G3660" s="11">
        <f t="shared" si="3"/>
        <v>1.2</v>
      </c>
      <c r="H3660" s="11" t="b">
        <f t="shared" si="4"/>
        <v>0</v>
      </c>
      <c r="I3660" s="11">
        <f t="shared" si="5"/>
        <v>160380</v>
      </c>
      <c r="J3660" s="11">
        <f t="shared" si="6"/>
        <v>0</v>
      </c>
    </row>
    <row r="3661" ht="22.5" customHeight="1">
      <c r="B3661" s="9">
        <v>186573.0</v>
      </c>
      <c r="C3661" s="9">
        <v>0.1</v>
      </c>
      <c r="D3661" s="9"/>
      <c r="E3661" s="11">
        <f t="shared" si="1"/>
        <v>186573</v>
      </c>
      <c r="F3661" s="11">
        <f t="shared" si="2"/>
        <v>0.1</v>
      </c>
      <c r="G3661" s="11">
        <f t="shared" si="3"/>
        <v>1.1</v>
      </c>
      <c r="H3661" s="11" t="b">
        <f t="shared" si="4"/>
        <v>0</v>
      </c>
      <c r="I3661" s="11">
        <f t="shared" si="5"/>
        <v>160380</v>
      </c>
      <c r="J3661" s="11">
        <f t="shared" si="6"/>
        <v>0</v>
      </c>
    </row>
    <row r="3662" ht="22.5" customHeight="1">
      <c r="B3662" s="9">
        <v>186585.0</v>
      </c>
      <c r="C3662" s="9">
        <v>0.1</v>
      </c>
      <c r="D3662" s="9"/>
      <c r="E3662" s="11">
        <f t="shared" si="1"/>
        <v>186585</v>
      </c>
      <c r="F3662" s="11">
        <f t="shared" si="2"/>
        <v>0.1</v>
      </c>
      <c r="G3662" s="11">
        <f t="shared" si="3"/>
        <v>1.2</v>
      </c>
      <c r="H3662" s="11" t="b">
        <f t="shared" si="4"/>
        <v>0</v>
      </c>
      <c r="I3662" s="11">
        <f t="shared" si="5"/>
        <v>160380</v>
      </c>
      <c r="J3662" s="11">
        <f t="shared" si="6"/>
        <v>0</v>
      </c>
    </row>
    <row r="3663" ht="22.5" customHeight="1">
      <c r="B3663" s="9">
        <v>186618.0</v>
      </c>
      <c r="C3663" s="9">
        <v>0.1</v>
      </c>
      <c r="D3663" s="9"/>
      <c r="E3663" s="11">
        <f t="shared" si="1"/>
        <v>186618</v>
      </c>
      <c r="F3663" s="11">
        <f t="shared" si="2"/>
        <v>0.1</v>
      </c>
      <c r="G3663" s="11">
        <f t="shared" si="3"/>
        <v>3.3</v>
      </c>
      <c r="H3663" s="11" t="b">
        <f t="shared" si="4"/>
        <v>0</v>
      </c>
      <c r="I3663" s="11">
        <f t="shared" si="5"/>
        <v>160380</v>
      </c>
      <c r="J3663" s="11">
        <f t="shared" si="6"/>
        <v>0</v>
      </c>
    </row>
    <row r="3664" ht="22.5" customHeight="1">
      <c r="B3664" s="9">
        <v>186641.0</v>
      </c>
      <c r="C3664" s="9">
        <v>0.1</v>
      </c>
      <c r="D3664" s="9"/>
      <c r="E3664" s="11">
        <f t="shared" si="1"/>
        <v>186641</v>
      </c>
      <c r="F3664" s="11">
        <f t="shared" si="2"/>
        <v>0.1</v>
      </c>
      <c r="G3664" s="11">
        <f t="shared" si="3"/>
        <v>2.3</v>
      </c>
      <c r="H3664" s="11" t="b">
        <f t="shared" si="4"/>
        <v>0</v>
      </c>
      <c r="I3664" s="11">
        <f t="shared" si="5"/>
        <v>160380</v>
      </c>
      <c r="J3664" s="11">
        <f t="shared" si="6"/>
        <v>0</v>
      </c>
    </row>
    <row r="3665" ht="22.5" customHeight="1">
      <c r="B3665" s="9">
        <v>186653.0</v>
      </c>
      <c r="C3665" s="9">
        <v>0.1</v>
      </c>
      <c r="D3665" s="9"/>
      <c r="E3665" s="11">
        <f t="shared" si="1"/>
        <v>186653</v>
      </c>
      <c r="F3665" s="11">
        <f t="shared" si="2"/>
        <v>0.1</v>
      </c>
      <c r="G3665" s="11">
        <f t="shared" si="3"/>
        <v>1.2</v>
      </c>
      <c r="H3665" s="11" t="b">
        <f t="shared" si="4"/>
        <v>0</v>
      </c>
      <c r="I3665" s="11">
        <f t="shared" si="5"/>
        <v>160380</v>
      </c>
      <c r="J3665" s="11">
        <f t="shared" si="6"/>
        <v>0</v>
      </c>
    </row>
    <row r="3666" ht="22.5" customHeight="1">
      <c r="B3666" s="9">
        <v>186687.0</v>
      </c>
      <c r="C3666" s="9">
        <v>0.1</v>
      </c>
      <c r="D3666" s="9"/>
      <c r="E3666" s="11">
        <f t="shared" si="1"/>
        <v>186687</v>
      </c>
      <c r="F3666" s="11">
        <f t="shared" si="2"/>
        <v>0.1</v>
      </c>
      <c r="G3666" s="11">
        <f t="shared" si="3"/>
        <v>3.4</v>
      </c>
      <c r="H3666" s="11" t="b">
        <f t="shared" si="4"/>
        <v>0</v>
      </c>
      <c r="I3666" s="11">
        <f t="shared" si="5"/>
        <v>160380</v>
      </c>
      <c r="J3666" s="11">
        <f t="shared" si="6"/>
        <v>0</v>
      </c>
    </row>
    <row r="3667" ht="22.5" customHeight="1">
      <c r="B3667" s="9">
        <v>186698.0</v>
      </c>
      <c r="C3667" s="9">
        <v>0.1</v>
      </c>
      <c r="D3667" s="9"/>
      <c r="E3667" s="11">
        <f t="shared" si="1"/>
        <v>186698</v>
      </c>
      <c r="F3667" s="11">
        <f t="shared" si="2"/>
        <v>0.1</v>
      </c>
      <c r="G3667" s="11">
        <f t="shared" si="3"/>
        <v>1.1</v>
      </c>
      <c r="H3667" s="11" t="b">
        <f t="shared" si="4"/>
        <v>0</v>
      </c>
      <c r="I3667" s="11">
        <f t="shared" si="5"/>
        <v>160380</v>
      </c>
      <c r="J3667" s="11">
        <f t="shared" si="6"/>
        <v>0</v>
      </c>
    </row>
    <row r="3668" ht="22.5" customHeight="1">
      <c r="B3668" s="9">
        <v>186732.0</v>
      </c>
      <c r="C3668" s="9">
        <v>0.1</v>
      </c>
      <c r="D3668" s="9"/>
      <c r="E3668" s="11">
        <f t="shared" si="1"/>
        <v>186732</v>
      </c>
      <c r="F3668" s="11">
        <f t="shared" si="2"/>
        <v>0.1</v>
      </c>
      <c r="G3668" s="11">
        <f t="shared" si="3"/>
        <v>3.4</v>
      </c>
      <c r="H3668" s="11" t="b">
        <f t="shared" si="4"/>
        <v>0</v>
      </c>
      <c r="I3668" s="11">
        <f t="shared" si="5"/>
        <v>160380</v>
      </c>
      <c r="J3668" s="11">
        <f t="shared" si="6"/>
        <v>0</v>
      </c>
    </row>
    <row r="3669" ht="22.5" customHeight="1">
      <c r="B3669" s="9">
        <v>186743.0</v>
      </c>
      <c r="C3669" s="9">
        <v>0.1</v>
      </c>
      <c r="D3669" s="9"/>
      <c r="E3669" s="11">
        <f t="shared" si="1"/>
        <v>186743</v>
      </c>
      <c r="F3669" s="11">
        <f t="shared" si="2"/>
        <v>0.1</v>
      </c>
      <c r="G3669" s="11">
        <f t="shared" si="3"/>
        <v>1.1</v>
      </c>
      <c r="H3669" s="11" t="b">
        <f t="shared" si="4"/>
        <v>0</v>
      </c>
      <c r="I3669" s="11">
        <f t="shared" si="5"/>
        <v>160380</v>
      </c>
      <c r="J3669" s="11">
        <f t="shared" si="6"/>
        <v>0</v>
      </c>
    </row>
    <row r="3670" ht="22.5" customHeight="1">
      <c r="B3670" s="9">
        <v>186766.0</v>
      </c>
      <c r="C3670" s="9">
        <v>0.1</v>
      </c>
      <c r="D3670" s="9"/>
      <c r="E3670" s="11">
        <f t="shared" si="1"/>
        <v>186766</v>
      </c>
      <c r="F3670" s="11">
        <f t="shared" si="2"/>
        <v>0.1</v>
      </c>
      <c r="G3670" s="11">
        <f t="shared" si="3"/>
        <v>2.3</v>
      </c>
      <c r="H3670" s="11" t="b">
        <f t="shared" si="4"/>
        <v>0</v>
      </c>
      <c r="I3670" s="11">
        <f t="shared" si="5"/>
        <v>160380</v>
      </c>
      <c r="J3670" s="11">
        <f t="shared" si="6"/>
        <v>0</v>
      </c>
    </row>
    <row r="3671" ht="22.5" customHeight="1">
      <c r="B3671" s="9">
        <v>186811.0</v>
      </c>
      <c r="C3671" s="9">
        <v>0.1</v>
      </c>
      <c r="D3671" s="9"/>
      <c r="E3671" s="11">
        <f t="shared" si="1"/>
        <v>186811</v>
      </c>
      <c r="F3671" s="11">
        <f t="shared" si="2"/>
        <v>0.1</v>
      </c>
      <c r="G3671" s="11">
        <f t="shared" si="3"/>
        <v>4.5</v>
      </c>
      <c r="H3671" s="11" t="b">
        <f t="shared" si="4"/>
        <v>0</v>
      </c>
      <c r="I3671" s="11">
        <f t="shared" si="5"/>
        <v>160380</v>
      </c>
      <c r="J3671" s="11">
        <f t="shared" si="6"/>
        <v>0</v>
      </c>
    </row>
    <row r="3672" ht="22.5" customHeight="1">
      <c r="B3672" s="9">
        <v>186823.0</v>
      </c>
      <c r="C3672" s="9">
        <v>0.1</v>
      </c>
      <c r="D3672" s="9"/>
      <c r="E3672" s="11">
        <f t="shared" si="1"/>
        <v>186823</v>
      </c>
      <c r="F3672" s="11">
        <f t="shared" si="2"/>
        <v>0.1</v>
      </c>
      <c r="G3672" s="11">
        <f t="shared" si="3"/>
        <v>1.2</v>
      </c>
      <c r="H3672" s="11" t="b">
        <f t="shared" si="4"/>
        <v>0</v>
      </c>
      <c r="I3672" s="11">
        <f t="shared" si="5"/>
        <v>160380</v>
      </c>
      <c r="J3672" s="11">
        <f t="shared" si="6"/>
        <v>0</v>
      </c>
    </row>
    <row r="3673" ht="22.5" customHeight="1">
      <c r="B3673" s="9">
        <v>186856.0</v>
      </c>
      <c r="C3673" s="9">
        <v>0.1</v>
      </c>
      <c r="D3673" s="9"/>
      <c r="E3673" s="11">
        <f t="shared" si="1"/>
        <v>186856</v>
      </c>
      <c r="F3673" s="11">
        <f t="shared" si="2"/>
        <v>0.1</v>
      </c>
      <c r="G3673" s="11">
        <f t="shared" si="3"/>
        <v>3.3</v>
      </c>
      <c r="H3673" s="11" t="b">
        <f t="shared" si="4"/>
        <v>0</v>
      </c>
      <c r="I3673" s="11">
        <f t="shared" si="5"/>
        <v>160380</v>
      </c>
      <c r="J3673" s="11">
        <f t="shared" si="6"/>
        <v>0</v>
      </c>
    </row>
    <row r="3674" ht="22.5" customHeight="1">
      <c r="B3674" s="9">
        <v>186890.0</v>
      </c>
      <c r="C3674" s="9">
        <v>0.1</v>
      </c>
      <c r="D3674" s="9"/>
      <c r="E3674" s="11">
        <f t="shared" si="1"/>
        <v>186890</v>
      </c>
      <c r="F3674" s="11">
        <f t="shared" si="2"/>
        <v>0.1</v>
      </c>
      <c r="G3674" s="11">
        <f t="shared" si="3"/>
        <v>3.4</v>
      </c>
      <c r="H3674" s="11" t="b">
        <f t="shared" si="4"/>
        <v>0</v>
      </c>
      <c r="I3674" s="11">
        <f t="shared" si="5"/>
        <v>160380</v>
      </c>
      <c r="J3674" s="11">
        <f t="shared" si="6"/>
        <v>0</v>
      </c>
    </row>
    <row r="3675" ht="22.5" customHeight="1">
      <c r="B3675" s="9">
        <v>186902.0</v>
      </c>
      <c r="C3675" s="9">
        <v>0.1</v>
      </c>
      <c r="D3675" s="9"/>
      <c r="E3675" s="11">
        <f t="shared" si="1"/>
        <v>186902</v>
      </c>
      <c r="F3675" s="11">
        <f t="shared" si="2"/>
        <v>0.1</v>
      </c>
      <c r="G3675" s="11">
        <f t="shared" si="3"/>
        <v>1.2</v>
      </c>
      <c r="H3675" s="11" t="b">
        <f t="shared" si="4"/>
        <v>0</v>
      </c>
      <c r="I3675" s="11">
        <f t="shared" si="5"/>
        <v>160380</v>
      </c>
      <c r="J3675" s="11">
        <f t="shared" si="6"/>
        <v>0</v>
      </c>
    </row>
    <row r="3676" ht="22.5" customHeight="1">
      <c r="B3676" s="9">
        <v>186925.0</v>
      </c>
      <c r="C3676" s="9">
        <v>0.1</v>
      </c>
      <c r="D3676" s="9"/>
      <c r="E3676" s="11">
        <f t="shared" si="1"/>
        <v>186925</v>
      </c>
      <c r="F3676" s="11">
        <f t="shared" si="2"/>
        <v>0.1</v>
      </c>
      <c r="G3676" s="11">
        <f t="shared" si="3"/>
        <v>2.3</v>
      </c>
      <c r="H3676" s="11" t="b">
        <f t="shared" si="4"/>
        <v>0</v>
      </c>
      <c r="I3676" s="11">
        <f t="shared" si="5"/>
        <v>160380</v>
      </c>
      <c r="J3676" s="11">
        <f t="shared" si="6"/>
        <v>0</v>
      </c>
    </row>
    <row r="3677" ht="22.5" customHeight="1">
      <c r="B3677" s="9">
        <v>186980.0</v>
      </c>
      <c r="C3677" s="9">
        <v>0.1</v>
      </c>
      <c r="D3677" s="9"/>
      <c r="E3677" s="11">
        <f t="shared" si="1"/>
        <v>186980</v>
      </c>
      <c r="F3677" s="11">
        <f t="shared" si="2"/>
        <v>0.1</v>
      </c>
      <c r="G3677" s="11">
        <f t="shared" si="3"/>
        <v>5.5</v>
      </c>
      <c r="H3677" s="11" t="b">
        <f t="shared" si="4"/>
        <v>0</v>
      </c>
      <c r="I3677" s="11">
        <f t="shared" si="5"/>
        <v>160380</v>
      </c>
      <c r="J3677" s="11">
        <f t="shared" si="6"/>
        <v>0</v>
      </c>
    </row>
    <row r="3678" ht="22.5" customHeight="1">
      <c r="B3678" s="9">
        <v>186992.0</v>
      </c>
      <c r="C3678" s="9">
        <v>0.1</v>
      </c>
      <c r="D3678" s="9"/>
      <c r="E3678" s="11">
        <f t="shared" si="1"/>
        <v>186992</v>
      </c>
      <c r="F3678" s="11">
        <f t="shared" si="2"/>
        <v>0.1</v>
      </c>
      <c r="G3678" s="11">
        <f t="shared" si="3"/>
        <v>1.2</v>
      </c>
      <c r="H3678" s="11" t="b">
        <f t="shared" si="4"/>
        <v>0</v>
      </c>
      <c r="I3678" s="11">
        <f t="shared" si="5"/>
        <v>160380</v>
      </c>
      <c r="J3678" s="11">
        <f t="shared" si="6"/>
        <v>0</v>
      </c>
    </row>
    <row r="3679" ht="22.5" customHeight="1">
      <c r="B3679" s="9">
        <v>187059.0</v>
      </c>
      <c r="C3679" s="9">
        <v>0.1</v>
      </c>
      <c r="D3679" s="9"/>
      <c r="E3679" s="11">
        <f t="shared" si="1"/>
        <v>187059</v>
      </c>
      <c r="F3679" s="11">
        <f t="shared" si="2"/>
        <v>0.1</v>
      </c>
      <c r="G3679" s="11">
        <f t="shared" si="3"/>
        <v>6.7</v>
      </c>
      <c r="H3679" s="11" t="b">
        <f t="shared" si="4"/>
        <v>0</v>
      </c>
      <c r="I3679" s="11">
        <f t="shared" si="5"/>
        <v>160380</v>
      </c>
      <c r="J3679" s="11">
        <f t="shared" si="6"/>
        <v>0</v>
      </c>
    </row>
    <row r="3680" ht="22.5" customHeight="1">
      <c r="B3680" s="9">
        <v>187070.0</v>
      </c>
      <c r="C3680" s="9">
        <v>0.1</v>
      </c>
      <c r="D3680" s="9"/>
      <c r="E3680" s="11">
        <f t="shared" si="1"/>
        <v>187070</v>
      </c>
      <c r="F3680" s="11">
        <f t="shared" si="2"/>
        <v>0.1</v>
      </c>
      <c r="G3680" s="11">
        <f t="shared" si="3"/>
        <v>1.1</v>
      </c>
      <c r="H3680" s="11" t="b">
        <f t="shared" si="4"/>
        <v>0</v>
      </c>
      <c r="I3680" s="11">
        <f t="shared" si="5"/>
        <v>160380</v>
      </c>
      <c r="J3680" s="11">
        <f t="shared" si="6"/>
        <v>0</v>
      </c>
    </row>
    <row r="3681" ht="22.5" customHeight="1">
      <c r="B3681" s="9">
        <v>187092.0</v>
      </c>
      <c r="C3681" s="9">
        <v>0.1</v>
      </c>
      <c r="D3681" s="9"/>
      <c r="E3681" s="11">
        <f t="shared" si="1"/>
        <v>187092</v>
      </c>
      <c r="F3681" s="11">
        <f t="shared" si="2"/>
        <v>0.1</v>
      </c>
      <c r="G3681" s="11">
        <f t="shared" si="3"/>
        <v>2.2</v>
      </c>
      <c r="H3681" s="11" t="b">
        <f t="shared" si="4"/>
        <v>0</v>
      </c>
      <c r="I3681" s="11">
        <f t="shared" si="5"/>
        <v>160380</v>
      </c>
      <c r="J3681" s="11">
        <f t="shared" si="6"/>
        <v>0</v>
      </c>
    </row>
    <row r="3682" ht="22.5" customHeight="1">
      <c r="B3682" s="9">
        <v>187116.0</v>
      </c>
      <c r="C3682" s="9">
        <v>0.1</v>
      </c>
      <c r="D3682" s="9"/>
      <c r="E3682" s="11">
        <f t="shared" si="1"/>
        <v>187116</v>
      </c>
      <c r="F3682" s="11">
        <f t="shared" si="2"/>
        <v>0.1</v>
      </c>
      <c r="G3682" s="11">
        <f t="shared" si="3"/>
        <v>2.4</v>
      </c>
      <c r="H3682" s="11" t="b">
        <f t="shared" si="4"/>
        <v>0</v>
      </c>
      <c r="I3682" s="11">
        <f t="shared" si="5"/>
        <v>160380</v>
      </c>
      <c r="J3682" s="11">
        <f t="shared" si="6"/>
        <v>0</v>
      </c>
    </row>
    <row r="3683" ht="22.5" customHeight="1">
      <c r="B3683" s="9">
        <v>187160.0</v>
      </c>
      <c r="C3683" s="9">
        <v>0.1</v>
      </c>
      <c r="D3683" s="9"/>
      <c r="E3683" s="11">
        <f t="shared" si="1"/>
        <v>187160</v>
      </c>
      <c r="F3683" s="11">
        <f t="shared" si="2"/>
        <v>0.1</v>
      </c>
      <c r="G3683" s="11">
        <f t="shared" si="3"/>
        <v>4.4</v>
      </c>
      <c r="H3683" s="11" t="b">
        <f t="shared" si="4"/>
        <v>0</v>
      </c>
      <c r="I3683" s="11">
        <f t="shared" si="5"/>
        <v>160380</v>
      </c>
      <c r="J3683" s="11">
        <f t="shared" si="6"/>
        <v>0</v>
      </c>
    </row>
    <row r="3684" ht="22.5" customHeight="1">
      <c r="B3684" s="9">
        <v>187172.0</v>
      </c>
      <c r="C3684" s="9">
        <v>0.1</v>
      </c>
      <c r="D3684" s="9"/>
      <c r="E3684" s="11">
        <f t="shared" si="1"/>
        <v>187172</v>
      </c>
      <c r="F3684" s="11">
        <f t="shared" si="2"/>
        <v>0.1</v>
      </c>
      <c r="G3684" s="11">
        <f t="shared" si="3"/>
        <v>1.2</v>
      </c>
      <c r="H3684" s="11" t="b">
        <f t="shared" si="4"/>
        <v>0</v>
      </c>
      <c r="I3684" s="11">
        <f t="shared" si="5"/>
        <v>160380</v>
      </c>
      <c r="J3684" s="11">
        <f t="shared" si="6"/>
        <v>0</v>
      </c>
    </row>
    <row r="3685" ht="22.5" customHeight="1">
      <c r="B3685" s="9">
        <v>187184.0</v>
      </c>
      <c r="C3685" s="9">
        <v>0.1</v>
      </c>
      <c r="D3685" s="9"/>
      <c r="E3685" s="11">
        <f t="shared" si="1"/>
        <v>187184</v>
      </c>
      <c r="F3685" s="11">
        <f t="shared" si="2"/>
        <v>0.1</v>
      </c>
      <c r="G3685" s="11">
        <f t="shared" si="3"/>
        <v>1.2</v>
      </c>
      <c r="H3685" s="11" t="b">
        <f t="shared" si="4"/>
        <v>0</v>
      </c>
      <c r="I3685" s="11">
        <f t="shared" si="5"/>
        <v>160380</v>
      </c>
      <c r="J3685" s="11">
        <f t="shared" si="6"/>
        <v>0</v>
      </c>
    </row>
    <row r="3686" ht="22.5" customHeight="1">
      <c r="B3686" s="9">
        <v>187195.0</v>
      </c>
      <c r="C3686" s="9">
        <v>0.1</v>
      </c>
      <c r="D3686" s="9"/>
      <c r="E3686" s="11">
        <f t="shared" si="1"/>
        <v>187195</v>
      </c>
      <c r="F3686" s="11">
        <f t="shared" si="2"/>
        <v>0.1</v>
      </c>
      <c r="G3686" s="11">
        <f t="shared" si="3"/>
        <v>1.1</v>
      </c>
      <c r="H3686" s="11" t="b">
        <f t="shared" si="4"/>
        <v>0</v>
      </c>
      <c r="I3686" s="11">
        <f t="shared" si="5"/>
        <v>160380</v>
      </c>
      <c r="J3686" s="11">
        <f t="shared" si="6"/>
        <v>0</v>
      </c>
    </row>
    <row r="3687" ht="22.5" customHeight="1">
      <c r="B3687" s="9">
        <v>187229.0</v>
      </c>
      <c r="C3687" s="9">
        <v>0.1</v>
      </c>
      <c r="D3687" s="9"/>
      <c r="E3687" s="11">
        <f t="shared" si="1"/>
        <v>187229</v>
      </c>
      <c r="F3687" s="11">
        <f t="shared" si="2"/>
        <v>0.1</v>
      </c>
      <c r="G3687" s="11">
        <f t="shared" si="3"/>
        <v>3.4</v>
      </c>
      <c r="H3687" s="11" t="b">
        <f t="shared" si="4"/>
        <v>0</v>
      </c>
      <c r="I3687" s="11">
        <f t="shared" si="5"/>
        <v>160380</v>
      </c>
      <c r="J3687" s="11">
        <f t="shared" si="6"/>
        <v>0</v>
      </c>
    </row>
    <row r="3688" ht="22.5" customHeight="1">
      <c r="B3688" s="9">
        <v>187251.0</v>
      </c>
      <c r="C3688" s="9">
        <v>0.1</v>
      </c>
      <c r="D3688" s="9"/>
      <c r="E3688" s="11">
        <f t="shared" si="1"/>
        <v>187251</v>
      </c>
      <c r="F3688" s="11">
        <f t="shared" si="2"/>
        <v>0.1</v>
      </c>
      <c r="G3688" s="11">
        <f t="shared" si="3"/>
        <v>2.2</v>
      </c>
      <c r="H3688" s="11" t="b">
        <f t="shared" si="4"/>
        <v>0</v>
      </c>
      <c r="I3688" s="11">
        <f t="shared" si="5"/>
        <v>160380</v>
      </c>
      <c r="J3688" s="11">
        <f t="shared" si="6"/>
        <v>0</v>
      </c>
    </row>
    <row r="3689" ht="22.5" customHeight="1">
      <c r="B3689" s="9">
        <v>187285.0</v>
      </c>
      <c r="C3689" s="9">
        <v>0.1</v>
      </c>
      <c r="D3689" s="9"/>
      <c r="E3689" s="11">
        <f t="shared" si="1"/>
        <v>187285</v>
      </c>
      <c r="F3689" s="11">
        <f t="shared" si="2"/>
        <v>0.1</v>
      </c>
      <c r="G3689" s="11">
        <f t="shared" si="3"/>
        <v>3.4</v>
      </c>
      <c r="H3689" s="11" t="b">
        <f t="shared" si="4"/>
        <v>0</v>
      </c>
      <c r="I3689" s="11">
        <f t="shared" si="5"/>
        <v>160380</v>
      </c>
      <c r="J3689" s="11">
        <f t="shared" si="6"/>
        <v>0</v>
      </c>
    </row>
    <row r="3690" ht="22.5" customHeight="1">
      <c r="B3690" s="9">
        <v>187308.0</v>
      </c>
      <c r="C3690" s="9">
        <v>0.1</v>
      </c>
      <c r="D3690" s="9"/>
      <c r="E3690" s="11">
        <f t="shared" si="1"/>
        <v>187308</v>
      </c>
      <c r="F3690" s="11">
        <f t="shared" si="2"/>
        <v>0.1</v>
      </c>
      <c r="G3690" s="11">
        <f t="shared" si="3"/>
        <v>2.3</v>
      </c>
      <c r="H3690" s="11" t="b">
        <f t="shared" si="4"/>
        <v>0</v>
      </c>
      <c r="I3690" s="11">
        <f t="shared" si="5"/>
        <v>160380</v>
      </c>
      <c r="J3690" s="11">
        <f t="shared" si="6"/>
        <v>0</v>
      </c>
    </row>
    <row r="3691" ht="22.5" customHeight="1">
      <c r="B3691" s="9">
        <v>187320.0</v>
      </c>
      <c r="C3691" s="9">
        <v>0.1</v>
      </c>
      <c r="D3691" s="9"/>
      <c r="E3691" s="11">
        <f t="shared" si="1"/>
        <v>187320</v>
      </c>
      <c r="F3691" s="11">
        <f t="shared" si="2"/>
        <v>0.1</v>
      </c>
      <c r="G3691" s="11">
        <f t="shared" si="3"/>
        <v>1.2</v>
      </c>
      <c r="H3691" s="11" t="b">
        <f t="shared" si="4"/>
        <v>0</v>
      </c>
      <c r="I3691" s="11">
        <f t="shared" si="5"/>
        <v>160380</v>
      </c>
      <c r="J3691" s="11">
        <f t="shared" si="6"/>
        <v>0</v>
      </c>
    </row>
    <row r="3692" ht="22.5" customHeight="1">
      <c r="B3692" s="9">
        <v>187331.0</v>
      </c>
      <c r="C3692" s="9">
        <v>0.1</v>
      </c>
      <c r="D3692" s="9"/>
      <c r="E3692" s="11">
        <f t="shared" si="1"/>
        <v>187331</v>
      </c>
      <c r="F3692" s="11">
        <f t="shared" si="2"/>
        <v>0.1</v>
      </c>
      <c r="G3692" s="11">
        <f t="shared" si="3"/>
        <v>1.1</v>
      </c>
      <c r="H3692" s="11" t="b">
        <f t="shared" si="4"/>
        <v>0</v>
      </c>
      <c r="I3692" s="11">
        <f t="shared" si="5"/>
        <v>160380</v>
      </c>
      <c r="J3692" s="11">
        <f t="shared" si="6"/>
        <v>0</v>
      </c>
    </row>
    <row r="3693" ht="22.5" customHeight="1">
      <c r="B3693" s="9">
        <v>187354.0</v>
      </c>
      <c r="C3693" s="9">
        <v>0.1</v>
      </c>
      <c r="D3693" s="9"/>
      <c r="E3693" s="11">
        <f t="shared" si="1"/>
        <v>187354</v>
      </c>
      <c r="F3693" s="11">
        <f t="shared" si="2"/>
        <v>0.1</v>
      </c>
      <c r="G3693" s="11">
        <f t="shared" si="3"/>
        <v>2.3</v>
      </c>
      <c r="H3693" s="11" t="b">
        <f t="shared" si="4"/>
        <v>0</v>
      </c>
      <c r="I3693" s="11">
        <f t="shared" si="5"/>
        <v>160380</v>
      </c>
      <c r="J3693" s="11">
        <f t="shared" si="6"/>
        <v>0</v>
      </c>
    </row>
    <row r="3694" ht="22.5" customHeight="1">
      <c r="B3694" s="9">
        <v>187366.0</v>
      </c>
      <c r="C3694" s="9">
        <v>0.1</v>
      </c>
      <c r="D3694" s="9"/>
      <c r="E3694" s="11">
        <f t="shared" si="1"/>
        <v>187366</v>
      </c>
      <c r="F3694" s="11">
        <f t="shared" si="2"/>
        <v>0.1</v>
      </c>
      <c r="G3694" s="11">
        <f t="shared" si="3"/>
        <v>1.2</v>
      </c>
      <c r="H3694" s="11" t="b">
        <f t="shared" si="4"/>
        <v>0</v>
      </c>
      <c r="I3694" s="11">
        <f t="shared" si="5"/>
        <v>160380</v>
      </c>
      <c r="J3694" s="11">
        <f t="shared" si="6"/>
        <v>0</v>
      </c>
    </row>
    <row r="3695" ht="22.5" customHeight="1">
      <c r="B3695" s="9">
        <v>187400.0</v>
      </c>
      <c r="C3695" s="9">
        <v>0.1</v>
      </c>
      <c r="D3695" s="9"/>
      <c r="E3695" s="11">
        <f t="shared" si="1"/>
        <v>187400</v>
      </c>
      <c r="F3695" s="11">
        <f t="shared" si="2"/>
        <v>0.1</v>
      </c>
      <c r="G3695" s="11">
        <f t="shared" si="3"/>
        <v>3.4</v>
      </c>
      <c r="H3695" s="11" t="b">
        <f t="shared" si="4"/>
        <v>0</v>
      </c>
      <c r="I3695" s="11">
        <f t="shared" si="5"/>
        <v>160380</v>
      </c>
      <c r="J3695" s="11">
        <f t="shared" si="6"/>
        <v>0</v>
      </c>
    </row>
    <row r="3696" ht="22.5" customHeight="1">
      <c r="B3696" s="9">
        <v>187432.0</v>
      </c>
      <c r="C3696" s="9">
        <v>0.1</v>
      </c>
      <c r="D3696" s="9"/>
      <c r="E3696" s="11">
        <f t="shared" si="1"/>
        <v>187432</v>
      </c>
      <c r="F3696" s="11">
        <f t="shared" si="2"/>
        <v>0.1</v>
      </c>
      <c r="G3696" s="11">
        <f t="shared" si="3"/>
        <v>3.2</v>
      </c>
      <c r="H3696" s="11" t="b">
        <f t="shared" si="4"/>
        <v>0</v>
      </c>
      <c r="I3696" s="11">
        <f t="shared" si="5"/>
        <v>160380</v>
      </c>
      <c r="J3696" s="11">
        <f t="shared" si="6"/>
        <v>0</v>
      </c>
    </row>
    <row r="3697" ht="22.5" customHeight="1">
      <c r="B3697" s="9">
        <v>187500.0</v>
      </c>
      <c r="C3697" s="9">
        <v>0.1</v>
      </c>
      <c r="D3697" s="9"/>
      <c r="E3697" s="11">
        <f t="shared" si="1"/>
        <v>187500</v>
      </c>
      <c r="F3697" s="11">
        <f t="shared" si="2"/>
        <v>0.1</v>
      </c>
      <c r="G3697" s="11">
        <f t="shared" si="3"/>
        <v>6.8</v>
      </c>
      <c r="H3697" s="11" t="b">
        <f t="shared" si="4"/>
        <v>0</v>
      </c>
      <c r="I3697" s="11">
        <f t="shared" si="5"/>
        <v>160380</v>
      </c>
      <c r="J3697" s="11">
        <f t="shared" si="6"/>
        <v>0</v>
      </c>
    </row>
    <row r="3698" ht="22.5" customHeight="1">
      <c r="B3698" s="9">
        <v>187523.0</v>
      </c>
      <c r="C3698" s="9">
        <v>0.1</v>
      </c>
      <c r="D3698" s="9"/>
      <c r="E3698" s="11">
        <f t="shared" si="1"/>
        <v>187523</v>
      </c>
      <c r="F3698" s="11">
        <f t="shared" si="2"/>
        <v>0.1</v>
      </c>
      <c r="G3698" s="11">
        <f t="shared" si="3"/>
        <v>2.3</v>
      </c>
      <c r="H3698" s="11" t="b">
        <f t="shared" si="4"/>
        <v>0</v>
      </c>
      <c r="I3698" s="11">
        <f t="shared" si="5"/>
        <v>160380</v>
      </c>
      <c r="J3698" s="11">
        <f t="shared" si="6"/>
        <v>0</v>
      </c>
    </row>
    <row r="3699" ht="22.5" customHeight="1">
      <c r="B3699" s="9">
        <v>187545.0</v>
      </c>
      <c r="C3699" s="9">
        <v>0.1</v>
      </c>
      <c r="D3699" s="9"/>
      <c r="E3699" s="11">
        <f t="shared" si="1"/>
        <v>187545</v>
      </c>
      <c r="F3699" s="11">
        <f t="shared" si="2"/>
        <v>0.1</v>
      </c>
      <c r="G3699" s="11">
        <f t="shared" si="3"/>
        <v>2.2</v>
      </c>
      <c r="H3699" s="11" t="b">
        <f t="shared" si="4"/>
        <v>0</v>
      </c>
      <c r="I3699" s="11">
        <f t="shared" si="5"/>
        <v>160380</v>
      </c>
      <c r="J3699" s="11">
        <f t="shared" si="6"/>
        <v>0</v>
      </c>
    </row>
    <row r="3700" ht="22.5" customHeight="1">
      <c r="B3700" s="9">
        <v>187600.0</v>
      </c>
      <c r="C3700" s="9">
        <v>0.1</v>
      </c>
      <c r="D3700" s="9"/>
      <c r="E3700" s="11">
        <f t="shared" si="1"/>
        <v>187600</v>
      </c>
      <c r="F3700" s="11">
        <f t="shared" si="2"/>
        <v>0.1</v>
      </c>
      <c r="G3700" s="11">
        <f t="shared" si="3"/>
        <v>5.5</v>
      </c>
      <c r="H3700" s="11" t="b">
        <f t="shared" si="4"/>
        <v>0</v>
      </c>
      <c r="I3700" s="11">
        <f t="shared" si="5"/>
        <v>160380</v>
      </c>
      <c r="J3700" s="11">
        <f t="shared" si="6"/>
        <v>0</v>
      </c>
    </row>
    <row r="3701" ht="22.5" customHeight="1">
      <c r="B3701" s="9">
        <v>187613.0</v>
      </c>
      <c r="C3701" s="9">
        <v>0.1</v>
      </c>
      <c r="D3701" s="9"/>
      <c r="E3701" s="11">
        <f t="shared" si="1"/>
        <v>187613</v>
      </c>
      <c r="F3701" s="11">
        <f t="shared" si="2"/>
        <v>0.1</v>
      </c>
      <c r="G3701" s="11">
        <f t="shared" si="3"/>
        <v>1.3</v>
      </c>
      <c r="H3701" s="11" t="b">
        <f t="shared" si="4"/>
        <v>0</v>
      </c>
      <c r="I3701" s="11">
        <f t="shared" si="5"/>
        <v>160380</v>
      </c>
      <c r="J3701" s="11">
        <f t="shared" si="6"/>
        <v>0</v>
      </c>
    </row>
    <row r="3702" ht="22.5" customHeight="1">
      <c r="B3702" s="9">
        <v>187624.0</v>
      </c>
      <c r="C3702" s="9">
        <v>0.1</v>
      </c>
      <c r="D3702" s="9"/>
      <c r="E3702" s="11">
        <f t="shared" si="1"/>
        <v>187624</v>
      </c>
      <c r="F3702" s="11">
        <f t="shared" si="2"/>
        <v>0.1</v>
      </c>
      <c r="G3702" s="11">
        <f t="shared" si="3"/>
        <v>1.1</v>
      </c>
      <c r="H3702" s="11" t="b">
        <f t="shared" si="4"/>
        <v>0</v>
      </c>
      <c r="I3702" s="11">
        <f t="shared" si="5"/>
        <v>160380</v>
      </c>
      <c r="J3702" s="11">
        <f t="shared" si="6"/>
        <v>0</v>
      </c>
    </row>
    <row r="3703" ht="22.5" customHeight="1">
      <c r="B3703" s="9">
        <v>187635.0</v>
      </c>
      <c r="C3703" s="9">
        <v>0.1</v>
      </c>
      <c r="D3703" s="9"/>
      <c r="E3703" s="11">
        <f t="shared" si="1"/>
        <v>187635</v>
      </c>
      <c r="F3703" s="11">
        <f t="shared" si="2"/>
        <v>0.1</v>
      </c>
      <c r="G3703" s="11">
        <f t="shared" si="3"/>
        <v>1.1</v>
      </c>
      <c r="H3703" s="11" t="b">
        <f t="shared" si="4"/>
        <v>0</v>
      </c>
      <c r="I3703" s="11">
        <f t="shared" si="5"/>
        <v>160380</v>
      </c>
      <c r="J3703" s="11">
        <f t="shared" si="6"/>
        <v>0</v>
      </c>
    </row>
    <row r="3704" ht="22.5" customHeight="1">
      <c r="B3704" s="9">
        <v>187648.0</v>
      </c>
      <c r="C3704" s="9">
        <v>0.1</v>
      </c>
      <c r="D3704" s="9"/>
      <c r="E3704" s="11">
        <f t="shared" si="1"/>
        <v>187648</v>
      </c>
      <c r="F3704" s="11">
        <f t="shared" si="2"/>
        <v>0.1</v>
      </c>
      <c r="G3704" s="11">
        <f t="shared" si="3"/>
        <v>1.3</v>
      </c>
      <c r="H3704" s="11" t="b">
        <f t="shared" si="4"/>
        <v>0</v>
      </c>
      <c r="I3704" s="11">
        <f t="shared" si="5"/>
        <v>160380</v>
      </c>
      <c r="J3704" s="11">
        <f t="shared" si="6"/>
        <v>0</v>
      </c>
    </row>
    <row r="3705" ht="22.5" customHeight="1">
      <c r="B3705" s="9">
        <v>187659.0</v>
      </c>
      <c r="C3705" s="9">
        <v>0.1</v>
      </c>
      <c r="D3705" s="9"/>
      <c r="E3705" s="11">
        <f t="shared" si="1"/>
        <v>187659</v>
      </c>
      <c r="F3705" s="11">
        <f t="shared" si="2"/>
        <v>0.1</v>
      </c>
      <c r="G3705" s="11">
        <f t="shared" si="3"/>
        <v>1.1</v>
      </c>
      <c r="H3705" s="11" t="b">
        <f t="shared" si="4"/>
        <v>0</v>
      </c>
      <c r="I3705" s="11">
        <f t="shared" si="5"/>
        <v>160380</v>
      </c>
      <c r="J3705" s="11">
        <f t="shared" si="6"/>
        <v>0</v>
      </c>
    </row>
    <row r="3706" ht="22.5" customHeight="1">
      <c r="B3706" s="9">
        <v>187681.0</v>
      </c>
      <c r="C3706" s="9">
        <v>0.1</v>
      </c>
      <c r="D3706" s="9"/>
      <c r="E3706" s="11">
        <f t="shared" si="1"/>
        <v>187681</v>
      </c>
      <c r="F3706" s="11">
        <f t="shared" si="2"/>
        <v>0.1</v>
      </c>
      <c r="G3706" s="11">
        <f t="shared" si="3"/>
        <v>2.2</v>
      </c>
      <c r="H3706" s="11" t="b">
        <f t="shared" si="4"/>
        <v>0</v>
      </c>
      <c r="I3706" s="11">
        <f t="shared" si="5"/>
        <v>160380</v>
      </c>
      <c r="J3706" s="11">
        <f t="shared" si="6"/>
        <v>0</v>
      </c>
    </row>
    <row r="3707" ht="22.5" customHeight="1">
      <c r="B3707" s="9">
        <v>187694.0</v>
      </c>
      <c r="C3707" s="9">
        <v>0.1</v>
      </c>
      <c r="D3707" s="9"/>
      <c r="E3707" s="11">
        <f t="shared" si="1"/>
        <v>187694</v>
      </c>
      <c r="F3707" s="11">
        <f t="shared" si="2"/>
        <v>0.1</v>
      </c>
      <c r="G3707" s="11">
        <f t="shared" si="3"/>
        <v>1.3</v>
      </c>
      <c r="H3707" s="11" t="b">
        <f t="shared" si="4"/>
        <v>0</v>
      </c>
      <c r="I3707" s="11">
        <f t="shared" si="5"/>
        <v>160380</v>
      </c>
      <c r="J3707" s="11">
        <f t="shared" si="6"/>
        <v>0</v>
      </c>
    </row>
    <row r="3708" ht="22.5" customHeight="1">
      <c r="B3708" s="9">
        <v>187705.0</v>
      </c>
      <c r="C3708" s="9">
        <v>0.1</v>
      </c>
      <c r="D3708" s="9"/>
      <c r="E3708" s="11">
        <f t="shared" si="1"/>
        <v>187705</v>
      </c>
      <c r="F3708" s="11">
        <f t="shared" si="2"/>
        <v>0.1</v>
      </c>
      <c r="G3708" s="11">
        <f t="shared" si="3"/>
        <v>1.1</v>
      </c>
      <c r="H3708" s="11" t="b">
        <f t="shared" si="4"/>
        <v>0</v>
      </c>
      <c r="I3708" s="11">
        <f t="shared" si="5"/>
        <v>160380</v>
      </c>
      <c r="J3708" s="11">
        <f t="shared" si="6"/>
        <v>0</v>
      </c>
    </row>
    <row r="3709" ht="22.5" customHeight="1">
      <c r="B3709" s="9">
        <v>187716.0</v>
      </c>
      <c r="C3709" s="9">
        <v>0.1</v>
      </c>
      <c r="D3709" s="9"/>
      <c r="E3709" s="11">
        <f t="shared" si="1"/>
        <v>187716</v>
      </c>
      <c r="F3709" s="11">
        <f t="shared" si="2"/>
        <v>0.1</v>
      </c>
      <c r="G3709" s="11">
        <f t="shared" si="3"/>
        <v>1.1</v>
      </c>
      <c r="H3709" s="11" t="b">
        <f t="shared" si="4"/>
        <v>0</v>
      </c>
      <c r="I3709" s="11">
        <f t="shared" si="5"/>
        <v>160380</v>
      </c>
      <c r="J3709" s="11">
        <f t="shared" si="6"/>
        <v>0</v>
      </c>
    </row>
    <row r="3710" ht="22.5" customHeight="1">
      <c r="B3710" s="9">
        <v>187728.0</v>
      </c>
      <c r="C3710" s="9">
        <v>0.1</v>
      </c>
      <c r="D3710" s="9"/>
      <c r="E3710" s="11">
        <f t="shared" si="1"/>
        <v>187728</v>
      </c>
      <c r="F3710" s="11">
        <f t="shared" si="2"/>
        <v>0.1</v>
      </c>
      <c r="G3710" s="11">
        <f t="shared" si="3"/>
        <v>1.2</v>
      </c>
      <c r="H3710" s="11" t="b">
        <f t="shared" si="4"/>
        <v>0</v>
      </c>
      <c r="I3710" s="11">
        <f t="shared" si="5"/>
        <v>160380</v>
      </c>
      <c r="J3710" s="11">
        <f t="shared" si="6"/>
        <v>0</v>
      </c>
    </row>
    <row r="3711" ht="22.5" customHeight="1">
      <c r="B3711" s="9">
        <v>187762.0</v>
      </c>
      <c r="C3711" s="9">
        <v>0.1</v>
      </c>
      <c r="D3711" s="9"/>
      <c r="E3711" s="11">
        <f t="shared" si="1"/>
        <v>187762</v>
      </c>
      <c r="F3711" s="11">
        <f t="shared" si="2"/>
        <v>0.1</v>
      </c>
      <c r="G3711" s="11">
        <f t="shared" si="3"/>
        <v>3.4</v>
      </c>
      <c r="H3711" s="11" t="b">
        <f t="shared" si="4"/>
        <v>0</v>
      </c>
      <c r="I3711" s="11">
        <f t="shared" si="5"/>
        <v>160380</v>
      </c>
      <c r="J3711" s="11">
        <f t="shared" si="6"/>
        <v>0</v>
      </c>
    </row>
    <row r="3712" ht="22.5" customHeight="1">
      <c r="B3712" s="9">
        <v>187773.0</v>
      </c>
      <c r="C3712" s="9">
        <v>0.1</v>
      </c>
      <c r="D3712" s="9"/>
      <c r="E3712" s="11">
        <f t="shared" si="1"/>
        <v>187773</v>
      </c>
      <c r="F3712" s="11">
        <f t="shared" si="2"/>
        <v>0.1</v>
      </c>
      <c r="G3712" s="11">
        <f t="shared" si="3"/>
        <v>1.1</v>
      </c>
      <c r="H3712" s="11" t="b">
        <f t="shared" si="4"/>
        <v>0</v>
      </c>
      <c r="I3712" s="11">
        <f t="shared" si="5"/>
        <v>160380</v>
      </c>
      <c r="J3712" s="11">
        <f t="shared" si="6"/>
        <v>0</v>
      </c>
    </row>
    <row r="3713" ht="22.5" customHeight="1">
      <c r="B3713" s="9">
        <v>187851.0</v>
      </c>
      <c r="C3713" s="9">
        <v>0.1</v>
      </c>
      <c r="D3713" s="9"/>
      <c r="E3713" s="11">
        <f t="shared" si="1"/>
        <v>187851</v>
      </c>
      <c r="F3713" s="11">
        <f t="shared" si="2"/>
        <v>0.1</v>
      </c>
      <c r="G3713" s="11">
        <f t="shared" si="3"/>
        <v>7.8</v>
      </c>
      <c r="H3713" s="11" t="b">
        <f t="shared" si="4"/>
        <v>0</v>
      </c>
      <c r="I3713" s="11">
        <f t="shared" si="5"/>
        <v>160380</v>
      </c>
      <c r="J3713" s="11">
        <f t="shared" si="6"/>
        <v>0</v>
      </c>
    </row>
    <row r="3714" ht="22.5" customHeight="1">
      <c r="B3714" s="9">
        <v>187863.0</v>
      </c>
      <c r="C3714" s="9">
        <v>0.1</v>
      </c>
      <c r="D3714" s="9"/>
      <c r="E3714" s="11">
        <f t="shared" si="1"/>
        <v>187863</v>
      </c>
      <c r="F3714" s="11">
        <f t="shared" si="2"/>
        <v>0.1</v>
      </c>
      <c r="G3714" s="11">
        <f t="shared" si="3"/>
        <v>1.2</v>
      </c>
      <c r="H3714" s="11" t="b">
        <f t="shared" si="4"/>
        <v>0</v>
      </c>
      <c r="I3714" s="11">
        <f t="shared" si="5"/>
        <v>160380</v>
      </c>
      <c r="J3714" s="11">
        <f t="shared" si="6"/>
        <v>0</v>
      </c>
    </row>
    <row r="3715" ht="22.5" customHeight="1">
      <c r="B3715" s="9">
        <v>187875.0</v>
      </c>
      <c r="C3715" s="9">
        <v>0.1</v>
      </c>
      <c r="D3715" s="9"/>
      <c r="E3715" s="11">
        <f t="shared" si="1"/>
        <v>187875</v>
      </c>
      <c r="F3715" s="11">
        <f t="shared" si="2"/>
        <v>0.1</v>
      </c>
      <c r="G3715" s="11">
        <f t="shared" si="3"/>
        <v>1.2</v>
      </c>
      <c r="H3715" s="11" t="b">
        <f t="shared" si="4"/>
        <v>0</v>
      </c>
      <c r="I3715" s="11">
        <f t="shared" si="5"/>
        <v>160380</v>
      </c>
      <c r="J3715" s="11">
        <f t="shared" si="6"/>
        <v>0</v>
      </c>
    </row>
    <row r="3716" ht="22.5" customHeight="1">
      <c r="B3716" s="9">
        <v>187909.0</v>
      </c>
      <c r="C3716" s="9">
        <v>0.1</v>
      </c>
      <c r="D3716" s="9"/>
      <c r="E3716" s="11">
        <f t="shared" si="1"/>
        <v>187909</v>
      </c>
      <c r="F3716" s="11">
        <f t="shared" si="2"/>
        <v>0.1</v>
      </c>
      <c r="G3716" s="11">
        <f t="shared" si="3"/>
        <v>3.4</v>
      </c>
      <c r="H3716" s="11" t="b">
        <f t="shared" si="4"/>
        <v>0</v>
      </c>
      <c r="I3716" s="11">
        <f t="shared" si="5"/>
        <v>160380</v>
      </c>
      <c r="J3716" s="11">
        <f t="shared" si="6"/>
        <v>0</v>
      </c>
    </row>
    <row r="3717" ht="22.5" customHeight="1">
      <c r="B3717" s="9">
        <v>187920.0</v>
      </c>
      <c r="C3717" s="9">
        <v>0.1</v>
      </c>
      <c r="D3717" s="9"/>
      <c r="E3717" s="11">
        <f t="shared" si="1"/>
        <v>187920</v>
      </c>
      <c r="F3717" s="11">
        <f t="shared" si="2"/>
        <v>0.1</v>
      </c>
      <c r="G3717" s="11">
        <f t="shared" si="3"/>
        <v>1.1</v>
      </c>
      <c r="H3717" s="11" t="b">
        <f t="shared" si="4"/>
        <v>0</v>
      </c>
      <c r="I3717" s="11">
        <f t="shared" si="5"/>
        <v>160380</v>
      </c>
      <c r="J3717" s="11">
        <f t="shared" si="6"/>
        <v>0</v>
      </c>
    </row>
    <row r="3718" ht="22.5" customHeight="1">
      <c r="B3718" s="9">
        <v>187942.0</v>
      </c>
      <c r="C3718" s="9">
        <v>0.1</v>
      </c>
      <c r="D3718" s="9"/>
      <c r="E3718" s="11">
        <f t="shared" si="1"/>
        <v>187942</v>
      </c>
      <c r="F3718" s="11">
        <f t="shared" si="2"/>
        <v>0.1</v>
      </c>
      <c r="G3718" s="11">
        <f t="shared" si="3"/>
        <v>2.2</v>
      </c>
      <c r="H3718" s="11" t="b">
        <f t="shared" si="4"/>
        <v>0</v>
      </c>
      <c r="I3718" s="11">
        <f t="shared" si="5"/>
        <v>160380</v>
      </c>
      <c r="J3718" s="11">
        <f t="shared" si="6"/>
        <v>0</v>
      </c>
    </row>
    <row r="3719" ht="22.5" customHeight="1">
      <c r="B3719" s="9">
        <v>187955.0</v>
      </c>
      <c r="C3719" s="9">
        <v>0.1</v>
      </c>
      <c r="D3719" s="9"/>
      <c r="E3719" s="11">
        <f t="shared" si="1"/>
        <v>187955</v>
      </c>
      <c r="F3719" s="11">
        <f t="shared" si="2"/>
        <v>0.1</v>
      </c>
      <c r="G3719" s="11">
        <f t="shared" si="3"/>
        <v>1.3</v>
      </c>
      <c r="H3719" s="11" t="b">
        <f t="shared" si="4"/>
        <v>0</v>
      </c>
      <c r="I3719" s="11">
        <f t="shared" si="5"/>
        <v>160380</v>
      </c>
      <c r="J3719" s="11">
        <f t="shared" si="6"/>
        <v>0</v>
      </c>
    </row>
    <row r="3720" ht="22.5" customHeight="1">
      <c r="B3720" s="9">
        <v>187987.0</v>
      </c>
      <c r="C3720" s="9">
        <v>0.1</v>
      </c>
      <c r="D3720" s="9"/>
      <c r="E3720" s="11">
        <f t="shared" si="1"/>
        <v>187987</v>
      </c>
      <c r="F3720" s="11">
        <f t="shared" si="2"/>
        <v>0.1</v>
      </c>
      <c r="G3720" s="11">
        <f t="shared" si="3"/>
        <v>3.2</v>
      </c>
      <c r="H3720" s="11" t="b">
        <f t="shared" si="4"/>
        <v>0</v>
      </c>
      <c r="I3720" s="11">
        <f t="shared" si="5"/>
        <v>160380</v>
      </c>
      <c r="J3720" s="11">
        <f t="shared" si="6"/>
        <v>0</v>
      </c>
    </row>
    <row r="3721" ht="22.5" customHeight="1">
      <c r="B3721" s="9">
        <v>188033.0</v>
      </c>
      <c r="C3721" s="9">
        <v>0.1</v>
      </c>
      <c r="D3721" s="9"/>
      <c r="E3721" s="11">
        <f t="shared" si="1"/>
        <v>188033</v>
      </c>
      <c r="F3721" s="11">
        <f t="shared" si="2"/>
        <v>0.1</v>
      </c>
      <c r="G3721" s="11">
        <f t="shared" si="3"/>
        <v>4.6</v>
      </c>
      <c r="H3721" s="11" t="b">
        <f t="shared" si="4"/>
        <v>0</v>
      </c>
      <c r="I3721" s="11">
        <f t="shared" si="5"/>
        <v>160380</v>
      </c>
      <c r="J3721" s="11">
        <f t="shared" si="6"/>
        <v>0</v>
      </c>
    </row>
    <row r="3722" ht="22.5" customHeight="1">
      <c r="B3722" s="9">
        <v>188045.0</v>
      </c>
      <c r="C3722" s="9">
        <v>0.1</v>
      </c>
      <c r="D3722" s="9"/>
      <c r="E3722" s="11">
        <f t="shared" si="1"/>
        <v>188045</v>
      </c>
      <c r="F3722" s="11">
        <f t="shared" si="2"/>
        <v>0.1</v>
      </c>
      <c r="G3722" s="11">
        <f t="shared" si="3"/>
        <v>1.2</v>
      </c>
      <c r="H3722" s="11" t="b">
        <f t="shared" si="4"/>
        <v>0</v>
      </c>
      <c r="I3722" s="11">
        <f t="shared" si="5"/>
        <v>160380</v>
      </c>
      <c r="J3722" s="11">
        <f t="shared" si="6"/>
        <v>0</v>
      </c>
    </row>
    <row r="3723" ht="22.5" customHeight="1">
      <c r="B3723" s="9">
        <v>188067.0</v>
      </c>
      <c r="C3723" s="9">
        <v>0.1</v>
      </c>
      <c r="D3723" s="9"/>
      <c r="E3723" s="11">
        <f t="shared" si="1"/>
        <v>188067</v>
      </c>
      <c r="F3723" s="11">
        <f t="shared" si="2"/>
        <v>0.1</v>
      </c>
      <c r="G3723" s="11">
        <f t="shared" si="3"/>
        <v>2.2</v>
      </c>
      <c r="H3723" s="11" t="b">
        <f t="shared" si="4"/>
        <v>0</v>
      </c>
      <c r="I3723" s="11">
        <f t="shared" si="5"/>
        <v>160380</v>
      </c>
      <c r="J3723" s="11">
        <f t="shared" si="6"/>
        <v>0</v>
      </c>
    </row>
    <row r="3724" ht="22.5" customHeight="1">
      <c r="B3724" s="9">
        <v>188189.0</v>
      </c>
      <c r="C3724" s="9">
        <v>0.1</v>
      </c>
      <c r="D3724" s="9"/>
      <c r="E3724" s="11">
        <f t="shared" si="1"/>
        <v>188189</v>
      </c>
      <c r="F3724" s="11">
        <f t="shared" si="2"/>
        <v>0.1</v>
      </c>
      <c r="G3724" s="11">
        <f t="shared" si="3"/>
        <v>12.2</v>
      </c>
      <c r="H3724" s="11" t="b">
        <f t="shared" si="4"/>
        <v>0</v>
      </c>
      <c r="I3724" s="11">
        <f t="shared" si="5"/>
        <v>160380</v>
      </c>
      <c r="J3724" s="11">
        <f t="shared" si="6"/>
        <v>0</v>
      </c>
    </row>
    <row r="3725" ht="22.5" customHeight="1">
      <c r="B3725" s="9">
        <v>188223.0</v>
      </c>
      <c r="C3725" s="9">
        <v>0.1</v>
      </c>
      <c r="D3725" s="9"/>
      <c r="E3725" s="11">
        <f t="shared" si="1"/>
        <v>188223</v>
      </c>
      <c r="F3725" s="11">
        <f t="shared" si="2"/>
        <v>0.1</v>
      </c>
      <c r="G3725" s="11">
        <f t="shared" si="3"/>
        <v>3.4</v>
      </c>
      <c r="H3725" s="11" t="b">
        <f t="shared" si="4"/>
        <v>0</v>
      </c>
      <c r="I3725" s="11">
        <f t="shared" si="5"/>
        <v>160380</v>
      </c>
      <c r="J3725" s="11">
        <f t="shared" si="6"/>
        <v>0</v>
      </c>
    </row>
    <row r="3726" ht="22.5" customHeight="1">
      <c r="B3726" s="9">
        <v>188234.0</v>
      </c>
      <c r="C3726" s="9">
        <v>0.1</v>
      </c>
      <c r="D3726" s="9"/>
      <c r="E3726" s="11">
        <f t="shared" si="1"/>
        <v>188234</v>
      </c>
      <c r="F3726" s="11">
        <f t="shared" si="2"/>
        <v>0.1</v>
      </c>
      <c r="G3726" s="11">
        <f t="shared" si="3"/>
        <v>1.1</v>
      </c>
      <c r="H3726" s="11" t="b">
        <f t="shared" si="4"/>
        <v>0</v>
      </c>
      <c r="I3726" s="11">
        <f t="shared" si="5"/>
        <v>160380</v>
      </c>
      <c r="J3726" s="11">
        <f t="shared" si="6"/>
        <v>0</v>
      </c>
    </row>
    <row r="3727" ht="22.5" customHeight="1">
      <c r="B3727" s="9">
        <v>188246.0</v>
      </c>
      <c r="C3727" s="9">
        <v>0.1</v>
      </c>
      <c r="D3727" s="9"/>
      <c r="E3727" s="11">
        <f t="shared" si="1"/>
        <v>188246</v>
      </c>
      <c r="F3727" s="11">
        <f t="shared" si="2"/>
        <v>0.1</v>
      </c>
      <c r="G3727" s="11">
        <f t="shared" si="3"/>
        <v>1.2</v>
      </c>
      <c r="H3727" s="11" t="b">
        <f t="shared" si="4"/>
        <v>0</v>
      </c>
      <c r="I3727" s="11">
        <f t="shared" si="5"/>
        <v>160380</v>
      </c>
      <c r="J3727" s="11">
        <f t="shared" si="6"/>
        <v>0</v>
      </c>
    </row>
    <row r="3728" ht="22.5" customHeight="1">
      <c r="B3728" s="9">
        <v>188258.0</v>
      </c>
      <c r="C3728" s="9">
        <v>0.1</v>
      </c>
      <c r="D3728" s="9"/>
      <c r="E3728" s="11">
        <f t="shared" si="1"/>
        <v>188258</v>
      </c>
      <c r="F3728" s="11">
        <f t="shared" si="2"/>
        <v>0.1</v>
      </c>
      <c r="G3728" s="11">
        <f t="shared" si="3"/>
        <v>1.2</v>
      </c>
      <c r="H3728" s="11" t="b">
        <f t="shared" si="4"/>
        <v>0</v>
      </c>
      <c r="I3728" s="11">
        <f t="shared" si="5"/>
        <v>160380</v>
      </c>
      <c r="J3728" s="11">
        <f t="shared" si="6"/>
        <v>0</v>
      </c>
    </row>
    <row r="3729" ht="22.5" customHeight="1">
      <c r="B3729" s="9">
        <v>188280.0</v>
      </c>
      <c r="C3729" s="9">
        <v>0.1</v>
      </c>
      <c r="D3729" s="9"/>
      <c r="E3729" s="11">
        <f t="shared" si="1"/>
        <v>188280</v>
      </c>
      <c r="F3729" s="11">
        <f t="shared" si="2"/>
        <v>0.1</v>
      </c>
      <c r="G3729" s="11">
        <f t="shared" si="3"/>
        <v>2.2</v>
      </c>
      <c r="H3729" s="11" t="b">
        <f t="shared" si="4"/>
        <v>0</v>
      </c>
      <c r="I3729" s="11">
        <f t="shared" si="5"/>
        <v>160380</v>
      </c>
      <c r="J3729" s="11">
        <f t="shared" si="6"/>
        <v>0</v>
      </c>
    </row>
    <row r="3730" ht="22.5" customHeight="1">
      <c r="B3730" s="9">
        <v>188292.0</v>
      </c>
      <c r="C3730" s="9">
        <v>0.1</v>
      </c>
      <c r="D3730" s="9"/>
      <c r="E3730" s="11">
        <f t="shared" si="1"/>
        <v>188292</v>
      </c>
      <c r="F3730" s="11">
        <f t="shared" si="2"/>
        <v>0.1</v>
      </c>
      <c r="G3730" s="11">
        <f t="shared" si="3"/>
        <v>1.2</v>
      </c>
      <c r="H3730" s="11" t="b">
        <f t="shared" si="4"/>
        <v>0</v>
      </c>
      <c r="I3730" s="11">
        <f t="shared" si="5"/>
        <v>160380</v>
      </c>
      <c r="J3730" s="11">
        <f t="shared" si="6"/>
        <v>0</v>
      </c>
    </row>
    <row r="3731" ht="22.5" customHeight="1">
      <c r="B3731" s="9">
        <v>188304.0</v>
      </c>
      <c r="C3731" s="9">
        <v>0.1</v>
      </c>
      <c r="D3731" s="9"/>
      <c r="E3731" s="11">
        <f t="shared" si="1"/>
        <v>188304</v>
      </c>
      <c r="F3731" s="11">
        <f t="shared" si="2"/>
        <v>0.1</v>
      </c>
      <c r="G3731" s="11">
        <f t="shared" si="3"/>
        <v>1.2</v>
      </c>
      <c r="H3731" s="11" t="b">
        <f t="shared" si="4"/>
        <v>0</v>
      </c>
      <c r="I3731" s="11">
        <f t="shared" si="5"/>
        <v>160380</v>
      </c>
      <c r="J3731" s="11">
        <f t="shared" si="6"/>
        <v>0</v>
      </c>
    </row>
    <row r="3732" ht="22.5" customHeight="1">
      <c r="B3732" s="9">
        <v>188326.0</v>
      </c>
      <c r="C3732" s="9">
        <v>0.1</v>
      </c>
      <c r="D3732" s="9"/>
      <c r="E3732" s="11">
        <f t="shared" si="1"/>
        <v>188326</v>
      </c>
      <c r="F3732" s="11">
        <f t="shared" si="2"/>
        <v>0.1</v>
      </c>
      <c r="G3732" s="11">
        <f t="shared" si="3"/>
        <v>2.2</v>
      </c>
      <c r="H3732" s="11" t="b">
        <f t="shared" si="4"/>
        <v>0</v>
      </c>
      <c r="I3732" s="11">
        <f t="shared" si="5"/>
        <v>160380</v>
      </c>
      <c r="J3732" s="11">
        <f t="shared" si="6"/>
        <v>0</v>
      </c>
    </row>
    <row r="3733" ht="22.5" customHeight="1">
      <c r="B3733" s="9">
        <v>188349.0</v>
      </c>
      <c r="C3733" s="9">
        <v>0.1</v>
      </c>
      <c r="D3733" s="9"/>
      <c r="E3733" s="11">
        <f t="shared" si="1"/>
        <v>188349</v>
      </c>
      <c r="F3733" s="11">
        <f t="shared" si="2"/>
        <v>0.1</v>
      </c>
      <c r="G3733" s="11">
        <f t="shared" si="3"/>
        <v>2.3</v>
      </c>
      <c r="H3733" s="11" t="b">
        <f t="shared" si="4"/>
        <v>0</v>
      </c>
      <c r="I3733" s="11">
        <f t="shared" si="5"/>
        <v>160380</v>
      </c>
      <c r="J3733" s="11">
        <f t="shared" si="6"/>
        <v>0</v>
      </c>
    </row>
    <row r="3734" ht="22.5" customHeight="1">
      <c r="B3734" s="9">
        <v>188394.0</v>
      </c>
      <c r="C3734" s="9">
        <v>0.1</v>
      </c>
      <c r="D3734" s="9"/>
      <c r="E3734" s="11">
        <f t="shared" si="1"/>
        <v>188394</v>
      </c>
      <c r="F3734" s="11">
        <f t="shared" si="2"/>
        <v>0.1</v>
      </c>
      <c r="G3734" s="11">
        <f t="shared" si="3"/>
        <v>4.5</v>
      </c>
      <c r="H3734" s="11" t="b">
        <f t="shared" si="4"/>
        <v>0</v>
      </c>
      <c r="I3734" s="11">
        <f t="shared" si="5"/>
        <v>160380</v>
      </c>
      <c r="J3734" s="11">
        <f t="shared" si="6"/>
        <v>0</v>
      </c>
    </row>
    <row r="3735" ht="22.5" customHeight="1">
      <c r="B3735" s="9">
        <v>188449.0</v>
      </c>
      <c r="C3735" s="9">
        <v>0.1</v>
      </c>
      <c r="D3735" s="9"/>
      <c r="E3735" s="11">
        <f t="shared" si="1"/>
        <v>188449</v>
      </c>
      <c r="F3735" s="11">
        <f t="shared" si="2"/>
        <v>0.1</v>
      </c>
      <c r="G3735" s="11">
        <f t="shared" si="3"/>
        <v>5.5</v>
      </c>
      <c r="H3735" s="11" t="b">
        <f t="shared" si="4"/>
        <v>0</v>
      </c>
      <c r="I3735" s="11">
        <f t="shared" si="5"/>
        <v>160380</v>
      </c>
      <c r="J3735" s="11">
        <f t="shared" si="6"/>
        <v>0</v>
      </c>
    </row>
    <row r="3736" ht="22.5" customHeight="1">
      <c r="B3736" s="9">
        <v>188505.0</v>
      </c>
      <c r="C3736" s="9">
        <v>0.1</v>
      </c>
      <c r="D3736" s="9"/>
      <c r="E3736" s="11">
        <f t="shared" si="1"/>
        <v>188505</v>
      </c>
      <c r="F3736" s="11">
        <f t="shared" si="2"/>
        <v>0.1</v>
      </c>
      <c r="G3736" s="11">
        <f t="shared" si="3"/>
        <v>5.6</v>
      </c>
      <c r="H3736" s="11" t="b">
        <f t="shared" si="4"/>
        <v>0</v>
      </c>
      <c r="I3736" s="11">
        <f t="shared" si="5"/>
        <v>160380</v>
      </c>
      <c r="J3736" s="11">
        <f t="shared" si="6"/>
        <v>0</v>
      </c>
    </row>
    <row r="3737" ht="22.5" customHeight="1">
      <c r="B3737" s="9">
        <v>188517.0</v>
      </c>
      <c r="C3737" s="9">
        <v>0.1</v>
      </c>
      <c r="D3737" s="9"/>
      <c r="E3737" s="11">
        <f t="shared" si="1"/>
        <v>188517</v>
      </c>
      <c r="F3737" s="11">
        <f t="shared" si="2"/>
        <v>0.1</v>
      </c>
      <c r="G3737" s="11">
        <f t="shared" si="3"/>
        <v>1.2</v>
      </c>
      <c r="H3737" s="11" t="b">
        <f t="shared" si="4"/>
        <v>0</v>
      </c>
      <c r="I3737" s="11">
        <f t="shared" si="5"/>
        <v>160380</v>
      </c>
      <c r="J3737" s="11">
        <f t="shared" si="6"/>
        <v>0</v>
      </c>
    </row>
    <row r="3738" ht="22.5" customHeight="1">
      <c r="B3738" s="9">
        <v>188528.0</v>
      </c>
      <c r="C3738" s="9">
        <v>0.1</v>
      </c>
      <c r="D3738" s="9"/>
      <c r="E3738" s="11">
        <f t="shared" si="1"/>
        <v>188528</v>
      </c>
      <c r="F3738" s="11">
        <f t="shared" si="2"/>
        <v>0.1</v>
      </c>
      <c r="G3738" s="11">
        <f t="shared" si="3"/>
        <v>1.1</v>
      </c>
      <c r="H3738" s="11" t="b">
        <f t="shared" si="4"/>
        <v>0</v>
      </c>
      <c r="I3738" s="11">
        <f t="shared" si="5"/>
        <v>160380</v>
      </c>
      <c r="J3738" s="11">
        <f t="shared" si="6"/>
        <v>0</v>
      </c>
    </row>
    <row r="3739" ht="22.5" customHeight="1">
      <c r="B3739" s="9">
        <v>188540.0</v>
      </c>
      <c r="C3739" s="9">
        <v>0.1</v>
      </c>
      <c r="D3739" s="9"/>
      <c r="E3739" s="11">
        <f t="shared" si="1"/>
        <v>188540</v>
      </c>
      <c r="F3739" s="11">
        <f t="shared" si="2"/>
        <v>0.1</v>
      </c>
      <c r="G3739" s="11">
        <f t="shared" si="3"/>
        <v>1.2</v>
      </c>
      <c r="H3739" s="11" t="b">
        <f t="shared" si="4"/>
        <v>0</v>
      </c>
      <c r="I3739" s="11">
        <f t="shared" si="5"/>
        <v>160380</v>
      </c>
      <c r="J3739" s="11">
        <f t="shared" si="6"/>
        <v>0</v>
      </c>
    </row>
    <row r="3740" ht="22.5" customHeight="1">
      <c r="B3740" s="9">
        <v>188584.0</v>
      </c>
      <c r="C3740" s="9">
        <v>0.1</v>
      </c>
      <c r="D3740" s="9"/>
      <c r="E3740" s="11">
        <f t="shared" si="1"/>
        <v>188584</v>
      </c>
      <c r="F3740" s="11">
        <f t="shared" si="2"/>
        <v>0.1</v>
      </c>
      <c r="G3740" s="11">
        <f t="shared" si="3"/>
        <v>4.4</v>
      </c>
      <c r="H3740" s="11" t="b">
        <f t="shared" si="4"/>
        <v>0</v>
      </c>
      <c r="I3740" s="11">
        <f t="shared" si="5"/>
        <v>160380</v>
      </c>
      <c r="J3740" s="11">
        <f t="shared" si="6"/>
        <v>0</v>
      </c>
    </row>
    <row r="3741" ht="22.5" customHeight="1">
      <c r="B3741" s="9">
        <v>188597.0</v>
      </c>
      <c r="C3741" s="9">
        <v>0.1</v>
      </c>
      <c r="D3741" s="9"/>
      <c r="E3741" s="11">
        <f t="shared" si="1"/>
        <v>188597</v>
      </c>
      <c r="F3741" s="11">
        <f t="shared" si="2"/>
        <v>0.1</v>
      </c>
      <c r="G3741" s="11">
        <f t="shared" si="3"/>
        <v>1.3</v>
      </c>
      <c r="H3741" s="11" t="b">
        <f t="shared" si="4"/>
        <v>0</v>
      </c>
      <c r="I3741" s="11">
        <f t="shared" si="5"/>
        <v>160380</v>
      </c>
      <c r="J3741" s="11">
        <f t="shared" si="6"/>
        <v>0</v>
      </c>
    </row>
    <row r="3742" ht="22.5" customHeight="1">
      <c r="B3742" s="9">
        <v>188608.0</v>
      </c>
      <c r="C3742" s="9">
        <v>0.1</v>
      </c>
      <c r="D3742" s="9"/>
      <c r="E3742" s="11">
        <f t="shared" si="1"/>
        <v>188608</v>
      </c>
      <c r="F3742" s="11">
        <f t="shared" si="2"/>
        <v>0.1</v>
      </c>
      <c r="G3742" s="11">
        <f t="shared" si="3"/>
        <v>1.1</v>
      </c>
      <c r="H3742" s="11" t="b">
        <f t="shared" si="4"/>
        <v>0</v>
      </c>
      <c r="I3742" s="11">
        <f t="shared" si="5"/>
        <v>160380</v>
      </c>
      <c r="J3742" s="11">
        <f t="shared" si="6"/>
        <v>0</v>
      </c>
    </row>
    <row r="3743" ht="22.5" customHeight="1">
      <c r="B3743" s="9">
        <v>188653.0</v>
      </c>
      <c r="C3743" s="9">
        <v>0.1</v>
      </c>
      <c r="D3743" s="9"/>
      <c r="E3743" s="11">
        <f t="shared" si="1"/>
        <v>188653</v>
      </c>
      <c r="F3743" s="11">
        <f t="shared" si="2"/>
        <v>0.1</v>
      </c>
      <c r="G3743" s="11">
        <f t="shared" si="3"/>
        <v>4.5</v>
      </c>
      <c r="H3743" s="11" t="b">
        <f t="shared" si="4"/>
        <v>0</v>
      </c>
      <c r="I3743" s="11">
        <f t="shared" si="5"/>
        <v>160380</v>
      </c>
      <c r="J3743" s="11">
        <f t="shared" si="6"/>
        <v>0</v>
      </c>
    </row>
    <row r="3744" ht="22.5" customHeight="1">
      <c r="B3744" s="9">
        <v>188686.0</v>
      </c>
      <c r="C3744" s="9">
        <v>0.1</v>
      </c>
      <c r="D3744" s="9"/>
      <c r="E3744" s="11">
        <f t="shared" si="1"/>
        <v>188686</v>
      </c>
      <c r="F3744" s="11">
        <f t="shared" si="2"/>
        <v>0.1</v>
      </c>
      <c r="G3744" s="11">
        <f t="shared" si="3"/>
        <v>3.3</v>
      </c>
      <c r="H3744" s="11" t="b">
        <f t="shared" si="4"/>
        <v>0</v>
      </c>
      <c r="I3744" s="11">
        <f t="shared" si="5"/>
        <v>160380</v>
      </c>
      <c r="J3744" s="11">
        <f t="shared" si="6"/>
        <v>0</v>
      </c>
    </row>
    <row r="3745" ht="22.5" customHeight="1">
      <c r="B3745" s="9">
        <v>188709.0</v>
      </c>
      <c r="C3745" s="9">
        <v>0.1</v>
      </c>
      <c r="D3745" s="9"/>
      <c r="E3745" s="11">
        <f t="shared" si="1"/>
        <v>188709</v>
      </c>
      <c r="F3745" s="11">
        <f t="shared" si="2"/>
        <v>0.1</v>
      </c>
      <c r="G3745" s="11">
        <f t="shared" si="3"/>
        <v>2.3</v>
      </c>
      <c r="H3745" s="11" t="b">
        <f t="shared" si="4"/>
        <v>0</v>
      </c>
      <c r="I3745" s="11">
        <f t="shared" si="5"/>
        <v>160380</v>
      </c>
      <c r="J3745" s="11">
        <f t="shared" si="6"/>
        <v>0</v>
      </c>
    </row>
    <row r="3746" ht="22.5" customHeight="1">
      <c r="B3746" s="9">
        <v>188721.0</v>
      </c>
      <c r="C3746" s="9">
        <v>0.1</v>
      </c>
      <c r="D3746" s="9"/>
      <c r="E3746" s="11">
        <f t="shared" si="1"/>
        <v>188721</v>
      </c>
      <c r="F3746" s="11">
        <f t="shared" si="2"/>
        <v>0.1</v>
      </c>
      <c r="G3746" s="11">
        <f t="shared" si="3"/>
        <v>1.2</v>
      </c>
      <c r="H3746" s="11" t="b">
        <f t="shared" si="4"/>
        <v>0</v>
      </c>
      <c r="I3746" s="11">
        <f t="shared" si="5"/>
        <v>160380</v>
      </c>
      <c r="J3746" s="11">
        <f t="shared" si="6"/>
        <v>0</v>
      </c>
    </row>
    <row r="3747" ht="22.5" customHeight="1">
      <c r="B3747" s="9">
        <v>188776.0</v>
      </c>
      <c r="C3747" s="9">
        <v>0.1</v>
      </c>
      <c r="D3747" s="9"/>
      <c r="E3747" s="11">
        <f t="shared" si="1"/>
        <v>188776</v>
      </c>
      <c r="F3747" s="11">
        <f t="shared" si="2"/>
        <v>0.1</v>
      </c>
      <c r="G3747" s="11">
        <f t="shared" si="3"/>
        <v>5.5</v>
      </c>
      <c r="H3747" s="11" t="b">
        <f t="shared" si="4"/>
        <v>0</v>
      </c>
      <c r="I3747" s="11">
        <f t="shared" si="5"/>
        <v>160380</v>
      </c>
      <c r="J3747" s="11">
        <f t="shared" si="6"/>
        <v>0</v>
      </c>
    </row>
    <row r="3748" ht="22.5" customHeight="1">
      <c r="B3748" s="9">
        <v>188832.0</v>
      </c>
      <c r="C3748" s="9">
        <v>0.1</v>
      </c>
      <c r="D3748" s="9"/>
      <c r="E3748" s="11">
        <f t="shared" si="1"/>
        <v>188832</v>
      </c>
      <c r="F3748" s="11">
        <f t="shared" si="2"/>
        <v>0.1</v>
      </c>
      <c r="G3748" s="11">
        <f t="shared" si="3"/>
        <v>5.6</v>
      </c>
      <c r="H3748" s="11" t="b">
        <f t="shared" si="4"/>
        <v>0</v>
      </c>
      <c r="I3748" s="11">
        <f t="shared" si="5"/>
        <v>160380</v>
      </c>
      <c r="J3748" s="11">
        <f t="shared" si="6"/>
        <v>0</v>
      </c>
    </row>
    <row r="3749" ht="22.5" customHeight="1">
      <c r="B3749" s="9">
        <v>188899.0</v>
      </c>
      <c r="C3749" s="9">
        <v>0.1</v>
      </c>
      <c r="D3749" s="9"/>
      <c r="E3749" s="11">
        <f t="shared" si="1"/>
        <v>188899</v>
      </c>
      <c r="F3749" s="11">
        <f t="shared" si="2"/>
        <v>0.1</v>
      </c>
      <c r="G3749" s="11">
        <f t="shared" si="3"/>
        <v>6.7</v>
      </c>
      <c r="H3749" s="11" t="b">
        <f t="shared" si="4"/>
        <v>0</v>
      </c>
      <c r="I3749" s="11">
        <f t="shared" si="5"/>
        <v>160380</v>
      </c>
      <c r="J3749" s="11">
        <f t="shared" si="6"/>
        <v>0</v>
      </c>
    </row>
    <row r="3750" ht="22.5" customHeight="1">
      <c r="B3750" s="9">
        <v>188921.0</v>
      </c>
      <c r="C3750" s="9">
        <v>0.1</v>
      </c>
      <c r="D3750" s="9"/>
      <c r="E3750" s="11">
        <f t="shared" si="1"/>
        <v>188921</v>
      </c>
      <c r="F3750" s="11">
        <f t="shared" si="2"/>
        <v>0.1</v>
      </c>
      <c r="G3750" s="11">
        <f t="shared" si="3"/>
        <v>2.2</v>
      </c>
      <c r="H3750" s="11" t="b">
        <f t="shared" si="4"/>
        <v>0</v>
      </c>
      <c r="I3750" s="11">
        <f t="shared" si="5"/>
        <v>160380</v>
      </c>
      <c r="J3750" s="11">
        <f t="shared" si="6"/>
        <v>0</v>
      </c>
    </row>
    <row r="3751" ht="22.5" customHeight="1">
      <c r="B3751" s="9">
        <v>188934.0</v>
      </c>
      <c r="C3751" s="9">
        <v>0.1</v>
      </c>
      <c r="D3751" s="9"/>
      <c r="E3751" s="11">
        <f t="shared" si="1"/>
        <v>188934</v>
      </c>
      <c r="F3751" s="11">
        <f t="shared" si="2"/>
        <v>0.1</v>
      </c>
      <c r="G3751" s="11">
        <f t="shared" si="3"/>
        <v>1.3</v>
      </c>
      <c r="H3751" s="11" t="b">
        <f t="shared" si="4"/>
        <v>0</v>
      </c>
      <c r="I3751" s="11">
        <f t="shared" si="5"/>
        <v>160380</v>
      </c>
      <c r="J3751" s="11">
        <f t="shared" si="6"/>
        <v>0</v>
      </c>
    </row>
    <row r="3752" ht="22.5" customHeight="1">
      <c r="B3752" s="9">
        <v>188956.0</v>
      </c>
      <c r="C3752" s="9">
        <v>0.1</v>
      </c>
      <c r="D3752" s="9"/>
      <c r="E3752" s="11">
        <f t="shared" si="1"/>
        <v>188956</v>
      </c>
      <c r="F3752" s="11">
        <f t="shared" si="2"/>
        <v>0.1</v>
      </c>
      <c r="G3752" s="11">
        <f t="shared" si="3"/>
        <v>2.2</v>
      </c>
      <c r="H3752" s="11" t="b">
        <f t="shared" si="4"/>
        <v>0</v>
      </c>
      <c r="I3752" s="11">
        <f t="shared" si="5"/>
        <v>160380</v>
      </c>
      <c r="J3752" s="11">
        <f t="shared" si="6"/>
        <v>0</v>
      </c>
    </row>
    <row r="3753" ht="22.5" customHeight="1">
      <c r="B3753" s="9">
        <v>188979.0</v>
      </c>
      <c r="C3753" s="9">
        <v>0.1</v>
      </c>
      <c r="D3753" s="9"/>
      <c r="E3753" s="11">
        <f t="shared" si="1"/>
        <v>188979</v>
      </c>
      <c r="F3753" s="11">
        <f t="shared" si="2"/>
        <v>0.1</v>
      </c>
      <c r="G3753" s="11">
        <f t="shared" si="3"/>
        <v>2.3</v>
      </c>
      <c r="H3753" s="11" t="b">
        <f t="shared" si="4"/>
        <v>0</v>
      </c>
      <c r="I3753" s="11">
        <f t="shared" si="5"/>
        <v>160380</v>
      </c>
      <c r="J3753" s="11">
        <f t="shared" si="6"/>
        <v>0</v>
      </c>
    </row>
    <row r="3754" ht="22.5" customHeight="1">
      <c r="B3754" s="9">
        <v>189024.0</v>
      </c>
      <c r="C3754" s="9">
        <v>0.1</v>
      </c>
      <c r="D3754" s="9"/>
      <c r="E3754" s="11">
        <f t="shared" si="1"/>
        <v>189024</v>
      </c>
      <c r="F3754" s="11">
        <f t="shared" si="2"/>
        <v>0.1</v>
      </c>
      <c r="G3754" s="11">
        <f t="shared" si="3"/>
        <v>4.5</v>
      </c>
      <c r="H3754" s="11" t="b">
        <f t="shared" si="4"/>
        <v>0</v>
      </c>
      <c r="I3754" s="11">
        <f t="shared" si="5"/>
        <v>160380</v>
      </c>
      <c r="J3754" s="11">
        <f t="shared" si="6"/>
        <v>0</v>
      </c>
    </row>
    <row r="3755" ht="22.5" customHeight="1">
      <c r="B3755" s="9">
        <v>189068.0</v>
      </c>
      <c r="C3755" s="9">
        <v>0.1</v>
      </c>
      <c r="D3755" s="9"/>
      <c r="E3755" s="11">
        <f t="shared" si="1"/>
        <v>189068</v>
      </c>
      <c r="F3755" s="11">
        <f t="shared" si="2"/>
        <v>0.1</v>
      </c>
      <c r="G3755" s="11">
        <f t="shared" si="3"/>
        <v>4.4</v>
      </c>
      <c r="H3755" s="11" t="b">
        <f t="shared" si="4"/>
        <v>0</v>
      </c>
      <c r="I3755" s="11">
        <f t="shared" si="5"/>
        <v>160380</v>
      </c>
      <c r="J3755" s="11">
        <f t="shared" si="6"/>
        <v>0</v>
      </c>
    </row>
    <row r="3756" ht="22.5" customHeight="1">
      <c r="B3756" s="9">
        <v>189090.0</v>
      </c>
      <c r="C3756" s="9">
        <v>0.1</v>
      </c>
      <c r="D3756" s="9"/>
      <c r="E3756" s="11">
        <f t="shared" si="1"/>
        <v>189090</v>
      </c>
      <c r="F3756" s="11">
        <f t="shared" si="2"/>
        <v>0.1</v>
      </c>
      <c r="G3756" s="11">
        <f t="shared" si="3"/>
        <v>2.2</v>
      </c>
      <c r="H3756" s="11" t="b">
        <f t="shared" si="4"/>
        <v>0</v>
      </c>
      <c r="I3756" s="11">
        <f t="shared" si="5"/>
        <v>160380</v>
      </c>
      <c r="J3756" s="11">
        <f t="shared" si="6"/>
        <v>0</v>
      </c>
    </row>
    <row r="3757" ht="22.5" customHeight="1">
      <c r="B3757" s="9">
        <v>189103.0</v>
      </c>
      <c r="C3757" s="9">
        <v>0.1</v>
      </c>
      <c r="D3757" s="9"/>
      <c r="E3757" s="11">
        <f t="shared" si="1"/>
        <v>189103</v>
      </c>
      <c r="F3757" s="11">
        <f t="shared" si="2"/>
        <v>0.1</v>
      </c>
      <c r="G3757" s="11">
        <f t="shared" si="3"/>
        <v>1.3</v>
      </c>
      <c r="H3757" s="11" t="b">
        <f t="shared" si="4"/>
        <v>0</v>
      </c>
      <c r="I3757" s="11">
        <f t="shared" si="5"/>
        <v>160380</v>
      </c>
      <c r="J3757" s="11">
        <f t="shared" si="6"/>
        <v>0</v>
      </c>
    </row>
    <row r="3758" ht="22.5" customHeight="1">
      <c r="B3758" s="9">
        <v>189125.0</v>
      </c>
      <c r="C3758" s="9">
        <v>0.1</v>
      </c>
      <c r="D3758" s="9"/>
      <c r="E3758" s="11">
        <f t="shared" si="1"/>
        <v>189125</v>
      </c>
      <c r="F3758" s="11">
        <f t="shared" si="2"/>
        <v>0.1</v>
      </c>
      <c r="G3758" s="11">
        <f t="shared" si="3"/>
        <v>2.2</v>
      </c>
      <c r="H3758" s="11" t="b">
        <f t="shared" si="4"/>
        <v>0</v>
      </c>
      <c r="I3758" s="11">
        <f t="shared" si="5"/>
        <v>160380</v>
      </c>
      <c r="J3758" s="11">
        <f t="shared" si="6"/>
        <v>0</v>
      </c>
    </row>
    <row r="3759" ht="22.5" customHeight="1">
      <c r="B3759" s="9">
        <v>189136.0</v>
      </c>
      <c r="C3759" s="9">
        <v>0.1</v>
      </c>
      <c r="D3759" s="9"/>
      <c r="E3759" s="11">
        <f t="shared" si="1"/>
        <v>189136</v>
      </c>
      <c r="F3759" s="11">
        <f t="shared" si="2"/>
        <v>0.1</v>
      </c>
      <c r="G3759" s="11">
        <f t="shared" si="3"/>
        <v>1.1</v>
      </c>
      <c r="H3759" s="11" t="b">
        <f t="shared" si="4"/>
        <v>0</v>
      </c>
      <c r="I3759" s="11">
        <f t="shared" si="5"/>
        <v>160380</v>
      </c>
      <c r="J3759" s="11">
        <f t="shared" si="6"/>
        <v>0</v>
      </c>
    </row>
    <row r="3760" ht="22.5" customHeight="1">
      <c r="B3760" s="9">
        <v>189159.0</v>
      </c>
      <c r="C3760" s="9">
        <v>0.1</v>
      </c>
      <c r="D3760" s="9"/>
      <c r="E3760" s="11">
        <f t="shared" si="1"/>
        <v>189159</v>
      </c>
      <c r="F3760" s="11">
        <f t="shared" si="2"/>
        <v>0.1</v>
      </c>
      <c r="G3760" s="11">
        <f t="shared" si="3"/>
        <v>2.3</v>
      </c>
      <c r="H3760" s="11" t="b">
        <f t="shared" si="4"/>
        <v>0</v>
      </c>
      <c r="I3760" s="11">
        <f t="shared" si="5"/>
        <v>160380</v>
      </c>
      <c r="J3760" s="11">
        <f t="shared" si="6"/>
        <v>0</v>
      </c>
    </row>
    <row r="3761" ht="22.5" customHeight="1">
      <c r="B3761" s="9">
        <v>189182.0</v>
      </c>
      <c r="C3761" s="9">
        <v>0.1</v>
      </c>
      <c r="D3761" s="9"/>
      <c r="E3761" s="11">
        <f t="shared" si="1"/>
        <v>189182</v>
      </c>
      <c r="F3761" s="11">
        <f t="shared" si="2"/>
        <v>0.1</v>
      </c>
      <c r="G3761" s="11">
        <f t="shared" si="3"/>
        <v>2.3</v>
      </c>
      <c r="H3761" s="11" t="b">
        <f t="shared" si="4"/>
        <v>0</v>
      </c>
      <c r="I3761" s="11">
        <f t="shared" si="5"/>
        <v>160380</v>
      </c>
      <c r="J3761" s="11">
        <f t="shared" si="6"/>
        <v>0</v>
      </c>
    </row>
    <row r="3762" ht="22.5" customHeight="1">
      <c r="B3762" s="9">
        <v>189205.0</v>
      </c>
      <c r="C3762" s="9">
        <v>0.1</v>
      </c>
      <c r="D3762" s="9"/>
      <c r="E3762" s="11">
        <f t="shared" si="1"/>
        <v>189205</v>
      </c>
      <c r="F3762" s="11">
        <f t="shared" si="2"/>
        <v>0.1</v>
      </c>
      <c r="G3762" s="11">
        <f t="shared" si="3"/>
        <v>2.3</v>
      </c>
      <c r="H3762" s="11" t="b">
        <f t="shared" si="4"/>
        <v>0</v>
      </c>
      <c r="I3762" s="11">
        <f t="shared" si="5"/>
        <v>160380</v>
      </c>
      <c r="J3762" s="11">
        <f t="shared" si="6"/>
        <v>0</v>
      </c>
    </row>
    <row r="3763" ht="22.5" customHeight="1">
      <c r="B3763" s="9">
        <v>189260.0</v>
      </c>
      <c r="C3763" s="9">
        <v>0.1</v>
      </c>
      <c r="D3763" s="9"/>
      <c r="E3763" s="11">
        <f t="shared" si="1"/>
        <v>189260</v>
      </c>
      <c r="F3763" s="11">
        <f t="shared" si="2"/>
        <v>0.1</v>
      </c>
      <c r="G3763" s="11">
        <f t="shared" si="3"/>
        <v>5.5</v>
      </c>
      <c r="H3763" s="11" t="b">
        <f t="shared" si="4"/>
        <v>0</v>
      </c>
      <c r="I3763" s="11">
        <f t="shared" si="5"/>
        <v>160380</v>
      </c>
      <c r="J3763" s="11">
        <f t="shared" si="6"/>
        <v>0</v>
      </c>
    </row>
    <row r="3764" ht="22.5" customHeight="1">
      <c r="B3764" s="9">
        <v>189317.0</v>
      </c>
      <c r="C3764" s="9">
        <v>0.1</v>
      </c>
      <c r="D3764" s="9"/>
      <c r="E3764" s="11">
        <f t="shared" si="1"/>
        <v>189317</v>
      </c>
      <c r="F3764" s="11">
        <f t="shared" si="2"/>
        <v>0.1</v>
      </c>
      <c r="G3764" s="11">
        <f t="shared" si="3"/>
        <v>5.7</v>
      </c>
      <c r="H3764" s="11" t="b">
        <f t="shared" si="4"/>
        <v>0</v>
      </c>
      <c r="I3764" s="11">
        <f t="shared" si="5"/>
        <v>160380</v>
      </c>
      <c r="J3764" s="11">
        <f t="shared" si="6"/>
        <v>0</v>
      </c>
    </row>
    <row r="3765" ht="22.5" customHeight="1">
      <c r="B3765" s="9">
        <v>189328.0</v>
      </c>
      <c r="C3765" s="9">
        <v>0.1</v>
      </c>
      <c r="D3765" s="9"/>
      <c r="E3765" s="11">
        <f t="shared" si="1"/>
        <v>189328</v>
      </c>
      <c r="F3765" s="11">
        <f t="shared" si="2"/>
        <v>0.1</v>
      </c>
      <c r="G3765" s="11">
        <f t="shared" si="3"/>
        <v>1.1</v>
      </c>
      <c r="H3765" s="11" t="b">
        <f t="shared" si="4"/>
        <v>0</v>
      </c>
      <c r="I3765" s="11">
        <f t="shared" si="5"/>
        <v>160380</v>
      </c>
      <c r="J3765" s="11">
        <f t="shared" si="6"/>
        <v>0</v>
      </c>
    </row>
    <row r="3766" ht="22.5" customHeight="1">
      <c r="B3766" s="9">
        <v>189362.0</v>
      </c>
      <c r="C3766" s="9">
        <v>0.1</v>
      </c>
      <c r="D3766" s="9"/>
      <c r="E3766" s="11">
        <f t="shared" si="1"/>
        <v>189362</v>
      </c>
      <c r="F3766" s="11">
        <f t="shared" si="2"/>
        <v>0.1</v>
      </c>
      <c r="G3766" s="11">
        <f t="shared" si="3"/>
        <v>3.4</v>
      </c>
      <c r="H3766" s="11" t="b">
        <f t="shared" si="4"/>
        <v>0</v>
      </c>
      <c r="I3766" s="11">
        <f t="shared" si="5"/>
        <v>160380</v>
      </c>
      <c r="J3766" s="11">
        <f t="shared" si="6"/>
        <v>0</v>
      </c>
    </row>
    <row r="3767" ht="22.5" customHeight="1">
      <c r="B3767" s="9">
        <v>189373.0</v>
      </c>
      <c r="C3767" s="9">
        <v>0.1</v>
      </c>
      <c r="D3767" s="9"/>
      <c r="E3767" s="11">
        <f t="shared" si="1"/>
        <v>189373</v>
      </c>
      <c r="F3767" s="11">
        <f t="shared" si="2"/>
        <v>0.1</v>
      </c>
      <c r="G3767" s="11">
        <f t="shared" si="3"/>
        <v>1.1</v>
      </c>
      <c r="H3767" s="11" t="b">
        <f t="shared" si="4"/>
        <v>0</v>
      </c>
      <c r="I3767" s="11">
        <f t="shared" si="5"/>
        <v>160380</v>
      </c>
      <c r="J3767" s="11">
        <f t="shared" si="6"/>
        <v>0</v>
      </c>
    </row>
    <row r="3768" ht="22.5" customHeight="1">
      <c r="B3768" s="9">
        <v>189385.0</v>
      </c>
      <c r="C3768" s="9">
        <v>0.1</v>
      </c>
      <c r="D3768" s="9"/>
      <c r="E3768" s="11">
        <f t="shared" si="1"/>
        <v>189385</v>
      </c>
      <c r="F3768" s="11">
        <f t="shared" si="2"/>
        <v>0.1</v>
      </c>
      <c r="G3768" s="11">
        <f t="shared" si="3"/>
        <v>1.2</v>
      </c>
      <c r="H3768" s="11" t="b">
        <f t="shared" si="4"/>
        <v>0</v>
      </c>
      <c r="I3768" s="11">
        <f t="shared" si="5"/>
        <v>160380</v>
      </c>
      <c r="J3768" s="11">
        <f t="shared" si="6"/>
        <v>0</v>
      </c>
    </row>
    <row r="3769" ht="22.5" customHeight="1">
      <c r="B3769" s="9">
        <v>189408.0</v>
      </c>
      <c r="C3769" s="9">
        <v>0.1</v>
      </c>
      <c r="D3769" s="9"/>
      <c r="E3769" s="11">
        <f t="shared" si="1"/>
        <v>189408</v>
      </c>
      <c r="F3769" s="11">
        <f t="shared" si="2"/>
        <v>0.1</v>
      </c>
      <c r="G3769" s="11">
        <f t="shared" si="3"/>
        <v>2.3</v>
      </c>
      <c r="H3769" s="11" t="b">
        <f t="shared" si="4"/>
        <v>0</v>
      </c>
      <c r="I3769" s="11">
        <f t="shared" si="5"/>
        <v>160380</v>
      </c>
      <c r="J3769" s="11">
        <f t="shared" si="6"/>
        <v>0</v>
      </c>
    </row>
    <row r="3770" ht="22.5" customHeight="1">
      <c r="B3770" s="9">
        <v>189442.0</v>
      </c>
      <c r="C3770" s="9">
        <v>0.1</v>
      </c>
      <c r="D3770" s="9"/>
      <c r="E3770" s="11">
        <f t="shared" si="1"/>
        <v>189442</v>
      </c>
      <c r="F3770" s="11">
        <f t="shared" si="2"/>
        <v>0.1</v>
      </c>
      <c r="G3770" s="11">
        <f t="shared" si="3"/>
        <v>3.4</v>
      </c>
      <c r="H3770" s="11" t="b">
        <f t="shared" si="4"/>
        <v>0</v>
      </c>
      <c r="I3770" s="11">
        <f t="shared" si="5"/>
        <v>160380</v>
      </c>
      <c r="J3770" s="11">
        <f t="shared" si="6"/>
        <v>0</v>
      </c>
    </row>
    <row r="3771" ht="22.5" customHeight="1">
      <c r="B3771" s="9">
        <v>189474.0</v>
      </c>
      <c r="C3771" s="9">
        <v>0.1</v>
      </c>
      <c r="D3771" s="9"/>
      <c r="E3771" s="11">
        <f t="shared" si="1"/>
        <v>189474</v>
      </c>
      <c r="F3771" s="11">
        <f t="shared" si="2"/>
        <v>0.1</v>
      </c>
      <c r="G3771" s="11">
        <f t="shared" si="3"/>
        <v>3.2</v>
      </c>
      <c r="H3771" s="11" t="b">
        <f t="shared" si="4"/>
        <v>0</v>
      </c>
      <c r="I3771" s="11">
        <f t="shared" si="5"/>
        <v>160380</v>
      </c>
      <c r="J3771" s="11">
        <f t="shared" si="6"/>
        <v>0</v>
      </c>
    </row>
    <row r="3772" ht="22.5" customHeight="1">
      <c r="B3772" s="9">
        <v>189487.0</v>
      </c>
      <c r="C3772" s="9">
        <v>0.1</v>
      </c>
      <c r="D3772" s="9"/>
      <c r="E3772" s="11">
        <f t="shared" si="1"/>
        <v>189487</v>
      </c>
      <c r="F3772" s="11">
        <f t="shared" si="2"/>
        <v>0.1</v>
      </c>
      <c r="G3772" s="11">
        <f t="shared" si="3"/>
        <v>1.3</v>
      </c>
      <c r="H3772" s="11" t="b">
        <f t="shared" si="4"/>
        <v>0</v>
      </c>
      <c r="I3772" s="11">
        <f t="shared" si="5"/>
        <v>160380</v>
      </c>
      <c r="J3772" s="11">
        <f t="shared" si="6"/>
        <v>0</v>
      </c>
    </row>
    <row r="3773" ht="22.5" customHeight="1">
      <c r="B3773" s="9">
        <v>189498.0</v>
      </c>
      <c r="C3773" s="9">
        <v>0.1</v>
      </c>
      <c r="D3773" s="9"/>
      <c r="E3773" s="11">
        <f t="shared" si="1"/>
        <v>189498</v>
      </c>
      <c r="F3773" s="11">
        <f t="shared" si="2"/>
        <v>0.1</v>
      </c>
      <c r="G3773" s="11">
        <f t="shared" si="3"/>
        <v>1.1</v>
      </c>
      <c r="H3773" s="11" t="b">
        <f t="shared" si="4"/>
        <v>0</v>
      </c>
      <c r="I3773" s="11">
        <f t="shared" si="5"/>
        <v>160380</v>
      </c>
      <c r="J3773" s="11">
        <f t="shared" si="6"/>
        <v>0</v>
      </c>
    </row>
    <row r="3774" ht="22.5" customHeight="1">
      <c r="B3774" s="9">
        <v>189520.0</v>
      </c>
      <c r="C3774" s="9">
        <v>0.1</v>
      </c>
      <c r="D3774" s="9"/>
      <c r="E3774" s="11">
        <f t="shared" si="1"/>
        <v>189520</v>
      </c>
      <c r="F3774" s="11">
        <f t="shared" si="2"/>
        <v>0.1</v>
      </c>
      <c r="G3774" s="11">
        <f t="shared" si="3"/>
        <v>2.2</v>
      </c>
      <c r="H3774" s="11" t="b">
        <f t="shared" si="4"/>
        <v>0</v>
      </c>
      <c r="I3774" s="11">
        <f t="shared" si="5"/>
        <v>160380</v>
      </c>
      <c r="J3774" s="11">
        <f t="shared" si="6"/>
        <v>0</v>
      </c>
    </row>
    <row r="3775" ht="22.5" customHeight="1">
      <c r="B3775" s="9">
        <v>189543.0</v>
      </c>
      <c r="C3775" s="9">
        <v>0.1</v>
      </c>
      <c r="D3775" s="9"/>
      <c r="E3775" s="11">
        <f t="shared" si="1"/>
        <v>189543</v>
      </c>
      <c r="F3775" s="11">
        <f t="shared" si="2"/>
        <v>0.1</v>
      </c>
      <c r="G3775" s="11">
        <f t="shared" si="3"/>
        <v>2.3</v>
      </c>
      <c r="H3775" s="11" t="b">
        <f t="shared" si="4"/>
        <v>0</v>
      </c>
      <c r="I3775" s="11">
        <f t="shared" si="5"/>
        <v>160380</v>
      </c>
      <c r="J3775" s="11">
        <f t="shared" si="6"/>
        <v>0</v>
      </c>
    </row>
    <row r="3776" ht="22.5" customHeight="1">
      <c r="B3776" s="9">
        <v>189588.0</v>
      </c>
      <c r="C3776" s="9">
        <v>0.1</v>
      </c>
      <c r="D3776" s="9"/>
      <c r="E3776" s="11">
        <f t="shared" si="1"/>
        <v>189588</v>
      </c>
      <c r="F3776" s="11">
        <f t="shared" si="2"/>
        <v>0.1</v>
      </c>
      <c r="G3776" s="11">
        <f t="shared" si="3"/>
        <v>4.5</v>
      </c>
      <c r="H3776" s="11" t="b">
        <f t="shared" si="4"/>
        <v>0</v>
      </c>
      <c r="I3776" s="11">
        <f t="shared" si="5"/>
        <v>160380</v>
      </c>
      <c r="J3776" s="11">
        <f t="shared" si="6"/>
        <v>0</v>
      </c>
    </row>
    <row r="3777" ht="22.5" customHeight="1">
      <c r="B3777" s="9">
        <v>189611.0</v>
      </c>
      <c r="C3777" s="9">
        <v>0.1</v>
      </c>
      <c r="D3777" s="9"/>
      <c r="E3777" s="11">
        <f t="shared" si="1"/>
        <v>189611</v>
      </c>
      <c r="F3777" s="11">
        <f t="shared" si="2"/>
        <v>0.1</v>
      </c>
      <c r="G3777" s="11">
        <f t="shared" si="3"/>
        <v>2.3</v>
      </c>
      <c r="H3777" s="11" t="b">
        <f t="shared" si="4"/>
        <v>0</v>
      </c>
      <c r="I3777" s="11">
        <f t="shared" si="5"/>
        <v>160380</v>
      </c>
      <c r="J3777" s="11">
        <f t="shared" si="6"/>
        <v>0</v>
      </c>
    </row>
    <row r="3778" ht="22.5" customHeight="1">
      <c r="B3778" s="9">
        <v>189623.0</v>
      </c>
      <c r="C3778" s="9">
        <v>0.1</v>
      </c>
      <c r="D3778" s="9"/>
      <c r="E3778" s="11">
        <f t="shared" si="1"/>
        <v>189623</v>
      </c>
      <c r="F3778" s="11">
        <f t="shared" si="2"/>
        <v>0.1</v>
      </c>
      <c r="G3778" s="11">
        <f t="shared" si="3"/>
        <v>1.2</v>
      </c>
      <c r="H3778" s="11" t="b">
        <f t="shared" si="4"/>
        <v>0</v>
      </c>
      <c r="I3778" s="11">
        <f t="shared" si="5"/>
        <v>160380</v>
      </c>
      <c r="J3778" s="11">
        <f t="shared" si="6"/>
        <v>0</v>
      </c>
    </row>
    <row r="3779" ht="22.5" customHeight="1">
      <c r="B3779" s="9">
        <v>189634.0</v>
      </c>
      <c r="C3779" s="9">
        <v>0.1</v>
      </c>
      <c r="D3779" s="9"/>
      <c r="E3779" s="11">
        <f t="shared" si="1"/>
        <v>189634</v>
      </c>
      <c r="F3779" s="11">
        <f t="shared" si="2"/>
        <v>0.1</v>
      </c>
      <c r="G3779" s="11">
        <f t="shared" si="3"/>
        <v>1.1</v>
      </c>
      <c r="H3779" s="11" t="b">
        <f t="shared" si="4"/>
        <v>0</v>
      </c>
      <c r="I3779" s="11">
        <f t="shared" si="5"/>
        <v>160380</v>
      </c>
      <c r="J3779" s="11">
        <f t="shared" si="6"/>
        <v>0</v>
      </c>
    </row>
    <row r="3780" ht="22.5" customHeight="1">
      <c r="B3780" s="9">
        <v>189679.0</v>
      </c>
      <c r="C3780" s="9">
        <v>0.1</v>
      </c>
      <c r="D3780" s="9"/>
      <c r="E3780" s="11">
        <f t="shared" si="1"/>
        <v>189679</v>
      </c>
      <c r="F3780" s="11">
        <f t="shared" si="2"/>
        <v>0.1</v>
      </c>
      <c r="G3780" s="11">
        <f t="shared" si="3"/>
        <v>4.5</v>
      </c>
      <c r="H3780" s="11" t="b">
        <f t="shared" si="4"/>
        <v>0</v>
      </c>
      <c r="I3780" s="11">
        <f t="shared" si="5"/>
        <v>160380</v>
      </c>
      <c r="J3780" s="11">
        <f t="shared" si="6"/>
        <v>0</v>
      </c>
    </row>
    <row r="3781" ht="22.5" customHeight="1">
      <c r="B3781" s="9">
        <v>189702.0</v>
      </c>
      <c r="C3781" s="9">
        <v>0.1</v>
      </c>
      <c r="D3781" s="9"/>
      <c r="E3781" s="11">
        <f t="shared" si="1"/>
        <v>189702</v>
      </c>
      <c r="F3781" s="11">
        <f t="shared" si="2"/>
        <v>0.1</v>
      </c>
      <c r="G3781" s="11">
        <f t="shared" si="3"/>
        <v>2.3</v>
      </c>
      <c r="H3781" s="11" t="b">
        <f t="shared" si="4"/>
        <v>0</v>
      </c>
      <c r="I3781" s="11">
        <f t="shared" si="5"/>
        <v>160380</v>
      </c>
      <c r="J3781" s="11">
        <f t="shared" si="6"/>
        <v>0</v>
      </c>
    </row>
    <row r="3782" ht="22.5" customHeight="1">
      <c r="B3782" s="9">
        <v>189713.0</v>
      </c>
      <c r="C3782" s="9">
        <v>0.1</v>
      </c>
      <c r="D3782" s="9"/>
      <c r="E3782" s="11">
        <f t="shared" si="1"/>
        <v>189713</v>
      </c>
      <c r="F3782" s="11">
        <f t="shared" si="2"/>
        <v>0.1</v>
      </c>
      <c r="G3782" s="11">
        <f t="shared" si="3"/>
        <v>1.1</v>
      </c>
      <c r="H3782" s="11" t="b">
        <f t="shared" si="4"/>
        <v>0</v>
      </c>
      <c r="I3782" s="11">
        <f t="shared" si="5"/>
        <v>160380</v>
      </c>
      <c r="J3782" s="11">
        <f t="shared" si="6"/>
        <v>0</v>
      </c>
    </row>
    <row r="3783" ht="22.5" customHeight="1">
      <c r="B3783" s="9">
        <v>189747.0</v>
      </c>
      <c r="C3783" s="9">
        <v>0.1</v>
      </c>
      <c r="D3783" s="9"/>
      <c r="E3783" s="11">
        <f t="shared" si="1"/>
        <v>189747</v>
      </c>
      <c r="F3783" s="11">
        <f t="shared" si="2"/>
        <v>0.1</v>
      </c>
      <c r="G3783" s="11">
        <f t="shared" si="3"/>
        <v>3.4</v>
      </c>
      <c r="H3783" s="11" t="b">
        <f t="shared" si="4"/>
        <v>0</v>
      </c>
      <c r="I3783" s="11">
        <f t="shared" si="5"/>
        <v>160380</v>
      </c>
      <c r="J3783" s="11">
        <f t="shared" si="6"/>
        <v>0</v>
      </c>
    </row>
    <row r="3784" ht="22.5" customHeight="1">
      <c r="B3784" s="9">
        <v>189769.0</v>
      </c>
      <c r="C3784" s="9">
        <v>0.1</v>
      </c>
      <c r="D3784" s="9"/>
      <c r="E3784" s="11">
        <f t="shared" si="1"/>
        <v>189769</v>
      </c>
      <c r="F3784" s="11">
        <f t="shared" si="2"/>
        <v>0.1</v>
      </c>
      <c r="G3784" s="11">
        <f t="shared" si="3"/>
        <v>2.2</v>
      </c>
      <c r="H3784" s="11" t="b">
        <f t="shared" si="4"/>
        <v>0</v>
      </c>
      <c r="I3784" s="11">
        <f t="shared" si="5"/>
        <v>160380</v>
      </c>
      <c r="J3784" s="11">
        <f t="shared" si="6"/>
        <v>0</v>
      </c>
    </row>
    <row r="3785" ht="22.5" customHeight="1">
      <c r="B3785" s="9">
        <v>189782.0</v>
      </c>
      <c r="C3785" s="9">
        <v>0.1</v>
      </c>
      <c r="D3785" s="9"/>
      <c r="E3785" s="11">
        <f t="shared" si="1"/>
        <v>189782</v>
      </c>
      <c r="F3785" s="11">
        <f t="shared" si="2"/>
        <v>0.1</v>
      </c>
      <c r="G3785" s="11">
        <f t="shared" si="3"/>
        <v>1.3</v>
      </c>
      <c r="H3785" s="11" t="b">
        <f t="shared" si="4"/>
        <v>0</v>
      </c>
      <c r="I3785" s="11">
        <f t="shared" si="5"/>
        <v>160380</v>
      </c>
      <c r="J3785" s="11">
        <f t="shared" si="6"/>
        <v>0</v>
      </c>
    </row>
    <row r="3786" ht="22.5" customHeight="1">
      <c r="B3786" s="9">
        <v>189892.0</v>
      </c>
      <c r="C3786" s="9">
        <v>0.1</v>
      </c>
      <c r="D3786" s="9"/>
      <c r="E3786" s="11">
        <f t="shared" si="1"/>
        <v>189892</v>
      </c>
      <c r="F3786" s="11">
        <f t="shared" si="2"/>
        <v>0.1</v>
      </c>
      <c r="G3786" s="11">
        <f t="shared" si="3"/>
        <v>11</v>
      </c>
      <c r="H3786" s="11" t="b">
        <f t="shared" si="4"/>
        <v>0</v>
      </c>
      <c r="I3786" s="11">
        <f t="shared" si="5"/>
        <v>160380</v>
      </c>
      <c r="J3786" s="11">
        <f t="shared" si="6"/>
        <v>0</v>
      </c>
    </row>
    <row r="3787" ht="22.5" customHeight="1">
      <c r="B3787" s="9">
        <v>189915.0</v>
      </c>
      <c r="C3787" s="9">
        <v>0.1</v>
      </c>
      <c r="D3787" s="9"/>
      <c r="E3787" s="11">
        <f t="shared" si="1"/>
        <v>189915</v>
      </c>
      <c r="F3787" s="11">
        <f t="shared" si="2"/>
        <v>0.1</v>
      </c>
      <c r="G3787" s="11">
        <f t="shared" si="3"/>
        <v>2.3</v>
      </c>
      <c r="H3787" s="11" t="b">
        <f t="shared" si="4"/>
        <v>0</v>
      </c>
      <c r="I3787" s="11">
        <f t="shared" si="5"/>
        <v>160380</v>
      </c>
      <c r="J3787" s="11">
        <f t="shared" si="6"/>
        <v>0</v>
      </c>
    </row>
    <row r="3788" ht="22.5" customHeight="1">
      <c r="B3788" s="9">
        <v>189948.0</v>
      </c>
      <c r="C3788" s="9">
        <v>0.1</v>
      </c>
      <c r="D3788" s="9"/>
      <c r="E3788" s="11">
        <f t="shared" si="1"/>
        <v>189948</v>
      </c>
      <c r="F3788" s="11">
        <f t="shared" si="2"/>
        <v>0.1</v>
      </c>
      <c r="G3788" s="11">
        <f t="shared" si="3"/>
        <v>3.3</v>
      </c>
      <c r="H3788" s="11" t="b">
        <f t="shared" si="4"/>
        <v>0</v>
      </c>
      <c r="I3788" s="11">
        <f t="shared" si="5"/>
        <v>160380</v>
      </c>
      <c r="J3788" s="11">
        <f t="shared" si="6"/>
        <v>0</v>
      </c>
    </row>
    <row r="3789" ht="22.5" customHeight="1">
      <c r="B3789" s="9">
        <v>189982.0</v>
      </c>
      <c r="C3789" s="9">
        <v>0.1</v>
      </c>
      <c r="D3789" s="9"/>
      <c r="E3789" s="11">
        <f t="shared" si="1"/>
        <v>189982</v>
      </c>
      <c r="F3789" s="11">
        <f t="shared" si="2"/>
        <v>0.1</v>
      </c>
      <c r="G3789" s="11">
        <f t="shared" si="3"/>
        <v>3.4</v>
      </c>
      <c r="H3789" s="11" t="b">
        <f t="shared" si="4"/>
        <v>0</v>
      </c>
      <c r="I3789" s="11">
        <f t="shared" si="5"/>
        <v>160380</v>
      </c>
      <c r="J3789" s="11">
        <f t="shared" si="6"/>
        <v>0</v>
      </c>
    </row>
    <row r="3790" ht="22.5" customHeight="1">
      <c r="B3790" s="9">
        <v>190005.0</v>
      </c>
      <c r="C3790" s="9">
        <v>0.1</v>
      </c>
      <c r="D3790" s="9"/>
      <c r="E3790" s="11">
        <f t="shared" si="1"/>
        <v>190005</v>
      </c>
      <c r="F3790" s="11">
        <f t="shared" si="2"/>
        <v>0.1</v>
      </c>
      <c r="G3790" s="11">
        <f t="shared" si="3"/>
        <v>2.3</v>
      </c>
      <c r="H3790" s="11" t="b">
        <f t="shared" si="4"/>
        <v>0</v>
      </c>
      <c r="I3790" s="11">
        <f t="shared" si="5"/>
        <v>160380</v>
      </c>
      <c r="J3790" s="11">
        <f t="shared" si="6"/>
        <v>0</v>
      </c>
    </row>
    <row r="3791" ht="22.5" customHeight="1">
      <c r="B3791" s="9">
        <v>190016.0</v>
      </c>
      <c r="C3791" s="9">
        <v>0.1</v>
      </c>
      <c r="D3791" s="9"/>
      <c r="E3791" s="11">
        <f t="shared" si="1"/>
        <v>190016</v>
      </c>
      <c r="F3791" s="11">
        <f t="shared" si="2"/>
        <v>0.1</v>
      </c>
      <c r="G3791" s="11">
        <f t="shared" si="3"/>
        <v>1.1</v>
      </c>
      <c r="H3791" s="11" t="b">
        <f t="shared" si="4"/>
        <v>0</v>
      </c>
      <c r="I3791" s="11">
        <f t="shared" si="5"/>
        <v>160380</v>
      </c>
      <c r="J3791" s="11">
        <f t="shared" si="6"/>
        <v>0</v>
      </c>
    </row>
    <row r="3792" ht="22.5" customHeight="1">
      <c r="B3792" s="9">
        <v>190050.0</v>
      </c>
      <c r="C3792" s="9">
        <v>0.1</v>
      </c>
      <c r="D3792" s="9"/>
      <c r="E3792" s="11">
        <f t="shared" si="1"/>
        <v>190050</v>
      </c>
      <c r="F3792" s="11">
        <f t="shared" si="2"/>
        <v>0.1</v>
      </c>
      <c r="G3792" s="11">
        <f t="shared" si="3"/>
        <v>3.4</v>
      </c>
      <c r="H3792" s="11" t="b">
        <f t="shared" si="4"/>
        <v>0</v>
      </c>
      <c r="I3792" s="11">
        <f t="shared" si="5"/>
        <v>160380</v>
      </c>
      <c r="J3792" s="11">
        <f t="shared" si="6"/>
        <v>0</v>
      </c>
    </row>
    <row r="3793" ht="22.5" customHeight="1">
      <c r="B3793" s="9">
        <v>190084.0</v>
      </c>
      <c r="C3793" s="9">
        <v>0.1</v>
      </c>
      <c r="D3793" s="9"/>
      <c r="E3793" s="11">
        <f t="shared" si="1"/>
        <v>190084</v>
      </c>
      <c r="F3793" s="11">
        <f t="shared" si="2"/>
        <v>0.1</v>
      </c>
      <c r="G3793" s="11">
        <f t="shared" si="3"/>
        <v>3.4</v>
      </c>
      <c r="H3793" s="11" t="b">
        <f t="shared" si="4"/>
        <v>0</v>
      </c>
      <c r="I3793" s="11">
        <f t="shared" si="5"/>
        <v>160380</v>
      </c>
      <c r="J3793" s="11">
        <f t="shared" si="6"/>
        <v>0</v>
      </c>
    </row>
    <row r="3794" ht="22.5" customHeight="1">
      <c r="B3794" s="9">
        <v>190096.0</v>
      </c>
      <c r="C3794" s="9">
        <v>0.1</v>
      </c>
      <c r="D3794" s="9"/>
      <c r="E3794" s="11">
        <f t="shared" si="1"/>
        <v>190096</v>
      </c>
      <c r="F3794" s="11">
        <f t="shared" si="2"/>
        <v>0.1</v>
      </c>
      <c r="G3794" s="11">
        <f t="shared" si="3"/>
        <v>1.2</v>
      </c>
      <c r="H3794" s="11" t="b">
        <f t="shared" si="4"/>
        <v>0</v>
      </c>
      <c r="I3794" s="11">
        <f t="shared" si="5"/>
        <v>160380</v>
      </c>
      <c r="J3794" s="11">
        <f t="shared" si="6"/>
        <v>0</v>
      </c>
    </row>
    <row r="3795" ht="22.5" customHeight="1">
      <c r="B3795" s="9">
        <v>190107.0</v>
      </c>
      <c r="C3795" s="9">
        <v>0.1</v>
      </c>
      <c r="D3795" s="9"/>
      <c r="E3795" s="11">
        <f t="shared" si="1"/>
        <v>190107</v>
      </c>
      <c r="F3795" s="11">
        <f t="shared" si="2"/>
        <v>0.1</v>
      </c>
      <c r="G3795" s="11">
        <f t="shared" si="3"/>
        <v>1.1</v>
      </c>
      <c r="H3795" s="11" t="b">
        <f t="shared" si="4"/>
        <v>0</v>
      </c>
      <c r="I3795" s="11">
        <f t="shared" si="5"/>
        <v>160380</v>
      </c>
      <c r="J3795" s="11">
        <f t="shared" si="6"/>
        <v>0</v>
      </c>
    </row>
    <row r="3796" ht="22.5" customHeight="1">
      <c r="B3796" s="9">
        <v>190141.0</v>
      </c>
      <c r="C3796" s="9">
        <v>0.1</v>
      </c>
      <c r="D3796" s="9"/>
      <c r="E3796" s="11">
        <f t="shared" si="1"/>
        <v>190141</v>
      </c>
      <c r="F3796" s="11">
        <f t="shared" si="2"/>
        <v>0.1</v>
      </c>
      <c r="G3796" s="11">
        <f t="shared" si="3"/>
        <v>3.4</v>
      </c>
      <c r="H3796" s="11" t="b">
        <f t="shared" si="4"/>
        <v>0</v>
      </c>
      <c r="I3796" s="11">
        <f t="shared" si="5"/>
        <v>160380</v>
      </c>
      <c r="J3796" s="11">
        <f t="shared" si="6"/>
        <v>0</v>
      </c>
    </row>
    <row r="3797" ht="22.5" customHeight="1">
      <c r="B3797" s="9">
        <v>190163.0</v>
      </c>
      <c r="C3797" s="9">
        <v>0.1</v>
      </c>
      <c r="D3797" s="9"/>
      <c r="E3797" s="11">
        <f t="shared" si="1"/>
        <v>190163</v>
      </c>
      <c r="F3797" s="11">
        <f t="shared" si="2"/>
        <v>0.1</v>
      </c>
      <c r="G3797" s="11">
        <f t="shared" si="3"/>
        <v>2.2</v>
      </c>
      <c r="H3797" s="11" t="b">
        <f t="shared" si="4"/>
        <v>0</v>
      </c>
      <c r="I3797" s="11">
        <f t="shared" si="5"/>
        <v>160380</v>
      </c>
      <c r="J3797" s="11">
        <f t="shared" si="6"/>
        <v>0</v>
      </c>
    </row>
    <row r="3798" ht="22.5" customHeight="1">
      <c r="B3798" s="9">
        <v>190175.0</v>
      </c>
      <c r="C3798" s="9">
        <v>0.1</v>
      </c>
      <c r="D3798" s="9"/>
      <c r="E3798" s="11">
        <f t="shared" si="1"/>
        <v>190175</v>
      </c>
      <c r="F3798" s="11">
        <f t="shared" si="2"/>
        <v>0.1</v>
      </c>
      <c r="G3798" s="11">
        <f t="shared" si="3"/>
        <v>1.2</v>
      </c>
      <c r="H3798" s="11" t="b">
        <f t="shared" si="4"/>
        <v>0</v>
      </c>
      <c r="I3798" s="11">
        <f t="shared" si="5"/>
        <v>160380</v>
      </c>
      <c r="J3798" s="11">
        <f t="shared" si="6"/>
        <v>0</v>
      </c>
    </row>
    <row r="3799" ht="22.5" customHeight="1">
      <c r="B3799" s="9">
        <v>190231.0</v>
      </c>
      <c r="C3799" s="9">
        <v>0.1</v>
      </c>
      <c r="D3799" s="9"/>
      <c r="E3799" s="11">
        <f t="shared" si="1"/>
        <v>190231</v>
      </c>
      <c r="F3799" s="11">
        <f t="shared" si="2"/>
        <v>0.1</v>
      </c>
      <c r="G3799" s="11">
        <f t="shared" si="3"/>
        <v>5.6</v>
      </c>
      <c r="H3799" s="11" t="b">
        <f t="shared" si="4"/>
        <v>0</v>
      </c>
      <c r="I3799" s="11">
        <f t="shared" si="5"/>
        <v>160380</v>
      </c>
      <c r="J3799" s="11">
        <f t="shared" si="6"/>
        <v>0</v>
      </c>
    </row>
    <row r="3800" ht="22.5" customHeight="1">
      <c r="B3800" s="9">
        <v>190242.0</v>
      </c>
      <c r="C3800" s="9">
        <v>0.1</v>
      </c>
      <c r="D3800" s="9"/>
      <c r="E3800" s="11">
        <f t="shared" si="1"/>
        <v>190242</v>
      </c>
      <c r="F3800" s="11">
        <f t="shared" si="2"/>
        <v>0.1</v>
      </c>
      <c r="G3800" s="11">
        <f t="shared" si="3"/>
        <v>1.1</v>
      </c>
      <c r="H3800" s="11" t="b">
        <f t="shared" si="4"/>
        <v>0</v>
      </c>
      <c r="I3800" s="11">
        <f t="shared" si="5"/>
        <v>160380</v>
      </c>
      <c r="J3800" s="11">
        <f t="shared" si="6"/>
        <v>0</v>
      </c>
    </row>
    <row r="3801" ht="22.5" customHeight="1">
      <c r="B3801" s="9">
        <v>190255.0</v>
      </c>
      <c r="C3801" s="9">
        <v>0.1</v>
      </c>
      <c r="D3801" s="9"/>
      <c r="E3801" s="11">
        <f t="shared" si="1"/>
        <v>190255</v>
      </c>
      <c r="F3801" s="11">
        <f t="shared" si="2"/>
        <v>0.1</v>
      </c>
      <c r="G3801" s="11">
        <f t="shared" si="3"/>
        <v>1.3</v>
      </c>
      <c r="H3801" s="11" t="b">
        <f t="shared" si="4"/>
        <v>0</v>
      </c>
      <c r="I3801" s="11">
        <f t="shared" si="5"/>
        <v>160380</v>
      </c>
      <c r="J3801" s="11">
        <f t="shared" si="6"/>
        <v>0</v>
      </c>
    </row>
    <row r="3802" ht="22.5" customHeight="1">
      <c r="B3802" s="9">
        <v>190266.0</v>
      </c>
      <c r="C3802" s="9">
        <v>0.1</v>
      </c>
      <c r="D3802" s="9"/>
      <c r="E3802" s="11">
        <f t="shared" si="1"/>
        <v>190266</v>
      </c>
      <c r="F3802" s="11">
        <f t="shared" si="2"/>
        <v>0.1</v>
      </c>
      <c r="G3802" s="11">
        <f t="shared" si="3"/>
        <v>1.1</v>
      </c>
      <c r="H3802" s="11" t="b">
        <f t="shared" si="4"/>
        <v>0</v>
      </c>
      <c r="I3802" s="11">
        <f t="shared" si="5"/>
        <v>160380</v>
      </c>
      <c r="J3802" s="11">
        <f t="shared" si="6"/>
        <v>0</v>
      </c>
    </row>
    <row r="3803" ht="22.5" customHeight="1">
      <c r="B3803" s="9">
        <v>190300.0</v>
      </c>
      <c r="C3803" s="9">
        <v>0.1</v>
      </c>
      <c r="D3803" s="9"/>
      <c r="E3803" s="11">
        <f t="shared" si="1"/>
        <v>190300</v>
      </c>
      <c r="F3803" s="11">
        <f t="shared" si="2"/>
        <v>0.1</v>
      </c>
      <c r="G3803" s="11">
        <f t="shared" si="3"/>
        <v>3.4</v>
      </c>
      <c r="H3803" s="11" t="b">
        <f t="shared" si="4"/>
        <v>0</v>
      </c>
      <c r="I3803" s="11">
        <f t="shared" si="5"/>
        <v>160380</v>
      </c>
      <c r="J3803" s="11">
        <f t="shared" si="6"/>
        <v>0</v>
      </c>
    </row>
    <row r="3804" ht="22.5" customHeight="1">
      <c r="B3804" s="9">
        <v>190333.0</v>
      </c>
      <c r="C3804" s="9">
        <v>0.1</v>
      </c>
      <c r="D3804" s="9"/>
      <c r="E3804" s="11">
        <f t="shared" si="1"/>
        <v>190333</v>
      </c>
      <c r="F3804" s="11">
        <f t="shared" si="2"/>
        <v>0.1</v>
      </c>
      <c r="G3804" s="11">
        <f t="shared" si="3"/>
        <v>3.3</v>
      </c>
      <c r="H3804" s="11" t="b">
        <f t="shared" si="4"/>
        <v>0</v>
      </c>
      <c r="I3804" s="11">
        <f t="shared" si="5"/>
        <v>160380</v>
      </c>
      <c r="J3804" s="11">
        <f t="shared" si="6"/>
        <v>0</v>
      </c>
    </row>
    <row r="3805" ht="22.5" customHeight="1">
      <c r="B3805" s="9">
        <v>190356.0</v>
      </c>
      <c r="C3805" s="9">
        <v>0.1</v>
      </c>
      <c r="D3805" s="9"/>
      <c r="E3805" s="11">
        <f t="shared" si="1"/>
        <v>190356</v>
      </c>
      <c r="F3805" s="11">
        <f t="shared" si="2"/>
        <v>0.1</v>
      </c>
      <c r="G3805" s="11">
        <f t="shared" si="3"/>
        <v>2.3</v>
      </c>
      <c r="H3805" s="11" t="b">
        <f t="shared" si="4"/>
        <v>0</v>
      </c>
      <c r="I3805" s="11">
        <f t="shared" si="5"/>
        <v>160380</v>
      </c>
      <c r="J3805" s="11">
        <f t="shared" si="6"/>
        <v>0</v>
      </c>
    </row>
    <row r="3806" ht="22.5" customHeight="1">
      <c r="B3806" s="9">
        <v>190367.0</v>
      </c>
      <c r="C3806" s="9">
        <v>0.1</v>
      </c>
      <c r="D3806" s="9"/>
      <c r="E3806" s="11">
        <f t="shared" si="1"/>
        <v>190367</v>
      </c>
      <c r="F3806" s="11">
        <f t="shared" si="2"/>
        <v>0.1</v>
      </c>
      <c r="G3806" s="11">
        <f t="shared" si="3"/>
        <v>1.1</v>
      </c>
      <c r="H3806" s="11" t="b">
        <f t="shared" si="4"/>
        <v>0</v>
      </c>
      <c r="I3806" s="11">
        <f t="shared" si="5"/>
        <v>160380</v>
      </c>
      <c r="J3806" s="11">
        <f t="shared" si="6"/>
        <v>0</v>
      </c>
    </row>
    <row r="3807" ht="22.5" customHeight="1">
      <c r="B3807" s="9">
        <v>190380.0</v>
      </c>
      <c r="C3807" s="9">
        <v>0.1</v>
      </c>
      <c r="D3807" s="9"/>
      <c r="E3807" s="11">
        <f t="shared" si="1"/>
        <v>190380</v>
      </c>
      <c r="F3807" s="11">
        <f t="shared" si="2"/>
        <v>0.1</v>
      </c>
      <c r="G3807" s="11">
        <f t="shared" si="3"/>
        <v>1.3</v>
      </c>
      <c r="H3807" s="11" t="b">
        <f t="shared" si="4"/>
        <v>0</v>
      </c>
      <c r="I3807" s="11">
        <f t="shared" si="5"/>
        <v>160380</v>
      </c>
      <c r="J3807" s="11">
        <f t="shared" si="6"/>
        <v>0</v>
      </c>
    </row>
    <row r="3808" ht="22.5" customHeight="1">
      <c r="B3808" s="9">
        <v>190402.0</v>
      </c>
      <c r="C3808" s="9">
        <v>0.1</v>
      </c>
      <c r="D3808" s="9"/>
      <c r="E3808" s="11">
        <f t="shared" si="1"/>
        <v>190402</v>
      </c>
      <c r="F3808" s="11">
        <f t="shared" si="2"/>
        <v>0.1</v>
      </c>
      <c r="G3808" s="11">
        <f t="shared" si="3"/>
        <v>2.2</v>
      </c>
      <c r="H3808" s="11" t="b">
        <f t="shared" si="4"/>
        <v>0</v>
      </c>
      <c r="I3808" s="11">
        <f t="shared" si="5"/>
        <v>160380</v>
      </c>
      <c r="J3808" s="11">
        <f t="shared" si="6"/>
        <v>0</v>
      </c>
    </row>
    <row r="3809" ht="22.5" customHeight="1">
      <c r="B3809" s="9">
        <v>190413.0</v>
      </c>
      <c r="C3809" s="9">
        <v>0.1</v>
      </c>
      <c r="D3809" s="9"/>
      <c r="E3809" s="11">
        <f t="shared" si="1"/>
        <v>190413</v>
      </c>
      <c r="F3809" s="11">
        <f t="shared" si="2"/>
        <v>0.1</v>
      </c>
      <c r="G3809" s="11">
        <f t="shared" si="3"/>
        <v>1.1</v>
      </c>
      <c r="H3809" s="11" t="b">
        <f t="shared" si="4"/>
        <v>0</v>
      </c>
      <c r="I3809" s="11">
        <f t="shared" si="5"/>
        <v>160380</v>
      </c>
      <c r="J3809" s="11">
        <f t="shared" si="6"/>
        <v>0</v>
      </c>
    </row>
    <row r="3810" ht="22.5" customHeight="1">
      <c r="B3810" s="9">
        <v>190425.0</v>
      </c>
      <c r="C3810" s="9">
        <v>0.1</v>
      </c>
      <c r="D3810" s="9"/>
      <c r="E3810" s="11">
        <f t="shared" si="1"/>
        <v>190425</v>
      </c>
      <c r="F3810" s="11">
        <f t="shared" si="2"/>
        <v>0.1</v>
      </c>
      <c r="G3810" s="11">
        <f t="shared" si="3"/>
        <v>1.2</v>
      </c>
      <c r="H3810" s="11" t="b">
        <f t="shared" si="4"/>
        <v>0</v>
      </c>
      <c r="I3810" s="11">
        <f t="shared" si="5"/>
        <v>160380</v>
      </c>
      <c r="J3810" s="11">
        <f t="shared" si="6"/>
        <v>0</v>
      </c>
    </row>
    <row r="3811" ht="22.5" customHeight="1">
      <c r="B3811" s="9">
        <v>190437.0</v>
      </c>
      <c r="C3811" s="9">
        <v>0.1</v>
      </c>
      <c r="D3811" s="9"/>
      <c r="E3811" s="11">
        <f t="shared" si="1"/>
        <v>190437</v>
      </c>
      <c r="F3811" s="11">
        <f t="shared" si="2"/>
        <v>0.1</v>
      </c>
      <c r="G3811" s="11">
        <f t="shared" si="3"/>
        <v>1.2</v>
      </c>
      <c r="H3811" s="11" t="b">
        <f t="shared" si="4"/>
        <v>0</v>
      </c>
      <c r="I3811" s="11">
        <f t="shared" si="5"/>
        <v>160380</v>
      </c>
      <c r="J3811" s="11">
        <f t="shared" si="6"/>
        <v>0</v>
      </c>
    </row>
    <row r="3812" ht="22.5" customHeight="1">
      <c r="B3812" s="9">
        <v>190503.0</v>
      </c>
      <c r="C3812" s="9">
        <v>0.1</v>
      </c>
      <c r="D3812" s="9"/>
      <c r="E3812" s="11">
        <f t="shared" si="1"/>
        <v>190503</v>
      </c>
      <c r="F3812" s="11">
        <f t="shared" si="2"/>
        <v>0.1</v>
      </c>
      <c r="G3812" s="11">
        <f t="shared" si="3"/>
        <v>6.6</v>
      </c>
      <c r="H3812" s="11" t="b">
        <f t="shared" si="4"/>
        <v>0</v>
      </c>
      <c r="I3812" s="11">
        <f t="shared" si="5"/>
        <v>160380</v>
      </c>
      <c r="J3812" s="11">
        <f t="shared" si="6"/>
        <v>0</v>
      </c>
    </row>
    <row r="3813" ht="22.5" customHeight="1">
      <c r="B3813" s="9">
        <v>190526.0</v>
      </c>
      <c r="C3813" s="9">
        <v>0.1</v>
      </c>
      <c r="D3813" s="9"/>
      <c r="E3813" s="11">
        <f t="shared" si="1"/>
        <v>190526</v>
      </c>
      <c r="F3813" s="11">
        <f t="shared" si="2"/>
        <v>0.1</v>
      </c>
      <c r="G3813" s="11">
        <f t="shared" si="3"/>
        <v>2.3</v>
      </c>
      <c r="H3813" s="11" t="b">
        <f t="shared" si="4"/>
        <v>0</v>
      </c>
      <c r="I3813" s="11">
        <f t="shared" si="5"/>
        <v>160380</v>
      </c>
      <c r="J3813" s="11">
        <f t="shared" si="6"/>
        <v>0</v>
      </c>
    </row>
    <row r="3814" ht="22.5" customHeight="1">
      <c r="B3814" s="9">
        <v>190548.0</v>
      </c>
      <c r="C3814" s="9">
        <v>0.1</v>
      </c>
      <c r="D3814" s="9"/>
      <c r="E3814" s="11">
        <f t="shared" si="1"/>
        <v>190548</v>
      </c>
      <c r="F3814" s="11">
        <f t="shared" si="2"/>
        <v>0.1</v>
      </c>
      <c r="G3814" s="11">
        <f t="shared" si="3"/>
        <v>2.2</v>
      </c>
      <c r="H3814" s="11" t="b">
        <f t="shared" si="4"/>
        <v>0</v>
      </c>
      <c r="I3814" s="11">
        <f t="shared" si="5"/>
        <v>160380</v>
      </c>
      <c r="J3814" s="11">
        <f t="shared" si="6"/>
        <v>0</v>
      </c>
    </row>
    <row r="3815" ht="22.5" customHeight="1">
      <c r="B3815" s="9">
        <v>190561.0</v>
      </c>
      <c r="C3815" s="9">
        <v>0.1</v>
      </c>
      <c r="D3815" s="9"/>
      <c r="E3815" s="11">
        <f t="shared" si="1"/>
        <v>190561</v>
      </c>
      <c r="F3815" s="11">
        <f t="shared" si="2"/>
        <v>0.1</v>
      </c>
      <c r="G3815" s="11">
        <f t="shared" si="3"/>
        <v>1.3</v>
      </c>
      <c r="H3815" s="11" t="b">
        <f t="shared" si="4"/>
        <v>0</v>
      </c>
      <c r="I3815" s="11">
        <f t="shared" si="5"/>
        <v>160380</v>
      </c>
      <c r="J3815" s="11">
        <f t="shared" si="6"/>
        <v>0</v>
      </c>
    </row>
    <row r="3816" ht="22.5" customHeight="1">
      <c r="B3816" s="9">
        <v>190572.0</v>
      </c>
      <c r="C3816" s="9">
        <v>0.1</v>
      </c>
      <c r="D3816" s="9"/>
      <c r="E3816" s="11">
        <f t="shared" si="1"/>
        <v>190572</v>
      </c>
      <c r="F3816" s="11">
        <f t="shared" si="2"/>
        <v>0.1</v>
      </c>
      <c r="G3816" s="11">
        <f t="shared" si="3"/>
        <v>1.1</v>
      </c>
      <c r="H3816" s="11" t="b">
        <f t="shared" si="4"/>
        <v>0</v>
      </c>
      <c r="I3816" s="11">
        <f t="shared" si="5"/>
        <v>160380</v>
      </c>
      <c r="J3816" s="11">
        <f t="shared" si="6"/>
        <v>0</v>
      </c>
    </row>
    <row r="3817" ht="22.5" customHeight="1">
      <c r="B3817" s="9">
        <v>190595.0</v>
      </c>
      <c r="C3817" s="9">
        <v>0.1</v>
      </c>
      <c r="D3817" s="9"/>
      <c r="E3817" s="11">
        <f t="shared" si="1"/>
        <v>190595</v>
      </c>
      <c r="F3817" s="11">
        <f t="shared" si="2"/>
        <v>0.1</v>
      </c>
      <c r="G3817" s="11">
        <f t="shared" si="3"/>
        <v>2.3</v>
      </c>
      <c r="H3817" s="11" t="b">
        <f t="shared" si="4"/>
        <v>0</v>
      </c>
      <c r="I3817" s="11">
        <f t="shared" si="5"/>
        <v>160380</v>
      </c>
      <c r="J3817" s="11">
        <f t="shared" si="6"/>
        <v>0</v>
      </c>
    </row>
    <row r="3818" ht="22.5" customHeight="1">
      <c r="B3818" s="9">
        <v>190617.0</v>
      </c>
      <c r="C3818" s="9">
        <v>0.1</v>
      </c>
      <c r="D3818" s="9"/>
      <c r="E3818" s="11">
        <f t="shared" si="1"/>
        <v>190617</v>
      </c>
      <c r="F3818" s="11">
        <f t="shared" si="2"/>
        <v>0.1</v>
      </c>
      <c r="G3818" s="11">
        <f t="shared" si="3"/>
        <v>2.2</v>
      </c>
      <c r="H3818" s="11" t="b">
        <f t="shared" si="4"/>
        <v>0</v>
      </c>
      <c r="I3818" s="11">
        <f t="shared" si="5"/>
        <v>160380</v>
      </c>
      <c r="J3818" s="11">
        <f t="shared" si="6"/>
        <v>0</v>
      </c>
    </row>
    <row r="3819" ht="22.5" customHeight="1">
      <c r="B3819" s="9">
        <v>190685.0</v>
      </c>
      <c r="C3819" s="9">
        <v>0.1</v>
      </c>
      <c r="D3819" s="9"/>
      <c r="E3819" s="11">
        <f t="shared" si="1"/>
        <v>190685</v>
      </c>
      <c r="F3819" s="11">
        <f t="shared" si="2"/>
        <v>0.1</v>
      </c>
      <c r="G3819" s="11">
        <f t="shared" si="3"/>
        <v>6.8</v>
      </c>
      <c r="H3819" s="11" t="b">
        <f t="shared" si="4"/>
        <v>0</v>
      </c>
      <c r="I3819" s="11">
        <f t="shared" si="5"/>
        <v>160380</v>
      </c>
      <c r="J3819" s="11">
        <f t="shared" si="6"/>
        <v>0</v>
      </c>
    </row>
    <row r="3820" ht="22.5" customHeight="1">
      <c r="B3820" s="9">
        <v>190707.0</v>
      </c>
      <c r="C3820" s="9">
        <v>0.1</v>
      </c>
      <c r="D3820" s="9"/>
      <c r="E3820" s="11">
        <f t="shared" si="1"/>
        <v>190707</v>
      </c>
      <c r="F3820" s="11">
        <f t="shared" si="2"/>
        <v>0.1</v>
      </c>
      <c r="G3820" s="11">
        <f t="shared" si="3"/>
        <v>2.2</v>
      </c>
      <c r="H3820" s="11" t="b">
        <f t="shared" si="4"/>
        <v>0</v>
      </c>
      <c r="I3820" s="11">
        <f t="shared" si="5"/>
        <v>160380</v>
      </c>
      <c r="J3820" s="11">
        <f t="shared" si="6"/>
        <v>0</v>
      </c>
    </row>
    <row r="3821" ht="22.5" customHeight="1">
      <c r="B3821" s="9">
        <v>190718.0</v>
      </c>
      <c r="C3821" s="9">
        <v>0.1</v>
      </c>
      <c r="D3821" s="9"/>
      <c r="E3821" s="11">
        <f t="shared" si="1"/>
        <v>190718</v>
      </c>
      <c r="F3821" s="11">
        <f t="shared" si="2"/>
        <v>0.1</v>
      </c>
      <c r="G3821" s="11">
        <f t="shared" si="3"/>
        <v>1.1</v>
      </c>
      <c r="H3821" s="11" t="b">
        <f t="shared" si="4"/>
        <v>0</v>
      </c>
      <c r="I3821" s="11">
        <f t="shared" si="5"/>
        <v>160380</v>
      </c>
      <c r="J3821" s="11">
        <f t="shared" si="6"/>
        <v>0</v>
      </c>
    </row>
    <row r="3822" ht="22.5" customHeight="1">
      <c r="B3822" s="9">
        <v>190741.0</v>
      </c>
      <c r="C3822" s="9">
        <v>0.1</v>
      </c>
      <c r="D3822" s="9"/>
      <c r="E3822" s="11">
        <f t="shared" si="1"/>
        <v>190741</v>
      </c>
      <c r="F3822" s="11">
        <f t="shared" si="2"/>
        <v>0.1</v>
      </c>
      <c r="G3822" s="11">
        <f t="shared" si="3"/>
        <v>2.3</v>
      </c>
      <c r="H3822" s="11" t="b">
        <f t="shared" si="4"/>
        <v>0</v>
      </c>
      <c r="I3822" s="11">
        <f t="shared" si="5"/>
        <v>160380</v>
      </c>
      <c r="J3822" s="11">
        <f t="shared" si="6"/>
        <v>0</v>
      </c>
    </row>
    <row r="3823" ht="22.5" customHeight="1">
      <c r="B3823" s="9">
        <v>190764.0</v>
      </c>
      <c r="C3823" s="9">
        <v>0.1</v>
      </c>
      <c r="D3823" s="9"/>
      <c r="E3823" s="11">
        <f t="shared" si="1"/>
        <v>190764</v>
      </c>
      <c r="F3823" s="11">
        <f t="shared" si="2"/>
        <v>0.1</v>
      </c>
      <c r="G3823" s="11">
        <f t="shared" si="3"/>
        <v>2.3</v>
      </c>
      <c r="H3823" s="11" t="b">
        <f t="shared" si="4"/>
        <v>0</v>
      </c>
      <c r="I3823" s="11">
        <f t="shared" si="5"/>
        <v>160380</v>
      </c>
      <c r="J3823" s="11">
        <f t="shared" si="6"/>
        <v>0</v>
      </c>
    </row>
    <row r="3824" ht="22.5" customHeight="1">
      <c r="B3824" s="9">
        <v>190776.0</v>
      </c>
      <c r="C3824" s="9">
        <v>0.1</v>
      </c>
      <c r="D3824" s="9"/>
      <c r="E3824" s="11">
        <f t="shared" si="1"/>
        <v>190776</v>
      </c>
      <c r="F3824" s="11">
        <f t="shared" si="2"/>
        <v>0.1</v>
      </c>
      <c r="G3824" s="11">
        <f t="shared" si="3"/>
        <v>1.2</v>
      </c>
      <c r="H3824" s="11" t="b">
        <f t="shared" si="4"/>
        <v>0</v>
      </c>
      <c r="I3824" s="11">
        <f t="shared" si="5"/>
        <v>160380</v>
      </c>
      <c r="J3824" s="11">
        <f t="shared" si="6"/>
        <v>0</v>
      </c>
    </row>
    <row r="3825" ht="22.5" customHeight="1">
      <c r="B3825" s="9">
        <v>190810.0</v>
      </c>
      <c r="C3825" s="9">
        <v>0.1</v>
      </c>
      <c r="D3825" s="9"/>
      <c r="E3825" s="11">
        <f t="shared" si="1"/>
        <v>190810</v>
      </c>
      <c r="F3825" s="11">
        <f t="shared" si="2"/>
        <v>0.1</v>
      </c>
      <c r="G3825" s="11">
        <f t="shared" si="3"/>
        <v>3.4</v>
      </c>
      <c r="H3825" s="11" t="b">
        <f t="shared" si="4"/>
        <v>0</v>
      </c>
      <c r="I3825" s="11">
        <f t="shared" si="5"/>
        <v>160380</v>
      </c>
      <c r="J3825" s="11">
        <f t="shared" si="6"/>
        <v>0</v>
      </c>
    </row>
    <row r="3826" ht="22.5" customHeight="1">
      <c r="B3826" s="9">
        <v>190821.0</v>
      </c>
      <c r="C3826" s="9">
        <v>0.1</v>
      </c>
      <c r="D3826" s="9"/>
      <c r="E3826" s="11">
        <f t="shared" si="1"/>
        <v>190821</v>
      </c>
      <c r="F3826" s="11">
        <f t="shared" si="2"/>
        <v>0.1</v>
      </c>
      <c r="G3826" s="11">
        <f t="shared" si="3"/>
        <v>1.1</v>
      </c>
      <c r="H3826" s="11" t="b">
        <f t="shared" si="4"/>
        <v>0</v>
      </c>
      <c r="I3826" s="11">
        <f t="shared" si="5"/>
        <v>160380</v>
      </c>
      <c r="J3826" s="11">
        <f t="shared" si="6"/>
        <v>0</v>
      </c>
    </row>
    <row r="3827" ht="22.5" customHeight="1">
      <c r="B3827" s="9">
        <v>190843.0</v>
      </c>
      <c r="C3827" s="9">
        <v>0.1</v>
      </c>
      <c r="D3827" s="9"/>
      <c r="E3827" s="11">
        <f t="shared" si="1"/>
        <v>190843</v>
      </c>
      <c r="F3827" s="11">
        <f t="shared" si="2"/>
        <v>0.1</v>
      </c>
      <c r="G3827" s="11">
        <f t="shared" si="3"/>
        <v>2.2</v>
      </c>
      <c r="H3827" s="11" t="b">
        <f t="shared" si="4"/>
        <v>0</v>
      </c>
      <c r="I3827" s="11">
        <f t="shared" si="5"/>
        <v>160380</v>
      </c>
      <c r="J3827" s="11">
        <f t="shared" si="6"/>
        <v>0</v>
      </c>
    </row>
    <row r="3828" ht="22.5" customHeight="1">
      <c r="B3828" s="9">
        <v>190866.0</v>
      </c>
      <c r="C3828" s="9">
        <v>0.1</v>
      </c>
      <c r="D3828" s="9"/>
      <c r="E3828" s="11">
        <f t="shared" si="1"/>
        <v>190866</v>
      </c>
      <c r="F3828" s="11">
        <f t="shared" si="2"/>
        <v>0.1</v>
      </c>
      <c r="G3828" s="11">
        <f t="shared" si="3"/>
        <v>2.3</v>
      </c>
      <c r="H3828" s="11" t="b">
        <f t="shared" si="4"/>
        <v>0</v>
      </c>
      <c r="I3828" s="11">
        <f t="shared" si="5"/>
        <v>160380</v>
      </c>
      <c r="J3828" s="11">
        <f t="shared" si="6"/>
        <v>0</v>
      </c>
    </row>
    <row r="3829" ht="22.5" customHeight="1">
      <c r="B3829" s="9">
        <v>190900.0</v>
      </c>
      <c r="C3829" s="9">
        <v>0.1</v>
      </c>
      <c r="D3829" s="9"/>
      <c r="E3829" s="11">
        <f t="shared" si="1"/>
        <v>190900</v>
      </c>
      <c r="F3829" s="11">
        <f t="shared" si="2"/>
        <v>0.1</v>
      </c>
      <c r="G3829" s="11">
        <f t="shared" si="3"/>
        <v>3.4</v>
      </c>
      <c r="H3829" s="11" t="b">
        <f t="shared" si="4"/>
        <v>0</v>
      </c>
      <c r="I3829" s="11">
        <f t="shared" si="5"/>
        <v>160380</v>
      </c>
      <c r="J3829" s="11">
        <f t="shared" si="6"/>
        <v>0</v>
      </c>
    </row>
    <row r="3830" ht="22.5" customHeight="1">
      <c r="B3830" s="9">
        <v>190922.0</v>
      </c>
      <c r="C3830" s="9">
        <v>0.1</v>
      </c>
      <c r="D3830" s="9"/>
      <c r="E3830" s="11">
        <f t="shared" si="1"/>
        <v>190922</v>
      </c>
      <c r="F3830" s="11">
        <f t="shared" si="2"/>
        <v>0.1</v>
      </c>
      <c r="G3830" s="11">
        <f t="shared" si="3"/>
        <v>2.2</v>
      </c>
      <c r="H3830" s="11" t="b">
        <f t="shared" si="4"/>
        <v>0</v>
      </c>
      <c r="I3830" s="11">
        <f t="shared" si="5"/>
        <v>160380</v>
      </c>
      <c r="J3830" s="11">
        <f t="shared" si="6"/>
        <v>0</v>
      </c>
    </row>
    <row r="3831" ht="22.5" customHeight="1">
      <c r="B3831" s="9">
        <v>190935.0</v>
      </c>
      <c r="C3831" s="9">
        <v>0.1</v>
      </c>
      <c r="D3831" s="9"/>
      <c r="E3831" s="11">
        <f t="shared" si="1"/>
        <v>190935</v>
      </c>
      <c r="F3831" s="11">
        <f t="shared" si="2"/>
        <v>0.1</v>
      </c>
      <c r="G3831" s="11">
        <f t="shared" si="3"/>
        <v>1.3</v>
      </c>
      <c r="H3831" s="11" t="b">
        <f t="shared" si="4"/>
        <v>0</v>
      </c>
      <c r="I3831" s="11">
        <f t="shared" si="5"/>
        <v>160380</v>
      </c>
      <c r="J3831" s="11">
        <f t="shared" si="6"/>
        <v>0</v>
      </c>
    </row>
    <row r="3832" ht="22.5" customHeight="1">
      <c r="B3832" s="9">
        <v>190957.0</v>
      </c>
      <c r="C3832" s="9">
        <v>0.1</v>
      </c>
      <c r="D3832" s="9"/>
      <c r="E3832" s="11">
        <f t="shared" si="1"/>
        <v>190957</v>
      </c>
      <c r="F3832" s="11">
        <f t="shared" si="2"/>
        <v>0.1</v>
      </c>
      <c r="G3832" s="11">
        <f t="shared" si="3"/>
        <v>2.2</v>
      </c>
      <c r="H3832" s="11" t="b">
        <f t="shared" si="4"/>
        <v>0</v>
      </c>
      <c r="I3832" s="11">
        <f t="shared" si="5"/>
        <v>160380</v>
      </c>
      <c r="J3832" s="11">
        <f t="shared" si="6"/>
        <v>0</v>
      </c>
    </row>
    <row r="3833" ht="22.5" customHeight="1">
      <c r="B3833" s="9">
        <v>190980.0</v>
      </c>
      <c r="C3833" s="9">
        <v>0.1</v>
      </c>
      <c r="D3833" s="9"/>
      <c r="E3833" s="11">
        <f t="shared" si="1"/>
        <v>190980</v>
      </c>
      <c r="F3833" s="11">
        <f t="shared" si="2"/>
        <v>0.1</v>
      </c>
      <c r="G3833" s="11">
        <f t="shared" si="3"/>
        <v>2.3</v>
      </c>
      <c r="H3833" s="11" t="b">
        <f t="shared" si="4"/>
        <v>0</v>
      </c>
      <c r="I3833" s="11">
        <f t="shared" si="5"/>
        <v>160380</v>
      </c>
      <c r="J3833" s="11">
        <f t="shared" si="6"/>
        <v>0</v>
      </c>
    </row>
    <row r="3834" ht="22.5" customHeight="1">
      <c r="B3834" s="9">
        <v>191002.0</v>
      </c>
      <c r="C3834" s="9">
        <v>0.1</v>
      </c>
      <c r="D3834" s="9"/>
      <c r="E3834" s="11">
        <f t="shared" si="1"/>
        <v>191002</v>
      </c>
      <c r="F3834" s="11">
        <f t="shared" si="2"/>
        <v>0.1</v>
      </c>
      <c r="G3834" s="11">
        <f t="shared" si="3"/>
        <v>2.2</v>
      </c>
      <c r="H3834" s="11" t="b">
        <f t="shared" si="4"/>
        <v>0</v>
      </c>
      <c r="I3834" s="11">
        <f t="shared" si="5"/>
        <v>160380</v>
      </c>
      <c r="J3834" s="11">
        <f t="shared" si="6"/>
        <v>0</v>
      </c>
    </row>
    <row r="3835" ht="22.5" customHeight="1">
      <c r="B3835" s="9">
        <v>191025.0</v>
      </c>
      <c r="C3835" s="9">
        <v>0.1</v>
      </c>
      <c r="D3835" s="9"/>
      <c r="E3835" s="11">
        <f t="shared" si="1"/>
        <v>191025</v>
      </c>
      <c r="F3835" s="11">
        <f t="shared" si="2"/>
        <v>0.1</v>
      </c>
      <c r="G3835" s="11">
        <f t="shared" si="3"/>
        <v>2.3</v>
      </c>
      <c r="H3835" s="11" t="b">
        <f t="shared" si="4"/>
        <v>0</v>
      </c>
      <c r="I3835" s="11">
        <f t="shared" si="5"/>
        <v>160380</v>
      </c>
      <c r="J3835" s="11">
        <f t="shared" si="6"/>
        <v>0</v>
      </c>
    </row>
    <row r="3836" ht="22.5" customHeight="1">
      <c r="B3836" s="9">
        <v>191047.0</v>
      </c>
      <c r="C3836" s="9">
        <v>0.1</v>
      </c>
      <c r="D3836" s="9"/>
      <c r="E3836" s="11">
        <f t="shared" si="1"/>
        <v>191047</v>
      </c>
      <c r="F3836" s="11">
        <f t="shared" si="2"/>
        <v>0.1</v>
      </c>
      <c r="G3836" s="11">
        <f t="shared" si="3"/>
        <v>2.2</v>
      </c>
      <c r="H3836" s="11" t="b">
        <f t="shared" si="4"/>
        <v>0</v>
      </c>
      <c r="I3836" s="11">
        <f t="shared" si="5"/>
        <v>160380</v>
      </c>
      <c r="J3836" s="11">
        <f t="shared" si="6"/>
        <v>0</v>
      </c>
    </row>
    <row r="3837" ht="22.5" customHeight="1">
      <c r="B3837" s="9">
        <v>191071.0</v>
      </c>
      <c r="C3837" s="9">
        <v>0.1</v>
      </c>
      <c r="D3837" s="9"/>
      <c r="E3837" s="11">
        <f t="shared" si="1"/>
        <v>191071</v>
      </c>
      <c r="F3837" s="11">
        <f t="shared" si="2"/>
        <v>0.1</v>
      </c>
      <c r="G3837" s="11">
        <f t="shared" si="3"/>
        <v>2.4</v>
      </c>
      <c r="H3837" s="11" t="b">
        <f t="shared" si="4"/>
        <v>0</v>
      </c>
      <c r="I3837" s="11">
        <f t="shared" si="5"/>
        <v>160380</v>
      </c>
      <c r="J3837" s="11">
        <f t="shared" si="6"/>
        <v>0</v>
      </c>
    </row>
    <row r="3838" ht="22.5" customHeight="1">
      <c r="B3838" s="9">
        <v>191093.0</v>
      </c>
      <c r="C3838" s="9">
        <v>0.1</v>
      </c>
      <c r="D3838" s="9"/>
      <c r="E3838" s="11">
        <f t="shared" si="1"/>
        <v>191093</v>
      </c>
      <c r="F3838" s="11">
        <f t="shared" si="2"/>
        <v>0.1</v>
      </c>
      <c r="G3838" s="11">
        <f t="shared" si="3"/>
        <v>2.2</v>
      </c>
      <c r="H3838" s="11" t="b">
        <f t="shared" si="4"/>
        <v>0</v>
      </c>
      <c r="I3838" s="11">
        <f t="shared" si="5"/>
        <v>160380</v>
      </c>
      <c r="J3838" s="11">
        <f t="shared" si="6"/>
        <v>0</v>
      </c>
    </row>
    <row r="3839" ht="22.5" customHeight="1">
      <c r="B3839" s="9">
        <v>191137.0</v>
      </c>
      <c r="C3839" s="9">
        <v>0.1</v>
      </c>
      <c r="D3839" s="9"/>
      <c r="E3839" s="11">
        <f t="shared" si="1"/>
        <v>191137</v>
      </c>
      <c r="F3839" s="11">
        <f t="shared" si="2"/>
        <v>0.1</v>
      </c>
      <c r="G3839" s="11">
        <f t="shared" si="3"/>
        <v>4.4</v>
      </c>
      <c r="H3839" s="11" t="b">
        <f t="shared" si="4"/>
        <v>0</v>
      </c>
      <c r="I3839" s="11">
        <f t="shared" si="5"/>
        <v>160380</v>
      </c>
      <c r="J3839" s="11">
        <f t="shared" si="6"/>
        <v>0</v>
      </c>
    </row>
    <row r="3840" ht="22.5" customHeight="1">
      <c r="B3840" s="9">
        <v>191150.0</v>
      </c>
      <c r="C3840" s="9">
        <v>0.1</v>
      </c>
      <c r="D3840" s="9"/>
      <c r="E3840" s="11">
        <f t="shared" si="1"/>
        <v>191150</v>
      </c>
      <c r="F3840" s="11">
        <f t="shared" si="2"/>
        <v>0.1</v>
      </c>
      <c r="G3840" s="11">
        <f t="shared" si="3"/>
        <v>1.3</v>
      </c>
      <c r="H3840" s="11" t="b">
        <f t="shared" si="4"/>
        <v>0</v>
      </c>
      <c r="I3840" s="11">
        <f t="shared" si="5"/>
        <v>160380</v>
      </c>
      <c r="J3840" s="11">
        <f t="shared" si="6"/>
        <v>0</v>
      </c>
    </row>
    <row r="3841" ht="22.5" customHeight="1">
      <c r="B3841" s="9">
        <v>191161.0</v>
      </c>
      <c r="C3841" s="9">
        <v>0.1</v>
      </c>
      <c r="D3841" s="9"/>
      <c r="E3841" s="11">
        <f t="shared" si="1"/>
        <v>191161</v>
      </c>
      <c r="F3841" s="11">
        <f t="shared" si="2"/>
        <v>0.1</v>
      </c>
      <c r="G3841" s="11">
        <f t="shared" si="3"/>
        <v>1.1</v>
      </c>
      <c r="H3841" s="11" t="b">
        <f t="shared" si="4"/>
        <v>0</v>
      </c>
      <c r="I3841" s="11">
        <f t="shared" si="5"/>
        <v>160380</v>
      </c>
      <c r="J3841" s="11">
        <f t="shared" si="6"/>
        <v>0</v>
      </c>
    </row>
    <row r="3842" ht="22.5" customHeight="1">
      <c r="B3842" s="9">
        <v>191217.0</v>
      </c>
      <c r="C3842" s="9">
        <v>0.1</v>
      </c>
      <c r="D3842" s="9"/>
      <c r="E3842" s="11">
        <f t="shared" si="1"/>
        <v>191217</v>
      </c>
      <c r="F3842" s="11">
        <f t="shared" si="2"/>
        <v>0.1</v>
      </c>
      <c r="G3842" s="11">
        <f t="shared" si="3"/>
        <v>5.6</v>
      </c>
      <c r="H3842" s="11" t="b">
        <f t="shared" si="4"/>
        <v>0</v>
      </c>
      <c r="I3842" s="11">
        <f t="shared" si="5"/>
        <v>160380</v>
      </c>
      <c r="J3842" s="11">
        <f t="shared" si="6"/>
        <v>0</v>
      </c>
    </row>
    <row r="3843" ht="22.5" customHeight="1">
      <c r="B3843" s="9">
        <v>191228.0</v>
      </c>
      <c r="C3843" s="9">
        <v>0.1</v>
      </c>
      <c r="D3843" s="9"/>
      <c r="E3843" s="11">
        <f t="shared" si="1"/>
        <v>191228</v>
      </c>
      <c r="F3843" s="11">
        <f t="shared" si="2"/>
        <v>0.1</v>
      </c>
      <c r="G3843" s="11">
        <f t="shared" si="3"/>
        <v>1.1</v>
      </c>
      <c r="H3843" s="11" t="b">
        <f t="shared" si="4"/>
        <v>0</v>
      </c>
      <c r="I3843" s="11">
        <f t="shared" si="5"/>
        <v>160380</v>
      </c>
      <c r="J3843" s="11">
        <f t="shared" si="6"/>
        <v>0</v>
      </c>
    </row>
    <row r="3844" ht="22.5" customHeight="1">
      <c r="B3844" s="9">
        <v>191273.0</v>
      </c>
      <c r="C3844" s="9">
        <v>0.1</v>
      </c>
      <c r="D3844" s="9"/>
      <c r="E3844" s="11">
        <f t="shared" si="1"/>
        <v>191273</v>
      </c>
      <c r="F3844" s="11">
        <f t="shared" si="2"/>
        <v>0.1</v>
      </c>
      <c r="G3844" s="11">
        <f t="shared" si="3"/>
        <v>4.5</v>
      </c>
      <c r="H3844" s="11" t="b">
        <f t="shared" si="4"/>
        <v>0</v>
      </c>
      <c r="I3844" s="11">
        <f t="shared" si="5"/>
        <v>160380</v>
      </c>
      <c r="J3844" s="11">
        <f t="shared" si="6"/>
        <v>0</v>
      </c>
    </row>
    <row r="3845" ht="22.5" customHeight="1">
      <c r="B3845" s="9">
        <v>191285.0</v>
      </c>
      <c r="C3845" s="9">
        <v>0.1</v>
      </c>
      <c r="D3845" s="9"/>
      <c r="E3845" s="11">
        <f t="shared" si="1"/>
        <v>191285</v>
      </c>
      <c r="F3845" s="11">
        <f t="shared" si="2"/>
        <v>0.1</v>
      </c>
      <c r="G3845" s="11">
        <f t="shared" si="3"/>
        <v>1.2</v>
      </c>
      <c r="H3845" s="11" t="b">
        <f t="shared" si="4"/>
        <v>0</v>
      </c>
      <c r="I3845" s="11">
        <f t="shared" si="5"/>
        <v>160380</v>
      </c>
      <c r="J3845" s="11">
        <f t="shared" si="6"/>
        <v>0</v>
      </c>
    </row>
    <row r="3846" ht="22.5" customHeight="1">
      <c r="B3846" s="9">
        <v>191351.0</v>
      </c>
      <c r="C3846" s="9">
        <v>0.1</v>
      </c>
      <c r="D3846" s="9"/>
      <c r="E3846" s="11">
        <f t="shared" si="1"/>
        <v>191351</v>
      </c>
      <c r="F3846" s="11">
        <f t="shared" si="2"/>
        <v>0.1</v>
      </c>
      <c r="G3846" s="11">
        <f t="shared" si="3"/>
        <v>6.6</v>
      </c>
      <c r="H3846" s="11" t="b">
        <f t="shared" si="4"/>
        <v>0</v>
      </c>
      <c r="I3846" s="11">
        <f t="shared" si="5"/>
        <v>160380</v>
      </c>
      <c r="J3846" s="11">
        <f t="shared" si="6"/>
        <v>0</v>
      </c>
    </row>
    <row r="3847" ht="22.5" customHeight="1">
      <c r="B3847" s="9">
        <v>191385.0</v>
      </c>
      <c r="C3847" s="9">
        <v>0.1</v>
      </c>
      <c r="D3847" s="9"/>
      <c r="E3847" s="11">
        <f t="shared" si="1"/>
        <v>191385</v>
      </c>
      <c r="F3847" s="11">
        <f t="shared" si="2"/>
        <v>0.1</v>
      </c>
      <c r="G3847" s="11">
        <f t="shared" si="3"/>
        <v>3.4</v>
      </c>
      <c r="H3847" s="11" t="b">
        <f t="shared" si="4"/>
        <v>0</v>
      </c>
      <c r="I3847" s="11">
        <f t="shared" si="5"/>
        <v>160380</v>
      </c>
      <c r="J3847" s="11">
        <f t="shared" si="6"/>
        <v>0</v>
      </c>
    </row>
    <row r="3848" ht="22.5" customHeight="1">
      <c r="B3848" s="9">
        <v>191419.0</v>
      </c>
      <c r="C3848" s="9">
        <v>0.1</v>
      </c>
      <c r="D3848" s="9"/>
      <c r="E3848" s="11">
        <f t="shared" si="1"/>
        <v>191419</v>
      </c>
      <c r="F3848" s="11">
        <f t="shared" si="2"/>
        <v>0.1</v>
      </c>
      <c r="G3848" s="11">
        <f t="shared" si="3"/>
        <v>3.4</v>
      </c>
      <c r="H3848" s="11" t="b">
        <f t="shared" si="4"/>
        <v>0</v>
      </c>
      <c r="I3848" s="11">
        <f t="shared" si="5"/>
        <v>160380</v>
      </c>
      <c r="J3848" s="11">
        <f t="shared" si="6"/>
        <v>0</v>
      </c>
    </row>
    <row r="3849" ht="22.5" customHeight="1">
      <c r="B3849" s="9">
        <v>191464.0</v>
      </c>
      <c r="C3849" s="9">
        <v>0.1</v>
      </c>
      <c r="D3849" s="9"/>
      <c r="E3849" s="11">
        <f t="shared" si="1"/>
        <v>191464</v>
      </c>
      <c r="F3849" s="11">
        <f t="shared" si="2"/>
        <v>0.1</v>
      </c>
      <c r="G3849" s="11">
        <f t="shared" si="3"/>
        <v>4.5</v>
      </c>
      <c r="H3849" s="11" t="b">
        <f t="shared" si="4"/>
        <v>0</v>
      </c>
      <c r="I3849" s="11">
        <f t="shared" si="5"/>
        <v>160380</v>
      </c>
      <c r="J3849" s="11">
        <f t="shared" si="6"/>
        <v>0</v>
      </c>
    </row>
    <row r="3850" ht="22.5" customHeight="1">
      <c r="B3850" s="9">
        <v>191475.0</v>
      </c>
      <c r="C3850" s="9">
        <v>0.1</v>
      </c>
      <c r="D3850" s="9"/>
      <c r="E3850" s="11">
        <f t="shared" si="1"/>
        <v>191475</v>
      </c>
      <c r="F3850" s="11">
        <f t="shared" si="2"/>
        <v>0.1</v>
      </c>
      <c r="G3850" s="11">
        <f t="shared" si="3"/>
        <v>1.1</v>
      </c>
      <c r="H3850" s="11" t="b">
        <f t="shared" si="4"/>
        <v>0</v>
      </c>
      <c r="I3850" s="11">
        <f t="shared" si="5"/>
        <v>160380</v>
      </c>
      <c r="J3850" s="11">
        <f t="shared" si="6"/>
        <v>0</v>
      </c>
    </row>
    <row r="3851" ht="22.5" customHeight="1">
      <c r="B3851" s="9">
        <v>191509.0</v>
      </c>
      <c r="C3851" s="9">
        <v>0.1</v>
      </c>
      <c r="D3851" s="9"/>
      <c r="E3851" s="11">
        <f t="shared" si="1"/>
        <v>191509</v>
      </c>
      <c r="F3851" s="11">
        <f t="shared" si="2"/>
        <v>0.1</v>
      </c>
      <c r="G3851" s="11">
        <f t="shared" si="3"/>
        <v>3.4</v>
      </c>
      <c r="H3851" s="11" t="b">
        <f t="shared" si="4"/>
        <v>0</v>
      </c>
      <c r="I3851" s="11">
        <f t="shared" si="5"/>
        <v>160380</v>
      </c>
      <c r="J3851" s="11">
        <f t="shared" si="6"/>
        <v>0</v>
      </c>
    </row>
    <row r="3852" ht="22.5" customHeight="1">
      <c r="B3852" s="9">
        <v>191520.0</v>
      </c>
      <c r="C3852" s="9">
        <v>0.1</v>
      </c>
      <c r="D3852" s="9"/>
      <c r="E3852" s="11">
        <f t="shared" si="1"/>
        <v>191520</v>
      </c>
      <c r="F3852" s="11">
        <f t="shared" si="2"/>
        <v>0.1</v>
      </c>
      <c r="G3852" s="11">
        <f t="shared" si="3"/>
        <v>1.1</v>
      </c>
      <c r="H3852" s="11" t="b">
        <f t="shared" si="4"/>
        <v>0</v>
      </c>
      <c r="I3852" s="11">
        <f t="shared" si="5"/>
        <v>160380</v>
      </c>
      <c r="J3852" s="11">
        <f t="shared" si="6"/>
        <v>0</v>
      </c>
    </row>
    <row r="3853" ht="22.5" customHeight="1">
      <c r="B3853" s="9">
        <v>191533.0</v>
      </c>
      <c r="C3853" s="9">
        <v>0.1</v>
      </c>
      <c r="D3853" s="9"/>
      <c r="E3853" s="11">
        <f t="shared" si="1"/>
        <v>191533</v>
      </c>
      <c r="F3853" s="11">
        <f t="shared" si="2"/>
        <v>0.1</v>
      </c>
      <c r="G3853" s="11">
        <f t="shared" si="3"/>
        <v>1.3</v>
      </c>
      <c r="H3853" s="11" t="b">
        <f t="shared" si="4"/>
        <v>0</v>
      </c>
      <c r="I3853" s="11">
        <f t="shared" si="5"/>
        <v>160380</v>
      </c>
      <c r="J3853" s="11">
        <f t="shared" si="6"/>
        <v>0</v>
      </c>
    </row>
    <row r="3854" ht="22.5" customHeight="1">
      <c r="B3854" s="9">
        <v>191566.0</v>
      </c>
      <c r="C3854" s="9">
        <v>0.1</v>
      </c>
      <c r="D3854" s="9"/>
      <c r="E3854" s="11">
        <f t="shared" si="1"/>
        <v>191566</v>
      </c>
      <c r="F3854" s="11">
        <f t="shared" si="2"/>
        <v>0.1</v>
      </c>
      <c r="G3854" s="11">
        <f t="shared" si="3"/>
        <v>3.3</v>
      </c>
      <c r="H3854" s="11" t="b">
        <f t="shared" si="4"/>
        <v>0</v>
      </c>
      <c r="I3854" s="11">
        <f t="shared" si="5"/>
        <v>160380</v>
      </c>
      <c r="J3854" s="11">
        <f t="shared" si="6"/>
        <v>0</v>
      </c>
    </row>
    <row r="3855" ht="22.5" customHeight="1">
      <c r="B3855" s="9">
        <v>191578.0</v>
      </c>
      <c r="C3855" s="9">
        <v>0.1</v>
      </c>
      <c r="D3855" s="9"/>
      <c r="E3855" s="11">
        <f t="shared" si="1"/>
        <v>191578</v>
      </c>
      <c r="F3855" s="11">
        <f t="shared" si="2"/>
        <v>0.1</v>
      </c>
      <c r="G3855" s="11">
        <f t="shared" si="3"/>
        <v>1.2</v>
      </c>
      <c r="H3855" s="11" t="b">
        <f t="shared" si="4"/>
        <v>0</v>
      </c>
      <c r="I3855" s="11">
        <f t="shared" si="5"/>
        <v>160380</v>
      </c>
      <c r="J3855" s="11">
        <f t="shared" si="6"/>
        <v>0</v>
      </c>
    </row>
    <row r="3856" ht="22.5" customHeight="1">
      <c r="B3856" s="9">
        <v>191589.0</v>
      </c>
      <c r="C3856" s="9">
        <v>0.1</v>
      </c>
      <c r="D3856" s="9"/>
      <c r="E3856" s="11">
        <f t="shared" si="1"/>
        <v>191589</v>
      </c>
      <c r="F3856" s="11">
        <f t="shared" si="2"/>
        <v>0.1</v>
      </c>
      <c r="G3856" s="11">
        <f t="shared" si="3"/>
        <v>1.1</v>
      </c>
      <c r="H3856" s="11" t="b">
        <f t="shared" si="4"/>
        <v>0</v>
      </c>
      <c r="I3856" s="11">
        <f t="shared" si="5"/>
        <v>160380</v>
      </c>
      <c r="J3856" s="11">
        <f t="shared" si="6"/>
        <v>0</v>
      </c>
    </row>
    <row r="3857" ht="22.5" customHeight="1">
      <c r="B3857" s="9">
        <v>191611.0</v>
      </c>
      <c r="C3857" s="9">
        <v>0.1</v>
      </c>
      <c r="D3857" s="9"/>
      <c r="E3857" s="11">
        <f t="shared" si="1"/>
        <v>191611</v>
      </c>
      <c r="F3857" s="11">
        <f t="shared" si="2"/>
        <v>0.1</v>
      </c>
      <c r="G3857" s="11">
        <f t="shared" si="3"/>
        <v>2.2</v>
      </c>
      <c r="H3857" s="11" t="b">
        <f t="shared" si="4"/>
        <v>0</v>
      </c>
      <c r="I3857" s="11">
        <f t="shared" si="5"/>
        <v>160380</v>
      </c>
      <c r="J3857" s="11">
        <f t="shared" si="6"/>
        <v>0</v>
      </c>
    </row>
    <row r="3858" ht="22.5" customHeight="1">
      <c r="B3858" s="9">
        <v>191635.0</v>
      </c>
      <c r="C3858" s="9">
        <v>0.1</v>
      </c>
      <c r="D3858" s="9"/>
      <c r="E3858" s="11">
        <f t="shared" si="1"/>
        <v>191635</v>
      </c>
      <c r="F3858" s="11">
        <f t="shared" si="2"/>
        <v>0.1</v>
      </c>
      <c r="G3858" s="11">
        <f t="shared" si="3"/>
        <v>2.4</v>
      </c>
      <c r="H3858" s="11" t="b">
        <f t="shared" si="4"/>
        <v>0</v>
      </c>
      <c r="I3858" s="11">
        <f t="shared" si="5"/>
        <v>160380</v>
      </c>
      <c r="J3858" s="11">
        <f t="shared" si="6"/>
        <v>0</v>
      </c>
    </row>
    <row r="3859" ht="22.5" customHeight="1">
      <c r="B3859" s="9">
        <v>191646.0</v>
      </c>
      <c r="C3859" s="9">
        <v>0.1</v>
      </c>
      <c r="D3859" s="9"/>
      <c r="E3859" s="11">
        <f t="shared" si="1"/>
        <v>191646</v>
      </c>
      <c r="F3859" s="11">
        <f t="shared" si="2"/>
        <v>0.1</v>
      </c>
      <c r="G3859" s="11">
        <f t="shared" si="3"/>
        <v>1.1</v>
      </c>
      <c r="H3859" s="11" t="b">
        <f t="shared" si="4"/>
        <v>0</v>
      </c>
      <c r="I3859" s="11">
        <f t="shared" si="5"/>
        <v>160380</v>
      </c>
      <c r="J3859" s="11">
        <f t="shared" si="6"/>
        <v>0</v>
      </c>
    </row>
    <row r="3860" ht="22.5" customHeight="1">
      <c r="B3860" s="9">
        <v>191657.0</v>
      </c>
      <c r="C3860" s="9">
        <v>0.1</v>
      </c>
      <c r="D3860" s="9"/>
      <c r="E3860" s="11">
        <f t="shared" si="1"/>
        <v>191657</v>
      </c>
      <c r="F3860" s="11">
        <f t="shared" si="2"/>
        <v>0.1</v>
      </c>
      <c r="G3860" s="11">
        <f t="shared" si="3"/>
        <v>1.1</v>
      </c>
      <c r="H3860" s="11" t="b">
        <f t="shared" si="4"/>
        <v>0</v>
      </c>
      <c r="I3860" s="11">
        <f t="shared" si="5"/>
        <v>160380</v>
      </c>
      <c r="J3860" s="11">
        <f t="shared" si="6"/>
        <v>0</v>
      </c>
    </row>
    <row r="3861" ht="22.5" customHeight="1">
      <c r="B3861" s="9">
        <v>191680.0</v>
      </c>
      <c r="C3861" s="9">
        <v>0.1</v>
      </c>
      <c r="D3861" s="9"/>
      <c r="E3861" s="11">
        <f t="shared" si="1"/>
        <v>191680</v>
      </c>
      <c r="F3861" s="11">
        <f t="shared" si="2"/>
        <v>0.1</v>
      </c>
      <c r="G3861" s="11">
        <f t="shared" si="3"/>
        <v>2.3</v>
      </c>
      <c r="H3861" s="11" t="b">
        <f t="shared" si="4"/>
        <v>0</v>
      </c>
      <c r="I3861" s="11">
        <f t="shared" si="5"/>
        <v>160380</v>
      </c>
      <c r="J3861" s="11">
        <f t="shared" si="6"/>
        <v>0</v>
      </c>
    </row>
    <row r="3862" ht="22.5" customHeight="1">
      <c r="B3862" s="9">
        <v>191692.0</v>
      </c>
      <c r="C3862" s="9">
        <v>0.1</v>
      </c>
      <c r="D3862" s="9"/>
      <c r="E3862" s="11">
        <f t="shared" si="1"/>
        <v>191692</v>
      </c>
      <c r="F3862" s="11">
        <f t="shared" si="2"/>
        <v>0.1</v>
      </c>
      <c r="G3862" s="11">
        <f t="shared" si="3"/>
        <v>1.2</v>
      </c>
      <c r="H3862" s="11" t="b">
        <f t="shared" si="4"/>
        <v>0</v>
      </c>
      <c r="I3862" s="11">
        <f t="shared" si="5"/>
        <v>160380</v>
      </c>
      <c r="J3862" s="11">
        <f t="shared" si="6"/>
        <v>0</v>
      </c>
    </row>
    <row r="3863" ht="22.5" customHeight="1">
      <c r="B3863" s="9">
        <v>191715.0</v>
      </c>
      <c r="C3863" s="9">
        <v>0.1</v>
      </c>
      <c r="D3863" s="9"/>
      <c r="E3863" s="11">
        <f t="shared" si="1"/>
        <v>191715</v>
      </c>
      <c r="F3863" s="11">
        <f t="shared" si="2"/>
        <v>0.1</v>
      </c>
      <c r="G3863" s="11">
        <f t="shared" si="3"/>
        <v>2.3</v>
      </c>
      <c r="H3863" s="11" t="b">
        <f t="shared" si="4"/>
        <v>0</v>
      </c>
      <c r="I3863" s="11">
        <f t="shared" si="5"/>
        <v>160380</v>
      </c>
      <c r="J3863" s="11">
        <f t="shared" si="6"/>
        <v>0</v>
      </c>
    </row>
    <row r="3864" ht="22.5" customHeight="1">
      <c r="B3864" s="9">
        <v>191737.0</v>
      </c>
      <c r="C3864" s="9">
        <v>0.1</v>
      </c>
      <c r="D3864" s="9"/>
      <c r="E3864" s="11">
        <f t="shared" si="1"/>
        <v>191737</v>
      </c>
      <c r="F3864" s="11">
        <f t="shared" si="2"/>
        <v>0.1</v>
      </c>
      <c r="G3864" s="11">
        <f t="shared" si="3"/>
        <v>2.2</v>
      </c>
      <c r="H3864" s="11" t="b">
        <f t="shared" si="4"/>
        <v>0</v>
      </c>
      <c r="I3864" s="11">
        <f t="shared" si="5"/>
        <v>160380</v>
      </c>
      <c r="J3864" s="11">
        <f t="shared" si="6"/>
        <v>0</v>
      </c>
    </row>
    <row r="3865" ht="22.5" customHeight="1">
      <c r="B3865" s="9">
        <v>191815.0</v>
      </c>
      <c r="C3865" s="9">
        <v>0.1</v>
      </c>
      <c r="D3865" s="9"/>
      <c r="E3865" s="11">
        <f t="shared" si="1"/>
        <v>191815</v>
      </c>
      <c r="F3865" s="11">
        <f t="shared" si="2"/>
        <v>0.1</v>
      </c>
      <c r="G3865" s="11">
        <f t="shared" si="3"/>
        <v>7.8</v>
      </c>
      <c r="H3865" s="11" t="b">
        <f t="shared" si="4"/>
        <v>0</v>
      </c>
      <c r="I3865" s="11">
        <f t="shared" si="5"/>
        <v>160380</v>
      </c>
      <c r="J3865" s="11">
        <f t="shared" si="6"/>
        <v>0</v>
      </c>
    </row>
    <row r="3866" ht="22.5" customHeight="1">
      <c r="B3866" s="9">
        <v>191893.0</v>
      </c>
      <c r="C3866" s="9">
        <v>0.1</v>
      </c>
      <c r="D3866" s="9"/>
      <c r="E3866" s="11">
        <f t="shared" si="1"/>
        <v>191893</v>
      </c>
      <c r="F3866" s="11">
        <f t="shared" si="2"/>
        <v>0.1</v>
      </c>
      <c r="G3866" s="11">
        <f t="shared" si="3"/>
        <v>7.8</v>
      </c>
      <c r="H3866" s="11" t="b">
        <f t="shared" si="4"/>
        <v>0</v>
      </c>
      <c r="I3866" s="11">
        <f t="shared" si="5"/>
        <v>160380</v>
      </c>
      <c r="J3866" s="11">
        <f t="shared" si="6"/>
        <v>0</v>
      </c>
    </row>
    <row r="3867" ht="22.5" customHeight="1">
      <c r="B3867" s="9">
        <v>191960.0</v>
      </c>
      <c r="C3867" s="9">
        <v>0.1</v>
      </c>
      <c r="D3867" s="9"/>
      <c r="E3867" s="11">
        <f t="shared" si="1"/>
        <v>191960</v>
      </c>
      <c r="F3867" s="11">
        <f t="shared" si="2"/>
        <v>0.1</v>
      </c>
      <c r="G3867" s="11">
        <f t="shared" si="3"/>
        <v>6.7</v>
      </c>
      <c r="H3867" s="11" t="b">
        <f t="shared" si="4"/>
        <v>0</v>
      </c>
      <c r="I3867" s="11">
        <f t="shared" si="5"/>
        <v>160380</v>
      </c>
      <c r="J3867" s="11">
        <f t="shared" si="6"/>
        <v>0</v>
      </c>
    </row>
    <row r="3868" ht="22.5" customHeight="1">
      <c r="B3868" s="9">
        <v>191972.0</v>
      </c>
      <c r="C3868" s="9">
        <v>0.1</v>
      </c>
      <c r="D3868" s="9"/>
      <c r="E3868" s="11">
        <f t="shared" si="1"/>
        <v>191972</v>
      </c>
      <c r="F3868" s="11">
        <f t="shared" si="2"/>
        <v>0.1</v>
      </c>
      <c r="G3868" s="11">
        <f t="shared" si="3"/>
        <v>1.2</v>
      </c>
      <c r="H3868" s="11" t="b">
        <f t="shared" si="4"/>
        <v>0</v>
      </c>
      <c r="I3868" s="11">
        <f t="shared" si="5"/>
        <v>160380</v>
      </c>
      <c r="J3868" s="11">
        <f t="shared" si="6"/>
        <v>0</v>
      </c>
    </row>
    <row r="3869" ht="22.5" customHeight="1">
      <c r="B3869" s="9">
        <v>191994.0</v>
      </c>
      <c r="C3869" s="9">
        <v>0.1</v>
      </c>
      <c r="D3869" s="9"/>
      <c r="E3869" s="11">
        <f t="shared" si="1"/>
        <v>191994</v>
      </c>
      <c r="F3869" s="11">
        <f t="shared" si="2"/>
        <v>0.1</v>
      </c>
      <c r="G3869" s="11">
        <f t="shared" si="3"/>
        <v>2.2</v>
      </c>
      <c r="H3869" s="11" t="b">
        <f t="shared" si="4"/>
        <v>0</v>
      </c>
      <c r="I3869" s="11">
        <f t="shared" si="5"/>
        <v>160380</v>
      </c>
      <c r="J3869" s="11">
        <f t="shared" si="6"/>
        <v>0</v>
      </c>
    </row>
    <row r="3870" ht="22.5" customHeight="1">
      <c r="B3870" s="9">
        <v>192006.0</v>
      </c>
      <c r="C3870" s="9">
        <v>0.1</v>
      </c>
      <c r="D3870" s="9"/>
      <c r="E3870" s="11">
        <f t="shared" si="1"/>
        <v>192006</v>
      </c>
      <c r="F3870" s="11">
        <f t="shared" si="2"/>
        <v>0.1</v>
      </c>
      <c r="G3870" s="11">
        <f t="shared" si="3"/>
        <v>1.2</v>
      </c>
      <c r="H3870" s="11" t="b">
        <f t="shared" si="4"/>
        <v>0</v>
      </c>
      <c r="I3870" s="11">
        <f t="shared" si="5"/>
        <v>160380</v>
      </c>
      <c r="J3870" s="11">
        <f t="shared" si="6"/>
        <v>0</v>
      </c>
    </row>
    <row r="3871" ht="22.5" customHeight="1">
      <c r="B3871" s="9">
        <v>192051.0</v>
      </c>
      <c r="C3871" s="9">
        <v>0.1</v>
      </c>
      <c r="D3871" s="9"/>
      <c r="E3871" s="11">
        <f t="shared" si="1"/>
        <v>192051</v>
      </c>
      <c r="F3871" s="11">
        <f t="shared" si="2"/>
        <v>0.1</v>
      </c>
      <c r="G3871" s="11">
        <f t="shared" si="3"/>
        <v>4.5</v>
      </c>
      <c r="H3871" s="11" t="b">
        <f t="shared" si="4"/>
        <v>0</v>
      </c>
      <c r="I3871" s="11">
        <f t="shared" si="5"/>
        <v>160380</v>
      </c>
      <c r="J3871" s="11">
        <f t="shared" si="6"/>
        <v>0</v>
      </c>
    </row>
    <row r="3872" ht="22.5" customHeight="1">
      <c r="B3872" s="9">
        <v>192073.0</v>
      </c>
      <c r="C3872" s="9">
        <v>0.1</v>
      </c>
      <c r="D3872" s="9"/>
      <c r="E3872" s="11">
        <f t="shared" si="1"/>
        <v>192073</v>
      </c>
      <c r="F3872" s="11">
        <f t="shared" si="2"/>
        <v>0.1</v>
      </c>
      <c r="G3872" s="11">
        <f t="shared" si="3"/>
        <v>2.2</v>
      </c>
      <c r="H3872" s="11" t="b">
        <f t="shared" si="4"/>
        <v>0</v>
      </c>
      <c r="I3872" s="11">
        <f t="shared" si="5"/>
        <v>160380</v>
      </c>
      <c r="J3872" s="11">
        <f t="shared" si="6"/>
        <v>0</v>
      </c>
    </row>
    <row r="3873" ht="22.5" customHeight="1">
      <c r="B3873" s="9">
        <v>192084.0</v>
      </c>
      <c r="C3873" s="9">
        <v>0.1</v>
      </c>
      <c r="D3873" s="9"/>
      <c r="E3873" s="11">
        <f t="shared" si="1"/>
        <v>192084</v>
      </c>
      <c r="F3873" s="11">
        <f t="shared" si="2"/>
        <v>0.1</v>
      </c>
      <c r="G3873" s="11">
        <f t="shared" si="3"/>
        <v>1.1</v>
      </c>
      <c r="H3873" s="11" t="b">
        <f t="shared" si="4"/>
        <v>0</v>
      </c>
      <c r="I3873" s="11">
        <f t="shared" si="5"/>
        <v>160380</v>
      </c>
      <c r="J3873" s="11">
        <f t="shared" si="6"/>
        <v>0</v>
      </c>
    </row>
    <row r="3874" ht="22.5" customHeight="1">
      <c r="B3874" s="9">
        <v>192118.0</v>
      </c>
      <c r="C3874" s="9">
        <v>0.1</v>
      </c>
      <c r="D3874" s="9"/>
      <c r="E3874" s="11">
        <f t="shared" si="1"/>
        <v>192118</v>
      </c>
      <c r="F3874" s="11">
        <f t="shared" si="2"/>
        <v>0.1</v>
      </c>
      <c r="G3874" s="11">
        <f t="shared" si="3"/>
        <v>3.4</v>
      </c>
      <c r="H3874" s="11" t="b">
        <f t="shared" si="4"/>
        <v>0</v>
      </c>
      <c r="I3874" s="11">
        <f t="shared" si="5"/>
        <v>160380</v>
      </c>
      <c r="J3874" s="11">
        <f t="shared" si="6"/>
        <v>0</v>
      </c>
    </row>
    <row r="3875" ht="22.5" customHeight="1">
      <c r="B3875" s="9">
        <v>192131.0</v>
      </c>
      <c r="C3875" s="9">
        <v>0.1</v>
      </c>
      <c r="D3875" s="9"/>
      <c r="E3875" s="11">
        <f t="shared" si="1"/>
        <v>192131</v>
      </c>
      <c r="F3875" s="11">
        <f t="shared" si="2"/>
        <v>0.1</v>
      </c>
      <c r="G3875" s="11">
        <f t="shared" si="3"/>
        <v>1.3</v>
      </c>
      <c r="H3875" s="11" t="b">
        <f t="shared" si="4"/>
        <v>0</v>
      </c>
      <c r="I3875" s="11">
        <f t="shared" si="5"/>
        <v>160380</v>
      </c>
      <c r="J3875" s="11">
        <f t="shared" si="6"/>
        <v>0</v>
      </c>
    </row>
    <row r="3876" ht="22.5" customHeight="1">
      <c r="B3876" s="9">
        <v>192186.0</v>
      </c>
      <c r="C3876" s="9">
        <v>0.1</v>
      </c>
      <c r="D3876" s="9"/>
      <c r="E3876" s="11">
        <f t="shared" si="1"/>
        <v>192186</v>
      </c>
      <c r="F3876" s="11">
        <f t="shared" si="2"/>
        <v>0.1</v>
      </c>
      <c r="G3876" s="11">
        <f t="shared" si="3"/>
        <v>5.5</v>
      </c>
      <c r="H3876" s="11" t="b">
        <f t="shared" si="4"/>
        <v>0</v>
      </c>
      <c r="I3876" s="11">
        <f t="shared" si="5"/>
        <v>160380</v>
      </c>
      <c r="J3876" s="11">
        <f t="shared" si="6"/>
        <v>0</v>
      </c>
    </row>
    <row r="3877" ht="22.5" customHeight="1">
      <c r="B3877" s="9">
        <v>192197.0</v>
      </c>
      <c r="C3877" s="9">
        <v>0.1</v>
      </c>
      <c r="D3877" s="9"/>
      <c r="E3877" s="11">
        <f t="shared" si="1"/>
        <v>192197</v>
      </c>
      <c r="F3877" s="11">
        <f t="shared" si="2"/>
        <v>0.1</v>
      </c>
      <c r="G3877" s="11">
        <f t="shared" si="3"/>
        <v>1.1</v>
      </c>
      <c r="H3877" s="11" t="b">
        <f t="shared" si="4"/>
        <v>0</v>
      </c>
      <c r="I3877" s="11">
        <f t="shared" si="5"/>
        <v>160380</v>
      </c>
      <c r="J3877" s="11">
        <f t="shared" si="6"/>
        <v>0</v>
      </c>
    </row>
    <row r="3878" ht="22.5" customHeight="1">
      <c r="B3878" s="9">
        <v>192209.0</v>
      </c>
      <c r="C3878" s="9">
        <v>0.1</v>
      </c>
      <c r="D3878" s="9"/>
      <c r="E3878" s="11">
        <f t="shared" si="1"/>
        <v>192209</v>
      </c>
      <c r="F3878" s="11">
        <f t="shared" si="2"/>
        <v>0.1</v>
      </c>
      <c r="G3878" s="11">
        <f t="shared" si="3"/>
        <v>1.2</v>
      </c>
      <c r="H3878" s="11" t="b">
        <f t="shared" si="4"/>
        <v>0</v>
      </c>
      <c r="I3878" s="11">
        <f t="shared" si="5"/>
        <v>160380</v>
      </c>
      <c r="J3878" s="11">
        <f t="shared" si="6"/>
        <v>0</v>
      </c>
    </row>
    <row r="3879" ht="22.5" customHeight="1">
      <c r="B3879" s="9">
        <v>192243.0</v>
      </c>
      <c r="C3879" s="9">
        <v>0.1</v>
      </c>
      <c r="D3879" s="9"/>
      <c r="E3879" s="11">
        <f t="shared" si="1"/>
        <v>192243</v>
      </c>
      <c r="F3879" s="11">
        <f t="shared" si="2"/>
        <v>0.1</v>
      </c>
      <c r="G3879" s="11">
        <f t="shared" si="3"/>
        <v>3.4</v>
      </c>
      <c r="H3879" s="11" t="b">
        <f t="shared" si="4"/>
        <v>0</v>
      </c>
      <c r="I3879" s="11">
        <f t="shared" si="5"/>
        <v>160380</v>
      </c>
      <c r="J3879" s="11">
        <f t="shared" si="6"/>
        <v>0</v>
      </c>
    </row>
    <row r="3880" ht="22.5" customHeight="1">
      <c r="B3880" s="9">
        <v>192266.0</v>
      </c>
      <c r="C3880" s="9">
        <v>0.1</v>
      </c>
      <c r="D3880" s="9"/>
      <c r="E3880" s="11">
        <f t="shared" si="1"/>
        <v>192266</v>
      </c>
      <c r="F3880" s="11">
        <f t="shared" si="2"/>
        <v>0.1</v>
      </c>
      <c r="G3880" s="11">
        <f t="shared" si="3"/>
        <v>2.3</v>
      </c>
      <c r="H3880" s="11" t="b">
        <f t="shared" si="4"/>
        <v>0</v>
      </c>
      <c r="I3880" s="11">
        <f t="shared" si="5"/>
        <v>160380</v>
      </c>
      <c r="J3880" s="11">
        <f t="shared" si="6"/>
        <v>0</v>
      </c>
    </row>
    <row r="3881" ht="22.5" customHeight="1">
      <c r="B3881" s="9">
        <v>192300.0</v>
      </c>
      <c r="C3881" s="9">
        <v>0.1</v>
      </c>
      <c r="D3881" s="9"/>
      <c r="E3881" s="11">
        <f t="shared" si="1"/>
        <v>192300</v>
      </c>
      <c r="F3881" s="11">
        <f t="shared" si="2"/>
        <v>0.1</v>
      </c>
      <c r="G3881" s="11">
        <f t="shared" si="3"/>
        <v>3.4</v>
      </c>
      <c r="H3881" s="11" t="b">
        <f t="shared" si="4"/>
        <v>0</v>
      </c>
      <c r="I3881" s="11">
        <f t="shared" si="5"/>
        <v>160380</v>
      </c>
      <c r="J3881" s="11">
        <f t="shared" si="6"/>
        <v>0</v>
      </c>
    </row>
    <row r="3882" ht="22.5" customHeight="1">
      <c r="B3882" s="9">
        <v>192322.0</v>
      </c>
      <c r="C3882" s="9">
        <v>0.1</v>
      </c>
      <c r="D3882" s="9"/>
      <c r="E3882" s="11">
        <f t="shared" si="1"/>
        <v>192322</v>
      </c>
      <c r="F3882" s="11">
        <f t="shared" si="2"/>
        <v>0.1</v>
      </c>
      <c r="G3882" s="11">
        <f t="shared" si="3"/>
        <v>2.2</v>
      </c>
      <c r="H3882" s="11" t="b">
        <f t="shared" si="4"/>
        <v>0</v>
      </c>
      <c r="I3882" s="11">
        <f t="shared" si="5"/>
        <v>160380</v>
      </c>
      <c r="J3882" s="11">
        <f t="shared" si="6"/>
        <v>0</v>
      </c>
    </row>
    <row r="3883" ht="22.5" customHeight="1">
      <c r="B3883" s="9">
        <v>192345.0</v>
      </c>
      <c r="C3883" s="9">
        <v>0.1</v>
      </c>
      <c r="D3883" s="9"/>
      <c r="E3883" s="11">
        <f t="shared" si="1"/>
        <v>192345</v>
      </c>
      <c r="F3883" s="11">
        <f t="shared" si="2"/>
        <v>0.1</v>
      </c>
      <c r="G3883" s="11">
        <f t="shared" si="3"/>
        <v>2.3</v>
      </c>
      <c r="H3883" s="11" t="b">
        <f t="shared" si="4"/>
        <v>0</v>
      </c>
      <c r="I3883" s="11">
        <f t="shared" si="5"/>
        <v>160380</v>
      </c>
      <c r="J3883" s="11">
        <f t="shared" si="6"/>
        <v>0</v>
      </c>
    </row>
    <row r="3884" ht="22.5" customHeight="1">
      <c r="B3884" s="9">
        <v>192378.0</v>
      </c>
      <c r="C3884" s="9">
        <v>0.1</v>
      </c>
      <c r="D3884" s="9"/>
      <c r="E3884" s="11">
        <f t="shared" si="1"/>
        <v>192378</v>
      </c>
      <c r="F3884" s="11">
        <f t="shared" si="2"/>
        <v>0.1</v>
      </c>
      <c r="G3884" s="11">
        <f t="shared" si="3"/>
        <v>3.3</v>
      </c>
      <c r="H3884" s="11" t="b">
        <f t="shared" si="4"/>
        <v>0</v>
      </c>
      <c r="I3884" s="11">
        <f t="shared" si="5"/>
        <v>160380</v>
      </c>
      <c r="J3884" s="11">
        <f t="shared" si="6"/>
        <v>0</v>
      </c>
    </row>
    <row r="3885" ht="22.5" customHeight="1">
      <c r="B3885" s="9">
        <v>192401.0</v>
      </c>
      <c r="C3885" s="9">
        <v>0.1</v>
      </c>
      <c r="D3885" s="9"/>
      <c r="E3885" s="11">
        <f t="shared" si="1"/>
        <v>192401</v>
      </c>
      <c r="F3885" s="11">
        <f t="shared" si="2"/>
        <v>0.1</v>
      </c>
      <c r="G3885" s="11">
        <f t="shared" si="3"/>
        <v>2.3</v>
      </c>
      <c r="H3885" s="11" t="b">
        <f t="shared" si="4"/>
        <v>0</v>
      </c>
      <c r="I3885" s="11">
        <f t="shared" si="5"/>
        <v>160380</v>
      </c>
      <c r="J3885" s="11">
        <f t="shared" si="6"/>
        <v>0</v>
      </c>
    </row>
    <row r="3886" ht="22.5" customHeight="1">
      <c r="B3886" s="9">
        <v>192467.0</v>
      </c>
      <c r="C3886" s="9">
        <v>0.1</v>
      </c>
      <c r="D3886" s="9"/>
      <c r="E3886" s="11">
        <f t="shared" si="1"/>
        <v>192467</v>
      </c>
      <c r="F3886" s="11">
        <f t="shared" si="2"/>
        <v>0.1</v>
      </c>
      <c r="G3886" s="11">
        <f t="shared" si="3"/>
        <v>6.6</v>
      </c>
      <c r="H3886" s="11" t="b">
        <f t="shared" si="4"/>
        <v>0</v>
      </c>
      <c r="I3886" s="11">
        <f t="shared" si="5"/>
        <v>160380</v>
      </c>
      <c r="J3886" s="11">
        <f t="shared" si="6"/>
        <v>0</v>
      </c>
    </row>
    <row r="3887" ht="22.5" customHeight="1">
      <c r="B3887" s="9">
        <v>192490.0</v>
      </c>
      <c r="C3887" s="9">
        <v>0.1</v>
      </c>
      <c r="D3887" s="9"/>
      <c r="E3887" s="11">
        <f t="shared" si="1"/>
        <v>192490</v>
      </c>
      <c r="F3887" s="11">
        <f t="shared" si="2"/>
        <v>0.1</v>
      </c>
      <c r="G3887" s="11">
        <f t="shared" si="3"/>
        <v>2.3</v>
      </c>
      <c r="H3887" s="11" t="b">
        <f t="shared" si="4"/>
        <v>0</v>
      </c>
      <c r="I3887" s="11">
        <f t="shared" si="5"/>
        <v>160380</v>
      </c>
      <c r="J3887" s="11">
        <f t="shared" si="6"/>
        <v>0</v>
      </c>
    </row>
    <row r="3888" ht="22.5" customHeight="1">
      <c r="B3888" s="9">
        <v>192502.0</v>
      </c>
      <c r="C3888" s="9">
        <v>0.1</v>
      </c>
      <c r="D3888" s="9"/>
      <c r="E3888" s="11">
        <f t="shared" si="1"/>
        <v>192502</v>
      </c>
      <c r="F3888" s="11">
        <f t="shared" si="2"/>
        <v>0.1</v>
      </c>
      <c r="G3888" s="11">
        <f t="shared" si="3"/>
        <v>1.2</v>
      </c>
      <c r="H3888" s="11" t="b">
        <f t="shared" si="4"/>
        <v>0</v>
      </c>
      <c r="I3888" s="11">
        <f t="shared" si="5"/>
        <v>160380</v>
      </c>
      <c r="J3888" s="11">
        <f t="shared" si="6"/>
        <v>0</v>
      </c>
    </row>
    <row r="3889" ht="22.5" customHeight="1">
      <c r="B3889" s="9">
        <v>192514.0</v>
      </c>
      <c r="C3889" s="9">
        <v>0.1</v>
      </c>
      <c r="D3889" s="9"/>
      <c r="E3889" s="11">
        <f t="shared" si="1"/>
        <v>192514</v>
      </c>
      <c r="F3889" s="11">
        <f t="shared" si="2"/>
        <v>0.1</v>
      </c>
      <c r="G3889" s="11">
        <f t="shared" si="3"/>
        <v>1.2</v>
      </c>
      <c r="H3889" s="11" t="b">
        <f t="shared" si="4"/>
        <v>0</v>
      </c>
      <c r="I3889" s="11">
        <f t="shared" si="5"/>
        <v>160380</v>
      </c>
      <c r="J3889" s="11">
        <f t="shared" si="6"/>
        <v>0</v>
      </c>
    </row>
    <row r="3890" ht="22.5" customHeight="1">
      <c r="B3890" s="9">
        <v>192536.0</v>
      </c>
      <c r="C3890" s="9">
        <v>0.1</v>
      </c>
      <c r="D3890" s="9"/>
      <c r="E3890" s="11">
        <f t="shared" si="1"/>
        <v>192536</v>
      </c>
      <c r="F3890" s="11">
        <f t="shared" si="2"/>
        <v>0.1</v>
      </c>
      <c r="G3890" s="11">
        <f t="shared" si="3"/>
        <v>2.2</v>
      </c>
      <c r="H3890" s="11" t="b">
        <f t="shared" si="4"/>
        <v>0</v>
      </c>
      <c r="I3890" s="11">
        <f t="shared" si="5"/>
        <v>160380</v>
      </c>
      <c r="J3890" s="11">
        <f t="shared" si="6"/>
        <v>0</v>
      </c>
    </row>
    <row r="3891" ht="22.5" customHeight="1">
      <c r="B3891" s="9">
        <v>192548.0</v>
      </c>
      <c r="C3891" s="9">
        <v>0.1</v>
      </c>
      <c r="D3891" s="9"/>
      <c r="E3891" s="11">
        <f t="shared" si="1"/>
        <v>192548</v>
      </c>
      <c r="F3891" s="11">
        <f t="shared" si="2"/>
        <v>0.1</v>
      </c>
      <c r="G3891" s="11">
        <f t="shared" si="3"/>
        <v>1.2</v>
      </c>
      <c r="H3891" s="11" t="b">
        <f t="shared" si="4"/>
        <v>0</v>
      </c>
      <c r="I3891" s="11">
        <f t="shared" si="5"/>
        <v>160380</v>
      </c>
      <c r="J3891" s="11">
        <f t="shared" si="6"/>
        <v>0</v>
      </c>
    </row>
    <row r="3892" ht="22.5" customHeight="1">
      <c r="B3892" s="9">
        <v>192581.0</v>
      </c>
      <c r="C3892" s="9">
        <v>0.1</v>
      </c>
      <c r="D3892" s="9"/>
      <c r="E3892" s="11">
        <f t="shared" si="1"/>
        <v>192581</v>
      </c>
      <c r="F3892" s="11">
        <f t="shared" si="2"/>
        <v>0.1</v>
      </c>
      <c r="G3892" s="11">
        <f t="shared" si="3"/>
        <v>3.3</v>
      </c>
      <c r="H3892" s="11" t="b">
        <f t="shared" si="4"/>
        <v>0</v>
      </c>
      <c r="I3892" s="11">
        <f t="shared" si="5"/>
        <v>160380</v>
      </c>
      <c r="J3892" s="11">
        <f t="shared" si="6"/>
        <v>0</v>
      </c>
    </row>
    <row r="3893" ht="22.5" customHeight="1">
      <c r="B3893" s="9">
        <v>192593.0</v>
      </c>
      <c r="C3893" s="9">
        <v>0.1</v>
      </c>
      <c r="D3893" s="9"/>
      <c r="E3893" s="11">
        <f t="shared" si="1"/>
        <v>192593</v>
      </c>
      <c r="F3893" s="11">
        <f t="shared" si="2"/>
        <v>0.1</v>
      </c>
      <c r="G3893" s="11">
        <f t="shared" si="3"/>
        <v>1.2</v>
      </c>
      <c r="H3893" s="11" t="b">
        <f t="shared" si="4"/>
        <v>0</v>
      </c>
      <c r="I3893" s="11">
        <f t="shared" si="5"/>
        <v>160380</v>
      </c>
      <c r="J3893" s="11">
        <f t="shared" si="6"/>
        <v>0</v>
      </c>
    </row>
    <row r="3894" ht="22.5" customHeight="1">
      <c r="B3894" s="9">
        <v>192637.0</v>
      </c>
      <c r="C3894" s="9">
        <v>0.1</v>
      </c>
      <c r="D3894" s="9"/>
      <c r="E3894" s="11">
        <f t="shared" si="1"/>
        <v>192637</v>
      </c>
      <c r="F3894" s="11">
        <f t="shared" si="2"/>
        <v>0.1</v>
      </c>
      <c r="G3894" s="11">
        <f t="shared" si="3"/>
        <v>4.4</v>
      </c>
      <c r="H3894" s="11" t="b">
        <f t="shared" si="4"/>
        <v>0</v>
      </c>
      <c r="I3894" s="11">
        <f t="shared" si="5"/>
        <v>160380</v>
      </c>
      <c r="J3894" s="11">
        <f t="shared" si="6"/>
        <v>0</v>
      </c>
    </row>
    <row r="3895" ht="22.5" customHeight="1">
      <c r="B3895" s="9">
        <v>192650.0</v>
      </c>
      <c r="C3895" s="9">
        <v>0.1</v>
      </c>
      <c r="D3895" s="9"/>
      <c r="E3895" s="11">
        <f t="shared" si="1"/>
        <v>192650</v>
      </c>
      <c r="F3895" s="11">
        <f t="shared" si="2"/>
        <v>0.1</v>
      </c>
      <c r="G3895" s="11">
        <f t="shared" si="3"/>
        <v>1.3</v>
      </c>
      <c r="H3895" s="11" t="b">
        <f t="shared" si="4"/>
        <v>0</v>
      </c>
      <c r="I3895" s="11">
        <f t="shared" si="5"/>
        <v>160380</v>
      </c>
      <c r="J3895" s="11">
        <f t="shared" si="6"/>
        <v>0</v>
      </c>
    </row>
    <row r="3896" ht="22.5" customHeight="1">
      <c r="B3896" s="9">
        <v>192684.0</v>
      </c>
      <c r="C3896" s="9">
        <v>0.1</v>
      </c>
      <c r="D3896" s="9"/>
      <c r="E3896" s="11">
        <f t="shared" si="1"/>
        <v>192684</v>
      </c>
      <c r="F3896" s="11">
        <f t="shared" si="2"/>
        <v>0.1</v>
      </c>
      <c r="G3896" s="11">
        <f t="shared" si="3"/>
        <v>3.4</v>
      </c>
      <c r="H3896" s="11" t="b">
        <f t="shared" si="4"/>
        <v>0</v>
      </c>
      <c r="I3896" s="11">
        <f t="shared" si="5"/>
        <v>160380</v>
      </c>
      <c r="J3896" s="11">
        <f t="shared" si="6"/>
        <v>0</v>
      </c>
    </row>
    <row r="3897" ht="22.5" customHeight="1">
      <c r="B3897" s="9">
        <v>192717.0</v>
      </c>
      <c r="C3897" s="9">
        <v>0.1</v>
      </c>
      <c r="D3897" s="9"/>
      <c r="E3897" s="11">
        <f t="shared" si="1"/>
        <v>192717</v>
      </c>
      <c r="F3897" s="11">
        <f t="shared" si="2"/>
        <v>0.1</v>
      </c>
      <c r="G3897" s="11">
        <f t="shared" si="3"/>
        <v>3.3</v>
      </c>
      <c r="H3897" s="11" t="b">
        <f t="shared" si="4"/>
        <v>0</v>
      </c>
      <c r="I3897" s="11">
        <f t="shared" si="5"/>
        <v>160380</v>
      </c>
      <c r="J3897" s="11">
        <f t="shared" si="6"/>
        <v>0</v>
      </c>
    </row>
    <row r="3898" ht="22.5" customHeight="1">
      <c r="B3898" s="9">
        <v>192729.0</v>
      </c>
      <c r="C3898" s="9">
        <v>0.1</v>
      </c>
      <c r="D3898" s="9"/>
      <c r="E3898" s="11">
        <f t="shared" si="1"/>
        <v>192729</v>
      </c>
      <c r="F3898" s="11">
        <f t="shared" si="2"/>
        <v>0.1</v>
      </c>
      <c r="G3898" s="11">
        <f t="shared" si="3"/>
        <v>1.2</v>
      </c>
      <c r="H3898" s="11" t="b">
        <f t="shared" si="4"/>
        <v>0</v>
      </c>
      <c r="I3898" s="11">
        <f t="shared" si="5"/>
        <v>160380</v>
      </c>
      <c r="J3898" s="11">
        <f t="shared" si="6"/>
        <v>0</v>
      </c>
    </row>
    <row r="3899" ht="22.5" customHeight="1">
      <c r="B3899" s="9">
        <v>192740.0</v>
      </c>
      <c r="C3899" s="9">
        <v>0.1</v>
      </c>
      <c r="D3899" s="9"/>
      <c r="E3899" s="11">
        <f t="shared" si="1"/>
        <v>192740</v>
      </c>
      <c r="F3899" s="11">
        <f t="shared" si="2"/>
        <v>0.1</v>
      </c>
      <c r="G3899" s="11">
        <f t="shared" si="3"/>
        <v>1.1</v>
      </c>
      <c r="H3899" s="11" t="b">
        <f t="shared" si="4"/>
        <v>0</v>
      </c>
      <c r="I3899" s="11">
        <f t="shared" si="5"/>
        <v>160380</v>
      </c>
      <c r="J3899" s="11">
        <f t="shared" si="6"/>
        <v>0</v>
      </c>
    </row>
    <row r="3900" ht="22.5" customHeight="1">
      <c r="B3900" s="9">
        <v>192763.0</v>
      </c>
      <c r="C3900" s="9">
        <v>0.1</v>
      </c>
      <c r="D3900" s="9"/>
      <c r="E3900" s="11">
        <f t="shared" si="1"/>
        <v>192763</v>
      </c>
      <c r="F3900" s="11">
        <f t="shared" si="2"/>
        <v>0.1</v>
      </c>
      <c r="G3900" s="11">
        <f t="shared" si="3"/>
        <v>2.3</v>
      </c>
      <c r="H3900" s="11" t="b">
        <f t="shared" si="4"/>
        <v>0</v>
      </c>
      <c r="I3900" s="11">
        <f t="shared" si="5"/>
        <v>160380</v>
      </c>
      <c r="J3900" s="11">
        <f t="shared" si="6"/>
        <v>0</v>
      </c>
    </row>
    <row r="3901" ht="22.5" customHeight="1">
      <c r="B3901" s="9">
        <v>192775.0</v>
      </c>
      <c r="C3901" s="9">
        <v>0.1</v>
      </c>
      <c r="D3901" s="9"/>
      <c r="E3901" s="11">
        <f t="shared" si="1"/>
        <v>192775</v>
      </c>
      <c r="F3901" s="11">
        <f t="shared" si="2"/>
        <v>0.1</v>
      </c>
      <c r="G3901" s="11">
        <f t="shared" si="3"/>
        <v>1.2</v>
      </c>
      <c r="H3901" s="11" t="b">
        <f t="shared" si="4"/>
        <v>0</v>
      </c>
      <c r="I3901" s="11">
        <f t="shared" si="5"/>
        <v>160380</v>
      </c>
      <c r="J3901" s="11">
        <f t="shared" si="6"/>
        <v>0</v>
      </c>
    </row>
    <row r="3902" ht="22.5" customHeight="1">
      <c r="B3902" s="9">
        <v>192786.0</v>
      </c>
      <c r="C3902" s="9">
        <v>0.1</v>
      </c>
      <c r="D3902" s="9"/>
      <c r="E3902" s="11">
        <f t="shared" si="1"/>
        <v>192786</v>
      </c>
      <c r="F3902" s="11">
        <f t="shared" si="2"/>
        <v>0.1</v>
      </c>
      <c r="G3902" s="11">
        <f t="shared" si="3"/>
        <v>1.1</v>
      </c>
      <c r="H3902" s="11" t="b">
        <f t="shared" si="4"/>
        <v>0</v>
      </c>
      <c r="I3902" s="11">
        <f t="shared" si="5"/>
        <v>160380</v>
      </c>
      <c r="J3902" s="11">
        <f t="shared" si="6"/>
        <v>0</v>
      </c>
    </row>
    <row r="3903" ht="22.5" customHeight="1">
      <c r="B3903" s="9">
        <v>192798.0</v>
      </c>
      <c r="C3903" s="9">
        <v>0.1</v>
      </c>
      <c r="D3903" s="9"/>
      <c r="E3903" s="11">
        <f t="shared" si="1"/>
        <v>192798</v>
      </c>
      <c r="F3903" s="11">
        <f t="shared" si="2"/>
        <v>0.1</v>
      </c>
      <c r="G3903" s="11">
        <f t="shared" si="3"/>
        <v>1.2</v>
      </c>
      <c r="H3903" s="11" t="b">
        <f t="shared" si="4"/>
        <v>0</v>
      </c>
      <c r="I3903" s="11">
        <f t="shared" si="5"/>
        <v>160380</v>
      </c>
      <c r="J3903" s="11">
        <f t="shared" si="6"/>
        <v>0</v>
      </c>
    </row>
    <row r="3904" ht="22.5" customHeight="1">
      <c r="B3904" s="9">
        <v>192809.0</v>
      </c>
      <c r="C3904" s="9">
        <v>0.1</v>
      </c>
      <c r="D3904" s="9"/>
      <c r="E3904" s="11">
        <f t="shared" si="1"/>
        <v>192809</v>
      </c>
      <c r="F3904" s="11">
        <f t="shared" si="2"/>
        <v>0.1</v>
      </c>
      <c r="G3904" s="11">
        <f t="shared" si="3"/>
        <v>1.1</v>
      </c>
      <c r="H3904" s="11" t="b">
        <f t="shared" si="4"/>
        <v>0</v>
      </c>
      <c r="I3904" s="11">
        <f t="shared" si="5"/>
        <v>160380</v>
      </c>
      <c r="J3904" s="11">
        <f t="shared" si="6"/>
        <v>0</v>
      </c>
    </row>
    <row r="3905" ht="22.5" customHeight="1">
      <c r="B3905" s="9">
        <v>192821.0</v>
      </c>
      <c r="C3905" s="9">
        <v>0.1</v>
      </c>
      <c r="D3905" s="9"/>
      <c r="E3905" s="11">
        <f t="shared" si="1"/>
        <v>192821</v>
      </c>
      <c r="F3905" s="11">
        <f t="shared" si="2"/>
        <v>0.1</v>
      </c>
      <c r="G3905" s="11">
        <f t="shared" si="3"/>
        <v>1.2</v>
      </c>
      <c r="H3905" s="11" t="b">
        <f t="shared" si="4"/>
        <v>0</v>
      </c>
      <c r="I3905" s="11">
        <f t="shared" si="5"/>
        <v>160380</v>
      </c>
      <c r="J3905" s="11">
        <f t="shared" si="6"/>
        <v>0</v>
      </c>
    </row>
    <row r="3906" ht="22.5" customHeight="1">
      <c r="B3906" s="9">
        <v>192843.0</v>
      </c>
      <c r="C3906" s="9">
        <v>0.1</v>
      </c>
      <c r="D3906" s="9"/>
      <c r="E3906" s="11">
        <f t="shared" si="1"/>
        <v>192843</v>
      </c>
      <c r="F3906" s="11">
        <f t="shared" si="2"/>
        <v>0.1</v>
      </c>
      <c r="G3906" s="11">
        <f t="shared" si="3"/>
        <v>2.2</v>
      </c>
      <c r="H3906" s="11" t="b">
        <f t="shared" si="4"/>
        <v>0</v>
      </c>
      <c r="I3906" s="11">
        <f t="shared" si="5"/>
        <v>160380</v>
      </c>
      <c r="J3906" s="11">
        <f t="shared" si="6"/>
        <v>0</v>
      </c>
    </row>
    <row r="3907" ht="22.5" customHeight="1">
      <c r="B3907" s="9">
        <v>192877.0</v>
      </c>
      <c r="C3907" s="9">
        <v>0.1</v>
      </c>
      <c r="D3907" s="9"/>
      <c r="E3907" s="11">
        <f t="shared" si="1"/>
        <v>192877</v>
      </c>
      <c r="F3907" s="11">
        <f t="shared" si="2"/>
        <v>0.1</v>
      </c>
      <c r="G3907" s="11">
        <f t="shared" si="3"/>
        <v>3.4</v>
      </c>
      <c r="H3907" s="11" t="b">
        <f t="shared" si="4"/>
        <v>0</v>
      </c>
      <c r="I3907" s="11">
        <f t="shared" si="5"/>
        <v>160380</v>
      </c>
      <c r="J3907" s="11">
        <f t="shared" si="6"/>
        <v>0</v>
      </c>
    </row>
    <row r="3908" ht="22.5" customHeight="1">
      <c r="B3908" s="9">
        <v>192901.0</v>
      </c>
      <c r="C3908" s="9">
        <v>0.1</v>
      </c>
      <c r="D3908" s="9"/>
      <c r="E3908" s="11">
        <f t="shared" si="1"/>
        <v>192901</v>
      </c>
      <c r="F3908" s="11">
        <f t="shared" si="2"/>
        <v>0.1</v>
      </c>
      <c r="G3908" s="11">
        <f t="shared" si="3"/>
        <v>2.4</v>
      </c>
      <c r="H3908" s="11" t="b">
        <f t="shared" si="4"/>
        <v>0</v>
      </c>
      <c r="I3908" s="11">
        <f t="shared" si="5"/>
        <v>160380</v>
      </c>
      <c r="J3908" s="11">
        <f t="shared" si="6"/>
        <v>0</v>
      </c>
    </row>
    <row r="3909" ht="22.5" customHeight="1">
      <c r="B3909" s="9">
        <v>192912.0</v>
      </c>
      <c r="C3909" s="9">
        <v>0.1</v>
      </c>
      <c r="D3909" s="9"/>
      <c r="E3909" s="11">
        <f t="shared" si="1"/>
        <v>192912</v>
      </c>
      <c r="F3909" s="11">
        <f t="shared" si="2"/>
        <v>0.1</v>
      </c>
      <c r="G3909" s="11">
        <f t="shared" si="3"/>
        <v>1.1</v>
      </c>
      <c r="H3909" s="11" t="b">
        <f t="shared" si="4"/>
        <v>0</v>
      </c>
      <c r="I3909" s="11">
        <f t="shared" si="5"/>
        <v>160380</v>
      </c>
      <c r="J3909" s="11">
        <f t="shared" si="6"/>
        <v>0</v>
      </c>
    </row>
    <row r="3910" ht="22.5" customHeight="1">
      <c r="B3910" s="9">
        <v>192923.0</v>
      </c>
      <c r="C3910" s="9">
        <v>0.1</v>
      </c>
      <c r="D3910" s="9"/>
      <c r="E3910" s="11">
        <f t="shared" si="1"/>
        <v>192923</v>
      </c>
      <c r="F3910" s="11">
        <f t="shared" si="2"/>
        <v>0.1</v>
      </c>
      <c r="G3910" s="11">
        <f t="shared" si="3"/>
        <v>1.1</v>
      </c>
      <c r="H3910" s="11" t="b">
        <f t="shared" si="4"/>
        <v>0</v>
      </c>
      <c r="I3910" s="11">
        <f t="shared" si="5"/>
        <v>160380</v>
      </c>
      <c r="J3910" s="11">
        <f t="shared" si="6"/>
        <v>0</v>
      </c>
    </row>
    <row r="3911" ht="22.5" customHeight="1">
      <c r="B3911" s="9">
        <v>192957.0</v>
      </c>
      <c r="C3911" s="9">
        <v>0.1</v>
      </c>
      <c r="D3911" s="9"/>
      <c r="E3911" s="11">
        <f t="shared" si="1"/>
        <v>192957</v>
      </c>
      <c r="F3911" s="11">
        <f t="shared" si="2"/>
        <v>0.1</v>
      </c>
      <c r="G3911" s="11">
        <f t="shared" si="3"/>
        <v>3.4</v>
      </c>
      <c r="H3911" s="11" t="b">
        <f t="shared" si="4"/>
        <v>0</v>
      </c>
      <c r="I3911" s="11">
        <f t="shared" si="5"/>
        <v>160380</v>
      </c>
      <c r="J3911" s="11">
        <f t="shared" si="6"/>
        <v>0</v>
      </c>
    </row>
    <row r="3912" ht="22.5" customHeight="1">
      <c r="B3912" s="9">
        <v>192979.0</v>
      </c>
      <c r="C3912" s="9">
        <v>0.1</v>
      </c>
      <c r="D3912" s="9"/>
      <c r="E3912" s="11">
        <f t="shared" si="1"/>
        <v>192979</v>
      </c>
      <c r="F3912" s="11">
        <f t="shared" si="2"/>
        <v>0.1</v>
      </c>
      <c r="G3912" s="11">
        <f t="shared" si="3"/>
        <v>2.2</v>
      </c>
      <c r="H3912" s="11" t="b">
        <f t="shared" si="4"/>
        <v>0</v>
      </c>
      <c r="I3912" s="11">
        <f t="shared" si="5"/>
        <v>160380</v>
      </c>
      <c r="J3912" s="11">
        <f t="shared" si="6"/>
        <v>0</v>
      </c>
    </row>
    <row r="3913" ht="22.5" customHeight="1">
      <c r="B3913" s="9">
        <v>192992.0</v>
      </c>
      <c r="C3913" s="9">
        <v>0.1</v>
      </c>
      <c r="D3913" s="9"/>
      <c r="E3913" s="11">
        <f t="shared" si="1"/>
        <v>192992</v>
      </c>
      <c r="F3913" s="11">
        <f t="shared" si="2"/>
        <v>0.1</v>
      </c>
      <c r="G3913" s="11">
        <f t="shared" si="3"/>
        <v>1.3</v>
      </c>
      <c r="H3913" s="11" t="b">
        <f t="shared" si="4"/>
        <v>0</v>
      </c>
      <c r="I3913" s="11">
        <f t="shared" si="5"/>
        <v>160380</v>
      </c>
      <c r="J3913" s="11">
        <f t="shared" si="6"/>
        <v>0</v>
      </c>
    </row>
    <row r="3914" ht="22.5" customHeight="1">
      <c r="B3914" s="9">
        <v>193003.0</v>
      </c>
      <c r="C3914" s="9">
        <v>0.1</v>
      </c>
      <c r="D3914" s="9"/>
      <c r="E3914" s="11">
        <f t="shared" si="1"/>
        <v>193003</v>
      </c>
      <c r="F3914" s="11">
        <f t="shared" si="2"/>
        <v>0.1</v>
      </c>
      <c r="G3914" s="11">
        <f t="shared" si="3"/>
        <v>1.1</v>
      </c>
      <c r="H3914" s="11" t="b">
        <f t="shared" si="4"/>
        <v>0</v>
      </c>
      <c r="I3914" s="11">
        <f t="shared" si="5"/>
        <v>160380</v>
      </c>
      <c r="J3914" s="11">
        <f t="shared" si="6"/>
        <v>0</v>
      </c>
    </row>
    <row r="3915" ht="22.5" customHeight="1">
      <c r="B3915" s="9">
        <v>193014.0</v>
      </c>
      <c r="C3915" s="9">
        <v>0.1</v>
      </c>
      <c r="D3915" s="9"/>
      <c r="E3915" s="11">
        <f t="shared" si="1"/>
        <v>193014</v>
      </c>
      <c r="F3915" s="11">
        <f t="shared" si="2"/>
        <v>0.1</v>
      </c>
      <c r="G3915" s="11">
        <f t="shared" si="3"/>
        <v>1.1</v>
      </c>
      <c r="H3915" s="11" t="b">
        <f t="shared" si="4"/>
        <v>0</v>
      </c>
      <c r="I3915" s="11">
        <f t="shared" si="5"/>
        <v>160380</v>
      </c>
      <c r="J3915" s="11">
        <f t="shared" si="6"/>
        <v>0</v>
      </c>
    </row>
    <row r="3916" ht="22.5" customHeight="1">
      <c r="B3916" s="9">
        <v>193059.0</v>
      </c>
      <c r="C3916" s="9">
        <v>0.1</v>
      </c>
      <c r="D3916" s="9"/>
      <c r="E3916" s="11">
        <f t="shared" si="1"/>
        <v>193059</v>
      </c>
      <c r="F3916" s="11">
        <f t="shared" si="2"/>
        <v>0.1</v>
      </c>
      <c r="G3916" s="11">
        <f t="shared" si="3"/>
        <v>4.5</v>
      </c>
      <c r="H3916" s="11" t="b">
        <f t="shared" si="4"/>
        <v>0</v>
      </c>
      <c r="I3916" s="11">
        <f t="shared" si="5"/>
        <v>160380</v>
      </c>
      <c r="J3916" s="11">
        <f t="shared" si="6"/>
        <v>0</v>
      </c>
    </row>
    <row r="3917" ht="22.5" customHeight="1">
      <c r="B3917" s="9">
        <v>193116.0</v>
      </c>
      <c r="C3917" s="9">
        <v>0.1</v>
      </c>
      <c r="D3917" s="9"/>
      <c r="E3917" s="11">
        <f t="shared" si="1"/>
        <v>193116</v>
      </c>
      <c r="F3917" s="11">
        <f t="shared" si="2"/>
        <v>0.1</v>
      </c>
      <c r="G3917" s="11">
        <f t="shared" si="3"/>
        <v>5.7</v>
      </c>
      <c r="H3917" s="11" t="b">
        <f t="shared" si="4"/>
        <v>0</v>
      </c>
      <c r="I3917" s="11">
        <f t="shared" si="5"/>
        <v>160380</v>
      </c>
      <c r="J3917" s="11">
        <f t="shared" si="6"/>
        <v>0</v>
      </c>
    </row>
    <row r="3918" ht="22.5" customHeight="1">
      <c r="B3918" s="9">
        <v>193138.0</v>
      </c>
      <c r="C3918" s="9">
        <v>0.1</v>
      </c>
      <c r="D3918" s="9"/>
      <c r="E3918" s="11">
        <f t="shared" si="1"/>
        <v>193138</v>
      </c>
      <c r="F3918" s="11">
        <f t="shared" si="2"/>
        <v>0.1</v>
      </c>
      <c r="G3918" s="11">
        <f t="shared" si="3"/>
        <v>2.2</v>
      </c>
      <c r="H3918" s="11" t="b">
        <f t="shared" si="4"/>
        <v>0</v>
      </c>
      <c r="I3918" s="11">
        <f t="shared" si="5"/>
        <v>160380</v>
      </c>
      <c r="J3918" s="11">
        <f t="shared" si="6"/>
        <v>0</v>
      </c>
    </row>
    <row r="3919" ht="22.5" customHeight="1">
      <c r="B3919" s="9">
        <v>193149.0</v>
      </c>
      <c r="C3919" s="9">
        <v>0.1</v>
      </c>
      <c r="D3919" s="9"/>
      <c r="E3919" s="11">
        <f t="shared" si="1"/>
        <v>193149</v>
      </c>
      <c r="F3919" s="11">
        <f t="shared" si="2"/>
        <v>0.1</v>
      </c>
      <c r="G3919" s="11">
        <f t="shared" si="3"/>
        <v>1.1</v>
      </c>
      <c r="H3919" s="11" t="b">
        <f t="shared" si="4"/>
        <v>0</v>
      </c>
      <c r="I3919" s="11">
        <f t="shared" si="5"/>
        <v>160380</v>
      </c>
      <c r="J3919" s="11">
        <f t="shared" si="6"/>
        <v>0</v>
      </c>
    </row>
    <row r="3920" ht="22.5" customHeight="1">
      <c r="B3920" s="9">
        <v>193161.0</v>
      </c>
      <c r="C3920" s="9">
        <v>0.1</v>
      </c>
      <c r="D3920" s="9"/>
      <c r="E3920" s="11">
        <f t="shared" si="1"/>
        <v>193161</v>
      </c>
      <c r="F3920" s="11">
        <f t="shared" si="2"/>
        <v>0.1</v>
      </c>
      <c r="G3920" s="11">
        <f t="shared" si="3"/>
        <v>1.2</v>
      </c>
      <c r="H3920" s="11" t="b">
        <f t="shared" si="4"/>
        <v>0</v>
      </c>
      <c r="I3920" s="11">
        <f t="shared" si="5"/>
        <v>160380</v>
      </c>
      <c r="J3920" s="11">
        <f t="shared" si="6"/>
        <v>0</v>
      </c>
    </row>
    <row r="3921" ht="22.5" customHeight="1">
      <c r="B3921" s="9">
        <v>193228.0</v>
      </c>
      <c r="C3921" s="9">
        <v>0.1</v>
      </c>
      <c r="D3921" s="9"/>
      <c r="E3921" s="11">
        <f t="shared" si="1"/>
        <v>193228</v>
      </c>
      <c r="F3921" s="11">
        <f t="shared" si="2"/>
        <v>0.1</v>
      </c>
      <c r="G3921" s="11">
        <f t="shared" si="3"/>
        <v>6.7</v>
      </c>
      <c r="H3921" s="11" t="b">
        <f t="shared" si="4"/>
        <v>0</v>
      </c>
      <c r="I3921" s="11">
        <f t="shared" si="5"/>
        <v>160380</v>
      </c>
      <c r="J3921" s="11">
        <f t="shared" si="6"/>
        <v>0</v>
      </c>
    </row>
    <row r="3922" ht="22.5" customHeight="1">
      <c r="B3922" s="9">
        <v>193240.0</v>
      </c>
      <c r="C3922" s="9">
        <v>0.1</v>
      </c>
      <c r="D3922" s="9"/>
      <c r="E3922" s="11">
        <f t="shared" si="1"/>
        <v>193240</v>
      </c>
      <c r="F3922" s="11">
        <f t="shared" si="2"/>
        <v>0.1</v>
      </c>
      <c r="G3922" s="11">
        <f t="shared" si="3"/>
        <v>1.2</v>
      </c>
      <c r="H3922" s="11" t="b">
        <f t="shared" si="4"/>
        <v>0</v>
      </c>
      <c r="I3922" s="11">
        <f t="shared" si="5"/>
        <v>160380</v>
      </c>
      <c r="J3922" s="11">
        <f t="shared" si="6"/>
        <v>0</v>
      </c>
    </row>
    <row r="3923" ht="22.5" customHeight="1">
      <c r="B3923" s="9">
        <v>193251.0</v>
      </c>
      <c r="C3923" s="9">
        <v>0.1</v>
      </c>
      <c r="D3923" s="9"/>
      <c r="E3923" s="11">
        <f t="shared" si="1"/>
        <v>193251</v>
      </c>
      <c r="F3923" s="11">
        <f t="shared" si="2"/>
        <v>0.1</v>
      </c>
      <c r="G3923" s="11">
        <f t="shared" si="3"/>
        <v>1.1</v>
      </c>
      <c r="H3923" s="11" t="b">
        <f t="shared" si="4"/>
        <v>0</v>
      </c>
      <c r="I3923" s="11">
        <f t="shared" si="5"/>
        <v>160380</v>
      </c>
      <c r="J3923" s="11">
        <f t="shared" si="6"/>
        <v>0</v>
      </c>
    </row>
    <row r="3924" ht="22.5" customHeight="1">
      <c r="B3924" s="9">
        <v>193263.0</v>
      </c>
      <c r="C3924" s="9">
        <v>0.1</v>
      </c>
      <c r="D3924" s="9"/>
      <c r="E3924" s="11">
        <f t="shared" si="1"/>
        <v>193263</v>
      </c>
      <c r="F3924" s="11">
        <f t="shared" si="2"/>
        <v>0.1</v>
      </c>
      <c r="G3924" s="11">
        <f t="shared" si="3"/>
        <v>1.2</v>
      </c>
      <c r="H3924" s="11" t="b">
        <f t="shared" si="4"/>
        <v>0</v>
      </c>
      <c r="I3924" s="11">
        <f t="shared" si="5"/>
        <v>160380</v>
      </c>
      <c r="J3924" s="11">
        <f t="shared" si="6"/>
        <v>0</v>
      </c>
    </row>
    <row r="3925" ht="22.5" customHeight="1">
      <c r="B3925" s="9">
        <v>193274.0</v>
      </c>
      <c r="C3925" s="9">
        <v>0.1</v>
      </c>
      <c r="D3925" s="9"/>
      <c r="E3925" s="11">
        <f t="shared" si="1"/>
        <v>193274</v>
      </c>
      <c r="F3925" s="11">
        <f t="shared" si="2"/>
        <v>0.1</v>
      </c>
      <c r="G3925" s="11">
        <f t="shared" si="3"/>
        <v>1.1</v>
      </c>
      <c r="H3925" s="11" t="b">
        <f t="shared" si="4"/>
        <v>0</v>
      </c>
      <c r="I3925" s="11">
        <f t="shared" si="5"/>
        <v>160380</v>
      </c>
      <c r="J3925" s="11">
        <f t="shared" si="6"/>
        <v>0</v>
      </c>
    </row>
    <row r="3926" ht="22.5" customHeight="1">
      <c r="B3926" s="9">
        <v>193308.0</v>
      </c>
      <c r="C3926" s="9">
        <v>0.1</v>
      </c>
      <c r="D3926" s="9"/>
      <c r="E3926" s="11">
        <f t="shared" si="1"/>
        <v>193308</v>
      </c>
      <c r="F3926" s="11">
        <f t="shared" si="2"/>
        <v>0.1</v>
      </c>
      <c r="G3926" s="11">
        <f t="shared" si="3"/>
        <v>3.4</v>
      </c>
      <c r="H3926" s="11" t="b">
        <f t="shared" si="4"/>
        <v>0</v>
      </c>
      <c r="I3926" s="11">
        <f t="shared" si="5"/>
        <v>160380</v>
      </c>
      <c r="J3926" s="11">
        <f t="shared" si="6"/>
        <v>0</v>
      </c>
    </row>
    <row r="3927" ht="22.5" customHeight="1">
      <c r="B3927" s="9">
        <v>193319.0</v>
      </c>
      <c r="C3927" s="9">
        <v>0.1</v>
      </c>
      <c r="D3927" s="9"/>
      <c r="E3927" s="11">
        <f t="shared" si="1"/>
        <v>193319</v>
      </c>
      <c r="F3927" s="11">
        <f t="shared" si="2"/>
        <v>0.1</v>
      </c>
      <c r="G3927" s="11">
        <f t="shared" si="3"/>
        <v>1.1</v>
      </c>
      <c r="H3927" s="11" t="b">
        <f t="shared" si="4"/>
        <v>0</v>
      </c>
      <c r="I3927" s="11">
        <f t="shared" si="5"/>
        <v>160380</v>
      </c>
      <c r="J3927" s="11">
        <f t="shared" si="6"/>
        <v>0</v>
      </c>
    </row>
    <row r="3928" ht="22.5" customHeight="1">
      <c r="B3928" s="9">
        <v>193332.0</v>
      </c>
      <c r="C3928" s="9">
        <v>0.1</v>
      </c>
      <c r="D3928" s="9"/>
      <c r="E3928" s="11">
        <f t="shared" si="1"/>
        <v>193332</v>
      </c>
      <c r="F3928" s="11">
        <f t="shared" si="2"/>
        <v>0.1</v>
      </c>
      <c r="G3928" s="11">
        <f t="shared" si="3"/>
        <v>1.3</v>
      </c>
      <c r="H3928" s="11" t="b">
        <f t="shared" si="4"/>
        <v>0</v>
      </c>
      <c r="I3928" s="11">
        <f t="shared" si="5"/>
        <v>160380</v>
      </c>
      <c r="J3928" s="11">
        <f t="shared" si="6"/>
        <v>0</v>
      </c>
    </row>
    <row r="3929" ht="22.5" customHeight="1">
      <c r="B3929" s="9">
        <v>193366.0</v>
      </c>
      <c r="C3929" s="9">
        <v>0.1</v>
      </c>
      <c r="D3929" s="9"/>
      <c r="E3929" s="11">
        <f t="shared" si="1"/>
        <v>193366</v>
      </c>
      <c r="F3929" s="11">
        <f t="shared" si="2"/>
        <v>0.1</v>
      </c>
      <c r="G3929" s="11">
        <f t="shared" si="3"/>
        <v>3.4</v>
      </c>
      <c r="H3929" s="11" t="b">
        <f t="shared" si="4"/>
        <v>0</v>
      </c>
      <c r="I3929" s="11">
        <f t="shared" si="5"/>
        <v>160380</v>
      </c>
      <c r="J3929" s="11">
        <f t="shared" si="6"/>
        <v>0</v>
      </c>
    </row>
    <row r="3930" ht="22.5" customHeight="1">
      <c r="B3930" s="9">
        <v>193377.0</v>
      </c>
      <c r="C3930" s="9">
        <v>0.1</v>
      </c>
      <c r="D3930" s="9"/>
      <c r="E3930" s="11">
        <f t="shared" si="1"/>
        <v>193377</v>
      </c>
      <c r="F3930" s="11">
        <f t="shared" si="2"/>
        <v>0.1</v>
      </c>
      <c r="G3930" s="11">
        <f t="shared" si="3"/>
        <v>1.1</v>
      </c>
      <c r="H3930" s="11" t="b">
        <f t="shared" si="4"/>
        <v>0</v>
      </c>
      <c r="I3930" s="11">
        <f t="shared" si="5"/>
        <v>160380</v>
      </c>
      <c r="J3930" s="11">
        <f t="shared" si="6"/>
        <v>0</v>
      </c>
    </row>
    <row r="3931" ht="22.5" customHeight="1">
      <c r="B3931" s="9">
        <v>193411.0</v>
      </c>
      <c r="C3931" s="9">
        <v>0.1</v>
      </c>
      <c r="D3931" s="9"/>
      <c r="E3931" s="11">
        <f t="shared" si="1"/>
        <v>193411</v>
      </c>
      <c r="F3931" s="11">
        <f t="shared" si="2"/>
        <v>0.1</v>
      </c>
      <c r="G3931" s="11">
        <f t="shared" si="3"/>
        <v>3.4</v>
      </c>
      <c r="H3931" s="11" t="b">
        <f t="shared" si="4"/>
        <v>0</v>
      </c>
      <c r="I3931" s="11">
        <f t="shared" si="5"/>
        <v>160380</v>
      </c>
      <c r="J3931" s="11">
        <f t="shared" si="6"/>
        <v>0</v>
      </c>
    </row>
    <row r="3932" ht="22.5" customHeight="1">
      <c r="B3932" s="9">
        <v>193422.0</v>
      </c>
      <c r="C3932" s="9">
        <v>0.1</v>
      </c>
      <c r="D3932" s="9"/>
      <c r="E3932" s="11">
        <f t="shared" si="1"/>
        <v>193422</v>
      </c>
      <c r="F3932" s="11">
        <f t="shared" si="2"/>
        <v>0.1</v>
      </c>
      <c r="G3932" s="11">
        <f t="shared" si="3"/>
        <v>1.1</v>
      </c>
      <c r="H3932" s="11" t="b">
        <f t="shared" si="4"/>
        <v>0</v>
      </c>
      <c r="I3932" s="11">
        <f t="shared" si="5"/>
        <v>160380</v>
      </c>
      <c r="J3932" s="11">
        <f t="shared" si="6"/>
        <v>0</v>
      </c>
    </row>
    <row r="3933" ht="22.5" customHeight="1">
      <c r="B3933" s="9">
        <v>193434.0</v>
      </c>
      <c r="C3933" s="9">
        <v>0.1</v>
      </c>
      <c r="D3933" s="9"/>
      <c r="E3933" s="11">
        <f t="shared" si="1"/>
        <v>193434</v>
      </c>
      <c r="F3933" s="11">
        <f t="shared" si="2"/>
        <v>0.1</v>
      </c>
      <c r="G3933" s="11">
        <f t="shared" si="3"/>
        <v>1.2</v>
      </c>
      <c r="H3933" s="11" t="b">
        <f t="shared" si="4"/>
        <v>0</v>
      </c>
      <c r="I3933" s="11">
        <f t="shared" si="5"/>
        <v>160380</v>
      </c>
      <c r="J3933" s="11">
        <f t="shared" si="6"/>
        <v>0</v>
      </c>
    </row>
    <row r="3934" ht="22.5" customHeight="1">
      <c r="B3934" s="9">
        <v>193445.0</v>
      </c>
      <c r="C3934" s="9">
        <v>0.1</v>
      </c>
      <c r="D3934" s="9"/>
      <c r="E3934" s="11">
        <f t="shared" si="1"/>
        <v>193445</v>
      </c>
      <c r="F3934" s="11">
        <f t="shared" si="2"/>
        <v>0.1</v>
      </c>
      <c r="G3934" s="11">
        <f t="shared" si="3"/>
        <v>1.1</v>
      </c>
      <c r="H3934" s="11" t="b">
        <f t="shared" si="4"/>
        <v>0</v>
      </c>
      <c r="I3934" s="11">
        <f t="shared" si="5"/>
        <v>160380</v>
      </c>
      <c r="J3934" s="11">
        <f t="shared" si="6"/>
        <v>0</v>
      </c>
    </row>
    <row r="3935" ht="22.5" customHeight="1">
      <c r="B3935" s="9">
        <v>193457.0</v>
      </c>
      <c r="C3935" s="9">
        <v>0.1</v>
      </c>
      <c r="D3935" s="9"/>
      <c r="E3935" s="11">
        <f t="shared" si="1"/>
        <v>193457</v>
      </c>
      <c r="F3935" s="11">
        <f t="shared" si="2"/>
        <v>0.1</v>
      </c>
      <c r="G3935" s="11">
        <f t="shared" si="3"/>
        <v>1.2</v>
      </c>
      <c r="H3935" s="11" t="b">
        <f t="shared" si="4"/>
        <v>0</v>
      </c>
      <c r="I3935" s="11">
        <f t="shared" si="5"/>
        <v>160380</v>
      </c>
      <c r="J3935" s="11">
        <f t="shared" si="6"/>
        <v>0</v>
      </c>
    </row>
    <row r="3936" ht="22.5" customHeight="1">
      <c r="B3936" s="9">
        <v>193469.0</v>
      </c>
      <c r="C3936" s="9">
        <v>0.1</v>
      </c>
      <c r="D3936" s="9"/>
      <c r="E3936" s="11">
        <f t="shared" si="1"/>
        <v>193469</v>
      </c>
      <c r="F3936" s="11">
        <f t="shared" si="2"/>
        <v>0.1</v>
      </c>
      <c r="G3936" s="11">
        <f t="shared" si="3"/>
        <v>1.2</v>
      </c>
      <c r="H3936" s="11" t="b">
        <f t="shared" si="4"/>
        <v>0</v>
      </c>
      <c r="I3936" s="11">
        <f t="shared" si="5"/>
        <v>160380</v>
      </c>
      <c r="J3936" s="11">
        <f t="shared" si="6"/>
        <v>0</v>
      </c>
    </row>
    <row r="3937" ht="22.5" customHeight="1">
      <c r="B3937" s="9">
        <v>193503.0</v>
      </c>
      <c r="C3937" s="9">
        <v>0.1</v>
      </c>
      <c r="D3937" s="9"/>
      <c r="E3937" s="11">
        <f t="shared" si="1"/>
        <v>193503</v>
      </c>
      <c r="F3937" s="11">
        <f t="shared" si="2"/>
        <v>0.1</v>
      </c>
      <c r="G3937" s="11">
        <f t="shared" si="3"/>
        <v>3.4</v>
      </c>
      <c r="H3937" s="11" t="b">
        <f t="shared" si="4"/>
        <v>0</v>
      </c>
      <c r="I3937" s="11">
        <f t="shared" si="5"/>
        <v>160380</v>
      </c>
      <c r="J3937" s="11">
        <f t="shared" si="6"/>
        <v>0</v>
      </c>
    </row>
    <row r="3938" ht="22.5" customHeight="1">
      <c r="B3938" s="9">
        <v>193525.0</v>
      </c>
      <c r="C3938" s="9">
        <v>0.1</v>
      </c>
      <c r="D3938" s="9"/>
      <c r="E3938" s="11">
        <f t="shared" si="1"/>
        <v>193525</v>
      </c>
      <c r="F3938" s="11">
        <f t="shared" si="2"/>
        <v>0.1</v>
      </c>
      <c r="G3938" s="11">
        <f t="shared" si="3"/>
        <v>2.2</v>
      </c>
      <c r="H3938" s="11" t="b">
        <f t="shared" si="4"/>
        <v>0</v>
      </c>
      <c r="I3938" s="11">
        <f t="shared" si="5"/>
        <v>160380</v>
      </c>
      <c r="J3938" s="11">
        <f t="shared" si="6"/>
        <v>0</v>
      </c>
    </row>
    <row r="3939" ht="22.5" customHeight="1">
      <c r="B3939" s="9">
        <v>193614.0</v>
      </c>
      <c r="C3939" s="9">
        <v>0.1</v>
      </c>
      <c r="D3939" s="9"/>
      <c r="E3939" s="11">
        <f t="shared" si="1"/>
        <v>193614</v>
      </c>
      <c r="F3939" s="11">
        <f t="shared" si="2"/>
        <v>0.1</v>
      </c>
      <c r="G3939" s="11">
        <f t="shared" si="3"/>
        <v>8.9</v>
      </c>
      <c r="H3939" s="11" t="b">
        <f t="shared" si="4"/>
        <v>0</v>
      </c>
      <c r="I3939" s="11">
        <f t="shared" si="5"/>
        <v>160380</v>
      </c>
      <c r="J3939" s="11">
        <f t="shared" si="6"/>
        <v>0</v>
      </c>
    </row>
    <row r="3940" ht="22.5" customHeight="1">
      <c r="B3940" s="9">
        <v>193626.0</v>
      </c>
      <c r="C3940" s="9">
        <v>0.1</v>
      </c>
      <c r="D3940" s="9"/>
      <c r="E3940" s="11">
        <f t="shared" si="1"/>
        <v>193626</v>
      </c>
      <c r="F3940" s="11">
        <f t="shared" si="2"/>
        <v>0.1</v>
      </c>
      <c r="G3940" s="11">
        <f t="shared" si="3"/>
        <v>1.2</v>
      </c>
      <c r="H3940" s="11" t="b">
        <f t="shared" si="4"/>
        <v>0</v>
      </c>
      <c r="I3940" s="11">
        <f t="shared" si="5"/>
        <v>160380</v>
      </c>
      <c r="J3940" s="11">
        <f t="shared" si="6"/>
        <v>0</v>
      </c>
    </row>
    <row r="3941" ht="22.5" customHeight="1">
      <c r="B3941" s="9">
        <v>193659.0</v>
      </c>
      <c r="C3941" s="9">
        <v>0.1</v>
      </c>
      <c r="D3941" s="9"/>
      <c r="E3941" s="11">
        <f t="shared" si="1"/>
        <v>193659</v>
      </c>
      <c r="F3941" s="11">
        <f t="shared" si="2"/>
        <v>0.1</v>
      </c>
      <c r="G3941" s="11">
        <f t="shared" si="3"/>
        <v>3.3</v>
      </c>
      <c r="H3941" s="11" t="b">
        <f t="shared" si="4"/>
        <v>0</v>
      </c>
      <c r="I3941" s="11">
        <f t="shared" si="5"/>
        <v>160380</v>
      </c>
      <c r="J3941" s="11">
        <f t="shared" si="6"/>
        <v>0</v>
      </c>
    </row>
    <row r="3942" ht="22.5" customHeight="1">
      <c r="B3942" s="9">
        <v>193671.0</v>
      </c>
      <c r="C3942" s="9">
        <v>0.1</v>
      </c>
      <c r="D3942" s="9"/>
      <c r="E3942" s="11">
        <f t="shared" si="1"/>
        <v>193671</v>
      </c>
      <c r="F3942" s="11">
        <f t="shared" si="2"/>
        <v>0.1</v>
      </c>
      <c r="G3942" s="11">
        <f t="shared" si="3"/>
        <v>1.2</v>
      </c>
      <c r="H3942" s="11" t="b">
        <f t="shared" si="4"/>
        <v>0</v>
      </c>
      <c r="I3942" s="11">
        <f t="shared" si="5"/>
        <v>160380</v>
      </c>
      <c r="J3942" s="11">
        <f t="shared" si="6"/>
        <v>0</v>
      </c>
    </row>
    <row r="3943" ht="22.5" customHeight="1">
      <c r="B3943" s="9">
        <v>193727.0</v>
      </c>
      <c r="C3943" s="9">
        <v>0.1</v>
      </c>
      <c r="D3943" s="9"/>
      <c r="E3943" s="11">
        <f t="shared" si="1"/>
        <v>193727</v>
      </c>
      <c r="F3943" s="11">
        <f t="shared" si="2"/>
        <v>0.1</v>
      </c>
      <c r="G3943" s="11">
        <f t="shared" si="3"/>
        <v>5.6</v>
      </c>
      <c r="H3943" s="11" t="b">
        <f t="shared" si="4"/>
        <v>0</v>
      </c>
      <c r="I3943" s="11">
        <f t="shared" si="5"/>
        <v>160380</v>
      </c>
      <c r="J3943" s="11">
        <f t="shared" si="6"/>
        <v>0</v>
      </c>
    </row>
    <row r="3944" ht="22.5" customHeight="1">
      <c r="B3944" s="9">
        <v>193738.0</v>
      </c>
      <c r="C3944" s="9">
        <v>0.1</v>
      </c>
      <c r="D3944" s="9"/>
      <c r="E3944" s="11">
        <f t="shared" si="1"/>
        <v>193738</v>
      </c>
      <c r="F3944" s="11">
        <f t="shared" si="2"/>
        <v>0.1</v>
      </c>
      <c r="G3944" s="11">
        <f t="shared" si="3"/>
        <v>1.1</v>
      </c>
      <c r="H3944" s="11" t="b">
        <f t="shared" si="4"/>
        <v>0</v>
      </c>
      <c r="I3944" s="11">
        <f t="shared" si="5"/>
        <v>160380</v>
      </c>
      <c r="J3944" s="11">
        <f t="shared" si="6"/>
        <v>0</v>
      </c>
    </row>
    <row r="3945" ht="22.5" customHeight="1">
      <c r="B3945" s="9">
        <v>193750.0</v>
      </c>
      <c r="C3945" s="9">
        <v>0.1</v>
      </c>
      <c r="D3945" s="9"/>
      <c r="E3945" s="11">
        <f t="shared" si="1"/>
        <v>193750</v>
      </c>
      <c r="F3945" s="11">
        <f t="shared" si="2"/>
        <v>0.1</v>
      </c>
      <c r="G3945" s="11">
        <f t="shared" si="3"/>
        <v>1.2</v>
      </c>
      <c r="H3945" s="11" t="b">
        <f t="shared" si="4"/>
        <v>0</v>
      </c>
      <c r="I3945" s="11">
        <f t="shared" si="5"/>
        <v>160380</v>
      </c>
      <c r="J3945" s="11">
        <f t="shared" si="6"/>
        <v>0</v>
      </c>
    </row>
    <row r="3946" ht="22.5" customHeight="1">
      <c r="B3946" s="9">
        <v>193795.0</v>
      </c>
      <c r="C3946" s="9">
        <v>0.1</v>
      </c>
      <c r="D3946" s="9"/>
      <c r="E3946" s="11">
        <f t="shared" si="1"/>
        <v>193795</v>
      </c>
      <c r="F3946" s="11">
        <f t="shared" si="2"/>
        <v>0.1</v>
      </c>
      <c r="G3946" s="11">
        <f t="shared" si="3"/>
        <v>4.5</v>
      </c>
      <c r="H3946" s="11" t="b">
        <f t="shared" si="4"/>
        <v>0</v>
      </c>
      <c r="I3946" s="11">
        <f t="shared" si="5"/>
        <v>160380</v>
      </c>
      <c r="J3946" s="11">
        <f t="shared" si="6"/>
        <v>0</v>
      </c>
    </row>
    <row r="3947" ht="22.5" customHeight="1">
      <c r="B3947" s="9">
        <v>193806.0</v>
      </c>
      <c r="C3947" s="9">
        <v>0.1</v>
      </c>
      <c r="D3947" s="9"/>
      <c r="E3947" s="11">
        <f t="shared" si="1"/>
        <v>193806</v>
      </c>
      <c r="F3947" s="11">
        <f t="shared" si="2"/>
        <v>0.1</v>
      </c>
      <c r="G3947" s="11">
        <f t="shared" si="3"/>
        <v>1.1</v>
      </c>
      <c r="H3947" s="11" t="b">
        <f t="shared" si="4"/>
        <v>0</v>
      </c>
      <c r="I3947" s="11">
        <f t="shared" si="5"/>
        <v>160380</v>
      </c>
      <c r="J3947" s="11">
        <f t="shared" si="6"/>
        <v>0</v>
      </c>
    </row>
    <row r="3948" ht="22.5" customHeight="1">
      <c r="B3948" s="9">
        <v>193818.0</v>
      </c>
      <c r="C3948" s="9">
        <v>0.1</v>
      </c>
      <c r="D3948" s="9"/>
      <c r="E3948" s="11">
        <f t="shared" si="1"/>
        <v>193818</v>
      </c>
      <c r="F3948" s="11">
        <f t="shared" si="2"/>
        <v>0.1</v>
      </c>
      <c r="G3948" s="11">
        <f t="shared" si="3"/>
        <v>1.2</v>
      </c>
      <c r="H3948" s="11" t="b">
        <f t="shared" si="4"/>
        <v>0</v>
      </c>
      <c r="I3948" s="11">
        <f t="shared" si="5"/>
        <v>160380</v>
      </c>
      <c r="J3948" s="11">
        <f t="shared" si="6"/>
        <v>0</v>
      </c>
    </row>
    <row r="3949" ht="22.5" customHeight="1">
      <c r="B3949" s="9">
        <v>193862.0</v>
      </c>
      <c r="C3949" s="9">
        <v>0.1</v>
      </c>
      <c r="D3949" s="9"/>
      <c r="E3949" s="11">
        <f t="shared" si="1"/>
        <v>193862</v>
      </c>
      <c r="F3949" s="11">
        <f t="shared" si="2"/>
        <v>0.1</v>
      </c>
      <c r="G3949" s="11">
        <f t="shared" si="3"/>
        <v>4.4</v>
      </c>
      <c r="H3949" s="11" t="b">
        <f t="shared" si="4"/>
        <v>0</v>
      </c>
      <c r="I3949" s="11">
        <f t="shared" si="5"/>
        <v>160380</v>
      </c>
      <c r="J3949" s="11">
        <f t="shared" si="6"/>
        <v>0</v>
      </c>
    </row>
    <row r="3950" ht="22.5" customHeight="1">
      <c r="B3950" s="9">
        <v>193918.0</v>
      </c>
      <c r="C3950" s="9">
        <v>0.1</v>
      </c>
      <c r="D3950" s="9"/>
      <c r="E3950" s="11">
        <f t="shared" si="1"/>
        <v>193918</v>
      </c>
      <c r="F3950" s="11">
        <f t="shared" si="2"/>
        <v>0.1</v>
      </c>
      <c r="G3950" s="11">
        <f t="shared" si="3"/>
        <v>5.6</v>
      </c>
      <c r="H3950" s="11" t="b">
        <f t="shared" si="4"/>
        <v>0</v>
      </c>
      <c r="I3950" s="11">
        <f t="shared" si="5"/>
        <v>160380</v>
      </c>
      <c r="J3950" s="11">
        <f t="shared" si="6"/>
        <v>0</v>
      </c>
    </row>
    <row r="3951" ht="22.5" customHeight="1">
      <c r="B3951" s="9">
        <v>193941.0</v>
      </c>
      <c r="C3951" s="9">
        <v>0.1</v>
      </c>
      <c r="D3951" s="9"/>
      <c r="E3951" s="11">
        <f t="shared" si="1"/>
        <v>193941</v>
      </c>
      <c r="F3951" s="11">
        <f t="shared" si="2"/>
        <v>0.1</v>
      </c>
      <c r="G3951" s="11">
        <f t="shared" si="3"/>
        <v>2.3</v>
      </c>
      <c r="H3951" s="11" t="b">
        <f t="shared" si="4"/>
        <v>0</v>
      </c>
      <c r="I3951" s="11">
        <f t="shared" si="5"/>
        <v>160380</v>
      </c>
      <c r="J3951" s="11">
        <f t="shared" si="6"/>
        <v>0</v>
      </c>
    </row>
    <row r="3952" ht="22.5" customHeight="1">
      <c r="B3952" s="9">
        <v>193952.0</v>
      </c>
      <c r="C3952" s="9">
        <v>0.1</v>
      </c>
      <c r="D3952" s="9"/>
      <c r="E3952" s="11">
        <f t="shared" si="1"/>
        <v>193952</v>
      </c>
      <c r="F3952" s="11">
        <f t="shared" si="2"/>
        <v>0.1</v>
      </c>
      <c r="G3952" s="11">
        <f t="shared" si="3"/>
        <v>1.1</v>
      </c>
      <c r="H3952" s="11" t="b">
        <f t="shared" si="4"/>
        <v>0</v>
      </c>
      <c r="I3952" s="11">
        <f t="shared" si="5"/>
        <v>160380</v>
      </c>
      <c r="J3952" s="11">
        <f t="shared" si="6"/>
        <v>0</v>
      </c>
    </row>
    <row r="3953" ht="22.5" customHeight="1">
      <c r="B3953" s="9">
        <v>193965.0</v>
      </c>
      <c r="C3953" s="9">
        <v>0.1</v>
      </c>
      <c r="D3953" s="9"/>
      <c r="E3953" s="11">
        <f t="shared" si="1"/>
        <v>193965</v>
      </c>
      <c r="F3953" s="11">
        <f t="shared" si="2"/>
        <v>0.1</v>
      </c>
      <c r="G3953" s="11">
        <f t="shared" si="3"/>
        <v>1.3</v>
      </c>
      <c r="H3953" s="11" t="b">
        <f t="shared" si="4"/>
        <v>0</v>
      </c>
      <c r="I3953" s="11">
        <f t="shared" si="5"/>
        <v>160380</v>
      </c>
      <c r="J3953" s="11">
        <f t="shared" si="6"/>
        <v>0</v>
      </c>
    </row>
    <row r="3954" ht="22.5" customHeight="1">
      <c r="B3954" s="9">
        <v>193998.0</v>
      </c>
      <c r="C3954" s="9">
        <v>0.1</v>
      </c>
      <c r="D3954" s="9"/>
      <c r="E3954" s="11">
        <f t="shared" si="1"/>
        <v>193998</v>
      </c>
      <c r="F3954" s="11">
        <f t="shared" si="2"/>
        <v>0.1</v>
      </c>
      <c r="G3954" s="11">
        <f t="shared" si="3"/>
        <v>3.3</v>
      </c>
      <c r="H3954" s="11" t="b">
        <f t="shared" si="4"/>
        <v>0</v>
      </c>
      <c r="I3954" s="11">
        <f t="shared" si="5"/>
        <v>160380</v>
      </c>
      <c r="J3954" s="11">
        <f t="shared" si="6"/>
        <v>0</v>
      </c>
    </row>
    <row r="3955" ht="22.5" customHeight="1">
      <c r="B3955" s="9">
        <v>194010.0</v>
      </c>
      <c r="C3955" s="9">
        <v>0.1</v>
      </c>
      <c r="D3955" s="9"/>
      <c r="E3955" s="11">
        <f t="shared" si="1"/>
        <v>194010</v>
      </c>
      <c r="F3955" s="11">
        <f t="shared" si="2"/>
        <v>0.1</v>
      </c>
      <c r="G3955" s="11">
        <f t="shared" si="3"/>
        <v>1.2</v>
      </c>
      <c r="H3955" s="11" t="b">
        <f t="shared" si="4"/>
        <v>0</v>
      </c>
      <c r="I3955" s="11">
        <f t="shared" si="5"/>
        <v>160380</v>
      </c>
      <c r="J3955" s="11">
        <f t="shared" si="6"/>
        <v>0</v>
      </c>
    </row>
    <row r="3956" ht="22.5" customHeight="1">
      <c r="B3956" s="9">
        <v>194032.0</v>
      </c>
      <c r="C3956" s="9">
        <v>0.1</v>
      </c>
      <c r="D3956" s="9"/>
      <c r="E3956" s="11">
        <f t="shared" si="1"/>
        <v>194032</v>
      </c>
      <c r="F3956" s="11">
        <f t="shared" si="2"/>
        <v>0.1</v>
      </c>
      <c r="G3956" s="11">
        <f t="shared" si="3"/>
        <v>2.2</v>
      </c>
      <c r="H3956" s="11" t="b">
        <f t="shared" si="4"/>
        <v>0</v>
      </c>
      <c r="I3956" s="11">
        <f t="shared" si="5"/>
        <v>160380</v>
      </c>
      <c r="J3956" s="11">
        <f t="shared" si="6"/>
        <v>0</v>
      </c>
    </row>
    <row r="3957" ht="22.5" customHeight="1">
      <c r="B3957" s="9">
        <v>194055.0</v>
      </c>
      <c r="C3957" s="9">
        <v>0.1</v>
      </c>
      <c r="D3957" s="9"/>
      <c r="E3957" s="11">
        <f t="shared" si="1"/>
        <v>194055</v>
      </c>
      <c r="F3957" s="11">
        <f t="shared" si="2"/>
        <v>0.1</v>
      </c>
      <c r="G3957" s="11">
        <f t="shared" si="3"/>
        <v>2.3</v>
      </c>
      <c r="H3957" s="11" t="b">
        <f t="shared" si="4"/>
        <v>0</v>
      </c>
      <c r="I3957" s="11">
        <f t="shared" si="5"/>
        <v>160380</v>
      </c>
      <c r="J3957" s="11">
        <f t="shared" si="6"/>
        <v>0</v>
      </c>
    </row>
    <row r="3958" ht="22.5" customHeight="1">
      <c r="B3958" s="9">
        <v>194077.0</v>
      </c>
      <c r="C3958" s="9">
        <v>0.1</v>
      </c>
      <c r="D3958" s="9"/>
      <c r="E3958" s="11">
        <f t="shared" si="1"/>
        <v>194077</v>
      </c>
      <c r="F3958" s="11">
        <f t="shared" si="2"/>
        <v>0.1</v>
      </c>
      <c r="G3958" s="11">
        <f t="shared" si="3"/>
        <v>2.2</v>
      </c>
      <c r="H3958" s="11" t="b">
        <f t="shared" si="4"/>
        <v>0</v>
      </c>
      <c r="I3958" s="11">
        <f t="shared" si="5"/>
        <v>160380</v>
      </c>
      <c r="J3958" s="11">
        <f t="shared" si="6"/>
        <v>0</v>
      </c>
    </row>
    <row r="3959" ht="22.5" customHeight="1">
      <c r="B3959" s="9">
        <v>194089.0</v>
      </c>
      <c r="C3959" s="9">
        <v>0.1</v>
      </c>
      <c r="D3959" s="9"/>
      <c r="E3959" s="11">
        <f t="shared" si="1"/>
        <v>194089</v>
      </c>
      <c r="F3959" s="11">
        <f t="shared" si="2"/>
        <v>0.1</v>
      </c>
      <c r="G3959" s="11">
        <f t="shared" si="3"/>
        <v>1.2</v>
      </c>
      <c r="H3959" s="11" t="b">
        <f t="shared" si="4"/>
        <v>0</v>
      </c>
      <c r="I3959" s="11">
        <f t="shared" si="5"/>
        <v>160380</v>
      </c>
      <c r="J3959" s="11">
        <f t="shared" si="6"/>
        <v>0</v>
      </c>
    </row>
    <row r="3960" ht="22.5" customHeight="1">
      <c r="B3960" s="9">
        <v>194101.0</v>
      </c>
      <c r="C3960" s="9">
        <v>0.1</v>
      </c>
      <c r="D3960" s="9"/>
      <c r="E3960" s="11">
        <f t="shared" si="1"/>
        <v>194101</v>
      </c>
      <c r="F3960" s="11">
        <f t="shared" si="2"/>
        <v>0.1</v>
      </c>
      <c r="G3960" s="11">
        <f t="shared" si="3"/>
        <v>1.2</v>
      </c>
      <c r="H3960" s="11" t="b">
        <f t="shared" si="4"/>
        <v>0</v>
      </c>
      <c r="I3960" s="11">
        <f t="shared" si="5"/>
        <v>160380</v>
      </c>
      <c r="J3960" s="11">
        <f t="shared" si="6"/>
        <v>0</v>
      </c>
    </row>
    <row r="3961" ht="22.5" customHeight="1">
      <c r="B3961" s="9">
        <v>194123.0</v>
      </c>
      <c r="C3961" s="9">
        <v>0.1</v>
      </c>
      <c r="D3961" s="9"/>
      <c r="E3961" s="11">
        <f t="shared" si="1"/>
        <v>194123</v>
      </c>
      <c r="F3961" s="11">
        <f t="shared" si="2"/>
        <v>0.1</v>
      </c>
      <c r="G3961" s="11">
        <f t="shared" si="3"/>
        <v>2.2</v>
      </c>
      <c r="H3961" s="11" t="b">
        <f t="shared" si="4"/>
        <v>0</v>
      </c>
      <c r="I3961" s="11">
        <f t="shared" si="5"/>
        <v>160380</v>
      </c>
      <c r="J3961" s="11">
        <f t="shared" si="6"/>
        <v>0</v>
      </c>
    </row>
    <row r="3962" ht="22.5" customHeight="1">
      <c r="B3962" s="9">
        <v>194191.0</v>
      </c>
      <c r="C3962" s="9">
        <v>0.1</v>
      </c>
      <c r="D3962" s="9"/>
      <c r="E3962" s="11">
        <f t="shared" si="1"/>
        <v>194191</v>
      </c>
      <c r="F3962" s="11">
        <f t="shared" si="2"/>
        <v>0.1</v>
      </c>
      <c r="G3962" s="11">
        <f t="shared" si="3"/>
        <v>6.8</v>
      </c>
      <c r="H3962" s="11" t="b">
        <f t="shared" si="4"/>
        <v>0</v>
      </c>
      <c r="I3962" s="11">
        <f t="shared" si="5"/>
        <v>160380</v>
      </c>
      <c r="J3962" s="11">
        <f t="shared" si="6"/>
        <v>0</v>
      </c>
    </row>
    <row r="3963" ht="22.5" customHeight="1">
      <c r="B3963" s="9">
        <v>194202.0</v>
      </c>
      <c r="C3963" s="9">
        <v>0.1</v>
      </c>
      <c r="D3963" s="9"/>
      <c r="E3963" s="11">
        <f t="shared" si="1"/>
        <v>194202</v>
      </c>
      <c r="F3963" s="11">
        <f t="shared" si="2"/>
        <v>0.1</v>
      </c>
      <c r="G3963" s="11">
        <f t="shared" si="3"/>
        <v>1.1</v>
      </c>
      <c r="H3963" s="11" t="b">
        <f t="shared" si="4"/>
        <v>0</v>
      </c>
      <c r="I3963" s="11">
        <f t="shared" si="5"/>
        <v>160380</v>
      </c>
      <c r="J3963" s="11">
        <f t="shared" si="6"/>
        <v>0</v>
      </c>
    </row>
    <row r="3964" ht="22.5" customHeight="1">
      <c r="B3964" s="9">
        <v>194236.0</v>
      </c>
      <c r="C3964" s="9">
        <v>0.1</v>
      </c>
      <c r="D3964" s="9"/>
      <c r="E3964" s="11">
        <f t="shared" si="1"/>
        <v>194236</v>
      </c>
      <c r="F3964" s="11">
        <f t="shared" si="2"/>
        <v>0.1</v>
      </c>
      <c r="G3964" s="11">
        <f t="shared" si="3"/>
        <v>3.4</v>
      </c>
      <c r="H3964" s="11" t="b">
        <f t="shared" si="4"/>
        <v>0</v>
      </c>
      <c r="I3964" s="11">
        <f t="shared" si="5"/>
        <v>160380</v>
      </c>
      <c r="J3964" s="11">
        <f t="shared" si="6"/>
        <v>0</v>
      </c>
    </row>
    <row r="3965" ht="22.5" customHeight="1">
      <c r="B3965" s="9">
        <v>194258.0</v>
      </c>
      <c r="C3965" s="9">
        <v>0.1</v>
      </c>
      <c r="D3965" s="9"/>
      <c r="E3965" s="11">
        <f t="shared" si="1"/>
        <v>194258</v>
      </c>
      <c r="F3965" s="11">
        <f t="shared" si="2"/>
        <v>0.1</v>
      </c>
      <c r="G3965" s="11">
        <f t="shared" si="3"/>
        <v>2.2</v>
      </c>
      <c r="H3965" s="11" t="b">
        <f t="shared" si="4"/>
        <v>0</v>
      </c>
      <c r="I3965" s="11">
        <f t="shared" si="5"/>
        <v>160380</v>
      </c>
      <c r="J3965" s="11">
        <f t="shared" si="6"/>
        <v>0</v>
      </c>
    </row>
    <row r="3966" ht="22.5" customHeight="1">
      <c r="B3966" s="9">
        <v>194270.0</v>
      </c>
      <c r="C3966" s="9">
        <v>0.1</v>
      </c>
      <c r="D3966" s="9"/>
      <c r="E3966" s="11">
        <f t="shared" si="1"/>
        <v>194270</v>
      </c>
      <c r="F3966" s="11">
        <f t="shared" si="2"/>
        <v>0.1</v>
      </c>
      <c r="G3966" s="11">
        <f t="shared" si="3"/>
        <v>1.2</v>
      </c>
      <c r="H3966" s="11" t="b">
        <f t="shared" si="4"/>
        <v>0</v>
      </c>
      <c r="I3966" s="11">
        <f t="shared" si="5"/>
        <v>160380</v>
      </c>
      <c r="J3966" s="11">
        <f t="shared" si="6"/>
        <v>0</v>
      </c>
    </row>
    <row r="3967" ht="22.5" customHeight="1">
      <c r="B3967" s="9">
        <v>194282.0</v>
      </c>
      <c r="C3967" s="9">
        <v>0.1</v>
      </c>
      <c r="D3967" s="9"/>
      <c r="E3967" s="11">
        <f t="shared" si="1"/>
        <v>194282</v>
      </c>
      <c r="F3967" s="11">
        <f t="shared" si="2"/>
        <v>0.1</v>
      </c>
      <c r="G3967" s="11">
        <f t="shared" si="3"/>
        <v>1.2</v>
      </c>
      <c r="H3967" s="11" t="b">
        <f t="shared" si="4"/>
        <v>0</v>
      </c>
      <c r="I3967" s="11">
        <f t="shared" si="5"/>
        <v>160380</v>
      </c>
      <c r="J3967" s="11">
        <f t="shared" si="6"/>
        <v>0</v>
      </c>
    </row>
    <row r="3968" ht="22.5" customHeight="1">
      <c r="B3968" s="9">
        <v>194293.0</v>
      </c>
      <c r="C3968" s="9">
        <v>0.1</v>
      </c>
      <c r="D3968" s="9"/>
      <c r="E3968" s="11">
        <f t="shared" si="1"/>
        <v>194293</v>
      </c>
      <c r="F3968" s="11">
        <f t="shared" si="2"/>
        <v>0.1</v>
      </c>
      <c r="G3968" s="11">
        <f t="shared" si="3"/>
        <v>1.1</v>
      </c>
      <c r="H3968" s="11" t="b">
        <f t="shared" si="4"/>
        <v>0</v>
      </c>
      <c r="I3968" s="11">
        <f t="shared" si="5"/>
        <v>160380</v>
      </c>
      <c r="J3968" s="11">
        <f t="shared" si="6"/>
        <v>0</v>
      </c>
    </row>
    <row r="3969" ht="22.5" customHeight="1">
      <c r="B3969" s="9">
        <v>194305.0</v>
      </c>
      <c r="C3969" s="9">
        <v>0.1</v>
      </c>
      <c r="D3969" s="9"/>
      <c r="E3969" s="11">
        <f t="shared" si="1"/>
        <v>194305</v>
      </c>
      <c r="F3969" s="11">
        <f t="shared" si="2"/>
        <v>0.1</v>
      </c>
      <c r="G3969" s="11">
        <f t="shared" si="3"/>
        <v>1.2</v>
      </c>
      <c r="H3969" s="11" t="b">
        <f t="shared" si="4"/>
        <v>0</v>
      </c>
      <c r="I3969" s="11">
        <f t="shared" si="5"/>
        <v>160380</v>
      </c>
      <c r="J3969" s="11">
        <f t="shared" si="6"/>
        <v>0</v>
      </c>
    </row>
    <row r="3970" ht="22.5" customHeight="1">
      <c r="B3970" s="9">
        <v>194372.0</v>
      </c>
      <c r="C3970" s="9">
        <v>0.1</v>
      </c>
      <c r="D3970" s="9"/>
      <c r="E3970" s="11">
        <f t="shared" si="1"/>
        <v>194372</v>
      </c>
      <c r="F3970" s="11">
        <f t="shared" si="2"/>
        <v>0.1</v>
      </c>
      <c r="G3970" s="11">
        <f t="shared" si="3"/>
        <v>6.7</v>
      </c>
      <c r="H3970" s="11" t="b">
        <f t="shared" si="4"/>
        <v>0</v>
      </c>
      <c r="I3970" s="11">
        <f t="shared" si="5"/>
        <v>160380</v>
      </c>
      <c r="J3970" s="11">
        <f t="shared" si="6"/>
        <v>0</v>
      </c>
    </row>
    <row r="3971" ht="22.5" customHeight="1">
      <c r="B3971" s="9">
        <v>194416.0</v>
      </c>
      <c r="C3971" s="9">
        <v>0.1</v>
      </c>
      <c r="D3971" s="9"/>
      <c r="E3971" s="11">
        <f t="shared" si="1"/>
        <v>194416</v>
      </c>
      <c r="F3971" s="11">
        <f t="shared" si="2"/>
        <v>0.1</v>
      </c>
      <c r="G3971" s="11">
        <f t="shared" si="3"/>
        <v>4.4</v>
      </c>
      <c r="H3971" s="11" t="b">
        <f t="shared" si="4"/>
        <v>0</v>
      </c>
      <c r="I3971" s="11">
        <f t="shared" si="5"/>
        <v>160380</v>
      </c>
      <c r="J3971" s="11">
        <f t="shared" si="6"/>
        <v>0</v>
      </c>
    </row>
    <row r="3972" ht="22.5" customHeight="1">
      <c r="B3972" s="9">
        <v>194461.0</v>
      </c>
      <c r="C3972" s="9">
        <v>0.1</v>
      </c>
      <c r="D3972" s="9"/>
      <c r="E3972" s="11">
        <f t="shared" si="1"/>
        <v>194461</v>
      </c>
      <c r="F3972" s="11">
        <f t="shared" si="2"/>
        <v>0.1</v>
      </c>
      <c r="G3972" s="11">
        <f t="shared" si="3"/>
        <v>4.5</v>
      </c>
      <c r="H3972" s="11" t="b">
        <f t="shared" si="4"/>
        <v>0</v>
      </c>
      <c r="I3972" s="11">
        <f t="shared" si="5"/>
        <v>160380</v>
      </c>
      <c r="J3972" s="11">
        <f t="shared" si="6"/>
        <v>0</v>
      </c>
    </row>
    <row r="3973" ht="22.5" customHeight="1">
      <c r="B3973" s="9">
        <v>194495.0</v>
      </c>
      <c r="C3973" s="9">
        <v>0.1</v>
      </c>
      <c r="D3973" s="9"/>
      <c r="E3973" s="11">
        <f t="shared" si="1"/>
        <v>194495</v>
      </c>
      <c r="F3973" s="11">
        <f t="shared" si="2"/>
        <v>0.1</v>
      </c>
      <c r="G3973" s="11">
        <f t="shared" si="3"/>
        <v>3.4</v>
      </c>
      <c r="H3973" s="11" t="b">
        <f t="shared" si="4"/>
        <v>0</v>
      </c>
      <c r="I3973" s="11">
        <f t="shared" si="5"/>
        <v>160380</v>
      </c>
      <c r="J3973" s="11">
        <f t="shared" si="6"/>
        <v>0</v>
      </c>
    </row>
    <row r="3974" ht="22.5" customHeight="1">
      <c r="B3974" s="9">
        <v>194550.0</v>
      </c>
      <c r="C3974" s="9">
        <v>0.1</v>
      </c>
      <c r="D3974" s="9"/>
      <c r="E3974" s="11">
        <f t="shared" si="1"/>
        <v>194550</v>
      </c>
      <c r="F3974" s="11">
        <f t="shared" si="2"/>
        <v>0.1</v>
      </c>
      <c r="G3974" s="11">
        <f t="shared" si="3"/>
        <v>5.5</v>
      </c>
      <c r="H3974" s="11" t="b">
        <f t="shared" si="4"/>
        <v>0</v>
      </c>
      <c r="I3974" s="11">
        <f t="shared" si="5"/>
        <v>160380</v>
      </c>
      <c r="J3974" s="11">
        <f t="shared" si="6"/>
        <v>0</v>
      </c>
    </row>
    <row r="3975" ht="22.5" customHeight="1">
      <c r="B3975" s="9">
        <v>194563.0</v>
      </c>
      <c r="C3975" s="9">
        <v>0.1</v>
      </c>
      <c r="D3975" s="9"/>
      <c r="E3975" s="11">
        <f t="shared" si="1"/>
        <v>194563</v>
      </c>
      <c r="F3975" s="11">
        <f t="shared" si="2"/>
        <v>0.1</v>
      </c>
      <c r="G3975" s="11">
        <f t="shared" si="3"/>
        <v>1.3</v>
      </c>
      <c r="H3975" s="11" t="b">
        <f t="shared" si="4"/>
        <v>0</v>
      </c>
      <c r="I3975" s="11">
        <f t="shared" si="5"/>
        <v>160380</v>
      </c>
      <c r="J3975" s="11">
        <f t="shared" si="6"/>
        <v>0</v>
      </c>
    </row>
    <row r="3976" ht="22.5" customHeight="1">
      <c r="B3976" s="9">
        <v>194607.0</v>
      </c>
      <c r="C3976" s="9">
        <v>0.1</v>
      </c>
      <c r="D3976" s="9"/>
      <c r="E3976" s="11">
        <f t="shared" si="1"/>
        <v>194607</v>
      </c>
      <c r="F3976" s="11">
        <f t="shared" si="2"/>
        <v>0.1</v>
      </c>
      <c r="G3976" s="11">
        <f t="shared" si="3"/>
        <v>4.4</v>
      </c>
      <c r="H3976" s="11" t="b">
        <f t="shared" si="4"/>
        <v>0</v>
      </c>
      <c r="I3976" s="11">
        <f t="shared" si="5"/>
        <v>160380</v>
      </c>
      <c r="J3976" s="11">
        <f t="shared" si="6"/>
        <v>0</v>
      </c>
    </row>
    <row r="3977" ht="22.5" customHeight="1">
      <c r="B3977" s="9">
        <v>194619.0</v>
      </c>
      <c r="C3977" s="9">
        <v>0.1</v>
      </c>
      <c r="D3977" s="9"/>
      <c r="E3977" s="11">
        <f t="shared" si="1"/>
        <v>194619</v>
      </c>
      <c r="F3977" s="11">
        <f t="shared" si="2"/>
        <v>0.1</v>
      </c>
      <c r="G3977" s="11">
        <f t="shared" si="3"/>
        <v>1.2</v>
      </c>
      <c r="H3977" s="11" t="b">
        <f t="shared" si="4"/>
        <v>0</v>
      </c>
      <c r="I3977" s="11">
        <f t="shared" si="5"/>
        <v>160380</v>
      </c>
      <c r="J3977" s="11">
        <f t="shared" si="6"/>
        <v>0</v>
      </c>
    </row>
    <row r="3978" ht="22.5" customHeight="1">
      <c r="B3978" s="9">
        <v>194674.0</v>
      </c>
      <c r="C3978" s="9">
        <v>0.1</v>
      </c>
      <c r="D3978" s="9"/>
      <c r="E3978" s="11">
        <f t="shared" si="1"/>
        <v>194674</v>
      </c>
      <c r="F3978" s="11">
        <f t="shared" si="2"/>
        <v>0.1</v>
      </c>
      <c r="G3978" s="11">
        <f t="shared" si="3"/>
        <v>5.5</v>
      </c>
      <c r="H3978" s="11" t="b">
        <f t="shared" si="4"/>
        <v>0</v>
      </c>
      <c r="I3978" s="11">
        <f t="shared" si="5"/>
        <v>160380</v>
      </c>
      <c r="J3978" s="11">
        <f t="shared" si="6"/>
        <v>0</v>
      </c>
    </row>
    <row r="3979" ht="22.5" customHeight="1">
      <c r="B3979" s="9">
        <v>194686.0</v>
      </c>
      <c r="C3979" s="9">
        <v>0.1</v>
      </c>
      <c r="D3979" s="9"/>
      <c r="E3979" s="11">
        <f t="shared" si="1"/>
        <v>194686</v>
      </c>
      <c r="F3979" s="11">
        <f t="shared" si="2"/>
        <v>0.1</v>
      </c>
      <c r="G3979" s="11">
        <f t="shared" si="3"/>
        <v>1.2</v>
      </c>
      <c r="H3979" s="11" t="b">
        <f t="shared" si="4"/>
        <v>0</v>
      </c>
      <c r="I3979" s="11">
        <f t="shared" si="5"/>
        <v>160380</v>
      </c>
      <c r="J3979" s="11">
        <f t="shared" si="6"/>
        <v>0</v>
      </c>
    </row>
    <row r="3980" ht="22.5" customHeight="1">
      <c r="B3980" s="9">
        <v>194698.0</v>
      </c>
      <c r="C3980" s="9">
        <v>0.1</v>
      </c>
      <c r="D3980" s="9"/>
      <c r="E3980" s="11">
        <f t="shared" si="1"/>
        <v>194698</v>
      </c>
      <c r="F3980" s="11">
        <f t="shared" si="2"/>
        <v>0.1</v>
      </c>
      <c r="G3980" s="11">
        <f t="shared" si="3"/>
        <v>1.2</v>
      </c>
      <c r="H3980" s="11" t="b">
        <f t="shared" si="4"/>
        <v>0</v>
      </c>
      <c r="I3980" s="11">
        <f t="shared" si="5"/>
        <v>160380</v>
      </c>
      <c r="J3980" s="11">
        <f t="shared" si="6"/>
        <v>0</v>
      </c>
    </row>
    <row r="3981" ht="22.5" customHeight="1">
      <c r="B3981" s="9">
        <v>194709.0</v>
      </c>
      <c r="C3981" s="9">
        <v>0.1</v>
      </c>
      <c r="D3981" s="9"/>
      <c r="E3981" s="11">
        <f t="shared" si="1"/>
        <v>194709</v>
      </c>
      <c r="F3981" s="11">
        <f t="shared" si="2"/>
        <v>0.1</v>
      </c>
      <c r="G3981" s="11">
        <f t="shared" si="3"/>
        <v>1.1</v>
      </c>
      <c r="H3981" s="11" t="b">
        <f t="shared" si="4"/>
        <v>0</v>
      </c>
      <c r="I3981" s="11">
        <f t="shared" si="5"/>
        <v>160380</v>
      </c>
      <c r="J3981" s="11">
        <f t="shared" si="6"/>
        <v>0</v>
      </c>
    </row>
    <row r="3982" ht="22.5" customHeight="1">
      <c r="B3982" s="9">
        <v>194721.0</v>
      </c>
      <c r="C3982" s="9">
        <v>0.1</v>
      </c>
      <c r="D3982" s="9"/>
      <c r="E3982" s="11">
        <f t="shared" si="1"/>
        <v>194721</v>
      </c>
      <c r="F3982" s="11">
        <f t="shared" si="2"/>
        <v>0.1</v>
      </c>
      <c r="G3982" s="11">
        <f t="shared" si="3"/>
        <v>1.2</v>
      </c>
      <c r="H3982" s="11" t="b">
        <f t="shared" si="4"/>
        <v>0</v>
      </c>
      <c r="I3982" s="11">
        <f t="shared" si="5"/>
        <v>160380</v>
      </c>
      <c r="J3982" s="11">
        <f t="shared" si="6"/>
        <v>0</v>
      </c>
    </row>
    <row r="3983" ht="22.5" customHeight="1">
      <c r="B3983" s="9">
        <v>194733.0</v>
      </c>
      <c r="C3983" s="9">
        <v>0.1</v>
      </c>
      <c r="D3983" s="9"/>
      <c r="E3983" s="11">
        <f t="shared" si="1"/>
        <v>194733</v>
      </c>
      <c r="F3983" s="11">
        <f t="shared" si="2"/>
        <v>0.1</v>
      </c>
      <c r="G3983" s="11">
        <f t="shared" si="3"/>
        <v>1.2</v>
      </c>
      <c r="H3983" s="11" t="b">
        <f t="shared" si="4"/>
        <v>0</v>
      </c>
      <c r="I3983" s="11">
        <f t="shared" si="5"/>
        <v>160380</v>
      </c>
      <c r="J3983" s="11">
        <f t="shared" si="6"/>
        <v>0</v>
      </c>
    </row>
    <row r="3984" ht="22.5" customHeight="1">
      <c r="B3984" s="9">
        <v>194755.0</v>
      </c>
      <c r="C3984" s="9">
        <v>0.1</v>
      </c>
      <c r="D3984" s="9"/>
      <c r="E3984" s="11">
        <f t="shared" si="1"/>
        <v>194755</v>
      </c>
      <c r="F3984" s="11">
        <f t="shared" si="2"/>
        <v>0.1</v>
      </c>
      <c r="G3984" s="11">
        <f t="shared" si="3"/>
        <v>2.2</v>
      </c>
      <c r="H3984" s="11" t="b">
        <f t="shared" si="4"/>
        <v>0</v>
      </c>
      <c r="I3984" s="11">
        <f t="shared" si="5"/>
        <v>160380</v>
      </c>
      <c r="J3984" s="11">
        <f t="shared" si="6"/>
        <v>0</v>
      </c>
    </row>
    <row r="3985" ht="22.5" customHeight="1">
      <c r="B3985" s="9">
        <v>194822.0</v>
      </c>
      <c r="C3985" s="9">
        <v>0.1</v>
      </c>
      <c r="D3985" s="9"/>
      <c r="E3985" s="11">
        <f t="shared" si="1"/>
        <v>194822</v>
      </c>
      <c r="F3985" s="11">
        <f t="shared" si="2"/>
        <v>0.1</v>
      </c>
      <c r="G3985" s="11">
        <f t="shared" si="3"/>
        <v>6.7</v>
      </c>
      <c r="H3985" s="11" t="b">
        <f t="shared" si="4"/>
        <v>0</v>
      </c>
      <c r="I3985" s="11">
        <f t="shared" si="5"/>
        <v>160380</v>
      </c>
      <c r="J3985" s="11">
        <f t="shared" si="6"/>
        <v>0</v>
      </c>
    </row>
    <row r="3986" ht="22.5" customHeight="1">
      <c r="B3986" s="9">
        <v>194834.0</v>
      </c>
      <c r="C3986" s="9">
        <v>0.1</v>
      </c>
      <c r="D3986" s="9"/>
      <c r="E3986" s="11">
        <f t="shared" si="1"/>
        <v>194834</v>
      </c>
      <c r="F3986" s="11">
        <f t="shared" si="2"/>
        <v>0.1</v>
      </c>
      <c r="G3986" s="11">
        <f t="shared" si="3"/>
        <v>1.2</v>
      </c>
      <c r="H3986" s="11" t="b">
        <f t="shared" si="4"/>
        <v>0</v>
      </c>
      <c r="I3986" s="11">
        <f t="shared" si="5"/>
        <v>160380</v>
      </c>
      <c r="J3986" s="11">
        <f t="shared" si="6"/>
        <v>0</v>
      </c>
    </row>
    <row r="3987" ht="22.5" customHeight="1">
      <c r="B3987" s="9">
        <v>194845.0</v>
      </c>
      <c r="C3987" s="9">
        <v>0.1</v>
      </c>
      <c r="D3987" s="9"/>
      <c r="E3987" s="11">
        <f t="shared" si="1"/>
        <v>194845</v>
      </c>
      <c r="F3987" s="11">
        <f t="shared" si="2"/>
        <v>0.1</v>
      </c>
      <c r="G3987" s="11">
        <f t="shared" si="3"/>
        <v>1.1</v>
      </c>
      <c r="H3987" s="11" t="b">
        <f t="shared" si="4"/>
        <v>0</v>
      </c>
      <c r="I3987" s="11">
        <f t="shared" si="5"/>
        <v>160380</v>
      </c>
      <c r="J3987" s="11">
        <f t="shared" si="6"/>
        <v>0</v>
      </c>
    </row>
    <row r="3988" ht="22.5" customHeight="1">
      <c r="B3988" s="9">
        <v>194868.0</v>
      </c>
      <c r="C3988" s="9">
        <v>0.1</v>
      </c>
      <c r="D3988" s="9"/>
      <c r="E3988" s="11">
        <f t="shared" si="1"/>
        <v>194868</v>
      </c>
      <c r="F3988" s="11">
        <f t="shared" si="2"/>
        <v>0.1</v>
      </c>
      <c r="G3988" s="11">
        <f t="shared" si="3"/>
        <v>2.3</v>
      </c>
      <c r="H3988" s="11" t="b">
        <f t="shared" si="4"/>
        <v>0</v>
      </c>
      <c r="I3988" s="11">
        <f t="shared" si="5"/>
        <v>160380</v>
      </c>
      <c r="J3988" s="11">
        <f t="shared" si="6"/>
        <v>0</v>
      </c>
    </row>
    <row r="3989" ht="22.5" customHeight="1">
      <c r="B3989" s="9">
        <v>194890.0</v>
      </c>
      <c r="C3989" s="9">
        <v>0.1</v>
      </c>
      <c r="D3989" s="9"/>
      <c r="E3989" s="11">
        <f t="shared" si="1"/>
        <v>194890</v>
      </c>
      <c r="F3989" s="11">
        <f t="shared" si="2"/>
        <v>0.1</v>
      </c>
      <c r="G3989" s="11">
        <f t="shared" si="3"/>
        <v>2.2</v>
      </c>
      <c r="H3989" s="11" t="b">
        <f t="shared" si="4"/>
        <v>0</v>
      </c>
      <c r="I3989" s="11">
        <f t="shared" si="5"/>
        <v>160380</v>
      </c>
      <c r="J3989" s="11">
        <f t="shared" si="6"/>
        <v>0</v>
      </c>
    </row>
    <row r="3990" ht="22.5" customHeight="1">
      <c r="B3990" s="9">
        <v>194935.0</v>
      </c>
      <c r="C3990" s="9">
        <v>0.1</v>
      </c>
      <c r="D3990" s="9"/>
      <c r="E3990" s="11">
        <f t="shared" si="1"/>
        <v>194935</v>
      </c>
      <c r="F3990" s="11">
        <f t="shared" si="2"/>
        <v>0.1</v>
      </c>
      <c r="G3990" s="11">
        <f t="shared" si="3"/>
        <v>4.5</v>
      </c>
      <c r="H3990" s="11" t="b">
        <f t="shared" si="4"/>
        <v>0</v>
      </c>
      <c r="I3990" s="11">
        <f t="shared" si="5"/>
        <v>160380</v>
      </c>
      <c r="J3990" s="11">
        <f t="shared" si="6"/>
        <v>0</v>
      </c>
    </row>
    <row r="3991" ht="22.5" customHeight="1">
      <c r="B3991" s="9">
        <v>194969.0</v>
      </c>
      <c r="C3991" s="9">
        <v>0.1</v>
      </c>
      <c r="D3991" s="9"/>
      <c r="E3991" s="11">
        <f t="shared" si="1"/>
        <v>194969</v>
      </c>
      <c r="F3991" s="11">
        <f t="shared" si="2"/>
        <v>0.1</v>
      </c>
      <c r="G3991" s="11">
        <f t="shared" si="3"/>
        <v>3.4</v>
      </c>
      <c r="H3991" s="11" t="b">
        <f t="shared" si="4"/>
        <v>0</v>
      </c>
      <c r="I3991" s="11">
        <f t="shared" si="5"/>
        <v>160380</v>
      </c>
      <c r="J3991" s="11">
        <f t="shared" si="6"/>
        <v>0</v>
      </c>
    </row>
    <row r="3992" ht="22.5" customHeight="1">
      <c r="B3992" s="9">
        <v>195024.0</v>
      </c>
      <c r="C3992" s="9">
        <v>0.1</v>
      </c>
      <c r="D3992" s="9"/>
      <c r="E3992" s="11">
        <f t="shared" si="1"/>
        <v>195024</v>
      </c>
      <c r="F3992" s="11">
        <f t="shared" si="2"/>
        <v>0.1</v>
      </c>
      <c r="G3992" s="11">
        <f t="shared" si="3"/>
        <v>5.5</v>
      </c>
      <c r="H3992" s="11" t="b">
        <f t="shared" si="4"/>
        <v>0</v>
      </c>
      <c r="I3992" s="11">
        <f t="shared" si="5"/>
        <v>160380</v>
      </c>
      <c r="J3992" s="11">
        <f t="shared" si="6"/>
        <v>0</v>
      </c>
    </row>
    <row r="3993" ht="22.5" customHeight="1">
      <c r="B3993" s="9">
        <v>195058.0</v>
      </c>
      <c r="C3993" s="9">
        <v>0.1</v>
      </c>
      <c r="D3993" s="9"/>
      <c r="E3993" s="11">
        <f t="shared" si="1"/>
        <v>195058</v>
      </c>
      <c r="F3993" s="11">
        <f t="shared" si="2"/>
        <v>0.1</v>
      </c>
      <c r="G3993" s="11">
        <f t="shared" si="3"/>
        <v>3.4</v>
      </c>
      <c r="H3993" s="11" t="b">
        <f t="shared" si="4"/>
        <v>0</v>
      </c>
      <c r="I3993" s="11">
        <f t="shared" si="5"/>
        <v>160380</v>
      </c>
      <c r="J3993" s="11">
        <f t="shared" si="6"/>
        <v>0</v>
      </c>
    </row>
    <row r="3994" ht="22.5" customHeight="1">
      <c r="B3994" s="9">
        <v>195081.0</v>
      </c>
      <c r="C3994" s="9">
        <v>0.1</v>
      </c>
      <c r="D3994" s="9"/>
      <c r="E3994" s="11">
        <f t="shared" si="1"/>
        <v>195081</v>
      </c>
      <c r="F3994" s="11">
        <f t="shared" si="2"/>
        <v>0.1</v>
      </c>
      <c r="G3994" s="11">
        <f t="shared" si="3"/>
        <v>2.3</v>
      </c>
      <c r="H3994" s="11" t="b">
        <f t="shared" si="4"/>
        <v>0</v>
      </c>
      <c r="I3994" s="11">
        <f t="shared" si="5"/>
        <v>160380</v>
      </c>
      <c r="J3994" s="11">
        <f t="shared" si="6"/>
        <v>0</v>
      </c>
    </row>
    <row r="3995" ht="22.5" customHeight="1">
      <c r="B3995" s="9">
        <v>195104.0</v>
      </c>
      <c r="C3995" s="9">
        <v>0.1</v>
      </c>
      <c r="D3995" s="9"/>
      <c r="E3995" s="11">
        <f t="shared" si="1"/>
        <v>195104</v>
      </c>
      <c r="F3995" s="11">
        <f t="shared" si="2"/>
        <v>0.1</v>
      </c>
      <c r="G3995" s="11">
        <f t="shared" si="3"/>
        <v>2.3</v>
      </c>
      <c r="H3995" s="11" t="b">
        <f t="shared" si="4"/>
        <v>0</v>
      </c>
      <c r="I3995" s="11">
        <f t="shared" si="5"/>
        <v>160380</v>
      </c>
      <c r="J3995" s="11">
        <f t="shared" si="6"/>
        <v>0</v>
      </c>
    </row>
    <row r="3996" ht="22.5" customHeight="1">
      <c r="B3996" s="9">
        <v>195127.0</v>
      </c>
      <c r="C3996" s="9">
        <v>0.1</v>
      </c>
      <c r="D3996" s="9"/>
      <c r="E3996" s="11">
        <f t="shared" si="1"/>
        <v>195127</v>
      </c>
      <c r="F3996" s="11">
        <f t="shared" si="2"/>
        <v>0.1</v>
      </c>
      <c r="G3996" s="11">
        <f t="shared" si="3"/>
        <v>2.3</v>
      </c>
      <c r="H3996" s="11" t="b">
        <f t="shared" si="4"/>
        <v>0</v>
      </c>
      <c r="I3996" s="11">
        <f t="shared" si="5"/>
        <v>160380</v>
      </c>
      <c r="J3996" s="11">
        <f t="shared" si="6"/>
        <v>0</v>
      </c>
    </row>
    <row r="3997" ht="22.5" customHeight="1">
      <c r="B3997" s="9">
        <v>195161.0</v>
      </c>
      <c r="C3997" s="9">
        <v>0.1</v>
      </c>
      <c r="D3997" s="9"/>
      <c r="E3997" s="11">
        <f t="shared" si="1"/>
        <v>195161</v>
      </c>
      <c r="F3997" s="11">
        <f t="shared" si="2"/>
        <v>0.1</v>
      </c>
      <c r="G3997" s="11">
        <f t="shared" si="3"/>
        <v>3.4</v>
      </c>
      <c r="H3997" s="11" t="b">
        <f t="shared" si="4"/>
        <v>0</v>
      </c>
      <c r="I3997" s="11">
        <f t="shared" si="5"/>
        <v>160380</v>
      </c>
      <c r="J3997" s="11">
        <f t="shared" si="6"/>
        <v>0</v>
      </c>
    </row>
    <row r="3998" ht="22.5" customHeight="1">
      <c r="B3998" s="9">
        <v>195172.0</v>
      </c>
      <c r="C3998" s="9">
        <v>0.1</v>
      </c>
      <c r="D3998" s="9"/>
      <c r="E3998" s="11">
        <f t="shared" si="1"/>
        <v>195172</v>
      </c>
      <c r="F3998" s="11">
        <f t="shared" si="2"/>
        <v>0.1</v>
      </c>
      <c r="G3998" s="11">
        <f t="shared" si="3"/>
        <v>1.1</v>
      </c>
      <c r="H3998" s="11" t="b">
        <f t="shared" si="4"/>
        <v>0</v>
      </c>
      <c r="I3998" s="11">
        <f t="shared" si="5"/>
        <v>160380</v>
      </c>
      <c r="J3998" s="11">
        <f t="shared" si="6"/>
        <v>0</v>
      </c>
    </row>
    <row r="3999" ht="22.5" customHeight="1">
      <c r="B3999" s="9">
        <v>195183.0</v>
      </c>
      <c r="C3999" s="9">
        <v>0.1</v>
      </c>
      <c r="D3999" s="9"/>
      <c r="E3999" s="11">
        <f t="shared" si="1"/>
        <v>195183</v>
      </c>
      <c r="F3999" s="11">
        <f t="shared" si="2"/>
        <v>0.1</v>
      </c>
      <c r="G3999" s="11">
        <f t="shared" si="3"/>
        <v>1.1</v>
      </c>
      <c r="H3999" s="11" t="b">
        <f t="shared" si="4"/>
        <v>0</v>
      </c>
      <c r="I3999" s="11">
        <f t="shared" si="5"/>
        <v>160380</v>
      </c>
      <c r="J3999" s="11">
        <f t="shared" si="6"/>
        <v>0</v>
      </c>
    </row>
    <row r="4000" ht="22.5" customHeight="1">
      <c r="B4000" s="9">
        <v>195195.0</v>
      </c>
      <c r="C4000" s="9">
        <v>0.1</v>
      </c>
      <c r="D4000" s="9"/>
      <c r="E4000" s="11">
        <f t="shared" si="1"/>
        <v>195195</v>
      </c>
      <c r="F4000" s="11">
        <f t="shared" si="2"/>
        <v>0.1</v>
      </c>
      <c r="G4000" s="11">
        <f t="shared" si="3"/>
        <v>1.2</v>
      </c>
      <c r="H4000" s="11" t="b">
        <f t="shared" si="4"/>
        <v>0</v>
      </c>
      <c r="I4000" s="11">
        <f t="shared" si="5"/>
        <v>160380</v>
      </c>
      <c r="J4000" s="11">
        <f t="shared" si="6"/>
        <v>0</v>
      </c>
    </row>
    <row r="4001" ht="22.5" customHeight="1">
      <c r="B4001" s="9">
        <v>195207.0</v>
      </c>
      <c r="C4001" s="9">
        <v>0.1</v>
      </c>
      <c r="D4001" s="9"/>
      <c r="E4001" s="11">
        <f t="shared" si="1"/>
        <v>195207</v>
      </c>
      <c r="F4001" s="11">
        <f t="shared" si="2"/>
        <v>0.1</v>
      </c>
      <c r="G4001" s="11">
        <f t="shared" si="3"/>
        <v>1.2</v>
      </c>
      <c r="H4001" s="11" t="b">
        <f t="shared" si="4"/>
        <v>0</v>
      </c>
      <c r="I4001" s="11">
        <f t="shared" si="5"/>
        <v>160380</v>
      </c>
      <c r="J4001" s="11">
        <f t="shared" si="6"/>
        <v>0</v>
      </c>
    </row>
    <row r="4002" ht="22.5" customHeight="1">
      <c r="B4002" s="9">
        <v>195252.0</v>
      </c>
      <c r="C4002" s="9">
        <v>0.1</v>
      </c>
      <c r="D4002" s="9"/>
      <c r="E4002" s="11">
        <f t="shared" si="1"/>
        <v>195252</v>
      </c>
      <c r="F4002" s="11">
        <f t="shared" si="2"/>
        <v>0.1</v>
      </c>
      <c r="G4002" s="11">
        <f t="shared" si="3"/>
        <v>4.5</v>
      </c>
      <c r="H4002" s="11" t="b">
        <f t="shared" si="4"/>
        <v>0</v>
      </c>
      <c r="I4002" s="11">
        <f t="shared" si="5"/>
        <v>160380</v>
      </c>
      <c r="J4002" s="11">
        <f t="shared" si="6"/>
        <v>0</v>
      </c>
    </row>
    <row r="4003" ht="22.5" customHeight="1">
      <c r="B4003" s="9">
        <v>195263.0</v>
      </c>
      <c r="C4003" s="9">
        <v>0.1</v>
      </c>
      <c r="D4003" s="9"/>
      <c r="E4003" s="11">
        <f t="shared" si="1"/>
        <v>195263</v>
      </c>
      <c r="F4003" s="11">
        <f t="shared" si="2"/>
        <v>0.1</v>
      </c>
      <c r="G4003" s="11">
        <f t="shared" si="3"/>
        <v>1.1</v>
      </c>
      <c r="H4003" s="11" t="b">
        <f t="shared" si="4"/>
        <v>0</v>
      </c>
      <c r="I4003" s="11">
        <f t="shared" si="5"/>
        <v>160380</v>
      </c>
      <c r="J4003" s="11">
        <f t="shared" si="6"/>
        <v>0</v>
      </c>
    </row>
    <row r="4004" ht="22.5" customHeight="1">
      <c r="B4004" s="9">
        <v>195275.0</v>
      </c>
      <c r="C4004" s="9">
        <v>0.1</v>
      </c>
      <c r="D4004" s="9"/>
      <c r="E4004" s="11">
        <f t="shared" si="1"/>
        <v>195275</v>
      </c>
      <c r="F4004" s="11">
        <f t="shared" si="2"/>
        <v>0.1</v>
      </c>
      <c r="G4004" s="11">
        <f t="shared" si="3"/>
        <v>1.2</v>
      </c>
      <c r="H4004" s="11" t="b">
        <f t="shared" si="4"/>
        <v>0</v>
      </c>
      <c r="I4004" s="11">
        <f t="shared" si="5"/>
        <v>160380</v>
      </c>
      <c r="J4004" s="11">
        <f t="shared" si="6"/>
        <v>0</v>
      </c>
    </row>
    <row r="4005" ht="22.5" customHeight="1">
      <c r="B4005" s="9">
        <v>195308.0</v>
      </c>
      <c r="C4005" s="9">
        <v>0.1</v>
      </c>
      <c r="D4005" s="9"/>
      <c r="E4005" s="11">
        <f t="shared" si="1"/>
        <v>195308</v>
      </c>
      <c r="F4005" s="11">
        <f t="shared" si="2"/>
        <v>0.1</v>
      </c>
      <c r="G4005" s="11">
        <f t="shared" si="3"/>
        <v>3.3</v>
      </c>
      <c r="H4005" s="11" t="b">
        <f t="shared" si="4"/>
        <v>0</v>
      </c>
      <c r="I4005" s="11">
        <f t="shared" si="5"/>
        <v>160380</v>
      </c>
      <c r="J4005" s="11">
        <f t="shared" si="6"/>
        <v>0</v>
      </c>
    </row>
    <row r="4006" ht="22.5" customHeight="1">
      <c r="B4006" s="9">
        <v>195320.0</v>
      </c>
      <c r="C4006" s="9">
        <v>0.1</v>
      </c>
      <c r="D4006" s="9"/>
      <c r="E4006" s="11">
        <f t="shared" si="1"/>
        <v>195320</v>
      </c>
      <c r="F4006" s="11">
        <f t="shared" si="2"/>
        <v>0.1</v>
      </c>
      <c r="G4006" s="11">
        <f t="shared" si="3"/>
        <v>1.2</v>
      </c>
      <c r="H4006" s="11" t="b">
        <f t="shared" si="4"/>
        <v>0</v>
      </c>
      <c r="I4006" s="11">
        <f t="shared" si="5"/>
        <v>160380</v>
      </c>
      <c r="J4006" s="11">
        <f t="shared" si="6"/>
        <v>0</v>
      </c>
    </row>
    <row r="4007" ht="22.5" customHeight="1">
      <c r="B4007" s="9">
        <v>195332.0</v>
      </c>
      <c r="C4007" s="9">
        <v>0.1</v>
      </c>
      <c r="D4007" s="9"/>
      <c r="E4007" s="11">
        <f t="shared" si="1"/>
        <v>195332</v>
      </c>
      <c r="F4007" s="11">
        <f t="shared" si="2"/>
        <v>0.1</v>
      </c>
      <c r="G4007" s="11">
        <f t="shared" si="3"/>
        <v>1.2</v>
      </c>
      <c r="H4007" s="11" t="b">
        <f t="shared" si="4"/>
        <v>0</v>
      </c>
      <c r="I4007" s="11">
        <f t="shared" si="5"/>
        <v>160380</v>
      </c>
      <c r="J4007" s="11">
        <f t="shared" si="6"/>
        <v>0</v>
      </c>
    </row>
    <row r="4008" ht="22.5" customHeight="1">
      <c r="B4008" s="9">
        <v>195344.0</v>
      </c>
      <c r="C4008" s="9">
        <v>0.1</v>
      </c>
      <c r="D4008" s="9"/>
      <c r="E4008" s="11">
        <f t="shared" si="1"/>
        <v>195344</v>
      </c>
      <c r="F4008" s="11">
        <f t="shared" si="2"/>
        <v>0.1</v>
      </c>
      <c r="G4008" s="11">
        <f t="shared" si="3"/>
        <v>1.2</v>
      </c>
      <c r="H4008" s="11" t="b">
        <f t="shared" si="4"/>
        <v>0</v>
      </c>
      <c r="I4008" s="11">
        <f t="shared" si="5"/>
        <v>160380</v>
      </c>
      <c r="J4008" s="11">
        <f t="shared" si="6"/>
        <v>0</v>
      </c>
    </row>
    <row r="4009" ht="22.5" customHeight="1">
      <c r="B4009" s="9">
        <v>195355.0</v>
      </c>
      <c r="C4009" s="9">
        <v>0.1</v>
      </c>
      <c r="D4009" s="9"/>
      <c r="E4009" s="11">
        <f t="shared" si="1"/>
        <v>195355</v>
      </c>
      <c r="F4009" s="11">
        <f t="shared" si="2"/>
        <v>0.1</v>
      </c>
      <c r="G4009" s="11">
        <f t="shared" si="3"/>
        <v>1.1</v>
      </c>
      <c r="H4009" s="11" t="b">
        <f t="shared" si="4"/>
        <v>0</v>
      </c>
      <c r="I4009" s="11">
        <f t="shared" si="5"/>
        <v>160380</v>
      </c>
      <c r="J4009" s="11">
        <f t="shared" si="6"/>
        <v>0</v>
      </c>
    </row>
    <row r="4010" ht="22.5" customHeight="1">
      <c r="B4010" s="9">
        <v>195366.0</v>
      </c>
      <c r="C4010" s="9">
        <v>0.1</v>
      </c>
      <c r="D4010" s="9"/>
      <c r="E4010" s="11">
        <f t="shared" si="1"/>
        <v>195366</v>
      </c>
      <c r="F4010" s="11">
        <f t="shared" si="2"/>
        <v>0.1</v>
      </c>
      <c r="G4010" s="11">
        <f t="shared" si="3"/>
        <v>1.1</v>
      </c>
      <c r="H4010" s="11" t="b">
        <f t="shared" si="4"/>
        <v>0</v>
      </c>
      <c r="I4010" s="11">
        <f t="shared" si="5"/>
        <v>160380</v>
      </c>
      <c r="J4010" s="11">
        <f t="shared" si="6"/>
        <v>0</v>
      </c>
    </row>
    <row r="4011" ht="22.5" customHeight="1">
      <c r="B4011" s="9">
        <v>195423.0</v>
      </c>
      <c r="C4011" s="9">
        <v>0.1</v>
      </c>
      <c r="D4011" s="9"/>
      <c r="E4011" s="11">
        <f t="shared" si="1"/>
        <v>195423</v>
      </c>
      <c r="F4011" s="11">
        <f t="shared" si="2"/>
        <v>0.1</v>
      </c>
      <c r="G4011" s="11">
        <f t="shared" si="3"/>
        <v>5.7</v>
      </c>
      <c r="H4011" s="11" t="b">
        <f t="shared" si="4"/>
        <v>0</v>
      </c>
      <c r="I4011" s="11">
        <f t="shared" si="5"/>
        <v>160380</v>
      </c>
      <c r="J4011" s="11">
        <f t="shared" si="6"/>
        <v>0</v>
      </c>
    </row>
    <row r="4012" ht="22.5" customHeight="1">
      <c r="B4012" s="9">
        <v>195445.0</v>
      </c>
      <c r="C4012" s="9">
        <v>0.1</v>
      </c>
      <c r="D4012" s="9"/>
      <c r="E4012" s="11">
        <f t="shared" si="1"/>
        <v>195445</v>
      </c>
      <c r="F4012" s="11">
        <f t="shared" si="2"/>
        <v>0.1</v>
      </c>
      <c r="G4012" s="11">
        <f t="shared" si="3"/>
        <v>2.2</v>
      </c>
      <c r="H4012" s="11" t="b">
        <f t="shared" si="4"/>
        <v>0</v>
      </c>
      <c r="I4012" s="11">
        <f t="shared" si="5"/>
        <v>160380</v>
      </c>
      <c r="J4012" s="11">
        <f t="shared" si="6"/>
        <v>0</v>
      </c>
    </row>
    <row r="4013" ht="22.5" customHeight="1">
      <c r="B4013" s="9">
        <v>195457.0</v>
      </c>
      <c r="C4013" s="9">
        <v>0.1</v>
      </c>
      <c r="D4013" s="9"/>
      <c r="E4013" s="11">
        <f t="shared" si="1"/>
        <v>195457</v>
      </c>
      <c r="F4013" s="11">
        <f t="shared" si="2"/>
        <v>0.1</v>
      </c>
      <c r="G4013" s="11">
        <f t="shared" si="3"/>
        <v>1.2</v>
      </c>
      <c r="H4013" s="11" t="b">
        <f t="shared" si="4"/>
        <v>0</v>
      </c>
      <c r="I4013" s="11">
        <f t="shared" si="5"/>
        <v>160380</v>
      </c>
      <c r="J4013" s="11">
        <f t="shared" si="6"/>
        <v>0</v>
      </c>
    </row>
    <row r="4014" ht="22.5" customHeight="1">
      <c r="B4014" s="9">
        <v>195490.0</v>
      </c>
      <c r="C4014" s="9">
        <v>0.1</v>
      </c>
      <c r="D4014" s="9"/>
      <c r="E4014" s="11">
        <f t="shared" si="1"/>
        <v>195490</v>
      </c>
      <c r="F4014" s="11">
        <f t="shared" si="2"/>
        <v>0.1</v>
      </c>
      <c r="G4014" s="11">
        <f t="shared" si="3"/>
        <v>3.3</v>
      </c>
      <c r="H4014" s="11" t="b">
        <f t="shared" si="4"/>
        <v>0</v>
      </c>
      <c r="I4014" s="11">
        <f t="shared" si="5"/>
        <v>160380</v>
      </c>
      <c r="J4014" s="11">
        <f t="shared" si="6"/>
        <v>0</v>
      </c>
    </row>
    <row r="4015" ht="22.5" customHeight="1">
      <c r="B4015" s="9">
        <v>195503.0</v>
      </c>
      <c r="C4015" s="9">
        <v>0.1</v>
      </c>
      <c r="D4015" s="9"/>
      <c r="E4015" s="11">
        <f t="shared" si="1"/>
        <v>195503</v>
      </c>
      <c r="F4015" s="11">
        <f t="shared" si="2"/>
        <v>0.1</v>
      </c>
      <c r="G4015" s="11">
        <f t="shared" si="3"/>
        <v>1.3</v>
      </c>
      <c r="H4015" s="11" t="b">
        <f t="shared" si="4"/>
        <v>0</v>
      </c>
      <c r="I4015" s="11">
        <f t="shared" si="5"/>
        <v>160380</v>
      </c>
      <c r="J4015" s="11">
        <f t="shared" si="6"/>
        <v>0</v>
      </c>
    </row>
    <row r="4016" ht="22.5" customHeight="1">
      <c r="B4016" s="9">
        <v>195514.0</v>
      </c>
      <c r="C4016" s="9">
        <v>0.1</v>
      </c>
      <c r="D4016" s="9"/>
      <c r="E4016" s="11">
        <f t="shared" si="1"/>
        <v>195514</v>
      </c>
      <c r="F4016" s="11">
        <f t="shared" si="2"/>
        <v>0.1</v>
      </c>
      <c r="G4016" s="11">
        <f t="shared" si="3"/>
        <v>1.1</v>
      </c>
      <c r="H4016" s="11" t="b">
        <f t="shared" si="4"/>
        <v>0</v>
      </c>
      <c r="I4016" s="11">
        <f t="shared" si="5"/>
        <v>160380</v>
      </c>
      <c r="J4016" s="11">
        <f t="shared" si="6"/>
        <v>0</v>
      </c>
    </row>
    <row r="4017" ht="22.5" customHeight="1">
      <c r="B4017" s="9">
        <v>195525.0</v>
      </c>
      <c r="C4017" s="9">
        <v>0.1</v>
      </c>
      <c r="D4017" s="9"/>
      <c r="E4017" s="11">
        <f t="shared" si="1"/>
        <v>195525</v>
      </c>
      <c r="F4017" s="11">
        <f t="shared" si="2"/>
        <v>0.1</v>
      </c>
      <c r="G4017" s="11">
        <f t="shared" si="3"/>
        <v>1.1</v>
      </c>
      <c r="H4017" s="11" t="b">
        <f t="shared" si="4"/>
        <v>0</v>
      </c>
      <c r="I4017" s="11">
        <f t="shared" si="5"/>
        <v>160380</v>
      </c>
      <c r="J4017" s="11">
        <f t="shared" si="6"/>
        <v>0</v>
      </c>
    </row>
    <row r="4018" ht="22.5" customHeight="1">
      <c r="B4018" s="9">
        <v>195537.0</v>
      </c>
      <c r="C4018" s="9">
        <v>0.1</v>
      </c>
      <c r="D4018" s="9"/>
      <c r="E4018" s="11">
        <f t="shared" si="1"/>
        <v>195537</v>
      </c>
      <c r="F4018" s="11">
        <f t="shared" si="2"/>
        <v>0.1</v>
      </c>
      <c r="G4018" s="11">
        <f t="shared" si="3"/>
        <v>1.2</v>
      </c>
      <c r="H4018" s="11" t="b">
        <f t="shared" si="4"/>
        <v>0</v>
      </c>
      <c r="I4018" s="11">
        <f t="shared" si="5"/>
        <v>160380</v>
      </c>
      <c r="J4018" s="11">
        <f t="shared" si="6"/>
        <v>0</v>
      </c>
    </row>
    <row r="4019" ht="22.5" customHeight="1">
      <c r="B4019" s="9">
        <v>195571.0</v>
      </c>
      <c r="C4019" s="9">
        <v>0.1</v>
      </c>
      <c r="D4019" s="9"/>
      <c r="E4019" s="11">
        <f t="shared" si="1"/>
        <v>195571</v>
      </c>
      <c r="F4019" s="11">
        <f t="shared" si="2"/>
        <v>0.1</v>
      </c>
      <c r="G4019" s="11">
        <f t="shared" si="3"/>
        <v>3.4</v>
      </c>
      <c r="H4019" s="11" t="b">
        <f t="shared" si="4"/>
        <v>0</v>
      </c>
      <c r="I4019" s="11">
        <f t="shared" si="5"/>
        <v>160380</v>
      </c>
      <c r="J4019" s="11">
        <f t="shared" si="6"/>
        <v>0</v>
      </c>
    </row>
    <row r="4020" ht="22.5" customHeight="1">
      <c r="B4020" s="9">
        <v>195638.0</v>
      </c>
      <c r="C4020" s="9">
        <v>0.1</v>
      </c>
      <c r="D4020" s="9"/>
      <c r="E4020" s="11">
        <f t="shared" si="1"/>
        <v>195638</v>
      </c>
      <c r="F4020" s="11">
        <f t="shared" si="2"/>
        <v>0.1</v>
      </c>
      <c r="G4020" s="11">
        <f t="shared" si="3"/>
        <v>6.7</v>
      </c>
      <c r="H4020" s="11" t="b">
        <f t="shared" si="4"/>
        <v>0</v>
      </c>
      <c r="I4020" s="11">
        <f t="shared" si="5"/>
        <v>160380</v>
      </c>
      <c r="J4020" s="11">
        <f t="shared" si="6"/>
        <v>0</v>
      </c>
    </row>
    <row r="4021" ht="22.5" customHeight="1">
      <c r="B4021" s="9">
        <v>195649.0</v>
      </c>
      <c r="C4021" s="9">
        <v>0.1</v>
      </c>
      <c r="D4021" s="9"/>
      <c r="E4021" s="11">
        <f t="shared" si="1"/>
        <v>195649</v>
      </c>
      <c r="F4021" s="11">
        <f t="shared" si="2"/>
        <v>0.1</v>
      </c>
      <c r="G4021" s="11">
        <f t="shared" si="3"/>
        <v>1.1</v>
      </c>
      <c r="H4021" s="11" t="b">
        <f t="shared" si="4"/>
        <v>0</v>
      </c>
      <c r="I4021" s="11">
        <f t="shared" si="5"/>
        <v>160380</v>
      </c>
      <c r="J4021" s="11">
        <f t="shared" si="6"/>
        <v>0</v>
      </c>
    </row>
    <row r="4022" ht="22.5" customHeight="1">
      <c r="B4022" s="9">
        <v>195683.0</v>
      </c>
      <c r="C4022" s="9">
        <v>0.1</v>
      </c>
      <c r="D4022" s="9"/>
      <c r="E4022" s="11">
        <f t="shared" si="1"/>
        <v>195683</v>
      </c>
      <c r="F4022" s="11">
        <f t="shared" si="2"/>
        <v>0.1</v>
      </c>
      <c r="G4022" s="11">
        <f t="shared" si="3"/>
        <v>3.4</v>
      </c>
      <c r="H4022" s="11" t="b">
        <f t="shared" si="4"/>
        <v>0</v>
      </c>
      <c r="I4022" s="11">
        <f t="shared" si="5"/>
        <v>160380</v>
      </c>
      <c r="J4022" s="11">
        <f t="shared" si="6"/>
        <v>0</v>
      </c>
    </row>
    <row r="4023" ht="22.5" customHeight="1">
      <c r="B4023" s="9">
        <v>195728.0</v>
      </c>
      <c r="C4023" s="9">
        <v>0.1</v>
      </c>
      <c r="D4023" s="9"/>
      <c r="E4023" s="11">
        <f t="shared" si="1"/>
        <v>195728</v>
      </c>
      <c r="F4023" s="11">
        <f t="shared" si="2"/>
        <v>0.1</v>
      </c>
      <c r="G4023" s="11">
        <f t="shared" si="3"/>
        <v>4.5</v>
      </c>
      <c r="H4023" s="11" t="b">
        <f t="shared" si="4"/>
        <v>0</v>
      </c>
      <c r="I4023" s="11">
        <f t="shared" si="5"/>
        <v>160380</v>
      </c>
      <c r="J4023" s="11">
        <f t="shared" si="6"/>
        <v>0</v>
      </c>
    </row>
    <row r="4024" ht="22.5" customHeight="1">
      <c r="B4024" s="9">
        <v>195739.0</v>
      </c>
      <c r="C4024" s="9">
        <v>0.1</v>
      </c>
      <c r="D4024" s="9"/>
      <c r="E4024" s="11">
        <f t="shared" si="1"/>
        <v>195739</v>
      </c>
      <c r="F4024" s="11">
        <f t="shared" si="2"/>
        <v>0.1</v>
      </c>
      <c r="G4024" s="11">
        <f t="shared" si="3"/>
        <v>1.1</v>
      </c>
      <c r="H4024" s="11" t="b">
        <f t="shared" si="4"/>
        <v>0</v>
      </c>
      <c r="I4024" s="11">
        <f t="shared" si="5"/>
        <v>160380</v>
      </c>
      <c r="J4024" s="11">
        <f t="shared" si="6"/>
        <v>0</v>
      </c>
    </row>
    <row r="4025" ht="22.5" customHeight="1">
      <c r="B4025" s="9">
        <v>195750.0</v>
      </c>
      <c r="C4025" s="9">
        <v>0.1</v>
      </c>
      <c r="D4025" s="9"/>
      <c r="E4025" s="11">
        <f t="shared" si="1"/>
        <v>195750</v>
      </c>
      <c r="F4025" s="11">
        <f t="shared" si="2"/>
        <v>0.1</v>
      </c>
      <c r="G4025" s="11">
        <f t="shared" si="3"/>
        <v>1.1</v>
      </c>
      <c r="H4025" s="11" t="b">
        <f t="shared" si="4"/>
        <v>0</v>
      </c>
      <c r="I4025" s="11">
        <f t="shared" si="5"/>
        <v>160380</v>
      </c>
      <c r="J4025" s="11">
        <f t="shared" si="6"/>
        <v>0</v>
      </c>
    </row>
    <row r="4026" ht="22.5" customHeight="1">
      <c r="B4026" s="9">
        <v>195784.0</v>
      </c>
      <c r="C4026" s="9">
        <v>0.1</v>
      </c>
      <c r="D4026" s="9"/>
      <c r="E4026" s="11">
        <f t="shared" si="1"/>
        <v>195784</v>
      </c>
      <c r="F4026" s="11">
        <f t="shared" si="2"/>
        <v>0.1</v>
      </c>
      <c r="G4026" s="11">
        <f t="shared" si="3"/>
        <v>3.4</v>
      </c>
      <c r="H4026" s="11" t="b">
        <f t="shared" si="4"/>
        <v>0</v>
      </c>
      <c r="I4026" s="11">
        <f t="shared" si="5"/>
        <v>160380</v>
      </c>
      <c r="J4026" s="11">
        <f t="shared" si="6"/>
        <v>0</v>
      </c>
    </row>
    <row r="4027" ht="22.5" customHeight="1">
      <c r="B4027" s="9">
        <v>195829.0</v>
      </c>
      <c r="C4027" s="9">
        <v>0.1</v>
      </c>
      <c r="D4027" s="9"/>
      <c r="E4027" s="11">
        <f t="shared" si="1"/>
        <v>195829</v>
      </c>
      <c r="F4027" s="11">
        <f t="shared" si="2"/>
        <v>0.1</v>
      </c>
      <c r="G4027" s="11">
        <f t="shared" si="3"/>
        <v>4.5</v>
      </c>
      <c r="H4027" s="11" t="b">
        <f t="shared" si="4"/>
        <v>0</v>
      </c>
      <c r="I4027" s="11">
        <f t="shared" si="5"/>
        <v>160380</v>
      </c>
      <c r="J4027" s="11">
        <f t="shared" si="6"/>
        <v>0</v>
      </c>
    </row>
    <row r="4028" ht="22.5" customHeight="1">
      <c r="B4028" s="9">
        <v>195841.0</v>
      </c>
      <c r="C4028" s="9">
        <v>0.1</v>
      </c>
      <c r="D4028" s="9"/>
      <c r="E4028" s="11">
        <f t="shared" si="1"/>
        <v>195841</v>
      </c>
      <c r="F4028" s="11">
        <f t="shared" si="2"/>
        <v>0.1</v>
      </c>
      <c r="G4028" s="11">
        <f t="shared" si="3"/>
        <v>1.2</v>
      </c>
      <c r="H4028" s="11" t="b">
        <f t="shared" si="4"/>
        <v>0</v>
      </c>
      <c r="I4028" s="11">
        <f t="shared" si="5"/>
        <v>160380</v>
      </c>
      <c r="J4028" s="11">
        <f t="shared" si="6"/>
        <v>0</v>
      </c>
    </row>
    <row r="4029" ht="22.5" customHeight="1">
      <c r="B4029" s="9">
        <v>195864.0</v>
      </c>
      <c r="C4029" s="9">
        <v>0.1</v>
      </c>
      <c r="D4029" s="9"/>
      <c r="E4029" s="11">
        <f t="shared" si="1"/>
        <v>195864</v>
      </c>
      <c r="F4029" s="11">
        <f t="shared" si="2"/>
        <v>0.1</v>
      </c>
      <c r="G4029" s="11">
        <f t="shared" si="3"/>
        <v>2.3</v>
      </c>
      <c r="H4029" s="11" t="b">
        <f t="shared" si="4"/>
        <v>0</v>
      </c>
      <c r="I4029" s="11">
        <f t="shared" si="5"/>
        <v>160380</v>
      </c>
      <c r="J4029" s="11">
        <f t="shared" si="6"/>
        <v>0</v>
      </c>
    </row>
    <row r="4030" ht="22.5" customHeight="1">
      <c r="B4030" s="9">
        <v>195875.0</v>
      </c>
      <c r="C4030" s="9">
        <v>0.1</v>
      </c>
      <c r="D4030" s="9"/>
      <c r="E4030" s="11">
        <f t="shared" si="1"/>
        <v>195875</v>
      </c>
      <c r="F4030" s="11">
        <f t="shared" si="2"/>
        <v>0.1</v>
      </c>
      <c r="G4030" s="11">
        <f t="shared" si="3"/>
        <v>1.1</v>
      </c>
      <c r="H4030" s="11" t="b">
        <f t="shared" si="4"/>
        <v>0</v>
      </c>
      <c r="I4030" s="11">
        <f t="shared" si="5"/>
        <v>160380</v>
      </c>
      <c r="J4030" s="11">
        <f t="shared" si="6"/>
        <v>0</v>
      </c>
    </row>
    <row r="4031" ht="22.5" customHeight="1">
      <c r="B4031" s="9">
        <v>195920.0</v>
      </c>
      <c r="C4031" s="9">
        <v>0.1</v>
      </c>
      <c r="D4031" s="9"/>
      <c r="E4031" s="11">
        <f t="shared" si="1"/>
        <v>195920</v>
      </c>
      <c r="F4031" s="11">
        <f t="shared" si="2"/>
        <v>0.1</v>
      </c>
      <c r="G4031" s="11">
        <f t="shared" si="3"/>
        <v>4.5</v>
      </c>
      <c r="H4031" s="11" t="b">
        <f t="shared" si="4"/>
        <v>0</v>
      </c>
      <c r="I4031" s="11">
        <f t="shared" si="5"/>
        <v>160380</v>
      </c>
      <c r="J4031" s="11">
        <f t="shared" si="6"/>
        <v>0</v>
      </c>
    </row>
    <row r="4032" ht="22.5" customHeight="1">
      <c r="B4032" s="9">
        <v>195964.0</v>
      </c>
      <c r="C4032" s="9">
        <v>0.1</v>
      </c>
      <c r="D4032" s="9"/>
      <c r="E4032" s="11">
        <f t="shared" si="1"/>
        <v>195964</v>
      </c>
      <c r="F4032" s="11">
        <f t="shared" si="2"/>
        <v>0.1</v>
      </c>
      <c r="G4032" s="11">
        <f t="shared" si="3"/>
        <v>4.4</v>
      </c>
      <c r="H4032" s="11" t="b">
        <f t="shared" si="4"/>
        <v>0</v>
      </c>
      <c r="I4032" s="11">
        <f t="shared" si="5"/>
        <v>160380</v>
      </c>
      <c r="J4032" s="11">
        <f t="shared" si="6"/>
        <v>0</v>
      </c>
    </row>
    <row r="4033" ht="22.5" customHeight="1">
      <c r="B4033" s="9">
        <v>196009.0</v>
      </c>
      <c r="C4033" s="9">
        <v>0.1</v>
      </c>
      <c r="D4033" s="9"/>
      <c r="E4033" s="11">
        <f t="shared" si="1"/>
        <v>196009</v>
      </c>
      <c r="F4033" s="11">
        <f t="shared" si="2"/>
        <v>0.1</v>
      </c>
      <c r="G4033" s="11">
        <f t="shared" si="3"/>
        <v>4.5</v>
      </c>
      <c r="H4033" s="11" t="b">
        <f t="shared" si="4"/>
        <v>0</v>
      </c>
      <c r="I4033" s="11">
        <f t="shared" si="5"/>
        <v>160380</v>
      </c>
      <c r="J4033" s="11">
        <f t="shared" si="6"/>
        <v>0</v>
      </c>
    </row>
    <row r="4034" ht="22.5" customHeight="1">
      <c r="B4034" s="9">
        <v>196021.0</v>
      </c>
      <c r="C4034" s="9">
        <v>0.1</v>
      </c>
      <c r="D4034" s="9"/>
      <c r="E4034" s="11">
        <f t="shared" si="1"/>
        <v>196021</v>
      </c>
      <c r="F4034" s="11">
        <f t="shared" si="2"/>
        <v>0.1</v>
      </c>
      <c r="G4034" s="11">
        <f t="shared" si="3"/>
        <v>1.2</v>
      </c>
      <c r="H4034" s="11" t="b">
        <f t="shared" si="4"/>
        <v>0</v>
      </c>
      <c r="I4034" s="11">
        <f t="shared" si="5"/>
        <v>160380</v>
      </c>
      <c r="J4034" s="11">
        <f t="shared" si="6"/>
        <v>0</v>
      </c>
    </row>
    <row r="4035" ht="22.5" customHeight="1">
      <c r="B4035" s="9">
        <v>196033.0</v>
      </c>
      <c r="C4035" s="9">
        <v>0.1</v>
      </c>
      <c r="D4035" s="9"/>
      <c r="E4035" s="11">
        <f t="shared" si="1"/>
        <v>196033</v>
      </c>
      <c r="F4035" s="11">
        <f t="shared" si="2"/>
        <v>0.1</v>
      </c>
      <c r="G4035" s="11">
        <f t="shared" si="3"/>
        <v>1.2</v>
      </c>
      <c r="H4035" s="11" t="b">
        <f t="shared" si="4"/>
        <v>0</v>
      </c>
      <c r="I4035" s="11">
        <f t="shared" si="5"/>
        <v>160380</v>
      </c>
      <c r="J4035" s="11">
        <f t="shared" si="6"/>
        <v>0</v>
      </c>
    </row>
    <row r="4036" ht="22.5" customHeight="1">
      <c r="B4036" s="9">
        <v>196044.0</v>
      </c>
      <c r="C4036" s="9">
        <v>0.1</v>
      </c>
      <c r="D4036" s="9"/>
      <c r="E4036" s="11">
        <f t="shared" si="1"/>
        <v>196044</v>
      </c>
      <c r="F4036" s="11">
        <f t="shared" si="2"/>
        <v>0.1</v>
      </c>
      <c r="G4036" s="11">
        <f t="shared" si="3"/>
        <v>1.1</v>
      </c>
      <c r="H4036" s="11" t="b">
        <f t="shared" si="4"/>
        <v>0</v>
      </c>
      <c r="I4036" s="11">
        <f t="shared" si="5"/>
        <v>160380</v>
      </c>
      <c r="J4036" s="11">
        <f t="shared" si="6"/>
        <v>0</v>
      </c>
    </row>
    <row r="4037" ht="22.5" customHeight="1">
      <c r="B4037" s="9">
        <v>196078.0</v>
      </c>
      <c r="C4037" s="9">
        <v>0.1</v>
      </c>
      <c r="D4037" s="9"/>
      <c r="E4037" s="11">
        <f t="shared" si="1"/>
        <v>196078</v>
      </c>
      <c r="F4037" s="11">
        <f t="shared" si="2"/>
        <v>0.1</v>
      </c>
      <c r="G4037" s="11">
        <f t="shared" si="3"/>
        <v>3.4</v>
      </c>
      <c r="H4037" s="11" t="b">
        <f t="shared" si="4"/>
        <v>0</v>
      </c>
      <c r="I4037" s="11">
        <f t="shared" si="5"/>
        <v>160380</v>
      </c>
      <c r="J4037" s="11">
        <f t="shared" si="6"/>
        <v>0</v>
      </c>
    </row>
    <row r="4038" ht="22.5" customHeight="1">
      <c r="B4038" s="9">
        <v>196112.0</v>
      </c>
      <c r="C4038" s="9">
        <v>0.1</v>
      </c>
      <c r="D4038" s="9"/>
      <c r="E4038" s="11">
        <f t="shared" si="1"/>
        <v>196112</v>
      </c>
      <c r="F4038" s="11">
        <f t="shared" si="2"/>
        <v>0.1</v>
      </c>
      <c r="G4038" s="11">
        <f t="shared" si="3"/>
        <v>3.4</v>
      </c>
      <c r="H4038" s="11" t="b">
        <f t="shared" si="4"/>
        <v>0</v>
      </c>
      <c r="I4038" s="11">
        <f t="shared" si="5"/>
        <v>160380</v>
      </c>
      <c r="J4038" s="11">
        <f t="shared" si="6"/>
        <v>0</v>
      </c>
    </row>
    <row r="4039" ht="22.5" customHeight="1">
      <c r="B4039" s="9">
        <v>196123.0</v>
      </c>
      <c r="C4039" s="9">
        <v>0.1</v>
      </c>
      <c r="D4039" s="9"/>
      <c r="E4039" s="11">
        <f t="shared" si="1"/>
        <v>196123</v>
      </c>
      <c r="F4039" s="11">
        <f t="shared" si="2"/>
        <v>0.1</v>
      </c>
      <c r="G4039" s="11">
        <f t="shared" si="3"/>
        <v>1.1</v>
      </c>
      <c r="H4039" s="11" t="b">
        <f t="shared" si="4"/>
        <v>0</v>
      </c>
      <c r="I4039" s="11">
        <f t="shared" si="5"/>
        <v>160380</v>
      </c>
      <c r="J4039" s="11">
        <f t="shared" si="6"/>
        <v>0</v>
      </c>
    </row>
    <row r="4040" ht="22.5" customHeight="1">
      <c r="B4040" s="9">
        <v>196179.0</v>
      </c>
      <c r="C4040" s="9">
        <v>0.1</v>
      </c>
      <c r="D4040" s="9"/>
      <c r="E4040" s="11">
        <f t="shared" si="1"/>
        <v>196179</v>
      </c>
      <c r="F4040" s="11">
        <f t="shared" si="2"/>
        <v>0.1</v>
      </c>
      <c r="G4040" s="11">
        <f t="shared" si="3"/>
        <v>5.6</v>
      </c>
      <c r="H4040" s="11" t="b">
        <f t="shared" si="4"/>
        <v>0</v>
      </c>
      <c r="I4040" s="11">
        <f t="shared" si="5"/>
        <v>160380</v>
      </c>
      <c r="J4040" s="11">
        <f t="shared" si="6"/>
        <v>0</v>
      </c>
    </row>
    <row r="4041" ht="22.5" customHeight="1">
      <c r="B4041" s="9">
        <v>196191.0</v>
      </c>
      <c r="C4041" s="9">
        <v>0.1</v>
      </c>
      <c r="D4041" s="9"/>
      <c r="E4041" s="11">
        <f t="shared" si="1"/>
        <v>196191</v>
      </c>
      <c r="F4041" s="11">
        <f t="shared" si="2"/>
        <v>0.1</v>
      </c>
      <c r="G4041" s="11">
        <f t="shared" si="3"/>
        <v>1.2</v>
      </c>
      <c r="H4041" s="11" t="b">
        <f t="shared" si="4"/>
        <v>0</v>
      </c>
      <c r="I4041" s="11">
        <f t="shared" si="5"/>
        <v>160380</v>
      </c>
      <c r="J4041" s="11">
        <f t="shared" si="6"/>
        <v>0</v>
      </c>
    </row>
    <row r="4042" ht="22.5" customHeight="1">
      <c r="B4042" s="9">
        <v>196280.0</v>
      </c>
      <c r="C4042" s="9">
        <v>0.1</v>
      </c>
      <c r="D4042" s="9"/>
      <c r="E4042" s="11">
        <f t="shared" si="1"/>
        <v>196280</v>
      </c>
      <c r="F4042" s="11">
        <f t="shared" si="2"/>
        <v>0.1</v>
      </c>
      <c r="G4042" s="11">
        <f t="shared" si="3"/>
        <v>8.9</v>
      </c>
      <c r="H4042" s="11" t="b">
        <f t="shared" si="4"/>
        <v>0</v>
      </c>
      <c r="I4042" s="11">
        <f t="shared" si="5"/>
        <v>160380</v>
      </c>
      <c r="J4042" s="11">
        <f t="shared" si="6"/>
        <v>0</v>
      </c>
    </row>
    <row r="4043" ht="22.5" customHeight="1">
      <c r="B4043" s="9">
        <v>196302.0</v>
      </c>
      <c r="C4043" s="9">
        <v>0.1</v>
      </c>
      <c r="D4043" s="9"/>
      <c r="E4043" s="11">
        <f t="shared" si="1"/>
        <v>196302</v>
      </c>
      <c r="F4043" s="11">
        <f t="shared" si="2"/>
        <v>0.1</v>
      </c>
      <c r="G4043" s="11">
        <f t="shared" si="3"/>
        <v>2.2</v>
      </c>
      <c r="H4043" s="11" t="b">
        <f t="shared" si="4"/>
        <v>0</v>
      </c>
      <c r="I4043" s="11">
        <f t="shared" si="5"/>
        <v>160380</v>
      </c>
      <c r="J4043" s="11">
        <f t="shared" si="6"/>
        <v>0</v>
      </c>
    </row>
    <row r="4044" ht="22.5" customHeight="1">
      <c r="B4044" s="9">
        <v>196347.0</v>
      </c>
      <c r="C4044" s="9">
        <v>0.1</v>
      </c>
      <c r="D4044" s="9"/>
      <c r="E4044" s="11">
        <f t="shared" si="1"/>
        <v>196347</v>
      </c>
      <c r="F4044" s="11">
        <f t="shared" si="2"/>
        <v>0.1</v>
      </c>
      <c r="G4044" s="11">
        <f t="shared" si="3"/>
        <v>4.5</v>
      </c>
      <c r="H4044" s="11" t="b">
        <f t="shared" si="4"/>
        <v>0</v>
      </c>
      <c r="I4044" s="11">
        <f t="shared" si="5"/>
        <v>160380</v>
      </c>
      <c r="J4044" s="11">
        <f t="shared" si="6"/>
        <v>0</v>
      </c>
    </row>
    <row r="4045" ht="22.5" customHeight="1">
      <c r="B4045" s="9">
        <v>196435.0</v>
      </c>
      <c r="C4045" s="9">
        <v>0.1</v>
      </c>
      <c r="D4045" s="9"/>
      <c r="E4045" s="11">
        <f t="shared" si="1"/>
        <v>196435</v>
      </c>
      <c r="F4045" s="11">
        <f t="shared" si="2"/>
        <v>0.1</v>
      </c>
      <c r="G4045" s="11">
        <f t="shared" si="3"/>
        <v>8.8</v>
      </c>
      <c r="H4045" s="11" t="b">
        <f t="shared" si="4"/>
        <v>0</v>
      </c>
      <c r="I4045" s="11">
        <f t="shared" si="5"/>
        <v>160380</v>
      </c>
      <c r="J4045" s="11">
        <f t="shared" si="6"/>
        <v>0</v>
      </c>
    </row>
    <row r="4046" ht="22.5" customHeight="1">
      <c r="B4046" s="9">
        <v>196469.0</v>
      </c>
      <c r="C4046" s="9">
        <v>0.1</v>
      </c>
      <c r="D4046" s="9"/>
      <c r="E4046" s="11">
        <f t="shared" si="1"/>
        <v>196469</v>
      </c>
      <c r="F4046" s="11">
        <f t="shared" si="2"/>
        <v>0.1</v>
      </c>
      <c r="G4046" s="11">
        <f t="shared" si="3"/>
        <v>3.4</v>
      </c>
      <c r="H4046" s="11" t="b">
        <f t="shared" si="4"/>
        <v>0</v>
      </c>
      <c r="I4046" s="11">
        <f t="shared" si="5"/>
        <v>160380</v>
      </c>
      <c r="J4046" s="11">
        <f t="shared" si="6"/>
        <v>0</v>
      </c>
    </row>
    <row r="4047" ht="22.5" customHeight="1">
      <c r="B4047" s="9">
        <v>196482.0</v>
      </c>
      <c r="C4047" s="9">
        <v>0.1</v>
      </c>
      <c r="D4047" s="9"/>
      <c r="E4047" s="11">
        <f t="shared" si="1"/>
        <v>196482</v>
      </c>
      <c r="F4047" s="11">
        <f t="shared" si="2"/>
        <v>0.1</v>
      </c>
      <c r="G4047" s="11">
        <f t="shared" si="3"/>
        <v>1.3</v>
      </c>
      <c r="H4047" s="11" t="b">
        <f t="shared" si="4"/>
        <v>0</v>
      </c>
      <c r="I4047" s="11">
        <f t="shared" si="5"/>
        <v>160380</v>
      </c>
      <c r="J4047" s="11">
        <f t="shared" si="6"/>
        <v>0</v>
      </c>
    </row>
    <row r="4048" ht="22.5" customHeight="1">
      <c r="B4048" s="9">
        <v>196493.0</v>
      </c>
      <c r="C4048" s="9">
        <v>0.1</v>
      </c>
      <c r="D4048" s="9"/>
      <c r="E4048" s="11">
        <f t="shared" si="1"/>
        <v>196493</v>
      </c>
      <c r="F4048" s="11">
        <f t="shared" si="2"/>
        <v>0.1</v>
      </c>
      <c r="G4048" s="11">
        <f t="shared" si="3"/>
        <v>1.1</v>
      </c>
      <c r="H4048" s="11" t="b">
        <f t="shared" si="4"/>
        <v>0</v>
      </c>
      <c r="I4048" s="11">
        <f t="shared" si="5"/>
        <v>160380</v>
      </c>
      <c r="J4048" s="11">
        <f t="shared" si="6"/>
        <v>0</v>
      </c>
    </row>
    <row r="4049" ht="22.5" customHeight="1">
      <c r="B4049" s="9">
        <v>196515.0</v>
      </c>
      <c r="C4049" s="9">
        <v>0.1</v>
      </c>
      <c r="D4049" s="9"/>
      <c r="E4049" s="11">
        <f t="shared" si="1"/>
        <v>196515</v>
      </c>
      <c r="F4049" s="11">
        <f t="shared" si="2"/>
        <v>0.1</v>
      </c>
      <c r="G4049" s="11">
        <f t="shared" si="3"/>
        <v>2.2</v>
      </c>
      <c r="H4049" s="11" t="b">
        <f t="shared" si="4"/>
        <v>0</v>
      </c>
      <c r="I4049" s="11">
        <f t="shared" si="5"/>
        <v>160380</v>
      </c>
      <c r="J4049" s="11">
        <f t="shared" si="6"/>
        <v>0</v>
      </c>
    </row>
    <row r="4050" ht="22.5" customHeight="1">
      <c r="B4050" s="9">
        <v>196560.0</v>
      </c>
      <c r="C4050" s="9">
        <v>0.1</v>
      </c>
      <c r="D4050" s="9"/>
      <c r="E4050" s="11">
        <f t="shared" si="1"/>
        <v>196560</v>
      </c>
      <c r="F4050" s="11">
        <f t="shared" si="2"/>
        <v>0.1</v>
      </c>
      <c r="G4050" s="11">
        <f t="shared" si="3"/>
        <v>4.5</v>
      </c>
      <c r="H4050" s="11" t="b">
        <f t="shared" si="4"/>
        <v>0</v>
      </c>
      <c r="I4050" s="11">
        <f t="shared" si="5"/>
        <v>160380</v>
      </c>
      <c r="J4050" s="11">
        <f t="shared" si="6"/>
        <v>0</v>
      </c>
    </row>
    <row r="4051" ht="22.5" customHeight="1">
      <c r="B4051" s="9">
        <v>196583.0</v>
      </c>
      <c r="C4051" s="9">
        <v>0.1</v>
      </c>
      <c r="D4051" s="9"/>
      <c r="E4051" s="11">
        <f t="shared" si="1"/>
        <v>196583</v>
      </c>
      <c r="F4051" s="11">
        <f t="shared" si="2"/>
        <v>0.1</v>
      </c>
      <c r="G4051" s="11">
        <f t="shared" si="3"/>
        <v>2.3</v>
      </c>
      <c r="H4051" s="11" t="b">
        <f t="shared" si="4"/>
        <v>0</v>
      </c>
      <c r="I4051" s="11">
        <f t="shared" si="5"/>
        <v>160380</v>
      </c>
      <c r="J4051" s="11">
        <f t="shared" si="6"/>
        <v>0</v>
      </c>
    </row>
    <row r="4052" ht="22.5" customHeight="1">
      <c r="B4052" s="9">
        <v>196594.0</v>
      </c>
      <c r="C4052" s="9">
        <v>0.1</v>
      </c>
      <c r="D4052" s="9"/>
      <c r="E4052" s="11">
        <f t="shared" si="1"/>
        <v>196594</v>
      </c>
      <c r="F4052" s="11">
        <f t="shared" si="2"/>
        <v>0.1</v>
      </c>
      <c r="G4052" s="11">
        <f t="shared" si="3"/>
        <v>1.1</v>
      </c>
      <c r="H4052" s="11" t="b">
        <f t="shared" si="4"/>
        <v>0</v>
      </c>
      <c r="I4052" s="11">
        <f t="shared" si="5"/>
        <v>160380</v>
      </c>
      <c r="J4052" s="11">
        <f t="shared" si="6"/>
        <v>0</v>
      </c>
    </row>
    <row r="4053" ht="22.5" customHeight="1">
      <c r="B4053" s="9">
        <v>196606.0</v>
      </c>
      <c r="C4053" s="9">
        <v>0.1</v>
      </c>
      <c r="D4053" s="9"/>
      <c r="E4053" s="11">
        <f t="shared" si="1"/>
        <v>196606</v>
      </c>
      <c r="F4053" s="11">
        <f t="shared" si="2"/>
        <v>0.1</v>
      </c>
      <c r="G4053" s="11">
        <f t="shared" si="3"/>
        <v>1.2</v>
      </c>
      <c r="H4053" s="11" t="b">
        <f t="shared" si="4"/>
        <v>0</v>
      </c>
      <c r="I4053" s="11">
        <f t="shared" si="5"/>
        <v>160380</v>
      </c>
      <c r="J4053" s="11">
        <f t="shared" si="6"/>
        <v>0</v>
      </c>
    </row>
    <row r="4054" ht="22.5" customHeight="1">
      <c r="B4054" s="9">
        <v>196662.0</v>
      </c>
      <c r="C4054" s="9">
        <v>0.1</v>
      </c>
      <c r="D4054" s="9"/>
      <c r="E4054" s="11">
        <f t="shared" si="1"/>
        <v>196662</v>
      </c>
      <c r="F4054" s="11">
        <f t="shared" si="2"/>
        <v>0.1</v>
      </c>
      <c r="G4054" s="11">
        <f t="shared" si="3"/>
        <v>5.6</v>
      </c>
      <c r="H4054" s="11" t="b">
        <f t="shared" si="4"/>
        <v>0</v>
      </c>
      <c r="I4054" s="11">
        <f t="shared" si="5"/>
        <v>160380</v>
      </c>
      <c r="J4054" s="11">
        <f t="shared" si="6"/>
        <v>0</v>
      </c>
    </row>
    <row r="4055" ht="22.5" customHeight="1">
      <c r="B4055" s="9">
        <v>196673.0</v>
      </c>
      <c r="C4055" s="9">
        <v>0.1</v>
      </c>
      <c r="D4055" s="9"/>
      <c r="E4055" s="11">
        <f t="shared" si="1"/>
        <v>196673</v>
      </c>
      <c r="F4055" s="11">
        <f t="shared" si="2"/>
        <v>0.1</v>
      </c>
      <c r="G4055" s="11">
        <f t="shared" si="3"/>
        <v>1.1</v>
      </c>
      <c r="H4055" s="11" t="b">
        <f t="shared" si="4"/>
        <v>0</v>
      </c>
      <c r="I4055" s="11">
        <f t="shared" si="5"/>
        <v>160380</v>
      </c>
      <c r="J4055" s="11">
        <f t="shared" si="6"/>
        <v>0</v>
      </c>
    </row>
    <row r="4056" ht="22.5" customHeight="1">
      <c r="B4056" s="9">
        <v>196718.0</v>
      </c>
      <c r="C4056" s="9">
        <v>0.1</v>
      </c>
      <c r="D4056" s="9"/>
      <c r="E4056" s="11">
        <f t="shared" si="1"/>
        <v>196718</v>
      </c>
      <c r="F4056" s="11">
        <f t="shared" si="2"/>
        <v>0.1</v>
      </c>
      <c r="G4056" s="11">
        <f t="shared" si="3"/>
        <v>4.5</v>
      </c>
      <c r="H4056" s="11" t="b">
        <f t="shared" si="4"/>
        <v>0</v>
      </c>
      <c r="I4056" s="11">
        <f t="shared" si="5"/>
        <v>160380</v>
      </c>
      <c r="J4056" s="11">
        <f t="shared" si="6"/>
        <v>0</v>
      </c>
    </row>
    <row r="4057" ht="22.5" customHeight="1">
      <c r="B4057" s="9">
        <v>196752.0</v>
      </c>
      <c r="C4057" s="9">
        <v>0.1</v>
      </c>
      <c r="D4057" s="9"/>
      <c r="E4057" s="11">
        <f t="shared" si="1"/>
        <v>196752</v>
      </c>
      <c r="F4057" s="11">
        <f t="shared" si="2"/>
        <v>0.1</v>
      </c>
      <c r="G4057" s="11">
        <f t="shared" si="3"/>
        <v>3.4</v>
      </c>
      <c r="H4057" s="11" t="b">
        <f t="shared" si="4"/>
        <v>0</v>
      </c>
      <c r="I4057" s="11">
        <f t="shared" si="5"/>
        <v>160380</v>
      </c>
      <c r="J4057" s="11">
        <f t="shared" si="6"/>
        <v>0</v>
      </c>
    </row>
    <row r="4058" ht="22.5" customHeight="1">
      <c r="B4058" s="9">
        <v>196763.0</v>
      </c>
      <c r="C4058" s="9">
        <v>0.1</v>
      </c>
      <c r="D4058" s="9"/>
      <c r="E4058" s="11">
        <f t="shared" si="1"/>
        <v>196763</v>
      </c>
      <c r="F4058" s="11">
        <f t="shared" si="2"/>
        <v>0.1</v>
      </c>
      <c r="G4058" s="11">
        <f t="shared" si="3"/>
        <v>1.1</v>
      </c>
      <c r="H4058" s="11" t="b">
        <f t="shared" si="4"/>
        <v>0</v>
      </c>
      <c r="I4058" s="11">
        <f t="shared" si="5"/>
        <v>160380</v>
      </c>
      <c r="J4058" s="11">
        <f t="shared" si="6"/>
        <v>0</v>
      </c>
    </row>
    <row r="4059" ht="22.5" customHeight="1">
      <c r="B4059" s="9">
        <v>196787.0</v>
      </c>
      <c r="C4059" s="9">
        <v>0.1</v>
      </c>
      <c r="D4059" s="9"/>
      <c r="E4059" s="11">
        <f t="shared" si="1"/>
        <v>196787</v>
      </c>
      <c r="F4059" s="11">
        <f t="shared" si="2"/>
        <v>0.1</v>
      </c>
      <c r="G4059" s="11">
        <f t="shared" si="3"/>
        <v>2.4</v>
      </c>
      <c r="H4059" s="11" t="b">
        <f t="shared" si="4"/>
        <v>0</v>
      </c>
      <c r="I4059" s="11">
        <f t="shared" si="5"/>
        <v>160380</v>
      </c>
      <c r="J4059" s="11">
        <f t="shared" si="6"/>
        <v>0</v>
      </c>
    </row>
    <row r="4060" ht="22.5" customHeight="1">
      <c r="B4060" s="9">
        <v>196798.0</v>
      </c>
      <c r="C4060" s="9">
        <v>0.1</v>
      </c>
      <c r="D4060" s="9"/>
      <c r="E4060" s="11">
        <f t="shared" si="1"/>
        <v>196798</v>
      </c>
      <c r="F4060" s="11">
        <f t="shared" si="2"/>
        <v>0.1</v>
      </c>
      <c r="G4060" s="11">
        <f t="shared" si="3"/>
        <v>1.1</v>
      </c>
      <c r="H4060" s="11" t="b">
        <f t="shared" si="4"/>
        <v>0</v>
      </c>
      <c r="I4060" s="11">
        <f t="shared" si="5"/>
        <v>160380</v>
      </c>
      <c r="J4060" s="11">
        <f t="shared" si="6"/>
        <v>0</v>
      </c>
    </row>
    <row r="4061" ht="22.5" customHeight="1">
      <c r="B4061" s="9">
        <v>196820.0</v>
      </c>
      <c r="C4061" s="9">
        <v>0.1</v>
      </c>
      <c r="D4061" s="9"/>
      <c r="E4061" s="11">
        <f t="shared" si="1"/>
        <v>196820</v>
      </c>
      <c r="F4061" s="11">
        <f t="shared" si="2"/>
        <v>0.1</v>
      </c>
      <c r="G4061" s="11">
        <f t="shared" si="3"/>
        <v>2.2</v>
      </c>
      <c r="H4061" s="11" t="b">
        <f t="shared" si="4"/>
        <v>0</v>
      </c>
      <c r="I4061" s="11">
        <f t="shared" si="5"/>
        <v>160380</v>
      </c>
      <c r="J4061" s="11">
        <f t="shared" si="6"/>
        <v>0</v>
      </c>
    </row>
    <row r="4062" ht="22.5" customHeight="1">
      <c r="B4062" s="9">
        <v>196843.0</v>
      </c>
      <c r="C4062" s="9">
        <v>0.1</v>
      </c>
      <c r="D4062" s="9"/>
      <c r="E4062" s="11">
        <f t="shared" si="1"/>
        <v>196843</v>
      </c>
      <c r="F4062" s="11">
        <f t="shared" si="2"/>
        <v>0.1</v>
      </c>
      <c r="G4062" s="11">
        <f t="shared" si="3"/>
        <v>2.3</v>
      </c>
      <c r="H4062" s="11" t="b">
        <f t="shared" si="4"/>
        <v>0</v>
      </c>
      <c r="I4062" s="11">
        <f t="shared" si="5"/>
        <v>160380</v>
      </c>
      <c r="J4062" s="11">
        <f t="shared" si="6"/>
        <v>0</v>
      </c>
    </row>
    <row r="4063" ht="22.5" customHeight="1">
      <c r="B4063" s="9">
        <v>196855.0</v>
      </c>
      <c r="C4063" s="9">
        <v>0.1</v>
      </c>
      <c r="D4063" s="9"/>
      <c r="E4063" s="11">
        <f t="shared" si="1"/>
        <v>196855</v>
      </c>
      <c r="F4063" s="11">
        <f t="shared" si="2"/>
        <v>0.1</v>
      </c>
      <c r="G4063" s="11">
        <f t="shared" si="3"/>
        <v>1.2</v>
      </c>
      <c r="H4063" s="11" t="b">
        <f t="shared" si="4"/>
        <v>0</v>
      </c>
      <c r="I4063" s="11">
        <f t="shared" si="5"/>
        <v>160380</v>
      </c>
      <c r="J4063" s="11">
        <f t="shared" si="6"/>
        <v>0</v>
      </c>
    </row>
    <row r="4064" ht="22.5" customHeight="1">
      <c r="B4064" s="9">
        <v>196977.0</v>
      </c>
      <c r="C4064" s="9">
        <v>0.1</v>
      </c>
      <c r="D4064" s="9"/>
      <c r="E4064" s="11">
        <f t="shared" si="1"/>
        <v>196977</v>
      </c>
      <c r="F4064" s="11">
        <f t="shared" si="2"/>
        <v>0.1</v>
      </c>
      <c r="G4064" s="11">
        <f t="shared" si="3"/>
        <v>12.2</v>
      </c>
      <c r="H4064" s="11" t="b">
        <f t="shared" si="4"/>
        <v>0</v>
      </c>
      <c r="I4064" s="11">
        <f t="shared" si="5"/>
        <v>160380</v>
      </c>
      <c r="J4064" s="11">
        <f t="shared" si="6"/>
        <v>0</v>
      </c>
    </row>
    <row r="4065" ht="22.5" customHeight="1">
      <c r="B4065" s="9">
        <v>196988.0</v>
      </c>
      <c r="C4065" s="9">
        <v>0.1</v>
      </c>
      <c r="D4065" s="9"/>
      <c r="E4065" s="11">
        <f t="shared" si="1"/>
        <v>196988</v>
      </c>
      <c r="F4065" s="11">
        <f t="shared" si="2"/>
        <v>0.1</v>
      </c>
      <c r="G4065" s="11">
        <f t="shared" si="3"/>
        <v>1.1</v>
      </c>
      <c r="H4065" s="11" t="b">
        <f t="shared" si="4"/>
        <v>0</v>
      </c>
      <c r="I4065" s="11">
        <f t="shared" si="5"/>
        <v>160380</v>
      </c>
      <c r="J4065" s="11">
        <f t="shared" si="6"/>
        <v>0</v>
      </c>
    </row>
    <row r="4066" ht="22.5" customHeight="1">
      <c r="B4066" s="9">
        <v>197000.0</v>
      </c>
      <c r="C4066" s="9">
        <v>0.1</v>
      </c>
      <c r="D4066" s="9"/>
      <c r="E4066" s="11">
        <f t="shared" si="1"/>
        <v>197000</v>
      </c>
      <c r="F4066" s="11">
        <f t="shared" si="2"/>
        <v>0.1</v>
      </c>
      <c r="G4066" s="11">
        <f t="shared" si="3"/>
        <v>1.2</v>
      </c>
      <c r="H4066" s="11" t="b">
        <f t="shared" si="4"/>
        <v>0</v>
      </c>
      <c r="I4066" s="11">
        <f t="shared" si="5"/>
        <v>160380</v>
      </c>
      <c r="J4066" s="11">
        <f t="shared" si="6"/>
        <v>0</v>
      </c>
    </row>
    <row r="4067" ht="22.5" customHeight="1">
      <c r="B4067" s="9">
        <v>197023.0</v>
      </c>
      <c r="C4067" s="9">
        <v>0.1</v>
      </c>
      <c r="D4067" s="9"/>
      <c r="E4067" s="11">
        <f t="shared" si="1"/>
        <v>197023</v>
      </c>
      <c r="F4067" s="11">
        <f t="shared" si="2"/>
        <v>0.1</v>
      </c>
      <c r="G4067" s="11">
        <f t="shared" si="3"/>
        <v>2.3</v>
      </c>
      <c r="H4067" s="11" t="b">
        <f t="shared" si="4"/>
        <v>0</v>
      </c>
      <c r="I4067" s="11">
        <f t="shared" si="5"/>
        <v>160380</v>
      </c>
      <c r="J4067" s="11">
        <f t="shared" si="6"/>
        <v>0</v>
      </c>
    </row>
    <row r="4068" ht="22.5" customHeight="1">
      <c r="B4068" s="9">
        <v>197056.0</v>
      </c>
      <c r="C4068" s="9">
        <v>0.1</v>
      </c>
      <c r="D4068" s="9"/>
      <c r="E4068" s="11">
        <f t="shared" si="1"/>
        <v>197056</v>
      </c>
      <c r="F4068" s="11">
        <f t="shared" si="2"/>
        <v>0.1</v>
      </c>
      <c r="G4068" s="11">
        <f t="shared" si="3"/>
        <v>3.3</v>
      </c>
      <c r="H4068" s="11" t="b">
        <f t="shared" si="4"/>
        <v>0</v>
      </c>
      <c r="I4068" s="11">
        <f t="shared" si="5"/>
        <v>160380</v>
      </c>
      <c r="J4068" s="11">
        <f t="shared" si="6"/>
        <v>0</v>
      </c>
    </row>
    <row r="4069" ht="22.5" customHeight="1">
      <c r="B4069" s="9">
        <v>197068.0</v>
      </c>
      <c r="C4069" s="9">
        <v>0.1</v>
      </c>
      <c r="D4069" s="9"/>
      <c r="E4069" s="11">
        <f t="shared" si="1"/>
        <v>197068</v>
      </c>
      <c r="F4069" s="11">
        <f t="shared" si="2"/>
        <v>0.1</v>
      </c>
      <c r="G4069" s="11">
        <f t="shared" si="3"/>
        <v>1.2</v>
      </c>
      <c r="H4069" s="11" t="b">
        <f t="shared" si="4"/>
        <v>0</v>
      </c>
      <c r="I4069" s="11">
        <f t="shared" si="5"/>
        <v>160380</v>
      </c>
      <c r="J4069" s="11">
        <f t="shared" si="6"/>
        <v>0</v>
      </c>
    </row>
    <row r="4070" ht="22.5" customHeight="1">
      <c r="B4070" s="9">
        <v>197102.0</v>
      </c>
      <c r="C4070" s="9">
        <v>0.1</v>
      </c>
      <c r="D4070" s="9"/>
      <c r="E4070" s="11">
        <f t="shared" si="1"/>
        <v>197102</v>
      </c>
      <c r="F4070" s="11">
        <f t="shared" si="2"/>
        <v>0.1</v>
      </c>
      <c r="G4070" s="11">
        <f t="shared" si="3"/>
        <v>3.4</v>
      </c>
      <c r="H4070" s="11" t="b">
        <f t="shared" si="4"/>
        <v>0</v>
      </c>
      <c r="I4070" s="11">
        <f t="shared" si="5"/>
        <v>160380</v>
      </c>
      <c r="J4070" s="11">
        <f t="shared" si="6"/>
        <v>0</v>
      </c>
    </row>
    <row r="4071" ht="22.5" customHeight="1">
      <c r="B4071" s="9">
        <v>197213.0</v>
      </c>
      <c r="C4071" s="9">
        <v>0.1</v>
      </c>
      <c r="D4071" s="9"/>
      <c r="E4071" s="11">
        <f t="shared" si="1"/>
        <v>197213</v>
      </c>
      <c r="F4071" s="11">
        <f t="shared" si="2"/>
        <v>0.1</v>
      </c>
      <c r="G4071" s="11">
        <f t="shared" si="3"/>
        <v>11.1</v>
      </c>
      <c r="H4071" s="11" t="b">
        <f t="shared" si="4"/>
        <v>0</v>
      </c>
      <c r="I4071" s="11">
        <f t="shared" si="5"/>
        <v>160380</v>
      </c>
      <c r="J4071" s="11">
        <f t="shared" si="6"/>
        <v>0</v>
      </c>
    </row>
    <row r="4072" ht="22.5" customHeight="1">
      <c r="B4072" s="9">
        <v>197258.0</v>
      </c>
      <c r="C4072" s="9">
        <v>0.1</v>
      </c>
      <c r="D4072" s="9"/>
      <c r="E4072" s="11">
        <f t="shared" si="1"/>
        <v>197258</v>
      </c>
      <c r="F4072" s="11">
        <f t="shared" si="2"/>
        <v>0.1</v>
      </c>
      <c r="G4072" s="11">
        <f t="shared" si="3"/>
        <v>4.5</v>
      </c>
      <c r="H4072" s="11" t="b">
        <f t="shared" si="4"/>
        <v>0</v>
      </c>
      <c r="I4072" s="11">
        <f t="shared" si="5"/>
        <v>160380</v>
      </c>
      <c r="J4072" s="11">
        <f t="shared" si="6"/>
        <v>0</v>
      </c>
    </row>
    <row r="4073" ht="22.5" customHeight="1">
      <c r="B4073" s="9">
        <v>197324.0</v>
      </c>
      <c r="C4073" s="9">
        <v>0.1</v>
      </c>
      <c r="D4073" s="9"/>
      <c r="E4073" s="11">
        <f t="shared" si="1"/>
        <v>197324</v>
      </c>
      <c r="F4073" s="11">
        <f t="shared" si="2"/>
        <v>0.1</v>
      </c>
      <c r="G4073" s="11">
        <f t="shared" si="3"/>
        <v>6.6</v>
      </c>
      <c r="H4073" s="11" t="b">
        <f t="shared" si="4"/>
        <v>0</v>
      </c>
      <c r="I4073" s="11">
        <f t="shared" si="5"/>
        <v>160380</v>
      </c>
      <c r="J4073" s="11">
        <f t="shared" si="6"/>
        <v>0</v>
      </c>
    </row>
    <row r="4074" ht="22.5" customHeight="1">
      <c r="B4074" s="9">
        <v>197347.0</v>
      </c>
      <c r="C4074" s="9">
        <v>0.1</v>
      </c>
      <c r="D4074" s="9"/>
      <c r="E4074" s="11">
        <f t="shared" si="1"/>
        <v>197347</v>
      </c>
      <c r="F4074" s="11">
        <f t="shared" si="2"/>
        <v>0.1</v>
      </c>
      <c r="G4074" s="11">
        <f t="shared" si="3"/>
        <v>2.3</v>
      </c>
      <c r="H4074" s="11" t="b">
        <f t="shared" si="4"/>
        <v>0</v>
      </c>
      <c r="I4074" s="11">
        <f t="shared" si="5"/>
        <v>160380</v>
      </c>
      <c r="J4074" s="11">
        <f t="shared" si="6"/>
        <v>0</v>
      </c>
    </row>
    <row r="4075" ht="22.5" customHeight="1">
      <c r="B4075" s="9">
        <v>197358.0</v>
      </c>
      <c r="C4075" s="9">
        <v>0.1</v>
      </c>
      <c r="D4075" s="9"/>
      <c r="E4075" s="11">
        <f t="shared" si="1"/>
        <v>197358</v>
      </c>
      <c r="F4075" s="11">
        <f t="shared" si="2"/>
        <v>0.1</v>
      </c>
      <c r="G4075" s="11">
        <f t="shared" si="3"/>
        <v>1.1</v>
      </c>
      <c r="H4075" s="11" t="b">
        <f t="shared" si="4"/>
        <v>0</v>
      </c>
      <c r="I4075" s="11">
        <f t="shared" si="5"/>
        <v>160380</v>
      </c>
      <c r="J4075" s="11">
        <f t="shared" si="6"/>
        <v>0</v>
      </c>
    </row>
    <row r="4076" ht="22.5" customHeight="1">
      <c r="B4076" s="9">
        <v>197382.0</v>
      </c>
      <c r="C4076" s="9">
        <v>0.1</v>
      </c>
      <c r="D4076" s="9"/>
      <c r="E4076" s="11">
        <f t="shared" si="1"/>
        <v>197382</v>
      </c>
      <c r="F4076" s="11">
        <f t="shared" si="2"/>
        <v>0.1</v>
      </c>
      <c r="G4076" s="11">
        <f t="shared" si="3"/>
        <v>2.4</v>
      </c>
      <c r="H4076" s="11" t="b">
        <f t="shared" si="4"/>
        <v>0</v>
      </c>
      <c r="I4076" s="11">
        <f t="shared" si="5"/>
        <v>160380</v>
      </c>
      <c r="J4076" s="11">
        <f t="shared" si="6"/>
        <v>0</v>
      </c>
    </row>
    <row r="4077" ht="22.5" customHeight="1">
      <c r="B4077" s="9">
        <v>197393.0</v>
      </c>
      <c r="C4077" s="9">
        <v>0.1</v>
      </c>
      <c r="D4077" s="9"/>
      <c r="E4077" s="11">
        <f t="shared" si="1"/>
        <v>197393</v>
      </c>
      <c r="F4077" s="11">
        <f t="shared" si="2"/>
        <v>0.1</v>
      </c>
      <c r="G4077" s="11">
        <f t="shared" si="3"/>
        <v>1.1</v>
      </c>
      <c r="H4077" s="11" t="b">
        <f t="shared" si="4"/>
        <v>0</v>
      </c>
      <c r="I4077" s="11">
        <f t="shared" si="5"/>
        <v>160380</v>
      </c>
      <c r="J4077" s="11">
        <f t="shared" si="6"/>
        <v>0</v>
      </c>
    </row>
    <row r="4078" ht="22.5" customHeight="1">
      <c r="B4078" s="9">
        <v>197415.0</v>
      </c>
      <c r="C4078" s="9">
        <v>0.1</v>
      </c>
      <c r="D4078" s="9"/>
      <c r="E4078" s="11">
        <f t="shared" si="1"/>
        <v>197415</v>
      </c>
      <c r="F4078" s="11">
        <f t="shared" si="2"/>
        <v>0.1</v>
      </c>
      <c r="G4078" s="11">
        <f t="shared" si="3"/>
        <v>2.2</v>
      </c>
      <c r="H4078" s="11" t="b">
        <f t="shared" si="4"/>
        <v>0</v>
      </c>
      <c r="I4078" s="11">
        <f t="shared" si="5"/>
        <v>160380</v>
      </c>
      <c r="J4078" s="11">
        <f t="shared" si="6"/>
        <v>0</v>
      </c>
    </row>
    <row r="4079" ht="22.5" customHeight="1">
      <c r="B4079" s="9">
        <v>197438.0</v>
      </c>
      <c r="C4079" s="9">
        <v>0.1</v>
      </c>
      <c r="D4079" s="9"/>
      <c r="E4079" s="11">
        <f t="shared" si="1"/>
        <v>197438</v>
      </c>
      <c r="F4079" s="11">
        <f t="shared" si="2"/>
        <v>0.1</v>
      </c>
      <c r="G4079" s="11">
        <f t="shared" si="3"/>
        <v>2.3</v>
      </c>
      <c r="H4079" s="11" t="b">
        <f t="shared" si="4"/>
        <v>0</v>
      </c>
      <c r="I4079" s="11">
        <f t="shared" si="5"/>
        <v>160380</v>
      </c>
      <c r="J4079" s="11">
        <f t="shared" si="6"/>
        <v>0</v>
      </c>
    </row>
    <row r="4080" ht="22.5" customHeight="1">
      <c r="B4080" s="9">
        <v>197450.0</v>
      </c>
      <c r="C4080" s="9">
        <v>0.1</v>
      </c>
      <c r="D4080" s="9"/>
      <c r="E4080" s="11">
        <f t="shared" si="1"/>
        <v>197450</v>
      </c>
      <c r="F4080" s="11">
        <f t="shared" si="2"/>
        <v>0.1</v>
      </c>
      <c r="G4080" s="11">
        <f t="shared" si="3"/>
        <v>1.2</v>
      </c>
      <c r="H4080" s="11" t="b">
        <f t="shared" si="4"/>
        <v>0</v>
      </c>
      <c r="I4080" s="11">
        <f t="shared" si="5"/>
        <v>160380</v>
      </c>
      <c r="J4080" s="11">
        <f t="shared" si="6"/>
        <v>0</v>
      </c>
    </row>
    <row r="4081" ht="22.5" customHeight="1">
      <c r="B4081" s="9">
        <v>197483.0</v>
      </c>
      <c r="C4081" s="9">
        <v>0.1</v>
      </c>
      <c r="D4081" s="9"/>
      <c r="E4081" s="11">
        <f t="shared" si="1"/>
        <v>197483</v>
      </c>
      <c r="F4081" s="11">
        <f t="shared" si="2"/>
        <v>0.1</v>
      </c>
      <c r="G4081" s="11">
        <f t="shared" si="3"/>
        <v>3.3</v>
      </c>
      <c r="H4081" s="11" t="b">
        <f t="shared" si="4"/>
        <v>0</v>
      </c>
      <c r="I4081" s="11">
        <f t="shared" si="5"/>
        <v>160380</v>
      </c>
      <c r="J4081" s="11">
        <f t="shared" si="6"/>
        <v>0</v>
      </c>
    </row>
    <row r="4082" ht="22.5" customHeight="1">
      <c r="B4082" s="9">
        <v>197650.0</v>
      </c>
      <c r="C4082" s="9">
        <v>0.1</v>
      </c>
      <c r="D4082" s="9"/>
      <c r="E4082" s="11">
        <f t="shared" si="1"/>
        <v>197650</v>
      </c>
      <c r="F4082" s="11">
        <f t="shared" si="2"/>
        <v>0.1</v>
      </c>
      <c r="G4082" s="11">
        <f t="shared" si="3"/>
        <v>16.7</v>
      </c>
      <c r="H4082" s="11" t="b">
        <f t="shared" si="4"/>
        <v>0</v>
      </c>
      <c r="I4082" s="11">
        <f t="shared" si="5"/>
        <v>160380</v>
      </c>
      <c r="J4082" s="11">
        <f t="shared" si="6"/>
        <v>0</v>
      </c>
    </row>
    <row r="4083" ht="22.5" customHeight="1">
      <c r="B4083" s="9">
        <v>197661.0</v>
      </c>
      <c r="C4083" s="9">
        <v>0.1</v>
      </c>
      <c r="D4083" s="9"/>
      <c r="E4083" s="11">
        <f t="shared" si="1"/>
        <v>197661</v>
      </c>
      <c r="F4083" s="11">
        <f t="shared" si="2"/>
        <v>0.1</v>
      </c>
      <c r="G4083" s="11">
        <f t="shared" si="3"/>
        <v>1.1</v>
      </c>
      <c r="H4083" s="11" t="b">
        <f t="shared" si="4"/>
        <v>0</v>
      </c>
      <c r="I4083" s="11">
        <f t="shared" si="5"/>
        <v>160380</v>
      </c>
      <c r="J4083" s="11">
        <f t="shared" si="6"/>
        <v>0</v>
      </c>
    </row>
    <row r="4084" ht="22.5" customHeight="1">
      <c r="B4084" s="9">
        <v>197716.0</v>
      </c>
      <c r="C4084" s="9">
        <v>0.1</v>
      </c>
      <c r="D4084" s="9"/>
      <c r="E4084" s="11">
        <f t="shared" si="1"/>
        <v>197716</v>
      </c>
      <c r="F4084" s="11">
        <f t="shared" si="2"/>
        <v>0.1</v>
      </c>
      <c r="G4084" s="11">
        <f t="shared" si="3"/>
        <v>5.5</v>
      </c>
      <c r="H4084" s="11" t="b">
        <f t="shared" si="4"/>
        <v>0</v>
      </c>
      <c r="I4084" s="11">
        <f t="shared" si="5"/>
        <v>160380</v>
      </c>
      <c r="J4084" s="11">
        <f t="shared" si="6"/>
        <v>0</v>
      </c>
    </row>
    <row r="4085" ht="22.5" customHeight="1">
      <c r="B4085" s="9">
        <v>197740.0</v>
      </c>
      <c r="C4085" s="9">
        <v>0.1</v>
      </c>
      <c r="D4085" s="9"/>
      <c r="E4085" s="11">
        <f t="shared" si="1"/>
        <v>197740</v>
      </c>
      <c r="F4085" s="11">
        <f t="shared" si="2"/>
        <v>0.1</v>
      </c>
      <c r="G4085" s="11">
        <f t="shared" si="3"/>
        <v>2.4</v>
      </c>
      <c r="H4085" s="11" t="b">
        <f t="shared" si="4"/>
        <v>0</v>
      </c>
      <c r="I4085" s="11">
        <f t="shared" si="5"/>
        <v>160380</v>
      </c>
      <c r="J4085" s="11">
        <f t="shared" si="6"/>
        <v>0</v>
      </c>
    </row>
    <row r="4086" ht="22.5" customHeight="1">
      <c r="B4086" s="9">
        <v>197751.0</v>
      </c>
      <c r="C4086" s="9">
        <v>0.1</v>
      </c>
      <c r="D4086" s="9"/>
      <c r="E4086" s="11">
        <f t="shared" si="1"/>
        <v>197751</v>
      </c>
      <c r="F4086" s="11">
        <f t="shared" si="2"/>
        <v>0.1</v>
      </c>
      <c r="G4086" s="11">
        <f t="shared" si="3"/>
        <v>1.1</v>
      </c>
      <c r="H4086" s="11" t="b">
        <f t="shared" si="4"/>
        <v>0</v>
      </c>
      <c r="I4086" s="11">
        <f t="shared" si="5"/>
        <v>160380</v>
      </c>
      <c r="J4086" s="11">
        <f t="shared" si="6"/>
        <v>0</v>
      </c>
    </row>
    <row r="4087" ht="22.5" customHeight="1">
      <c r="B4087" s="9">
        <v>197774.0</v>
      </c>
      <c r="C4087" s="9">
        <v>0.1</v>
      </c>
      <c r="D4087" s="9"/>
      <c r="E4087" s="11">
        <f t="shared" si="1"/>
        <v>197774</v>
      </c>
      <c r="F4087" s="11">
        <f t="shared" si="2"/>
        <v>0.1</v>
      </c>
      <c r="G4087" s="11">
        <f t="shared" si="3"/>
        <v>2.3</v>
      </c>
      <c r="H4087" s="11" t="b">
        <f t="shared" si="4"/>
        <v>0</v>
      </c>
      <c r="I4087" s="11">
        <f t="shared" si="5"/>
        <v>160380</v>
      </c>
      <c r="J4087" s="11">
        <f t="shared" si="6"/>
        <v>0</v>
      </c>
    </row>
    <row r="4088" ht="22.5" customHeight="1">
      <c r="B4088" s="9">
        <v>197808.0</v>
      </c>
      <c r="C4088" s="9">
        <v>0.1</v>
      </c>
      <c r="D4088" s="9"/>
      <c r="E4088" s="11">
        <f t="shared" si="1"/>
        <v>197808</v>
      </c>
      <c r="F4088" s="11">
        <f t="shared" si="2"/>
        <v>0.1</v>
      </c>
      <c r="G4088" s="11">
        <f t="shared" si="3"/>
        <v>3.4</v>
      </c>
      <c r="H4088" s="11" t="b">
        <f t="shared" si="4"/>
        <v>0</v>
      </c>
      <c r="I4088" s="11">
        <f t="shared" si="5"/>
        <v>160380</v>
      </c>
      <c r="J4088" s="11">
        <f t="shared" si="6"/>
        <v>0</v>
      </c>
    </row>
    <row r="4089" ht="22.5" customHeight="1">
      <c r="B4089" s="9">
        <v>197863.0</v>
      </c>
      <c r="C4089" s="9">
        <v>0.1</v>
      </c>
      <c r="D4089" s="9"/>
      <c r="E4089" s="11">
        <f t="shared" si="1"/>
        <v>197863</v>
      </c>
      <c r="F4089" s="11">
        <f t="shared" si="2"/>
        <v>0.1</v>
      </c>
      <c r="G4089" s="11">
        <f t="shared" si="3"/>
        <v>5.5</v>
      </c>
      <c r="H4089" s="11" t="b">
        <f t="shared" si="4"/>
        <v>0</v>
      </c>
      <c r="I4089" s="11">
        <f t="shared" si="5"/>
        <v>160380</v>
      </c>
      <c r="J4089" s="11">
        <f t="shared" si="6"/>
        <v>0</v>
      </c>
    </row>
    <row r="4090" ht="22.5" customHeight="1">
      <c r="B4090" s="9">
        <v>197897.0</v>
      </c>
      <c r="C4090" s="9">
        <v>0.1</v>
      </c>
      <c r="D4090" s="9"/>
      <c r="E4090" s="11">
        <f t="shared" si="1"/>
        <v>197897</v>
      </c>
      <c r="F4090" s="11">
        <f t="shared" si="2"/>
        <v>0.1</v>
      </c>
      <c r="G4090" s="11">
        <f t="shared" si="3"/>
        <v>3.4</v>
      </c>
      <c r="H4090" s="11" t="b">
        <f t="shared" si="4"/>
        <v>0</v>
      </c>
      <c r="I4090" s="11">
        <f t="shared" si="5"/>
        <v>160380</v>
      </c>
      <c r="J4090" s="11">
        <f t="shared" si="6"/>
        <v>0</v>
      </c>
    </row>
    <row r="4091" ht="22.5" customHeight="1">
      <c r="B4091" s="9">
        <v>197909.0</v>
      </c>
      <c r="C4091" s="9">
        <v>0.1</v>
      </c>
      <c r="D4091" s="9"/>
      <c r="E4091" s="11">
        <f t="shared" si="1"/>
        <v>197909</v>
      </c>
      <c r="F4091" s="11">
        <f t="shared" si="2"/>
        <v>0.1</v>
      </c>
      <c r="G4091" s="11">
        <f t="shared" si="3"/>
        <v>1.2</v>
      </c>
      <c r="H4091" s="11" t="b">
        <f t="shared" si="4"/>
        <v>0</v>
      </c>
      <c r="I4091" s="11">
        <f t="shared" si="5"/>
        <v>160380</v>
      </c>
      <c r="J4091" s="11">
        <f t="shared" si="6"/>
        <v>0</v>
      </c>
    </row>
    <row r="4092" ht="22.5" customHeight="1">
      <c r="B4092" s="9">
        <v>197920.0</v>
      </c>
      <c r="C4092" s="9">
        <v>0.1</v>
      </c>
      <c r="D4092" s="9"/>
      <c r="E4092" s="11">
        <f t="shared" si="1"/>
        <v>197920</v>
      </c>
      <c r="F4092" s="11">
        <f t="shared" si="2"/>
        <v>0.1</v>
      </c>
      <c r="G4092" s="11">
        <f t="shared" si="3"/>
        <v>1.1</v>
      </c>
      <c r="H4092" s="11" t="b">
        <f t="shared" si="4"/>
        <v>0</v>
      </c>
      <c r="I4092" s="11">
        <f t="shared" si="5"/>
        <v>160380</v>
      </c>
      <c r="J4092" s="11">
        <f t="shared" si="6"/>
        <v>0</v>
      </c>
    </row>
    <row r="4093" ht="22.5" customHeight="1">
      <c r="B4093" s="9">
        <v>197932.0</v>
      </c>
      <c r="C4093" s="9">
        <v>0.1</v>
      </c>
      <c r="D4093" s="9"/>
      <c r="E4093" s="11">
        <f t="shared" si="1"/>
        <v>197932</v>
      </c>
      <c r="F4093" s="11">
        <f t="shared" si="2"/>
        <v>0.1</v>
      </c>
      <c r="G4093" s="11">
        <f t="shared" si="3"/>
        <v>1.2</v>
      </c>
      <c r="H4093" s="11" t="b">
        <f t="shared" si="4"/>
        <v>0</v>
      </c>
      <c r="I4093" s="11">
        <f t="shared" si="5"/>
        <v>160380</v>
      </c>
      <c r="J4093" s="11">
        <f t="shared" si="6"/>
        <v>0</v>
      </c>
    </row>
    <row r="4094" ht="22.5" customHeight="1">
      <c r="B4094" s="9">
        <v>197944.0</v>
      </c>
      <c r="C4094" s="9">
        <v>0.1</v>
      </c>
      <c r="D4094" s="9"/>
      <c r="E4094" s="11">
        <f t="shared" si="1"/>
        <v>197944</v>
      </c>
      <c r="F4094" s="11">
        <f t="shared" si="2"/>
        <v>0.1</v>
      </c>
      <c r="G4094" s="11">
        <f t="shared" si="3"/>
        <v>1.2</v>
      </c>
      <c r="H4094" s="11" t="b">
        <f t="shared" si="4"/>
        <v>0</v>
      </c>
      <c r="I4094" s="11">
        <f t="shared" si="5"/>
        <v>160380</v>
      </c>
      <c r="J4094" s="11">
        <f t="shared" si="6"/>
        <v>0</v>
      </c>
    </row>
    <row r="4095" ht="22.5" customHeight="1">
      <c r="B4095" s="9">
        <v>197955.0</v>
      </c>
      <c r="C4095" s="9">
        <v>0.1</v>
      </c>
      <c r="D4095" s="9"/>
      <c r="E4095" s="11">
        <f t="shared" si="1"/>
        <v>197955</v>
      </c>
      <c r="F4095" s="11">
        <f t="shared" si="2"/>
        <v>0.1</v>
      </c>
      <c r="G4095" s="11">
        <f t="shared" si="3"/>
        <v>1.1</v>
      </c>
      <c r="H4095" s="11" t="b">
        <f t="shared" si="4"/>
        <v>0</v>
      </c>
      <c r="I4095" s="11">
        <f t="shared" si="5"/>
        <v>160380</v>
      </c>
      <c r="J4095" s="11">
        <f t="shared" si="6"/>
        <v>0</v>
      </c>
    </row>
    <row r="4096" ht="22.5" customHeight="1">
      <c r="B4096" s="9">
        <v>197989.0</v>
      </c>
      <c r="C4096" s="9">
        <v>0.1</v>
      </c>
      <c r="D4096" s="9"/>
      <c r="E4096" s="11">
        <f t="shared" si="1"/>
        <v>197989</v>
      </c>
      <c r="F4096" s="11">
        <f t="shared" si="2"/>
        <v>0.1</v>
      </c>
      <c r="G4096" s="11">
        <f t="shared" si="3"/>
        <v>3.4</v>
      </c>
      <c r="H4096" s="11" t="b">
        <f t="shared" si="4"/>
        <v>0</v>
      </c>
      <c r="I4096" s="11">
        <f t="shared" si="5"/>
        <v>160380</v>
      </c>
      <c r="J4096" s="11">
        <f t="shared" si="6"/>
        <v>0</v>
      </c>
    </row>
    <row r="4097" ht="22.5" customHeight="1">
      <c r="B4097" s="9">
        <v>198000.0</v>
      </c>
      <c r="C4097" s="9">
        <v>0.1</v>
      </c>
      <c r="D4097" s="9"/>
      <c r="E4097" s="11">
        <f t="shared" si="1"/>
        <v>198000</v>
      </c>
      <c r="F4097" s="11">
        <f t="shared" si="2"/>
        <v>0.1</v>
      </c>
      <c r="G4097" s="11">
        <f t="shared" si="3"/>
        <v>1.1</v>
      </c>
      <c r="H4097" s="11" t="b">
        <f t="shared" si="4"/>
        <v>0</v>
      </c>
      <c r="I4097" s="11">
        <f t="shared" si="5"/>
        <v>160380</v>
      </c>
      <c r="J4097" s="11">
        <f t="shared" si="6"/>
        <v>0</v>
      </c>
    </row>
    <row r="4098" ht="22.5" customHeight="1">
      <c r="B4098" s="9">
        <v>198045.0</v>
      </c>
      <c r="C4098" s="9">
        <v>0.1</v>
      </c>
      <c r="D4098" s="9"/>
      <c r="E4098" s="11">
        <f t="shared" si="1"/>
        <v>198045</v>
      </c>
      <c r="F4098" s="11">
        <f t="shared" si="2"/>
        <v>0.1</v>
      </c>
      <c r="G4098" s="11">
        <f t="shared" si="3"/>
        <v>4.5</v>
      </c>
      <c r="H4098" s="11" t="b">
        <f t="shared" si="4"/>
        <v>0</v>
      </c>
      <c r="I4098" s="11">
        <f t="shared" si="5"/>
        <v>160380</v>
      </c>
      <c r="J4098" s="11">
        <f t="shared" si="6"/>
        <v>0</v>
      </c>
    </row>
    <row r="4099" ht="22.5" customHeight="1">
      <c r="B4099" s="9">
        <v>198056.0</v>
      </c>
      <c r="C4099" s="9">
        <v>0.1</v>
      </c>
      <c r="D4099" s="9"/>
      <c r="E4099" s="11">
        <f t="shared" si="1"/>
        <v>198056</v>
      </c>
      <c r="F4099" s="11">
        <f t="shared" si="2"/>
        <v>0.1</v>
      </c>
      <c r="G4099" s="11">
        <f t="shared" si="3"/>
        <v>1.1</v>
      </c>
      <c r="H4099" s="11" t="b">
        <f t="shared" si="4"/>
        <v>0</v>
      </c>
      <c r="I4099" s="11">
        <f t="shared" si="5"/>
        <v>160380</v>
      </c>
      <c r="J4099" s="11">
        <f t="shared" si="6"/>
        <v>0</v>
      </c>
    </row>
    <row r="4100" ht="22.5" customHeight="1">
      <c r="B4100" s="9">
        <v>198069.0</v>
      </c>
      <c r="C4100" s="9">
        <v>0.1</v>
      </c>
      <c r="D4100" s="9"/>
      <c r="E4100" s="11">
        <f t="shared" si="1"/>
        <v>198069</v>
      </c>
      <c r="F4100" s="11">
        <f t="shared" si="2"/>
        <v>0.1</v>
      </c>
      <c r="G4100" s="11">
        <f t="shared" si="3"/>
        <v>1.3</v>
      </c>
      <c r="H4100" s="11" t="b">
        <f t="shared" si="4"/>
        <v>0</v>
      </c>
      <c r="I4100" s="11">
        <f t="shared" si="5"/>
        <v>160380</v>
      </c>
      <c r="J4100" s="11">
        <f t="shared" si="6"/>
        <v>0</v>
      </c>
    </row>
    <row r="4101" ht="22.5" customHeight="1">
      <c r="B4101" s="9">
        <v>198080.0</v>
      </c>
      <c r="C4101" s="9">
        <v>0.1</v>
      </c>
      <c r="D4101" s="9"/>
      <c r="E4101" s="11">
        <f t="shared" si="1"/>
        <v>198080</v>
      </c>
      <c r="F4101" s="11">
        <f t="shared" si="2"/>
        <v>0.1</v>
      </c>
      <c r="G4101" s="11">
        <f t="shared" si="3"/>
        <v>1.1</v>
      </c>
      <c r="H4101" s="11" t="b">
        <f t="shared" si="4"/>
        <v>0</v>
      </c>
      <c r="I4101" s="11">
        <f t="shared" si="5"/>
        <v>160380</v>
      </c>
      <c r="J4101" s="11">
        <f t="shared" si="6"/>
        <v>0</v>
      </c>
    </row>
    <row r="4102" ht="22.5" customHeight="1">
      <c r="B4102" s="9">
        <v>198092.0</v>
      </c>
      <c r="C4102" s="9">
        <v>0.1</v>
      </c>
      <c r="D4102" s="9"/>
      <c r="E4102" s="11">
        <f t="shared" si="1"/>
        <v>198092</v>
      </c>
      <c r="F4102" s="11">
        <f t="shared" si="2"/>
        <v>0.1</v>
      </c>
      <c r="G4102" s="11">
        <f t="shared" si="3"/>
        <v>1.2</v>
      </c>
      <c r="H4102" s="11" t="b">
        <f t="shared" si="4"/>
        <v>0</v>
      </c>
      <c r="I4102" s="11">
        <f t="shared" si="5"/>
        <v>160380</v>
      </c>
      <c r="J4102" s="11">
        <f t="shared" si="6"/>
        <v>0</v>
      </c>
    </row>
    <row r="4103" ht="22.5" customHeight="1">
      <c r="B4103" s="9">
        <v>198115.0</v>
      </c>
      <c r="C4103" s="9">
        <v>0.1</v>
      </c>
      <c r="D4103" s="9"/>
      <c r="E4103" s="11">
        <f t="shared" si="1"/>
        <v>198115</v>
      </c>
      <c r="F4103" s="11">
        <f t="shared" si="2"/>
        <v>0.1</v>
      </c>
      <c r="G4103" s="11">
        <f t="shared" si="3"/>
        <v>2.3</v>
      </c>
      <c r="H4103" s="11" t="b">
        <f t="shared" si="4"/>
        <v>0</v>
      </c>
      <c r="I4103" s="11">
        <f t="shared" si="5"/>
        <v>160380</v>
      </c>
      <c r="J4103" s="11">
        <f t="shared" si="6"/>
        <v>0</v>
      </c>
    </row>
    <row r="4104" ht="22.5" customHeight="1">
      <c r="B4104" s="9">
        <v>198137.0</v>
      </c>
      <c r="C4104" s="9">
        <v>0.1</v>
      </c>
      <c r="D4104" s="9"/>
      <c r="E4104" s="11">
        <f t="shared" si="1"/>
        <v>198137</v>
      </c>
      <c r="F4104" s="11">
        <f t="shared" si="2"/>
        <v>0.1</v>
      </c>
      <c r="G4104" s="11">
        <f t="shared" si="3"/>
        <v>2.2</v>
      </c>
      <c r="H4104" s="11" t="b">
        <f t="shared" si="4"/>
        <v>0</v>
      </c>
      <c r="I4104" s="11">
        <f t="shared" si="5"/>
        <v>160380</v>
      </c>
      <c r="J4104" s="11">
        <f t="shared" si="6"/>
        <v>0</v>
      </c>
    </row>
    <row r="4105" ht="22.5" customHeight="1">
      <c r="B4105" s="9">
        <v>198160.0</v>
      </c>
      <c r="C4105" s="9">
        <v>0.1</v>
      </c>
      <c r="D4105" s="9"/>
      <c r="E4105" s="11">
        <f t="shared" si="1"/>
        <v>198160</v>
      </c>
      <c r="F4105" s="11">
        <f t="shared" si="2"/>
        <v>0.1</v>
      </c>
      <c r="G4105" s="11">
        <f t="shared" si="3"/>
        <v>2.3</v>
      </c>
      <c r="H4105" s="11" t="b">
        <f t="shared" si="4"/>
        <v>0</v>
      </c>
      <c r="I4105" s="11">
        <f t="shared" si="5"/>
        <v>160380</v>
      </c>
      <c r="J4105" s="11">
        <f t="shared" si="6"/>
        <v>0</v>
      </c>
    </row>
    <row r="4106" ht="22.5" customHeight="1">
      <c r="B4106" s="9">
        <v>198171.0</v>
      </c>
      <c r="C4106" s="9">
        <v>0.1</v>
      </c>
      <c r="D4106" s="9"/>
      <c r="E4106" s="11">
        <f t="shared" si="1"/>
        <v>198171</v>
      </c>
      <c r="F4106" s="11">
        <f t="shared" si="2"/>
        <v>0.1</v>
      </c>
      <c r="G4106" s="11">
        <f t="shared" si="3"/>
        <v>1.1</v>
      </c>
      <c r="H4106" s="11" t="b">
        <f t="shared" si="4"/>
        <v>0</v>
      </c>
      <c r="I4106" s="11">
        <f t="shared" si="5"/>
        <v>160380</v>
      </c>
      <c r="J4106" s="11">
        <f t="shared" si="6"/>
        <v>0</v>
      </c>
    </row>
    <row r="4107" ht="22.5" customHeight="1">
      <c r="B4107" s="9">
        <v>198194.0</v>
      </c>
      <c r="C4107" s="9">
        <v>0.1</v>
      </c>
      <c r="D4107" s="9"/>
      <c r="E4107" s="11">
        <f t="shared" si="1"/>
        <v>198194</v>
      </c>
      <c r="F4107" s="11">
        <f t="shared" si="2"/>
        <v>0.1</v>
      </c>
      <c r="G4107" s="11">
        <f t="shared" si="3"/>
        <v>2.3</v>
      </c>
      <c r="H4107" s="11" t="b">
        <f t="shared" si="4"/>
        <v>0</v>
      </c>
      <c r="I4107" s="11">
        <f t="shared" si="5"/>
        <v>160380</v>
      </c>
      <c r="J4107" s="11">
        <f t="shared" si="6"/>
        <v>0</v>
      </c>
    </row>
    <row r="4108" ht="22.5" customHeight="1">
      <c r="B4108" s="9">
        <v>198206.0</v>
      </c>
      <c r="C4108" s="9">
        <v>0.1</v>
      </c>
      <c r="D4108" s="9"/>
      <c r="E4108" s="11">
        <f t="shared" si="1"/>
        <v>198206</v>
      </c>
      <c r="F4108" s="11">
        <f t="shared" si="2"/>
        <v>0.1</v>
      </c>
      <c r="G4108" s="11">
        <f t="shared" si="3"/>
        <v>1.2</v>
      </c>
      <c r="H4108" s="11" t="b">
        <f t="shared" si="4"/>
        <v>0</v>
      </c>
      <c r="I4108" s="11">
        <f t="shared" si="5"/>
        <v>160380</v>
      </c>
      <c r="J4108" s="11">
        <f t="shared" si="6"/>
        <v>0</v>
      </c>
    </row>
    <row r="4109" ht="22.5" customHeight="1">
      <c r="B4109" s="9">
        <v>198228.0</v>
      </c>
      <c r="C4109" s="9">
        <v>0.1</v>
      </c>
      <c r="D4109" s="9"/>
      <c r="E4109" s="11">
        <f t="shared" si="1"/>
        <v>198228</v>
      </c>
      <c r="F4109" s="11">
        <f t="shared" si="2"/>
        <v>0.1</v>
      </c>
      <c r="G4109" s="11">
        <f t="shared" si="3"/>
        <v>2.2</v>
      </c>
      <c r="H4109" s="11" t="b">
        <f t="shared" si="4"/>
        <v>0</v>
      </c>
      <c r="I4109" s="11">
        <f t="shared" si="5"/>
        <v>160380</v>
      </c>
      <c r="J4109" s="11">
        <f t="shared" si="6"/>
        <v>0</v>
      </c>
    </row>
    <row r="4110" ht="22.5" customHeight="1">
      <c r="B4110" s="9">
        <v>198240.0</v>
      </c>
      <c r="C4110" s="9">
        <v>0.1</v>
      </c>
      <c r="D4110" s="9"/>
      <c r="E4110" s="11">
        <f t="shared" si="1"/>
        <v>198240</v>
      </c>
      <c r="F4110" s="11">
        <f t="shared" si="2"/>
        <v>0.1</v>
      </c>
      <c r="G4110" s="11">
        <f t="shared" si="3"/>
        <v>1.2</v>
      </c>
      <c r="H4110" s="11" t="b">
        <f t="shared" si="4"/>
        <v>0</v>
      </c>
      <c r="I4110" s="11">
        <f t="shared" si="5"/>
        <v>160380</v>
      </c>
      <c r="J4110" s="11">
        <f t="shared" si="6"/>
        <v>0</v>
      </c>
    </row>
    <row r="4111" ht="22.5" customHeight="1">
      <c r="B4111" s="9">
        <v>198296.0</v>
      </c>
      <c r="C4111" s="9">
        <v>0.1</v>
      </c>
      <c r="D4111" s="9"/>
      <c r="E4111" s="11">
        <f t="shared" si="1"/>
        <v>198296</v>
      </c>
      <c r="F4111" s="11">
        <f t="shared" si="2"/>
        <v>0.1</v>
      </c>
      <c r="G4111" s="11">
        <f t="shared" si="3"/>
        <v>5.6</v>
      </c>
      <c r="H4111" s="11" t="b">
        <f t="shared" si="4"/>
        <v>0</v>
      </c>
      <c r="I4111" s="11">
        <f t="shared" si="5"/>
        <v>160380</v>
      </c>
      <c r="J4111" s="11">
        <f t="shared" si="6"/>
        <v>0</v>
      </c>
    </row>
    <row r="4112" ht="22.5" customHeight="1">
      <c r="B4112" s="9">
        <v>198319.0</v>
      </c>
      <c r="C4112" s="9">
        <v>0.1</v>
      </c>
      <c r="D4112" s="9"/>
      <c r="E4112" s="11">
        <f t="shared" si="1"/>
        <v>198319</v>
      </c>
      <c r="F4112" s="11">
        <f t="shared" si="2"/>
        <v>0.1</v>
      </c>
      <c r="G4112" s="11">
        <f t="shared" si="3"/>
        <v>2.3</v>
      </c>
      <c r="H4112" s="11" t="b">
        <f t="shared" si="4"/>
        <v>0</v>
      </c>
      <c r="I4112" s="11">
        <f t="shared" si="5"/>
        <v>160380</v>
      </c>
      <c r="J4112" s="11">
        <f t="shared" si="6"/>
        <v>0</v>
      </c>
    </row>
    <row r="4113" ht="22.5" customHeight="1">
      <c r="B4113" s="9">
        <v>198330.0</v>
      </c>
      <c r="C4113" s="9">
        <v>0.1</v>
      </c>
      <c r="D4113" s="9"/>
      <c r="E4113" s="11">
        <f t="shared" si="1"/>
        <v>198330</v>
      </c>
      <c r="F4113" s="11">
        <f t="shared" si="2"/>
        <v>0.1</v>
      </c>
      <c r="G4113" s="11">
        <f t="shared" si="3"/>
        <v>1.1</v>
      </c>
      <c r="H4113" s="11" t="b">
        <f t="shared" si="4"/>
        <v>0</v>
      </c>
      <c r="I4113" s="11">
        <f t="shared" si="5"/>
        <v>160380</v>
      </c>
      <c r="J4113" s="11">
        <f t="shared" si="6"/>
        <v>0</v>
      </c>
    </row>
    <row r="4114" ht="22.5" customHeight="1">
      <c r="B4114" s="9">
        <v>198364.0</v>
      </c>
      <c r="C4114" s="9">
        <v>0.1</v>
      </c>
      <c r="D4114" s="9"/>
      <c r="E4114" s="11">
        <f t="shared" si="1"/>
        <v>198364</v>
      </c>
      <c r="F4114" s="11">
        <f t="shared" si="2"/>
        <v>0.1</v>
      </c>
      <c r="G4114" s="11">
        <f t="shared" si="3"/>
        <v>3.4</v>
      </c>
      <c r="H4114" s="11" t="b">
        <f t="shared" si="4"/>
        <v>0</v>
      </c>
      <c r="I4114" s="11">
        <f t="shared" si="5"/>
        <v>160380</v>
      </c>
      <c r="J4114" s="11">
        <f t="shared" si="6"/>
        <v>0</v>
      </c>
    </row>
    <row r="4115" ht="22.5" customHeight="1">
      <c r="B4115" s="9">
        <v>198441.0</v>
      </c>
      <c r="C4115" s="9">
        <v>0.1</v>
      </c>
      <c r="D4115" s="9"/>
      <c r="E4115" s="11">
        <f t="shared" si="1"/>
        <v>198441</v>
      </c>
      <c r="F4115" s="11">
        <f t="shared" si="2"/>
        <v>0.1</v>
      </c>
      <c r="G4115" s="11">
        <f t="shared" si="3"/>
        <v>7.7</v>
      </c>
      <c r="H4115" s="11" t="b">
        <f t="shared" si="4"/>
        <v>0</v>
      </c>
      <c r="I4115" s="11">
        <f t="shared" si="5"/>
        <v>160380</v>
      </c>
      <c r="J4115" s="11">
        <f t="shared" si="6"/>
        <v>0</v>
      </c>
    </row>
    <row r="4116" ht="22.5" customHeight="1">
      <c r="B4116" s="9">
        <v>198464.0</v>
      </c>
      <c r="C4116" s="9">
        <v>0.1</v>
      </c>
      <c r="D4116" s="9"/>
      <c r="E4116" s="11">
        <f t="shared" si="1"/>
        <v>198464</v>
      </c>
      <c r="F4116" s="11">
        <f t="shared" si="2"/>
        <v>0.1</v>
      </c>
      <c r="G4116" s="11">
        <f t="shared" si="3"/>
        <v>2.3</v>
      </c>
      <c r="H4116" s="11" t="b">
        <f t="shared" si="4"/>
        <v>0</v>
      </c>
      <c r="I4116" s="11">
        <f t="shared" si="5"/>
        <v>160380</v>
      </c>
      <c r="J4116" s="11">
        <f t="shared" si="6"/>
        <v>0</v>
      </c>
    </row>
    <row r="4117" ht="22.5" customHeight="1">
      <c r="B4117" s="9">
        <v>198476.0</v>
      </c>
      <c r="C4117" s="9">
        <v>0.1</v>
      </c>
      <c r="D4117" s="9"/>
      <c r="E4117" s="11">
        <f t="shared" si="1"/>
        <v>198476</v>
      </c>
      <c r="F4117" s="11">
        <f t="shared" si="2"/>
        <v>0.1</v>
      </c>
      <c r="G4117" s="11">
        <f t="shared" si="3"/>
        <v>1.2</v>
      </c>
      <c r="H4117" s="11" t="b">
        <f t="shared" si="4"/>
        <v>0</v>
      </c>
      <c r="I4117" s="11">
        <f t="shared" si="5"/>
        <v>160380</v>
      </c>
      <c r="J4117" s="11">
        <f t="shared" si="6"/>
        <v>0</v>
      </c>
    </row>
    <row r="4118" ht="22.5" customHeight="1">
      <c r="B4118" s="9">
        <v>198532.0</v>
      </c>
      <c r="C4118" s="9">
        <v>0.1</v>
      </c>
      <c r="D4118" s="9"/>
      <c r="E4118" s="11">
        <f t="shared" si="1"/>
        <v>198532</v>
      </c>
      <c r="F4118" s="11">
        <f t="shared" si="2"/>
        <v>0.1</v>
      </c>
      <c r="G4118" s="11">
        <f t="shared" si="3"/>
        <v>5.6</v>
      </c>
      <c r="H4118" s="11" t="b">
        <f t="shared" si="4"/>
        <v>0</v>
      </c>
      <c r="I4118" s="11">
        <f t="shared" si="5"/>
        <v>160380</v>
      </c>
      <c r="J4118" s="11">
        <f t="shared" si="6"/>
        <v>0</v>
      </c>
    </row>
    <row r="4119" ht="22.5" customHeight="1">
      <c r="B4119" s="9">
        <v>198577.0</v>
      </c>
      <c r="C4119" s="9">
        <v>0.1</v>
      </c>
      <c r="D4119" s="9"/>
      <c r="E4119" s="11">
        <f t="shared" si="1"/>
        <v>198577</v>
      </c>
      <c r="F4119" s="11">
        <f t="shared" si="2"/>
        <v>0.1</v>
      </c>
      <c r="G4119" s="11">
        <f t="shared" si="3"/>
        <v>4.5</v>
      </c>
      <c r="H4119" s="11" t="b">
        <f t="shared" si="4"/>
        <v>0</v>
      </c>
      <c r="I4119" s="11">
        <f t="shared" si="5"/>
        <v>160380</v>
      </c>
      <c r="J4119" s="11">
        <f t="shared" si="6"/>
        <v>0</v>
      </c>
    </row>
    <row r="4120" ht="22.5" customHeight="1">
      <c r="B4120" s="9">
        <v>198588.0</v>
      </c>
      <c r="C4120" s="9">
        <v>0.1</v>
      </c>
      <c r="D4120" s="9"/>
      <c r="E4120" s="11">
        <f t="shared" si="1"/>
        <v>198588</v>
      </c>
      <c r="F4120" s="11">
        <f t="shared" si="2"/>
        <v>0.1</v>
      </c>
      <c r="G4120" s="11">
        <f t="shared" si="3"/>
        <v>1.1</v>
      </c>
      <c r="H4120" s="11" t="b">
        <f t="shared" si="4"/>
        <v>0</v>
      </c>
      <c r="I4120" s="11">
        <f t="shared" si="5"/>
        <v>160380</v>
      </c>
      <c r="J4120" s="11">
        <f t="shared" si="6"/>
        <v>0</v>
      </c>
    </row>
    <row r="4121" ht="22.5" customHeight="1">
      <c r="B4121" s="9">
        <v>198633.0</v>
      </c>
      <c r="C4121" s="9">
        <v>0.1</v>
      </c>
      <c r="D4121" s="9"/>
      <c r="E4121" s="11">
        <f t="shared" si="1"/>
        <v>198633</v>
      </c>
      <c r="F4121" s="11">
        <f t="shared" si="2"/>
        <v>0.1</v>
      </c>
      <c r="G4121" s="11">
        <f t="shared" si="3"/>
        <v>4.5</v>
      </c>
      <c r="H4121" s="11" t="b">
        <f t="shared" si="4"/>
        <v>0</v>
      </c>
      <c r="I4121" s="11">
        <f t="shared" si="5"/>
        <v>160380</v>
      </c>
      <c r="J4121" s="11">
        <f t="shared" si="6"/>
        <v>0</v>
      </c>
    </row>
    <row r="4122" ht="22.5" customHeight="1">
      <c r="B4122" s="9">
        <v>198656.0</v>
      </c>
      <c r="C4122" s="9">
        <v>0.1</v>
      </c>
      <c r="D4122" s="9"/>
      <c r="E4122" s="11">
        <f t="shared" si="1"/>
        <v>198656</v>
      </c>
      <c r="F4122" s="11">
        <f t="shared" si="2"/>
        <v>0.1</v>
      </c>
      <c r="G4122" s="11">
        <f t="shared" si="3"/>
        <v>2.3</v>
      </c>
      <c r="H4122" s="11" t="b">
        <f t="shared" si="4"/>
        <v>0</v>
      </c>
      <c r="I4122" s="11">
        <f t="shared" si="5"/>
        <v>160380</v>
      </c>
      <c r="J4122" s="11">
        <f t="shared" si="6"/>
        <v>0</v>
      </c>
    </row>
    <row r="4123" ht="22.5" customHeight="1">
      <c r="B4123" s="9">
        <v>198667.0</v>
      </c>
      <c r="C4123" s="9">
        <v>0.1</v>
      </c>
      <c r="D4123" s="9"/>
      <c r="E4123" s="11">
        <f t="shared" si="1"/>
        <v>198667</v>
      </c>
      <c r="F4123" s="11">
        <f t="shared" si="2"/>
        <v>0.1</v>
      </c>
      <c r="G4123" s="11">
        <f t="shared" si="3"/>
        <v>1.1</v>
      </c>
      <c r="H4123" s="11" t="b">
        <f t="shared" si="4"/>
        <v>0</v>
      </c>
      <c r="I4123" s="11">
        <f t="shared" si="5"/>
        <v>160380</v>
      </c>
      <c r="J4123" s="11">
        <f t="shared" si="6"/>
        <v>0</v>
      </c>
    </row>
    <row r="4124" ht="22.5" customHeight="1">
      <c r="B4124" s="9">
        <v>198679.0</v>
      </c>
      <c r="C4124" s="9">
        <v>0.1</v>
      </c>
      <c r="D4124" s="9"/>
      <c r="E4124" s="11">
        <f t="shared" si="1"/>
        <v>198679</v>
      </c>
      <c r="F4124" s="11">
        <f t="shared" si="2"/>
        <v>0.1</v>
      </c>
      <c r="G4124" s="11">
        <f t="shared" si="3"/>
        <v>1.2</v>
      </c>
      <c r="H4124" s="11" t="b">
        <f t="shared" si="4"/>
        <v>0</v>
      </c>
      <c r="I4124" s="11">
        <f t="shared" si="5"/>
        <v>160380</v>
      </c>
      <c r="J4124" s="11">
        <f t="shared" si="6"/>
        <v>0</v>
      </c>
    </row>
    <row r="4125" ht="22.5" customHeight="1">
      <c r="B4125" s="9">
        <v>198690.0</v>
      </c>
      <c r="C4125" s="9">
        <v>0.1</v>
      </c>
      <c r="D4125" s="9"/>
      <c r="E4125" s="11">
        <f t="shared" si="1"/>
        <v>198690</v>
      </c>
      <c r="F4125" s="11">
        <f t="shared" si="2"/>
        <v>0.1</v>
      </c>
      <c r="G4125" s="11">
        <f t="shared" si="3"/>
        <v>1.1</v>
      </c>
      <c r="H4125" s="11" t="b">
        <f t="shared" si="4"/>
        <v>0</v>
      </c>
      <c r="I4125" s="11">
        <f t="shared" si="5"/>
        <v>160380</v>
      </c>
      <c r="J4125" s="11">
        <f t="shared" si="6"/>
        <v>0</v>
      </c>
    </row>
    <row r="4126" ht="22.5" customHeight="1">
      <c r="B4126" s="9">
        <v>198713.0</v>
      </c>
      <c r="C4126" s="9">
        <v>0.1</v>
      </c>
      <c r="D4126" s="9"/>
      <c r="E4126" s="11">
        <f t="shared" si="1"/>
        <v>198713</v>
      </c>
      <c r="F4126" s="11">
        <f t="shared" si="2"/>
        <v>0.1</v>
      </c>
      <c r="G4126" s="11">
        <f t="shared" si="3"/>
        <v>2.3</v>
      </c>
      <c r="H4126" s="11" t="b">
        <f t="shared" si="4"/>
        <v>0</v>
      </c>
      <c r="I4126" s="11">
        <f t="shared" si="5"/>
        <v>160380</v>
      </c>
      <c r="J4126" s="11">
        <f t="shared" si="6"/>
        <v>0</v>
      </c>
    </row>
    <row r="4127" ht="22.5" customHeight="1">
      <c r="B4127" s="9">
        <v>198747.0</v>
      </c>
      <c r="C4127" s="9">
        <v>0.1</v>
      </c>
      <c r="D4127" s="9"/>
      <c r="E4127" s="11">
        <f t="shared" si="1"/>
        <v>198747</v>
      </c>
      <c r="F4127" s="11">
        <f t="shared" si="2"/>
        <v>0.1</v>
      </c>
      <c r="G4127" s="11">
        <f t="shared" si="3"/>
        <v>3.4</v>
      </c>
      <c r="H4127" s="11" t="b">
        <f t="shared" si="4"/>
        <v>0</v>
      </c>
      <c r="I4127" s="11">
        <f t="shared" si="5"/>
        <v>160380</v>
      </c>
      <c r="J4127" s="11">
        <f t="shared" si="6"/>
        <v>0</v>
      </c>
    </row>
    <row r="4128" ht="22.5" customHeight="1">
      <c r="B4128" s="9">
        <v>198769.0</v>
      </c>
      <c r="C4128" s="9">
        <v>0.1</v>
      </c>
      <c r="D4128" s="9"/>
      <c r="E4128" s="11">
        <f t="shared" si="1"/>
        <v>198769</v>
      </c>
      <c r="F4128" s="11">
        <f t="shared" si="2"/>
        <v>0.1</v>
      </c>
      <c r="G4128" s="11">
        <f t="shared" si="3"/>
        <v>2.2</v>
      </c>
      <c r="H4128" s="11" t="b">
        <f t="shared" si="4"/>
        <v>0</v>
      </c>
      <c r="I4128" s="11">
        <f t="shared" si="5"/>
        <v>160380</v>
      </c>
      <c r="J4128" s="11">
        <f t="shared" si="6"/>
        <v>0</v>
      </c>
    </row>
    <row r="4129" ht="22.5" customHeight="1">
      <c r="B4129" s="9">
        <v>198792.0</v>
      </c>
      <c r="C4129" s="9">
        <v>0.1</v>
      </c>
      <c r="D4129" s="9"/>
      <c r="E4129" s="11">
        <f t="shared" si="1"/>
        <v>198792</v>
      </c>
      <c r="F4129" s="11">
        <f t="shared" si="2"/>
        <v>0.1</v>
      </c>
      <c r="G4129" s="11">
        <f t="shared" si="3"/>
        <v>2.3</v>
      </c>
      <c r="H4129" s="11" t="b">
        <f t="shared" si="4"/>
        <v>0</v>
      </c>
      <c r="I4129" s="11">
        <f t="shared" si="5"/>
        <v>160380</v>
      </c>
      <c r="J4129" s="11">
        <f t="shared" si="6"/>
        <v>0</v>
      </c>
    </row>
    <row r="4130" ht="22.5" customHeight="1">
      <c r="B4130" s="9">
        <v>198837.0</v>
      </c>
      <c r="C4130" s="9">
        <v>0.1</v>
      </c>
      <c r="D4130" s="9"/>
      <c r="E4130" s="11">
        <f t="shared" si="1"/>
        <v>198837</v>
      </c>
      <c r="F4130" s="11">
        <f t="shared" si="2"/>
        <v>0.1</v>
      </c>
      <c r="G4130" s="11">
        <f t="shared" si="3"/>
        <v>4.5</v>
      </c>
      <c r="H4130" s="11" t="b">
        <f t="shared" si="4"/>
        <v>0</v>
      </c>
      <c r="I4130" s="11">
        <f t="shared" si="5"/>
        <v>160380</v>
      </c>
      <c r="J4130" s="11">
        <f t="shared" si="6"/>
        <v>0</v>
      </c>
    </row>
    <row r="4131" ht="22.5" customHeight="1">
      <c r="B4131" s="9">
        <v>198871.0</v>
      </c>
      <c r="C4131" s="9">
        <v>0.1</v>
      </c>
      <c r="D4131" s="9"/>
      <c r="E4131" s="11">
        <f t="shared" si="1"/>
        <v>198871</v>
      </c>
      <c r="F4131" s="11">
        <f t="shared" si="2"/>
        <v>0.1</v>
      </c>
      <c r="G4131" s="11">
        <f t="shared" si="3"/>
        <v>3.4</v>
      </c>
      <c r="H4131" s="11" t="b">
        <f t="shared" si="4"/>
        <v>0</v>
      </c>
      <c r="I4131" s="11">
        <f t="shared" si="5"/>
        <v>160380</v>
      </c>
      <c r="J4131" s="11">
        <f t="shared" si="6"/>
        <v>0</v>
      </c>
    </row>
    <row r="4132" ht="22.5" customHeight="1">
      <c r="B4132" s="9">
        <v>198971.0</v>
      </c>
      <c r="C4132" s="9">
        <v>0.1</v>
      </c>
      <c r="D4132" s="9"/>
      <c r="E4132" s="11">
        <f t="shared" si="1"/>
        <v>198971</v>
      </c>
      <c r="F4132" s="11">
        <f t="shared" si="2"/>
        <v>0.1</v>
      </c>
      <c r="G4132" s="11">
        <f t="shared" si="3"/>
        <v>10</v>
      </c>
      <c r="H4132" s="11" t="b">
        <f t="shared" si="4"/>
        <v>0</v>
      </c>
      <c r="I4132" s="11">
        <f t="shared" si="5"/>
        <v>160380</v>
      </c>
      <c r="J4132" s="11">
        <f t="shared" si="6"/>
        <v>0</v>
      </c>
    </row>
    <row r="4133" ht="22.5" customHeight="1">
      <c r="B4133" s="9">
        <v>199026.0</v>
      </c>
      <c r="C4133" s="9">
        <v>0.1</v>
      </c>
      <c r="D4133" s="9"/>
      <c r="E4133" s="11">
        <f t="shared" si="1"/>
        <v>199026</v>
      </c>
      <c r="F4133" s="11">
        <f t="shared" si="2"/>
        <v>0.1</v>
      </c>
      <c r="G4133" s="11">
        <f t="shared" si="3"/>
        <v>5.5</v>
      </c>
      <c r="H4133" s="11" t="b">
        <f t="shared" si="4"/>
        <v>0</v>
      </c>
      <c r="I4133" s="11">
        <f t="shared" si="5"/>
        <v>160380</v>
      </c>
      <c r="J4133" s="11">
        <f t="shared" si="6"/>
        <v>0</v>
      </c>
    </row>
    <row r="4134" ht="22.5" customHeight="1">
      <c r="B4134" s="9">
        <v>199049.0</v>
      </c>
      <c r="C4134" s="9">
        <v>0.1</v>
      </c>
      <c r="D4134" s="9"/>
      <c r="E4134" s="11">
        <f t="shared" si="1"/>
        <v>199049</v>
      </c>
      <c r="F4134" s="11">
        <f t="shared" si="2"/>
        <v>0.1</v>
      </c>
      <c r="G4134" s="11">
        <f t="shared" si="3"/>
        <v>2.3</v>
      </c>
      <c r="H4134" s="11" t="b">
        <f t="shared" si="4"/>
        <v>0</v>
      </c>
      <c r="I4134" s="11">
        <f t="shared" si="5"/>
        <v>160380</v>
      </c>
      <c r="J4134" s="11">
        <f t="shared" si="6"/>
        <v>0</v>
      </c>
    </row>
    <row r="4135" ht="22.5" customHeight="1">
      <c r="B4135" s="9">
        <v>199160.0</v>
      </c>
      <c r="C4135" s="9">
        <v>0.1</v>
      </c>
      <c r="D4135" s="9"/>
      <c r="E4135" s="11">
        <f t="shared" si="1"/>
        <v>199160</v>
      </c>
      <c r="F4135" s="11">
        <f t="shared" si="2"/>
        <v>0.1</v>
      </c>
      <c r="G4135" s="11">
        <f t="shared" si="3"/>
        <v>11.1</v>
      </c>
      <c r="H4135" s="11" t="b">
        <f t="shared" si="4"/>
        <v>0</v>
      </c>
      <c r="I4135" s="11">
        <f t="shared" si="5"/>
        <v>160380</v>
      </c>
      <c r="J4135" s="11">
        <f t="shared" si="6"/>
        <v>0</v>
      </c>
    </row>
    <row r="4136" ht="22.5" customHeight="1">
      <c r="B4136" s="9">
        <v>199204.0</v>
      </c>
      <c r="C4136" s="9">
        <v>0.1</v>
      </c>
      <c r="D4136" s="9"/>
      <c r="E4136" s="11">
        <f t="shared" si="1"/>
        <v>199204</v>
      </c>
      <c r="F4136" s="11">
        <f t="shared" si="2"/>
        <v>0.1</v>
      </c>
      <c r="G4136" s="11">
        <f t="shared" si="3"/>
        <v>4.4</v>
      </c>
      <c r="H4136" s="11" t="b">
        <f t="shared" si="4"/>
        <v>0</v>
      </c>
      <c r="I4136" s="11">
        <f t="shared" si="5"/>
        <v>160380</v>
      </c>
      <c r="J4136" s="11">
        <f t="shared" si="6"/>
        <v>0</v>
      </c>
    </row>
    <row r="4137" ht="22.5" customHeight="1">
      <c r="B4137" s="9">
        <v>199271.0</v>
      </c>
      <c r="C4137" s="9">
        <v>0.1</v>
      </c>
      <c r="D4137" s="9"/>
      <c r="E4137" s="11">
        <f t="shared" si="1"/>
        <v>199271</v>
      </c>
      <c r="F4137" s="11">
        <f t="shared" si="2"/>
        <v>0.1</v>
      </c>
      <c r="G4137" s="11">
        <f t="shared" si="3"/>
        <v>6.7</v>
      </c>
      <c r="H4137" s="11" t="b">
        <f t="shared" si="4"/>
        <v>0</v>
      </c>
      <c r="I4137" s="11">
        <f t="shared" si="5"/>
        <v>160380</v>
      </c>
      <c r="J4137" s="11">
        <f t="shared" si="6"/>
        <v>0</v>
      </c>
    </row>
    <row r="4138" ht="22.5" customHeight="1">
      <c r="B4138" s="9">
        <v>199283.0</v>
      </c>
      <c r="C4138" s="9">
        <v>0.1</v>
      </c>
      <c r="D4138" s="9"/>
      <c r="E4138" s="11">
        <f t="shared" si="1"/>
        <v>199283</v>
      </c>
      <c r="F4138" s="11">
        <f t="shared" si="2"/>
        <v>0.1</v>
      </c>
      <c r="G4138" s="11">
        <f t="shared" si="3"/>
        <v>1.2</v>
      </c>
      <c r="H4138" s="11" t="b">
        <f t="shared" si="4"/>
        <v>0</v>
      </c>
      <c r="I4138" s="11">
        <f t="shared" si="5"/>
        <v>160380</v>
      </c>
      <c r="J4138" s="11">
        <f t="shared" si="6"/>
        <v>0</v>
      </c>
    </row>
    <row r="4139" ht="22.5" customHeight="1">
      <c r="B4139" s="9">
        <v>199294.0</v>
      </c>
      <c r="C4139" s="9">
        <v>0.1</v>
      </c>
      <c r="D4139" s="9"/>
      <c r="E4139" s="11">
        <f t="shared" si="1"/>
        <v>199294</v>
      </c>
      <c r="F4139" s="11">
        <f t="shared" si="2"/>
        <v>0.1</v>
      </c>
      <c r="G4139" s="11">
        <f t="shared" si="3"/>
        <v>1.1</v>
      </c>
      <c r="H4139" s="11" t="b">
        <f t="shared" si="4"/>
        <v>0</v>
      </c>
      <c r="I4139" s="11">
        <f t="shared" si="5"/>
        <v>160380</v>
      </c>
      <c r="J4139" s="11">
        <f t="shared" si="6"/>
        <v>0</v>
      </c>
    </row>
    <row r="4140" ht="22.5" customHeight="1">
      <c r="B4140" s="9">
        <v>199328.0</v>
      </c>
      <c r="C4140" s="9">
        <v>0.1</v>
      </c>
      <c r="D4140" s="9"/>
      <c r="E4140" s="11">
        <f t="shared" si="1"/>
        <v>199328</v>
      </c>
      <c r="F4140" s="11">
        <f t="shared" si="2"/>
        <v>0.1</v>
      </c>
      <c r="G4140" s="11">
        <f t="shared" si="3"/>
        <v>3.4</v>
      </c>
      <c r="H4140" s="11" t="b">
        <f t="shared" si="4"/>
        <v>0</v>
      </c>
      <c r="I4140" s="11">
        <f t="shared" si="5"/>
        <v>160380</v>
      </c>
      <c r="J4140" s="11">
        <f t="shared" si="6"/>
        <v>0</v>
      </c>
    </row>
    <row r="4141" ht="22.5" customHeight="1">
      <c r="B4141" s="9">
        <v>199340.0</v>
      </c>
      <c r="C4141" s="9">
        <v>0.1</v>
      </c>
      <c r="D4141" s="9"/>
      <c r="E4141" s="11">
        <f t="shared" si="1"/>
        <v>199340</v>
      </c>
      <c r="F4141" s="11">
        <f t="shared" si="2"/>
        <v>0.1</v>
      </c>
      <c r="G4141" s="11">
        <f t="shared" si="3"/>
        <v>1.2</v>
      </c>
      <c r="H4141" s="11" t="b">
        <f t="shared" si="4"/>
        <v>0</v>
      </c>
      <c r="I4141" s="11">
        <f t="shared" si="5"/>
        <v>160380</v>
      </c>
      <c r="J4141" s="11">
        <f t="shared" si="6"/>
        <v>0</v>
      </c>
    </row>
    <row r="4142" ht="22.5" customHeight="1">
      <c r="B4142" s="9">
        <v>199385.0</v>
      </c>
      <c r="C4142" s="9">
        <v>0.1</v>
      </c>
      <c r="D4142" s="9"/>
      <c r="E4142" s="11">
        <f t="shared" si="1"/>
        <v>199385</v>
      </c>
      <c r="F4142" s="11">
        <f t="shared" si="2"/>
        <v>0.1</v>
      </c>
      <c r="G4142" s="11">
        <f t="shared" si="3"/>
        <v>4.5</v>
      </c>
      <c r="H4142" s="11" t="b">
        <f t="shared" si="4"/>
        <v>0</v>
      </c>
      <c r="I4142" s="11">
        <f t="shared" si="5"/>
        <v>160380</v>
      </c>
      <c r="J4142" s="11">
        <f t="shared" si="6"/>
        <v>0</v>
      </c>
    </row>
    <row r="4143" ht="22.5" customHeight="1">
      <c r="B4143" s="9">
        <v>199397.0</v>
      </c>
      <c r="C4143" s="9">
        <v>0.1</v>
      </c>
      <c r="D4143" s="9"/>
      <c r="E4143" s="11">
        <f t="shared" si="1"/>
        <v>199397</v>
      </c>
      <c r="F4143" s="11">
        <f t="shared" si="2"/>
        <v>0.1</v>
      </c>
      <c r="G4143" s="11">
        <f t="shared" si="3"/>
        <v>1.2</v>
      </c>
      <c r="H4143" s="11" t="b">
        <f t="shared" si="4"/>
        <v>0</v>
      </c>
      <c r="I4143" s="11">
        <f t="shared" si="5"/>
        <v>160380</v>
      </c>
      <c r="J4143" s="11">
        <f t="shared" si="6"/>
        <v>0</v>
      </c>
    </row>
    <row r="4144" ht="22.5" customHeight="1">
      <c r="B4144" s="9">
        <v>199408.0</v>
      </c>
      <c r="C4144" s="9">
        <v>0.1</v>
      </c>
      <c r="D4144" s="9"/>
      <c r="E4144" s="11">
        <f t="shared" si="1"/>
        <v>199408</v>
      </c>
      <c r="F4144" s="11">
        <f t="shared" si="2"/>
        <v>0.1</v>
      </c>
      <c r="G4144" s="11">
        <f t="shared" si="3"/>
        <v>1.1</v>
      </c>
      <c r="H4144" s="11" t="b">
        <f t="shared" si="4"/>
        <v>0</v>
      </c>
      <c r="I4144" s="11">
        <f t="shared" si="5"/>
        <v>160380</v>
      </c>
      <c r="J4144" s="11">
        <f t="shared" si="6"/>
        <v>0</v>
      </c>
    </row>
    <row r="4145" ht="22.5" customHeight="1">
      <c r="B4145" s="9">
        <v>199419.0</v>
      </c>
      <c r="C4145" s="9">
        <v>0.1</v>
      </c>
      <c r="D4145" s="9"/>
      <c r="E4145" s="11">
        <f t="shared" si="1"/>
        <v>199419</v>
      </c>
      <c r="F4145" s="11">
        <f t="shared" si="2"/>
        <v>0.1</v>
      </c>
      <c r="G4145" s="11">
        <f t="shared" si="3"/>
        <v>1.1</v>
      </c>
      <c r="H4145" s="11" t="b">
        <f t="shared" si="4"/>
        <v>0</v>
      </c>
      <c r="I4145" s="11">
        <f t="shared" si="5"/>
        <v>160380</v>
      </c>
      <c r="J4145" s="11">
        <f t="shared" si="6"/>
        <v>0</v>
      </c>
    </row>
    <row r="4146" ht="22.5" customHeight="1">
      <c r="B4146" s="9">
        <v>199432.0</v>
      </c>
      <c r="C4146" s="9">
        <v>0.1</v>
      </c>
      <c r="D4146" s="9"/>
      <c r="E4146" s="11">
        <f t="shared" si="1"/>
        <v>199432</v>
      </c>
      <c r="F4146" s="11">
        <f t="shared" si="2"/>
        <v>0.1</v>
      </c>
      <c r="G4146" s="11">
        <f t="shared" si="3"/>
        <v>1.3</v>
      </c>
      <c r="H4146" s="11" t="b">
        <f t="shared" si="4"/>
        <v>0</v>
      </c>
      <c r="I4146" s="11">
        <f t="shared" si="5"/>
        <v>160380</v>
      </c>
      <c r="J4146" s="11">
        <f t="shared" si="6"/>
        <v>0</v>
      </c>
    </row>
    <row r="4147" ht="22.5" customHeight="1">
      <c r="B4147" s="9">
        <v>199465.0</v>
      </c>
      <c r="C4147" s="9">
        <v>0.1</v>
      </c>
      <c r="D4147" s="9"/>
      <c r="E4147" s="11">
        <f t="shared" si="1"/>
        <v>199465</v>
      </c>
      <c r="F4147" s="11">
        <f t="shared" si="2"/>
        <v>0.1</v>
      </c>
      <c r="G4147" s="11">
        <f t="shared" si="3"/>
        <v>3.3</v>
      </c>
      <c r="H4147" s="11" t="b">
        <f t="shared" si="4"/>
        <v>0</v>
      </c>
      <c r="I4147" s="11">
        <f t="shared" si="5"/>
        <v>160380</v>
      </c>
      <c r="J4147" s="11">
        <f t="shared" si="6"/>
        <v>0</v>
      </c>
    </row>
    <row r="4148" ht="22.5" customHeight="1">
      <c r="B4148" s="9">
        <v>199488.0</v>
      </c>
      <c r="C4148" s="9">
        <v>0.1</v>
      </c>
      <c r="D4148" s="9"/>
      <c r="E4148" s="11">
        <f t="shared" si="1"/>
        <v>199488</v>
      </c>
      <c r="F4148" s="11">
        <f t="shared" si="2"/>
        <v>0.1</v>
      </c>
      <c r="G4148" s="11">
        <f t="shared" si="3"/>
        <v>2.3</v>
      </c>
      <c r="H4148" s="11" t="b">
        <f t="shared" si="4"/>
        <v>0</v>
      </c>
      <c r="I4148" s="11">
        <f t="shared" si="5"/>
        <v>160380</v>
      </c>
      <c r="J4148" s="11">
        <f t="shared" si="6"/>
        <v>0</v>
      </c>
    </row>
    <row r="4149" ht="22.5" customHeight="1">
      <c r="B4149" s="9">
        <v>199522.0</v>
      </c>
      <c r="C4149" s="9">
        <v>0.1</v>
      </c>
      <c r="D4149" s="9"/>
      <c r="E4149" s="11">
        <f t="shared" si="1"/>
        <v>199522</v>
      </c>
      <c r="F4149" s="11">
        <f t="shared" si="2"/>
        <v>0.1</v>
      </c>
      <c r="G4149" s="11">
        <f t="shared" si="3"/>
        <v>3.4</v>
      </c>
      <c r="H4149" s="11" t="b">
        <f t="shared" si="4"/>
        <v>0</v>
      </c>
      <c r="I4149" s="11">
        <f t="shared" si="5"/>
        <v>160380</v>
      </c>
      <c r="J4149" s="11">
        <f t="shared" si="6"/>
        <v>0</v>
      </c>
    </row>
    <row r="4150" ht="22.5" customHeight="1">
      <c r="B4150" s="9">
        <v>199544.0</v>
      </c>
      <c r="C4150" s="9">
        <v>0.1</v>
      </c>
      <c r="D4150" s="9"/>
      <c r="E4150" s="11">
        <f t="shared" si="1"/>
        <v>199544</v>
      </c>
      <c r="F4150" s="11">
        <f t="shared" si="2"/>
        <v>0.1</v>
      </c>
      <c r="G4150" s="11">
        <f t="shared" si="3"/>
        <v>2.2</v>
      </c>
      <c r="H4150" s="11" t="b">
        <f t="shared" si="4"/>
        <v>0</v>
      </c>
      <c r="I4150" s="11">
        <f t="shared" si="5"/>
        <v>160380</v>
      </c>
      <c r="J4150" s="11">
        <f t="shared" si="6"/>
        <v>0</v>
      </c>
    </row>
    <row r="4151" ht="22.5" customHeight="1">
      <c r="B4151" s="9">
        <v>199556.0</v>
      </c>
      <c r="C4151" s="9">
        <v>0.1</v>
      </c>
      <c r="D4151" s="9"/>
      <c r="E4151" s="11">
        <f t="shared" si="1"/>
        <v>199556</v>
      </c>
      <c r="F4151" s="11">
        <f t="shared" si="2"/>
        <v>0.1</v>
      </c>
      <c r="G4151" s="11">
        <f t="shared" si="3"/>
        <v>1.2</v>
      </c>
      <c r="H4151" s="11" t="b">
        <f t="shared" si="4"/>
        <v>0</v>
      </c>
      <c r="I4151" s="11">
        <f t="shared" si="5"/>
        <v>160380</v>
      </c>
      <c r="J4151" s="11">
        <f t="shared" si="6"/>
        <v>0</v>
      </c>
    </row>
    <row r="4152" ht="22.5" customHeight="1">
      <c r="B4152" s="9">
        <v>199567.0</v>
      </c>
      <c r="C4152" s="9">
        <v>0.1</v>
      </c>
      <c r="D4152" s="9"/>
      <c r="E4152" s="11">
        <f t="shared" si="1"/>
        <v>199567</v>
      </c>
      <c r="F4152" s="11">
        <f t="shared" si="2"/>
        <v>0.1</v>
      </c>
      <c r="G4152" s="11">
        <f t="shared" si="3"/>
        <v>1.1</v>
      </c>
      <c r="H4152" s="11" t="b">
        <f t="shared" si="4"/>
        <v>0</v>
      </c>
      <c r="I4152" s="11">
        <f t="shared" si="5"/>
        <v>160380</v>
      </c>
      <c r="J4152" s="11">
        <f t="shared" si="6"/>
        <v>0</v>
      </c>
    </row>
    <row r="4153" ht="22.5" customHeight="1">
      <c r="B4153" s="9">
        <v>199579.0</v>
      </c>
      <c r="C4153" s="9">
        <v>0.1</v>
      </c>
      <c r="D4153" s="9"/>
      <c r="E4153" s="11">
        <f t="shared" si="1"/>
        <v>199579</v>
      </c>
      <c r="F4153" s="11">
        <f t="shared" si="2"/>
        <v>0.1</v>
      </c>
      <c r="G4153" s="11">
        <f t="shared" si="3"/>
        <v>1.2</v>
      </c>
      <c r="H4153" s="11" t="b">
        <f t="shared" si="4"/>
        <v>0</v>
      </c>
      <c r="I4153" s="11">
        <f t="shared" si="5"/>
        <v>160380</v>
      </c>
      <c r="J4153" s="11">
        <f t="shared" si="6"/>
        <v>0</v>
      </c>
    </row>
    <row r="4154" ht="22.5" customHeight="1">
      <c r="B4154" s="9">
        <v>199590.0</v>
      </c>
      <c r="C4154" s="9">
        <v>0.1</v>
      </c>
      <c r="D4154" s="9"/>
      <c r="E4154" s="11">
        <f t="shared" si="1"/>
        <v>199590</v>
      </c>
      <c r="F4154" s="11">
        <f t="shared" si="2"/>
        <v>0.1</v>
      </c>
      <c r="G4154" s="11">
        <f t="shared" si="3"/>
        <v>1.1</v>
      </c>
      <c r="H4154" s="11" t="b">
        <f t="shared" si="4"/>
        <v>0</v>
      </c>
      <c r="I4154" s="11">
        <f t="shared" si="5"/>
        <v>160380</v>
      </c>
      <c r="J4154" s="11">
        <f t="shared" si="6"/>
        <v>0</v>
      </c>
    </row>
    <row r="4155" ht="22.5" customHeight="1">
      <c r="B4155" s="9">
        <v>199603.0</v>
      </c>
      <c r="C4155" s="9">
        <v>0.1</v>
      </c>
      <c r="D4155" s="9"/>
      <c r="E4155" s="11">
        <f t="shared" si="1"/>
        <v>199603</v>
      </c>
      <c r="F4155" s="11">
        <f t="shared" si="2"/>
        <v>0.1</v>
      </c>
      <c r="G4155" s="11">
        <f t="shared" si="3"/>
        <v>1.3</v>
      </c>
      <c r="H4155" s="11" t="b">
        <f t="shared" si="4"/>
        <v>0</v>
      </c>
      <c r="I4155" s="11">
        <f t="shared" si="5"/>
        <v>160380</v>
      </c>
      <c r="J4155" s="11">
        <f t="shared" si="6"/>
        <v>0</v>
      </c>
    </row>
    <row r="4156" ht="22.5" customHeight="1">
      <c r="B4156" s="9">
        <v>199614.0</v>
      </c>
      <c r="C4156" s="9">
        <v>0.1</v>
      </c>
      <c r="D4156" s="9"/>
      <c r="E4156" s="11">
        <f t="shared" si="1"/>
        <v>199614</v>
      </c>
      <c r="F4156" s="11">
        <f t="shared" si="2"/>
        <v>0.1</v>
      </c>
      <c r="G4156" s="11">
        <f t="shared" si="3"/>
        <v>1.1</v>
      </c>
      <c r="H4156" s="11" t="b">
        <f t="shared" si="4"/>
        <v>0</v>
      </c>
      <c r="I4156" s="11">
        <f t="shared" si="5"/>
        <v>160380</v>
      </c>
      <c r="J4156" s="11">
        <f t="shared" si="6"/>
        <v>0</v>
      </c>
    </row>
    <row r="4157" ht="22.5" customHeight="1">
      <c r="B4157" s="9">
        <v>199625.0</v>
      </c>
      <c r="C4157" s="9">
        <v>0.1</v>
      </c>
      <c r="D4157" s="9"/>
      <c r="E4157" s="11">
        <f t="shared" si="1"/>
        <v>199625</v>
      </c>
      <c r="F4157" s="11">
        <f t="shared" si="2"/>
        <v>0.1</v>
      </c>
      <c r="G4157" s="11">
        <f t="shared" si="3"/>
        <v>1.1</v>
      </c>
      <c r="H4157" s="11" t="b">
        <f t="shared" si="4"/>
        <v>0</v>
      </c>
      <c r="I4157" s="11">
        <f t="shared" si="5"/>
        <v>160380</v>
      </c>
      <c r="J4157" s="11">
        <f t="shared" si="6"/>
        <v>0</v>
      </c>
    </row>
    <row r="4158" ht="22.5" customHeight="1">
      <c r="B4158" s="9">
        <v>199638.0</v>
      </c>
      <c r="C4158" s="9">
        <v>0.1</v>
      </c>
      <c r="D4158" s="9"/>
      <c r="E4158" s="11">
        <f t="shared" si="1"/>
        <v>199638</v>
      </c>
      <c r="F4158" s="11">
        <f t="shared" si="2"/>
        <v>0.1</v>
      </c>
      <c r="G4158" s="11">
        <f t="shared" si="3"/>
        <v>1.3</v>
      </c>
      <c r="H4158" s="11" t="b">
        <f t="shared" si="4"/>
        <v>0</v>
      </c>
      <c r="I4158" s="11">
        <f t="shared" si="5"/>
        <v>160380</v>
      </c>
      <c r="J4158" s="11">
        <f t="shared" si="6"/>
        <v>0</v>
      </c>
    </row>
    <row r="4159" ht="22.5" customHeight="1">
      <c r="B4159" s="9">
        <v>199649.0</v>
      </c>
      <c r="C4159" s="9">
        <v>0.1</v>
      </c>
      <c r="D4159" s="9"/>
      <c r="E4159" s="11">
        <f t="shared" si="1"/>
        <v>199649</v>
      </c>
      <c r="F4159" s="11">
        <f t="shared" si="2"/>
        <v>0.1</v>
      </c>
      <c r="G4159" s="11">
        <f t="shared" si="3"/>
        <v>1.1</v>
      </c>
      <c r="H4159" s="11" t="b">
        <f t="shared" si="4"/>
        <v>0</v>
      </c>
      <c r="I4159" s="11">
        <f t="shared" si="5"/>
        <v>160380</v>
      </c>
      <c r="J4159" s="11">
        <f t="shared" si="6"/>
        <v>0</v>
      </c>
    </row>
    <row r="4160" ht="22.5" customHeight="1">
      <c r="B4160" s="9">
        <v>199671.0</v>
      </c>
      <c r="C4160" s="9">
        <v>0.1</v>
      </c>
      <c r="D4160" s="9"/>
      <c r="E4160" s="11">
        <f t="shared" si="1"/>
        <v>199671</v>
      </c>
      <c r="F4160" s="11">
        <f t="shared" si="2"/>
        <v>0.1</v>
      </c>
      <c r="G4160" s="11">
        <f t="shared" si="3"/>
        <v>2.2</v>
      </c>
      <c r="H4160" s="11" t="b">
        <f t="shared" si="4"/>
        <v>0</v>
      </c>
      <c r="I4160" s="11">
        <f t="shared" si="5"/>
        <v>160380</v>
      </c>
      <c r="J4160" s="11">
        <f t="shared" si="6"/>
        <v>0</v>
      </c>
    </row>
    <row r="4161" ht="22.5" customHeight="1">
      <c r="B4161" s="9">
        <v>199705.0</v>
      </c>
      <c r="C4161" s="9">
        <v>0.1</v>
      </c>
      <c r="D4161" s="9"/>
      <c r="E4161" s="11">
        <f t="shared" si="1"/>
        <v>199705</v>
      </c>
      <c r="F4161" s="11">
        <f t="shared" si="2"/>
        <v>0.1</v>
      </c>
      <c r="G4161" s="11">
        <f t="shared" si="3"/>
        <v>3.4</v>
      </c>
      <c r="H4161" s="11" t="b">
        <f t="shared" si="4"/>
        <v>0</v>
      </c>
      <c r="I4161" s="11">
        <f t="shared" si="5"/>
        <v>160380</v>
      </c>
      <c r="J4161" s="11">
        <f t="shared" si="6"/>
        <v>0</v>
      </c>
    </row>
    <row r="4162" ht="22.5" customHeight="1">
      <c r="B4162" s="9">
        <v>199716.0</v>
      </c>
      <c r="C4162" s="9">
        <v>0.1</v>
      </c>
      <c r="D4162" s="9"/>
      <c r="E4162" s="11">
        <f t="shared" si="1"/>
        <v>199716</v>
      </c>
      <c r="F4162" s="11">
        <f t="shared" si="2"/>
        <v>0.1</v>
      </c>
      <c r="G4162" s="11">
        <f t="shared" si="3"/>
        <v>1.1</v>
      </c>
      <c r="H4162" s="11" t="b">
        <f t="shared" si="4"/>
        <v>0</v>
      </c>
      <c r="I4162" s="11">
        <f t="shared" si="5"/>
        <v>160380</v>
      </c>
      <c r="J4162" s="11">
        <f t="shared" si="6"/>
        <v>0</v>
      </c>
    </row>
    <row r="4163" ht="22.5" customHeight="1">
      <c r="B4163" s="9">
        <v>199750.0</v>
      </c>
      <c r="C4163" s="9">
        <v>0.1</v>
      </c>
      <c r="D4163" s="9"/>
      <c r="E4163" s="11">
        <f t="shared" si="1"/>
        <v>199750</v>
      </c>
      <c r="F4163" s="11">
        <f t="shared" si="2"/>
        <v>0.1</v>
      </c>
      <c r="G4163" s="11">
        <f t="shared" si="3"/>
        <v>3.4</v>
      </c>
      <c r="H4163" s="11" t="b">
        <f t="shared" si="4"/>
        <v>0</v>
      </c>
      <c r="I4163" s="11">
        <f t="shared" si="5"/>
        <v>160380</v>
      </c>
      <c r="J4163" s="11">
        <f t="shared" si="6"/>
        <v>0</v>
      </c>
    </row>
    <row r="4164" ht="22.5" customHeight="1">
      <c r="B4164" s="9">
        <v>199828.0</v>
      </c>
      <c r="C4164" s="9">
        <v>0.1</v>
      </c>
      <c r="D4164" s="9"/>
      <c r="E4164" s="11">
        <f t="shared" si="1"/>
        <v>199828</v>
      </c>
      <c r="F4164" s="11">
        <f t="shared" si="2"/>
        <v>0.1</v>
      </c>
      <c r="G4164" s="11">
        <f t="shared" si="3"/>
        <v>7.8</v>
      </c>
      <c r="H4164" s="11" t="b">
        <f t="shared" si="4"/>
        <v>0</v>
      </c>
      <c r="I4164" s="11">
        <f t="shared" si="5"/>
        <v>160380</v>
      </c>
      <c r="J4164" s="11">
        <f t="shared" si="6"/>
        <v>0</v>
      </c>
    </row>
    <row r="4165" ht="22.5" customHeight="1">
      <c r="B4165" s="9">
        <v>199896.0</v>
      </c>
      <c r="C4165" s="9">
        <v>0.1</v>
      </c>
      <c r="D4165" s="9"/>
      <c r="E4165" s="11">
        <f t="shared" si="1"/>
        <v>199896</v>
      </c>
      <c r="F4165" s="11">
        <f t="shared" si="2"/>
        <v>0.1</v>
      </c>
      <c r="G4165" s="11">
        <f t="shared" si="3"/>
        <v>6.8</v>
      </c>
      <c r="H4165" s="11" t="b">
        <f t="shared" si="4"/>
        <v>0</v>
      </c>
      <c r="I4165" s="11">
        <f t="shared" si="5"/>
        <v>160380</v>
      </c>
      <c r="J4165" s="11">
        <f t="shared" si="6"/>
        <v>0</v>
      </c>
    </row>
    <row r="4166" ht="22.5" customHeight="1">
      <c r="B4166" s="9">
        <v>199928.0</v>
      </c>
      <c r="C4166" s="9">
        <v>0.1</v>
      </c>
      <c r="D4166" s="9"/>
      <c r="E4166" s="11">
        <f t="shared" si="1"/>
        <v>199928</v>
      </c>
      <c r="F4166" s="11">
        <f t="shared" si="2"/>
        <v>0.1</v>
      </c>
      <c r="G4166" s="11">
        <f t="shared" si="3"/>
        <v>3.2</v>
      </c>
      <c r="H4166" s="11" t="b">
        <f t="shared" si="4"/>
        <v>0</v>
      </c>
      <c r="I4166" s="11">
        <f t="shared" si="5"/>
        <v>160380</v>
      </c>
      <c r="J4166" s="11">
        <f t="shared" si="6"/>
        <v>0</v>
      </c>
    </row>
    <row r="4167" ht="22.5" customHeight="1">
      <c r="B4167" s="9">
        <v>199973.0</v>
      </c>
      <c r="C4167" s="9">
        <v>0.1</v>
      </c>
      <c r="D4167" s="9"/>
      <c r="E4167" s="11">
        <f t="shared" si="1"/>
        <v>199973</v>
      </c>
      <c r="F4167" s="11">
        <f t="shared" si="2"/>
        <v>0.1</v>
      </c>
      <c r="G4167" s="11">
        <f t="shared" si="3"/>
        <v>4.5</v>
      </c>
      <c r="H4167" s="11" t="b">
        <f t="shared" si="4"/>
        <v>0</v>
      </c>
      <c r="I4167" s="11">
        <f t="shared" si="5"/>
        <v>160380</v>
      </c>
      <c r="J4167" s="11">
        <f t="shared" si="6"/>
        <v>0</v>
      </c>
    </row>
    <row r="4168" ht="22.5" customHeight="1">
      <c r="B4168" s="9">
        <v>199985.0</v>
      </c>
      <c r="C4168" s="9">
        <v>0.1</v>
      </c>
      <c r="D4168" s="9"/>
      <c r="E4168" s="11">
        <f t="shared" si="1"/>
        <v>199985</v>
      </c>
      <c r="F4168" s="11">
        <f t="shared" si="2"/>
        <v>0.1</v>
      </c>
      <c r="G4168" s="11">
        <f t="shared" si="3"/>
        <v>1.2</v>
      </c>
      <c r="H4168" s="11" t="b">
        <f t="shared" si="4"/>
        <v>0</v>
      </c>
      <c r="I4168" s="11">
        <f t="shared" si="5"/>
        <v>160380</v>
      </c>
      <c r="J4168" s="11">
        <f t="shared" si="6"/>
        <v>0</v>
      </c>
    </row>
    <row r="4169" ht="22.5" customHeight="1">
      <c r="B4169" s="9">
        <v>199997.0</v>
      </c>
      <c r="C4169" s="9">
        <v>0.1</v>
      </c>
      <c r="D4169" s="9"/>
      <c r="E4169" s="11">
        <f t="shared" si="1"/>
        <v>199997</v>
      </c>
      <c r="F4169" s="11">
        <f t="shared" si="2"/>
        <v>0.1</v>
      </c>
      <c r="G4169" s="11">
        <f t="shared" si="3"/>
        <v>1.2</v>
      </c>
      <c r="H4169" s="11" t="b">
        <f t="shared" si="4"/>
        <v>0</v>
      </c>
      <c r="I4169" s="11">
        <f t="shared" si="5"/>
        <v>160380</v>
      </c>
      <c r="J4169" s="11">
        <f t="shared" si="6"/>
        <v>0</v>
      </c>
    </row>
    <row r="4170" ht="22.5" customHeight="1">
      <c r="B4170" s="9">
        <v>200008.0</v>
      </c>
      <c r="C4170" s="9">
        <v>0.1</v>
      </c>
      <c r="D4170" s="9"/>
      <c r="E4170" s="11">
        <f t="shared" si="1"/>
        <v>200008</v>
      </c>
      <c r="F4170" s="11">
        <f t="shared" si="2"/>
        <v>0.1</v>
      </c>
      <c r="G4170" s="11">
        <f t="shared" si="3"/>
        <v>1.1</v>
      </c>
      <c r="H4170" s="11" t="b">
        <f t="shared" si="4"/>
        <v>0</v>
      </c>
      <c r="I4170" s="11">
        <f t="shared" si="5"/>
        <v>160380</v>
      </c>
      <c r="J4170" s="11">
        <f t="shared" si="6"/>
        <v>0</v>
      </c>
    </row>
    <row r="4171" ht="22.5" customHeight="1">
      <c r="B4171" s="9">
        <v>200020.0</v>
      </c>
      <c r="C4171" s="9">
        <v>0.1</v>
      </c>
      <c r="D4171" s="9"/>
      <c r="E4171" s="11">
        <f t="shared" si="1"/>
        <v>200020</v>
      </c>
      <c r="F4171" s="11">
        <f t="shared" si="2"/>
        <v>0.1</v>
      </c>
      <c r="G4171" s="11">
        <f t="shared" si="3"/>
        <v>1.2</v>
      </c>
      <c r="H4171" s="11" t="b">
        <f t="shared" si="4"/>
        <v>0</v>
      </c>
      <c r="I4171" s="11">
        <f t="shared" si="5"/>
        <v>160380</v>
      </c>
      <c r="J4171" s="11">
        <f t="shared" si="6"/>
        <v>0</v>
      </c>
    </row>
    <row r="4172" ht="22.5" customHeight="1">
      <c r="B4172" s="9">
        <v>200065.0</v>
      </c>
      <c r="C4172" s="9">
        <v>0.1</v>
      </c>
      <c r="D4172" s="9"/>
      <c r="E4172" s="11">
        <f t="shared" si="1"/>
        <v>200065</v>
      </c>
      <c r="F4172" s="11">
        <f t="shared" si="2"/>
        <v>0.1</v>
      </c>
      <c r="G4172" s="11">
        <f t="shared" si="3"/>
        <v>4.5</v>
      </c>
      <c r="H4172" s="11" t="b">
        <f t="shared" si="4"/>
        <v>0</v>
      </c>
      <c r="I4172" s="11">
        <f t="shared" si="5"/>
        <v>160380</v>
      </c>
      <c r="J4172" s="11">
        <f t="shared" si="6"/>
        <v>0</v>
      </c>
    </row>
    <row r="4173" ht="22.5" customHeight="1">
      <c r="B4173" s="9">
        <v>200098.0</v>
      </c>
      <c r="C4173" s="9">
        <v>0.1</v>
      </c>
      <c r="D4173" s="9"/>
      <c r="E4173" s="11">
        <f t="shared" si="1"/>
        <v>200098</v>
      </c>
      <c r="F4173" s="11">
        <f t="shared" si="2"/>
        <v>0.1</v>
      </c>
      <c r="G4173" s="11">
        <f t="shared" si="3"/>
        <v>3.3</v>
      </c>
      <c r="H4173" s="11" t="b">
        <f t="shared" si="4"/>
        <v>0</v>
      </c>
      <c r="I4173" s="11">
        <f t="shared" si="5"/>
        <v>160380</v>
      </c>
      <c r="J4173" s="11">
        <f t="shared" si="6"/>
        <v>0</v>
      </c>
    </row>
    <row r="4174" ht="22.5" customHeight="1">
      <c r="B4174" s="9">
        <v>200187.0</v>
      </c>
      <c r="C4174" s="9">
        <v>0.1</v>
      </c>
      <c r="D4174" s="9"/>
      <c r="E4174" s="11">
        <f t="shared" si="1"/>
        <v>200187</v>
      </c>
      <c r="F4174" s="11">
        <f t="shared" si="2"/>
        <v>0.1</v>
      </c>
      <c r="G4174" s="11">
        <f t="shared" si="3"/>
        <v>8.9</v>
      </c>
      <c r="H4174" s="11" t="b">
        <f t="shared" si="4"/>
        <v>0</v>
      </c>
      <c r="I4174" s="11">
        <f t="shared" si="5"/>
        <v>160380</v>
      </c>
      <c r="J4174" s="11">
        <f t="shared" si="6"/>
        <v>0</v>
      </c>
    </row>
    <row r="4175" ht="22.5" customHeight="1">
      <c r="B4175" s="9">
        <v>200210.0</v>
      </c>
      <c r="C4175" s="9">
        <v>0.1</v>
      </c>
      <c r="D4175" s="9"/>
      <c r="E4175" s="11">
        <f t="shared" si="1"/>
        <v>200210</v>
      </c>
      <c r="F4175" s="11">
        <f t="shared" si="2"/>
        <v>0.1</v>
      </c>
      <c r="G4175" s="11">
        <f t="shared" si="3"/>
        <v>2.3</v>
      </c>
      <c r="H4175" s="11" t="b">
        <f t="shared" si="4"/>
        <v>0</v>
      </c>
      <c r="I4175" s="11">
        <f t="shared" si="5"/>
        <v>160380</v>
      </c>
      <c r="J4175" s="11">
        <f t="shared" si="6"/>
        <v>0</v>
      </c>
    </row>
    <row r="4176" ht="22.5" customHeight="1">
      <c r="B4176" s="9">
        <v>200221.0</v>
      </c>
      <c r="C4176" s="9">
        <v>0.1</v>
      </c>
      <c r="D4176" s="9"/>
      <c r="E4176" s="11">
        <f t="shared" si="1"/>
        <v>200221</v>
      </c>
      <c r="F4176" s="11">
        <f t="shared" si="2"/>
        <v>0.1</v>
      </c>
      <c r="G4176" s="11">
        <f t="shared" si="3"/>
        <v>1.1</v>
      </c>
      <c r="H4176" s="11" t="b">
        <f t="shared" si="4"/>
        <v>0</v>
      </c>
      <c r="I4176" s="11">
        <f t="shared" si="5"/>
        <v>160380</v>
      </c>
      <c r="J4176" s="11">
        <f t="shared" si="6"/>
        <v>0</v>
      </c>
    </row>
    <row r="4177" ht="22.5" customHeight="1">
      <c r="B4177" s="9">
        <v>200278.0</v>
      </c>
      <c r="C4177" s="9">
        <v>0.1</v>
      </c>
      <c r="D4177" s="9"/>
      <c r="E4177" s="11">
        <f t="shared" si="1"/>
        <v>200278</v>
      </c>
      <c r="F4177" s="11">
        <f t="shared" si="2"/>
        <v>0.1</v>
      </c>
      <c r="G4177" s="11">
        <f t="shared" si="3"/>
        <v>5.7</v>
      </c>
      <c r="H4177" s="11" t="b">
        <f t="shared" si="4"/>
        <v>0</v>
      </c>
      <c r="I4177" s="11">
        <f t="shared" si="5"/>
        <v>160380</v>
      </c>
      <c r="J4177" s="11">
        <f t="shared" si="6"/>
        <v>0</v>
      </c>
    </row>
    <row r="4178" ht="22.5" customHeight="1">
      <c r="B4178" s="9">
        <v>200333.0</v>
      </c>
      <c r="C4178" s="9">
        <v>0.1</v>
      </c>
      <c r="D4178" s="9"/>
      <c r="E4178" s="11">
        <f t="shared" si="1"/>
        <v>200333</v>
      </c>
      <c r="F4178" s="11">
        <f t="shared" si="2"/>
        <v>0.1</v>
      </c>
      <c r="G4178" s="11">
        <f t="shared" si="3"/>
        <v>5.5</v>
      </c>
      <c r="H4178" s="11" t="b">
        <f t="shared" si="4"/>
        <v>0</v>
      </c>
      <c r="I4178" s="11">
        <f t="shared" si="5"/>
        <v>160380</v>
      </c>
      <c r="J4178" s="11">
        <f t="shared" si="6"/>
        <v>0</v>
      </c>
    </row>
    <row r="4179" ht="22.5" customHeight="1">
      <c r="B4179" s="9">
        <v>200345.0</v>
      </c>
      <c r="C4179" s="9">
        <v>0.1</v>
      </c>
      <c r="D4179" s="9"/>
      <c r="E4179" s="11">
        <f t="shared" si="1"/>
        <v>200345</v>
      </c>
      <c r="F4179" s="11">
        <f t="shared" si="2"/>
        <v>0.1</v>
      </c>
      <c r="G4179" s="11">
        <f t="shared" si="3"/>
        <v>1.2</v>
      </c>
      <c r="H4179" s="11" t="b">
        <f t="shared" si="4"/>
        <v>0</v>
      </c>
      <c r="I4179" s="11">
        <f t="shared" si="5"/>
        <v>160380</v>
      </c>
      <c r="J4179" s="11">
        <f t="shared" si="6"/>
        <v>0</v>
      </c>
    </row>
    <row r="4180" ht="22.5" customHeight="1">
      <c r="B4180" s="9">
        <v>200356.0</v>
      </c>
      <c r="C4180" s="9">
        <v>0.1</v>
      </c>
      <c r="D4180" s="9"/>
      <c r="E4180" s="11">
        <f t="shared" si="1"/>
        <v>200356</v>
      </c>
      <c r="F4180" s="11">
        <f t="shared" si="2"/>
        <v>0.1</v>
      </c>
      <c r="G4180" s="11">
        <f t="shared" si="3"/>
        <v>1.1</v>
      </c>
      <c r="H4180" s="11" t="b">
        <f t="shared" si="4"/>
        <v>0</v>
      </c>
      <c r="I4180" s="11">
        <f t="shared" si="5"/>
        <v>160380</v>
      </c>
      <c r="J4180" s="11">
        <f t="shared" si="6"/>
        <v>0</v>
      </c>
    </row>
    <row r="4181" ht="22.5" customHeight="1">
      <c r="B4181" s="9">
        <v>200401.0</v>
      </c>
      <c r="C4181" s="9">
        <v>0.1</v>
      </c>
      <c r="D4181" s="9"/>
      <c r="E4181" s="11">
        <f t="shared" si="1"/>
        <v>200401</v>
      </c>
      <c r="F4181" s="11">
        <f t="shared" si="2"/>
        <v>0.1</v>
      </c>
      <c r="G4181" s="11">
        <f t="shared" si="3"/>
        <v>4.5</v>
      </c>
      <c r="H4181" s="11" t="b">
        <f t="shared" si="4"/>
        <v>0</v>
      </c>
      <c r="I4181" s="11">
        <f t="shared" si="5"/>
        <v>160380</v>
      </c>
      <c r="J4181" s="11">
        <f t="shared" si="6"/>
        <v>0</v>
      </c>
    </row>
    <row r="4182" ht="22.5" customHeight="1">
      <c r="B4182" s="9">
        <v>200457.0</v>
      </c>
      <c r="C4182" s="9">
        <v>0.1</v>
      </c>
      <c r="D4182" s="9"/>
      <c r="E4182" s="11">
        <f t="shared" si="1"/>
        <v>200457</v>
      </c>
      <c r="F4182" s="11">
        <f t="shared" si="2"/>
        <v>0.1</v>
      </c>
      <c r="G4182" s="11">
        <f t="shared" si="3"/>
        <v>5.6</v>
      </c>
      <c r="H4182" s="11" t="b">
        <f t="shared" si="4"/>
        <v>0</v>
      </c>
      <c r="I4182" s="11">
        <f t="shared" si="5"/>
        <v>160380</v>
      </c>
      <c r="J4182" s="11">
        <f t="shared" si="6"/>
        <v>0</v>
      </c>
    </row>
    <row r="4183" ht="22.5" customHeight="1">
      <c r="B4183" s="9">
        <v>200502.0</v>
      </c>
      <c r="C4183" s="9">
        <v>0.1</v>
      </c>
      <c r="D4183" s="9"/>
      <c r="E4183" s="11">
        <f t="shared" si="1"/>
        <v>200502</v>
      </c>
      <c r="F4183" s="11">
        <f t="shared" si="2"/>
        <v>0.1</v>
      </c>
      <c r="G4183" s="11">
        <f t="shared" si="3"/>
        <v>4.5</v>
      </c>
      <c r="H4183" s="11" t="b">
        <f t="shared" si="4"/>
        <v>0</v>
      </c>
      <c r="I4183" s="11">
        <f t="shared" si="5"/>
        <v>160380</v>
      </c>
      <c r="J4183" s="11">
        <f t="shared" si="6"/>
        <v>0</v>
      </c>
    </row>
    <row r="4184" ht="22.5" customHeight="1">
      <c r="B4184" s="9">
        <v>200524.0</v>
      </c>
      <c r="C4184" s="9">
        <v>0.1</v>
      </c>
      <c r="D4184" s="9"/>
      <c r="E4184" s="11">
        <f t="shared" si="1"/>
        <v>200524</v>
      </c>
      <c r="F4184" s="11">
        <f t="shared" si="2"/>
        <v>0.1</v>
      </c>
      <c r="G4184" s="11">
        <f t="shared" si="3"/>
        <v>2.2</v>
      </c>
      <c r="H4184" s="11" t="b">
        <f t="shared" si="4"/>
        <v>0</v>
      </c>
      <c r="I4184" s="11">
        <f t="shared" si="5"/>
        <v>160380</v>
      </c>
      <c r="J4184" s="11">
        <f t="shared" si="6"/>
        <v>0</v>
      </c>
    </row>
    <row r="4185" ht="22.5" customHeight="1">
      <c r="B4185" s="9">
        <v>200547.0</v>
      </c>
      <c r="C4185" s="9">
        <v>0.1</v>
      </c>
      <c r="D4185" s="9"/>
      <c r="E4185" s="11">
        <f t="shared" si="1"/>
        <v>200547</v>
      </c>
      <c r="F4185" s="11">
        <f t="shared" si="2"/>
        <v>0.1</v>
      </c>
      <c r="G4185" s="11">
        <f t="shared" si="3"/>
        <v>2.3</v>
      </c>
      <c r="H4185" s="11" t="b">
        <f t="shared" si="4"/>
        <v>0</v>
      </c>
      <c r="I4185" s="11">
        <f t="shared" si="5"/>
        <v>160380</v>
      </c>
      <c r="J4185" s="11">
        <f t="shared" si="6"/>
        <v>0</v>
      </c>
    </row>
    <row r="4186" ht="22.5" customHeight="1">
      <c r="B4186" s="9">
        <v>200558.0</v>
      </c>
      <c r="C4186" s="9">
        <v>0.1</v>
      </c>
      <c r="D4186" s="9"/>
      <c r="E4186" s="11">
        <f t="shared" si="1"/>
        <v>200558</v>
      </c>
      <c r="F4186" s="11">
        <f t="shared" si="2"/>
        <v>0.1</v>
      </c>
      <c r="G4186" s="11">
        <f t="shared" si="3"/>
        <v>1.1</v>
      </c>
      <c r="H4186" s="11" t="b">
        <f t="shared" si="4"/>
        <v>0</v>
      </c>
      <c r="I4186" s="11">
        <f t="shared" si="5"/>
        <v>160380</v>
      </c>
      <c r="J4186" s="11">
        <f t="shared" si="6"/>
        <v>0</v>
      </c>
    </row>
    <row r="4187" ht="22.5" customHeight="1">
      <c r="B4187" s="9">
        <v>200691.0</v>
      </c>
      <c r="C4187" s="9">
        <v>0.1</v>
      </c>
      <c r="D4187" s="9"/>
      <c r="E4187" s="11">
        <f t="shared" si="1"/>
        <v>200691</v>
      </c>
      <c r="F4187" s="11">
        <f t="shared" si="2"/>
        <v>0.1</v>
      </c>
      <c r="G4187" s="11">
        <f t="shared" si="3"/>
        <v>13.3</v>
      </c>
      <c r="H4187" s="11" t="b">
        <f t="shared" si="4"/>
        <v>0</v>
      </c>
      <c r="I4187" s="11">
        <f t="shared" si="5"/>
        <v>160380</v>
      </c>
      <c r="J4187" s="11">
        <f t="shared" si="6"/>
        <v>0</v>
      </c>
    </row>
    <row r="4188" ht="22.5" customHeight="1">
      <c r="B4188" s="9">
        <v>200704.0</v>
      </c>
      <c r="C4188" s="9">
        <v>0.1</v>
      </c>
      <c r="D4188" s="9"/>
      <c r="E4188" s="11">
        <f t="shared" si="1"/>
        <v>200704</v>
      </c>
      <c r="F4188" s="11">
        <f t="shared" si="2"/>
        <v>0.1</v>
      </c>
      <c r="G4188" s="11">
        <f t="shared" si="3"/>
        <v>1.3</v>
      </c>
      <c r="H4188" s="11" t="b">
        <f t="shared" si="4"/>
        <v>0</v>
      </c>
      <c r="I4188" s="11">
        <f t="shared" si="5"/>
        <v>160380</v>
      </c>
      <c r="J4188" s="11">
        <f t="shared" si="6"/>
        <v>0</v>
      </c>
    </row>
    <row r="4189" ht="22.5" customHeight="1">
      <c r="B4189" s="9">
        <v>200748.0</v>
      </c>
      <c r="C4189" s="9">
        <v>0.1</v>
      </c>
      <c r="D4189" s="9"/>
      <c r="E4189" s="11">
        <f t="shared" si="1"/>
        <v>200748</v>
      </c>
      <c r="F4189" s="11">
        <f t="shared" si="2"/>
        <v>0.1</v>
      </c>
      <c r="G4189" s="11">
        <f t="shared" si="3"/>
        <v>4.4</v>
      </c>
      <c r="H4189" s="11" t="b">
        <f t="shared" si="4"/>
        <v>0</v>
      </c>
      <c r="I4189" s="11">
        <f t="shared" si="5"/>
        <v>160380</v>
      </c>
      <c r="J4189" s="11">
        <f t="shared" si="6"/>
        <v>0</v>
      </c>
    </row>
    <row r="4190" ht="22.5" customHeight="1">
      <c r="B4190" s="9">
        <v>200760.0</v>
      </c>
      <c r="C4190" s="9">
        <v>0.1</v>
      </c>
      <c r="D4190" s="9"/>
      <c r="E4190" s="11">
        <f t="shared" si="1"/>
        <v>200760</v>
      </c>
      <c r="F4190" s="11">
        <f t="shared" si="2"/>
        <v>0.1</v>
      </c>
      <c r="G4190" s="11">
        <f t="shared" si="3"/>
        <v>1.2</v>
      </c>
      <c r="H4190" s="11" t="b">
        <f t="shared" si="4"/>
        <v>0</v>
      </c>
      <c r="I4190" s="11">
        <f t="shared" si="5"/>
        <v>160380</v>
      </c>
      <c r="J4190" s="11">
        <f t="shared" si="6"/>
        <v>0</v>
      </c>
    </row>
    <row r="4191" ht="22.5" customHeight="1">
      <c r="B4191" s="9">
        <v>200782.0</v>
      </c>
      <c r="C4191" s="9">
        <v>0.1</v>
      </c>
      <c r="D4191" s="9"/>
      <c r="E4191" s="11">
        <f t="shared" si="1"/>
        <v>200782</v>
      </c>
      <c r="F4191" s="11">
        <f t="shared" si="2"/>
        <v>0.1</v>
      </c>
      <c r="G4191" s="11">
        <f t="shared" si="3"/>
        <v>2.2</v>
      </c>
      <c r="H4191" s="11" t="b">
        <f t="shared" si="4"/>
        <v>0</v>
      </c>
      <c r="I4191" s="11">
        <f t="shared" si="5"/>
        <v>160380</v>
      </c>
      <c r="J4191" s="11">
        <f t="shared" si="6"/>
        <v>0</v>
      </c>
    </row>
    <row r="4192" ht="22.5" customHeight="1">
      <c r="B4192" s="9">
        <v>200805.0</v>
      </c>
      <c r="C4192" s="9">
        <v>0.1</v>
      </c>
      <c r="D4192" s="9"/>
      <c r="E4192" s="11">
        <f t="shared" si="1"/>
        <v>200805</v>
      </c>
      <c r="F4192" s="11">
        <f t="shared" si="2"/>
        <v>0.1</v>
      </c>
      <c r="G4192" s="11">
        <f t="shared" si="3"/>
        <v>2.3</v>
      </c>
      <c r="H4192" s="11" t="b">
        <f t="shared" si="4"/>
        <v>0</v>
      </c>
      <c r="I4192" s="11">
        <f t="shared" si="5"/>
        <v>160380</v>
      </c>
      <c r="J4192" s="11">
        <f t="shared" si="6"/>
        <v>0</v>
      </c>
    </row>
    <row r="4193" ht="22.5" customHeight="1">
      <c r="B4193" s="9">
        <v>200816.0</v>
      </c>
      <c r="C4193" s="9">
        <v>0.1</v>
      </c>
      <c r="D4193" s="9"/>
      <c r="E4193" s="11">
        <f t="shared" si="1"/>
        <v>200816</v>
      </c>
      <c r="F4193" s="11">
        <f t="shared" si="2"/>
        <v>0.1</v>
      </c>
      <c r="G4193" s="11">
        <f t="shared" si="3"/>
        <v>1.1</v>
      </c>
      <c r="H4193" s="11" t="b">
        <f t="shared" si="4"/>
        <v>0</v>
      </c>
      <c r="I4193" s="11">
        <f t="shared" si="5"/>
        <v>160380</v>
      </c>
      <c r="J4193" s="11">
        <f t="shared" si="6"/>
        <v>0</v>
      </c>
    </row>
    <row r="4194" ht="22.5" customHeight="1">
      <c r="B4194" s="9">
        <v>200828.0</v>
      </c>
      <c r="C4194" s="9">
        <v>0.1</v>
      </c>
      <c r="D4194" s="9"/>
      <c r="E4194" s="11">
        <f t="shared" si="1"/>
        <v>200828</v>
      </c>
      <c r="F4194" s="11">
        <f t="shared" si="2"/>
        <v>0.1</v>
      </c>
      <c r="G4194" s="11">
        <f t="shared" si="3"/>
        <v>1.2</v>
      </c>
      <c r="H4194" s="11" t="b">
        <f t="shared" si="4"/>
        <v>0</v>
      </c>
      <c r="I4194" s="11">
        <f t="shared" si="5"/>
        <v>160380</v>
      </c>
      <c r="J4194" s="11">
        <f t="shared" si="6"/>
        <v>0</v>
      </c>
    </row>
    <row r="4195" ht="22.5" customHeight="1">
      <c r="B4195" s="9">
        <v>200895.0</v>
      </c>
      <c r="C4195" s="9">
        <v>0.1</v>
      </c>
      <c r="D4195" s="9"/>
      <c r="E4195" s="11">
        <f t="shared" si="1"/>
        <v>200895</v>
      </c>
      <c r="F4195" s="11">
        <f t="shared" si="2"/>
        <v>0.1</v>
      </c>
      <c r="G4195" s="11">
        <f t="shared" si="3"/>
        <v>6.7</v>
      </c>
      <c r="H4195" s="11" t="b">
        <f t="shared" si="4"/>
        <v>0</v>
      </c>
      <c r="I4195" s="11">
        <f t="shared" si="5"/>
        <v>160380</v>
      </c>
      <c r="J4195" s="11">
        <f t="shared" si="6"/>
        <v>0</v>
      </c>
    </row>
    <row r="4196" ht="22.5" customHeight="1">
      <c r="B4196" s="9">
        <v>200906.0</v>
      </c>
      <c r="C4196" s="9">
        <v>0.1</v>
      </c>
      <c r="D4196" s="9"/>
      <c r="E4196" s="11">
        <f t="shared" si="1"/>
        <v>200906</v>
      </c>
      <c r="F4196" s="11">
        <f t="shared" si="2"/>
        <v>0.1</v>
      </c>
      <c r="G4196" s="11">
        <f t="shared" si="3"/>
        <v>1.1</v>
      </c>
      <c r="H4196" s="11" t="b">
        <f t="shared" si="4"/>
        <v>0</v>
      </c>
      <c r="I4196" s="11">
        <f t="shared" si="5"/>
        <v>160380</v>
      </c>
      <c r="J4196" s="11">
        <f t="shared" si="6"/>
        <v>0</v>
      </c>
    </row>
    <row r="4197" ht="22.5" customHeight="1">
      <c r="B4197" s="9">
        <v>200940.0</v>
      </c>
      <c r="C4197" s="9">
        <v>0.1</v>
      </c>
      <c r="D4197" s="9"/>
      <c r="E4197" s="11">
        <f t="shared" si="1"/>
        <v>200940</v>
      </c>
      <c r="F4197" s="11">
        <f t="shared" si="2"/>
        <v>0.1</v>
      </c>
      <c r="G4197" s="11">
        <f t="shared" si="3"/>
        <v>3.4</v>
      </c>
      <c r="H4197" s="11" t="b">
        <f t="shared" si="4"/>
        <v>0</v>
      </c>
      <c r="I4197" s="11">
        <f t="shared" si="5"/>
        <v>160380</v>
      </c>
      <c r="J4197" s="11">
        <f t="shared" si="6"/>
        <v>0</v>
      </c>
    </row>
    <row r="4198" ht="22.5" customHeight="1">
      <c r="B4198" s="9">
        <v>200952.0</v>
      </c>
      <c r="C4198" s="9">
        <v>0.1</v>
      </c>
      <c r="D4198" s="9"/>
      <c r="E4198" s="11">
        <f t="shared" si="1"/>
        <v>200952</v>
      </c>
      <c r="F4198" s="11">
        <f t="shared" si="2"/>
        <v>0.1</v>
      </c>
      <c r="G4198" s="11">
        <f t="shared" si="3"/>
        <v>1.2</v>
      </c>
      <c r="H4198" s="11" t="b">
        <f t="shared" si="4"/>
        <v>0</v>
      </c>
      <c r="I4198" s="11">
        <f t="shared" si="5"/>
        <v>160380</v>
      </c>
      <c r="J4198" s="11">
        <f t="shared" si="6"/>
        <v>0</v>
      </c>
    </row>
    <row r="4199" ht="22.5" customHeight="1">
      <c r="B4199" s="9">
        <v>200986.0</v>
      </c>
      <c r="C4199" s="9">
        <v>0.1</v>
      </c>
      <c r="D4199" s="9"/>
      <c r="E4199" s="11">
        <f t="shared" si="1"/>
        <v>200986</v>
      </c>
      <c r="F4199" s="11">
        <f t="shared" si="2"/>
        <v>0.1</v>
      </c>
      <c r="G4199" s="11">
        <f t="shared" si="3"/>
        <v>3.4</v>
      </c>
      <c r="H4199" s="11" t="b">
        <f t="shared" si="4"/>
        <v>0</v>
      </c>
      <c r="I4199" s="11">
        <f t="shared" si="5"/>
        <v>160380</v>
      </c>
      <c r="J4199" s="11">
        <f t="shared" si="6"/>
        <v>0</v>
      </c>
    </row>
    <row r="4200" ht="22.5" customHeight="1">
      <c r="B4200" s="9">
        <v>200997.0</v>
      </c>
      <c r="C4200" s="9">
        <v>0.1</v>
      </c>
      <c r="D4200" s="9"/>
      <c r="E4200" s="11">
        <f t="shared" si="1"/>
        <v>200997</v>
      </c>
      <c r="F4200" s="11">
        <f t="shared" si="2"/>
        <v>0.1</v>
      </c>
      <c r="G4200" s="11">
        <f t="shared" si="3"/>
        <v>1.1</v>
      </c>
      <c r="H4200" s="11" t="b">
        <f t="shared" si="4"/>
        <v>0</v>
      </c>
      <c r="I4200" s="11">
        <f t="shared" si="5"/>
        <v>160380</v>
      </c>
      <c r="J4200" s="11">
        <f t="shared" si="6"/>
        <v>0</v>
      </c>
    </row>
    <row r="4201" ht="22.5" customHeight="1">
      <c r="B4201" s="9">
        <v>201031.0</v>
      </c>
      <c r="C4201" s="9">
        <v>0.1</v>
      </c>
      <c r="D4201" s="9"/>
      <c r="E4201" s="11">
        <f t="shared" si="1"/>
        <v>201031</v>
      </c>
      <c r="F4201" s="11">
        <f t="shared" si="2"/>
        <v>0.1</v>
      </c>
      <c r="G4201" s="11">
        <f t="shared" si="3"/>
        <v>3.4</v>
      </c>
      <c r="H4201" s="11" t="b">
        <f t="shared" si="4"/>
        <v>0</v>
      </c>
      <c r="I4201" s="11">
        <f t="shared" si="5"/>
        <v>160380</v>
      </c>
      <c r="J4201" s="11">
        <f t="shared" si="6"/>
        <v>0</v>
      </c>
    </row>
    <row r="4202" ht="22.5" customHeight="1">
      <c r="B4202" s="9">
        <v>201042.0</v>
      </c>
      <c r="C4202" s="9">
        <v>0.1</v>
      </c>
      <c r="D4202" s="9"/>
      <c r="E4202" s="11">
        <f t="shared" si="1"/>
        <v>201042</v>
      </c>
      <c r="F4202" s="11">
        <f t="shared" si="2"/>
        <v>0.1</v>
      </c>
      <c r="G4202" s="11">
        <f t="shared" si="3"/>
        <v>1.1</v>
      </c>
      <c r="H4202" s="11" t="b">
        <f t="shared" si="4"/>
        <v>0</v>
      </c>
      <c r="I4202" s="11">
        <f t="shared" si="5"/>
        <v>160380</v>
      </c>
      <c r="J4202" s="11">
        <f t="shared" si="6"/>
        <v>0</v>
      </c>
    </row>
    <row r="4203" ht="22.5" customHeight="1">
      <c r="B4203" s="9">
        <v>201065.0</v>
      </c>
      <c r="C4203" s="9">
        <v>0.1</v>
      </c>
      <c r="D4203" s="9"/>
      <c r="E4203" s="11">
        <f t="shared" si="1"/>
        <v>201065</v>
      </c>
      <c r="F4203" s="11">
        <f t="shared" si="2"/>
        <v>0.1</v>
      </c>
      <c r="G4203" s="11">
        <f t="shared" si="3"/>
        <v>2.3</v>
      </c>
      <c r="H4203" s="11" t="b">
        <f t="shared" si="4"/>
        <v>0</v>
      </c>
      <c r="I4203" s="11">
        <f t="shared" si="5"/>
        <v>160380</v>
      </c>
      <c r="J4203" s="11">
        <f t="shared" si="6"/>
        <v>0</v>
      </c>
    </row>
    <row r="4204" ht="22.5" customHeight="1">
      <c r="B4204" s="9">
        <v>201099.0</v>
      </c>
      <c r="C4204" s="9">
        <v>0.1</v>
      </c>
      <c r="D4204" s="9"/>
      <c r="E4204" s="11">
        <f t="shared" si="1"/>
        <v>201099</v>
      </c>
      <c r="F4204" s="11">
        <f t="shared" si="2"/>
        <v>0.1</v>
      </c>
      <c r="G4204" s="11">
        <f t="shared" si="3"/>
        <v>3.4</v>
      </c>
      <c r="H4204" s="11" t="b">
        <f t="shared" si="4"/>
        <v>0</v>
      </c>
      <c r="I4204" s="11">
        <f t="shared" si="5"/>
        <v>160380</v>
      </c>
      <c r="J4204" s="11">
        <f t="shared" si="6"/>
        <v>0</v>
      </c>
    </row>
    <row r="4205" ht="22.5" customHeight="1">
      <c r="B4205" s="9">
        <v>201111.0</v>
      </c>
      <c r="C4205" s="9">
        <v>0.1</v>
      </c>
      <c r="D4205" s="9"/>
      <c r="E4205" s="11">
        <f t="shared" si="1"/>
        <v>201111</v>
      </c>
      <c r="F4205" s="11">
        <f t="shared" si="2"/>
        <v>0.1</v>
      </c>
      <c r="G4205" s="11">
        <f t="shared" si="3"/>
        <v>1.2</v>
      </c>
      <c r="H4205" s="11" t="b">
        <f t="shared" si="4"/>
        <v>0</v>
      </c>
      <c r="I4205" s="11">
        <f t="shared" si="5"/>
        <v>160380</v>
      </c>
      <c r="J4205" s="11">
        <f t="shared" si="6"/>
        <v>0</v>
      </c>
    </row>
    <row r="4206" ht="22.5" customHeight="1">
      <c r="B4206" s="9">
        <v>201122.0</v>
      </c>
      <c r="C4206" s="9">
        <v>0.1</v>
      </c>
      <c r="D4206" s="9"/>
      <c r="E4206" s="11">
        <f t="shared" si="1"/>
        <v>201122</v>
      </c>
      <c r="F4206" s="11">
        <f t="shared" si="2"/>
        <v>0.1</v>
      </c>
      <c r="G4206" s="11">
        <f t="shared" si="3"/>
        <v>1.1</v>
      </c>
      <c r="H4206" s="11" t="b">
        <f t="shared" si="4"/>
        <v>0</v>
      </c>
      <c r="I4206" s="11">
        <f t="shared" si="5"/>
        <v>160380</v>
      </c>
      <c r="J4206" s="11">
        <f t="shared" si="6"/>
        <v>0</v>
      </c>
    </row>
    <row r="4207" ht="22.5" customHeight="1">
      <c r="B4207" s="9">
        <v>201134.0</v>
      </c>
      <c r="C4207" s="9">
        <v>0.1</v>
      </c>
      <c r="D4207" s="9"/>
      <c r="E4207" s="11">
        <f t="shared" si="1"/>
        <v>201134</v>
      </c>
      <c r="F4207" s="11">
        <f t="shared" si="2"/>
        <v>0.1</v>
      </c>
      <c r="G4207" s="11">
        <f t="shared" si="3"/>
        <v>1.2</v>
      </c>
      <c r="H4207" s="11" t="b">
        <f t="shared" si="4"/>
        <v>0</v>
      </c>
      <c r="I4207" s="11">
        <f t="shared" si="5"/>
        <v>160380</v>
      </c>
      <c r="J4207" s="11">
        <f t="shared" si="6"/>
        <v>0</v>
      </c>
    </row>
    <row r="4208" ht="22.5" customHeight="1">
      <c r="B4208" s="9">
        <v>201201.0</v>
      </c>
      <c r="C4208" s="9">
        <v>0.1</v>
      </c>
      <c r="D4208" s="9"/>
      <c r="E4208" s="11">
        <f t="shared" si="1"/>
        <v>201201</v>
      </c>
      <c r="F4208" s="11">
        <f t="shared" si="2"/>
        <v>0.1</v>
      </c>
      <c r="G4208" s="11">
        <f t="shared" si="3"/>
        <v>6.7</v>
      </c>
      <c r="H4208" s="11" t="b">
        <f t="shared" si="4"/>
        <v>0</v>
      </c>
      <c r="I4208" s="11">
        <f t="shared" si="5"/>
        <v>160380</v>
      </c>
      <c r="J4208" s="11">
        <f t="shared" si="6"/>
        <v>0</v>
      </c>
    </row>
    <row r="4209" ht="22.5" customHeight="1">
      <c r="B4209" s="9">
        <v>201224.0</v>
      </c>
      <c r="C4209" s="9">
        <v>0.1</v>
      </c>
      <c r="D4209" s="9"/>
      <c r="E4209" s="11">
        <f t="shared" si="1"/>
        <v>201224</v>
      </c>
      <c r="F4209" s="11">
        <f t="shared" si="2"/>
        <v>0.1</v>
      </c>
      <c r="G4209" s="11">
        <f t="shared" si="3"/>
        <v>2.3</v>
      </c>
      <c r="H4209" s="11" t="b">
        <f t="shared" si="4"/>
        <v>0</v>
      </c>
      <c r="I4209" s="11">
        <f t="shared" si="5"/>
        <v>160380</v>
      </c>
      <c r="J4209" s="11">
        <f t="shared" si="6"/>
        <v>0</v>
      </c>
    </row>
    <row r="4210" ht="22.5" customHeight="1">
      <c r="B4210" s="9">
        <v>201246.0</v>
      </c>
      <c r="C4210" s="9">
        <v>0.1</v>
      </c>
      <c r="D4210" s="9"/>
      <c r="E4210" s="11">
        <f t="shared" si="1"/>
        <v>201246</v>
      </c>
      <c r="F4210" s="11">
        <f t="shared" si="2"/>
        <v>0.1</v>
      </c>
      <c r="G4210" s="11">
        <f t="shared" si="3"/>
        <v>2.2</v>
      </c>
      <c r="H4210" s="11" t="b">
        <f t="shared" si="4"/>
        <v>0</v>
      </c>
      <c r="I4210" s="11">
        <f t="shared" si="5"/>
        <v>160380</v>
      </c>
      <c r="J4210" s="11">
        <f t="shared" si="6"/>
        <v>0</v>
      </c>
    </row>
    <row r="4211" ht="22.5" customHeight="1">
      <c r="B4211" s="9">
        <v>201257.0</v>
      </c>
      <c r="C4211" s="9">
        <v>0.1</v>
      </c>
      <c r="D4211" s="9"/>
      <c r="E4211" s="11">
        <f t="shared" si="1"/>
        <v>201257</v>
      </c>
      <c r="F4211" s="11">
        <f t="shared" si="2"/>
        <v>0.1</v>
      </c>
      <c r="G4211" s="11">
        <f t="shared" si="3"/>
        <v>1.1</v>
      </c>
      <c r="H4211" s="11" t="b">
        <f t="shared" si="4"/>
        <v>0</v>
      </c>
      <c r="I4211" s="11">
        <f t="shared" si="5"/>
        <v>160380</v>
      </c>
      <c r="J4211" s="11">
        <f t="shared" si="6"/>
        <v>0</v>
      </c>
    </row>
    <row r="4212" ht="22.5" customHeight="1">
      <c r="B4212" s="9">
        <v>201269.0</v>
      </c>
      <c r="C4212" s="9">
        <v>0.1</v>
      </c>
      <c r="D4212" s="9"/>
      <c r="E4212" s="11">
        <f t="shared" si="1"/>
        <v>201269</v>
      </c>
      <c r="F4212" s="11">
        <f t="shared" si="2"/>
        <v>0.1</v>
      </c>
      <c r="G4212" s="11">
        <f t="shared" si="3"/>
        <v>1.2</v>
      </c>
      <c r="H4212" s="11" t="b">
        <f t="shared" si="4"/>
        <v>0</v>
      </c>
      <c r="I4212" s="11">
        <f t="shared" si="5"/>
        <v>160380</v>
      </c>
      <c r="J4212" s="11">
        <f t="shared" si="6"/>
        <v>0</v>
      </c>
    </row>
    <row r="4213" ht="22.5" customHeight="1">
      <c r="B4213" s="9">
        <v>201303.0</v>
      </c>
      <c r="C4213" s="9">
        <v>0.1</v>
      </c>
      <c r="D4213" s="9"/>
      <c r="E4213" s="11">
        <f t="shared" si="1"/>
        <v>201303</v>
      </c>
      <c r="F4213" s="11">
        <f t="shared" si="2"/>
        <v>0.1</v>
      </c>
      <c r="G4213" s="11">
        <f t="shared" si="3"/>
        <v>3.4</v>
      </c>
      <c r="H4213" s="11" t="b">
        <f t="shared" si="4"/>
        <v>0</v>
      </c>
      <c r="I4213" s="11">
        <f t="shared" si="5"/>
        <v>160380</v>
      </c>
      <c r="J4213" s="11">
        <f t="shared" si="6"/>
        <v>0</v>
      </c>
    </row>
    <row r="4214" ht="22.5" customHeight="1">
      <c r="B4214" s="9">
        <v>201326.0</v>
      </c>
      <c r="C4214" s="9">
        <v>0.1</v>
      </c>
      <c r="D4214" s="9"/>
      <c r="E4214" s="11">
        <f t="shared" si="1"/>
        <v>201326</v>
      </c>
      <c r="F4214" s="11">
        <f t="shared" si="2"/>
        <v>0.1</v>
      </c>
      <c r="G4214" s="11">
        <f t="shared" si="3"/>
        <v>2.3</v>
      </c>
      <c r="H4214" s="11" t="b">
        <f t="shared" si="4"/>
        <v>0</v>
      </c>
      <c r="I4214" s="11">
        <f t="shared" si="5"/>
        <v>160380</v>
      </c>
      <c r="J4214" s="11">
        <f t="shared" si="6"/>
        <v>0</v>
      </c>
    </row>
    <row r="4215" ht="22.5" customHeight="1">
      <c r="B4215" s="9">
        <v>201349.0</v>
      </c>
      <c r="C4215" s="9">
        <v>0.1</v>
      </c>
      <c r="D4215" s="9"/>
      <c r="E4215" s="11">
        <f t="shared" si="1"/>
        <v>201349</v>
      </c>
      <c r="F4215" s="11">
        <f t="shared" si="2"/>
        <v>0.1</v>
      </c>
      <c r="G4215" s="11">
        <f t="shared" si="3"/>
        <v>2.3</v>
      </c>
      <c r="H4215" s="11" t="b">
        <f t="shared" si="4"/>
        <v>0</v>
      </c>
      <c r="I4215" s="11">
        <f t="shared" si="5"/>
        <v>160380</v>
      </c>
      <c r="J4215" s="11">
        <f t="shared" si="6"/>
        <v>0</v>
      </c>
    </row>
    <row r="4216" ht="22.5" customHeight="1">
      <c r="B4216" s="9">
        <v>201382.0</v>
      </c>
      <c r="C4216" s="9">
        <v>0.1</v>
      </c>
      <c r="D4216" s="9"/>
      <c r="E4216" s="11">
        <f t="shared" si="1"/>
        <v>201382</v>
      </c>
      <c r="F4216" s="11">
        <f t="shared" si="2"/>
        <v>0.1</v>
      </c>
      <c r="G4216" s="11">
        <f t="shared" si="3"/>
        <v>3.3</v>
      </c>
      <c r="H4216" s="11" t="b">
        <f t="shared" si="4"/>
        <v>0</v>
      </c>
      <c r="I4216" s="11">
        <f t="shared" si="5"/>
        <v>160380</v>
      </c>
      <c r="J4216" s="11">
        <f t="shared" si="6"/>
        <v>0</v>
      </c>
    </row>
    <row r="4217" ht="22.5" customHeight="1">
      <c r="B4217" s="9">
        <v>201438.0</v>
      </c>
      <c r="C4217" s="9">
        <v>0.1</v>
      </c>
      <c r="D4217" s="9"/>
      <c r="E4217" s="11">
        <f t="shared" si="1"/>
        <v>201438</v>
      </c>
      <c r="F4217" s="11">
        <f t="shared" si="2"/>
        <v>0.1</v>
      </c>
      <c r="G4217" s="11">
        <f t="shared" si="3"/>
        <v>5.6</v>
      </c>
      <c r="H4217" s="11" t="b">
        <f t="shared" si="4"/>
        <v>0</v>
      </c>
      <c r="I4217" s="11">
        <f t="shared" si="5"/>
        <v>160380</v>
      </c>
      <c r="J4217" s="11">
        <f t="shared" si="6"/>
        <v>0</v>
      </c>
    </row>
    <row r="4218" ht="22.5" customHeight="1">
      <c r="B4218" s="9">
        <v>201449.0</v>
      </c>
      <c r="C4218" s="9">
        <v>0.1</v>
      </c>
      <c r="D4218" s="9"/>
      <c r="E4218" s="11">
        <f t="shared" si="1"/>
        <v>201449</v>
      </c>
      <c r="F4218" s="11">
        <f t="shared" si="2"/>
        <v>0.1</v>
      </c>
      <c r="G4218" s="11">
        <f t="shared" si="3"/>
        <v>1.1</v>
      </c>
      <c r="H4218" s="11" t="b">
        <f t="shared" si="4"/>
        <v>0</v>
      </c>
      <c r="I4218" s="11">
        <f t="shared" si="5"/>
        <v>160380</v>
      </c>
      <c r="J4218" s="11">
        <f t="shared" si="6"/>
        <v>0</v>
      </c>
    </row>
    <row r="4219" ht="22.5" customHeight="1">
      <c r="B4219" s="9">
        <v>201461.0</v>
      </c>
      <c r="C4219" s="9">
        <v>0.1</v>
      </c>
      <c r="D4219" s="9"/>
      <c r="E4219" s="11">
        <f t="shared" si="1"/>
        <v>201461</v>
      </c>
      <c r="F4219" s="11">
        <f t="shared" si="2"/>
        <v>0.1</v>
      </c>
      <c r="G4219" s="11">
        <f t="shared" si="3"/>
        <v>1.2</v>
      </c>
      <c r="H4219" s="11" t="b">
        <f t="shared" si="4"/>
        <v>0</v>
      </c>
      <c r="I4219" s="11">
        <f t="shared" si="5"/>
        <v>160380</v>
      </c>
      <c r="J4219" s="11">
        <f t="shared" si="6"/>
        <v>0</v>
      </c>
    </row>
    <row r="4220" ht="22.5" customHeight="1">
      <c r="B4220" s="9">
        <v>201473.0</v>
      </c>
      <c r="C4220" s="9">
        <v>0.1</v>
      </c>
      <c r="D4220" s="9"/>
      <c r="E4220" s="11">
        <f t="shared" si="1"/>
        <v>201473</v>
      </c>
      <c r="F4220" s="11">
        <f t="shared" si="2"/>
        <v>0.1</v>
      </c>
      <c r="G4220" s="11">
        <f t="shared" si="3"/>
        <v>1.2</v>
      </c>
      <c r="H4220" s="11" t="b">
        <f t="shared" si="4"/>
        <v>0</v>
      </c>
      <c r="I4220" s="11">
        <f t="shared" si="5"/>
        <v>160380</v>
      </c>
      <c r="J4220" s="11">
        <f t="shared" si="6"/>
        <v>0</v>
      </c>
    </row>
    <row r="4221" ht="22.5" customHeight="1">
      <c r="B4221" s="9">
        <v>201495.0</v>
      </c>
      <c r="C4221" s="9">
        <v>0.1</v>
      </c>
      <c r="D4221" s="9"/>
      <c r="E4221" s="11">
        <f t="shared" si="1"/>
        <v>201495</v>
      </c>
      <c r="F4221" s="11">
        <f t="shared" si="2"/>
        <v>0.1</v>
      </c>
      <c r="G4221" s="11">
        <f t="shared" si="3"/>
        <v>2.2</v>
      </c>
      <c r="H4221" s="11" t="b">
        <f t="shared" si="4"/>
        <v>0</v>
      </c>
      <c r="I4221" s="11">
        <f t="shared" si="5"/>
        <v>160380</v>
      </c>
      <c r="J4221" s="11">
        <f t="shared" si="6"/>
        <v>0</v>
      </c>
    </row>
    <row r="4222" ht="22.5" customHeight="1">
      <c r="B4222" s="9">
        <v>201529.0</v>
      </c>
      <c r="C4222" s="9">
        <v>0.1</v>
      </c>
      <c r="D4222" s="9"/>
      <c r="E4222" s="11">
        <f t="shared" si="1"/>
        <v>201529</v>
      </c>
      <c r="F4222" s="11">
        <f t="shared" si="2"/>
        <v>0.1</v>
      </c>
      <c r="G4222" s="11">
        <f t="shared" si="3"/>
        <v>3.4</v>
      </c>
      <c r="H4222" s="11" t="b">
        <f t="shared" si="4"/>
        <v>0</v>
      </c>
      <c r="I4222" s="11">
        <f t="shared" si="5"/>
        <v>160380</v>
      </c>
      <c r="J4222" s="11">
        <f t="shared" si="6"/>
        <v>0</v>
      </c>
    </row>
    <row r="4223" ht="22.5" customHeight="1">
      <c r="B4223" s="9">
        <v>201563.0</v>
      </c>
      <c r="C4223" s="9">
        <v>0.1</v>
      </c>
      <c r="D4223" s="9"/>
      <c r="E4223" s="11">
        <f t="shared" si="1"/>
        <v>201563</v>
      </c>
      <c r="F4223" s="11">
        <f t="shared" si="2"/>
        <v>0.1</v>
      </c>
      <c r="G4223" s="11">
        <f t="shared" si="3"/>
        <v>3.4</v>
      </c>
      <c r="H4223" s="11" t="b">
        <f t="shared" si="4"/>
        <v>0</v>
      </c>
      <c r="I4223" s="11">
        <f t="shared" si="5"/>
        <v>160380</v>
      </c>
      <c r="J4223" s="11">
        <f t="shared" si="6"/>
        <v>0</v>
      </c>
    </row>
    <row r="4224" ht="22.5" customHeight="1">
      <c r="B4224" s="9">
        <v>201585.0</v>
      </c>
      <c r="C4224" s="9">
        <v>0.1</v>
      </c>
      <c r="D4224" s="9"/>
      <c r="E4224" s="11">
        <f t="shared" si="1"/>
        <v>201585</v>
      </c>
      <c r="F4224" s="11">
        <f t="shared" si="2"/>
        <v>0.1</v>
      </c>
      <c r="G4224" s="11">
        <f t="shared" si="3"/>
        <v>2.2</v>
      </c>
      <c r="H4224" s="11" t="b">
        <f t="shared" si="4"/>
        <v>0</v>
      </c>
      <c r="I4224" s="11">
        <f t="shared" si="5"/>
        <v>160380</v>
      </c>
      <c r="J4224" s="11">
        <f t="shared" si="6"/>
        <v>0</v>
      </c>
    </row>
    <row r="4225" ht="22.5" customHeight="1">
      <c r="B4225" s="9">
        <v>201597.0</v>
      </c>
      <c r="C4225" s="9">
        <v>0.1</v>
      </c>
      <c r="D4225" s="9"/>
      <c r="E4225" s="11">
        <f t="shared" si="1"/>
        <v>201597</v>
      </c>
      <c r="F4225" s="11">
        <f t="shared" si="2"/>
        <v>0.1</v>
      </c>
      <c r="G4225" s="11">
        <f t="shared" si="3"/>
        <v>1.2</v>
      </c>
      <c r="H4225" s="11" t="b">
        <f t="shared" si="4"/>
        <v>0</v>
      </c>
      <c r="I4225" s="11">
        <f t="shared" si="5"/>
        <v>160380</v>
      </c>
      <c r="J4225" s="11">
        <f t="shared" si="6"/>
        <v>0</v>
      </c>
    </row>
    <row r="4226" ht="22.5" customHeight="1">
      <c r="B4226" s="9">
        <v>201620.0</v>
      </c>
      <c r="C4226" s="9">
        <v>0.1</v>
      </c>
      <c r="D4226" s="9"/>
      <c r="E4226" s="11">
        <f t="shared" si="1"/>
        <v>201620</v>
      </c>
      <c r="F4226" s="11">
        <f t="shared" si="2"/>
        <v>0.1</v>
      </c>
      <c r="G4226" s="11">
        <f t="shared" si="3"/>
        <v>2.3</v>
      </c>
      <c r="H4226" s="11" t="b">
        <f t="shared" si="4"/>
        <v>0</v>
      </c>
      <c r="I4226" s="11">
        <f t="shared" si="5"/>
        <v>160380</v>
      </c>
      <c r="J4226" s="11">
        <f t="shared" si="6"/>
        <v>0</v>
      </c>
    </row>
    <row r="4227" ht="22.5" customHeight="1">
      <c r="B4227" s="9">
        <v>201631.0</v>
      </c>
      <c r="C4227" s="9">
        <v>0.1</v>
      </c>
      <c r="D4227" s="9"/>
      <c r="E4227" s="11">
        <f t="shared" si="1"/>
        <v>201631</v>
      </c>
      <c r="F4227" s="11">
        <f t="shared" si="2"/>
        <v>0.1</v>
      </c>
      <c r="G4227" s="11">
        <f t="shared" si="3"/>
        <v>1.1</v>
      </c>
      <c r="H4227" s="11" t="b">
        <f t="shared" si="4"/>
        <v>0</v>
      </c>
      <c r="I4227" s="11">
        <f t="shared" si="5"/>
        <v>160380</v>
      </c>
      <c r="J4227" s="11">
        <f t="shared" si="6"/>
        <v>0</v>
      </c>
    </row>
    <row r="4228" ht="22.5" customHeight="1">
      <c r="B4228" s="9">
        <v>201688.0</v>
      </c>
      <c r="C4228" s="9">
        <v>0.1</v>
      </c>
      <c r="D4228" s="9"/>
      <c r="E4228" s="11">
        <f t="shared" si="1"/>
        <v>201688</v>
      </c>
      <c r="F4228" s="11">
        <f t="shared" si="2"/>
        <v>0.1</v>
      </c>
      <c r="G4228" s="11">
        <f t="shared" si="3"/>
        <v>5.7</v>
      </c>
      <c r="H4228" s="11" t="b">
        <f t="shared" si="4"/>
        <v>0</v>
      </c>
      <c r="I4228" s="11">
        <f t="shared" si="5"/>
        <v>160380</v>
      </c>
      <c r="J4228" s="11">
        <f t="shared" si="6"/>
        <v>0</v>
      </c>
    </row>
    <row r="4229" ht="22.5" customHeight="1">
      <c r="B4229" s="9">
        <v>201710.0</v>
      </c>
      <c r="C4229" s="9">
        <v>0.1</v>
      </c>
      <c r="D4229" s="9"/>
      <c r="E4229" s="11">
        <f t="shared" si="1"/>
        <v>201710</v>
      </c>
      <c r="F4229" s="11">
        <f t="shared" si="2"/>
        <v>0.1</v>
      </c>
      <c r="G4229" s="11">
        <f t="shared" si="3"/>
        <v>2.2</v>
      </c>
      <c r="H4229" s="11" t="b">
        <f t="shared" si="4"/>
        <v>0</v>
      </c>
      <c r="I4229" s="11">
        <f t="shared" si="5"/>
        <v>160380</v>
      </c>
      <c r="J4229" s="11">
        <f t="shared" si="6"/>
        <v>0</v>
      </c>
    </row>
    <row r="4230" ht="22.5" customHeight="1">
      <c r="B4230" s="9">
        <v>201733.0</v>
      </c>
      <c r="C4230" s="9">
        <v>0.1</v>
      </c>
      <c r="D4230" s="9"/>
      <c r="E4230" s="11">
        <f t="shared" si="1"/>
        <v>201733</v>
      </c>
      <c r="F4230" s="11">
        <f t="shared" si="2"/>
        <v>0.1</v>
      </c>
      <c r="G4230" s="11">
        <f t="shared" si="3"/>
        <v>2.3</v>
      </c>
      <c r="H4230" s="11" t="b">
        <f t="shared" si="4"/>
        <v>0</v>
      </c>
      <c r="I4230" s="11">
        <f t="shared" si="5"/>
        <v>160380</v>
      </c>
      <c r="J4230" s="11">
        <f t="shared" si="6"/>
        <v>0</v>
      </c>
    </row>
    <row r="4231" ht="22.5" customHeight="1">
      <c r="B4231" s="9">
        <v>201744.0</v>
      </c>
      <c r="C4231" s="9">
        <v>0.1</v>
      </c>
      <c r="D4231" s="9"/>
      <c r="E4231" s="11">
        <f t="shared" si="1"/>
        <v>201744</v>
      </c>
      <c r="F4231" s="11">
        <f t="shared" si="2"/>
        <v>0.1</v>
      </c>
      <c r="G4231" s="11">
        <f t="shared" si="3"/>
        <v>1.1</v>
      </c>
      <c r="H4231" s="11" t="b">
        <f t="shared" si="4"/>
        <v>0</v>
      </c>
      <c r="I4231" s="11">
        <f t="shared" si="5"/>
        <v>160380</v>
      </c>
      <c r="J4231" s="11">
        <f t="shared" si="6"/>
        <v>0</v>
      </c>
    </row>
    <row r="4232" ht="22.5" customHeight="1">
      <c r="B4232" s="9">
        <v>201800.0</v>
      </c>
      <c r="C4232" s="9">
        <v>0.1</v>
      </c>
      <c r="D4232" s="9"/>
      <c r="E4232" s="11">
        <f t="shared" si="1"/>
        <v>201800</v>
      </c>
      <c r="F4232" s="11">
        <f t="shared" si="2"/>
        <v>0.1</v>
      </c>
      <c r="G4232" s="11">
        <f t="shared" si="3"/>
        <v>5.6</v>
      </c>
      <c r="H4232" s="11" t="b">
        <f t="shared" si="4"/>
        <v>0</v>
      </c>
      <c r="I4232" s="11">
        <f t="shared" si="5"/>
        <v>160380</v>
      </c>
      <c r="J4232" s="11">
        <f t="shared" si="6"/>
        <v>0</v>
      </c>
    </row>
    <row r="4233" ht="22.5" customHeight="1">
      <c r="B4233" s="9">
        <v>201834.0</v>
      </c>
      <c r="C4233" s="9">
        <v>0.1</v>
      </c>
      <c r="D4233" s="9"/>
      <c r="E4233" s="11">
        <f t="shared" si="1"/>
        <v>201834</v>
      </c>
      <c r="F4233" s="11">
        <f t="shared" si="2"/>
        <v>0.1</v>
      </c>
      <c r="G4233" s="11">
        <f t="shared" si="3"/>
        <v>3.4</v>
      </c>
      <c r="H4233" s="11" t="b">
        <f t="shared" si="4"/>
        <v>0</v>
      </c>
      <c r="I4233" s="11">
        <f t="shared" si="5"/>
        <v>160380</v>
      </c>
      <c r="J4233" s="11">
        <f t="shared" si="6"/>
        <v>0</v>
      </c>
    </row>
    <row r="4234" ht="22.5" customHeight="1">
      <c r="B4234" s="9">
        <v>201845.0</v>
      </c>
      <c r="C4234" s="9">
        <v>0.1</v>
      </c>
      <c r="D4234" s="9"/>
      <c r="E4234" s="11">
        <f t="shared" si="1"/>
        <v>201845</v>
      </c>
      <c r="F4234" s="11">
        <f t="shared" si="2"/>
        <v>0.1</v>
      </c>
      <c r="G4234" s="11">
        <f t="shared" si="3"/>
        <v>1.1</v>
      </c>
      <c r="H4234" s="11" t="b">
        <f t="shared" si="4"/>
        <v>0</v>
      </c>
      <c r="I4234" s="11">
        <f t="shared" si="5"/>
        <v>160380</v>
      </c>
      <c r="J4234" s="11">
        <f t="shared" si="6"/>
        <v>0</v>
      </c>
    </row>
    <row r="4235" ht="22.5" customHeight="1">
      <c r="B4235" s="9">
        <v>201857.0</v>
      </c>
      <c r="C4235" s="9">
        <v>0.1</v>
      </c>
      <c r="D4235" s="9"/>
      <c r="E4235" s="11">
        <f t="shared" si="1"/>
        <v>201857</v>
      </c>
      <c r="F4235" s="11">
        <f t="shared" si="2"/>
        <v>0.1</v>
      </c>
      <c r="G4235" s="11">
        <f t="shared" si="3"/>
        <v>1.2</v>
      </c>
      <c r="H4235" s="11" t="b">
        <f t="shared" si="4"/>
        <v>0</v>
      </c>
      <c r="I4235" s="11">
        <f t="shared" si="5"/>
        <v>160380</v>
      </c>
      <c r="J4235" s="11">
        <f t="shared" si="6"/>
        <v>0</v>
      </c>
    </row>
    <row r="4236" ht="22.5" customHeight="1">
      <c r="B4236" s="9">
        <v>201869.0</v>
      </c>
      <c r="C4236" s="9">
        <v>0.1</v>
      </c>
      <c r="D4236" s="9"/>
      <c r="E4236" s="11">
        <f t="shared" si="1"/>
        <v>201869</v>
      </c>
      <c r="F4236" s="11">
        <f t="shared" si="2"/>
        <v>0.1</v>
      </c>
      <c r="G4236" s="11">
        <f t="shared" si="3"/>
        <v>1.2</v>
      </c>
      <c r="H4236" s="11" t="b">
        <f t="shared" si="4"/>
        <v>0</v>
      </c>
      <c r="I4236" s="11">
        <f t="shared" si="5"/>
        <v>160380</v>
      </c>
      <c r="J4236" s="11">
        <f t="shared" si="6"/>
        <v>0</v>
      </c>
    </row>
    <row r="4237" ht="22.5" customHeight="1">
      <c r="B4237" s="9">
        <v>201903.0</v>
      </c>
      <c r="C4237" s="9">
        <v>0.1</v>
      </c>
      <c r="D4237" s="9"/>
      <c r="E4237" s="11">
        <f t="shared" si="1"/>
        <v>201903</v>
      </c>
      <c r="F4237" s="11">
        <f t="shared" si="2"/>
        <v>0.1</v>
      </c>
      <c r="G4237" s="11">
        <f t="shared" si="3"/>
        <v>3.4</v>
      </c>
      <c r="H4237" s="11" t="b">
        <f t="shared" si="4"/>
        <v>0</v>
      </c>
      <c r="I4237" s="11">
        <f t="shared" si="5"/>
        <v>160380</v>
      </c>
      <c r="J4237" s="11">
        <f t="shared" si="6"/>
        <v>0</v>
      </c>
    </row>
    <row r="4238" ht="22.5" customHeight="1">
      <c r="B4238" s="9">
        <v>201914.0</v>
      </c>
      <c r="C4238" s="9">
        <v>0.1</v>
      </c>
      <c r="D4238" s="9"/>
      <c r="E4238" s="11">
        <f t="shared" si="1"/>
        <v>201914</v>
      </c>
      <c r="F4238" s="11">
        <f t="shared" si="2"/>
        <v>0.1</v>
      </c>
      <c r="G4238" s="11">
        <f t="shared" si="3"/>
        <v>1.1</v>
      </c>
      <c r="H4238" s="11" t="b">
        <f t="shared" si="4"/>
        <v>0</v>
      </c>
      <c r="I4238" s="11">
        <f t="shared" si="5"/>
        <v>160380</v>
      </c>
      <c r="J4238" s="11">
        <f t="shared" si="6"/>
        <v>0</v>
      </c>
    </row>
    <row r="4239" ht="22.5" customHeight="1">
      <c r="B4239" s="9">
        <v>201925.0</v>
      </c>
      <c r="C4239" s="9">
        <v>0.1</v>
      </c>
      <c r="D4239" s="9"/>
      <c r="E4239" s="11">
        <f t="shared" si="1"/>
        <v>201925</v>
      </c>
      <c r="F4239" s="11">
        <f t="shared" si="2"/>
        <v>0.1</v>
      </c>
      <c r="G4239" s="11">
        <f t="shared" si="3"/>
        <v>1.1</v>
      </c>
      <c r="H4239" s="11" t="b">
        <f t="shared" si="4"/>
        <v>0</v>
      </c>
      <c r="I4239" s="11">
        <f t="shared" si="5"/>
        <v>160380</v>
      </c>
      <c r="J4239" s="11">
        <f t="shared" si="6"/>
        <v>0</v>
      </c>
    </row>
    <row r="4240" ht="22.5" customHeight="1">
      <c r="B4240" s="9">
        <v>201948.0</v>
      </c>
      <c r="C4240" s="9">
        <v>0.1</v>
      </c>
      <c r="D4240" s="9"/>
      <c r="E4240" s="11">
        <f t="shared" si="1"/>
        <v>201948</v>
      </c>
      <c r="F4240" s="11">
        <f t="shared" si="2"/>
        <v>0.1</v>
      </c>
      <c r="G4240" s="11">
        <f t="shared" si="3"/>
        <v>2.3</v>
      </c>
      <c r="H4240" s="11" t="b">
        <f t="shared" si="4"/>
        <v>0</v>
      </c>
      <c r="I4240" s="11">
        <f t="shared" si="5"/>
        <v>160380</v>
      </c>
      <c r="J4240" s="11">
        <f t="shared" si="6"/>
        <v>0</v>
      </c>
    </row>
    <row r="4241" ht="22.5" customHeight="1">
      <c r="B4241" s="9">
        <v>201993.0</v>
      </c>
      <c r="C4241" s="9">
        <v>0.1</v>
      </c>
      <c r="D4241" s="9"/>
      <c r="E4241" s="11">
        <f t="shared" si="1"/>
        <v>201993</v>
      </c>
      <c r="F4241" s="11">
        <f t="shared" si="2"/>
        <v>0.1</v>
      </c>
      <c r="G4241" s="11">
        <f t="shared" si="3"/>
        <v>4.5</v>
      </c>
      <c r="H4241" s="11" t="b">
        <f t="shared" si="4"/>
        <v>0</v>
      </c>
      <c r="I4241" s="11">
        <f t="shared" si="5"/>
        <v>160380</v>
      </c>
      <c r="J4241" s="11">
        <f t="shared" si="6"/>
        <v>0</v>
      </c>
    </row>
    <row r="4242" ht="22.5" customHeight="1">
      <c r="B4242" s="9">
        <v>202049.0</v>
      </c>
      <c r="C4242" s="9">
        <v>0.1</v>
      </c>
      <c r="D4242" s="9"/>
      <c r="E4242" s="11">
        <f t="shared" si="1"/>
        <v>202049</v>
      </c>
      <c r="F4242" s="11">
        <f t="shared" si="2"/>
        <v>0.1</v>
      </c>
      <c r="G4242" s="11">
        <f t="shared" si="3"/>
        <v>5.6</v>
      </c>
      <c r="H4242" s="11" t="b">
        <f t="shared" si="4"/>
        <v>0</v>
      </c>
      <c r="I4242" s="11">
        <f t="shared" si="5"/>
        <v>160380</v>
      </c>
      <c r="J4242" s="11">
        <f t="shared" si="6"/>
        <v>0</v>
      </c>
    </row>
    <row r="4243" ht="22.5" customHeight="1">
      <c r="B4243" s="9">
        <v>202072.0</v>
      </c>
      <c r="C4243" s="9">
        <v>0.1</v>
      </c>
      <c r="D4243" s="9"/>
      <c r="E4243" s="11">
        <f t="shared" si="1"/>
        <v>202072</v>
      </c>
      <c r="F4243" s="11">
        <f t="shared" si="2"/>
        <v>0.1</v>
      </c>
      <c r="G4243" s="11">
        <f t="shared" si="3"/>
        <v>2.3</v>
      </c>
      <c r="H4243" s="11" t="b">
        <f t="shared" si="4"/>
        <v>0</v>
      </c>
      <c r="I4243" s="11">
        <f t="shared" si="5"/>
        <v>160380</v>
      </c>
      <c r="J4243" s="11">
        <f t="shared" si="6"/>
        <v>0</v>
      </c>
    </row>
    <row r="4244" ht="22.5" customHeight="1">
      <c r="B4244" s="9">
        <v>202094.0</v>
      </c>
      <c r="C4244" s="9">
        <v>0.1</v>
      </c>
      <c r="D4244" s="9"/>
      <c r="E4244" s="11">
        <f t="shared" si="1"/>
        <v>202094</v>
      </c>
      <c r="F4244" s="11">
        <f t="shared" si="2"/>
        <v>0.1</v>
      </c>
      <c r="G4244" s="11">
        <f t="shared" si="3"/>
        <v>2.2</v>
      </c>
      <c r="H4244" s="11" t="b">
        <f t="shared" si="4"/>
        <v>0</v>
      </c>
      <c r="I4244" s="11">
        <f t="shared" si="5"/>
        <v>160380</v>
      </c>
      <c r="J4244" s="11">
        <f t="shared" si="6"/>
        <v>0</v>
      </c>
    </row>
    <row r="4245" ht="22.5" customHeight="1">
      <c r="B4245" s="9">
        <v>202117.0</v>
      </c>
      <c r="C4245" s="9">
        <v>0.1</v>
      </c>
      <c r="D4245" s="9"/>
      <c r="E4245" s="11">
        <f t="shared" si="1"/>
        <v>202117</v>
      </c>
      <c r="F4245" s="11">
        <f t="shared" si="2"/>
        <v>0.1</v>
      </c>
      <c r="G4245" s="11">
        <f t="shared" si="3"/>
        <v>2.3</v>
      </c>
      <c r="H4245" s="11" t="b">
        <f t="shared" si="4"/>
        <v>0</v>
      </c>
      <c r="I4245" s="11">
        <f t="shared" si="5"/>
        <v>160380</v>
      </c>
      <c r="J4245" s="11">
        <f t="shared" si="6"/>
        <v>0</v>
      </c>
    </row>
    <row r="4246" ht="22.5" customHeight="1">
      <c r="B4246" s="9">
        <v>202183.0</v>
      </c>
      <c r="C4246" s="9">
        <v>0.1</v>
      </c>
      <c r="D4246" s="9"/>
      <c r="E4246" s="11">
        <f t="shared" si="1"/>
        <v>202183</v>
      </c>
      <c r="F4246" s="11">
        <f t="shared" si="2"/>
        <v>0.1</v>
      </c>
      <c r="G4246" s="11">
        <f t="shared" si="3"/>
        <v>6.6</v>
      </c>
      <c r="H4246" s="11" t="b">
        <f t="shared" si="4"/>
        <v>0</v>
      </c>
      <c r="I4246" s="11">
        <f t="shared" si="5"/>
        <v>160380</v>
      </c>
      <c r="J4246" s="11">
        <f t="shared" si="6"/>
        <v>0</v>
      </c>
    </row>
    <row r="4247" ht="22.5" customHeight="1">
      <c r="B4247" s="9">
        <v>202228.0</v>
      </c>
      <c r="C4247" s="9">
        <v>0.1</v>
      </c>
      <c r="D4247" s="9"/>
      <c r="E4247" s="11">
        <f t="shared" si="1"/>
        <v>202228</v>
      </c>
      <c r="F4247" s="11">
        <f t="shared" si="2"/>
        <v>0.1</v>
      </c>
      <c r="G4247" s="11">
        <f t="shared" si="3"/>
        <v>4.5</v>
      </c>
      <c r="H4247" s="11" t="b">
        <f t="shared" si="4"/>
        <v>0</v>
      </c>
      <c r="I4247" s="11">
        <f t="shared" si="5"/>
        <v>160380</v>
      </c>
      <c r="J4247" s="11">
        <f t="shared" si="6"/>
        <v>0</v>
      </c>
    </row>
    <row r="4248" ht="22.5" customHeight="1">
      <c r="B4248" s="9">
        <v>202272.0</v>
      </c>
      <c r="C4248" s="9">
        <v>0.1</v>
      </c>
      <c r="D4248" s="9"/>
      <c r="E4248" s="11">
        <f t="shared" si="1"/>
        <v>202272</v>
      </c>
      <c r="F4248" s="11">
        <f t="shared" si="2"/>
        <v>0.1</v>
      </c>
      <c r="G4248" s="11">
        <f t="shared" si="3"/>
        <v>4.4</v>
      </c>
      <c r="H4248" s="11" t="b">
        <f t="shared" si="4"/>
        <v>0</v>
      </c>
      <c r="I4248" s="11">
        <f t="shared" si="5"/>
        <v>160380</v>
      </c>
      <c r="J4248" s="11">
        <f t="shared" si="6"/>
        <v>0</v>
      </c>
    </row>
    <row r="4249" ht="22.5" customHeight="1">
      <c r="B4249" s="9">
        <v>202285.0</v>
      </c>
      <c r="C4249" s="9">
        <v>0.1</v>
      </c>
      <c r="D4249" s="9"/>
      <c r="E4249" s="11">
        <f t="shared" si="1"/>
        <v>202285</v>
      </c>
      <c r="F4249" s="11">
        <f t="shared" si="2"/>
        <v>0.1</v>
      </c>
      <c r="G4249" s="11">
        <f t="shared" si="3"/>
        <v>1.3</v>
      </c>
      <c r="H4249" s="11" t="b">
        <f t="shared" si="4"/>
        <v>0</v>
      </c>
      <c r="I4249" s="11">
        <f t="shared" si="5"/>
        <v>160380</v>
      </c>
      <c r="J4249" s="11">
        <f t="shared" si="6"/>
        <v>0</v>
      </c>
    </row>
    <row r="4250" ht="22.5" customHeight="1">
      <c r="B4250" s="9">
        <v>202296.0</v>
      </c>
      <c r="C4250" s="9">
        <v>0.1</v>
      </c>
      <c r="D4250" s="9"/>
      <c r="E4250" s="11">
        <f t="shared" si="1"/>
        <v>202296</v>
      </c>
      <c r="F4250" s="11">
        <f t="shared" si="2"/>
        <v>0.1</v>
      </c>
      <c r="G4250" s="11">
        <f t="shared" si="3"/>
        <v>1.1</v>
      </c>
      <c r="H4250" s="11" t="b">
        <f t="shared" si="4"/>
        <v>0</v>
      </c>
      <c r="I4250" s="11">
        <f t="shared" si="5"/>
        <v>160380</v>
      </c>
      <c r="J4250" s="11">
        <f t="shared" si="6"/>
        <v>0</v>
      </c>
    </row>
    <row r="4251" ht="22.5" customHeight="1">
      <c r="B4251" s="9">
        <v>202308.0</v>
      </c>
      <c r="C4251" s="9">
        <v>0.1</v>
      </c>
      <c r="D4251" s="9"/>
      <c r="E4251" s="11">
        <f t="shared" si="1"/>
        <v>202308</v>
      </c>
      <c r="F4251" s="11">
        <f t="shared" si="2"/>
        <v>0.1</v>
      </c>
      <c r="G4251" s="11">
        <f t="shared" si="3"/>
        <v>1.2</v>
      </c>
      <c r="H4251" s="11" t="b">
        <f t="shared" si="4"/>
        <v>0</v>
      </c>
      <c r="I4251" s="11">
        <f t="shared" si="5"/>
        <v>160380</v>
      </c>
      <c r="J4251" s="11">
        <f t="shared" si="6"/>
        <v>0</v>
      </c>
    </row>
    <row r="4252" ht="22.5" customHeight="1">
      <c r="B4252" s="9">
        <v>202341.0</v>
      </c>
      <c r="C4252" s="9">
        <v>0.1</v>
      </c>
      <c r="D4252" s="9"/>
      <c r="E4252" s="11">
        <f t="shared" si="1"/>
        <v>202341</v>
      </c>
      <c r="F4252" s="11">
        <f t="shared" si="2"/>
        <v>0.1</v>
      </c>
      <c r="G4252" s="11">
        <f t="shared" si="3"/>
        <v>3.3</v>
      </c>
      <c r="H4252" s="11" t="b">
        <f t="shared" si="4"/>
        <v>0</v>
      </c>
      <c r="I4252" s="11">
        <f t="shared" si="5"/>
        <v>160380</v>
      </c>
      <c r="J4252" s="11">
        <f t="shared" si="6"/>
        <v>0</v>
      </c>
    </row>
    <row r="4253" ht="22.5" customHeight="1">
      <c r="B4253" s="9">
        <v>202353.0</v>
      </c>
      <c r="C4253" s="9">
        <v>0.1</v>
      </c>
      <c r="D4253" s="9"/>
      <c r="E4253" s="11">
        <f t="shared" si="1"/>
        <v>202353</v>
      </c>
      <c r="F4253" s="11">
        <f t="shared" si="2"/>
        <v>0.1</v>
      </c>
      <c r="G4253" s="11">
        <f t="shared" si="3"/>
        <v>1.2</v>
      </c>
      <c r="H4253" s="11" t="b">
        <f t="shared" si="4"/>
        <v>0</v>
      </c>
      <c r="I4253" s="11">
        <f t="shared" si="5"/>
        <v>160380</v>
      </c>
      <c r="J4253" s="11">
        <f t="shared" si="6"/>
        <v>0</v>
      </c>
    </row>
    <row r="4254" ht="22.5" customHeight="1">
      <c r="B4254" s="9">
        <v>202376.0</v>
      </c>
      <c r="C4254" s="9">
        <v>0.1</v>
      </c>
      <c r="D4254" s="9"/>
      <c r="E4254" s="11">
        <f t="shared" si="1"/>
        <v>202376</v>
      </c>
      <c r="F4254" s="11">
        <f t="shared" si="2"/>
        <v>0.1</v>
      </c>
      <c r="G4254" s="11">
        <f t="shared" si="3"/>
        <v>2.3</v>
      </c>
      <c r="H4254" s="11" t="b">
        <f t="shared" si="4"/>
        <v>0</v>
      </c>
      <c r="I4254" s="11">
        <f t="shared" si="5"/>
        <v>160380</v>
      </c>
      <c r="J4254" s="11">
        <f t="shared" si="6"/>
        <v>0</v>
      </c>
    </row>
    <row r="4255" ht="22.5" customHeight="1">
      <c r="B4255" s="9">
        <v>202387.0</v>
      </c>
      <c r="C4255" s="9">
        <v>0.1</v>
      </c>
      <c r="D4255" s="9"/>
      <c r="E4255" s="11">
        <f t="shared" si="1"/>
        <v>202387</v>
      </c>
      <c r="F4255" s="11">
        <f t="shared" si="2"/>
        <v>0.1</v>
      </c>
      <c r="G4255" s="11">
        <f t="shared" si="3"/>
        <v>1.1</v>
      </c>
      <c r="H4255" s="11" t="b">
        <f t="shared" si="4"/>
        <v>0</v>
      </c>
      <c r="I4255" s="11">
        <f t="shared" si="5"/>
        <v>160380</v>
      </c>
      <c r="J4255" s="11">
        <f t="shared" si="6"/>
        <v>0</v>
      </c>
    </row>
    <row r="4256" ht="22.5" customHeight="1">
      <c r="B4256" s="9">
        <v>202409.0</v>
      </c>
      <c r="C4256" s="9">
        <v>0.1</v>
      </c>
      <c r="D4256" s="9"/>
      <c r="E4256" s="11">
        <f t="shared" si="1"/>
        <v>202409</v>
      </c>
      <c r="F4256" s="11">
        <f t="shared" si="2"/>
        <v>0.1</v>
      </c>
      <c r="G4256" s="11">
        <f t="shared" si="3"/>
        <v>2.2</v>
      </c>
      <c r="H4256" s="11" t="b">
        <f t="shared" si="4"/>
        <v>0</v>
      </c>
      <c r="I4256" s="11">
        <f t="shared" si="5"/>
        <v>160380</v>
      </c>
      <c r="J4256" s="11">
        <f t="shared" si="6"/>
        <v>0</v>
      </c>
    </row>
    <row r="4257" ht="22.5" customHeight="1">
      <c r="B4257" s="9">
        <v>202422.0</v>
      </c>
      <c r="C4257" s="9">
        <v>0.1</v>
      </c>
      <c r="D4257" s="9"/>
      <c r="E4257" s="11">
        <f t="shared" si="1"/>
        <v>202422</v>
      </c>
      <c r="F4257" s="11">
        <f t="shared" si="2"/>
        <v>0.1</v>
      </c>
      <c r="G4257" s="11">
        <f t="shared" si="3"/>
        <v>1.3</v>
      </c>
      <c r="H4257" s="11" t="b">
        <f t="shared" si="4"/>
        <v>0</v>
      </c>
      <c r="I4257" s="11">
        <f t="shared" si="5"/>
        <v>160380</v>
      </c>
      <c r="J4257" s="11">
        <f t="shared" si="6"/>
        <v>0</v>
      </c>
    </row>
    <row r="4258" ht="22.5" customHeight="1">
      <c r="B4258" s="9">
        <v>202511.0</v>
      </c>
      <c r="C4258" s="9">
        <v>0.1</v>
      </c>
      <c r="D4258" s="9"/>
      <c r="E4258" s="11">
        <f t="shared" si="1"/>
        <v>202511</v>
      </c>
      <c r="F4258" s="11">
        <f t="shared" si="2"/>
        <v>0.1</v>
      </c>
      <c r="G4258" s="11">
        <f t="shared" si="3"/>
        <v>8.9</v>
      </c>
      <c r="H4258" s="11" t="b">
        <f t="shared" si="4"/>
        <v>0</v>
      </c>
      <c r="I4258" s="11">
        <f t="shared" si="5"/>
        <v>160380</v>
      </c>
      <c r="J4258" s="11">
        <f t="shared" si="6"/>
        <v>0</v>
      </c>
    </row>
    <row r="4259" ht="22.5" customHeight="1">
      <c r="B4259" s="9">
        <v>202522.0</v>
      </c>
      <c r="C4259" s="9">
        <v>0.1</v>
      </c>
      <c r="D4259" s="9"/>
      <c r="E4259" s="11">
        <f t="shared" si="1"/>
        <v>202522</v>
      </c>
      <c r="F4259" s="11">
        <f t="shared" si="2"/>
        <v>0.1</v>
      </c>
      <c r="G4259" s="11">
        <f t="shared" si="3"/>
        <v>1.1</v>
      </c>
      <c r="H4259" s="11" t="b">
        <f t="shared" si="4"/>
        <v>0</v>
      </c>
      <c r="I4259" s="11">
        <f t="shared" si="5"/>
        <v>160380</v>
      </c>
      <c r="J4259" s="11">
        <f t="shared" si="6"/>
        <v>0</v>
      </c>
    </row>
    <row r="4260" ht="22.5" customHeight="1">
      <c r="B4260" s="9">
        <v>202533.0</v>
      </c>
      <c r="C4260" s="9">
        <v>0.1</v>
      </c>
      <c r="D4260" s="9"/>
      <c r="E4260" s="11">
        <f t="shared" si="1"/>
        <v>202533</v>
      </c>
      <c r="F4260" s="11">
        <f t="shared" si="2"/>
        <v>0.1</v>
      </c>
      <c r="G4260" s="11">
        <f t="shared" si="3"/>
        <v>1.1</v>
      </c>
      <c r="H4260" s="11" t="b">
        <f t="shared" si="4"/>
        <v>0</v>
      </c>
      <c r="I4260" s="11">
        <f t="shared" si="5"/>
        <v>160380</v>
      </c>
      <c r="J4260" s="11">
        <f t="shared" si="6"/>
        <v>0</v>
      </c>
    </row>
    <row r="4261" ht="22.5" customHeight="1">
      <c r="B4261" s="9">
        <v>202546.0</v>
      </c>
      <c r="C4261" s="9">
        <v>0.1</v>
      </c>
      <c r="D4261" s="9"/>
      <c r="E4261" s="11">
        <f t="shared" si="1"/>
        <v>202546</v>
      </c>
      <c r="F4261" s="11">
        <f t="shared" si="2"/>
        <v>0.1</v>
      </c>
      <c r="G4261" s="11">
        <f t="shared" si="3"/>
        <v>1.3</v>
      </c>
      <c r="H4261" s="11" t="b">
        <f t="shared" si="4"/>
        <v>0</v>
      </c>
      <c r="I4261" s="11">
        <f t="shared" si="5"/>
        <v>160380</v>
      </c>
      <c r="J4261" s="11">
        <f t="shared" si="6"/>
        <v>0</v>
      </c>
    </row>
    <row r="4262" ht="22.5" customHeight="1">
      <c r="B4262" s="9">
        <v>202568.0</v>
      </c>
      <c r="C4262" s="9">
        <v>0.1</v>
      </c>
      <c r="D4262" s="9"/>
      <c r="E4262" s="11">
        <f t="shared" si="1"/>
        <v>202568</v>
      </c>
      <c r="F4262" s="11">
        <f t="shared" si="2"/>
        <v>0.1</v>
      </c>
      <c r="G4262" s="11">
        <f t="shared" si="3"/>
        <v>2.2</v>
      </c>
      <c r="H4262" s="11" t="b">
        <f t="shared" si="4"/>
        <v>0</v>
      </c>
      <c r="I4262" s="11">
        <f t="shared" si="5"/>
        <v>160380</v>
      </c>
      <c r="J4262" s="11">
        <f t="shared" si="6"/>
        <v>0</v>
      </c>
    </row>
    <row r="4263" ht="22.5" customHeight="1">
      <c r="B4263" s="9">
        <v>202579.0</v>
      </c>
      <c r="C4263" s="9">
        <v>0.1</v>
      </c>
      <c r="D4263" s="9"/>
      <c r="E4263" s="11">
        <f t="shared" si="1"/>
        <v>202579</v>
      </c>
      <c r="F4263" s="11">
        <f t="shared" si="2"/>
        <v>0.1</v>
      </c>
      <c r="G4263" s="11">
        <f t="shared" si="3"/>
        <v>1.1</v>
      </c>
      <c r="H4263" s="11" t="b">
        <f t="shared" si="4"/>
        <v>0</v>
      </c>
      <c r="I4263" s="11">
        <f t="shared" si="5"/>
        <v>160380</v>
      </c>
      <c r="J4263" s="11">
        <f t="shared" si="6"/>
        <v>0</v>
      </c>
    </row>
    <row r="4264" ht="22.5" customHeight="1">
      <c r="B4264" s="9">
        <v>202646.0</v>
      </c>
      <c r="C4264" s="9">
        <v>0.1</v>
      </c>
      <c r="D4264" s="9"/>
      <c r="E4264" s="11">
        <f t="shared" si="1"/>
        <v>202646</v>
      </c>
      <c r="F4264" s="11">
        <f t="shared" si="2"/>
        <v>0.1</v>
      </c>
      <c r="G4264" s="11">
        <f t="shared" si="3"/>
        <v>6.7</v>
      </c>
      <c r="H4264" s="11" t="b">
        <f t="shared" si="4"/>
        <v>0</v>
      </c>
      <c r="I4264" s="11">
        <f t="shared" si="5"/>
        <v>160380</v>
      </c>
      <c r="J4264" s="11">
        <f t="shared" si="6"/>
        <v>0</v>
      </c>
    </row>
    <row r="4265" ht="22.5" customHeight="1">
      <c r="B4265" s="9">
        <v>202670.0</v>
      </c>
      <c r="C4265" s="9">
        <v>0.1</v>
      </c>
      <c r="D4265" s="9"/>
      <c r="E4265" s="11">
        <f t="shared" si="1"/>
        <v>202670</v>
      </c>
      <c r="F4265" s="11">
        <f t="shared" si="2"/>
        <v>0.1</v>
      </c>
      <c r="G4265" s="11">
        <f t="shared" si="3"/>
        <v>2.4</v>
      </c>
      <c r="H4265" s="11" t="b">
        <f t="shared" si="4"/>
        <v>0</v>
      </c>
      <c r="I4265" s="11">
        <f t="shared" si="5"/>
        <v>160380</v>
      </c>
      <c r="J4265" s="11">
        <f t="shared" si="6"/>
        <v>0</v>
      </c>
    </row>
    <row r="4266" ht="22.5" customHeight="1">
      <c r="B4266" s="9">
        <v>202692.0</v>
      </c>
      <c r="C4266" s="9">
        <v>0.1</v>
      </c>
      <c r="D4266" s="9"/>
      <c r="E4266" s="11">
        <f t="shared" si="1"/>
        <v>202692</v>
      </c>
      <c r="F4266" s="11">
        <f t="shared" si="2"/>
        <v>0.1</v>
      </c>
      <c r="G4266" s="11">
        <f t="shared" si="3"/>
        <v>2.2</v>
      </c>
      <c r="H4266" s="11" t="b">
        <f t="shared" si="4"/>
        <v>0</v>
      </c>
      <c r="I4266" s="11">
        <f t="shared" si="5"/>
        <v>160380</v>
      </c>
      <c r="J4266" s="11">
        <f t="shared" si="6"/>
        <v>0</v>
      </c>
    </row>
    <row r="4267" ht="22.5" customHeight="1">
      <c r="B4267" s="9">
        <v>202726.0</v>
      </c>
      <c r="C4267" s="9">
        <v>0.1</v>
      </c>
      <c r="D4267" s="9"/>
      <c r="E4267" s="11">
        <f t="shared" si="1"/>
        <v>202726</v>
      </c>
      <c r="F4267" s="11">
        <f t="shared" si="2"/>
        <v>0.1</v>
      </c>
      <c r="G4267" s="11">
        <f t="shared" si="3"/>
        <v>3.4</v>
      </c>
      <c r="H4267" s="11" t="b">
        <f t="shared" si="4"/>
        <v>0</v>
      </c>
      <c r="I4267" s="11">
        <f t="shared" si="5"/>
        <v>160380</v>
      </c>
      <c r="J4267" s="11">
        <f t="shared" si="6"/>
        <v>0</v>
      </c>
    </row>
    <row r="4268" ht="22.5" customHeight="1">
      <c r="B4268" s="9">
        <v>202760.0</v>
      </c>
      <c r="C4268" s="9">
        <v>0.1</v>
      </c>
      <c r="D4268" s="9"/>
      <c r="E4268" s="11">
        <f t="shared" si="1"/>
        <v>202760</v>
      </c>
      <c r="F4268" s="11">
        <f t="shared" si="2"/>
        <v>0.1</v>
      </c>
      <c r="G4268" s="11">
        <f t="shared" si="3"/>
        <v>3.4</v>
      </c>
      <c r="H4268" s="11" t="b">
        <f t="shared" si="4"/>
        <v>0</v>
      </c>
      <c r="I4268" s="11">
        <f t="shared" si="5"/>
        <v>160380</v>
      </c>
      <c r="J4268" s="11">
        <f t="shared" si="6"/>
        <v>0</v>
      </c>
    </row>
    <row r="4269" ht="22.5" customHeight="1">
      <c r="B4269" s="9">
        <v>202771.0</v>
      </c>
      <c r="C4269" s="9">
        <v>0.1</v>
      </c>
      <c r="D4269" s="9"/>
      <c r="E4269" s="11">
        <f t="shared" si="1"/>
        <v>202771</v>
      </c>
      <c r="F4269" s="11">
        <f t="shared" si="2"/>
        <v>0.1</v>
      </c>
      <c r="G4269" s="11">
        <f t="shared" si="3"/>
        <v>1.1</v>
      </c>
      <c r="H4269" s="11" t="b">
        <f t="shared" si="4"/>
        <v>0</v>
      </c>
      <c r="I4269" s="11">
        <f t="shared" si="5"/>
        <v>160380</v>
      </c>
      <c r="J4269" s="11">
        <f t="shared" si="6"/>
        <v>0</v>
      </c>
    </row>
    <row r="4270" ht="22.5" customHeight="1">
      <c r="B4270" s="9">
        <v>202816.0</v>
      </c>
      <c r="C4270" s="9">
        <v>0.1</v>
      </c>
      <c r="D4270" s="9"/>
      <c r="E4270" s="11">
        <f t="shared" si="1"/>
        <v>202816</v>
      </c>
      <c r="F4270" s="11">
        <f t="shared" si="2"/>
        <v>0.1</v>
      </c>
      <c r="G4270" s="11">
        <f t="shared" si="3"/>
        <v>4.5</v>
      </c>
      <c r="H4270" s="11" t="b">
        <f t="shared" si="4"/>
        <v>0</v>
      </c>
      <c r="I4270" s="11">
        <f t="shared" si="5"/>
        <v>160380</v>
      </c>
      <c r="J4270" s="11">
        <f t="shared" si="6"/>
        <v>0</v>
      </c>
    </row>
    <row r="4271" ht="22.5" customHeight="1">
      <c r="B4271" s="9">
        <v>202827.0</v>
      </c>
      <c r="C4271" s="9">
        <v>0.1</v>
      </c>
      <c r="D4271" s="9"/>
      <c r="E4271" s="11">
        <f t="shared" si="1"/>
        <v>202827</v>
      </c>
      <c r="F4271" s="11">
        <f t="shared" si="2"/>
        <v>0.1</v>
      </c>
      <c r="G4271" s="11">
        <f t="shared" si="3"/>
        <v>1.1</v>
      </c>
      <c r="H4271" s="11" t="b">
        <f t="shared" si="4"/>
        <v>0</v>
      </c>
      <c r="I4271" s="11">
        <f t="shared" si="5"/>
        <v>160380</v>
      </c>
      <c r="J4271" s="11">
        <f t="shared" si="6"/>
        <v>0</v>
      </c>
    </row>
    <row r="4272" ht="22.5" customHeight="1">
      <c r="B4272" s="9">
        <v>202850.0</v>
      </c>
      <c r="C4272" s="9">
        <v>0.1</v>
      </c>
      <c r="D4272" s="9"/>
      <c r="E4272" s="11">
        <f t="shared" si="1"/>
        <v>202850</v>
      </c>
      <c r="F4272" s="11">
        <f t="shared" si="2"/>
        <v>0.1</v>
      </c>
      <c r="G4272" s="11">
        <f t="shared" si="3"/>
        <v>2.3</v>
      </c>
      <c r="H4272" s="11" t="b">
        <f t="shared" si="4"/>
        <v>0</v>
      </c>
      <c r="I4272" s="11">
        <f t="shared" si="5"/>
        <v>160380</v>
      </c>
      <c r="J4272" s="11">
        <f t="shared" si="6"/>
        <v>0</v>
      </c>
    </row>
    <row r="4273" ht="22.5" customHeight="1">
      <c r="B4273" s="9">
        <v>202895.0</v>
      </c>
      <c r="C4273" s="9">
        <v>0.1</v>
      </c>
      <c r="D4273" s="9"/>
      <c r="E4273" s="11">
        <f t="shared" si="1"/>
        <v>202895</v>
      </c>
      <c r="F4273" s="11">
        <f t="shared" si="2"/>
        <v>0.1</v>
      </c>
      <c r="G4273" s="11">
        <f t="shared" si="3"/>
        <v>4.5</v>
      </c>
      <c r="H4273" s="11" t="b">
        <f t="shared" si="4"/>
        <v>0</v>
      </c>
      <c r="I4273" s="11">
        <f t="shared" si="5"/>
        <v>160380</v>
      </c>
      <c r="J4273" s="11">
        <f t="shared" si="6"/>
        <v>0</v>
      </c>
    </row>
    <row r="4274" ht="22.5" customHeight="1">
      <c r="B4274" s="9">
        <v>202906.0</v>
      </c>
      <c r="C4274" s="9">
        <v>0.1</v>
      </c>
      <c r="D4274" s="9"/>
      <c r="E4274" s="11">
        <f t="shared" si="1"/>
        <v>202906</v>
      </c>
      <c r="F4274" s="11">
        <f t="shared" si="2"/>
        <v>0.1</v>
      </c>
      <c r="G4274" s="11">
        <f t="shared" si="3"/>
        <v>1.1</v>
      </c>
      <c r="H4274" s="11" t="b">
        <f t="shared" si="4"/>
        <v>0</v>
      </c>
      <c r="I4274" s="11">
        <f t="shared" si="5"/>
        <v>160380</v>
      </c>
      <c r="J4274" s="11">
        <f t="shared" si="6"/>
        <v>0</v>
      </c>
    </row>
    <row r="4275" ht="22.5" customHeight="1">
      <c r="B4275" s="9">
        <v>202917.0</v>
      </c>
      <c r="C4275" s="9">
        <v>0.1</v>
      </c>
      <c r="D4275" s="9"/>
      <c r="E4275" s="11">
        <f t="shared" si="1"/>
        <v>202917</v>
      </c>
      <c r="F4275" s="11">
        <f t="shared" si="2"/>
        <v>0.1</v>
      </c>
      <c r="G4275" s="11">
        <f t="shared" si="3"/>
        <v>1.1</v>
      </c>
      <c r="H4275" s="11" t="b">
        <f t="shared" si="4"/>
        <v>0</v>
      </c>
      <c r="I4275" s="11">
        <f t="shared" si="5"/>
        <v>160380</v>
      </c>
      <c r="J4275" s="11">
        <f t="shared" si="6"/>
        <v>0</v>
      </c>
    </row>
    <row r="4276" ht="22.5" customHeight="1">
      <c r="B4276" s="9">
        <v>202995.0</v>
      </c>
      <c r="C4276" s="9">
        <v>0.1</v>
      </c>
      <c r="D4276" s="9"/>
      <c r="E4276" s="11">
        <f t="shared" si="1"/>
        <v>202995</v>
      </c>
      <c r="F4276" s="11">
        <f t="shared" si="2"/>
        <v>0.1</v>
      </c>
      <c r="G4276" s="11">
        <f t="shared" si="3"/>
        <v>7.8</v>
      </c>
      <c r="H4276" s="11" t="b">
        <f t="shared" si="4"/>
        <v>0</v>
      </c>
      <c r="I4276" s="11">
        <f t="shared" si="5"/>
        <v>160380</v>
      </c>
      <c r="J4276" s="11">
        <f t="shared" si="6"/>
        <v>0</v>
      </c>
    </row>
    <row r="4277" ht="22.5" customHeight="1">
      <c r="B4277" s="9">
        <v>203019.0</v>
      </c>
      <c r="C4277" s="9">
        <v>0.1</v>
      </c>
      <c r="D4277" s="9"/>
      <c r="E4277" s="11">
        <f t="shared" si="1"/>
        <v>203019</v>
      </c>
      <c r="F4277" s="11">
        <f t="shared" si="2"/>
        <v>0.1</v>
      </c>
      <c r="G4277" s="11">
        <f t="shared" si="3"/>
        <v>2.4</v>
      </c>
      <c r="H4277" s="11" t="b">
        <f t="shared" si="4"/>
        <v>0</v>
      </c>
      <c r="I4277" s="11">
        <f t="shared" si="5"/>
        <v>160380</v>
      </c>
      <c r="J4277" s="11">
        <f t="shared" si="6"/>
        <v>0</v>
      </c>
    </row>
    <row r="4278" ht="22.5" customHeight="1">
      <c r="B4278" s="9">
        <v>203030.0</v>
      </c>
      <c r="C4278" s="9">
        <v>0.1</v>
      </c>
      <c r="D4278" s="9"/>
      <c r="E4278" s="11">
        <f t="shared" si="1"/>
        <v>203030</v>
      </c>
      <c r="F4278" s="11">
        <f t="shared" si="2"/>
        <v>0.1</v>
      </c>
      <c r="G4278" s="11">
        <f t="shared" si="3"/>
        <v>1.1</v>
      </c>
      <c r="H4278" s="11" t="b">
        <f t="shared" si="4"/>
        <v>0</v>
      </c>
      <c r="I4278" s="11">
        <f t="shared" si="5"/>
        <v>160380</v>
      </c>
      <c r="J4278" s="11">
        <f t="shared" si="6"/>
        <v>0</v>
      </c>
    </row>
    <row r="4279" ht="22.5" customHeight="1">
      <c r="B4279" s="9">
        <v>203041.0</v>
      </c>
      <c r="C4279" s="9">
        <v>0.1</v>
      </c>
      <c r="D4279" s="9"/>
      <c r="E4279" s="11">
        <f t="shared" si="1"/>
        <v>203041</v>
      </c>
      <c r="F4279" s="11">
        <f t="shared" si="2"/>
        <v>0.1</v>
      </c>
      <c r="G4279" s="11">
        <f t="shared" si="3"/>
        <v>1.1</v>
      </c>
      <c r="H4279" s="11" t="b">
        <f t="shared" si="4"/>
        <v>0</v>
      </c>
      <c r="I4279" s="11">
        <f t="shared" si="5"/>
        <v>160380</v>
      </c>
      <c r="J4279" s="11">
        <f t="shared" si="6"/>
        <v>0</v>
      </c>
    </row>
    <row r="4280" ht="22.5" customHeight="1">
      <c r="B4280" s="9">
        <v>203064.0</v>
      </c>
      <c r="C4280" s="9">
        <v>0.1</v>
      </c>
      <c r="D4280" s="9"/>
      <c r="E4280" s="11">
        <f t="shared" si="1"/>
        <v>203064</v>
      </c>
      <c r="F4280" s="11">
        <f t="shared" si="2"/>
        <v>0.1</v>
      </c>
      <c r="G4280" s="11">
        <f t="shared" si="3"/>
        <v>2.3</v>
      </c>
      <c r="H4280" s="11" t="b">
        <f t="shared" si="4"/>
        <v>0</v>
      </c>
      <c r="I4280" s="11">
        <f t="shared" si="5"/>
        <v>160380</v>
      </c>
      <c r="J4280" s="11">
        <f t="shared" si="6"/>
        <v>0</v>
      </c>
    </row>
    <row r="4281" ht="22.5" customHeight="1">
      <c r="B4281" s="9">
        <v>203109.0</v>
      </c>
      <c r="C4281" s="9">
        <v>0.1</v>
      </c>
      <c r="D4281" s="9"/>
      <c r="E4281" s="11">
        <f t="shared" si="1"/>
        <v>203109</v>
      </c>
      <c r="F4281" s="11">
        <f t="shared" si="2"/>
        <v>0.1</v>
      </c>
      <c r="G4281" s="11">
        <f t="shared" si="3"/>
        <v>4.5</v>
      </c>
      <c r="H4281" s="11" t="b">
        <f t="shared" si="4"/>
        <v>0</v>
      </c>
      <c r="I4281" s="11">
        <f t="shared" si="5"/>
        <v>160380</v>
      </c>
      <c r="J4281" s="11">
        <f t="shared" si="6"/>
        <v>0</v>
      </c>
    </row>
    <row r="4282" ht="22.5" customHeight="1">
      <c r="B4282" s="9">
        <v>203121.0</v>
      </c>
      <c r="C4282" s="9">
        <v>0.1</v>
      </c>
      <c r="D4282" s="9"/>
      <c r="E4282" s="11">
        <f t="shared" si="1"/>
        <v>203121</v>
      </c>
      <c r="F4282" s="11">
        <f t="shared" si="2"/>
        <v>0.1</v>
      </c>
      <c r="G4282" s="11">
        <f t="shared" si="3"/>
        <v>1.2</v>
      </c>
      <c r="H4282" s="11" t="b">
        <f t="shared" si="4"/>
        <v>0</v>
      </c>
      <c r="I4282" s="11">
        <f t="shared" si="5"/>
        <v>160380</v>
      </c>
      <c r="J4282" s="11">
        <f t="shared" si="6"/>
        <v>0</v>
      </c>
    </row>
    <row r="4283" ht="22.5" customHeight="1">
      <c r="B4283" s="9">
        <v>203154.0</v>
      </c>
      <c r="C4283" s="9">
        <v>0.1</v>
      </c>
      <c r="D4283" s="9"/>
      <c r="E4283" s="11">
        <f t="shared" si="1"/>
        <v>203154</v>
      </c>
      <c r="F4283" s="11">
        <f t="shared" si="2"/>
        <v>0.1</v>
      </c>
      <c r="G4283" s="11">
        <f t="shared" si="3"/>
        <v>3.3</v>
      </c>
      <c r="H4283" s="11" t="b">
        <f t="shared" si="4"/>
        <v>0</v>
      </c>
      <c r="I4283" s="11">
        <f t="shared" si="5"/>
        <v>160380</v>
      </c>
      <c r="J4283" s="11">
        <f t="shared" si="6"/>
        <v>0</v>
      </c>
    </row>
    <row r="4284" ht="22.5" customHeight="1">
      <c r="B4284" s="9">
        <v>203188.0</v>
      </c>
      <c r="C4284" s="9">
        <v>0.1</v>
      </c>
      <c r="D4284" s="9"/>
      <c r="E4284" s="11">
        <f t="shared" si="1"/>
        <v>203188</v>
      </c>
      <c r="F4284" s="11">
        <f t="shared" si="2"/>
        <v>0.1</v>
      </c>
      <c r="G4284" s="11">
        <f t="shared" si="3"/>
        <v>3.4</v>
      </c>
      <c r="H4284" s="11" t="b">
        <f t="shared" si="4"/>
        <v>0</v>
      </c>
      <c r="I4284" s="11">
        <f t="shared" si="5"/>
        <v>160380</v>
      </c>
      <c r="J4284" s="11">
        <f t="shared" si="6"/>
        <v>0</v>
      </c>
    </row>
    <row r="4285" ht="22.5" customHeight="1">
      <c r="B4285" s="9">
        <v>203200.0</v>
      </c>
      <c r="C4285" s="9">
        <v>0.1</v>
      </c>
      <c r="D4285" s="9"/>
      <c r="E4285" s="11">
        <f t="shared" si="1"/>
        <v>203200</v>
      </c>
      <c r="F4285" s="11">
        <f t="shared" si="2"/>
        <v>0.1</v>
      </c>
      <c r="G4285" s="11">
        <f t="shared" si="3"/>
        <v>1.2</v>
      </c>
      <c r="H4285" s="11" t="b">
        <f t="shared" si="4"/>
        <v>0</v>
      </c>
      <c r="I4285" s="11">
        <f t="shared" si="5"/>
        <v>160380</v>
      </c>
      <c r="J4285" s="11">
        <f t="shared" si="6"/>
        <v>0</v>
      </c>
    </row>
    <row r="4286" ht="22.5" customHeight="1">
      <c r="B4286" s="9">
        <v>203211.0</v>
      </c>
      <c r="C4286" s="9">
        <v>0.1</v>
      </c>
      <c r="D4286" s="9"/>
      <c r="E4286" s="11">
        <f t="shared" si="1"/>
        <v>203211</v>
      </c>
      <c r="F4286" s="11">
        <f t="shared" si="2"/>
        <v>0.1</v>
      </c>
      <c r="G4286" s="11">
        <f t="shared" si="3"/>
        <v>1.1</v>
      </c>
      <c r="H4286" s="11" t="b">
        <f t="shared" si="4"/>
        <v>0</v>
      </c>
      <c r="I4286" s="11">
        <f t="shared" si="5"/>
        <v>160380</v>
      </c>
      <c r="J4286" s="11">
        <f t="shared" si="6"/>
        <v>0</v>
      </c>
    </row>
    <row r="4287" ht="22.5" customHeight="1">
      <c r="B4287" s="9">
        <v>203268.0</v>
      </c>
      <c r="C4287" s="9">
        <v>0.1</v>
      </c>
      <c r="D4287" s="9"/>
      <c r="E4287" s="11">
        <f t="shared" si="1"/>
        <v>203268</v>
      </c>
      <c r="F4287" s="11">
        <f t="shared" si="2"/>
        <v>0.1</v>
      </c>
      <c r="G4287" s="11">
        <f t="shared" si="3"/>
        <v>5.7</v>
      </c>
      <c r="H4287" s="11" t="b">
        <f t="shared" si="4"/>
        <v>0</v>
      </c>
      <c r="I4287" s="11">
        <f t="shared" si="5"/>
        <v>160380</v>
      </c>
      <c r="J4287" s="11">
        <f t="shared" si="6"/>
        <v>0</v>
      </c>
    </row>
    <row r="4288" ht="22.5" customHeight="1">
      <c r="B4288" s="9">
        <v>203279.0</v>
      </c>
      <c r="C4288" s="9">
        <v>0.1</v>
      </c>
      <c r="D4288" s="9"/>
      <c r="E4288" s="11">
        <f t="shared" si="1"/>
        <v>203279</v>
      </c>
      <c r="F4288" s="11">
        <f t="shared" si="2"/>
        <v>0.1</v>
      </c>
      <c r="G4288" s="11">
        <f t="shared" si="3"/>
        <v>1.1</v>
      </c>
      <c r="H4288" s="11" t="b">
        <f t="shared" si="4"/>
        <v>0</v>
      </c>
      <c r="I4288" s="11">
        <f t="shared" si="5"/>
        <v>160380</v>
      </c>
      <c r="J4288" s="11">
        <f t="shared" si="6"/>
        <v>0</v>
      </c>
    </row>
    <row r="4289" ht="22.5" customHeight="1">
      <c r="B4289" s="9">
        <v>203313.0</v>
      </c>
      <c r="C4289" s="9">
        <v>0.1</v>
      </c>
      <c r="D4289" s="9"/>
      <c r="E4289" s="11">
        <f t="shared" si="1"/>
        <v>203313</v>
      </c>
      <c r="F4289" s="11">
        <f t="shared" si="2"/>
        <v>0.1</v>
      </c>
      <c r="G4289" s="11">
        <f t="shared" si="3"/>
        <v>3.4</v>
      </c>
      <c r="H4289" s="11" t="b">
        <f t="shared" si="4"/>
        <v>0</v>
      </c>
      <c r="I4289" s="11">
        <f t="shared" si="5"/>
        <v>160380</v>
      </c>
      <c r="J4289" s="11">
        <f t="shared" si="6"/>
        <v>0</v>
      </c>
    </row>
    <row r="4290" ht="22.5" customHeight="1">
      <c r="B4290" s="9">
        <v>203324.0</v>
      </c>
      <c r="C4290" s="9">
        <v>0.1</v>
      </c>
      <c r="D4290" s="9"/>
      <c r="E4290" s="11">
        <f t="shared" si="1"/>
        <v>203324</v>
      </c>
      <c r="F4290" s="11">
        <f t="shared" si="2"/>
        <v>0.1</v>
      </c>
      <c r="G4290" s="11">
        <f t="shared" si="3"/>
        <v>1.1</v>
      </c>
      <c r="H4290" s="11" t="b">
        <f t="shared" si="4"/>
        <v>0</v>
      </c>
      <c r="I4290" s="11">
        <f t="shared" si="5"/>
        <v>160380</v>
      </c>
      <c r="J4290" s="11">
        <f t="shared" si="6"/>
        <v>0</v>
      </c>
    </row>
    <row r="4291" ht="22.5" customHeight="1">
      <c r="B4291" s="9">
        <v>203369.0</v>
      </c>
      <c r="C4291" s="9">
        <v>0.1</v>
      </c>
      <c r="D4291" s="9"/>
      <c r="E4291" s="11">
        <f t="shared" si="1"/>
        <v>203369</v>
      </c>
      <c r="F4291" s="11">
        <f t="shared" si="2"/>
        <v>0.1</v>
      </c>
      <c r="G4291" s="11">
        <f t="shared" si="3"/>
        <v>4.5</v>
      </c>
      <c r="H4291" s="11" t="b">
        <f t="shared" si="4"/>
        <v>0</v>
      </c>
      <c r="I4291" s="11">
        <f t="shared" si="5"/>
        <v>160380</v>
      </c>
      <c r="J4291" s="11">
        <f t="shared" si="6"/>
        <v>0</v>
      </c>
    </row>
    <row r="4292" ht="22.5" customHeight="1">
      <c r="B4292" s="9">
        <v>203392.0</v>
      </c>
      <c r="C4292" s="9">
        <v>0.1</v>
      </c>
      <c r="D4292" s="9"/>
      <c r="E4292" s="11">
        <f t="shared" si="1"/>
        <v>203392</v>
      </c>
      <c r="F4292" s="11">
        <f t="shared" si="2"/>
        <v>0.1</v>
      </c>
      <c r="G4292" s="11">
        <f t="shared" si="3"/>
        <v>2.3</v>
      </c>
      <c r="H4292" s="11" t="b">
        <f t="shared" si="4"/>
        <v>0</v>
      </c>
      <c r="I4292" s="11">
        <f t="shared" si="5"/>
        <v>160380</v>
      </c>
      <c r="J4292" s="11">
        <f t="shared" si="6"/>
        <v>0</v>
      </c>
    </row>
    <row r="4293" ht="22.5" customHeight="1">
      <c r="B4293" s="9">
        <v>203403.0</v>
      </c>
      <c r="C4293" s="9">
        <v>0.1</v>
      </c>
      <c r="D4293" s="9"/>
      <c r="E4293" s="11">
        <f t="shared" si="1"/>
        <v>203403</v>
      </c>
      <c r="F4293" s="11">
        <f t="shared" si="2"/>
        <v>0.1</v>
      </c>
      <c r="G4293" s="11">
        <f t="shared" si="3"/>
        <v>1.1</v>
      </c>
      <c r="H4293" s="11" t="b">
        <f t="shared" si="4"/>
        <v>0</v>
      </c>
      <c r="I4293" s="11">
        <f t="shared" si="5"/>
        <v>160380</v>
      </c>
      <c r="J4293" s="11">
        <f t="shared" si="6"/>
        <v>0</v>
      </c>
    </row>
    <row r="4294" ht="22.5" customHeight="1">
      <c r="B4294" s="9">
        <v>203426.0</v>
      </c>
      <c r="C4294" s="9">
        <v>0.1</v>
      </c>
      <c r="D4294" s="9"/>
      <c r="E4294" s="11">
        <f t="shared" si="1"/>
        <v>203426</v>
      </c>
      <c r="F4294" s="11">
        <f t="shared" si="2"/>
        <v>0.1</v>
      </c>
      <c r="G4294" s="11">
        <f t="shared" si="3"/>
        <v>2.3</v>
      </c>
      <c r="H4294" s="11" t="b">
        <f t="shared" si="4"/>
        <v>0</v>
      </c>
      <c r="I4294" s="11">
        <f t="shared" si="5"/>
        <v>160380</v>
      </c>
      <c r="J4294" s="11">
        <f t="shared" si="6"/>
        <v>0</v>
      </c>
    </row>
    <row r="4295" ht="22.5" customHeight="1">
      <c r="B4295" s="9">
        <v>203438.0</v>
      </c>
      <c r="C4295" s="9">
        <v>0.1</v>
      </c>
      <c r="D4295" s="9"/>
      <c r="E4295" s="11">
        <f t="shared" si="1"/>
        <v>203438</v>
      </c>
      <c r="F4295" s="11">
        <f t="shared" si="2"/>
        <v>0.1</v>
      </c>
      <c r="G4295" s="11">
        <f t="shared" si="3"/>
        <v>1.2</v>
      </c>
      <c r="H4295" s="11" t="b">
        <f t="shared" si="4"/>
        <v>0</v>
      </c>
      <c r="I4295" s="11">
        <f t="shared" si="5"/>
        <v>160380</v>
      </c>
      <c r="J4295" s="11">
        <f t="shared" si="6"/>
        <v>0</v>
      </c>
    </row>
    <row r="4296" ht="22.5" customHeight="1">
      <c r="B4296" s="9">
        <v>203449.0</v>
      </c>
      <c r="C4296" s="9">
        <v>0.1</v>
      </c>
      <c r="D4296" s="9"/>
      <c r="E4296" s="11">
        <f t="shared" si="1"/>
        <v>203449</v>
      </c>
      <c r="F4296" s="11">
        <f t="shared" si="2"/>
        <v>0.1</v>
      </c>
      <c r="G4296" s="11">
        <f t="shared" si="3"/>
        <v>1.1</v>
      </c>
      <c r="H4296" s="11" t="b">
        <f t="shared" si="4"/>
        <v>0</v>
      </c>
      <c r="I4296" s="11">
        <f t="shared" si="5"/>
        <v>160380</v>
      </c>
      <c r="J4296" s="11">
        <f t="shared" si="6"/>
        <v>0</v>
      </c>
    </row>
    <row r="4297" ht="22.5" customHeight="1">
      <c r="B4297" s="9">
        <v>203461.0</v>
      </c>
      <c r="C4297" s="9">
        <v>0.1</v>
      </c>
      <c r="D4297" s="9"/>
      <c r="E4297" s="11">
        <f t="shared" si="1"/>
        <v>203461</v>
      </c>
      <c r="F4297" s="11">
        <f t="shared" si="2"/>
        <v>0.1</v>
      </c>
      <c r="G4297" s="11">
        <f t="shared" si="3"/>
        <v>1.2</v>
      </c>
      <c r="H4297" s="11" t="b">
        <f t="shared" si="4"/>
        <v>0</v>
      </c>
      <c r="I4297" s="11">
        <f t="shared" si="5"/>
        <v>160380</v>
      </c>
      <c r="J4297" s="11">
        <f t="shared" si="6"/>
        <v>0</v>
      </c>
    </row>
    <row r="4298" ht="22.5" customHeight="1">
      <c r="B4298" s="9">
        <v>203484.0</v>
      </c>
      <c r="C4298" s="9">
        <v>0.1</v>
      </c>
      <c r="D4298" s="9"/>
      <c r="E4298" s="11">
        <f t="shared" si="1"/>
        <v>203484</v>
      </c>
      <c r="F4298" s="11">
        <f t="shared" si="2"/>
        <v>0.1</v>
      </c>
      <c r="G4298" s="11">
        <f t="shared" si="3"/>
        <v>2.3</v>
      </c>
      <c r="H4298" s="11" t="b">
        <f t="shared" si="4"/>
        <v>0</v>
      </c>
      <c r="I4298" s="11">
        <f t="shared" si="5"/>
        <v>160380</v>
      </c>
      <c r="J4298" s="11">
        <f t="shared" si="6"/>
        <v>0</v>
      </c>
    </row>
    <row r="4299" ht="22.5" customHeight="1">
      <c r="B4299" s="9">
        <v>203495.0</v>
      </c>
      <c r="C4299" s="9">
        <v>0.1</v>
      </c>
      <c r="D4299" s="9"/>
      <c r="E4299" s="11">
        <f t="shared" si="1"/>
        <v>203495</v>
      </c>
      <c r="F4299" s="11">
        <f t="shared" si="2"/>
        <v>0.1</v>
      </c>
      <c r="G4299" s="11">
        <f t="shared" si="3"/>
        <v>1.1</v>
      </c>
      <c r="H4299" s="11" t="b">
        <f t="shared" si="4"/>
        <v>0</v>
      </c>
      <c r="I4299" s="11">
        <f t="shared" si="5"/>
        <v>160380</v>
      </c>
      <c r="J4299" s="11">
        <f t="shared" si="6"/>
        <v>0</v>
      </c>
    </row>
    <row r="4300" ht="22.5" customHeight="1">
      <c r="B4300" s="9">
        <v>203573.0</v>
      </c>
      <c r="C4300" s="9">
        <v>0.1</v>
      </c>
      <c r="D4300" s="9"/>
      <c r="E4300" s="11">
        <f t="shared" si="1"/>
        <v>203573</v>
      </c>
      <c r="F4300" s="11">
        <f t="shared" si="2"/>
        <v>0.1</v>
      </c>
      <c r="G4300" s="11">
        <f t="shared" si="3"/>
        <v>7.8</v>
      </c>
      <c r="H4300" s="11" t="b">
        <f t="shared" si="4"/>
        <v>0</v>
      </c>
      <c r="I4300" s="11">
        <f t="shared" si="5"/>
        <v>160380</v>
      </c>
      <c r="J4300" s="11">
        <f t="shared" si="6"/>
        <v>0</v>
      </c>
    </row>
    <row r="4301" ht="22.5" customHeight="1">
      <c r="B4301" s="9">
        <v>203595.0</v>
      </c>
      <c r="C4301" s="9">
        <v>0.1</v>
      </c>
      <c r="D4301" s="9"/>
      <c r="E4301" s="11">
        <f t="shared" si="1"/>
        <v>203595</v>
      </c>
      <c r="F4301" s="11">
        <f t="shared" si="2"/>
        <v>0.1</v>
      </c>
      <c r="G4301" s="11">
        <f t="shared" si="3"/>
        <v>2.2</v>
      </c>
      <c r="H4301" s="11" t="b">
        <f t="shared" si="4"/>
        <v>0</v>
      </c>
      <c r="I4301" s="11">
        <f t="shared" si="5"/>
        <v>160380</v>
      </c>
      <c r="J4301" s="11">
        <f t="shared" si="6"/>
        <v>0</v>
      </c>
    </row>
    <row r="4302" ht="22.5" customHeight="1">
      <c r="B4302" s="9">
        <v>203618.0</v>
      </c>
      <c r="C4302" s="9">
        <v>0.1</v>
      </c>
      <c r="D4302" s="9"/>
      <c r="E4302" s="11">
        <f t="shared" si="1"/>
        <v>203618</v>
      </c>
      <c r="F4302" s="11">
        <f t="shared" si="2"/>
        <v>0.1</v>
      </c>
      <c r="G4302" s="11">
        <f t="shared" si="3"/>
        <v>2.3</v>
      </c>
      <c r="H4302" s="11" t="b">
        <f t="shared" si="4"/>
        <v>0</v>
      </c>
      <c r="I4302" s="11">
        <f t="shared" si="5"/>
        <v>160380</v>
      </c>
      <c r="J4302" s="11">
        <f t="shared" si="6"/>
        <v>0</v>
      </c>
    </row>
    <row r="4303" ht="22.5" customHeight="1">
      <c r="B4303" s="9">
        <v>203630.0</v>
      </c>
      <c r="C4303" s="9">
        <v>0.1</v>
      </c>
      <c r="D4303" s="9"/>
      <c r="E4303" s="11">
        <f t="shared" si="1"/>
        <v>203630</v>
      </c>
      <c r="F4303" s="11">
        <f t="shared" si="2"/>
        <v>0.1</v>
      </c>
      <c r="G4303" s="11">
        <f t="shared" si="3"/>
        <v>1.2</v>
      </c>
      <c r="H4303" s="11" t="b">
        <f t="shared" si="4"/>
        <v>0</v>
      </c>
      <c r="I4303" s="11">
        <f t="shared" si="5"/>
        <v>160380</v>
      </c>
      <c r="J4303" s="11">
        <f t="shared" si="6"/>
        <v>0</v>
      </c>
    </row>
    <row r="4304" ht="22.5" customHeight="1">
      <c r="B4304" s="9">
        <v>203653.0</v>
      </c>
      <c r="C4304" s="9">
        <v>0.1</v>
      </c>
      <c r="D4304" s="9"/>
      <c r="E4304" s="11">
        <f t="shared" si="1"/>
        <v>203653</v>
      </c>
      <c r="F4304" s="11">
        <f t="shared" si="2"/>
        <v>0.1</v>
      </c>
      <c r="G4304" s="11">
        <f t="shared" si="3"/>
        <v>2.3</v>
      </c>
      <c r="H4304" s="11" t="b">
        <f t="shared" si="4"/>
        <v>0</v>
      </c>
      <c r="I4304" s="11">
        <f t="shared" si="5"/>
        <v>160380</v>
      </c>
      <c r="J4304" s="11">
        <f t="shared" si="6"/>
        <v>0</v>
      </c>
    </row>
    <row r="4305" ht="22.5" customHeight="1">
      <c r="B4305" s="9">
        <v>203686.0</v>
      </c>
      <c r="C4305" s="9">
        <v>0.1</v>
      </c>
      <c r="D4305" s="9"/>
      <c r="E4305" s="11">
        <f t="shared" si="1"/>
        <v>203686</v>
      </c>
      <c r="F4305" s="11">
        <f t="shared" si="2"/>
        <v>0.1</v>
      </c>
      <c r="G4305" s="11">
        <f t="shared" si="3"/>
        <v>3.3</v>
      </c>
      <c r="H4305" s="11" t="b">
        <f t="shared" si="4"/>
        <v>0</v>
      </c>
      <c r="I4305" s="11">
        <f t="shared" si="5"/>
        <v>160380</v>
      </c>
      <c r="J4305" s="11">
        <f t="shared" si="6"/>
        <v>0</v>
      </c>
    </row>
    <row r="4306" ht="22.5" customHeight="1">
      <c r="B4306" s="9">
        <v>203753.0</v>
      </c>
      <c r="C4306" s="9">
        <v>0.1</v>
      </c>
      <c r="D4306" s="9"/>
      <c r="E4306" s="11">
        <f t="shared" si="1"/>
        <v>203753</v>
      </c>
      <c r="F4306" s="11">
        <f t="shared" si="2"/>
        <v>0.1</v>
      </c>
      <c r="G4306" s="11">
        <f t="shared" si="3"/>
        <v>6.7</v>
      </c>
      <c r="H4306" s="11" t="b">
        <f t="shared" si="4"/>
        <v>0</v>
      </c>
      <c r="I4306" s="11">
        <f t="shared" si="5"/>
        <v>160380</v>
      </c>
      <c r="J4306" s="11">
        <f t="shared" si="6"/>
        <v>0</v>
      </c>
    </row>
    <row r="4307" ht="22.5" customHeight="1">
      <c r="B4307" s="9">
        <v>203798.0</v>
      </c>
      <c r="C4307" s="9">
        <v>0.1</v>
      </c>
      <c r="D4307" s="9"/>
      <c r="E4307" s="11">
        <f t="shared" si="1"/>
        <v>203798</v>
      </c>
      <c r="F4307" s="11">
        <f t="shared" si="2"/>
        <v>0.1</v>
      </c>
      <c r="G4307" s="11">
        <f t="shared" si="3"/>
        <v>4.5</v>
      </c>
      <c r="H4307" s="11" t="b">
        <f t="shared" si="4"/>
        <v>0</v>
      </c>
      <c r="I4307" s="11">
        <f t="shared" si="5"/>
        <v>160380</v>
      </c>
      <c r="J4307" s="11">
        <f t="shared" si="6"/>
        <v>0</v>
      </c>
    </row>
    <row r="4308" ht="22.5" customHeight="1">
      <c r="B4308" s="9">
        <v>203821.0</v>
      </c>
      <c r="C4308" s="9">
        <v>0.1</v>
      </c>
      <c r="D4308" s="9"/>
      <c r="E4308" s="11">
        <f t="shared" si="1"/>
        <v>203821</v>
      </c>
      <c r="F4308" s="11">
        <f t="shared" si="2"/>
        <v>0.1</v>
      </c>
      <c r="G4308" s="11">
        <f t="shared" si="3"/>
        <v>2.3</v>
      </c>
      <c r="H4308" s="11" t="b">
        <f t="shared" si="4"/>
        <v>0</v>
      </c>
      <c r="I4308" s="11">
        <f t="shared" si="5"/>
        <v>160380</v>
      </c>
      <c r="J4308" s="11">
        <f t="shared" si="6"/>
        <v>0</v>
      </c>
    </row>
    <row r="4309" ht="22.5" customHeight="1">
      <c r="B4309" s="9">
        <v>203843.0</v>
      </c>
      <c r="C4309" s="9">
        <v>0.1</v>
      </c>
      <c r="D4309" s="9"/>
      <c r="E4309" s="11">
        <f t="shared" si="1"/>
        <v>203843</v>
      </c>
      <c r="F4309" s="11">
        <f t="shared" si="2"/>
        <v>0.1</v>
      </c>
      <c r="G4309" s="11">
        <f t="shared" si="3"/>
        <v>2.2</v>
      </c>
      <c r="H4309" s="11" t="b">
        <f t="shared" si="4"/>
        <v>0</v>
      </c>
      <c r="I4309" s="11">
        <f t="shared" si="5"/>
        <v>160380</v>
      </c>
      <c r="J4309" s="11">
        <f t="shared" si="6"/>
        <v>0</v>
      </c>
    </row>
    <row r="4310" ht="22.5" customHeight="1">
      <c r="B4310" s="9">
        <v>203866.0</v>
      </c>
      <c r="C4310" s="9">
        <v>0.1</v>
      </c>
      <c r="D4310" s="9"/>
      <c r="E4310" s="11">
        <f t="shared" si="1"/>
        <v>203866</v>
      </c>
      <c r="F4310" s="11">
        <f t="shared" si="2"/>
        <v>0.1</v>
      </c>
      <c r="G4310" s="11">
        <f t="shared" si="3"/>
        <v>2.3</v>
      </c>
      <c r="H4310" s="11" t="b">
        <f t="shared" si="4"/>
        <v>0</v>
      </c>
      <c r="I4310" s="11">
        <f t="shared" si="5"/>
        <v>160380</v>
      </c>
      <c r="J4310" s="11">
        <f t="shared" si="6"/>
        <v>0</v>
      </c>
    </row>
    <row r="4311" ht="22.5" customHeight="1">
      <c r="B4311" s="9">
        <v>203899.0</v>
      </c>
      <c r="C4311" s="9">
        <v>0.1</v>
      </c>
      <c r="D4311" s="9"/>
      <c r="E4311" s="11">
        <f t="shared" si="1"/>
        <v>203899</v>
      </c>
      <c r="F4311" s="11">
        <f t="shared" si="2"/>
        <v>0.1</v>
      </c>
      <c r="G4311" s="11">
        <f t="shared" si="3"/>
        <v>3.3</v>
      </c>
      <c r="H4311" s="11" t="b">
        <f t="shared" si="4"/>
        <v>0</v>
      </c>
      <c r="I4311" s="11">
        <f t="shared" si="5"/>
        <v>160380</v>
      </c>
      <c r="J4311" s="11">
        <f t="shared" si="6"/>
        <v>0</v>
      </c>
    </row>
    <row r="4312" ht="22.5" customHeight="1">
      <c r="B4312" s="9">
        <v>203922.0</v>
      </c>
      <c r="C4312" s="9">
        <v>0.1</v>
      </c>
      <c r="D4312" s="9"/>
      <c r="E4312" s="11">
        <f t="shared" si="1"/>
        <v>203922</v>
      </c>
      <c r="F4312" s="11">
        <f t="shared" si="2"/>
        <v>0.1</v>
      </c>
      <c r="G4312" s="11">
        <f t="shared" si="3"/>
        <v>2.3</v>
      </c>
      <c r="H4312" s="11" t="b">
        <f t="shared" si="4"/>
        <v>0</v>
      </c>
      <c r="I4312" s="11">
        <f t="shared" si="5"/>
        <v>160380</v>
      </c>
      <c r="J4312" s="11">
        <f t="shared" si="6"/>
        <v>0</v>
      </c>
    </row>
    <row r="4313" ht="22.5" customHeight="1">
      <c r="B4313" s="9">
        <v>203933.0</v>
      </c>
      <c r="C4313" s="9">
        <v>0.1</v>
      </c>
      <c r="D4313" s="9"/>
      <c r="E4313" s="11">
        <f t="shared" si="1"/>
        <v>203933</v>
      </c>
      <c r="F4313" s="11">
        <f t="shared" si="2"/>
        <v>0.1</v>
      </c>
      <c r="G4313" s="11">
        <f t="shared" si="3"/>
        <v>1.1</v>
      </c>
      <c r="H4313" s="11" t="b">
        <f t="shared" si="4"/>
        <v>0</v>
      </c>
      <c r="I4313" s="11">
        <f t="shared" si="5"/>
        <v>160380</v>
      </c>
      <c r="J4313" s="11">
        <f t="shared" si="6"/>
        <v>0</v>
      </c>
    </row>
    <row r="4314" ht="22.5" customHeight="1">
      <c r="B4314" s="9">
        <v>203978.0</v>
      </c>
      <c r="C4314" s="9">
        <v>0.1</v>
      </c>
      <c r="D4314" s="9"/>
      <c r="E4314" s="11">
        <f t="shared" si="1"/>
        <v>203978</v>
      </c>
      <c r="F4314" s="11">
        <f t="shared" si="2"/>
        <v>0.1</v>
      </c>
      <c r="G4314" s="11">
        <f t="shared" si="3"/>
        <v>4.5</v>
      </c>
      <c r="H4314" s="11" t="b">
        <f t="shared" si="4"/>
        <v>0</v>
      </c>
      <c r="I4314" s="11">
        <f t="shared" si="5"/>
        <v>160380</v>
      </c>
      <c r="J4314" s="11">
        <f t="shared" si="6"/>
        <v>0</v>
      </c>
    </row>
    <row r="4315" ht="22.5" customHeight="1">
      <c r="B4315" s="9">
        <v>204023.0</v>
      </c>
      <c r="C4315" s="9">
        <v>0.1</v>
      </c>
      <c r="D4315" s="9"/>
      <c r="E4315" s="11">
        <f t="shared" si="1"/>
        <v>204023</v>
      </c>
      <c r="F4315" s="11">
        <f t="shared" si="2"/>
        <v>0.1</v>
      </c>
      <c r="G4315" s="11">
        <f t="shared" si="3"/>
        <v>4.5</v>
      </c>
      <c r="H4315" s="11" t="b">
        <f t="shared" si="4"/>
        <v>0</v>
      </c>
      <c r="I4315" s="11">
        <f t="shared" si="5"/>
        <v>160380</v>
      </c>
      <c r="J4315" s="11">
        <f t="shared" si="6"/>
        <v>0</v>
      </c>
    </row>
    <row r="4316" ht="22.5" customHeight="1">
      <c r="B4316" s="9">
        <v>204035.0</v>
      </c>
      <c r="C4316" s="9">
        <v>0.1</v>
      </c>
      <c r="D4316" s="9"/>
      <c r="E4316" s="11">
        <f t="shared" si="1"/>
        <v>204035</v>
      </c>
      <c r="F4316" s="11">
        <f t="shared" si="2"/>
        <v>0.1</v>
      </c>
      <c r="G4316" s="11">
        <f t="shared" si="3"/>
        <v>1.2</v>
      </c>
      <c r="H4316" s="11" t="b">
        <f t="shared" si="4"/>
        <v>0</v>
      </c>
      <c r="I4316" s="11">
        <f t="shared" si="5"/>
        <v>160380</v>
      </c>
      <c r="J4316" s="11">
        <f t="shared" si="6"/>
        <v>0</v>
      </c>
    </row>
    <row r="4317" ht="22.5" customHeight="1">
      <c r="B4317" s="9">
        <v>204057.0</v>
      </c>
      <c r="C4317" s="9">
        <v>0.1</v>
      </c>
      <c r="D4317" s="9"/>
      <c r="E4317" s="11">
        <f t="shared" si="1"/>
        <v>204057</v>
      </c>
      <c r="F4317" s="11">
        <f t="shared" si="2"/>
        <v>0.1</v>
      </c>
      <c r="G4317" s="11">
        <f t="shared" si="3"/>
        <v>2.2</v>
      </c>
      <c r="H4317" s="11" t="b">
        <f t="shared" si="4"/>
        <v>0</v>
      </c>
      <c r="I4317" s="11">
        <f t="shared" si="5"/>
        <v>160380</v>
      </c>
      <c r="J4317" s="11">
        <f t="shared" si="6"/>
        <v>0</v>
      </c>
    </row>
    <row r="4318" ht="22.5" customHeight="1">
      <c r="B4318" s="9">
        <v>204080.0</v>
      </c>
      <c r="C4318" s="9">
        <v>0.1</v>
      </c>
      <c r="D4318" s="9"/>
      <c r="E4318" s="11">
        <f t="shared" si="1"/>
        <v>204080</v>
      </c>
      <c r="F4318" s="11">
        <f t="shared" si="2"/>
        <v>0.1</v>
      </c>
      <c r="G4318" s="11">
        <f t="shared" si="3"/>
        <v>2.3</v>
      </c>
      <c r="H4318" s="11" t="b">
        <f t="shared" si="4"/>
        <v>0</v>
      </c>
      <c r="I4318" s="11">
        <f t="shared" si="5"/>
        <v>160380</v>
      </c>
      <c r="J4318" s="11">
        <f t="shared" si="6"/>
        <v>0</v>
      </c>
    </row>
    <row r="4319" ht="22.5" customHeight="1">
      <c r="B4319" s="9">
        <v>204103.0</v>
      </c>
      <c r="C4319" s="9">
        <v>0.1</v>
      </c>
      <c r="D4319" s="9"/>
      <c r="E4319" s="11">
        <f t="shared" si="1"/>
        <v>204103</v>
      </c>
      <c r="F4319" s="11">
        <f t="shared" si="2"/>
        <v>0.1</v>
      </c>
      <c r="G4319" s="11">
        <f t="shared" si="3"/>
        <v>2.3</v>
      </c>
      <c r="H4319" s="11" t="b">
        <f t="shared" si="4"/>
        <v>0</v>
      </c>
      <c r="I4319" s="11">
        <f t="shared" si="5"/>
        <v>160380</v>
      </c>
      <c r="J4319" s="11">
        <f t="shared" si="6"/>
        <v>0</v>
      </c>
    </row>
    <row r="4320" ht="22.5" customHeight="1">
      <c r="B4320" s="9">
        <v>204158.0</v>
      </c>
      <c r="C4320" s="9">
        <v>0.1</v>
      </c>
      <c r="D4320" s="9"/>
      <c r="E4320" s="11">
        <f t="shared" si="1"/>
        <v>204158</v>
      </c>
      <c r="F4320" s="11">
        <f t="shared" si="2"/>
        <v>0.1</v>
      </c>
      <c r="G4320" s="11">
        <f t="shared" si="3"/>
        <v>5.5</v>
      </c>
      <c r="H4320" s="11" t="b">
        <f t="shared" si="4"/>
        <v>0</v>
      </c>
      <c r="I4320" s="11">
        <f t="shared" si="5"/>
        <v>160380</v>
      </c>
      <c r="J4320" s="11">
        <f t="shared" si="6"/>
        <v>0</v>
      </c>
    </row>
    <row r="4321" ht="22.5" customHeight="1">
      <c r="B4321" s="9">
        <v>204170.0</v>
      </c>
      <c r="C4321" s="9">
        <v>0.1</v>
      </c>
      <c r="D4321" s="9"/>
      <c r="E4321" s="11">
        <f t="shared" si="1"/>
        <v>204170</v>
      </c>
      <c r="F4321" s="11">
        <f t="shared" si="2"/>
        <v>0.1</v>
      </c>
      <c r="G4321" s="11">
        <f t="shared" si="3"/>
        <v>1.2</v>
      </c>
      <c r="H4321" s="11" t="b">
        <f t="shared" si="4"/>
        <v>0</v>
      </c>
      <c r="I4321" s="11">
        <f t="shared" si="5"/>
        <v>160380</v>
      </c>
      <c r="J4321" s="11">
        <f t="shared" si="6"/>
        <v>0</v>
      </c>
    </row>
    <row r="4322" ht="22.5" customHeight="1">
      <c r="B4322" s="9">
        <v>204259.0</v>
      </c>
      <c r="C4322" s="9">
        <v>0.1</v>
      </c>
      <c r="D4322" s="9"/>
      <c r="E4322" s="11">
        <f t="shared" si="1"/>
        <v>204259</v>
      </c>
      <c r="F4322" s="11">
        <f t="shared" si="2"/>
        <v>0.1</v>
      </c>
      <c r="G4322" s="11">
        <f t="shared" si="3"/>
        <v>8.9</v>
      </c>
      <c r="H4322" s="11" t="b">
        <f t="shared" si="4"/>
        <v>0</v>
      </c>
      <c r="I4322" s="11">
        <f t="shared" si="5"/>
        <v>160380</v>
      </c>
      <c r="J4322" s="11">
        <f t="shared" si="6"/>
        <v>0</v>
      </c>
    </row>
    <row r="4323" ht="22.5" customHeight="1">
      <c r="B4323" s="9">
        <v>204281.0</v>
      </c>
      <c r="C4323" s="9">
        <v>0.1</v>
      </c>
      <c r="D4323" s="9"/>
      <c r="E4323" s="11">
        <f t="shared" si="1"/>
        <v>204281</v>
      </c>
      <c r="F4323" s="11">
        <f t="shared" si="2"/>
        <v>0.1</v>
      </c>
      <c r="G4323" s="11">
        <f t="shared" si="3"/>
        <v>2.2</v>
      </c>
      <c r="H4323" s="11" t="b">
        <f t="shared" si="4"/>
        <v>0</v>
      </c>
      <c r="I4323" s="11">
        <f t="shared" si="5"/>
        <v>160380</v>
      </c>
      <c r="J4323" s="11">
        <f t="shared" si="6"/>
        <v>0</v>
      </c>
    </row>
    <row r="4324" ht="22.5" customHeight="1">
      <c r="B4324" s="9">
        <v>204305.0</v>
      </c>
      <c r="C4324" s="9">
        <v>0.1</v>
      </c>
      <c r="D4324" s="9"/>
      <c r="E4324" s="11">
        <f t="shared" si="1"/>
        <v>204305</v>
      </c>
      <c r="F4324" s="11">
        <f t="shared" si="2"/>
        <v>0.1</v>
      </c>
      <c r="G4324" s="11">
        <f t="shared" si="3"/>
        <v>2.4</v>
      </c>
      <c r="H4324" s="11" t="b">
        <f t="shared" si="4"/>
        <v>0</v>
      </c>
      <c r="I4324" s="11">
        <f t="shared" si="5"/>
        <v>160380</v>
      </c>
      <c r="J4324" s="11">
        <f t="shared" si="6"/>
        <v>0</v>
      </c>
    </row>
    <row r="4325" ht="22.5" customHeight="1">
      <c r="B4325" s="9">
        <v>204316.0</v>
      </c>
      <c r="C4325" s="9">
        <v>0.1</v>
      </c>
      <c r="D4325" s="9"/>
      <c r="E4325" s="11">
        <f t="shared" si="1"/>
        <v>204316</v>
      </c>
      <c r="F4325" s="11">
        <f t="shared" si="2"/>
        <v>0.1</v>
      </c>
      <c r="G4325" s="11">
        <f t="shared" si="3"/>
        <v>1.1</v>
      </c>
      <c r="H4325" s="11" t="b">
        <f t="shared" si="4"/>
        <v>0</v>
      </c>
      <c r="I4325" s="11">
        <f t="shared" si="5"/>
        <v>160380</v>
      </c>
      <c r="J4325" s="11">
        <f t="shared" si="6"/>
        <v>0</v>
      </c>
    </row>
    <row r="4326" ht="22.5" customHeight="1">
      <c r="B4326" s="9">
        <v>204383.0</v>
      </c>
      <c r="C4326" s="9">
        <v>0.1</v>
      </c>
      <c r="D4326" s="9"/>
      <c r="E4326" s="11">
        <f t="shared" si="1"/>
        <v>204383</v>
      </c>
      <c r="F4326" s="11">
        <f t="shared" si="2"/>
        <v>0.1</v>
      </c>
      <c r="G4326" s="11">
        <f t="shared" si="3"/>
        <v>6.7</v>
      </c>
      <c r="H4326" s="11" t="b">
        <f t="shared" si="4"/>
        <v>0</v>
      </c>
      <c r="I4326" s="11">
        <f t="shared" si="5"/>
        <v>160380</v>
      </c>
      <c r="J4326" s="11">
        <f t="shared" si="6"/>
        <v>0</v>
      </c>
    </row>
    <row r="4327" ht="22.5" customHeight="1">
      <c r="B4327" s="9">
        <v>204428.0</v>
      </c>
      <c r="C4327" s="9">
        <v>0.1</v>
      </c>
      <c r="D4327" s="9"/>
      <c r="E4327" s="11">
        <f t="shared" si="1"/>
        <v>204428</v>
      </c>
      <c r="F4327" s="11">
        <f t="shared" si="2"/>
        <v>0.1</v>
      </c>
      <c r="G4327" s="11">
        <f t="shared" si="3"/>
        <v>4.5</v>
      </c>
      <c r="H4327" s="11" t="b">
        <f t="shared" si="4"/>
        <v>0</v>
      </c>
      <c r="I4327" s="11">
        <f t="shared" si="5"/>
        <v>160380</v>
      </c>
      <c r="J4327" s="11">
        <f t="shared" si="6"/>
        <v>0</v>
      </c>
    </row>
    <row r="4328" ht="22.5" customHeight="1">
      <c r="B4328" s="9">
        <v>204439.0</v>
      </c>
      <c r="C4328" s="9">
        <v>0.1</v>
      </c>
      <c r="D4328" s="9"/>
      <c r="E4328" s="11">
        <f t="shared" si="1"/>
        <v>204439</v>
      </c>
      <c r="F4328" s="11">
        <f t="shared" si="2"/>
        <v>0.1</v>
      </c>
      <c r="G4328" s="11">
        <f t="shared" si="3"/>
        <v>1.1</v>
      </c>
      <c r="H4328" s="11" t="b">
        <f t="shared" si="4"/>
        <v>0</v>
      </c>
      <c r="I4328" s="11">
        <f t="shared" si="5"/>
        <v>160380</v>
      </c>
      <c r="J4328" s="11">
        <f t="shared" si="6"/>
        <v>0</v>
      </c>
    </row>
    <row r="4329" ht="22.5" customHeight="1">
      <c r="B4329" s="9">
        <v>204451.0</v>
      </c>
      <c r="C4329" s="9">
        <v>0.1</v>
      </c>
      <c r="D4329" s="9"/>
      <c r="E4329" s="11">
        <f t="shared" si="1"/>
        <v>204451</v>
      </c>
      <c r="F4329" s="11">
        <f t="shared" si="2"/>
        <v>0.1</v>
      </c>
      <c r="G4329" s="11">
        <f t="shared" si="3"/>
        <v>1.2</v>
      </c>
      <c r="H4329" s="11" t="b">
        <f t="shared" si="4"/>
        <v>0</v>
      </c>
      <c r="I4329" s="11">
        <f t="shared" si="5"/>
        <v>160380</v>
      </c>
      <c r="J4329" s="11">
        <f t="shared" si="6"/>
        <v>0</v>
      </c>
    </row>
    <row r="4330" ht="22.5" customHeight="1">
      <c r="B4330" s="9">
        <v>204463.0</v>
      </c>
      <c r="C4330" s="9">
        <v>0.1</v>
      </c>
      <c r="D4330" s="9"/>
      <c r="E4330" s="11">
        <f t="shared" si="1"/>
        <v>204463</v>
      </c>
      <c r="F4330" s="11">
        <f t="shared" si="2"/>
        <v>0.1</v>
      </c>
      <c r="G4330" s="11">
        <f t="shared" si="3"/>
        <v>1.2</v>
      </c>
      <c r="H4330" s="11" t="b">
        <f t="shared" si="4"/>
        <v>0</v>
      </c>
      <c r="I4330" s="11">
        <f t="shared" si="5"/>
        <v>160380</v>
      </c>
      <c r="J4330" s="11">
        <f t="shared" si="6"/>
        <v>0</v>
      </c>
    </row>
    <row r="4331" ht="22.5" customHeight="1">
      <c r="B4331" s="9">
        <v>204485.0</v>
      </c>
      <c r="C4331" s="9">
        <v>0.1</v>
      </c>
      <c r="D4331" s="9"/>
      <c r="E4331" s="11">
        <f t="shared" si="1"/>
        <v>204485</v>
      </c>
      <c r="F4331" s="11">
        <f t="shared" si="2"/>
        <v>0.1</v>
      </c>
      <c r="G4331" s="11">
        <f t="shared" si="3"/>
        <v>2.2</v>
      </c>
      <c r="H4331" s="11" t="b">
        <f t="shared" si="4"/>
        <v>0</v>
      </c>
      <c r="I4331" s="11">
        <f t="shared" si="5"/>
        <v>160380</v>
      </c>
      <c r="J4331" s="11">
        <f t="shared" si="6"/>
        <v>0</v>
      </c>
    </row>
    <row r="4332" ht="22.5" customHeight="1">
      <c r="B4332" s="9">
        <v>204585.0</v>
      </c>
      <c r="C4332" s="9">
        <v>0.1</v>
      </c>
      <c r="D4332" s="9"/>
      <c r="E4332" s="11">
        <f t="shared" si="1"/>
        <v>204585</v>
      </c>
      <c r="F4332" s="11">
        <f t="shared" si="2"/>
        <v>0.1</v>
      </c>
      <c r="G4332" s="11">
        <f t="shared" si="3"/>
        <v>10</v>
      </c>
      <c r="H4332" s="11" t="b">
        <f t="shared" si="4"/>
        <v>0</v>
      </c>
      <c r="I4332" s="11">
        <f t="shared" si="5"/>
        <v>160380</v>
      </c>
      <c r="J4332" s="11">
        <f t="shared" si="6"/>
        <v>0</v>
      </c>
    </row>
    <row r="4333" ht="22.5" customHeight="1">
      <c r="B4333" s="9">
        <v>204597.0</v>
      </c>
      <c r="C4333" s="9">
        <v>0.1</v>
      </c>
      <c r="D4333" s="9"/>
      <c r="E4333" s="11">
        <f t="shared" si="1"/>
        <v>204597</v>
      </c>
      <c r="F4333" s="11">
        <f t="shared" si="2"/>
        <v>0.1</v>
      </c>
      <c r="G4333" s="11">
        <f t="shared" si="3"/>
        <v>1.2</v>
      </c>
      <c r="H4333" s="11" t="b">
        <f t="shared" si="4"/>
        <v>0</v>
      </c>
      <c r="I4333" s="11">
        <f t="shared" si="5"/>
        <v>160380</v>
      </c>
      <c r="J4333" s="11">
        <f t="shared" si="6"/>
        <v>0</v>
      </c>
    </row>
    <row r="4334" ht="22.5" customHeight="1">
      <c r="B4334" s="9">
        <v>204608.0</v>
      </c>
      <c r="C4334" s="9">
        <v>0.1</v>
      </c>
      <c r="D4334" s="9"/>
      <c r="E4334" s="11">
        <f t="shared" si="1"/>
        <v>204608</v>
      </c>
      <c r="F4334" s="11">
        <f t="shared" si="2"/>
        <v>0.1</v>
      </c>
      <c r="G4334" s="11">
        <f t="shared" si="3"/>
        <v>1.1</v>
      </c>
      <c r="H4334" s="11" t="b">
        <f t="shared" si="4"/>
        <v>0</v>
      </c>
      <c r="I4334" s="11">
        <f t="shared" si="5"/>
        <v>160380</v>
      </c>
      <c r="J4334" s="11">
        <f t="shared" si="6"/>
        <v>0</v>
      </c>
    </row>
    <row r="4335" ht="22.5" customHeight="1">
      <c r="B4335" s="9">
        <v>204642.0</v>
      </c>
      <c r="C4335" s="9">
        <v>0.1</v>
      </c>
      <c r="D4335" s="9"/>
      <c r="E4335" s="11">
        <f t="shared" si="1"/>
        <v>204642</v>
      </c>
      <c r="F4335" s="11">
        <f t="shared" si="2"/>
        <v>0.1</v>
      </c>
      <c r="G4335" s="11">
        <f t="shared" si="3"/>
        <v>3.4</v>
      </c>
      <c r="H4335" s="11" t="b">
        <f t="shared" si="4"/>
        <v>0</v>
      </c>
      <c r="I4335" s="11">
        <f t="shared" si="5"/>
        <v>160380</v>
      </c>
      <c r="J4335" s="11">
        <f t="shared" si="6"/>
        <v>0</v>
      </c>
    </row>
    <row r="4336" ht="22.5" customHeight="1">
      <c r="B4336" s="9">
        <v>204676.0</v>
      </c>
      <c r="C4336" s="9">
        <v>0.1</v>
      </c>
      <c r="D4336" s="9"/>
      <c r="E4336" s="11">
        <f t="shared" si="1"/>
        <v>204676</v>
      </c>
      <c r="F4336" s="11">
        <f t="shared" si="2"/>
        <v>0.1</v>
      </c>
      <c r="G4336" s="11">
        <f t="shared" si="3"/>
        <v>3.4</v>
      </c>
      <c r="H4336" s="11" t="b">
        <f t="shared" si="4"/>
        <v>0</v>
      </c>
      <c r="I4336" s="11">
        <f t="shared" si="5"/>
        <v>160380</v>
      </c>
      <c r="J4336" s="11">
        <f t="shared" si="6"/>
        <v>0</v>
      </c>
    </row>
    <row r="4337" ht="22.5" customHeight="1">
      <c r="B4337" s="9">
        <v>204709.0</v>
      </c>
      <c r="C4337" s="9">
        <v>0.1</v>
      </c>
      <c r="D4337" s="9"/>
      <c r="E4337" s="11">
        <f t="shared" si="1"/>
        <v>204709</v>
      </c>
      <c r="F4337" s="11">
        <f t="shared" si="2"/>
        <v>0.1</v>
      </c>
      <c r="G4337" s="11">
        <f t="shared" si="3"/>
        <v>3.3</v>
      </c>
      <c r="H4337" s="11" t="b">
        <f t="shared" si="4"/>
        <v>0</v>
      </c>
      <c r="I4337" s="11">
        <f t="shared" si="5"/>
        <v>160380</v>
      </c>
      <c r="J4337" s="11">
        <f t="shared" si="6"/>
        <v>0</v>
      </c>
    </row>
    <row r="4338" ht="22.5" customHeight="1">
      <c r="B4338" s="9">
        <v>204732.0</v>
      </c>
      <c r="C4338" s="9">
        <v>0.1</v>
      </c>
      <c r="D4338" s="9"/>
      <c r="E4338" s="11">
        <f t="shared" si="1"/>
        <v>204732</v>
      </c>
      <c r="F4338" s="11">
        <f t="shared" si="2"/>
        <v>0.1</v>
      </c>
      <c r="G4338" s="11">
        <f t="shared" si="3"/>
        <v>2.3</v>
      </c>
      <c r="H4338" s="11" t="b">
        <f t="shared" si="4"/>
        <v>0</v>
      </c>
      <c r="I4338" s="11">
        <f t="shared" si="5"/>
        <v>160380</v>
      </c>
      <c r="J4338" s="11">
        <f t="shared" si="6"/>
        <v>0</v>
      </c>
    </row>
    <row r="4339" ht="22.5" customHeight="1">
      <c r="B4339" s="9">
        <v>204788.0</v>
      </c>
      <c r="C4339" s="9">
        <v>0.1</v>
      </c>
      <c r="D4339" s="9"/>
      <c r="E4339" s="11">
        <f t="shared" si="1"/>
        <v>204788</v>
      </c>
      <c r="F4339" s="11">
        <f t="shared" si="2"/>
        <v>0.1</v>
      </c>
      <c r="G4339" s="11">
        <f t="shared" si="3"/>
        <v>5.6</v>
      </c>
      <c r="H4339" s="11" t="b">
        <f t="shared" si="4"/>
        <v>0</v>
      </c>
      <c r="I4339" s="11">
        <f t="shared" si="5"/>
        <v>160380</v>
      </c>
      <c r="J4339" s="11">
        <f t="shared" si="6"/>
        <v>0</v>
      </c>
    </row>
    <row r="4340" ht="22.5" customHeight="1">
      <c r="B4340" s="9">
        <v>204811.0</v>
      </c>
      <c r="C4340" s="9">
        <v>0.1</v>
      </c>
      <c r="D4340" s="9"/>
      <c r="E4340" s="11">
        <f t="shared" si="1"/>
        <v>204811</v>
      </c>
      <c r="F4340" s="11">
        <f t="shared" si="2"/>
        <v>0.1</v>
      </c>
      <c r="G4340" s="11">
        <f t="shared" si="3"/>
        <v>2.3</v>
      </c>
      <c r="H4340" s="11" t="b">
        <f t="shared" si="4"/>
        <v>0</v>
      </c>
      <c r="I4340" s="11">
        <f t="shared" si="5"/>
        <v>160380</v>
      </c>
      <c r="J4340" s="11">
        <f t="shared" si="6"/>
        <v>0</v>
      </c>
    </row>
    <row r="4341" ht="22.5" customHeight="1">
      <c r="B4341" s="9">
        <v>204845.0</v>
      </c>
      <c r="C4341" s="9">
        <v>0.1</v>
      </c>
      <c r="D4341" s="9"/>
      <c r="E4341" s="11">
        <f t="shared" si="1"/>
        <v>204845</v>
      </c>
      <c r="F4341" s="11">
        <f t="shared" si="2"/>
        <v>0.1</v>
      </c>
      <c r="G4341" s="11">
        <f t="shared" si="3"/>
        <v>3.4</v>
      </c>
      <c r="H4341" s="11" t="b">
        <f t="shared" si="4"/>
        <v>0</v>
      </c>
      <c r="I4341" s="11">
        <f t="shared" si="5"/>
        <v>160380</v>
      </c>
      <c r="J4341" s="11">
        <f t="shared" si="6"/>
        <v>0</v>
      </c>
    </row>
    <row r="4342" ht="22.5" customHeight="1">
      <c r="B4342" s="9">
        <v>204867.0</v>
      </c>
      <c r="C4342" s="9">
        <v>0.1</v>
      </c>
      <c r="D4342" s="9"/>
      <c r="E4342" s="11">
        <f t="shared" si="1"/>
        <v>204867</v>
      </c>
      <c r="F4342" s="11">
        <f t="shared" si="2"/>
        <v>0.1</v>
      </c>
      <c r="G4342" s="11">
        <f t="shared" si="3"/>
        <v>2.2</v>
      </c>
      <c r="H4342" s="11" t="b">
        <f t="shared" si="4"/>
        <v>0</v>
      </c>
      <c r="I4342" s="11">
        <f t="shared" si="5"/>
        <v>160380</v>
      </c>
      <c r="J4342" s="11">
        <f t="shared" si="6"/>
        <v>0</v>
      </c>
    </row>
    <row r="4343" ht="22.5" customHeight="1">
      <c r="B4343" s="9">
        <v>204878.0</v>
      </c>
      <c r="C4343" s="9">
        <v>0.1</v>
      </c>
      <c r="D4343" s="9"/>
      <c r="E4343" s="11">
        <f t="shared" si="1"/>
        <v>204878</v>
      </c>
      <c r="F4343" s="11">
        <f t="shared" si="2"/>
        <v>0.1</v>
      </c>
      <c r="G4343" s="11">
        <f t="shared" si="3"/>
        <v>1.1</v>
      </c>
      <c r="H4343" s="11" t="b">
        <f t="shared" si="4"/>
        <v>0</v>
      </c>
      <c r="I4343" s="11">
        <f t="shared" si="5"/>
        <v>160380</v>
      </c>
      <c r="J4343" s="11">
        <f t="shared" si="6"/>
        <v>0</v>
      </c>
    </row>
    <row r="4344" ht="22.5" customHeight="1">
      <c r="B4344" s="9">
        <v>204923.0</v>
      </c>
      <c r="C4344" s="9">
        <v>0.1</v>
      </c>
      <c r="D4344" s="9"/>
      <c r="E4344" s="11">
        <f t="shared" si="1"/>
        <v>204923</v>
      </c>
      <c r="F4344" s="11">
        <f t="shared" si="2"/>
        <v>0.1</v>
      </c>
      <c r="G4344" s="11">
        <f t="shared" si="3"/>
        <v>4.5</v>
      </c>
      <c r="H4344" s="11" t="b">
        <f t="shared" si="4"/>
        <v>0</v>
      </c>
      <c r="I4344" s="11">
        <f t="shared" si="5"/>
        <v>160380</v>
      </c>
      <c r="J4344" s="11">
        <f t="shared" si="6"/>
        <v>0</v>
      </c>
    </row>
    <row r="4345" ht="22.5" customHeight="1">
      <c r="B4345" s="9">
        <v>204946.0</v>
      </c>
      <c r="C4345" s="9">
        <v>0.1</v>
      </c>
      <c r="D4345" s="9"/>
      <c r="E4345" s="11">
        <f t="shared" si="1"/>
        <v>204946</v>
      </c>
      <c r="F4345" s="11">
        <f t="shared" si="2"/>
        <v>0.1</v>
      </c>
      <c r="G4345" s="11">
        <f t="shared" si="3"/>
        <v>2.3</v>
      </c>
      <c r="H4345" s="11" t="b">
        <f t="shared" si="4"/>
        <v>0</v>
      </c>
      <c r="I4345" s="11">
        <f t="shared" si="5"/>
        <v>160380</v>
      </c>
      <c r="J4345" s="11">
        <f t="shared" si="6"/>
        <v>0</v>
      </c>
    </row>
    <row r="4346" ht="22.5" customHeight="1">
      <c r="B4346" s="9">
        <v>204957.0</v>
      </c>
      <c r="C4346" s="9">
        <v>0.1</v>
      </c>
      <c r="D4346" s="9"/>
      <c r="E4346" s="11">
        <f t="shared" si="1"/>
        <v>204957</v>
      </c>
      <c r="F4346" s="11">
        <f t="shared" si="2"/>
        <v>0.1</v>
      </c>
      <c r="G4346" s="11">
        <f t="shared" si="3"/>
        <v>1.1</v>
      </c>
      <c r="H4346" s="11" t="b">
        <f t="shared" si="4"/>
        <v>0</v>
      </c>
      <c r="I4346" s="11">
        <f t="shared" si="5"/>
        <v>160380</v>
      </c>
      <c r="J4346" s="11">
        <f t="shared" si="6"/>
        <v>0</v>
      </c>
    </row>
    <row r="4347" ht="22.5" customHeight="1">
      <c r="B4347" s="9">
        <v>204980.0</v>
      </c>
      <c r="C4347" s="9">
        <v>0.1</v>
      </c>
      <c r="D4347" s="9"/>
      <c r="E4347" s="11">
        <f t="shared" si="1"/>
        <v>204980</v>
      </c>
      <c r="F4347" s="11">
        <f t="shared" si="2"/>
        <v>0.1</v>
      </c>
      <c r="G4347" s="11">
        <f t="shared" si="3"/>
        <v>2.3</v>
      </c>
      <c r="H4347" s="11" t="b">
        <f t="shared" si="4"/>
        <v>0</v>
      </c>
      <c r="I4347" s="11">
        <f t="shared" si="5"/>
        <v>160380</v>
      </c>
      <c r="J4347" s="11">
        <f t="shared" si="6"/>
        <v>0</v>
      </c>
    </row>
    <row r="4348" ht="22.5" customHeight="1">
      <c r="B4348" s="9">
        <v>204992.0</v>
      </c>
      <c r="C4348" s="9">
        <v>0.1</v>
      </c>
      <c r="D4348" s="9"/>
      <c r="E4348" s="11">
        <f t="shared" si="1"/>
        <v>204992</v>
      </c>
      <c r="F4348" s="11">
        <f t="shared" si="2"/>
        <v>0.1</v>
      </c>
      <c r="G4348" s="11">
        <f t="shared" si="3"/>
        <v>1.2</v>
      </c>
      <c r="H4348" s="11" t="b">
        <f t="shared" si="4"/>
        <v>0</v>
      </c>
      <c r="I4348" s="11">
        <f t="shared" si="5"/>
        <v>160380</v>
      </c>
      <c r="J4348" s="11">
        <f t="shared" si="6"/>
        <v>0</v>
      </c>
    </row>
    <row r="4349" ht="22.5" customHeight="1">
      <c r="B4349" s="9">
        <v>205003.0</v>
      </c>
      <c r="C4349" s="9">
        <v>0.1</v>
      </c>
      <c r="D4349" s="9"/>
      <c r="E4349" s="11">
        <f t="shared" si="1"/>
        <v>205003</v>
      </c>
      <c r="F4349" s="11">
        <f t="shared" si="2"/>
        <v>0.1</v>
      </c>
      <c r="G4349" s="11">
        <f t="shared" si="3"/>
        <v>1.1</v>
      </c>
      <c r="H4349" s="11" t="b">
        <f t="shared" si="4"/>
        <v>0</v>
      </c>
      <c r="I4349" s="11">
        <f t="shared" si="5"/>
        <v>160380</v>
      </c>
      <c r="J4349" s="11">
        <f t="shared" si="6"/>
        <v>0</v>
      </c>
    </row>
    <row r="4350" ht="22.5" customHeight="1">
      <c r="B4350" s="9">
        <v>205026.0</v>
      </c>
      <c r="C4350" s="9">
        <v>0.1</v>
      </c>
      <c r="D4350" s="9"/>
      <c r="E4350" s="11">
        <f t="shared" si="1"/>
        <v>205026</v>
      </c>
      <c r="F4350" s="11">
        <f t="shared" si="2"/>
        <v>0.1</v>
      </c>
      <c r="G4350" s="11">
        <f t="shared" si="3"/>
        <v>2.3</v>
      </c>
      <c r="H4350" s="11" t="b">
        <f t="shared" si="4"/>
        <v>0</v>
      </c>
      <c r="I4350" s="11">
        <f t="shared" si="5"/>
        <v>160380</v>
      </c>
      <c r="J4350" s="11">
        <f t="shared" si="6"/>
        <v>0</v>
      </c>
    </row>
    <row r="4351" ht="22.5" customHeight="1">
      <c r="B4351" s="9">
        <v>205071.0</v>
      </c>
      <c r="C4351" s="9">
        <v>0.1</v>
      </c>
      <c r="D4351" s="9"/>
      <c r="E4351" s="11">
        <f t="shared" si="1"/>
        <v>205071</v>
      </c>
      <c r="F4351" s="11">
        <f t="shared" si="2"/>
        <v>0.1</v>
      </c>
      <c r="G4351" s="11">
        <f t="shared" si="3"/>
        <v>4.5</v>
      </c>
      <c r="H4351" s="11" t="b">
        <f t="shared" si="4"/>
        <v>0</v>
      </c>
      <c r="I4351" s="11">
        <f t="shared" si="5"/>
        <v>160380</v>
      </c>
      <c r="J4351" s="11">
        <f t="shared" si="6"/>
        <v>0</v>
      </c>
    </row>
    <row r="4352" ht="22.5" customHeight="1">
      <c r="B4352" s="9">
        <v>205082.0</v>
      </c>
      <c r="C4352" s="9">
        <v>0.1</v>
      </c>
      <c r="D4352" s="9"/>
      <c r="E4352" s="11">
        <f t="shared" si="1"/>
        <v>205082</v>
      </c>
      <c r="F4352" s="11">
        <f t="shared" si="2"/>
        <v>0.1</v>
      </c>
      <c r="G4352" s="11">
        <f t="shared" si="3"/>
        <v>1.1</v>
      </c>
      <c r="H4352" s="11" t="b">
        <f t="shared" si="4"/>
        <v>0</v>
      </c>
      <c r="I4352" s="11">
        <f t="shared" si="5"/>
        <v>160380</v>
      </c>
      <c r="J4352" s="11">
        <f t="shared" si="6"/>
        <v>0</v>
      </c>
    </row>
    <row r="4353" ht="22.5" customHeight="1">
      <c r="B4353" s="9">
        <v>205105.0</v>
      </c>
      <c r="C4353" s="9">
        <v>0.1</v>
      </c>
      <c r="D4353" s="9"/>
      <c r="E4353" s="11">
        <f t="shared" si="1"/>
        <v>205105</v>
      </c>
      <c r="F4353" s="11">
        <f t="shared" si="2"/>
        <v>0.1</v>
      </c>
      <c r="G4353" s="11">
        <f t="shared" si="3"/>
        <v>2.3</v>
      </c>
      <c r="H4353" s="11" t="b">
        <f t="shared" si="4"/>
        <v>0</v>
      </c>
      <c r="I4353" s="11">
        <f t="shared" si="5"/>
        <v>160380</v>
      </c>
      <c r="J4353" s="11">
        <f t="shared" si="6"/>
        <v>0</v>
      </c>
    </row>
    <row r="4354" ht="22.5" customHeight="1">
      <c r="B4354" s="9">
        <v>205128.0</v>
      </c>
      <c r="C4354" s="9">
        <v>0.1</v>
      </c>
      <c r="D4354" s="9"/>
      <c r="E4354" s="11">
        <f t="shared" si="1"/>
        <v>205128</v>
      </c>
      <c r="F4354" s="11">
        <f t="shared" si="2"/>
        <v>0.1</v>
      </c>
      <c r="G4354" s="11">
        <f t="shared" si="3"/>
        <v>2.3</v>
      </c>
      <c r="H4354" s="11" t="b">
        <f t="shared" si="4"/>
        <v>0</v>
      </c>
      <c r="I4354" s="11">
        <f t="shared" si="5"/>
        <v>160380</v>
      </c>
      <c r="J4354" s="11">
        <f t="shared" si="6"/>
        <v>0</v>
      </c>
    </row>
    <row r="4355" ht="22.5" customHeight="1">
      <c r="B4355" s="9">
        <v>205139.0</v>
      </c>
      <c r="C4355" s="9">
        <v>0.1</v>
      </c>
      <c r="D4355" s="9"/>
      <c r="E4355" s="11">
        <f t="shared" si="1"/>
        <v>205139</v>
      </c>
      <c r="F4355" s="11">
        <f t="shared" si="2"/>
        <v>0.1</v>
      </c>
      <c r="G4355" s="11">
        <f t="shared" si="3"/>
        <v>1.1</v>
      </c>
      <c r="H4355" s="11" t="b">
        <f t="shared" si="4"/>
        <v>0</v>
      </c>
      <c r="I4355" s="11">
        <f t="shared" si="5"/>
        <v>160380</v>
      </c>
      <c r="J4355" s="11">
        <f t="shared" si="6"/>
        <v>0</v>
      </c>
    </row>
    <row r="4356" ht="22.5" customHeight="1">
      <c r="B4356" s="9">
        <v>205151.0</v>
      </c>
      <c r="C4356" s="9">
        <v>0.1</v>
      </c>
      <c r="D4356" s="9"/>
      <c r="E4356" s="11">
        <f t="shared" si="1"/>
        <v>205151</v>
      </c>
      <c r="F4356" s="11">
        <f t="shared" si="2"/>
        <v>0.1</v>
      </c>
      <c r="G4356" s="11">
        <f t="shared" si="3"/>
        <v>1.2</v>
      </c>
      <c r="H4356" s="11" t="b">
        <f t="shared" si="4"/>
        <v>0</v>
      </c>
      <c r="I4356" s="11">
        <f t="shared" si="5"/>
        <v>160380</v>
      </c>
      <c r="J4356" s="11">
        <f t="shared" si="6"/>
        <v>0</v>
      </c>
    </row>
    <row r="4357" ht="22.5" customHeight="1">
      <c r="B4357" s="9">
        <v>205163.0</v>
      </c>
      <c r="C4357" s="9">
        <v>0.1</v>
      </c>
      <c r="D4357" s="9"/>
      <c r="E4357" s="11">
        <f t="shared" si="1"/>
        <v>205163</v>
      </c>
      <c r="F4357" s="11">
        <f t="shared" si="2"/>
        <v>0.1</v>
      </c>
      <c r="G4357" s="11">
        <f t="shared" si="3"/>
        <v>1.2</v>
      </c>
      <c r="H4357" s="11" t="b">
        <f t="shared" si="4"/>
        <v>0</v>
      </c>
      <c r="I4357" s="11">
        <f t="shared" si="5"/>
        <v>160380</v>
      </c>
      <c r="J4357" s="11">
        <f t="shared" si="6"/>
        <v>0</v>
      </c>
    </row>
    <row r="4358" ht="22.5" customHeight="1">
      <c r="B4358" s="9">
        <v>205186.0</v>
      </c>
      <c r="C4358" s="9">
        <v>0.1</v>
      </c>
      <c r="D4358" s="9"/>
      <c r="E4358" s="11">
        <f t="shared" si="1"/>
        <v>205186</v>
      </c>
      <c r="F4358" s="11">
        <f t="shared" si="2"/>
        <v>0.1</v>
      </c>
      <c r="G4358" s="11">
        <f t="shared" si="3"/>
        <v>2.3</v>
      </c>
      <c r="H4358" s="11" t="b">
        <f t="shared" si="4"/>
        <v>0</v>
      </c>
      <c r="I4358" s="11">
        <f t="shared" si="5"/>
        <v>160380</v>
      </c>
      <c r="J4358" s="11">
        <f t="shared" si="6"/>
        <v>0</v>
      </c>
    </row>
    <row r="4359" ht="22.5" customHeight="1">
      <c r="B4359" s="9">
        <v>205241.0</v>
      </c>
      <c r="C4359" s="9">
        <v>0.1</v>
      </c>
      <c r="D4359" s="9"/>
      <c r="E4359" s="11">
        <f t="shared" si="1"/>
        <v>205241</v>
      </c>
      <c r="F4359" s="11">
        <f t="shared" si="2"/>
        <v>0.1</v>
      </c>
      <c r="G4359" s="11">
        <f t="shared" si="3"/>
        <v>5.5</v>
      </c>
      <c r="H4359" s="11" t="b">
        <f t="shared" si="4"/>
        <v>0</v>
      </c>
      <c r="I4359" s="11">
        <f t="shared" si="5"/>
        <v>160380</v>
      </c>
      <c r="J4359" s="11">
        <f t="shared" si="6"/>
        <v>0</v>
      </c>
    </row>
    <row r="4360" ht="22.5" customHeight="1">
      <c r="B4360" s="9">
        <v>205253.0</v>
      </c>
      <c r="C4360" s="9">
        <v>0.1</v>
      </c>
      <c r="D4360" s="9"/>
      <c r="E4360" s="11">
        <f t="shared" si="1"/>
        <v>205253</v>
      </c>
      <c r="F4360" s="11">
        <f t="shared" si="2"/>
        <v>0.1</v>
      </c>
      <c r="G4360" s="11">
        <f t="shared" si="3"/>
        <v>1.2</v>
      </c>
      <c r="H4360" s="11" t="b">
        <f t="shared" si="4"/>
        <v>0</v>
      </c>
      <c r="I4360" s="11">
        <f t="shared" si="5"/>
        <v>160380</v>
      </c>
      <c r="J4360" s="11">
        <f t="shared" si="6"/>
        <v>0</v>
      </c>
    </row>
    <row r="4361" ht="22.5" customHeight="1">
      <c r="B4361" s="9">
        <v>205276.0</v>
      </c>
      <c r="C4361" s="9">
        <v>0.1</v>
      </c>
      <c r="D4361" s="9"/>
      <c r="E4361" s="11">
        <f t="shared" si="1"/>
        <v>205276</v>
      </c>
      <c r="F4361" s="11">
        <f t="shared" si="2"/>
        <v>0.1</v>
      </c>
      <c r="G4361" s="11">
        <f t="shared" si="3"/>
        <v>2.3</v>
      </c>
      <c r="H4361" s="11" t="b">
        <f t="shared" si="4"/>
        <v>0</v>
      </c>
      <c r="I4361" s="11">
        <f t="shared" si="5"/>
        <v>160380</v>
      </c>
      <c r="J4361" s="11">
        <f t="shared" si="6"/>
        <v>0</v>
      </c>
    </row>
    <row r="4362" ht="22.5" customHeight="1">
      <c r="B4362" s="9">
        <v>205320.0</v>
      </c>
      <c r="C4362" s="9">
        <v>0.1</v>
      </c>
      <c r="D4362" s="9"/>
      <c r="E4362" s="11">
        <f t="shared" si="1"/>
        <v>205320</v>
      </c>
      <c r="F4362" s="11">
        <f t="shared" si="2"/>
        <v>0.1</v>
      </c>
      <c r="G4362" s="11">
        <f t="shared" si="3"/>
        <v>4.4</v>
      </c>
      <c r="H4362" s="11" t="b">
        <f t="shared" si="4"/>
        <v>0</v>
      </c>
      <c r="I4362" s="11">
        <f t="shared" si="5"/>
        <v>160380</v>
      </c>
      <c r="J4362" s="11">
        <f t="shared" si="6"/>
        <v>0</v>
      </c>
    </row>
    <row r="4363" ht="22.5" customHeight="1">
      <c r="B4363" s="9">
        <v>205332.0</v>
      </c>
      <c r="C4363" s="9">
        <v>0.1</v>
      </c>
      <c r="D4363" s="9"/>
      <c r="E4363" s="11">
        <f t="shared" si="1"/>
        <v>205332</v>
      </c>
      <c r="F4363" s="11">
        <f t="shared" si="2"/>
        <v>0.1</v>
      </c>
      <c r="G4363" s="11">
        <f t="shared" si="3"/>
        <v>1.2</v>
      </c>
      <c r="H4363" s="11" t="b">
        <f t="shared" si="4"/>
        <v>0</v>
      </c>
      <c r="I4363" s="11">
        <f t="shared" si="5"/>
        <v>160380</v>
      </c>
      <c r="J4363" s="11">
        <f t="shared" si="6"/>
        <v>0</v>
      </c>
    </row>
    <row r="4364" ht="22.5" customHeight="1">
      <c r="B4364" s="9">
        <v>205366.0</v>
      </c>
      <c r="C4364" s="9">
        <v>0.1</v>
      </c>
      <c r="D4364" s="9"/>
      <c r="E4364" s="11">
        <f t="shared" si="1"/>
        <v>205366</v>
      </c>
      <c r="F4364" s="11">
        <f t="shared" si="2"/>
        <v>0.1</v>
      </c>
      <c r="G4364" s="11">
        <f t="shared" si="3"/>
        <v>3.4</v>
      </c>
      <c r="H4364" s="11" t="b">
        <f t="shared" si="4"/>
        <v>0</v>
      </c>
      <c r="I4364" s="11">
        <f t="shared" si="5"/>
        <v>160380</v>
      </c>
      <c r="J4364" s="11">
        <f t="shared" si="6"/>
        <v>0</v>
      </c>
    </row>
    <row r="4365" ht="22.5" customHeight="1">
      <c r="B4365" s="9">
        <v>205377.0</v>
      </c>
      <c r="C4365" s="9">
        <v>0.1</v>
      </c>
      <c r="D4365" s="9"/>
      <c r="E4365" s="11">
        <f t="shared" si="1"/>
        <v>205377</v>
      </c>
      <c r="F4365" s="11">
        <f t="shared" si="2"/>
        <v>0.1</v>
      </c>
      <c r="G4365" s="11">
        <f t="shared" si="3"/>
        <v>1.1</v>
      </c>
      <c r="H4365" s="11" t="b">
        <f t="shared" si="4"/>
        <v>0</v>
      </c>
      <c r="I4365" s="11">
        <f t="shared" si="5"/>
        <v>160380</v>
      </c>
      <c r="J4365" s="11">
        <f t="shared" si="6"/>
        <v>0</v>
      </c>
    </row>
    <row r="4366" ht="22.5" customHeight="1">
      <c r="B4366" s="9">
        <v>205432.0</v>
      </c>
      <c r="C4366" s="9">
        <v>0.1</v>
      </c>
      <c r="D4366" s="9"/>
      <c r="E4366" s="11">
        <f t="shared" si="1"/>
        <v>205432</v>
      </c>
      <c r="F4366" s="11">
        <f t="shared" si="2"/>
        <v>0.1</v>
      </c>
      <c r="G4366" s="11">
        <f t="shared" si="3"/>
        <v>5.5</v>
      </c>
      <c r="H4366" s="11" t="b">
        <f t="shared" si="4"/>
        <v>0</v>
      </c>
      <c r="I4366" s="11">
        <f t="shared" si="5"/>
        <v>160380</v>
      </c>
      <c r="J4366" s="11">
        <f t="shared" si="6"/>
        <v>0</v>
      </c>
    </row>
    <row r="4367" ht="22.5" customHeight="1">
      <c r="B4367" s="9">
        <v>205456.0</v>
      </c>
      <c r="C4367" s="9">
        <v>0.1</v>
      </c>
      <c r="D4367" s="9"/>
      <c r="E4367" s="11">
        <f t="shared" si="1"/>
        <v>205456</v>
      </c>
      <c r="F4367" s="11">
        <f t="shared" si="2"/>
        <v>0.1</v>
      </c>
      <c r="G4367" s="11">
        <f t="shared" si="3"/>
        <v>2.4</v>
      </c>
      <c r="H4367" s="11" t="b">
        <f t="shared" si="4"/>
        <v>0</v>
      </c>
      <c r="I4367" s="11">
        <f t="shared" si="5"/>
        <v>160380</v>
      </c>
      <c r="J4367" s="11">
        <f t="shared" si="6"/>
        <v>0</v>
      </c>
    </row>
    <row r="4368" ht="22.5" customHeight="1">
      <c r="B4368" s="9">
        <v>205478.0</v>
      </c>
      <c r="C4368" s="9">
        <v>0.1</v>
      </c>
      <c r="D4368" s="9"/>
      <c r="E4368" s="11">
        <f t="shared" si="1"/>
        <v>205478</v>
      </c>
      <c r="F4368" s="11">
        <f t="shared" si="2"/>
        <v>0.1</v>
      </c>
      <c r="G4368" s="11">
        <f t="shared" si="3"/>
        <v>2.2</v>
      </c>
      <c r="H4368" s="11" t="b">
        <f t="shared" si="4"/>
        <v>0</v>
      </c>
      <c r="I4368" s="11">
        <f t="shared" si="5"/>
        <v>160380</v>
      </c>
      <c r="J4368" s="11">
        <f t="shared" si="6"/>
        <v>0</v>
      </c>
    </row>
    <row r="4369" ht="22.5" customHeight="1">
      <c r="B4369" s="9">
        <v>205501.0</v>
      </c>
      <c r="C4369" s="9">
        <v>0.1</v>
      </c>
      <c r="D4369" s="9"/>
      <c r="E4369" s="11">
        <f t="shared" si="1"/>
        <v>205501</v>
      </c>
      <c r="F4369" s="11">
        <f t="shared" si="2"/>
        <v>0.1</v>
      </c>
      <c r="G4369" s="11">
        <f t="shared" si="3"/>
        <v>2.3</v>
      </c>
      <c r="H4369" s="11" t="b">
        <f t="shared" si="4"/>
        <v>0</v>
      </c>
      <c r="I4369" s="11">
        <f t="shared" si="5"/>
        <v>160380</v>
      </c>
      <c r="J4369" s="11">
        <f t="shared" si="6"/>
        <v>0</v>
      </c>
    </row>
    <row r="4370" ht="22.5" customHeight="1">
      <c r="B4370" s="9">
        <v>205523.0</v>
      </c>
      <c r="C4370" s="9">
        <v>0.1</v>
      </c>
      <c r="D4370" s="9"/>
      <c r="E4370" s="11">
        <f t="shared" si="1"/>
        <v>205523</v>
      </c>
      <c r="F4370" s="11">
        <f t="shared" si="2"/>
        <v>0.1</v>
      </c>
      <c r="G4370" s="11">
        <f t="shared" si="3"/>
        <v>2.2</v>
      </c>
      <c r="H4370" s="11" t="b">
        <f t="shared" si="4"/>
        <v>0</v>
      </c>
      <c r="I4370" s="11">
        <f t="shared" si="5"/>
        <v>160380</v>
      </c>
      <c r="J4370" s="11">
        <f t="shared" si="6"/>
        <v>0</v>
      </c>
    </row>
    <row r="4371" ht="22.5" customHeight="1">
      <c r="B4371" s="9">
        <v>205569.0</v>
      </c>
      <c r="C4371" s="9">
        <v>0.1</v>
      </c>
      <c r="D4371" s="9"/>
      <c r="E4371" s="11">
        <f t="shared" si="1"/>
        <v>205569</v>
      </c>
      <c r="F4371" s="11">
        <f t="shared" si="2"/>
        <v>0.1</v>
      </c>
      <c r="G4371" s="11">
        <f t="shared" si="3"/>
        <v>4.6</v>
      </c>
      <c r="H4371" s="11" t="b">
        <f t="shared" si="4"/>
        <v>0</v>
      </c>
      <c r="I4371" s="11">
        <f t="shared" si="5"/>
        <v>160380</v>
      </c>
      <c r="J4371" s="11">
        <f t="shared" si="6"/>
        <v>0</v>
      </c>
    </row>
    <row r="4372" ht="22.5" customHeight="1">
      <c r="B4372" s="9">
        <v>205591.0</v>
      </c>
      <c r="C4372" s="9">
        <v>0.1</v>
      </c>
      <c r="D4372" s="9"/>
      <c r="E4372" s="11">
        <f t="shared" si="1"/>
        <v>205591</v>
      </c>
      <c r="F4372" s="11">
        <f t="shared" si="2"/>
        <v>0.1</v>
      </c>
      <c r="G4372" s="11">
        <f t="shared" si="3"/>
        <v>2.2</v>
      </c>
      <c r="H4372" s="11" t="b">
        <f t="shared" si="4"/>
        <v>0</v>
      </c>
      <c r="I4372" s="11">
        <f t="shared" si="5"/>
        <v>160380</v>
      </c>
      <c r="J4372" s="11">
        <f t="shared" si="6"/>
        <v>0</v>
      </c>
    </row>
    <row r="4373" ht="22.5" customHeight="1">
      <c r="B4373" s="9">
        <v>205602.0</v>
      </c>
      <c r="C4373" s="9">
        <v>0.1</v>
      </c>
      <c r="D4373" s="9"/>
      <c r="E4373" s="11">
        <f t="shared" si="1"/>
        <v>205602</v>
      </c>
      <c r="F4373" s="11">
        <f t="shared" si="2"/>
        <v>0.1</v>
      </c>
      <c r="G4373" s="11">
        <f t="shared" si="3"/>
        <v>1.1</v>
      </c>
      <c r="H4373" s="11" t="b">
        <f t="shared" si="4"/>
        <v>0</v>
      </c>
      <c r="I4373" s="11">
        <f t="shared" si="5"/>
        <v>160380</v>
      </c>
      <c r="J4373" s="11">
        <f t="shared" si="6"/>
        <v>0</v>
      </c>
    </row>
    <row r="4374" ht="22.5" customHeight="1">
      <c r="B4374" s="9">
        <v>205625.0</v>
      </c>
      <c r="C4374" s="9">
        <v>0.1</v>
      </c>
      <c r="D4374" s="9"/>
      <c r="E4374" s="11">
        <f t="shared" si="1"/>
        <v>205625</v>
      </c>
      <c r="F4374" s="11">
        <f t="shared" si="2"/>
        <v>0.1</v>
      </c>
      <c r="G4374" s="11">
        <f t="shared" si="3"/>
        <v>2.3</v>
      </c>
      <c r="H4374" s="11" t="b">
        <f t="shared" si="4"/>
        <v>0</v>
      </c>
      <c r="I4374" s="11">
        <f t="shared" si="5"/>
        <v>160380</v>
      </c>
      <c r="J4374" s="11">
        <f t="shared" si="6"/>
        <v>0</v>
      </c>
    </row>
    <row r="4375" ht="22.5" customHeight="1">
      <c r="B4375" s="9">
        <v>205637.0</v>
      </c>
      <c r="C4375" s="9">
        <v>0.1</v>
      </c>
      <c r="D4375" s="9"/>
      <c r="E4375" s="11">
        <f t="shared" si="1"/>
        <v>205637</v>
      </c>
      <c r="F4375" s="11">
        <f t="shared" si="2"/>
        <v>0.1</v>
      </c>
      <c r="G4375" s="11">
        <f t="shared" si="3"/>
        <v>1.2</v>
      </c>
      <c r="H4375" s="11" t="b">
        <f t="shared" si="4"/>
        <v>0</v>
      </c>
      <c r="I4375" s="11">
        <f t="shared" si="5"/>
        <v>160380</v>
      </c>
      <c r="J4375" s="11">
        <f t="shared" si="6"/>
        <v>0</v>
      </c>
    </row>
    <row r="4376" ht="22.5" customHeight="1">
      <c r="B4376" s="9">
        <v>205648.0</v>
      </c>
      <c r="C4376" s="9">
        <v>0.1</v>
      </c>
      <c r="D4376" s="9"/>
      <c r="E4376" s="11">
        <f t="shared" si="1"/>
        <v>205648</v>
      </c>
      <c r="F4376" s="11">
        <f t="shared" si="2"/>
        <v>0.1</v>
      </c>
      <c r="G4376" s="11">
        <f t="shared" si="3"/>
        <v>1.1</v>
      </c>
      <c r="H4376" s="11" t="b">
        <f t="shared" si="4"/>
        <v>0</v>
      </c>
      <c r="I4376" s="11">
        <f t="shared" si="5"/>
        <v>160380</v>
      </c>
      <c r="J4376" s="11">
        <f t="shared" si="6"/>
        <v>0</v>
      </c>
    </row>
    <row r="4377" ht="22.5" customHeight="1">
      <c r="B4377" s="9">
        <v>205660.0</v>
      </c>
      <c r="C4377" s="9">
        <v>0.1</v>
      </c>
      <c r="D4377" s="9"/>
      <c r="E4377" s="11">
        <f t="shared" si="1"/>
        <v>205660</v>
      </c>
      <c r="F4377" s="11">
        <f t="shared" si="2"/>
        <v>0.1</v>
      </c>
      <c r="G4377" s="11">
        <f t="shared" si="3"/>
        <v>1.2</v>
      </c>
      <c r="H4377" s="11" t="b">
        <f t="shared" si="4"/>
        <v>0</v>
      </c>
      <c r="I4377" s="11">
        <f t="shared" si="5"/>
        <v>160380</v>
      </c>
      <c r="J4377" s="11">
        <f t="shared" si="6"/>
        <v>0</v>
      </c>
    </row>
    <row r="4378" ht="22.5" customHeight="1">
      <c r="B4378" s="9">
        <v>205672.0</v>
      </c>
      <c r="C4378" s="9">
        <v>0.1</v>
      </c>
      <c r="D4378" s="9"/>
      <c r="E4378" s="11">
        <f t="shared" si="1"/>
        <v>205672</v>
      </c>
      <c r="F4378" s="11">
        <f t="shared" si="2"/>
        <v>0.1</v>
      </c>
      <c r="G4378" s="11">
        <f t="shared" si="3"/>
        <v>1.2</v>
      </c>
      <c r="H4378" s="11" t="b">
        <f t="shared" si="4"/>
        <v>0</v>
      </c>
      <c r="I4378" s="11">
        <f t="shared" si="5"/>
        <v>160380</v>
      </c>
      <c r="J4378" s="11">
        <f t="shared" si="6"/>
        <v>0</v>
      </c>
    </row>
    <row r="4379" ht="22.5" customHeight="1">
      <c r="B4379" s="9">
        <v>205683.0</v>
      </c>
      <c r="C4379" s="9">
        <v>0.1</v>
      </c>
      <c r="D4379" s="9"/>
      <c r="E4379" s="11">
        <f t="shared" si="1"/>
        <v>205683</v>
      </c>
      <c r="F4379" s="11">
        <f t="shared" si="2"/>
        <v>0.1</v>
      </c>
      <c r="G4379" s="11">
        <f t="shared" si="3"/>
        <v>1.1</v>
      </c>
      <c r="H4379" s="11" t="b">
        <f t="shared" si="4"/>
        <v>0</v>
      </c>
      <c r="I4379" s="11">
        <f t="shared" si="5"/>
        <v>160380</v>
      </c>
      <c r="J4379" s="11">
        <f t="shared" si="6"/>
        <v>0</v>
      </c>
    </row>
    <row r="4380" ht="22.5" customHeight="1">
      <c r="B4380" s="9">
        <v>205717.0</v>
      </c>
      <c r="C4380" s="9">
        <v>0.1</v>
      </c>
      <c r="D4380" s="9"/>
      <c r="E4380" s="11">
        <f t="shared" si="1"/>
        <v>205717</v>
      </c>
      <c r="F4380" s="11">
        <f t="shared" si="2"/>
        <v>0.1</v>
      </c>
      <c r="G4380" s="11">
        <f t="shared" si="3"/>
        <v>3.4</v>
      </c>
      <c r="H4380" s="11" t="b">
        <f t="shared" si="4"/>
        <v>0</v>
      </c>
      <c r="I4380" s="11">
        <f t="shared" si="5"/>
        <v>160380</v>
      </c>
      <c r="J4380" s="11">
        <f t="shared" si="6"/>
        <v>0</v>
      </c>
    </row>
    <row r="4381" ht="22.5" customHeight="1">
      <c r="B4381" s="9">
        <v>205751.0</v>
      </c>
      <c r="C4381" s="9">
        <v>0.1</v>
      </c>
      <c r="D4381" s="9"/>
      <c r="E4381" s="11">
        <f t="shared" si="1"/>
        <v>205751</v>
      </c>
      <c r="F4381" s="11">
        <f t="shared" si="2"/>
        <v>0.1</v>
      </c>
      <c r="G4381" s="11">
        <f t="shared" si="3"/>
        <v>3.4</v>
      </c>
      <c r="H4381" s="11" t="b">
        <f t="shared" si="4"/>
        <v>0</v>
      </c>
      <c r="I4381" s="11">
        <f t="shared" si="5"/>
        <v>160380</v>
      </c>
      <c r="J4381" s="11">
        <f t="shared" si="6"/>
        <v>0</v>
      </c>
    </row>
    <row r="4382" ht="22.5" customHeight="1">
      <c r="B4382" s="9">
        <v>205806.0</v>
      </c>
      <c r="C4382" s="9">
        <v>0.1</v>
      </c>
      <c r="D4382" s="9"/>
      <c r="E4382" s="11">
        <f t="shared" si="1"/>
        <v>205806</v>
      </c>
      <c r="F4382" s="11">
        <f t="shared" si="2"/>
        <v>0.1</v>
      </c>
      <c r="G4382" s="11">
        <f t="shared" si="3"/>
        <v>5.5</v>
      </c>
      <c r="H4382" s="11" t="b">
        <f t="shared" si="4"/>
        <v>0</v>
      </c>
      <c r="I4382" s="11">
        <f t="shared" si="5"/>
        <v>160380</v>
      </c>
      <c r="J4382" s="11">
        <f t="shared" si="6"/>
        <v>0</v>
      </c>
    </row>
    <row r="4383" ht="22.5" customHeight="1">
      <c r="B4383" s="9">
        <v>205818.0</v>
      </c>
      <c r="C4383" s="9">
        <v>0.1</v>
      </c>
      <c r="D4383" s="9"/>
      <c r="E4383" s="11">
        <f t="shared" si="1"/>
        <v>205818</v>
      </c>
      <c r="F4383" s="11">
        <f t="shared" si="2"/>
        <v>0.1</v>
      </c>
      <c r="G4383" s="11">
        <f t="shared" si="3"/>
        <v>1.2</v>
      </c>
      <c r="H4383" s="11" t="b">
        <f t="shared" si="4"/>
        <v>0</v>
      </c>
      <c r="I4383" s="11">
        <f t="shared" si="5"/>
        <v>160380</v>
      </c>
      <c r="J4383" s="11">
        <f t="shared" si="6"/>
        <v>0</v>
      </c>
    </row>
    <row r="4384" ht="22.5" customHeight="1">
      <c r="B4384" s="9">
        <v>205830.0</v>
      </c>
      <c r="C4384" s="9">
        <v>0.1</v>
      </c>
      <c r="D4384" s="9"/>
      <c r="E4384" s="11">
        <f t="shared" si="1"/>
        <v>205830</v>
      </c>
      <c r="F4384" s="11">
        <f t="shared" si="2"/>
        <v>0.1</v>
      </c>
      <c r="G4384" s="11">
        <f t="shared" si="3"/>
        <v>1.2</v>
      </c>
      <c r="H4384" s="11" t="b">
        <f t="shared" si="4"/>
        <v>0</v>
      </c>
      <c r="I4384" s="11">
        <f t="shared" si="5"/>
        <v>160380</v>
      </c>
      <c r="J4384" s="11">
        <f t="shared" si="6"/>
        <v>0</v>
      </c>
    </row>
    <row r="4385" ht="22.5" customHeight="1">
      <c r="B4385" s="9">
        <v>205886.0</v>
      </c>
      <c r="C4385" s="9">
        <v>0.1</v>
      </c>
      <c r="D4385" s="9"/>
      <c r="E4385" s="11">
        <f t="shared" si="1"/>
        <v>205886</v>
      </c>
      <c r="F4385" s="11">
        <f t="shared" si="2"/>
        <v>0.1</v>
      </c>
      <c r="G4385" s="11">
        <f t="shared" si="3"/>
        <v>5.6</v>
      </c>
      <c r="H4385" s="11" t="b">
        <f t="shared" si="4"/>
        <v>0</v>
      </c>
      <c r="I4385" s="11">
        <f t="shared" si="5"/>
        <v>160380</v>
      </c>
      <c r="J4385" s="11">
        <f t="shared" si="6"/>
        <v>0</v>
      </c>
    </row>
    <row r="4386" ht="22.5" customHeight="1">
      <c r="B4386" s="9">
        <v>205908.0</v>
      </c>
      <c r="C4386" s="9">
        <v>0.1</v>
      </c>
      <c r="D4386" s="9"/>
      <c r="E4386" s="11">
        <f t="shared" si="1"/>
        <v>205908</v>
      </c>
      <c r="F4386" s="11">
        <f t="shared" si="2"/>
        <v>0.1</v>
      </c>
      <c r="G4386" s="11">
        <f t="shared" si="3"/>
        <v>2.2</v>
      </c>
      <c r="H4386" s="11" t="b">
        <f t="shared" si="4"/>
        <v>0</v>
      </c>
      <c r="I4386" s="11">
        <f t="shared" si="5"/>
        <v>160380</v>
      </c>
      <c r="J4386" s="11">
        <f t="shared" si="6"/>
        <v>0</v>
      </c>
    </row>
    <row r="4387" ht="22.5" customHeight="1">
      <c r="B4387" s="9">
        <v>205920.0</v>
      </c>
      <c r="C4387" s="9">
        <v>0.1</v>
      </c>
      <c r="D4387" s="9"/>
      <c r="E4387" s="11">
        <f t="shared" si="1"/>
        <v>205920</v>
      </c>
      <c r="F4387" s="11">
        <f t="shared" si="2"/>
        <v>0.1</v>
      </c>
      <c r="G4387" s="11">
        <f t="shared" si="3"/>
        <v>1.2</v>
      </c>
      <c r="H4387" s="11" t="b">
        <f t="shared" si="4"/>
        <v>0</v>
      </c>
      <c r="I4387" s="11">
        <f t="shared" si="5"/>
        <v>160380</v>
      </c>
      <c r="J4387" s="11">
        <f t="shared" si="6"/>
        <v>0</v>
      </c>
    </row>
    <row r="4388" ht="22.5" customHeight="1">
      <c r="B4388" s="9">
        <v>205931.0</v>
      </c>
      <c r="C4388" s="9">
        <v>0.1</v>
      </c>
      <c r="D4388" s="9"/>
      <c r="E4388" s="11">
        <f t="shared" si="1"/>
        <v>205931</v>
      </c>
      <c r="F4388" s="11">
        <f t="shared" si="2"/>
        <v>0.1</v>
      </c>
      <c r="G4388" s="11">
        <f t="shared" si="3"/>
        <v>1.1</v>
      </c>
      <c r="H4388" s="11" t="b">
        <f t="shared" si="4"/>
        <v>0</v>
      </c>
      <c r="I4388" s="11">
        <f t="shared" si="5"/>
        <v>160380</v>
      </c>
      <c r="J4388" s="11">
        <f t="shared" si="6"/>
        <v>0</v>
      </c>
    </row>
    <row r="4389" ht="22.5" customHeight="1">
      <c r="B4389" s="9">
        <v>205943.0</v>
      </c>
      <c r="C4389" s="9">
        <v>0.1</v>
      </c>
      <c r="D4389" s="9"/>
      <c r="E4389" s="11">
        <f t="shared" si="1"/>
        <v>205943</v>
      </c>
      <c r="F4389" s="11">
        <f t="shared" si="2"/>
        <v>0.1</v>
      </c>
      <c r="G4389" s="11">
        <f t="shared" si="3"/>
        <v>1.2</v>
      </c>
      <c r="H4389" s="11" t="b">
        <f t="shared" si="4"/>
        <v>0</v>
      </c>
      <c r="I4389" s="11">
        <f t="shared" si="5"/>
        <v>160380</v>
      </c>
      <c r="J4389" s="11">
        <f t="shared" si="6"/>
        <v>0</v>
      </c>
    </row>
    <row r="4390" ht="22.5" customHeight="1">
      <c r="B4390" s="9">
        <v>205955.0</v>
      </c>
      <c r="C4390" s="9">
        <v>0.1</v>
      </c>
      <c r="D4390" s="9"/>
      <c r="E4390" s="11">
        <f t="shared" si="1"/>
        <v>205955</v>
      </c>
      <c r="F4390" s="11">
        <f t="shared" si="2"/>
        <v>0.1</v>
      </c>
      <c r="G4390" s="11">
        <f t="shared" si="3"/>
        <v>1.2</v>
      </c>
      <c r="H4390" s="11" t="b">
        <f t="shared" si="4"/>
        <v>0</v>
      </c>
      <c r="I4390" s="11">
        <f t="shared" si="5"/>
        <v>160380</v>
      </c>
      <c r="J4390" s="11">
        <f t="shared" si="6"/>
        <v>0</v>
      </c>
    </row>
    <row r="4391" ht="22.5" customHeight="1">
      <c r="B4391" s="9">
        <v>206021.0</v>
      </c>
      <c r="C4391" s="9">
        <v>0.1</v>
      </c>
      <c r="D4391" s="9"/>
      <c r="E4391" s="11">
        <f t="shared" si="1"/>
        <v>206021</v>
      </c>
      <c r="F4391" s="11">
        <f t="shared" si="2"/>
        <v>0.1</v>
      </c>
      <c r="G4391" s="11">
        <f t="shared" si="3"/>
        <v>6.6</v>
      </c>
      <c r="H4391" s="11" t="b">
        <f t="shared" si="4"/>
        <v>0</v>
      </c>
      <c r="I4391" s="11">
        <f t="shared" si="5"/>
        <v>160380</v>
      </c>
      <c r="J4391" s="11">
        <f t="shared" si="6"/>
        <v>0</v>
      </c>
    </row>
    <row r="4392" ht="22.5" customHeight="1">
      <c r="B4392" s="9">
        <v>206033.0</v>
      </c>
      <c r="C4392" s="9">
        <v>0.1</v>
      </c>
      <c r="D4392" s="9"/>
      <c r="E4392" s="11">
        <f t="shared" si="1"/>
        <v>206033</v>
      </c>
      <c r="F4392" s="11">
        <f t="shared" si="2"/>
        <v>0.1</v>
      </c>
      <c r="G4392" s="11">
        <f t="shared" si="3"/>
        <v>1.2</v>
      </c>
      <c r="H4392" s="11" t="b">
        <f t="shared" si="4"/>
        <v>0</v>
      </c>
      <c r="I4392" s="11">
        <f t="shared" si="5"/>
        <v>160380</v>
      </c>
      <c r="J4392" s="11">
        <f t="shared" si="6"/>
        <v>0</v>
      </c>
    </row>
    <row r="4393" ht="22.5" customHeight="1">
      <c r="B4393" s="9">
        <v>206045.0</v>
      </c>
      <c r="C4393" s="9">
        <v>0.1</v>
      </c>
      <c r="D4393" s="9"/>
      <c r="E4393" s="11">
        <f t="shared" si="1"/>
        <v>206045</v>
      </c>
      <c r="F4393" s="11">
        <f t="shared" si="2"/>
        <v>0.1</v>
      </c>
      <c r="G4393" s="11">
        <f t="shared" si="3"/>
        <v>1.2</v>
      </c>
      <c r="H4393" s="11" t="b">
        <f t="shared" si="4"/>
        <v>0</v>
      </c>
      <c r="I4393" s="11">
        <f t="shared" si="5"/>
        <v>160380</v>
      </c>
      <c r="J4393" s="11">
        <f t="shared" si="6"/>
        <v>0</v>
      </c>
    </row>
    <row r="4394" ht="22.5" customHeight="1">
      <c r="B4394" s="9">
        <v>206067.0</v>
      </c>
      <c r="C4394" s="9">
        <v>0.1</v>
      </c>
      <c r="D4394" s="9"/>
      <c r="E4394" s="11">
        <f t="shared" si="1"/>
        <v>206067</v>
      </c>
      <c r="F4394" s="11">
        <f t="shared" si="2"/>
        <v>0.1</v>
      </c>
      <c r="G4394" s="11">
        <f t="shared" si="3"/>
        <v>2.2</v>
      </c>
      <c r="H4394" s="11" t="b">
        <f t="shared" si="4"/>
        <v>0</v>
      </c>
      <c r="I4394" s="11">
        <f t="shared" si="5"/>
        <v>160380</v>
      </c>
      <c r="J4394" s="11">
        <f t="shared" si="6"/>
        <v>0</v>
      </c>
    </row>
    <row r="4395" ht="22.5" customHeight="1">
      <c r="B4395" s="9">
        <v>206090.0</v>
      </c>
      <c r="C4395" s="9">
        <v>0.1</v>
      </c>
      <c r="D4395" s="9"/>
      <c r="E4395" s="11">
        <f t="shared" si="1"/>
        <v>206090</v>
      </c>
      <c r="F4395" s="11">
        <f t="shared" si="2"/>
        <v>0.1</v>
      </c>
      <c r="G4395" s="11">
        <f t="shared" si="3"/>
        <v>2.3</v>
      </c>
      <c r="H4395" s="11" t="b">
        <f t="shared" si="4"/>
        <v>0</v>
      </c>
      <c r="I4395" s="11">
        <f t="shared" si="5"/>
        <v>160380</v>
      </c>
      <c r="J4395" s="11">
        <f t="shared" si="6"/>
        <v>0</v>
      </c>
    </row>
    <row r="4396" ht="22.5" customHeight="1">
      <c r="B4396" s="9">
        <v>206135.0</v>
      </c>
      <c r="C4396" s="9">
        <v>0.1</v>
      </c>
      <c r="D4396" s="9"/>
      <c r="E4396" s="11">
        <f t="shared" si="1"/>
        <v>206135</v>
      </c>
      <c r="F4396" s="11">
        <f t="shared" si="2"/>
        <v>0.1</v>
      </c>
      <c r="G4396" s="11">
        <f t="shared" si="3"/>
        <v>4.5</v>
      </c>
      <c r="H4396" s="11" t="b">
        <f t="shared" si="4"/>
        <v>0</v>
      </c>
      <c r="I4396" s="11">
        <f t="shared" si="5"/>
        <v>160380</v>
      </c>
      <c r="J4396" s="11">
        <f t="shared" si="6"/>
        <v>0</v>
      </c>
    </row>
    <row r="4397" ht="22.5" customHeight="1">
      <c r="B4397" s="9">
        <v>206146.0</v>
      </c>
      <c r="C4397" s="9">
        <v>0.1</v>
      </c>
      <c r="D4397" s="9"/>
      <c r="E4397" s="11">
        <f t="shared" si="1"/>
        <v>206146</v>
      </c>
      <c r="F4397" s="11">
        <f t="shared" si="2"/>
        <v>0.1</v>
      </c>
      <c r="G4397" s="11">
        <f t="shared" si="3"/>
        <v>1.1</v>
      </c>
      <c r="H4397" s="11" t="b">
        <f t="shared" si="4"/>
        <v>0</v>
      </c>
      <c r="I4397" s="11">
        <f t="shared" si="5"/>
        <v>160380</v>
      </c>
      <c r="J4397" s="11">
        <f t="shared" si="6"/>
        <v>0</v>
      </c>
    </row>
    <row r="4398" ht="22.5" customHeight="1">
      <c r="B4398" s="9">
        <v>206158.0</v>
      </c>
      <c r="C4398" s="9">
        <v>0.1</v>
      </c>
      <c r="D4398" s="9"/>
      <c r="E4398" s="11">
        <f t="shared" si="1"/>
        <v>206158</v>
      </c>
      <c r="F4398" s="11">
        <f t="shared" si="2"/>
        <v>0.1</v>
      </c>
      <c r="G4398" s="11">
        <f t="shared" si="3"/>
        <v>1.2</v>
      </c>
      <c r="H4398" s="11" t="b">
        <f t="shared" si="4"/>
        <v>0</v>
      </c>
      <c r="I4398" s="11">
        <f t="shared" si="5"/>
        <v>160380</v>
      </c>
      <c r="J4398" s="11">
        <f t="shared" si="6"/>
        <v>0</v>
      </c>
    </row>
    <row r="4399" ht="22.5" customHeight="1">
      <c r="B4399" s="9">
        <v>206170.0</v>
      </c>
      <c r="C4399" s="9">
        <v>0.1</v>
      </c>
      <c r="D4399" s="9"/>
      <c r="E4399" s="11">
        <f t="shared" si="1"/>
        <v>206170</v>
      </c>
      <c r="F4399" s="11">
        <f t="shared" si="2"/>
        <v>0.1</v>
      </c>
      <c r="G4399" s="11">
        <f t="shared" si="3"/>
        <v>1.2</v>
      </c>
      <c r="H4399" s="11" t="b">
        <f t="shared" si="4"/>
        <v>0</v>
      </c>
      <c r="I4399" s="11">
        <f t="shared" si="5"/>
        <v>160380</v>
      </c>
      <c r="J4399" s="11">
        <f t="shared" si="6"/>
        <v>0</v>
      </c>
    </row>
    <row r="4400" ht="22.5" customHeight="1">
      <c r="B4400" s="9">
        <v>206181.0</v>
      </c>
      <c r="C4400" s="9">
        <v>0.1</v>
      </c>
      <c r="D4400" s="9"/>
      <c r="E4400" s="11">
        <f t="shared" si="1"/>
        <v>206181</v>
      </c>
      <c r="F4400" s="11">
        <f t="shared" si="2"/>
        <v>0.1</v>
      </c>
      <c r="G4400" s="11">
        <f t="shared" si="3"/>
        <v>1.1</v>
      </c>
      <c r="H4400" s="11" t="b">
        <f t="shared" si="4"/>
        <v>0</v>
      </c>
      <c r="I4400" s="11">
        <f t="shared" si="5"/>
        <v>160380</v>
      </c>
      <c r="J4400" s="11">
        <f t="shared" si="6"/>
        <v>0</v>
      </c>
    </row>
    <row r="4401" ht="22.5" customHeight="1">
      <c r="B4401" s="9">
        <v>206215.0</v>
      </c>
      <c r="C4401" s="9">
        <v>0.1</v>
      </c>
      <c r="D4401" s="9"/>
      <c r="E4401" s="11">
        <f t="shared" si="1"/>
        <v>206215</v>
      </c>
      <c r="F4401" s="11">
        <f t="shared" si="2"/>
        <v>0.1</v>
      </c>
      <c r="G4401" s="11">
        <f t="shared" si="3"/>
        <v>3.4</v>
      </c>
      <c r="H4401" s="11" t="b">
        <f t="shared" si="4"/>
        <v>0</v>
      </c>
      <c r="I4401" s="11">
        <f t="shared" si="5"/>
        <v>160380</v>
      </c>
      <c r="J4401" s="11">
        <f t="shared" si="6"/>
        <v>0</v>
      </c>
    </row>
    <row r="4402" ht="22.5" customHeight="1">
      <c r="B4402" s="9">
        <v>206227.0</v>
      </c>
      <c r="C4402" s="9">
        <v>0.1</v>
      </c>
      <c r="D4402" s="9"/>
      <c r="E4402" s="11">
        <f t="shared" si="1"/>
        <v>206227</v>
      </c>
      <c r="F4402" s="11">
        <f t="shared" si="2"/>
        <v>0.1</v>
      </c>
      <c r="G4402" s="11">
        <f t="shared" si="3"/>
        <v>1.2</v>
      </c>
      <c r="H4402" s="11" t="b">
        <f t="shared" si="4"/>
        <v>0</v>
      </c>
      <c r="I4402" s="11">
        <f t="shared" si="5"/>
        <v>160380</v>
      </c>
      <c r="J4402" s="11">
        <f t="shared" si="6"/>
        <v>0</v>
      </c>
    </row>
    <row r="4403" ht="22.5" customHeight="1">
      <c r="B4403" s="9">
        <v>206249.0</v>
      </c>
      <c r="C4403" s="9">
        <v>0.1</v>
      </c>
      <c r="D4403" s="9"/>
      <c r="E4403" s="11">
        <f t="shared" si="1"/>
        <v>206249</v>
      </c>
      <c r="F4403" s="11">
        <f t="shared" si="2"/>
        <v>0.1</v>
      </c>
      <c r="G4403" s="11">
        <f t="shared" si="3"/>
        <v>2.2</v>
      </c>
      <c r="H4403" s="11" t="b">
        <f t="shared" si="4"/>
        <v>0</v>
      </c>
      <c r="I4403" s="11">
        <f t="shared" si="5"/>
        <v>160380</v>
      </c>
      <c r="J4403" s="11">
        <f t="shared" si="6"/>
        <v>0</v>
      </c>
    </row>
    <row r="4404" ht="22.5" customHeight="1">
      <c r="B4404" s="9">
        <v>206272.0</v>
      </c>
      <c r="C4404" s="9">
        <v>0.1</v>
      </c>
      <c r="D4404" s="9"/>
      <c r="E4404" s="11">
        <f t="shared" si="1"/>
        <v>206272</v>
      </c>
      <c r="F4404" s="11">
        <f t="shared" si="2"/>
        <v>0.1</v>
      </c>
      <c r="G4404" s="11">
        <f t="shared" si="3"/>
        <v>2.3</v>
      </c>
      <c r="H4404" s="11" t="b">
        <f t="shared" si="4"/>
        <v>0</v>
      </c>
      <c r="I4404" s="11">
        <f t="shared" si="5"/>
        <v>160380</v>
      </c>
      <c r="J4404" s="11">
        <f t="shared" si="6"/>
        <v>0</v>
      </c>
    </row>
    <row r="4405" ht="22.5" customHeight="1">
      <c r="B4405" s="9">
        <v>206350.0</v>
      </c>
      <c r="C4405" s="9">
        <v>0.1</v>
      </c>
      <c r="D4405" s="9"/>
      <c r="E4405" s="11">
        <f t="shared" si="1"/>
        <v>206350</v>
      </c>
      <c r="F4405" s="11">
        <f t="shared" si="2"/>
        <v>0.1</v>
      </c>
      <c r="G4405" s="11">
        <f t="shared" si="3"/>
        <v>7.8</v>
      </c>
      <c r="H4405" s="11" t="b">
        <f t="shared" si="4"/>
        <v>0</v>
      </c>
      <c r="I4405" s="11">
        <f t="shared" si="5"/>
        <v>160380</v>
      </c>
      <c r="J4405" s="11">
        <f t="shared" si="6"/>
        <v>0</v>
      </c>
    </row>
    <row r="4406" ht="22.5" customHeight="1">
      <c r="B4406" s="9">
        <v>206384.0</v>
      </c>
      <c r="C4406" s="9">
        <v>0.1</v>
      </c>
      <c r="D4406" s="9"/>
      <c r="E4406" s="11">
        <f t="shared" si="1"/>
        <v>206384</v>
      </c>
      <c r="F4406" s="11">
        <f t="shared" si="2"/>
        <v>0.1</v>
      </c>
      <c r="G4406" s="11">
        <f t="shared" si="3"/>
        <v>3.4</v>
      </c>
      <c r="H4406" s="11" t="b">
        <f t="shared" si="4"/>
        <v>0</v>
      </c>
      <c r="I4406" s="11">
        <f t="shared" si="5"/>
        <v>160380</v>
      </c>
      <c r="J4406" s="11">
        <f t="shared" si="6"/>
        <v>0</v>
      </c>
    </row>
    <row r="4407" ht="22.5" customHeight="1">
      <c r="B4407" s="9">
        <v>206395.0</v>
      </c>
      <c r="C4407" s="9">
        <v>0.1</v>
      </c>
      <c r="D4407" s="9"/>
      <c r="E4407" s="11">
        <f t="shared" si="1"/>
        <v>206395</v>
      </c>
      <c r="F4407" s="11">
        <f t="shared" si="2"/>
        <v>0.1</v>
      </c>
      <c r="G4407" s="11">
        <f t="shared" si="3"/>
        <v>1.1</v>
      </c>
      <c r="H4407" s="11" t="b">
        <f t="shared" si="4"/>
        <v>0</v>
      </c>
      <c r="I4407" s="11">
        <f t="shared" si="5"/>
        <v>160380</v>
      </c>
      <c r="J4407" s="11">
        <f t="shared" si="6"/>
        <v>0</v>
      </c>
    </row>
    <row r="4408" ht="22.5" customHeight="1">
      <c r="B4408" s="9">
        <v>206429.0</v>
      </c>
      <c r="C4408" s="9">
        <v>0.1</v>
      </c>
      <c r="D4408" s="9"/>
      <c r="E4408" s="11">
        <f t="shared" si="1"/>
        <v>206429</v>
      </c>
      <c r="F4408" s="11">
        <f t="shared" si="2"/>
        <v>0.1</v>
      </c>
      <c r="G4408" s="11">
        <f t="shared" si="3"/>
        <v>3.4</v>
      </c>
      <c r="H4408" s="11" t="b">
        <f t="shared" si="4"/>
        <v>0</v>
      </c>
      <c r="I4408" s="11">
        <f t="shared" si="5"/>
        <v>160380</v>
      </c>
      <c r="J4408" s="11">
        <f t="shared" si="6"/>
        <v>0</v>
      </c>
    </row>
    <row r="4409" ht="22.5" customHeight="1">
      <c r="B4409" s="9">
        <v>206441.0</v>
      </c>
      <c r="C4409" s="9">
        <v>0.1</v>
      </c>
      <c r="D4409" s="9"/>
      <c r="E4409" s="11">
        <f t="shared" si="1"/>
        <v>206441</v>
      </c>
      <c r="F4409" s="11">
        <f t="shared" si="2"/>
        <v>0.1</v>
      </c>
      <c r="G4409" s="11">
        <f t="shared" si="3"/>
        <v>1.2</v>
      </c>
      <c r="H4409" s="11" t="b">
        <f t="shared" si="4"/>
        <v>0</v>
      </c>
      <c r="I4409" s="11">
        <f t="shared" si="5"/>
        <v>160380</v>
      </c>
      <c r="J4409" s="11">
        <f t="shared" si="6"/>
        <v>0</v>
      </c>
    </row>
    <row r="4410" ht="22.5" customHeight="1">
      <c r="B4410" s="9">
        <v>206485.0</v>
      </c>
      <c r="C4410" s="9">
        <v>0.1</v>
      </c>
      <c r="D4410" s="9"/>
      <c r="E4410" s="11">
        <f t="shared" si="1"/>
        <v>206485</v>
      </c>
      <c r="F4410" s="11">
        <f t="shared" si="2"/>
        <v>0.1</v>
      </c>
      <c r="G4410" s="11">
        <f t="shared" si="3"/>
        <v>4.4</v>
      </c>
      <c r="H4410" s="11" t="b">
        <f t="shared" si="4"/>
        <v>0</v>
      </c>
      <c r="I4410" s="11">
        <f t="shared" si="5"/>
        <v>160380</v>
      </c>
      <c r="J4410" s="11">
        <f t="shared" si="6"/>
        <v>0</v>
      </c>
    </row>
    <row r="4411" ht="22.5" customHeight="1">
      <c r="B4411" s="9">
        <v>206508.0</v>
      </c>
      <c r="C4411" s="9">
        <v>0.1</v>
      </c>
      <c r="D4411" s="9"/>
      <c r="E4411" s="11">
        <f t="shared" si="1"/>
        <v>206508</v>
      </c>
      <c r="F4411" s="11">
        <f t="shared" si="2"/>
        <v>0.1</v>
      </c>
      <c r="G4411" s="11">
        <f t="shared" si="3"/>
        <v>2.3</v>
      </c>
      <c r="H4411" s="11" t="b">
        <f t="shared" si="4"/>
        <v>0</v>
      </c>
      <c r="I4411" s="11">
        <f t="shared" si="5"/>
        <v>160380</v>
      </c>
      <c r="J4411" s="11">
        <f t="shared" si="6"/>
        <v>0</v>
      </c>
    </row>
    <row r="4412" ht="22.5" customHeight="1">
      <c r="B4412" s="9">
        <v>206564.0</v>
      </c>
      <c r="C4412" s="9">
        <v>0.1</v>
      </c>
      <c r="D4412" s="9"/>
      <c r="E4412" s="11">
        <f t="shared" si="1"/>
        <v>206564</v>
      </c>
      <c r="F4412" s="11">
        <f t="shared" si="2"/>
        <v>0.1</v>
      </c>
      <c r="G4412" s="11">
        <f t="shared" si="3"/>
        <v>5.6</v>
      </c>
      <c r="H4412" s="11" t="b">
        <f t="shared" si="4"/>
        <v>0</v>
      </c>
      <c r="I4412" s="11">
        <f t="shared" si="5"/>
        <v>160380</v>
      </c>
      <c r="J4412" s="11">
        <f t="shared" si="6"/>
        <v>0</v>
      </c>
    </row>
    <row r="4413" ht="22.5" customHeight="1">
      <c r="B4413" s="9">
        <v>206575.0</v>
      </c>
      <c r="C4413" s="9">
        <v>0.1</v>
      </c>
      <c r="D4413" s="9"/>
      <c r="E4413" s="11">
        <f t="shared" si="1"/>
        <v>206575</v>
      </c>
      <c r="F4413" s="11">
        <f t="shared" si="2"/>
        <v>0.1</v>
      </c>
      <c r="G4413" s="11">
        <f t="shared" si="3"/>
        <v>1.1</v>
      </c>
      <c r="H4413" s="11" t="b">
        <f t="shared" si="4"/>
        <v>0</v>
      </c>
      <c r="I4413" s="11">
        <f t="shared" si="5"/>
        <v>160380</v>
      </c>
      <c r="J4413" s="11">
        <f t="shared" si="6"/>
        <v>0</v>
      </c>
    </row>
    <row r="4414" ht="22.5" customHeight="1">
      <c r="B4414" s="9">
        <v>206587.0</v>
      </c>
      <c r="C4414" s="9">
        <v>0.1</v>
      </c>
      <c r="D4414" s="9"/>
      <c r="E4414" s="11">
        <f t="shared" si="1"/>
        <v>206587</v>
      </c>
      <c r="F4414" s="11">
        <f t="shared" si="2"/>
        <v>0.1</v>
      </c>
      <c r="G4414" s="11">
        <f t="shared" si="3"/>
        <v>1.2</v>
      </c>
      <c r="H4414" s="11" t="b">
        <f t="shared" si="4"/>
        <v>0</v>
      </c>
      <c r="I4414" s="11">
        <f t="shared" si="5"/>
        <v>160380</v>
      </c>
      <c r="J4414" s="11">
        <f t="shared" si="6"/>
        <v>0</v>
      </c>
    </row>
    <row r="4415" ht="22.5" customHeight="1">
      <c r="B4415" s="9">
        <v>206599.0</v>
      </c>
      <c r="C4415" s="9">
        <v>0.1</v>
      </c>
      <c r="D4415" s="9"/>
      <c r="E4415" s="11">
        <f t="shared" si="1"/>
        <v>206599</v>
      </c>
      <c r="F4415" s="11">
        <f t="shared" si="2"/>
        <v>0.1</v>
      </c>
      <c r="G4415" s="11">
        <f t="shared" si="3"/>
        <v>1.2</v>
      </c>
      <c r="H4415" s="11" t="b">
        <f t="shared" si="4"/>
        <v>0</v>
      </c>
      <c r="I4415" s="11">
        <f t="shared" si="5"/>
        <v>160380</v>
      </c>
      <c r="J4415" s="11">
        <f t="shared" si="6"/>
        <v>0</v>
      </c>
    </row>
    <row r="4416" ht="22.5" customHeight="1">
      <c r="B4416" s="9">
        <v>206610.0</v>
      </c>
      <c r="C4416" s="9">
        <v>0.1</v>
      </c>
      <c r="D4416" s="9"/>
      <c r="E4416" s="11">
        <f t="shared" si="1"/>
        <v>206610</v>
      </c>
      <c r="F4416" s="11">
        <f t="shared" si="2"/>
        <v>0.1</v>
      </c>
      <c r="G4416" s="11">
        <f t="shared" si="3"/>
        <v>1.1</v>
      </c>
      <c r="H4416" s="11" t="b">
        <f t="shared" si="4"/>
        <v>0</v>
      </c>
      <c r="I4416" s="11">
        <f t="shared" si="5"/>
        <v>160380</v>
      </c>
      <c r="J4416" s="11">
        <f t="shared" si="6"/>
        <v>0</v>
      </c>
    </row>
    <row r="4417" ht="22.5" customHeight="1">
      <c r="B4417" s="9">
        <v>206622.0</v>
      </c>
      <c r="C4417" s="9">
        <v>0.1</v>
      </c>
      <c r="D4417" s="9"/>
      <c r="E4417" s="11">
        <f t="shared" si="1"/>
        <v>206622</v>
      </c>
      <c r="F4417" s="11">
        <f t="shared" si="2"/>
        <v>0.1</v>
      </c>
      <c r="G4417" s="11">
        <f t="shared" si="3"/>
        <v>1.2</v>
      </c>
      <c r="H4417" s="11" t="b">
        <f t="shared" si="4"/>
        <v>0</v>
      </c>
      <c r="I4417" s="11">
        <f t="shared" si="5"/>
        <v>160380</v>
      </c>
      <c r="J4417" s="11">
        <f t="shared" si="6"/>
        <v>0</v>
      </c>
    </row>
    <row r="4418" ht="22.5" customHeight="1">
      <c r="B4418" s="9">
        <v>206633.0</v>
      </c>
      <c r="C4418" s="9">
        <v>0.1</v>
      </c>
      <c r="D4418" s="9"/>
      <c r="E4418" s="11">
        <f t="shared" si="1"/>
        <v>206633</v>
      </c>
      <c r="F4418" s="11">
        <f t="shared" si="2"/>
        <v>0.1</v>
      </c>
      <c r="G4418" s="11">
        <f t="shared" si="3"/>
        <v>1.1</v>
      </c>
      <c r="H4418" s="11" t="b">
        <f t="shared" si="4"/>
        <v>0</v>
      </c>
      <c r="I4418" s="11">
        <f t="shared" si="5"/>
        <v>160380</v>
      </c>
      <c r="J4418" s="11">
        <f t="shared" si="6"/>
        <v>0</v>
      </c>
    </row>
    <row r="4419" ht="22.5" customHeight="1">
      <c r="B4419" s="9">
        <v>206667.0</v>
      </c>
      <c r="C4419" s="9">
        <v>0.1</v>
      </c>
      <c r="D4419" s="9"/>
      <c r="E4419" s="11">
        <f t="shared" si="1"/>
        <v>206667</v>
      </c>
      <c r="F4419" s="11">
        <f t="shared" si="2"/>
        <v>0.1</v>
      </c>
      <c r="G4419" s="11">
        <f t="shared" si="3"/>
        <v>3.4</v>
      </c>
      <c r="H4419" s="11" t="b">
        <f t="shared" si="4"/>
        <v>0</v>
      </c>
      <c r="I4419" s="11">
        <f t="shared" si="5"/>
        <v>160380</v>
      </c>
      <c r="J4419" s="11">
        <f t="shared" si="6"/>
        <v>0</v>
      </c>
    </row>
    <row r="4420" ht="22.5" customHeight="1">
      <c r="B4420" s="9">
        <v>206701.0</v>
      </c>
      <c r="C4420" s="9">
        <v>0.1</v>
      </c>
      <c r="D4420" s="9"/>
      <c r="E4420" s="11">
        <f t="shared" si="1"/>
        <v>206701</v>
      </c>
      <c r="F4420" s="11">
        <f t="shared" si="2"/>
        <v>0.1</v>
      </c>
      <c r="G4420" s="11">
        <f t="shared" si="3"/>
        <v>3.4</v>
      </c>
      <c r="H4420" s="11" t="b">
        <f t="shared" si="4"/>
        <v>0</v>
      </c>
      <c r="I4420" s="11">
        <f t="shared" si="5"/>
        <v>160380</v>
      </c>
      <c r="J4420" s="11">
        <f t="shared" si="6"/>
        <v>0</v>
      </c>
    </row>
    <row r="4421" ht="22.5" customHeight="1">
      <c r="B4421" s="9">
        <v>206712.0</v>
      </c>
      <c r="C4421" s="9">
        <v>0.1</v>
      </c>
      <c r="D4421" s="9"/>
      <c r="E4421" s="11">
        <f t="shared" si="1"/>
        <v>206712</v>
      </c>
      <c r="F4421" s="11">
        <f t="shared" si="2"/>
        <v>0.1</v>
      </c>
      <c r="G4421" s="11">
        <f t="shared" si="3"/>
        <v>1.1</v>
      </c>
      <c r="H4421" s="11" t="b">
        <f t="shared" si="4"/>
        <v>0</v>
      </c>
      <c r="I4421" s="11">
        <f t="shared" si="5"/>
        <v>160380</v>
      </c>
      <c r="J4421" s="11">
        <f t="shared" si="6"/>
        <v>0</v>
      </c>
    </row>
    <row r="4422" ht="22.5" customHeight="1">
      <c r="B4422" s="9">
        <v>206725.0</v>
      </c>
      <c r="C4422" s="9">
        <v>0.1</v>
      </c>
      <c r="D4422" s="9"/>
      <c r="E4422" s="11">
        <f t="shared" si="1"/>
        <v>206725</v>
      </c>
      <c r="F4422" s="11">
        <f t="shared" si="2"/>
        <v>0.1</v>
      </c>
      <c r="G4422" s="11">
        <f t="shared" si="3"/>
        <v>1.3</v>
      </c>
      <c r="H4422" s="11" t="b">
        <f t="shared" si="4"/>
        <v>0</v>
      </c>
      <c r="I4422" s="11">
        <f t="shared" si="5"/>
        <v>160380</v>
      </c>
      <c r="J4422" s="11">
        <f t="shared" si="6"/>
        <v>0</v>
      </c>
    </row>
    <row r="4423" ht="22.5" customHeight="1">
      <c r="B4423" s="9">
        <v>206747.0</v>
      </c>
      <c r="C4423" s="9">
        <v>0.1</v>
      </c>
      <c r="D4423" s="9"/>
      <c r="E4423" s="11">
        <f t="shared" si="1"/>
        <v>206747</v>
      </c>
      <c r="F4423" s="11">
        <f t="shared" si="2"/>
        <v>0.1</v>
      </c>
      <c r="G4423" s="11">
        <f t="shared" si="3"/>
        <v>2.2</v>
      </c>
      <c r="H4423" s="11" t="b">
        <f t="shared" si="4"/>
        <v>0</v>
      </c>
      <c r="I4423" s="11">
        <f t="shared" si="5"/>
        <v>160380</v>
      </c>
      <c r="J4423" s="11">
        <f t="shared" si="6"/>
        <v>0</v>
      </c>
    </row>
    <row r="4424" ht="22.5" customHeight="1">
      <c r="B4424" s="9">
        <v>206802.0</v>
      </c>
      <c r="C4424" s="9">
        <v>0.1</v>
      </c>
      <c r="D4424" s="9"/>
      <c r="E4424" s="11">
        <f t="shared" si="1"/>
        <v>206802</v>
      </c>
      <c r="F4424" s="11">
        <f t="shared" si="2"/>
        <v>0.1</v>
      </c>
      <c r="G4424" s="11">
        <f t="shared" si="3"/>
        <v>5.5</v>
      </c>
      <c r="H4424" s="11" t="b">
        <f t="shared" si="4"/>
        <v>0</v>
      </c>
      <c r="I4424" s="11">
        <f t="shared" si="5"/>
        <v>160380</v>
      </c>
      <c r="J4424" s="11">
        <f t="shared" si="6"/>
        <v>0</v>
      </c>
    </row>
    <row r="4425" ht="22.5" customHeight="1">
      <c r="B4425" s="9">
        <v>206814.0</v>
      </c>
      <c r="C4425" s="9">
        <v>0.1</v>
      </c>
      <c r="D4425" s="9"/>
      <c r="E4425" s="11">
        <f t="shared" si="1"/>
        <v>206814</v>
      </c>
      <c r="F4425" s="11">
        <f t="shared" si="2"/>
        <v>0.1</v>
      </c>
      <c r="G4425" s="11">
        <f t="shared" si="3"/>
        <v>1.2</v>
      </c>
      <c r="H4425" s="11" t="b">
        <f t="shared" si="4"/>
        <v>0</v>
      </c>
      <c r="I4425" s="11">
        <f t="shared" si="5"/>
        <v>160380</v>
      </c>
      <c r="J4425" s="11">
        <f t="shared" si="6"/>
        <v>0</v>
      </c>
    </row>
    <row r="4426" ht="22.5" customHeight="1">
      <c r="B4426" s="9">
        <v>206826.0</v>
      </c>
      <c r="C4426" s="9">
        <v>0.1</v>
      </c>
      <c r="D4426" s="9"/>
      <c r="E4426" s="11">
        <f t="shared" si="1"/>
        <v>206826</v>
      </c>
      <c r="F4426" s="11">
        <f t="shared" si="2"/>
        <v>0.1</v>
      </c>
      <c r="G4426" s="11">
        <f t="shared" si="3"/>
        <v>1.2</v>
      </c>
      <c r="H4426" s="11" t="b">
        <f t="shared" si="4"/>
        <v>0</v>
      </c>
      <c r="I4426" s="11">
        <f t="shared" si="5"/>
        <v>160380</v>
      </c>
      <c r="J4426" s="11">
        <f t="shared" si="6"/>
        <v>0</v>
      </c>
    </row>
    <row r="4427" ht="22.5" customHeight="1">
      <c r="B4427" s="9">
        <v>206837.0</v>
      </c>
      <c r="C4427" s="9">
        <v>0.1</v>
      </c>
      <c r="D4427" s="9"/>
      <c r="E4427" s="11">
        <f t="shared" si="1"/>
        <v>206837</v>
      </c>
      <c r="F4427" s="11">
        <f t="shared" si="2"/>
        <v>0.1</v>
      </c>
      <c r="G4427" s="11">
        <f t="shared" si="3"/>
        <v>1.1</v>
      </c>
      <c r="H4427" s="11" t="b">
        <f t="shared" si="4"/>
        <v>0</v>
      </c>
      <c r="I4427" s="11">
        <f t="shared" si="5"/>
        <v>160380</v>
      </c>
      <c r="J4427" s="11">
        <f t="shared" si="6"/>
        <v>0</v>
      </c>
    </row>
    <row r="4428" ht="22.5" customHeight="1">
      <c r="B4428" s="9">
        <v>206894.0</v>
      </c>
      <c r="C4428" s="9">
        <v>0.1</v>
      </c>
      <c r="D4428" s="9"/>
      <c r="E4428" s="11">
        <f t="shared" si="1"/>
        <v>206894</v>
      </c>
      <c r="F4428" s="11">
        <f t="shared" si="2"/>
        <v>0.1</v>
      </c>
      <c r="G4428" s="11">
        <f t="shared" si="3"/>
        <v>5.7</v>
      </c>
      <c r="H4428" s="11" t="b">
        <f t="shared" si="4"/>
        <v>0</v>
      </c>
      <c r="I4428" s="11">
        <f t="shared" si="5"/>
        <v>160380</v>
      </c>
      <c r="J4428" s="11">
        <f t="shared" si="6"/>
        <v>0</v>
      </c>
    </row>
    <row r="4429" ht="22.5" customHeight="1">
      <c r="B4429" s="9">
        <v>206905.0</v>
      </c>
      <c r="C4429" s="9">
        <v>0.1</v>
      </c>
      <c r="D4429" s="9"/>
      <c r="E4429" s="11">
        <f t="shared" si="1"/>
        <v>206905</v>
      </c>
      <c r="F4429" s="11">
        <f t="shared" si="2"/>
        <v>0.1</v>
      </c>
      <c r="G4429" s="11">
        <f t="shared" si="3"/>
        <v>1.1</v>
      </c>
      <c r="H4429" s="11" t="b">
        <f t="shared" si="4"/>
        <v>0</v>
      </c>
      <c r="I4429" s="11">
        <f t="shared" si="5"/>
        <v>160380</v>
      </c>
      <c r="J4429" s="11">
        <f t="shared" si="6"/>
        <v>0</v>
      </c>
    </row>
    <row r="4430" ht="22.5" customHeight="1">
      <c r="B4430" s="9">
        <v>206916.0</v>
      </c>
      <c r="C4430" s="9">
        <v>0.1</v>
      </c>
      <c r="D4430" s="9"/>
      <c r="E4430" s="11">
        <f t="shared" si="1"/>
        <v>206916</v>
      </c>
      <c r="F4430" s="11">
        <f t="shared" si="2"/>
        <v>0.1</v>
      </c>
      <c r="G4430" s="11">
        <f t="shared" si="3"/>
        <v>1.1</v>
      </c>
      <c r="H4430" s="11" t="b">
        <f t="shared" si="4"/>
        <v>0</v>
      </c>
      <c r="I4430" s="11">
        <f t="shared" si="5"/>
        <v>160380</v>
      </c>
      <c r="J4430" s="11">
        <f t="shared" si="6"/>
        <v>0</v>
      </c>
    </row>
    <row r="4431" ht="22.5" customHeight="1">
      <c r="B4431" s="9">
        <v>206928.0</v>
      </c>
      <c r="C4431" s="9">
        <v>0.1</v>
      </c>
      <c r="D4431" s="9"/>
      <c r="E4431" s="11">
        <f t="shared" si="1"/>
        <v>206928</v>
      </c>
      <c r="F4431" s="11">
        <f t="shared" si="2"/>
        <v>0.1</v>
      </c>
      <c r="G4431" s="11">
        <f t="shared" si="3"/>
        <v>1.2</v>
      </c>
      <c r="H4431" s="11" t="b">
        <f t="shared" si="4"/>
        <v>0</v>
      </c>
      <c r="I4431" s="11">
        <f t="shared" si="5"/>
        <v>160380</v>
      </c>
      <c r="J4431" s="11">
        <f t="shared" si="6"/>
        <v>0</v>
      </c>
    </row>
    <row r="4432" ht="22.5" customHeight="1">
      <c r="B4432" s="9">
        <v>206951.0</v>
      </c>
      <c r="C4432" s="9">
        <v>0.1</v>
      </c>
      <c r="D4432" s="9"/>
      <c r="E4432" s="11">
        <f t="shared" si="1"/>
        <v>206951</v>
      </c>
      <c r="F4432" s="11">
        <f t="shared" si="2"/>
        <v>0.1</v>
      </c>
      <c r="G4432" s="11">
        <f t="shared" si="3"/>
        <v>2.3</v>
      </c>
      <c r="H4432" s="11" t="b">
        <f t="shared" si="4"/>
        <v>0</v>
      </c>
      <c r="I4432" s="11">
        <f t="shared" si="5"/>
        <v>160380</v>
      </c>
      <c r="J4432" s="11">
        <f t="shared" si="6"/>
        <v>0</v>
      </c>
    </row>
    <row r="4433" ht="22.5" customHeight="1">
      <c r="B4433" s="9">
        <v>206962.0</v>
      </c>
      <c r="C4433" s="9">
        <v>0.1</v>
      </c>
      <c r="D4433" s="9"/>
      <c r="E4433" s="11">
        <f t="shared" si="1"/>
        <v>206962</v>
      </c>
      <c r="F4433" s="11">
        <f t="shared" si="2"/>
        <v>0.1</v>
      </c>
      <c r="G4433" s="11">
        <f t="shared" si="3"/>
        <v>1.1</v>
      </c>
      <c r="H4433" s="11" t="b">
        <f t="shared" si="4"/>
        <v>0</v>
      </c>
      <c r="I4433" s="11">
        <f t="shared" si="5"/>
        <v>160380</v>
      </c>
      <c r="J4433" s="11">
        <f t="shared" si="6"/>
        <v>0</v>
      </c>
    </row>
    <row r="4434" ht="22.5" customHeight="1">
      <c r="B4434" s="9">
        <v>206996.0</v>
      </c>
      <c r="C4434" s="9">
        <v>0.1</v>
      </c>
      <c r="D4434" s="9"/>
      <c r="E4434" s="11">
        <f t="shared" si="1"/>
        <v>206996</v>
      </c>
      <c r="F4434" s="11">
        <f t="shared" si="2"/>
        <v>0.1</v>
      </c>
      <c r="G4434" s="11">
        <f t="shared" si="3"/>
        <v>3.4</v>
      </c>
      <c r="H4434" s="11" t="b">
        <f t="shared" si="4"/>
        <v>0</v>
      </c>
      <c r="I4434" s="11">
        <f t="shared" si="5"/>
        <v>160380</v>
      </c>
      <c r="J4434" s="11">
        <f t="shared" si="6"/>
        <v>0</v>
      </c>
    </row>
    <row r="4435" ht="22.5" customHeight="1">
      <c r="B4435" s="9">
        <v>207008.0</v>
      </c>
      <c r="C4435" s="9">
        <v>0.1</v>
      </c>
      <c r="D4435" s="9"/>
      <c r="E4435" s="11">
        <f t="shared" si="1"/>
        <v>207008</v>
      </c>
      <c r="F4435" s="11">
        <f t="shared" si="2"/>
        <v>0.1</v>
      </c>
      <c r="G4435" s="11">
        <f t="shared" si="3"/>
        <v>1.2</v>
      </c>
      <c r="H4435" s="11" t="b">
        <f t="shared" si="4"/>
        <v>0</v>
      </c>
      <c r="I4435" s="11">
        <f t="shared" si="5"/>
        <v>160380</v>
      </c>
      <c r="J4435" s="11">
        <f t="shared" si="6"/>
        <v>0</v>
      </c>
    </row>
    <row r="4436" ht="22.5" customHeight="1">
      <c r="B4436" s="9">
        <v>207031.0</v>
      </c>
      <c r="C4436" s="9">
        <v>0.1</v>
      </c>
      <c r="D4436" s="9"/>
      <c r="E4436" s="11">
        <f t="shared" si="1"/>
        <v>207031</v>
      </c>
      <c r="F4436" s="11">
        <f t="shared" si="2"/>
        <v>0.1</v>
      </c>
      <c r="G4436" s="11">
        <f t="shared" si="3"/>
        <v>2.3</v>
      </c>
      <c r="H4436" s="11" t="b">
        <f t="shared" si="4"/>
        <v>0</v>
      </c>
      <c r="I4436" s="11">
        <f t="shared" si="5"/>
        <v>160380</v>
      </c>
      <c r="J4436" s="11">
        <f t="shared" si="6"/>
        <v>0</v>
      </c>
    </row>
    <row r="4437" ht="22.5" customHeight="1">
      <c r="B4437" s="9">
        <v>207053.0</v>
      </c>
      <c r="C4437" s="9">
        <v>0.1</v>
      </c>
      <c r="D4437" s="9"/>
      <c r="E4437" s="11">
        <f t="shared" si="1"/>
        <v>207053</v>
      </c>
      <c r="F4437" s="11">
        <f t="shared" si="2"/>
        <v>0.1</v>
      </c>
      <c r="G4437" s="11">
        <f t="shared" si="3"/>
        <v>2.2</v>
      </c>
      <c r="H4437" s="11" t="b">
        <f t="shared" si="4"/>
        <v>0</v>
      </c>
      <c r="I4437" s="11">
        <f t="shared" si="5"/>
        <v>160380</v>
      </c>
      <c r="J4437" s="11">
        <f t="shared" si="6"/>
        <v>0</v>
      </c>
    </row>
    <row r="4438" ht="22.5" customHeight="1">
      <c r="B4438" s="9">
        <v>207065.0</v>
      </c>
      <c r="C4438" s="9">
        <v>0.1</v>
      </c>
      <c r="D4438" s="9"/>
      <c r="E4438" s="11">
        <f t="shared" si="1"/>
        <v>207065</v>
      </c>
      <c r="F4438" s="11">
        <f t="shared" si="2"/>
        <v>0.1</v>
      </c>
      <c r="G4438" s="11">
        <f t="shared" si="3"/>
        <v>1.2</v>
      </c>
      <c r="H4438" s="11" t="b">
        <f t="shared" si="4"/>
        <v>0</v>
      </c>
      <c r="I4438" s="11">
        <f t="shared" si="5"/>
        <v>160380</v>
      </c>
      <c r="J4438" s="11">
        <f t="shared" si="6"/>
        <v>0</v>
      </c>
    </row>
    <row r="4439" ht="22.5" customHeight="1">
      <c r="B4439" s="9">
        <v>207110.0</v>
      </c>
      <c r="C4439" s="9">
        <v>0.1</v>
      </c>
      <c r="D4439" s="9"/>
      <c r="E4439" s="11">
        <f t="shared" si="1"/>
        <v>207110</v>
      </c>
      <c r="F4439" s="11">
        <f t="shared" si="2"/>
        <v>0.1</v>
      </c>
      <c r="G4439" s="11">
        <f t="shared" si="3"/>
        <v>4.5</v>
      </c>
      <c r="H4439" s="11" t="b">
        <f t="shared" si="4"/>
        <v>0</v>
      </c>
      <c r="I4439" s="11">
        <f t="shared" si="5"/>
        <v>160380</v>
      </c>
      <c r="J4439" s="11">
        <f t="shared" si="6"/>
        <v>0</v>
      </c>
    </row>
    <row r="4440" ht="22.5" customHeight="1">
      <c r="B4440" s="9">
        <v>207132.0</v>
      </c>
      <c r="C4440" s="9">
        <v>0.1</v>
      </c>
      <c r="D4440" s="9"/>
      <c r="E4440" s="11">
        <f t="shared" si="1"/>
        <v>207132</v>
      </c>
      <c r="F4440" s="11">
        <f t="shared" si="2"/>
        <v>0.1</v>
      </c>
      <c r="G4440" s="11">
        <f t="shared" si="3"/>
        <v>2.2</v>
      </c>
      <c r="H4440" s="11" t="b">
        <f t="shared" si="4"/>
        <v>0</v>
      </c>
      <c r="I4440" s="11">
        <f t="shared" si="5"/>
        <v>160380</v>
      </c>
      <c r="J4440" s="11">
        <f t="shared" si="6"/>
        <v>0</v>
      </c>
    </row>
    <row r="4441" ht="22.5" customHeight="1">
      <c r="B4441" s="9">
        <v>207155.0</v>
      </c>
      <c r="C4441" s="9">
        <v>0.1</v>
      </c>
      <c r="D4441" s="9"/>
      <c r="E4441" s="11">
        <f t="shared" si="1"/>
        <v>207155</v>
      </c>
      <c r="F4441" s="11">
        <f t="shared" si="2"/>
        <v>0.1</v>
      </c>
      <c r="G4441" s="11">
        <f t="shared" si="3"/>
        <v>2.3</v>
      </c>
      <c r="H4441" s="11" t="b">
        <f t="shared" si="4"/>
        <v>0</v>
      </c>
      <c r="I4441" s="11">
        <f t="shared" si="5"/>
        <v>160380</v>
      </c>
      <c r="J4441" s="11">
        <f t="shared" si="6"/>
        <v>0</v>
      </c>
    </row>
    <row r="4442" ht="22.5" customHeight="1">
      <c r="B4442" s="9">
        <v>207166.0</v>
      </c>
      <c r="C4442" s="9">
        <v>0.1</v>
      </c>
      <c r="D4442" s="9"/>
      <c r="E4442" s="11">
        <f t="shared" si="1"/>
        <v>207166</v>
      </c>
      <c r="F4442" s="11">
        <f t="shared" si="2"/>
        <v>0.1</v>
      </c>
      <c r="G4442" s="11">
        <f t="shared" si="3"/>
        <v>1.1</v>
      </c>
      <c r="H4442" s="11" t="b">
        <f t="shared" si="4"/>
        <v>0</v>
      </c>
      <c r="I4442" s="11">
        <f t="shared" si="5"/>
        <v>160380</v>
      </c>
      <c r="J4442" s="11">
        <f t="shared" si="6"/>
        <v>0</v>
      </c>
    </row>
    <row r="4443" ht="22.5" customHeight="1">
      <c r="B4443" s="9">
        <v>207190.0</v>
      </c>
      <c r="C4443" s="9">
        <v>0.1</v>
      </c>
      <c r="D4443" s="9"/>
      <c r="E4443" s="11">
        <f t="shared" si="1"/>
        <v>207190</v>
      </c>
      <c r="F4443" s="11">
        <f t="shared" si="2"/>
        <v>0.1</v>
      </c>
      <c r="G4443" s="11">
        <f t="shared" si="3"/>
        <v>2.4</v>
      </c>
      <c r="H4443" s="11" t="b">
        <f t="shared" si="4"/>
        <v>0</v>
      </c>
      <c r="I4443" s="11">
        <f t="shared" si="5"/>
        <v>160380</v>
      </c>
      <c r="J4443" s="11">
        <f t="shared" si="6"/>
        <v>0</v>
      </c>
    </row>
    <row r="4444" ht="22.5" customHeight="1">
      <c r="B4444" s="9">
        <v>207201.0</v>
      </c>
      <c r="C4444" s="9">
        <v>0.1</v>
      </c>
      <c r="D4444" s="9"/>
      <c r="E4444" s="11">
        <f t="shared" si="1"/>
        <v>207201</v>
      </c>
      <c r="F4444" s="11">
        <f t="shared" si="2"/>
        <v>0.1</v>
      </c>
      <c r="G4444" s="11">
        <f t="shared" si="3"/>
        <v>1.1</v>
      </c>
      <c r="H4444" s="11" t="b">
        <f t="shared" si="4"/>
        <v>0</v>
      </c>
      <c r="I4444" s="11">
        <f t="shared" si="5"/>
        <v>160380</v>
      </c>
      <c r="J4444" s="11">
        <f t="shared" si="6"/>
        <v>0</v>
      </c>
    </row>
    <row r="4445" ht="22.5" customHeight="1">
      <c r="B4445" s="9">
        <v>207301.0</v>
      </c>
      <c r="C4445" s="9">
        <v>0.1</v>
      </c>
      <c r="D4445" s="9"/>
      <c r="E4445" s="11">
        <f t="shared" si="1"/>
        <v>207301</v>
      </c>
      <c r="F4445" s="11">
        <f t="shared" si="2"/>
        <v>0.1</v>
      </c>
      <c r="G4445" s="11">
        <f t="shared" si="3"/>
        <v>10</v>
      </c>
      <c r="H4445" s="11" t="b">
        <f t="shared" si="4"/>
        <v>0</v>
      </c>
      <c r="I4445" s="11">
        <f t="shared" si="5"/>
        <v>160380</v>
      </c>
      <c r="J4445" s="11">
        <f t="shared" si="6"/>
        <v>0</v>
      </c>
    </row>
    <row r="4446" ht="22.5" customHeight="1">
      <c r="B4446" s="9">
        <v>207324.0</v>
      </c>
      <c r="C4446" s="9">
        <v>0.1</v>
      </c>
      <c r="D4446" s="9"/>
      <c r="E4446" s="11">
        <f t="shared" si="1"/>
        <v>207324</v>
      </c>
      <c r="F4446" s="11">
        <f t="shared" si="2"/>
        <v>0.1</v>
      </c>
      <c r="G4446" s="11">
        <f t="shared" si="3"/>
        <v>2.3</v>
      </c>
      <c r="H4446" s="11" t="b">
        <f t="shared" si="4"/>
        <v>0</v>
      </c>
      <c r="I4446" s="11">
        <f t="shared" si="5"/>
        <v>160380</v>
      </c>
      <c r="J4446" s="11">
        <f t="shared" si="6"/>
        <v>0</v>
      </c>
    </row>
    <row r="4447" ht="22.5" customHeight="1">
      <c r="B4447" s="9">
        <v>207346.0</v>
      </c>
      <c r="C4447" s="9">
        <v>0.1</v>
      </c>
      <c r="D4447" s="9"/>
      <c r="E4447" s="11">
        <f t="shared" si="1"/>
        <v>207346</v>
      </c>
      <c r="F4447" s="11">
        <f t="shared" si="2"/>
        <v>0.1</v>
      </c>
      <c r="G4447" s="11">
        <f t="shared" si="3"/>
        <v>2.2</v>
      </c>
      <c r="H4447" s="11" t="b">
        <f t="shared" si="4"/>
        <v>0</v>
      </c>
      <c r="I4447" s="11">
        <f t="shared" si="5"/>
        <v>160380</v>
      </c>
      <c r="J4447" s="11">
        <f t="shared" si="6"/>
        <v>0</v>
      </c>
    </row>
    <row r="4448" ht="22.5" customHeight="1">
      <c r="B4448" s="9">
        <v>207435.0</v>
      </c>
      <c r="C4448" s="9">
        <v>0.1</v>
      </c>
      <c r="D4448" s="9"/>
      <c r="E4448" s="11">
        <f t="shared" si="1"/>
        <v>207435</v>
      </c>
      <c r="F4448" s="11">
        <f t="shared" si="2"/>
        <v>0.1</v>
      </c>
      <c r="G4448" s="11">
        <f t="shared" si="3"/>
        <v>8.9</v>
      </c>
      <c r="H4448" s="11" t="b">
        <f t="shared" si="4"/>
        <v>0</v>
      </c>
      <c r="I4448" s="11">
        <f t="shared" si="5"/>
        <v>160380</v>
      </c>
      <c r="J4448" s="11">
        <f t="shared" si="6"/>
        <v>0</v>
      </c>
    </row>
    <row r="4449" ht="22.5" customHeight="1">
      <c r="B4449" s="9">
        <v>207447.0</v>
      </c>
      <c r="C4449" s="9">
        <v>0.1</v>
      </c>
      <c r="D4449" s="9"/>
      <c r="E4449" s="11">
        <f t="shared" si="1"/>
        <v>207447</v>
      </c>
      <c r="F4449" s="11">
        <f t="shared" si="2"/>
        <v>0.1</v>
      </c>
      <c r="G4449" s="11">
        <f t="shared" si="3"/>
        <v>1.2</v>
      </c>
      <c r="H4449" s="11" t="b">
        <f t="shared" si="4"/>
        <v>0</v>
      </c>
      <c r="I4449" s="11">
        <f t="shared" si="5"/>
        <v>160380</v>
      </c>
      <c r="J4449" s="11">
        <f t="shared" si="6"/>
        <v>0</v>
      </c>
    </row>
    <row r="4450" ht="22.5" customHeight="1">
      <c r="B4450" s="9">
        <v>207458.0</v>
      </c>
      <c r="C4450" s="9">
        <v>0.1</v>
      </c>
      <c r="D4450" s="9"/>
      <c r="E4450" s="11">
        <f t="shared" si="1"/>
        <v>207458</v>
      </c>
      <c r="F4450" s="11">
        <f t="shared" si="2"/>
        <v>0.1</v>
      </c>
      <c r="G4450" s="11">
        <f t="shared" si="3"/>
        <v>1.1</v>
      </c>
      <c r="H4450" s="11" t="b">
        <f t="shared" si="4"/>
        <v>0</v>
      </c>
      <c r="I4450" s="11">
        <f t="shared" si="5"/>
        <v>160380</v>
      </c>
      <c r="J4450" s="11">
        <f t="shared" si="6"/>
        <v>0</v>
      </c>
    </row>
    <row r="4451" ht="22.5" customHeight="1">
      <c r="B4451" s="9">
        <v>207470.0</v>
      </c>
      <c r="C4451" s="9">
        <v>0.1</v>
      </c>
      <c r="D4451" s="9"/>
      <c r="E4451" s="11">
        <f t="shared" si="1"/>
        <v>207470</v>
      </c>
      <c r="F4451" s="11">
        <f t="shared" si="2"/>
        <v>0.1</v>
      </c>
      <c r="G4451" s="11">
        <f t="shared" si="3"/>
        <v>1.2</v>
      </c>
      <c r="H4451" s="11" t="b">
        <f t="shared" si="4"/>
        <v>0</v>
      </c>
      <c r="I4451" s="11">
        <f t="shared" si="5"/>
        <v>160380</v>
      </c>
      <c r="J4451" s="11">
        <f t="shared" si="6"/>
        <v>0</v>
      </c>
    </row>
    <row r="4452" ht="22.5" customHeight="1">
      <c r="B4452" s="9">
        <v>207493.0</v>
      </c>
      <c r="C4452" s="9">
        <v>0.1</v>
      </c>
      <c r="D4452" s="9"/>
      <c r="E4452" s="11">
        <f t="shared" si="1"/>
        <v>207493</v>
      </c>
      <c r="F4452" s="11">
        <f t="shared" si="2"/>
        <v>0.1</v>
      </c>
      <c r="G4452" s="11">
        <f t="shared" si="3"/>
        <v>2.3</v>
      </c>
      <c r="H4452" s="11" t="b">
        <f t="shared" si="4"/>
        <v>0</v>
      </c>
      <c r="I4452" s="11">
        <f t="shared" si="5"/>
        <v>160380</v>
      </c>
      <c r="J4452" s="11">
        <f t="shared" si="6"/>
        <v>0</v>
      </c>
    </row>
    <row r="4453" ht="22.5" customHeight="1">
      <c r="B4453" s="9">
        <v>207515.0</v>
      </c>
      <c r="C4453" s="9">
        <v>0.1</v>
      </c>
      <c r="D4453" s="9"/>
      <c r="E4453" s="11">
        <f t="shared" si="1"/>
        <v>207515</v>
      </c>
      <c r="F4453" s="11">
        <f t="shared" si="2"/>
        <v>0.1</v>
      </c>
      <c r="G4453" s="11">
        <f t="shared" si="3"/>
        <v>2.2</v>
      </c>
      <c r="H4453" s="11" t="b">
        <f t="shared" si="4"/>
        <v>0</v>
      </c>
      <c r="I4453" s="11">
        <f t="shared" si="5"/>
        <v>160380</v>
      </c>
      <c r="J4453" s="11">
        <f t="shared" si="6"/>
        <v>0</v>
      </c>
    </row>
    <row r="4454" ht="22.5" customHeight="1">
      <c r="B4454" s="9">
        <v>207526.0</v>
      </c>
      <c r="C4454" s="9">
        <v>0.1</v>
      </c>
      <c r="D4454" s="9"/>
      <c r="E4454" s="11">
        <f t="shared" si="1"/>
        <v>207526</v>
      </c>
      <c r="F4454" s="11">
        <f t="shared" si="2"/>
        <v>0.1</v>
      </c>
      <c r="G4454" s="11">
        <f t="shared" si="3"/>
        <v>1.1</v>
      </c>
      <c r="H4454" s="11" t="b">
        <f t="shared" si="4"/>
        <v>0</v>
      </c>
      <c r="I4454" s="11">
        <f t="shared" si="5"/>
        <v>160380</v>
      </c>
      <c r="J4454" s="11">
        <f t="shared" si="6"/>
        <v>0</v>
      </c>
    </row>
    <row r="4455" ht="22.5" customHeight="1">
      <c r="B4455" s="9">
        <v>207549.0</v>
      </c>
      <c r="C4455" s="9">
        <v>0.1</v>
      </c>
      <c r="D4455" s="9"/>
      <c r="E4455" s="11">
        <f t="shared" si="1"/>
        <v>207549</v>
      </c>
      <c r="F4455" s="11">
        <f t="shared" si="2"/>
        <v>0.1</v>
      </c>
      <c r="G4455" s="11">
        <f t="shared" si="3"/>
        <v>2.3</v>
      </c>
      <c r="H4455" s="11" t="b">
        <f t="shared" si="4"/>
        <v>0</v>
      </c>
      <c r="I4455" s="11">
        <f t="shared" si="5"/>
        <v>160380</v>
      </c>
      <c r="J4455" s="11">
        <f t="shared" si="6"/>
        <v>0</v>
      </c>
    </row>
    <row r="4456" ht="22.5" customHeight="1">
      <c r="B4456" s="9">
        <v>207583.0</v>
      </c>
      <c r="C4456" s="9">
        <v>0.1</v>
      </c>
      <c r="D4456" s="9"/>
      <c r="E4456" s="11">
        <f t="shared" si="1"/>
        <v>207583</v>
      </c>
      <c r="F4456" s="11">
        <f t="shared" si="2"/>
        <v>0.1</v>
      </c>
      <c r="G4456" s="11">
        <f t="shared" si="3"/>
        <v>3.4</v>
      </c>
      <c r="H4456" s="11" t="b">
        <f t="shared" si="4"/>
        <v>0</v>
      </c>
      <c r="I4456" s="11">
        <f t="shared" si="5"/>
        <v>160380</v>
      </c>
      <c r="J4456" s="11">
        <f t="shared" si="6"/>
        <v>0</v>
      </c>
    </row>
    <row r="4457" ht="22.5" customHeight="1">
      <c r="B4457" s="9">
        <v>207595.0</v>
      </c>
      <c r="C4457" s="9">
        <v>0.1</v>
      </c>
      <c r="D4457" s="9"/>
      <c r="E4457" s="11">
        <f t="shared" si="1"/>
        <v>207595</v>
      </c>
      <c r="F4457" s="11">
        <f t="shared" si="2"/>
        <v>0.1</v>
      </c>
      <c r="G4457" s="11">
        <f t="shared" si="3"/>
        <v>1.2</v>
      </c>
      <c r="H4457" s="11" t="b">
        <f t="shared" si="4"/>
        <v>0</v>
      </c>
      <c r="I4457" s="11">
        <f t="shared" si="5"/>
        <v>160380</v>
      </c>
      <c r="J4457" s="11">
        <f t="shared" si="6"/>
        <v>0</v>
      </c>
    </row>
    <row r="4458" ht="22.5" customHeight="1">
      <c r="B4458" s="9">
        <v>207629.0</v>
      </c>
      <c r="C4458" s="9">
        <v>0.1</v>
      </c>
      <c r="D4458" s="9"/>
      <c r="E4458" s="11">
        <f t="shared" si="1"/>
        <v>207629</v>
      </c>
      <c r="F4458" s="11">
        <f t="shared" si="2"/>
        <v>0.1</v>
      </c>
      <c r="G4458" s="11">
        <f t="shared" si="3"/>
        <v>3.4</v>
      </c>
      <c r="H4458" s="11" t="b">
        <f t="shared" si="4"/>
        <v>0</v>
      </c>
      <c r="I4458" s="11">
        <f t="shared" si="5"/>
        <v>160380</v>
      </c>
      <c r="J4458" s="11">
        <f t="shared" si="6"/>
        <v>0</v>
      </c>
    </row>
    <row r="4459" ht="22.5" customHeight="1">
      <c r="B4459" s="9">
        <v>207640.0</v>
      </c>
      <c r="C4459" s="9">
        <v>0.1</v>
      </c>
      <c r="D4459" s="9"/>
      <c r="E4459" s="11">
        <f t="shared" si="1"/>
        <v>207640</v>
      </c>
      <c r="F4459" s="11">
        <f t="shared" si="2"/>
        <v>0.1</v>
      </c>
      <c r="G4459" s="11">
        <f t="shared" si="3"/>
        <v>1.1</v>
      </c>
      <c r="H4459" s="11" t="b">
        <f t="shared" si="4"/>
        <v>0</v>
      </c>
      <c r="I4459" s="11">
        <f t="shared" si="5"/>
        <v>160380</v>
      </c>
      <c r="J4459" s="11">
        <f t="shared" si="6"/>
        <v>0</v>
      </c>
    </row>
    <row r="4460" ht="22.5" customHeight="1">
      <c r="B4460" s="9">
        <v>207651.0</v>
      </c>
      <c r="C4460" s="9">
        <v>0.1</v>
      </c>
      <c r="D4460" s="9"/>
      <c r="E4460" s="11">
        <f t="shared" si="1"/>
        <v>207651</v>
      </c>
      <c r="F4460" s="11">
        <f t="shared" si="2"/>
        <v>0.1</v>
      </c>
      <c r="G4460" s="11">
        <f t="shared" si="3"/>
        <v>1.1</v>
      </c>
      <c r="H4460" s="11" t="b">
        <f t="shared" si="4"/>
        <v>0</v>
      </c>
      <c r="I4460" s="11">
        <f t="shared" si="5"/>
        <v>160380</v>
      </c>
      <c r="J4460" s="11">
        <f t="shared" si="6"/>
        <v>0</v>
      </c>
    </row>
    <row r="4461" ht="22.5" customHeight="1">
      <c r="B4461" s="9">
        <v>207664.0</v>
      </c>
      <c r="C4461" s="9">
        <v>0.1</v>
      </c>
      <c r="D4461" s="9"/>
      <c r="E4461" s="11">
        <f t="shared" si="1"/>
        <v>207664</v>
      </c>
      <c r="F4461" s="11">
        <f t="shared" si="2"/>
        <v>0.1</v>
      </c>
      <c r="G4461" s="11">
        <f t="shared" si="3"/>
        <v>1.3</v>
      </c>
      <c r="H4461" s="11" t="b">
        <f t="shared" si="4"/>
        <v>0</v>
      </c>
      <c r="I4461" s="11">
        <f t="shared" si="5"/>
        <v>160380</v>
      </c>
      <c r="J4461" s="11">
        <f t="shared" si="6"/>
        <v>0</v>
      </c>
    </row>
    <row r="4462" ht="22.5" customHeight="1">
      <c r="B4462" s="9">
        <v>207697.0</v>
      </c>
      <c r="C4462" s="9">
        <v>0.1</v>
      </c>
      <c r="D4462" s="9"/>
      <c r="E4462" s="11">
        <f t="shared" si="1"/>
        <v>207697</v>
      </c>
      <c r="F4462" s="11">
        <f t="shared" si="2"/>
        <v>0.1</v>
      </c>
      <c r="G4462" s="11">
        <f t="shared" si="3"/>
        <v>3.3</v>
      </c>
      <c r="H4462" s="11" t="b">
        <f t="shared" si="4"/>
        <v>0</v>
      </c>
      <c r="I4462" s="11">
        <f t="shared" si="5"/>
        <v>160380</v>
      </c>
      <c r="J4462" s="11">
        <f t="shared" si="6"/>
        <v>0</v>
      </c>
    </row>
    <row r="4463" ht="22.5" customHeight="1">
      <c r="B4463" s="9">
        <v>207709.0</v>
      </c>
      <c r="C4463" s="9">
        <v>0.1</v>
      </c>
      <c r="D4463" s="9"/>
      <c r="E4463" s="11">
        <f t="shared" si="1"/>
        <v>207709</v>
      </c>
      <c r="F4463" s="11">
        <f t="shared" si="2"/>
        <v>0.1</v>
      </c>
      <c r="G4463" s="11">
        <f t="shared" si="3"/>
        <v>1.2</v>
      </c>
      <c r="H4463" s="11" t="b">
        <f t="shared" si="4"/>
        <v>0</v>
      </c>
      <c r="I4463" s="11">
        <f t="shared" si="5"/>
        <v>160380</v>
      </c>
      <c r="J4463" s="11">
        <f t="shared" si="6"/>
        <v>0</v>
      </c>
    </row>
    <row r="4464" ht="22.5" customHeight="1">
      <c r="B4464" s="9">
        <v>207731.0</v>
      </c>
      <c r="C4464" s="9">
        <v>0.1</v>
      </c>
      <c r="D4464" s="9"/>
      <c r="E4464" s="11">
        <f t="shared" si="1"/>
        <v>207731</v>
      </c>
      <c r="F4464" s="11">
        <f t="shared" si="2"/>
        <v>0.1</v>
      </c>
      <c r="G4464" s="11">
        <f t="shared" si="3"/>
        <v>2.2</v>
      </c>
      <c r="H4464" s="11" t="b">
        <f t="shared" si="4"/>
        <v>0</v>
      </c>
      <c r="I4464" s="11">
        <f t="shared" si="5"/>
        <v>160380</v>
      </c>
      <c r="J4464" s="11">
        <f t="shared" si="6"/>
        <v>0</v>
      </c>
    </row>
    <row r="4465" ht="22.5" customHeight="1">
      <c r="B4465" s="9">
        <v>207754.0</v>
      </c>
      <c r="C4465" s="9">
        <v>0.1</v>
      </c>
      <c r="D4465" s="9"/>
      <c r="E4465" s="11">
        <f t="shared" si="1"/>
        <v>207754</v>
      </c>
      <c r="F4465" s="11">
        <f t="shared" si="2"/>
        <v>0.1</v>
      </c>
      <c r="G4465" s="11">
        <f t="shared" si="3"/>
        <v>2.3</v>
      </c>
      <c r="H4465" s="11" t="b">
        <f t="shared" si="4"/>
        <v>0</v>
      </c>
      <c r="I4465" s="11">
        <f t="shared" si="5"/>
        <v>160380</v>
      </c>
      <c r="J4465" s="11">
        <f t="shared" si="6"/>
        <v>0</v>
      </c>
    </row>
    <row r="4466" ht="22.5" customHeight="1">
      <c r="B4466" s="9">
        <v>207799.0</v>
      </c>
      <c r="C4466" s="9">
        <v>0.1</v>
      </c>
      <c r="D4466" s="9"/>
      <c r="E4466" s="11">
        <f t="shared" si="1"/>
        <v>207799</v>
      </c>
      <c r="F4466" s="11">
        <f t="shared" si="2"/>
        <v>0.1</v>
      </c>
      <c r="G4466" s="11">
        <f t="shared" si="3"/>
        <v>4.5</v>
      </c>
      <c r="H4466" s="11" t="b">
        <f t="shared" si="4"/>
        <v>0</v>
      </c>
      <c r="I4466" s="11">
        <f t="shared" si="5"/>
        <v>160380</v>
      </c>
      <c r="J4466" s="11">
        <f t="shared" si="6"/>
        <v>0</v>
      </c>
    </row>
    <row r="4467" ht="22.5" customHeight="1">
      <c r="B4467" s="9">
        <v>207821.0</v>
      </c>
      <c r="C4467" s="9">
        <v>0.1</v>
      </c>
      <c r="D4467" s="9"/>
      <c r="E4467" s="11">
        <f t="shared" si="1"/>
        <v>207821</v>
      </c>
      <c r="F4467" s="11">
        <f t="shared" si="2"/>
        <v>0.1</v>
      </c>
      <c r="G4467" s="11">
        <f t="shared" si="3"/>
        <v>2.2</v>
      </c>
      <c r="H4467" s="11" t="b">
        <f t="shared" si="4"/>
        <v>0</v>
      </c>
      <c r="I4467" s="11">
        <f t="shared" si="5"/>
        <v>160380</v>
      </c>
      <c r="J4467" s="11">
        <f t="shared" si="6"/>
        <v>0</v>
      </c>
    </row>
    <row r="4468" ht="22.5" customHeight="1">
      <c r="B4468" s="9">
        <v>207866.0</v>
      </c>
      <c r="C4468" s="9">
        <v>0.1</v>
      </c>
      <c r="D4468" s="9"/>
      <c r="E4468" s="11">
        <f t="shared" si="1"/>
        <v>207866</v>
      </c>
      <c r="F4468" s="11">
        <f t="shared" si="2"/>
        <v>0.1</v>
      </c>
      <c r="G4468" s="11">
        <f t="shared" si="3"/>
        <v>4.5</v>
      </c>
      <c r="H4468" s="11" t="b">
        <f t="shared" si="4"/>
        <v>0</v>
      </c>
      <c r="I4468" s="11">
        <f t="shared" si="5"/>
        <v>160380</v>
      </c>
      <c r="J4468" s="11">
        <f t="shared" si="6"/>
        <v>0</v>
      </c>
    </row>
    <row r="4469" ht="22.5" customHeight="1">
      <c r="B4469" s="9">
        <v>207900.0</v>
      </c>
      <c r="C4469" s="9">
        <v>0.1</v>
      </c>
      <c r="D4469" s="9"/>
      <c r="E4469" s="11">
        <f t="shared" si="1"/>
        <v>207900</v>
      </c>
      <c r="F4469" s="11">
        <f t="shared" si="2"/>
        <v>0.1</v>
      </c>
      <c r="G4469" s="11">
        <f t="shared" si="3"/>
        <v>3.4</v>
      </c>
      <c r="H4469" s="11" t="b">
        <f t="shared" si="4"/>
        <v>0</v>
      </c>
      <c r="I4469" s="11">
        <f t="shared" si="5"/>
        <v>160380</v>
      </c>
      <c r="J4469" s="11">
        <f t="shared" si="6"/>
        <v>0</v>
      </c>
    </row>
    <row r="4470" ht="22.5" customHeight="1">
      <c r="B4470" s="9">
        <v>207911.0</v>
      </c>
      <c r="C4470" s="9">
        <v>0.1</v>
      </c>
      <c r="D4470" s="9"/>
      <c r="E4470" s="11">
        <f t="shared" si="1"/>
        <v>207911</v>
      </c>
      <c r="F4470" s="11">
        <f t="shared" si="2"/>
        <v>0.1</v>
      </c>
      <c r="G4470" s="11">
        <f t="shared" si="3"/>
        <v>1.1</v>
      </c>
      <c r="H4470" s="11" t="b">
        <f t="shared" si="4"/>
        <v>0</v>
      </c>
      <c r="I4470" s="11">
        <f t="shared" si="5"/>
        <v>160380</v>
      </c>
      <c r="J4470" s="11">
        <f t="shared" si="6"/>
        <v>0</v>
      </c>
    </row>
    <row r="4471" ht="22.5" customHeight="1">
      <c r="B4471" s="9">
        <v>207923.0</v>
      </c>
      <c r="C4471" s="9">
        <v>0.1</v>
      </c>
      <c r="D4471" s="9"/>
      <c r="E4471" s="11">
        <f t="shared" si="1"/>
        <v>207923</v>
      </c>
      <c r="F4471" s="11">
        <f t="shared" si="2"/>
        <v>0.1</v>
      </c>
      <c r="G4471" s="11">
        <f t="shared" si="3"/>
        <v>1.2</v>
      </c>
      <c r="H4471" s="11" t="b">
        <f t="shared" si="4"/>
        <v>0</v>
      </c>
      <c r="I4471" s="11">
        <f t="shared" si="5"/>
        <v>160380</v>
      </c>
      <c r="J4471" s="11">
        <f t="shared" si="6"/>
        <v>0</v>
      </c>
    </row>
    <row r="4472" ht="22.5" customHeight="1">
      <c r="B4472" s="9">
        <v>207935.0</v>
      </c>
      <c r="C4472" s="9">
        <v>0.1</v>
      </c>
      <c r="D4472" s="9"/>
      <c r="E4472" s="11">
        <f t="shared" si="1"/>
        <v>207935</v>
      </c>
      <c r="F4472" s="11">
        <f t="shared" si="2"/>
        <v>0.1</v>
      </c>
      <c r="G4472" s="11">
        <f t="shared" si="3"/>
        <v>1.2</v>
      </c>
      <c r="H4472" s="11" t="b">
        <f t="shared" si="4"/>
        <v>0</v>
      </c>
      <c r="I4472" s="11">
        <f t="shared" si="5"/>
        <v>160380</v>
      </c>
      <c r="J4472" s="11">
        <f t="shared" si="6"/>
        <v>0</v>
      </c>
    </row>
    <row r="4473" ht="22.5" customHeight="1">
      <c r="B4473" s="9">
        <v>207979.0</v>
      </c>
      <c r="C4473" s="9">
        <v>0.1</v>
      </c>
      <c r="D4473" s="9"/>
      <c r="E4473" s="11">
        <f t="shared" si="1"/>
        <v>207979</v>
      </c>
      <c r="F4473" s="11">
        <f t="shared" si="2"/>
        <v>0.1</v>
      </c>
      <c r="G4473" s="11">
        <f t="shared" si="3"/>
        <v>4.4</v>
      </c>
      <c r="H4473" s="11" t="b">
        <f t="shared" si="4"/>
        <v>0</v>
      </c>
      <c r="I4473" s="11">
        <f t="shared" si="5"/>
        <v>160380</v>
      </c>
      <c r="J4473" s="11">
        <f t="shared" si="6"/>
        <v>0</v>
      </c>
    </row>
    <row r="4474" ht="22.5" customHeight="1">
      <c r="B4474" s="9">
        <v>208003.0</v>
      </c>
      <c r="C4474" s="9">
        <v>0.1</v>
      </c>
      <c r="D4474" s="9"/>
      <c r="E4474" s="11">
        <f t="shared" si="1"/>
        <v>208003</v>
      </c>
      <c r="F4474" s="11">
        <f t="shared" si="2"/>
        <v>0.1</v>
      </c>
      <c r="G4474" s="11">
        <f t="shared" si="3"/>
        <v>2.4</v>
      </c>
      <c r="H4474" s="11" t="b">
        <f t="shared" si="4"/>
        <v>0</v>
      </c>
      <c r="I4474" s="11">
        <f t="shared" si="5"/>
        <v>160380</v>
      </c>
      <c r="J4474" s="11">
        <f t="shared" si="6"/>
        <v>0</v>
      </c>
    </row>
    <row r="4475" ht="22.5" customHeight="1">
      <c r="B4475" s="9">
        <v>208014.0</v>
      </c>
      <c r="C4475" s="9">
        <v>0.1</v>
      </c>
      <c r="D4475" s="9"/>
      <c r="E4475" s="11">
        <f t="shared" si="1"/>
        <v>208014</v>
      </c>
      <c r="F4475" s="11">
        <f t="shared" si="2"/>
        <v>0.1</v>
      </c>
      <c r="G4475" s="11">
        <f t="shared" si="3"/>
        <v>1.1</v>
      </c>
      <c r="H4475" s="11" t="b">
        <f t="shared" si="4"/>
        <v>0</v>
      </c>
      <c r="I4475" s="11">
        <f t="shared" si="5"/>
        <v>160380</v>
      </c>
      <c r="J4475" s="11">
        <f t="shared" si="6"/>
        <v>0</v>
      </c>
    </row>
    <row r="4476" ht="22.5" customHeight="1">
      <c r="B4476" s="9">
        <v>208048.0</v>
      </c>
      <c r="C4476" s="9">
        <v>0.1</v>
      </c>
      <c r="D4476" s="9"/>
      <c r="E4476" s="11">
        <f t="shared" si="1"/>
        <v>208048</v>
      </c>
      <c r="F4476" s="11">
        <f t="shared" si="2"/>
        <v>0.1</v>
      </c>
      <c r="G4476" s="11">
        <f t="shared" si="3"/>
        <v>3.4</v>
      </c>
      <c r="H4476" s="11" t="b">
        <f t="shared" si="4"/>
        <v>0</v>
      </c>
      <c r="I4476" s="11">
        <f t="shared" si="5"/>
        <v>160380</v>
      </c>
      <c r="J4476" s="11">
        <f t="shared" si="6"/>
        <v>0</v>
      </c>
    </row>
    <row r="4477" ht="22.5" customHeight="1">
      <c r="B4477" s="9">
        <v>208059.0</v>
      </c>
      <c r="C4477" s="9">
        <v>0.1</v>
      </c>
      <c r="D4477" s="9"/>
      <c r="E4477" s="11">
        <f t="shared" si="1"/>
        <v>208059</v>
      </c>
      <c r="F4477" s="11">
        <f t="shared" si="2"/>
        <v>0.1</v>
      </c>
      <c r="G4477" s="11">
        <f t="shared" si="3"/>
        <v>1.1</v>
      </c>
      <c r="H4477" s="11" t="b">
        <f t="shared" si="4"/>
        <v>0</v>
      </c>
      <c r="I4477" s="11">
        <f t="shared" si="5"/>
        <v>160380</v>
      </c>
      <c r="J4477" s="11">
        <f t="shared" si="6"/>
        <v>0</v>
      </c>
    </row>
    <row r="4478" ht="22.5" customHeight="1">
      <c r="B4478" s="9">
        <v>208071.0</v>
      </c>
      <c r="C4478" s="9">
        <v>0.1</v>
      </c>
      <c r="D4478" s="9"/>
      <c r="E4478" s="11">
        <f t="shared" si="1"/>
        <v>208071</v>
      </c>
      <c r="F4478" s="11">
        <f t="shared" si="2"/>
        <v>0.1</v>
      </c>
      <c r="G4478" s="11">
        <f t="shared" si="3"/>
        <v>1.2</v>
      </c>
      <c r="H4478" s="11" t="b">
        <f t="shared" si="4"/>
        <v>0</v>
      </c>
      <c r="I4478" s="11">
        <f t="shared" si="5"/>
        <v>160380</v>
      </c>
      <c r="J4478" s="11">
        <f t="shared" si="6"/>
        <v>0</v>
      </c>
    </row>
    <row r="4479" ht="22.5" customHeight="1">
      <c r="B4479" s="9">
        <v>208094.0</v>
      </c>
      <c r="C4479" s="9">
        <v>0.1</v>
      </c>
      <c r="D4479" s="9"/>
      <c r="E4479" s="11">
        <f t="shared" si="1"/>
        <v>208094</v>
      </c>
      <c r="F4479" s="11">
        <f t="shared" si="2"/>
        <v>0.1</v>
      </c>
      <c r="G4479" s="11">
        <f t="shared" si="3"/>
        <v>2.3</v>
      </c>
      <c r="H4479" s="11" t="b">
        <f t="shared" si="4"/>
        <v>0</v>
      </c>
      <c r="I4479" s="11">
        <f t="shared" si="5"/>
        <v>160380</v>
      </c>
      <c r="J4479" s="11">
        <f t="shared" si="6"/>
        <v>0</v>
      </c>
    </row>
    <row r="4480" ht="22.5" customHeight="1">
      <c r="B4480" s="9">
        <v>208116.0</v>
      </c>
      <c r="C4480" s="9">
        <v>0.1</v>
      </c>
      <c r="D4480" s="9"/>
      <c r="E4480" s="11">
        <f t="shared" si="1"/>
        <v>208116</v>
      </c>
      <c r="F4480" s="11">
        <f t="shared" si="2"/>
        <v>0.1</v>
      </c>
      <c r="G4480" s="11">
        <f t="shared" si="3"/>
        <v>2.2</v>
      </c>
      <c r="H4480" s="11" t="b">
        <f t="shared" si="4"/>
        <v>0</v>
      </c>
      <c r="I4480" s="11">
        <f t="shared" si="5"/>
        <v>160380</v>
      </c>
      <c r="J4480" s="11">
        <f t="shared" si="6"/>
        <v>0</v>
      </c>
    </row>
    <row r="4481" ht="22.5" customHeight="1">
      <c r="B4481" s="9">
        <v>208128.0</v>
      </c>
      <c r="C4481" s="9">
        <v>0.1</v>
      </c>
      <c r="D4481" s="9"/>
      <c r="E4481" s="11">
        <f t="shared" si="1"/>
        <v>208128</v>
      </c>
      <c r="F4481" s="11">
        <f t="shared" si="2"/>
        <v>0.1</v>
      </c>
      <c r="G4481" s="11">
        <f t="shared" si="3"/>
        <v>1.2</v>
      </c>
      <c r="H4481" s="11" t="b">
        <f t="shared" si="4"/>
        <v>0</v>
      </c>
      <c r="I4481" s="11">
        <f t="shared" si="5"/>
        <v>160380</v>
      </c>
      <c r="J4481" s="11">
        <f t="shared" si="6"/>
        <v>0</v>
      </c>
    </row>
    <row r="4482" ht="22.5" customHeight="1">
      <c r="B4482" s="9">
        <v>208184.0</v>
      </c>
      <c r="C4482" s="9">
        <v>0.1</v>
      </c>
      <c r="D4482" s="9"/>
      <c r="E4482" s="11">
        <f t="shared" si="1"/>
        <v>208184</v>
      </c>
      <c r="F4482" s="11">
        <f t="shared" si="2"/>
        <v>0.1</v>
      </c>
      <c r="G4482" s="11">
        <f t="shared" si="3"/>
        <v>5.6</v>
      </c>
      <c r="H4482" s="11" t="b">
        <f t="shared" si="4"/>
        <v>0</v>
      </c>
      <c r="I4482" s="11">
        <f t="shared" si="5"/>
        <v>160380</v>
      </c>
      <c r="J4482" s="11">
        <f t="shared" si="6"/>
        <v>0</v>
      </c>
    </row>
    <row r="4483" ht="22.5" customHeight="1">
      <c r="B4483" s="9">
        <v>208195.0</v>
      </c>
      <c r="C4483" s="9">
        <v>0.1</v>
      </c>
      <c r="D4483" s="9"/>
      <c r="E4483" s="11">
        <f t="shared" si="1"/>
        <v>208195</v>
      </c>
      <c r="F4483" s="11">
        <f t="shared" si="2"/>
        <v>0.1</v>
      </c>
      <c r="G4483" s="11">
        <f t="shared" si="3"/>
        <v>1.1</v>
      </c>
      <c r="H4483" s="11" t="b">
        <f t="shared" si="4"/>
        <v>0</v>
      </c>
      <c r="I4483" s="11">
        <f t="shared" si="5"/>
        <v>160380</v>
      </c>
      <c r="J4483" s="11">
        <f t="shared" si="6"/>
        <v>0</v>
      </c>
    </row>
    <row r="4484" ht="22.5" customHeight="1">
      <c r="B4484" s="9">
        <v>208240.0</v>
      </c>
      <c r="C4484" s="9">
        <v>0.1</v>
      </c>
      <c r="D4484" s="9"/>
      <c r="E4484" s="11">
        <f t="shared" si="1"/>
        <v>208240</v>
      </c>
      <c r="F4484" s="11">
        <f t="shared" si="2"/>
        <v>0.1</v>
      </c>
      <c r="G4484" s="11">
        <f t="shared" si="3"/>
        <v>4.5</v>
      </c>
      <c r="H4484" s="11" t="b">
        <f t="shared" si="4"/>
        <v>0</v>
      </c>
      <c r="I4484" s="11">
        <f t="shared" si="5"/>
        <v>160380</v>
      </c>
      <c r="J4484" s="11">
        <f t="shared" si="6"/>
        <v>0</v>
      </c>
    </row>
    <row r="4485" ht="22.5" customHeight="1">
      <c r="B4485" s="9">
        <v>208295.0</v>
      </c>
      <c r="C4485" s="9">
        <v>0.1</v>
      </c>
      <c r="D4485" s="9"/>
      <c r="E4485" s="11">
        <f t="shared" si="1"/>
        <v>208295</v>
      </c>
      <c r="F4485" s="11">
        <f t="shared" si="2"/>
        <v>0.1</v>
      </c>
      <c r="G4485" s="11">
        <f t="shared" si="3"/>
        <v>5.5</v>
      </c>
      <c r="H4485" s="11" t="b">
        <f t="shared" si="4"/>
        <v>0</v>
      </c>
      <c r="I4485" s="11">
        <f t="shared" si="5"/>
        <v>160380</v>
      </c>
      <c r="J4485" s="11">
        <f t="shared" si="6"/>
        <v>0</v>
      </c>
    </row>
    <row r="4486" ht="22.5" customHeight="1">
      <c r="B4486" s="9">
        <v>208385.0</v>
      </c>
      <c r="C4486" s="9">
        <v>0.1</v>
      </c>
      <c r="D4486" s="9"/>
      <c r="E4486" s="11">
        <f t="shared" si="1"/>
        <v>208385</v>
      </c>
      <c r="F4486" s="11">
        <f t="shared" si="2"/>
        <v>0.1</v>
      </c>
      <c r="G4486" s="11">
        <f t="shared" si="3"/>
        <v>9</v>
      </c>
      <c r="H4486" s="11" t="b">
        <f t="shared" si="4"/>
        <v>0</v>
      </c>
      <c r="I4486" s="11">
        <f t="shared" si="5"/>
        <v>160380</v>
      </c>
      <c r="J4486" s="11">
        <f t="shared" si="6"/>
        <v>0</v>
      </c>
    </row>
    <row r="4487" ht="22.5" customHeight="1">
      <c r="B4487" s="9">
        <v>208407.0</v>
      </c>
      <c r="C4487" s="9">
        <v>0.1</v>
      </c>
      <c r="D4487" s="9"/>
      <c r="E4487" s="11">
        <f t="shared" si="1"/>
        <v>208407</v>
      </c>
      <c r="F4487" s="11">
        <f t="shared" si="2"/>
        <v>0.1</v>
      </c>
      <c r="G4487" s="11">
        <f t="shared" si="3"/>
        <v>2.2</v>
      </c>
      <c r="H4487" s="11" t="b">
        <f t="shared" si="4"/>
        <v>0</v>
      </c>
      <c r="I4487" s="11">
        <f t="shared" si="5"/>
        <v>160380</v>
      </c>
      <c r="J4487" s="11">
        <f t="shared" si="6"/>
        <v>0</v>
      </c>
    </row>
    <row r="4488" ht="22.5" customHeight="1">
      <c r="B4488" s="9">
        <v>208474.0</v>
      </c>
      <c r="C4488" s="9">
        <v>0.1</v>
      </c>
      <c r="D4488" s="9"/>
      <c r="E4488" s="11">
        <f t="shared" si="1"/>
        <v>208474</v>
      </c>
      <c r="F4488" s="11">
        <f t="shared" si="2"/>
        <v>0.1</v>
      </c>
      <c r="G4488" s="11">
        <f t="shared" si="3"/>
        <v>6.7</v>
      </c>
      <c r="H4488" s="11" t="b">
        <f t="shared" si="4"/>
        <v>0</v>
      </c>
      <c r="I4488" s="11">
        <f t="shared" si="5"/>
        <v>160380</v>
      </c>
      <c r="J4488" s="11">
        <f t="shared" si="6"/>
        <v>0</v>
      </c>
    </row>
    <row r="4489" ht="22.5" customHeight="1">
      <c r="B4489" s="9">
        <v>208530.0</v>
      </c>
      <c r="C4489" s="9">
        <v>0.1</v>
      </c>
      <c r="D4489" s="9"/>
      <c r="E4489" s="11">
        <f t="shared" si="1"/>
        <v>208530</v>
      </c>
      <c r="F4489" s="11">
        <f t="shared" si="2"/>
        <v>0.1</v>
      </c>
      <c r="G4489" s="11">
        <f t="shared" si="3"/>
        <v>5.6</v>
      </c>
      <c r="H4489" s="11" t="b">
        <f t="shared" si="4"/>
        <v>0</v>
      </c>
      <c r="I4489" s="11">
        <f t="shared" si="5"/>
        <v>160380</v>
      </c>
      <c r="J4489" s="11">
        <f t="shared" si="6"/>
        <v>0</v>
      </c>
    </row>
    <row r="4490" ht="22.5" customHeight="1">
      <c r="B4490" s="9">
        <v>208541.0</v>
      </c>
      <c r="C4490" s="9">
        <v>0.1</v>
      </c>
      <c r="D4490" s="9"/>
      <c r="E4490" s="11">
        <f t="shared" si="1"/>
        <v>208541</v>
      </c>
      <c r="F4490" s="11">
        <f t="shared" si="2"/>
        <v>0.1</v>
      </c>
      <c r="G4490" s="11">
        <f t="shared" si="3"/>
        <v>1.1</v>
      </c>
      <c r="H4490" s="11" t="b">
        <f t="shared" si="4"/>
        <v>0</v>
      </c>
      <c r="I4490" s="11">
        <f t="shared" si="5"/>
        <v>160380</v>
      </c>
      <c r="J4490" s="11">
        <f t="shared" si="6"/>
        <v>0</v>
      </c>
    </row>
    <row r="4491" ht="22.5" customHeight="1">
      <c r="B4491" s="9">
        <v>208575.0</v>
      </c>
      <c r="C4491" s="9">
        <v>0.1</v>
      </c>
      <c r="D4491" s="9"/>
      <c r="E4491" s="11">
        <f t="shared" si="1"/>
        <v>208575</v>
      </c>
      <c r="F4491" s="11">
        <f t="shared" si="2"/>
        <v>0.1</v>
      </c>
      <c r="G4491" s="11">
        <f t="shared" si="3"/>
        <v>3.4</v>
      </c>
      <c r="H4491" s="11" t="b">
        <f t="shared" si="4"/>
        <v>0</v>
      </c>
      <c r="I4491" s="11">
        <f t="shared" si="5"/>
        <v>160380</v>
      </c>
      <c r="J4491" s="11">
        <f t="shared" si="6"/>
        <v>0</v>
      </c>
    </row>
    <row r="4492" ht="22.5" customHeight="1">
      <c r="B4492" s="9">
        <v>208586.0</v>
      </c>
      <c r="C4492" s="9">
        <v>0.1</v>
      </c>
      <c r="D4492" s="9"/>
      <c r="E4492" s="11">
        <f t="shared" si="1"/>
        <v>208586</v>
      </c>
      <c r="F4492" s="11">
        <f t="shared" si="2"/>
        <v>0.1</v>
      </c>
      <c r="G4492" s="11">
        <f t="shared" si="3"/>
        <v>1.1</v>
      </c>
      <c r="H4492" s="11" t="b">
        <f t="shared" si="4"/>
        <v>0</v>
      </c>
      <c r="I4492" s="11">
        <f t="shared" si="5"/>
        <v>160380</v>
      </c>
      <c r="J4492" s="11">
        <f t="shared" si="6"/>
        <v>0</v>
      </c>
    </row>
    <row r="4493" ht="22.5" customHeight="1">
      <c r="B4493" s="9">
        <v>208599.0</v>
      </c>
      <c r="C4493" s="9">
        <v>0.1</v>
      </c>
      <c r="D4493" s="9"/>
      <c r="E4493" s="11">
        <f t="shared" si="1"/>
        <v>208599</v>
      </c>
      <c r="F4493" s="11">
        <f t="shared" si="2"/>
        <v>0.1</v>
      </c>
      <c r="G4493" s="11">
        <f t="shared" si="3"/>
        <v>1.3</v>
      </c>
      <c r="H4493" s="11" t="b">
        <f t="shared" si="4"/>
        <v>0</v>
      </c>
      <c r="I4493" s="11">
        <f t="shared" si="5"/>
        <v>160380</v>
      </c>
      <c r="J4493" s="11">
        <f t="shared" si="6"/>
        <v>0</v>
      </c>
    </row>
    <row r="4494" ht="22.5" customHeight="1">
      <c r="B4494" s="9">
        <v>208621.0</v>
      </c>
      <c r="C4494" s="9">
        <v>0.1</v>
      </c>
      <c r="D4494" s="9"/>
      <c r="E4494" s="11">
        <f t="shared" si="1"/>
        <v>208621</v>
      </c>
      <c r="F4494" s="11">
        <f t="shared" si="2"/>
        <v>0.1</v>
      </c>
      <c r="G4494" s="11">
        <f t="shared" si="3"/>
        <v>2.2</v>
      </c>
      <c r="H4494" s="11" t="b">
        <f t="shared" si="4"/>
        <v>0</v>
      </c>
      <c r="I4494" s="11">
        <f t="shared" si="5"/>
        <v>160380</v>
      </c>
      <c r="J4494" s="11">
        <f t="shared" si="6"/>
        <v>0</v>
      </c>
    </row>
    <row r="4495" ht="22.5" customHeight="1">
      <c r="B4495" s="9">
        <v>208676.0</v>
      </c>
      <c r="C4495" s="9">
        <v>0.1</v>
      </c>
      <c r="D4495" s="9"/>
      <c r="E4495" s="11">
        <f t="shared" si="1"/>
        <v>208676</v>
      </c>
      <c r="F4495" s="11">
        <f t="shared" si="2"/>
        <v>0.1</v>
      </c>
      <c r="G4495" s="11">
        <f t="shared" si="3"/>
        <v>5.5</v>
      </c>
      <c r="H4495" s="11" t="b">
        <f t="shared" si="4"/>
        <v>0</v>
      </c>
      <c r="I4495" s="11">
        <f t="shared" si="5"/>
        <v>160380</v>
      </c>
      <c r="J4495" s="11">
        <f t="shared" si="6"/>
        <v>0</v>
      </c>
    </row>
    <row r="4496" ht="22.5" customHeight="1">
      <c r="B4496" s="9">
        <v>208710.0</v>
      </c>
      <c r="C4496" s="9">
        <v>0.1</v>
      </c>
      <c r="D4496" s="9"/>
      <c r="E4496" s="11">
        <f t="shared" si="1"/>
        <v>208710</v>
      </c>
      <c r="F4496" s="11">
        <f t="shared" si="2"/>
        <v>0.1</v>
      </c>
      <c r="G4496" s="11">
        <f t="shared" si="3"/>
        <v>3.4</v>
      </c>
      <c r="H4496" s="11" t="b">
        <f t="shared" si="4"/>
        <v>0</v>
      </c>
      <c r="I4496" s="11">
        <f t="shared" si="5"/>
        <v>160380</v>
      </c>
      <c r="J4496" s="11">
        <f t="shared" si="6"/>
        <v>0</v>
      </c>
    </row>
    <row r="4497" ht="22.5" customHeight="1">
      <c r="B4497" s="9">
        <v>208733.0</v>
      </c>
      <c r="C4497" s="9">
        <v>0.1</v>
      </c>
      <c r="D4497" s="9"/>
      <c r="E4497" s="11">
        <f t="shared" si="1"/>
        <v>208733</v>
      </c>
      <c r="F4497" s="11">
        <f t="shared" si="2"/>
        <v>0.1</v>
      </c>
      <c r="G4497" s="11">
        <f t="shared" si="3"/>
        <v>2.3</v>
      </c>
      <c r="H4497" s="11" t="b">
        <f t="shared" si="4"/>
        <v>0</v>
      </c>
      <c r="I4497" s="11">
        <f t="shared" si="5"/>
        <v>160380</v>
      </c>
      <c r="J4497" s="11">
        <f t="shared" si="6"/>
        <v>0</v>
      </c>
    </row>
    <row r="4498" ht="22.5" customHeight="1">
      <c r="B4498" s="9">
        <v>208766.0</v>
      </c>
      <c r="C4498" s="9">
        <v>0.1</v>
      </c>
      <c r="D4498" s="9"/>
      <c r="E4498" s="11">
        <f t="shared" si="1"/>
        <v>208766</v>
      </c>
      <c r="F4498" s="11">
        <f t="shared" si="2"/>
        <v>0.1</v>
      </c>
      <c r="G4498" s="11">
        <f t="shared" si="3"/>
        <v>3.3</v>
      </c>
      <c r="H4498" s="11" t="b">
        <f t="shared" si="4"/>
        <v>0</v>
      </c>
      <c r="I4498" s="11">
        <f t="shared" si="5"/>
        <v>160380</v>
      </c>
      <c r="J4498" s="11">
        <f t="shared" si="6"/>
        <v>0</v>
      </c>
    </row>
    <row r="4499" ht="22.5" customHeight="1">
      <c r="B4499" s="9">
        <v>208812.0</v>
      </c>
      <c r="C4499" s="9">
        <v>0.1</v>
      </c>
      <c r="D4499" s="9"/>
      <c r="E4499" s="11">
        <f t="shared" si="1"/>
        <v>208812</v>
      </c>
      <c r="F4499" s="11">
        <f t="shared" si="2"/>
        <v>0.1</v>
      </c>
      <c r="G4499" s="11">
        <f t="shared" si="3"/>
        <v>4.6</v>
      </c>
      <c r="H4499" s="11" t="b">
        <f t="shared" si="4"/>
        <v>0</v>
      </c>
      <c r="I4499" s="11">
        <f t="shared" si="5"/>
        <v>160380</v>
      </c>
      <c r="J4499" s="11">
        <f t="shared" si="6"/>
        <v>0</v>
      </c>
    </row>
    <row r="4500" ht="22.5" customHeight="1">
      <c r="B4500" s="9">
        <v>208834.0</v>
      </c>
      <c r="C4500" s="9">
        <v>0.1</v>
      </c>
      <c r="D4500" s="9"/>
      <c r="E4500" s="11">
        <f t="shared" si="1"/>
        <v>208834</v>
      </c>
      <c r="F4500" s="11">
        <f t="shared" si="2"/>
        <v>0.1</v>
      </c>
      <c r="G4500" s="11">
        <f t="shared" si="3"/>
        <v>2.2</v>
      </c>
      <c r="H4500" s="11" t="b">
        <f t="shared" si="4"/>
        <v>0</v>
      </c>
      <c r="I4500" s="11">
        <f t="shared" si="5"/>
        <v>160380</v>
      </c>
      <c r="J4500" s="11">
        <f t="shared" si="6"/>
        <v>0</v>
      </c>
    </row>
    <row r="4501" ht="22.5" customHeight="1">
      <c r="B4501" s="9">
        <v>208857.0</v>
      </c>
      <c r="C4501" s="9">
        <v>0.1</v>
      </c>
      <c r="D4501" s="9"/>
      <c r="E4501" s="11">
        <f t="shared" si="1"/>
        <v>208857</v>
      </c>
      <c r="F4501" s="11">
        <f t="shared" si="2"/>
        <v>0.1</v>
      </c>
      <c r="G4501" s="11">
        <f t="shared" si="3"/>
        <v>2.3</v>
      </c>
      <c r="H4501" s="11" t="b">
        <f t="shared" si="4"/>
        <v>0</v>
      </c>
      <c r="I4501" s="11">
        <f t="shared" si="5"/>
        <v>160380</v>
      </c>
      <c r="J4501" s="11">
        <f t="shared" si="6"/>
        <v>0</v>
      </c>
    </row>
    <row r="4502" ht="22.5" customHeight="1">
      <c r="B4502" s="9">
        <v>208879.0</v>
      </c>
      <c r="C4502" s="9">
        <v>0.1</v>
      </c>
      <c r="D4502" s="9"/>
      <c r="E4502" s="11">
        <f t="shared" si="1"/>
        <v>208879</v>
      </c>
      <c r="F4502" s="11">
        <f t="shared" si="2"/>
        <v>0.1</v>
      </c>
      <c r="G4502" s="11">
        <f t="shared" si="3"/>
        <v>2.2</v>
      </c>
      <c r="H4502" s="11" t="b">
        <f t="shared" si="4"/>
        <v>0</v>
      </c>
      <c r="I4502" s="11">
        <f t="shared" si="5"/>
        <v>160380</v>
      </c>
      <c r="J4502" s="11">
        <f t="shared" si="6"/>
        <v>0</v>
      </c>
    </row>
    <row r="4503" ht="22.5" customHeight="1">
      <c r="B4503" s="9">
        <v>208891.0</v>
      </c>
      <c r="C4503" s="9">
        <v>0.1</v>
      </c>
      <c r="D4503" s="9"/>
      <c r="E4503" s="11">
        <f t="shared" si="1"/>
        <v>208891</v>
      </c>
      <c r="F4503" s="11">
        <f t="shared" si="2"/>
        <v>0.1</v>
      </c>
      <c r="G4503" s="11">
        <f t="shared" si="3"/>
        <v>1.2</v>
      </c>
      <c r="H4503" s="11" t="b">
        <f t="shared" si="4"/>
        <v>0</v>
      </c>
      <c r="I4503" s="11">
        <f t="shared" si="5"/>
        <v>160380</v>
      </c>
      <c r="J4503" s="11">
        <f t="shared" si="6"/>
        <v>0</v>
      </c>
    </row>
    <row r="4504" ht="22.5" customHeight="1">
      <c r="B4504" s="9">
        <v>208958.0</v>
      </c>
      <c r="C4504" s="9">
        <v>0.1</v>
      </c>
      <c r="D4504" s="9"/>
      <c r="E4504" s="11">
        <f t="shared" si="1"/>
        <v>208958</v>
      </c>
      <c r="F4504" s="11">
        <f t="shared" si="2"/>
        <v>0.1</v>
      </c>
      <c r="G4504" s="11">
        <f t="shared" si="3"/>
        <v>6.7</v>
      </c>
      <c r="H4504" s="11" t="b">
        <f t="shared" si="4"/>
        <v>0</v>
      </c>
      <c r="I4504" s="11">
        <f t="shared" si="5"/>
        <v>160380</v>
      </c>
      <c r="J4504" s="11">
        <f t="shared" si="6"/>
        <v>0</v>
      </c>
    </row>
    <row r="4505" ht="22.5" customHeight="1">
      <c r="B4505" s="9">
        <v>208992.0</v>
      </c>
      <c r="C4505" s="9">
        <v>0.1</v>
      </c>
      <c r="D4505" s="9"/>
      <c r="E4505" s="11">
        <f t="shared" si="1"/>
        <v>208992</v>
      </c>
      <c r="F4505" s="11">
        <f t="shared" si="2"/>
        <v>0.1</v>
      </c>
      <c r="G4505" s="11">
        <f t="shared" si="3"/>
        <v>3.4</v>
      </c>
      <c r="H4505" s="11" t="b">
        <f t="shared" si="4"/>
        <v>0</v>
      </c>
      <c r="I4505" s="11">
        <f t="shared" si="5"/>
        <v>160380</v>
      </c>
      <c r="J4505" s="11">
        <f t="shared" si="6"/>
        <v>0</v>
      </c>
    </row>
    <row r="4506" ht="22.5" customHeight="1">
      <c r="B4506" s="9">
        <v>209036.0</v>
      </c>
      <c r="C4506" s="9">
        <v>0.1</v>
      </c>
      <c r="D4506" s="9"/>
      <c r="E4506" s="11">
        <f t="shared" si="1"/>
        <v>209036</v>
      </c>
      <c r="F4506" s="11">
        <f t="shared" si="2"/>
        <v>0.1</v>
      </c>
      <c r="G4506" s="11">
        <f t="shared" si="3"/>
        <v>4.4</v>
      </c>
      <c r="H4506" s="11" t="b">
        <f t="shared" si="4"/>
        <v>0</v>
      </c>
      <c r="I4506" s="11">
        <f t="shared" si="5"/>
        <v>160380</v>
      </c>
      <c r="J4506" s="11">
        <f t="shared" si="6"/>
        <v>0</v>
      </c>
    </row>
    <row r="4507" ht="22.5" customHeight="1">
      <c r="B4507" s="9">
        <v>209059.0</v>
      </c>
      <c r="C4507" s="9">
        <v>0.1</v>
      </c>
      <c r="D4507" s="9"/>
      <c r="E4507" s="11">
        <f t="shared" si="1"/>
        <v>209059</v>
      </c>
      <c r="F4507" s="11">
        <f t="shared" si="2"/>
        <v>0.1</v>
      </c>
      <c r="G4507" s="11">
        <f t="shared" si="3"/>
        <v>2.3</v>
      </c>
      <c r="H4507" s="11" t="b">
        <f t="shared" si="4"/>
        <v>0</v>
      </c>
      <c r="I4507" s="11">
        <f t="shared" si="5"/>
        <v>160380</v>
      </c>
      <c r="J4507" s="11">
        <f t="shared" si="6"/>
        <v>0</v>
      </c>
    </row>
    <row r="4508" ht="22.5" customHeight="1">
      <c r="B4508" s="9">
        <v>209071.0</v>
      </c>
      <c r="C4508" s="9">
        <v>0.1</v>
      </c>
      <c r="D4508" s="9"/>
      <c r="E4508" s="11">
        <f t="shared" si="1"/>
        <v>209071</v>
      </c>
      <c r="F4508" s="11">
        <f t="shared" si="2"/>
        <v>0.1</v>
      </c>
      <c r="G4508" s="11">
        <f t="shared" si="3"/>
        <v>1.2</v>
      </c>
      <c r="H4508" s="11" t="b">
        <f t="shared" si="4"/>
        <v>0</v>
      </c>
      <c r="I4508" s="11">
        <f t="shared" si="5"/>
        <v>160380</v>
      </c>
      <c r="J4508" s="11">
        <f t="shared" si="6"/>
        <v>0</v>
      </c>
    </row>
    <row r="4509" ht="22.5" customHeight="1">
      <c r="B4509" s="9">
        <v>209082.0</v>
      </c>
      <c r="C4509" s="9">
        <v>0.1</v>
      </c>
      <c r="D4509" s="9"/>
      <c r="E4509" s="11">
        <f t="shared" si="1"/>
        <v>209082</v>
      </c>
      <c r="F4509" s="11">
        <f t="shared" si="2"/>
        <v>0.1</v>
      </c>
      <c r="G4509" s="11">
        <f t="shared" si="3"/>
        <v>1.1</v>
      </c>
      <c r="H4509" s="11" t="b">
        <f t="shared" si="4"/>
        <v>0</v>
      </c>
      <c r="I4509" s="11">
        <f t="shared" si="5"/>
        <v>160380</v>
      </c>
      <c r="J4509" s="11">
        <f t="shared" si="6"/>
        <v>0</v>
      </c>
    </row>
    <row r="4510" ht="22.5" customHeight="1">
      <c r="B4510" s="9">
        <v>209116.0</v>
      </c>
      <c r="C4510" s="9">
        <v>0.1</v>
      </c>
      <c r="D4510" s="9"/>
      <c r="E4510" s="11">
        <f t="shared" si="1"/>
        <v>209116</v>
      </c>
      <c r="F4510" s="11">
        <f t="shared" si="2"/>
        <v>0.1</v>
      </c>
      <c r="G4510" s="11">
        <f t="shared" si="3"/>
        <v>3.4</v>
      </c>
      <c r="H4510" s="11" t="b">
        <f t="shared" si="4"/>
        <v>0</v>
      </c>
      <c r="I4510" s="11">
        <f t="shared" si="5"/>
        <v>160380</v>
      </c>
      <c r="J4510" s="11">
        <f t="shared" si="6"/>
        <v>0</v>
      </c>
    </row>
    <row r="4511" ht="22.5" customHeight="1">
      <c r="B4511" s="9">
        <v>209149.0</v>
      </c>
      <c r="C4511" s="9">
        <v>0.1</v>
      </c>
      <c r="D4511" s="9"/>
      <c r="E4511" s="11">
        <f t="shared" si="1"/>
        <v>209149</v>
      </c>
      <c r="F4511" s="11">
        <f t="shared" si="2"/>
        <v>0.1</v>
      </c>
      <c r="G4511" s="11">
        <f t="shared" si="3"/>
        <v>3.3</v>
      </c>
      <c r="H4511" s="11" t="b">
        <f t="shared" si="4"/>
        <v>0</v>
      </c>
      <c r="I4511" s="11">
        <f t="shared" si="5"/>
        <v>160380</v>
      </c>
      <c r="J4511" s="11">
        <f t="shared" si="6"/>
        <v>0</v>
      </c>
    </row>
    <row r="4512" ht="22.5" customHeight="1">
      <c r="B4512" s="9">
        <v>209162.0</v>
      </c>
      <c r="C4512" s="9">
        <v>0.1</v>
      </c>
      <c r="D4512" s="9"/>
      <c r="E4512" s="11">
        <f t="shared" si="1"/>
        <v>209162</v>
      </c>
      <c r="F4512" s="11">
        <f t="shared" si="2"/>
        <v>0.1</v>
      </c>
      <c r="G4512" s="11">
        <f t="shared" si="3"/>
        <v>1.3</v>
      </c>
      <c r="H4512" s="11" t="b">
        <f t="shared" si="4"/>
        <v>0</v>
      </c>
      <c r="I4512" s="11">
        <f t="shared" si="5"/>
        <v>160380</v>
      </c>
      <c r="J4512" s="11">
        <f t="shared" si="6"/>
        <v>0</v>
      </c>
    </row>
    <row r="4513" ht="22.5" customHeight="1">
      <c r="B4513" s="9">
        <v>209173.0</v>
      </c>
      <c r="C4513" s="9">
        <v>0.1</v>
      </c>
      <c r="D4513" s="9"/>
      <c r="E4513" s="11">
        <f t="shared" si="1"/>
        <v>209173</v>
      </c>
      <c r="F4513" s="11">
        <f t="shared" si="2"/>
        <v>0.1</v>
      </c>
      <c r="G4513" s="11">
        <f t="shared" si="3"/>
        <v>1.1</v>
      </c>
      <c r="H4513" s="11" t="b">
        <f t="shared" si="4"/>
        <v>0</v>
      </c>
      <c r="I4513" s="11">
        <f t="shared" si="5"/>
        <v>160380</v>
      </c>
      <c r="J4513" s="11">
        <f t="shared" si="6"/>
        <v>0</v>
      </c>
    </row>
    <row r="4514" ht="22.5" customHeight="1">
      <c r="B4514" s="9">
        <v>209228.0</v>
      </c>
      <c r="C4514" s="9">
        <v>0.1</v>
      </c>
      <c r="D4514" s="9"/>
      <c r="E4514" s="11">
        <f t="shared" si="1"/>
        <v>209228</v>
      </c>
      <c r="F4514" s="11">
        <f t="shared" si="2"/>
        <v>0.1</v>
      </c>
      <c r="G4514" s="11">
        <f t="shared" si="3"/>
        <v>5.5</v>
      </c>
      <c r="H4514" s="11" t="b">
        <f t="shared" si="4"/>
        <v>0</v>
      </c>
      <c r="I4514" s="11">
        <f t="shared" si="5"/>
        <v>160380</v>
      </c>
      <c r="J4514" s="11">
        <f t="shared" si="6"/>
        <v>0</v>
      </c>
    </row>
    <row r="4515" ht="22.5" customHeight="1">
      <c r="B4515" s="9">
        <v>209251.0</v>
      </c>
      <c r="C4515" s="9">
        <v>0.1</v>
      </c>
      <c r="D4515" s="9"/>
      <c r="E4515" s="11">
        <f t="shared" si="1"/>
        <v>209251</v>
      </c>
      <c r="F4515" s="11">
        <f t="shared" si="2"/>
        <v>0.1</v>
      </c>
      <c r="G4515" s="11">
        <f t="shared" si="3"/>
        <v>2.3</v>
      </c>
      <c r="H4515" s="11" t="b">
        <f t="shared" si="4"/>
        <v>0</v>
      </c>
      <c r="I4515" s="11">
        <f t="shared" si="5"/>
        <v>160380</v>
      </c>
      <c r="J4515" s="11">
        <f t="shared" si="6"/>
        <v>0</v>
      </c>
    </row>
    <row r="4516" ht="22.5" customHeight="1">
      <c r="B4516" s="9">
        <v>209263.0</v>
      </c>
      <c r="C4516" s="9">
        <v>0.1</v>
      </c>
      <c r="D4516" s="9"/>
      <c r="E4516" s="11">
        <f t="shared" si="1"/>
        <v>209263</v>
      </c>
      <c r="F4516" s="11">
        <f t="shared" si="2"/>
        <v>0.1</v>
      </c>
      <c r="G4516" s="11">
        <f t="shared" si="3"/>
        <v>1.2</v>
      </c>
      <c r="H4516" s="11" t="b">
        <f t="shared" si="4"/>
        <v>0</v>
      </c>
      <c r="I4516" s="11">
        <f t="shared" si="5"/>
        <v>160380</v>
      </c>
      <c r="J4516" s="11">
        <f t="shared" si="6"/>
        <v>0</v>
      </c>
    </row>
    <row r="4517" ht="22.5" customHeight="1">
      <c r="B4517" s="9">
        <v>209297.0</v>
      </c>
      <c r="C4517" s="9">
        <v>0.1</v>
      </c>
      <c r="D4517" s="9"/>
      <c r="E4517" s="11">
        <f t="shared" si="1"/>
        <v>209297</v>
      </c>
      <c r="F4517" s="11">
        <f t="shared" si="2"/>
        <v>0.1</v>
      </c>
      <c r="G4517" s="11">
        <f t="shared" si="3"/>
        <v>3.4</v>
      </c>
      <c r="H4517" s="11" t="b">
        <f t="shared" si="4"/>
        <v>0</v>
      </c>
      <c r="I4517" s="11">
        <f t="shared" si="5"/>
        <v>160380</v>
      </c>
      <c r="J4517" s="11">
        <f t="shared" si="6"/>
        <v>0</v>
      </c>
    </row>
    <row r="4518" ht="22.5" customHeight="1">
      <c r="B4518" s="9">
        <v>209308.0</v>
      </c>
      <c r="C4518" s="9">
        <v>0.1</v>
      </c>
      <c r="D4518" s="9"/>
      <c r="E4518" s="11">
        <f t="shared" si="1"/>
        <v>209308</v>
      </c>
      <c r="F4518" s="11">
        <f t="shared" si="2"/>
        <v>0.1</v>
      </c>
      <c r="G4518" s="11">
        <f t="shared" si="3"/>
        <v>1.1</v>
      </c>
      <c r="H4518" s="11" t="b">
        <f t="shared" si="4"/>
        <v>0</v>
      </c>
      <c r="I4518" s="11">
        <f t="shared" si="5"/>
        <v>160380</v>
      </c>
      <c r="J4518" s="11">
        <f t="shared" si="6"/>
        <v>0</v>
      </c>
    </row>
    <row r="4519" ht="22.5" customHeight="1">
      <c r="B4519" s="9">
        <v>209319.0</v>
      </c>
      <c r="C4519" s="9">
        <v>0.1</v>
      </c>
      <c r="D4519" s="9"/>
      <c r="E4519" s="11">
        <f t="shared" si="1"/>
        <v>209319</v>
      </c>
      <c r="F4519" s="11">
        <f t="shared" si="2"/>
        <v>0.1</v>
      </c>
      <c r="G4519" s="11">
        <f t="shared" si="3"/>
        <v>1.1</v>
      </c>
      <c r="H4519" s="11" t="b">
        <f t="shared" si="4"/>
        <v>0</v>
      </c>
      <c r="I4519" s="11">
        <f t="shared" si="5"/>
        <v>160380</v>
      </c>
      <c r="J4519" s="11">
        <f t="shared" si="6"/>
        <v>0</v>
      </c>
    </row>
    <row r="4520" ht="22.5" customHeight="1">
      <c r="B4520" s="9">
        <v>209343.0</v>
      </c>
      <c r="C4520" s="9">
        <v>0.1</v>
      </c>
      <c r="D4520" s="9"/>
      <c r="E4520" s="11">
        <f t="shared" si="1"/>
        <v>209343</v>
      </c>
      <c r="F4520" s="11">
        <f t="shared" si="2"/>
        <v>0.1</v>
      </c>
      <c r="G4520" s="11">
        <f t="shared" si="3"/>
        <v>2.4</v>
      </c>
      <c r="H4520" s="11" t="b">
        <f t="shared" si="4"/>
        <v>0</v>
      </c>
      <c r="I4520" s="11">
        <f t="shared" si="5"/>
        <v>160380</v>
      </c>
      <c r="J4520" s="11">
        <f t="shared" si="6"/>
        <v>0</v>
      </c>
    </row>
    <row r="4521" ht="22.5" customHeight="1">
      <c r="B4521" s="9">
        <v>209366.0</v>
      </c>
      <c r="C4521" s="9">
        <v>0.1</v>
      </c>
      <c r="D4521" s="9"/>
      <c r="E4521" s="11">
        <f t="shared" si="1"/>
        <v>209366</v>
      </c>
      <c r="F4521" s="11">
        <f t="shared" si="2"/>
        <v>0.1</v>
      </c>
      <c r="G4521" s="11">
        <f t="shared" si="3"/>
        <v>2.3</v>
      </c>
      <c r="H4521" s="11" t="b">
        <f t="shared" si="4"/>
        <v>0</v>
      </c>
      <c r="I4521" s="11">
        <f t="shared" si="5"/>
        <v>160380</v>
      </c>
      <c r="J4521" s="11">
        <f t="shared" si="6"/>
        <v>0</v>
      </c>
    </row>
    <row r="4522" ht="22.5" customHeight="1">
      <c r="B4522" s="9">
        <v>209377.0</v>
      </c>
      <c r="C4522" s="9">
        <v>0.1</v>
      </c>
      <c r="D4522" s="9"/>
      <c r="E4522" s="11">
        <f t="shared" si="1"/>
        <v>209377</v>
      </c>
      <c r="F4522" s="11">
        <f t="shared" si="2"/>
        <v>0.1</v>
      </c>
      <c r="G4522" s="11">
        <f t="shared" si="3"/>
        <v>1.1</v>
      </c>
      <c r="H4522" s="11" t="b">
        <f t="shared" si="4"/>
        <v>0</v>
      </c>
      <c r="I4522" s="11">
        <f t="shared" si="5"/>
        <v>160380</v>
      </c>
      <c r="J4522" s="11">
        <f t="shared" si="6"/>
        <v>0</v>
      </c>
    </row>
    <row r="4523" ht="22.5" customHeight="1">
      <c r="B4523" s="9">
        <v>209388.0</v>
      </c>
      <c r="C4523" s="9">
        <v>0.1</v>
      </c>
      <c r="D4523" s="9"/>
      <c r="E4523" s="11">
        <f t="shared" si="1"/>
        <v>209388</v>
      </c>
      <c r="F4523" s="11">
        <f t="shared" si="2"/>
        <v>0.1</v>
      </c>
      <c r="G4523" s="11">
        <f t="shared" si="3"/>
        <v>1.1</v>
      </c>
      <c r="H4523" s="11" t="b">
        <f t="shared" si="4"/>
        <v>0</v>
      </c>
      <c r="I4523" s="11">
        <f t="shared" si="5"/>
        <v>160380</v>
      </c>
      <c r="J4523" s="11">
        <f t="shared" si="6"/>
        <v>0</v>
      </c>
    </row>
    <row r="4524" ht="22.5" customHeight="1">
      <c r="B4524" s="9">
        <v>209412.0</v>
      </c>
      <c r="C4524" s="9">
        <v>0.1</v>
      </c>
      <c r="D4524" s="9"/>
      <c r="E4524" s="11">
        <f t="shared" si="1"/>
        <v>209412</v>
      </c>
      <c r="F4524" s="11">
        <f t="shared" si="2"/>
        <v>0.1</v>
      </c>
      <c r="G4524" s="11">
        <f t="shared" si="3"/>
        <v>2.4</v>
      </c>
      <c r="H4524" s="11" t="b">
        <f t="shared" si="4"/>
        <v>0</v>
      </c>
      <c r="I4524" s="11">
        <f t="shared" si="5"/>
        <v>160380</v>
      </c>
      <c r="J4524" s="11">
        <f t="shared" si="6"/>
        <v>0</v>
      </c>
    </row>
    <row r="4525" ht="22.5" customHeight="1">
      <c r="B4525" s="9">
        <v>209467.0</v>
      </c>
      <c r="C4525" s="9">
        <v>0.1</v>
      </c>
      <c r="D4525" s="9"/>
      <c r="E4525" s="11">
        <f t="shared" si="1"/>
        <v>209467</v>
      </c>
      <c r="F4525" s="11">
        <f t="shared" si="2"/>
        <v>0.1</v>
      </c>
      <c r="G4525" s="11">
        <f t="shared" si="3"/>
        <v>5.5</v>
      </c>
      <c r="H4525" s="11" t="b">
        <f t="shared" si="4"/>
        <v>0</v>
      </c>
      <c r="I4525" s="11">
        <f t="shared" si="5"/>
        <v>160380</v>
      </c>
      <c r="J4525" s="11">
        <f t="shared" si="6"/>
        <v>0</v>
      </c>
    </row>
    <row r="4526" ht="22.5" customHeight="1">
      <c r="B4526" s="9">
        <v>209478.0</v>
      </c>
      <c r="C4526" s="9">
        <v>0.1</v>
      </c>
      <c r="D4526" s="9"/>
      <c r="E4526" s="11">
        <f t="shared" si="1"/>
        <v>209478</v>
      </c>
      <c r="F4526" s="11">
        <f t="shared" si="2"/>
        <v>0.1</v>
      </c>
      <c r="G4526" s="11">
        <f t="shared" si="3"/>
        <v>1.1</v>
      </c>
      <c r="H4526" s="11" t="b">
        <f t="shared" si="4"/>
        <v>0</v>
      </c>
      <c r="I4526" s="11">
        <f t="shared" si="5"/>
        <v>160380</v>
      </c>
      <c r="J4526" s="11">
        <f t="shared" si="6"/>
        <v>0</v>
      </c>
    </row>
    <row r="4527" ht="22.5" customHeight="1">
      <c r="B4527" s="9">
        <v>209490.0</v>
      </c>
      <c r="C4527" s="9">
        <v>0.1</v>
      </c>
      <c r="D4527" s="9"/>
      <c r="E4527" s="11">
        <f t="shared" si="1"/>
        <v>209490</v>
      </c>
      <c r="F4527" s="11">
        <f t="shared" si="2"/>
        <v>0.1</v>
      </c>
      <c r="G4527" s="11">
        <f t="shared" si="3"/>
        <v>1.2</v>
      </c>
      <c r="H4527" s="11" t="b">
        <f t="shared" si="4"/>
        <v>0</v>
      </c>
      <c r="I4527" s="11">
        <f t="shared" si="5"/>
        <v>160380</v>
      </c>
      <c r="J4527" s="11">
        <f t="shared" si="6"/>
        <v>0</v>
      </c>
    </row>
    <row r="4528" ht="22.5" customHeight="1">
      <c r="B4528" s="9">
        <v>209502.0</v>
      </c>
      <c r="C4528" s="9">
        <v>0.1</v>
      </c>
      <c r="D4528" s="9"/>
      <c r="E4528" s="11">
        <f t="shared" si="1"/>
        <v>209502</v>
      </c>
      <c r="F4528" s="11">
        <f t="shared" si="2"/>
        <v>0.1</v>
      </c>
      <c r="G4528" s="11">
        <f t="shared" si="3"/>
        <v>1.2</v>
      </c>
      <c r="H4528" s="11" t="b">
        <f t="shared" si="4"/>
        <v>0</v>
      </c>
      <c r="I4528" s="11">
        <f t="shared" si="5"/>
        <v>160380</v>
      </c>
      <c r="J4528" s="11">
        <f t="shared" si="6"/>
        <v>0</v>
      </c>
    </row>
    <row r="4529" ht="22.5" customHeight="1">
      <c r="B4529" s="9">
        <v>209536.0</v>
      </c>
      <c r="C4529" s="9">
        <v>0.1</v>
      </c>
      <c r="D4529" s="9"/>
      <c r="E4529" s="11">
        <f t="shared" si="1"/>
        <v>209536</v>
      </c>
      <c r="F4529" s="11">
        <f t="shared" si="2"/>
        <v>0.1</v>
      </c>
      <c r="G4529" s="11">
        <f t="shared" si="3"/>
        <v>3.4</v>
      </c>
      <c r="H4529" s="11" t="b">
        <f t="shared" si="4"/>
        <v>0</v>
      </c>
      <c r="I4529" s="11">
        <f t="shared" si="5"/>
        <v>160380</v>
      </c>
      <c r="J4529" s="11">
        <f t="shared" si="6"/>
        <v>0</v>
      </c>
    </row>
    <row r="4530" ht="22.5" customHeight="1">
      <c r="B4530" s="9">
        <v>209558.0</v>
      </c>
      <c r="C4530" s="9">
        <v>0.1</v>
      </c>
      <c r="D4530" s="9"/>
      <c r="E4530" s="11">
        <f t="shared" si="1"/>
        <v>209558</v>
      </c>
      <c r="F4530" s="11">
        <f t="shared" si="2"/>
        <v>0.1</v>
      </c>
      <c r="G4530" s="11">
        <f t="shared" si="3"/>
        <v>2.2</v>
      </c>
      <c r="H4530" s="11" t="b">
        <f t="shared" si="4"/>
        <v>0</v>
      </c>
      <c r="I4530" s="11">
        <f t="shared" si="5"/>
        <v>160380</v>
      </c>
      <c r="J4530" s="11">
        <f t="shared" si="6"/>
        <v>0</v>
      </c>
    </row>
    <row r="4531" ht="22.5" customHeight="1">
      <c r="B4531" s="9">
        <v>209570.0</v>
      </c>
      <c r="C4531" s="9">
        <v>0.1</v>
      </c>
      <c r="D4531" s="9"/>
      <c r="E4531" s="11">
        <f t="shared" si="1"/>
        <v>209570</v>
      </c>
      <c r="F4531" s="11">
        <f t="shared" si="2"/>
        <v>0.1</v>
      </c>
      <c r="G4531" s="11">
        <f t="shared" si="3"/>
        <v>1.2</v>
      </c>
      <c r="H4531" s="11" t="b">
        <f t="shared" si="4"/>
        <v>0</v>
      </c>
      <c r="I4531" s="11">
        <f t="shared" si="5"/>
        <v>160380</v>
      </c>
      <c r="J4531" s="11">
        <f t="shared" si="6"/>
        <v>0</v>
      </c>
    </row>
    <row r="4532" ht="22.5" customHeight="1">
      <c r="B4532" s="9">
        <v>209582.0</v>
      </c>
      <c r="C4532" s="9">
        <v>0.1</v>
      </c>
      <c r="D4532" s="9"/>
      <c r="E4532" s="11">
        <f t="shared" si="1"/>
        <v>209582</v>
      </c>
      <c r="F4532" s="11">
        <f t="shared" si="2"/>
        <v>0.1</v>
      </c>
      <c r="G4532" s="11">
        <f t="shared" si="3"/>
        <v>1.2</v>
      </c>
      <c r="H4532" s="11" t="b">
        <f t="shared" si="4"/>
        <v>0</v>
      </c>
      <c r="I4532" s="11">
        <f t="shared" si="5"/>
        <v>160380</v>
      </c>
      <c r="J4532" s="11">
        <f t="shared" si="6"/>
        <v>0</v>
      </c>
    </row>
    <row r="4533" ht="22.5" customHeight="1">
      <c r="B4533" s="9">
        <v>209604.0</v>
      </c>
      <c r="C4533" s="9">
        <v>0.1</v>
      </c>
      <c r="D4533" s="9"/>
      <c r="E4533" s="11">
        <f t="shared" si="1"/>
        <v>209604</v>
      </c>
      <c r="F4533" s="11">
        <f t="shared" si="2"/>
        <v>0.1</v>
      </c>
      <c r="G4533" s="11">
        <f t="shared" si="3"/>
        <v>2.2</v>
      </c>
      <c r="H4533" s="11" t="b">
        <f t="shared" si="4"/>
        <v>0</v>
      </c>
      <c r="I4533" s="11">
        <f t="shared" si="5"/>
        <v>160380</v>
      </c>
      <c r="J4533" s="11">
        <f t="shared" si="6"/>
        <v>0</v>
      </c>
    </row>
    <row r="4534" ht="22.5" customHeight="1">
      <c r="B4534" s="9">
        <v>209627.0</v>
      </c>
      <c r="C4534" s="9">
        <v>0.1</v>
      </c>
      <c r="D4534" s="9"/>
      <c r="E4534" s="11">
        <f t="shared" si="1"/>
        <v>209627</v>
      </c>
      <c r="F4534" s="11">
        <f t="shared" si="2"/>
        <v>0.1</v>
      </c>
      <c r="G4534" s="11">
        <f t="shared" si="3"/>
        <v>2.3</v>
      </c>
      <c r="H4534" s="11" t="b">
        <f t="shared" si="4"/>
        <v>0</v>
      </c>
      <c r="I4534" s="11">
        <f t="shared" si="5"/>
        <v>160380</v>
      </c>
      <c r="J4534" s="11">
        <f t="shared" si="6"/>
        <v>0</v>
      </c>
    </row>
    <row r="4535" ht="22.5" customHeight="1">
      <c r="B4535" s="9">
        <v>209660.0</v>
      </c>
      <c r="C4535" s="9">
        <v>0.1</v>
      </c>
      <c r="D4535" s="9"/>
      <c r="E4535" s="11">
        <f t="shared" si="1"/>
        <v>209660</v>
      </c>
      <c r="F4535" s="11">
        <f t="shared" si="2"/>
        <v>0.1</v>
      </c>
      <c r="G4535" s="11">
        <f t="shared" si="3"/>
        <v>3.3</v>
      </c>
      <c r="H4535" s="11" t="b">
        <f t="shared" si="4"/>
        <v>0</v>
      </c>
      <c r="I4535" s="11">
        <f t="shared" si="5"/>
        <v>160380</v>
      </c>
      <c r="J4535" s="11">
        <f t="shared" si="6"/>
        <v>0</v>
      </c>
    </row>
    <row r="4536" ht="22.5" customHeight="1">
      <c r="B4536" s="9">
        <v>209750.0</v>
      </c>
      <c r="C4536" s="9">
        <v>0.1</v>
      </c>
      <c r="D4536" s="9"/>
      <c r="E4536" s="11">
        <f t="shared" si="1"/>
        <v>209750</v>
      </c>
      <c r="F4536" s="11">
        <f t="shared" si="2"/>
        <v>0.1</v>
      </c>
      <c r="G4536" s="11">
        <f t="shared" si="3"/>
        <v>9</v>
      </c>
      <c r="H4536" s="11" t="b">
        <f t="shared" si="4"/>
        <v>0</v>
      </c>
      <c r="I4536" s="11">
        <f t="shared" si="5"/>
        <v>160380</v>
      </c>
      <c r="J4536" s="11">
        <f t="shared" si="6"/>
        <v>0</v>
      </c>
    </row>
    <row r="4537" ht="22.5" customHeight="1">
      <c r="B4537" s="9">
        <v>209761.0</v>
      </c>
      <c r="C4537" s="9">
        <v>0.1</v>
      </c>
      <c r="D4537" s="9"/>
      <c r="E4537" s="11">
        <f t="shared" si="1"/>
        <v>209761</v>
      </c>
      <c r="F4537" s="11">
        <f t="shared" si="2"/>
        <v>0.1</v>
      </c>
      <c r="G4537" s="11">
        <f t="shared" si="3"/>
        <v>1.1</v>
      </c>
      <c r="H4537" s="11" t="b">
        <f t="shared" si="4"/>
        <v>0</v>
      </c>
      <c r="I4537" s="11">
        <f t="shared" si="5"/>
        <v>160380</v>
      </c>
      <c r="J4537" s="11">
        <f t="shared" si="6"/>
        <v>0</v>
      </c>
    </row>
    <row r="4538" ht="22.5" customHeight="1">
      <c r="B4538" s="9">
        <v>209783.0</v>
      </c>
      <c r="C4538" s="9">
        <v>0.1</v>
      </c>
      <c r="D4538" s="9"/>
      <c r="E4538" s="11">
        <f t="shared" si="1"/>
        <v>209783</v>
      </c>
      <c r="F4538" s="11">
        <f t="shared" si="2"/>
        <v>0.1</v>
      </c>
      <c r="G4538" s="11">
        <f t="shared" si="3"/>
        <v>2.2</v>
      </c>
      <c r="H4538" s="11" t="b">
        <f t="shared" si="4"/>
        <v>0</v>
      </c>
      <c r="I4538" s="11">
        <f t="shared" si="5"/>
        <v>160380</v>
      </c>
      <c r="J4538" s="11">
        <f t="shared" si="6"/>
        <v>0</v>
      </c>
    </row>
    <row r="4539" ht="22.5" customHeight="1">
      <c r="B4539" s="9">
        <v>209796.0</v>
      </c>
      <c r="C4539" s="9">
        <v>0.1</v>
      </c>
      <c r="D4539" s="9"/>
      <c r="E4539" s="11">
        <f t="shared" si="1"/>
        <v>209796</v>
      </c>
      <c r="F4539" s="11">
        <f t="shared" si="2"/>
        <v>0.1</v>
      </c>
      <c r="G4539" s="11">
        <f t="shared" si="3"/>
        <v>1.3</v>
      </c>
      <c r="H4539" s="11" t="b">
        <f t="shared" si="4"/>
        <v>0</v>
      </c>
      <c r="I4539" s="11">
        <f t="shared" si="5"/>
        <v>160380</v>
      </c>
      <c r="J4539" s="11">
        <f t="shared" si="6"/>
        <v>0</v>
      </c>
    </row>
    <row r="4540" ht="22.5" customHeight="1">
      <c r="B4540" s="9">
        <v>209807.0</v>
      </c>
      <c r="C4540" s="9">
        <v>0.1</v>
      </c>
      <c r="D4540" s="9"/>
      <c r="E4540" s="11">
        <f t="shared" si="1"/>
        <v>209807</v>
      </c>
      <c r="F4540" s="11">
        <f t="shared" si="2"/>
        <v>0.1</v>
      </c>
      <c r="G4540" s="11">
        <f t="shared" si="3"/>
        <v>1.1</v>
      </c>
      <c r="H4540" s="11" t="b">
        <f t="shared" si="4"/>
        <v>0</v>
      </c>
      <c r="I4540" s="11">
        <f t="shared" si="5"/>
        <v>160380</v>
      </c>
      <c r="J4540" s="11">
        <f t="shared" si="6"/>
        <v>0</v>
      </c>
    </row>
    <row r="4541" ht="22.5" customHeight="1">
      <c r="B4541" s="9">
        <v>209818.0</v>
      </c>
      <c r="C4541" s="9">
        <v>0.1</v>
      </c>
      <c r="D4541" s="9"/>
      <c r="E4541" s="11">
        <f t="shared" si="1"/>
        <v>209818</v>
      </c>
      <c r="F4541" s="11">
        <f t="shared" si="2"/>
        <v>0.1</v>
      </c>
      <c r="G4541" s="11">
        <f t="shared" si="3"/>
        <v>1.1</v>
      </c>
      <c r="H4541" s="11" t="b">
        <f t="shared" si="4"/>
        <v>0</v>
      </c>
      <c r="I4541" s="11">
        <f t="shared" si="5"/>
        <v>160380</v>
      </c>
      <c r="J4541" s="11">
        <f t="shared" si="6"/>
        <v>0</v>
      </c>
    </row>
    <row r="4542" ht="22.5" customHeight="1">
      <c r="B4542" s="9">
        <v>209842.0</v>
      </c>
      <c r="C4542" s="9">
        <v>0.1</v>
      </c>
      <c r="D4542" s="9"/>
      <c r="E4542" s="11">
        <f t="shared" si="1"/>
        <v>209842</v>
      </c>
      <c r="F4542" s="11">
        <f t="shared" si="2"/>
        <v>0.1</v>
      </c>
      <c r="G4542" s="11">
        <f t="shared" si="3"/>
        <v>2.4</v>
      </c>
      <c r="H4542" s="11" t="b">
        <f t="shared" si="4"/>
        <v>0</v>
      </c>
      <c r="I4542" s="11">
        <f t="shared" si="5"/>
        <v>160380</v>
      </c>
      <c r="J4542" s="11">
        <f t="shared" si="6"/>
        <v>0</v>
      </c>
    </row>
    <row r="4543" ht="22.5" customHeight="1">
      <c r="B4543" s="9">
        <v>209886.0</v>
      </c>
      <c r="C4543" s="9">
        <v>0.1</v>
      </c>
      <c r="D4543" s="9"/>
      <c r="E4543" s="11">
        <f t="shared" si="1"/>
        <v>209886</v>
      </c>
      <c r="F4543" s="11">
        <f t="shared" si="2"/>
        <v>0.1</v>
      </c>
      <c r="G4543" s="11">
        <f t="shared" si="3"/>
        <v>4.4</v>
      </c>
      <c r="H4543" s="11" t="b">
        <f t="shared" si="4"/>
        <v>0</v>
      </c>
      <c r="I4543" s="11">
        <f t="shared" si="5"/>
        <v>160380</v>
      </c>
      <c r="J4543" s="11">
        <f t="shared" si="6"/>
        <v>0</v>
      </c>
    </row>
    <row r="4544" ht="22.5" customHeight="1">
      <c r="B4544" s="9">
        <v>209898.0</v>
      </c>
      <c r="C4544" s="9">
        <v>0.1</v>
      </c>
      <c r="D4544" s="9"/>
      <c r="E4544" s="11">
        <f t="shared" si="1"/>
        <v>209898</v>
      </c>
      <c r="F4544" s="11">
        <f t="shared" si="2"/>
        <v>0.1</v>
      </c>
      <c r="G4544" s="11">
        <f t="shared" si="3"/>
        <v>1.2</v>
      </c>
      <c r="H4544" s="11" t="b">
        <f t="shared" si="4"/>
        <v>0</v>
      </c>
      <c r="I4544" s="11">
        <f t="shared" si="5"/>
        <v>160380</v>
      </c>
      <c r="J4544" s="11">
        <f t="shared" si="6"/>
        <v>0</v>
      </c>
    </row>
    <row r="4545" ht="22.5" customHeight="1">
      <c r="B4545" s="9">
        <v>209921.0</v>
      </c>
      <c r="C4545" s="9">
        <v>0.1</v>
      </c>
      <c r="D4545" s="9"/>
      <c r="E4545" s="11">
        <f t="shared" si="1"/>
        <v>209921</v>
      </c>
      <c r="F4545" s="11">
        <f t="shared" si="2"/>
        <v>0.1</v>
      </c>
      <c r="G4545" s="11">
        <f t="shared" si="3"/>
        <v>2.3</v>
      </c>
      <c r="H4545" s="11" t="b">
        <f t="shared" si="4"/>
        <v>0</v>
      </c>
      <c r="I4545" s="11">
        <f t="shared" si="5"/>
        <v>160380</v>
      </c>
      <c r="J4545" s="11">
        <f t="shared" si="6"/>
        <v>0</v>
      </c>
    </row>
    <row r="4546" ht="22.5" customHeight="1">
      <c r="B4546" s="9">
        <v>209965.0</v>
      </c>
      <c r="C4546" s="9">
        <v>0.1</v>
      </c>
      <c r="D4546" s="9"/>
      <c r="E4546" s="11">
        <f t="shared" si="1"/>
        <v>209965</v>
      </c>
      <c r="F4546" s="11">
        <f t="shared" si="2"/>
        <v>0.1</v>
      </c>
      <c r="G4546" s="11">
        <f t="shared" si="3"/>
        <v>4.4</v>
      </c>
      <c r="H4546" s="11" t="b">
        <f t="shared" si="4"/>
        <v>0</v>
      </c>
      <c r="I4546" s="11">
        <f t="shared" si="5"/>
        <v>160380</v>
      </c>
      <c r="J4546" s="11">
        <f t="shared" si="6"/>
        <v>0</v>
      </c>
    </row>
    <row r="4547" ht="22.5" customHeight="1">
      <c r="B4547" s="9">
        <v>209998.0</v>
      </c>
      <c r="C4547" s="9">
        <v>0.1</v>
      </c>
      <c r="D4547" s="9"/>
      <c r="E4547" s="11">
        <f t="shared" si="1"/>
        <v>209998</v>
      </c>
      <c r="F4547" s="11">
        <f t="shared" si="2"/>
        <v>0.1</v>
      </c>
      <c r="G4547" s="11">
        <f t="shared" si="3"/>
        <v>3.3</v>
      </c>
      <c r="H4547" s="11" t="b">
        <f t="shared" si="4"/>
        <v>0</v>
      </c>
      <c r="I4547" s="11">
        <f t="shared" si="5"/>
        <v>160380</v>
      </c>
      <c r="J4547" s="11">
        <f t="shared" si="6"/>
        <v>0</v>
      </c>
    </row>
    <row r="4548" ht="22.5" customHeight="1">
      <c r="B4548" s="9">
        <v>210011.0</v>
      </c>
      <c r="C4548" s="9">
        <v>0.1</v>
      </c>
      <c r="D4548" s="9"/>
      <c r="E4548" s="11">
        <f t="shared" si="1"/>
        <v>210011</v>
      </c>
      <c r="F4548" s="11">
        <f t="shared" si="2"/>
        <v>0.1</v>
      </c>
      <c r="G4548" s="11">
        <f t="shared" si="3"/>
        <v>1.3</v>
      </c>
      <c r="H4548" s="11" t="b">
        <f t="shared" si="4"/>
        <v>0</v>
      </c>
      <c r="I4548" s="11">
        <f t="shared" si="5"/>
        <v>160380</v>
      </c>
      <c r="J4548" s="11">
        <f t="shared" si="6"/>
        <v>0</v>
      </c>
    </row>
    <row r="4549" ht="22.5" customHeight="1">
      <c r="B4549" s="9">
        <v>210066.0</v>
      </c>
      <c r="C4549" s="9">
        <v>0.1</v>
      </c>
      <c r="D4549" s="9"/>
      <c r="E4549" s="11">
        <f t="shared" si="1"/>
        <v>210066</v>
      </c>
      <c r="F4549" s="11">
        <f t="shared" si="2"/>
        <v>0.1</v>
      </c>
      <c r="G4549" s="11">
        <f t="shared" si="3"/>
        <v>5.5</v>
      </c>
      <c r="H4549" s="11" t="b">
        <f t="shared" si="4"/>
        <v>0</v>
      </c>
      <c r="I4549" s="11">
        <f t="shared" si="5"/>
        <v>160380</v>
      </c>
      <c r="J4549" s="11">
        <f t="shared" si="6"/>
        <v>0</v>
      </c>
    </row>
    <row r="4550" ht="22.5" customHeight="1">
      <c r="B4550" s="9">
        <v>210088.0</v>
      </c>
      <c r="C4550" s="9">
        <v>0.1</v>
      </c>
      <c r="D4550" s="9"/>
      <c r="E4550" s="11">
        <f t="shared" si="1"/>
        <v>210088</v>
      </c>
      <c r="F4550" s="11">
        <f t="shared" si="2"/>
        <v>0.1</v>
      </c>
      <c r="G4550" s="11">
        <f t="shared" si="3"/>
        <v>2.2</v>
      </c>
      <c r="H4550" s="11" t="b">
        <f t="shared" si="4"/>
        <v>0</v>
      </c>
      <c r="I4550" s="11">
        <f t="shared" si="5"/>
        <v>160380</v>
      </c>
      <c r="J4550" s="11">
        <f t="shared" si="6"/>
        <v>0</v>
      </c>
    </row>
    <row r="4551" ht="22.5" customHeight="1">
      <c r="B4551" s="9">
        <v>210145.0</v>
      </c>
      <c r="C4551" s="9">
        <v>0.1</v>
      </c>
      <c r="D4551" s="9"/>
      <c r="E4551" s="11">
        <f t="shared" si="1"/>
        <v>210145</v>
      </c>
      <c r="F4551" s="11">
        <f t="shared" si="2"/>
        <v>0.1</v>
      </c>
      <c r="G4551" s="11">
        <f t="shared" si="3"/>
        <v>5.7</v>
      </c>
      <c r="H4551" s="11" t="b">
        <f t="shared" si="4"/>
        <v>0</v>
      </c>
      <c r="I4551" s="11">
        <f t="shared" si="5"/>
        <v>160380</v>
      </c>
      <c r="J4551" s="11">
        <f t="shared" si="6"/>
        <v>0</v>
      </c>
    </row>
    <row r="4552" ht="22.5" customHeight="1">
      <c r="B4552" s="9">
        <v>210156.0</v>
      </c>
      <c r="C4552" s="9">
        <v>0.1</v>
      </c>
      <c r="D4552" s="9"/>
      <c r="E4552" s="11">
        <f t="shared" si="1"/>
        <v>210156</v>
      </c>
      <c r="F4552" s="11">
        <f t="shared" si="2"/>
        <v>0.1</v>
      </c>
      <c r="G4552" s="11">
        <f t="shared" si="3"/>
        <v>1.1</v>
      </c>
      <c r="H4552" s="11" t="b">
        <f t="shared" si="4"/>
        <v>0</v>
      </c>
      <c r="I4552" s="11">
        <f t="shared" si="5"/>
        <v>160380</v>
      </c>
      <c r="J4552" s="11">
        <f t="shared" si="6"/>
        <v>0</v>
      </c>
    </row>
    <row r="4553" ht="22.5" customHeight="1">
      <c r="B4553" s="9">
        <v>210179.0</v>
      </c>
      <c r="C4553" s="9">
        <v>0.1</v>
      </c>
      <c r="D4553" s="9"/>
      <c r="E4553" s="11">
        <f t="shared" si="1"/>
        <v>210179</v>
      </c>
      <c r="F4553" s="11">
        <f t="shared" si="2"/>
        <v>0.1</v>
      </c>
      <c r="G4553" s="11">
        <f t="shared" si="3"/>
        <v>2.3</v>
      </c>
      <c r="H4553" s="11" t="b">
        <f t="shared" si="4"/>
        <v>0</v>
      </c>
      <c r="I4553" s="11">
        <f t="shared" si="5"/>
        <v>160380</v>
      </c>
      <c r="J4553" s="11">
        <f t="shared" si="6"/>
        <v>0</v>
      </c>
    </row>
    <row r="4554" ht="22.5" customHeight="1">
      <c r="B4554" s="9">
        <v>210201.0</v>
      </c>
      <c r="C4554" s="9">
        <v>0.1</v>
      </c>
      <c r="D4554" s="9"/>
      <c r="E4554" s="11">
        <f t="shared" si="1"/>
        <v>210201</v>
      </c>
      <c r="F4554" s="11">
        <f t="shared" si="2"/>
        <v>0.1</v>
      </c>
      <c r="G4554" s="11">
        <f t="shared" si="3"/>
        <v>2.2</v>
      </c>
      <c r="H4554" s="11" t="b">
        <f t="shared" si="4"/>
        <v>0</v>
      </c>
      <c r="I4554" s="11">
        <f t="shared" si="5"/>
        <v>160380</v>
      </c>
      <c r="J4554" s="11">
        <f t="shared" si="6"/>
        <v>0</v>
      </c>
    </row>
    <row r="4555" ht="22.5" customHeight="1">
      <c r="B4555" s="9">
        <v>210235.0</v>
      </c>
      <c r="C4555" s="9">
        <v>0.1</v>
      </c>
      <c r="D4555" s="9"/>
      <c r="E4555" s="11">
        <f t="shared" si="1"/>
        <v>210235</v>
      </c>
      <c r="F4555" s="11">
        <f t="shared" si="2"/>
        <v>0.1</v>
      </c>
      <c r="G4555" s="11">
        <f t="shared" si="3"/>
        <v>3.4</v>
      </c>
      <c r="H4555" s="11" t="b">
        <f t="shared" si="4"/>
        <v>0</v>
      </c>
      <c r="I4555" s="11">
        <f t="shared" si="5"/>
        <v>160380</v>
      </c>
      <c r="J4555" s="11">
        <f t="shared" si="6"/>
        <v>0</v>
      </c>
    </row>
    <row r="4556" ht="22.5" customHeight="1">
      <c r="B4556" s="9">
        <v>210257.0</v>
      </c>
      <c r="C4556" s="9">
        <v>0.1</v>
      </c>
      <c r="D4556" s="9"/>
      <c r="E4556" s="11">
        <f t="shared" si="1"/>
        <v>210257</v>
      </c>
      <c r="F4556" s="11">
        <f t="shared" si="2"/>
        <v>0.1</v>
      </c>
      <c r="G4556" s="11">
        <f t="shared" si="3"/>
        <v>2.2</v>
      </c>
      <c r="H4556" s="11" t="b">
        <f t="shared" si="4"/>
        <v>0</v>
      </c>
      <c r="I4556" s="11">
        <f t="shared" si="5"/>
        <v>160380</v>
      </c>
      <c r="J4556" s="11">
        <f t="shared" si="6"/>
        <v>0</v>
      </c>
    </row>
    <row r="4557" ht="22.5" customHeight="1">
      <c r="B4557" s="9">
        <v>210281.0</v>
      </c>
      <c r="C4557" s="9">
        <v>0.1</v>
      </c>
      <c r="D4557" s="9"/>
      <c r="E4557" s="11">
        <f t="shared" si="1"/>
        <v>210281</v>
      </c>
      <c r="F4557" s="11">
        <f t="shared" si="2"/>
        <v>0.1</v>
      </c>
      <c r="G4557" s="11">
        <f t="shared" si="3"/>
        <v>2.4</v>
      </c>
      <c r="H4557" s="11" t="b">
        <f t="shared" si="4"/>
        <v>0</v>
      </c>
      <c r="I4557" s="11">
        <f t="shared" si="5"/>
        <v>160380</v>
      </c>
      <c r="J4557" s="11">
        <f t="shared" si="6"/>
        <v>0</v>
      </c>
    </row>
    <row r="4558" ht="22.5" customHeight="1">
      <c r="B4558" s="9">
        <v>210325.0</v>
      </c>
      <c r="C4558" s="9">
        <v>0.1</v>
      </c>
      <c r="D4558" s="9"/>
      <c r="E4558" s="11">
        <f t="shared" si="1"/>
        <v>210325</v>
      </c>
      <c r="F4558" s="11">
        <f t="shared" si="2"/>
        <v>0.1</v>
      </c>
      <c r="G4558" s="11">
        <f t="shared" si="3"/>
        <v>4.4</v>
      </c>
      <c r="H4558" s="11" t="b">
        <f t="shared" si="4"/>
        <v>0</v>
      </c>
      <c r="I4558" s="11">
        <f t="shared" si="5"/>
        <v>160380</v>
      </c>
      <c r="J4558" s="11">
        <f t="shared" si="6"/>
        <v>0</v>
      </c>
    </row>
    <row r="4559" ht="22.5" customHeight="1">
      <c r="B4559" s="9">
        <v>210403.0</v>
      </c>
      <c r="C4559" s="9">
        <v>0.1</v>
      </c>
      <c r="D4559" s="9"/>
      <c r="E4559" s="11">
        <f t="shared" si="1"/>
        <v>210403</v>
      </c>
      <c r="F4559" s="11">
        <f t="shared" si="2"/>
        <v>0.1</v>
      </c>
      <c r="G4559" s="11">
        <f t="shared" si="3"/>
        <v>7.8</v>
      </c>
      <c r="H4559" s="11" t="b">
        <f t="shared" si="4"/>
        <v>0</v>
      </c>
      <c r="I4559" s="11">
        <f t="shared" si="5"/>
        <v>160380</v>
      </c>
      <c r="J4559" s="11">
        <f t="shared" si="6"/>
        <v>0</v>
      </c>
    </row>
    <row r="4560" ht="22.5" customHeight="1">
      <c r="B4560" s="9">
        <v>210415.0</v>
      </c>
      <c r="C4560" s="9">
        <v>0.1</v>
      </c>
      <c r="D4560" s="9"/>
      <c r="E4560" s="11">
        <f t="shared" si="1"/>
        <v>210415</v>
      </c>
      <c r="F4560" s="11">
        <f t="shared" si="2"/>
        <v>0.1</v>
      </c>
      <c r="G4560" s="11">
        <f t="shared" si="3"/>
        <v>1.2</v>
      </c>
      <c r="H4560" s="11" t="b">
        <f t="shared" si="4"/>
        <v>0</v>
      </c>
      <c r="I4560" s="11">
        <f t="shared" si="5"/>
        <v>160380</v>
      </c>
      <c r="J4560" s="11">
        <f t="shared" si="6"/>
        <v>0</v>
      </c>
    </row>
    <row r="4561" ht="22.5" customHeight="1">
      <c r="B4561" s="9">
        <v>210470.0</v>
      </c>
      <c r="C4561" s="9">
        <v>0.1</v>
      </c>
      <c r="D4561" s="9"/>
      <c r="E4561" s="11">
        <f t="shared" si="1"/>
        <v>210470</v>
      </c>
      <c r="F4561" s="11">
        <f t="shared" si="2"/>
        <v>0.1</v>
      </c>
      <c r="G4561" s="11">
        <f t="shared" si="3"/>
        <v>5.5</v>
      </c>
      <c r="H4561" s="11" t="b">
        <f t="shared" si="4"/>
        <v>0</v>
      </c>
      <c r="I4561" s="11">
        <f t="shared" si="5"/>
        <v>160380</v>
      </c>
      <c r="J4561" s="11">
        <f t="shared" si="6"/>
        <v>0</v>
      </c>
    </row>
    <row r="4562" ht="22.5" customHeight="1">
      <c r="B4562" s="9">
        <v>210493.0</v>
      </c>
      <c r="C4562" s="9">
        <v>0.1</v>
      </c>
      <c r="D4562" s="9"/>
      <c r="E4562" s="11">
        <f t="shared" si="1"/>
        <v>210493</v>
      </c>
      <c r="F4562" s="11">
        <f t="shared" si="2"/>
        <v>0.1</v>
      </c>
      <c r="G4562" s="11">
        <f t="shared" si="3"/>
        <v>2.3</v>
      </c>
      <c r="H4562" s="11" t="b">
        <f t="shared" si="4"/>
        <v>0</v>
      </c>
      <c r="I4562" s="11">
        <f t="shared" si="5"/>
        <v>160380</v>
      </c>
      <c r="J4562" s="11">
        <f t="shared" si="6"/>
        <v>0</v>
      </c>
    </row>
    <row r="4563" ht="22.5" customHeight="1">
      <c r="B4563" s="9">
        <v>210505.0</v>
      </c>
      <c r="C4563" s="9">
        <v>0.1</v>
      </c>
      <c r="D4563" s="9"/>
      <c r="E4563" s="11">
        <f t="shared" si="1"/>
        <v>210505</v>
      </c>
      <c r="F4563" s="11">
        <f t="shared" si="2"/>
        <v>0.1</v>
      </c>
      <c r="G4563" s="11">
        <f t="shared" si="3"/>
        <v>1.2</v>
      </c>
      <c r="H4563" s="11" t="b">
        <f t="shared" si="4"/>
        <v>0</v>
      </c>
      <c r="I4563" s="11">
        <f t="shared" si="5"/>
        <v>160380</v>
      </c>
      <c r="J4563" s="11">
        <f t="shared" si="6"/>
        <v>0</v>
      </c>
    </row>
    <row r="4564" ht="22.5" customHeight="1">
      <c r="B4564" s="9">
        <v>210528.0</v>
      </c>
      <c r="C4564" s="9">
        <v>0.1</v>
      </c>
      <c r="D4564" s="9"/>
      <c r="E4564" s="11">
        <f t="shared" si="1"/>
        <v>210528</v>
      </c>
      <c r="F4564" s="11">
        <f t="shared" si="2"/>
        <v>0.1</v>
      </c>
      <c r="G4564" s="11">
        <f t="shared" si="3"/>
        <v>2.3</v>
      </c>
      <c r="H4564" s="11" t="b">
        <f t="shared" si="4"/>
        <v>0</v>
      </c>
      <c r="I4564" s="11">
        <f t="shared" si="5"/>
        <v>160380</v>
      </c>
      <c r="J4564" s="11">
        <f t="shared" si="6"/>
        <v>0</v>
      </c>
    </row>
    <row r="4565" ht="22.5" customHeight="1">
      <c r="B4565" s="9">
        <v>210539.0</v>
      </c>
      <c r="C4565" s="9">
        <v>0.1</v>
      </c>
      <c r="D4565" s="9"/>
      <c r="E4565" s="11">
        <f t="shared" si="1"/>
        <v>210539</v>
      </c>
      <c r="F4565" s="11">
        <f t="shared" si="2"/>
        <v>0.1</v>
      </c>
      <c r="G4565" s="11">
        <f t="shared" si="3"/>
        <v>1.1</v>
      </c>
      <c r="H4565" s="11" t="b">
        <f t="shared" si="4"/>
        <v>0</v>
      </c>
      <c r="I4565" s="11">
        <f t="shared" si="5"/>
        <v>160380</v>
      </c>
      <c r="J4565" s="11">
        <f t="shared" si="6"/>
        <v>0</v>
      </c>
    </row>
    <row r="4566" ht="22.5" customHeight="1">
      <c r="B4566" s="9">
        <v>210550.0</v>
      </c>
      <c r="C4566" s="9">
        <v>0.1</v>
      </c>
      <c r="D4566" s="9"/>
      <c r="E4566" s="11">
        <f t="shared" si="1"/>
        <v>210550</v>
      </c>
      <c r="F4566" s="11">
        <f t="shared" si="2"/>
        <v>0.1</v>
      </c>
      <c r="G4566" s="11">
        <f t="shared" si="3"/>
        <v>1.1</v>
      </c>
      <c r="H4566" s="11" t="b">
        <f t="shared" si="4"/>
        <v>0</v>
      </c>
      <c r="I4566" s="11">
        <f t="shared" si="5"/>
        <v>160380</v>
      </c>
      <c r="J4566" s="11">
        <f t="shared" si="6"/>
        <v>0</v>
      </c>
    </row>
    <row r="4567" ht="22.5" customHeight="1">
      <c r="B4567" s="9">
        <v>210563.0</v>
      </c>
      <c r="C4567" s="9">
        <v>0.1</v>
      </c>
      <c r="D4567" s="9"/>
      <c r="E4567" s="11">
        <f t="shared" si="1"/>
        <v>210563</v>
      </c>
      <c r="F4567" s="11">
        <f t="shared" si="2"/>
        <v>0.1</v>
      </c>
      <c r="G4567" s="11">
        <f t="shared" si="3"/>
        <v>1.3</v>
      </c>
      <c r="H4567" s="11" t="b">
        <f t="shared" si="4"/>
        <v>0</v>
      </c>
      <c r="I4567" s="11">
        <f t="shared" si="5"/>
        <v>160380</v>
      </c>
      <c r="J4567" s="11">
        <f t="shared" si="6"/>
        <v>0</v>
      </c>
    </row>
    <row r="4568" ht="22.5" customHeight="1">
      <c r="B4568" s="9">
        <v>210574.0</v>
      </c>
      <c r="C4568" s="9">
        <v>0.1</v>
      </c>
      <c r="D4568" s="9"/>
      <c r="E4568" s="11">
        <f t="shared" si="1"/>
        <v>210574</v>
      </c>
      <c r="F4568" s="11">
        <f t="shared" si="2"/>
        <v>0.1</v>
      </c>
      <c r="G4568" s="11">
        <f t="shared" si="3"/>
        <v>1.1</v>
      </c>
      <c r="H4568" s="11" t="b">
        <f t="shared" si="4"/>
        <v>0</v>
      </c>
      <c r="I4568" s="11">
        <f t="shared" si="5"/>
        <v>160380</v>
      </c>
      <c r="J4568" s="11">
        <f t="shared" si="6"/>
        <v>0</v>
      </c>
    </row>
    <row r="4569" ht="22.5" customHeight="1">
      <c r="B4569" s="9">
        <v>210586.0</v>
      </c>
      <c r="C4569" s="9">
        <v>0.1</v>
      </c>
      <c r="D4569" s="9"/>
      <c r="E4569" s="11">
        <f t="shared" si="1"/>
        <v>210586</v>
      </c>
      <c r="F4569" s="11">
        <f t="shared" si="2"/>
        <v>0.1</v>
      </c>
      <c r="G4569" s="11">
        <f t="shared" si="3"/>
        <v>1.2</v>
      </c>
      <c r="H4569" s="11" t="b">
        <f t="shared" si="4"/>
        <v>0</v>
      </c>
      <c r="I4569" s="11">
        <f t="shared" si="5"/>
        <v>160380</v>
      </c>
      <c r="J4569" s="11">
        <f t="shared" si="6"/>
        <v>0</v>
      </c>
    </row>
    <row r="4570" ht="22.5" customHeight="1">
      <c r="B4570" s="9">
        <v>210619.0</v>
      </c>
      <c r="C4570" s="9">
        <v>0.1</v>
      </c>
      <c r="D4570" s="9"/>
      <c r="E4570" s="11">
        <f t="shared" si="1"/>
        <v>210619</v>
      </c>
      <c r="F4570" s="11">
        <f t="shared" si="2"/>
        <v>0.1</v>
      </c>
      <c r="G4570" s="11">
        <f t="shared" si="3"/>
        <v>3.3</v>
      </c>
      <c r="H4570" s="11" t="b">
        <f t="shared" si="4"/>
        <v>0</v>
      </c>
      <c r="I4570" s="11">
        <f t="shared" si="5"/>
        <v>160380</v>
      </c>
      <c r="J4570" s="11">
        <f t="shared" si="6"/>
        <v>0</v>
      </c>
    </row>
    <row r="4571" ht="22.5" customHeight="1">
      <c r="B4571" s="9">
        <v>210631.0</v>
      </c>
      <c r="C4571" s="9">
        <v>0.1</v>
      </c>
      <c r="D4571" s="9"/>
      <c r="E4571" s="11">
        <f t="shared" si="1"/>
        <v>210631</v>
      </c>
      <c r="F4571" s="11">
        <f t="shared" si="2"/>
        <v>0.1</v>
      </c>
      <c r="G4571" s="11">
        <f t="shared" si="3"/>
        <v>1.2</v>
      </c>
      <c r="H4571" s="11" t="b">
        <f t="shared" si="4"/>
        <v>0</v>
      </c>
      <c r="I4571" s="11">
        <f t="shared" si="5"/>
        <v>160380</v>
      </c>
      <c r="J4571" s="11">
        <f t="shared" si="6"/>
        <v>0</v>
      </c>
    </row>
    <row r="4572" ht="22.5" customHeight="1">
      <c r="B4572" s="9">
        <v>210642.0</v>
      </c>
      <c r="C4572" s="9">
        <v>0.1</v>
      </c>
      <c r="D4572" s="9"/>
      <c r="E4572" s="11">
        <f t="shared" si="1"/>
        <v>210642</v>
      </c>
      <c r="F4572" s="11">
        <f t="shared" si="2"/>
        <v>0.1</v>
      </c>
      <c r="G4572" s="11">
        <f t="shared" si="3"/>
        <v>1.1</v>
      </c>
      <c r="H4572" s="11" t="b">
        <f t="shared" si="4"/>
        <v>0</v>
      </c>
      <c r="I4572" s="11">
        <f t="shared" si="5"/>
        <v>160380</v>
      </c>
      <c r="J4572" s="11">
        <f t="shared" si="6"/>
        <v>0</v>
      </c>
    </row>
    <row r="4573" ht="22.5" customHeight="1">
      <c r="B4573" s="9">
        <v>210655.0</v>
      </c>
      <c r="C4573" s="9">
        <v>0.1</v>
      </c>
      <c r="D4573" s="9"/>
      <c r="E4573" s="11">
        <f t="shared" si="1"/>
        <v>210655</v>
      </c>
      <c r="F4573" s="11">
        <f t="shared" si="2"/>
        <v>0.1</v>
      </c>
      <c r="G4573" s="11">
        <f t="shared" si="3"/>
        <v>1.3</v>
      </c>
      <c r="H4573" s="11" t="b">
        <f t="shared" si="4"/>
        <v>0</v>
      </c>
      <c r="I4573" s="11">
        <f t="shared" si="5"/>
        <v>160380</v>
      </c>
      <c r="J4573" s="11">
        <f t="shared" si="6"/>
        <v>0</v>
      </c>
    </row>
    <row r="4574" ht="22.5" customHeight="1">
      <c r="B4574" s="9">
        <v>210666.0</v>
      </c>
      <c r="C4574" s="9">
        <v>0.1</v>
      </c>
      <c r="D4574" s="9"/>
      <c r="E4574" s="11">
        <f t="shared" si="1"/>
        <v>210666</v>
      </c>
      <c r="F4574" s="11">
        <f t="shared" si="2"/>
        <v>0.1</v>
      </c>
      <c r="G4574" s="11">
        <f t="shared" si="3"/>
        <v>1.1</v>
      </c>
      <c r="H4574" s="11" t="b">
        <f t="shared" si="4"/>
        <v>0</v>
      </c>
      <c r="I4574" s="11">
        <f t="shared" si="5"/>
        <v>160380</v>
      </c>
      <c r="J4574" s="11">
        <f t="shared" si="6"/>
        <v>0</v>
      </c>
    </row>
    <row r="4575" ht="22.5" customHeight="1">
      <c r="B4575" s="9">
        <v>210689.0</v>
      </c>
      <c r="C4575" s="9">
        <v>0.1</v>
      </c>
      <c r="D4575" s="9"/>
      <c r="E4575" s="11">
        <f t="shared" si="1"/>
        <v>210689</v>
      </c>
      <c r="F4575" s="11">
        <f t="shared" si="2"/>
        <v>0.1</v>
      </c>
      <c r="G4575" s="11">
        <f t="shared" si="3"/>
        <v>2.3</v>
      </c>
      <c r="H4575" s="11" t="b">
        <f t="shared" si="4"/>
        <v>0</v>
      </c>
      <c r="I4575" s="11">
        <f t="shared" si="5"/>
        <v>160380</v>
      </c>
      <c r="J4575" s="11">
        <f t="shared" si="6"/>
        <v>0</v>
      </c>
    </row>
    <row r="4576" ht="22.5" customHeight="1">
      <c r="B4576" s="9">
        <v>210711.0</v>
      </c>
      <c r="C4576" s="9">
        <v>0.1</v>
      </c>
      <c r="D4576" s="9"/>
      <c r="E4576" s="11">
        <f t="shared" si="1"/>
        <v>210711</v>
      </c>
      <c r="F4576" s="11">
        <f t="shared" si="2"/>
        <v>0.1</v>
      </c>
      <c r="G4576" s="11">
        <f t="shared" si="3"/>
        <v>2.2</v>
      </c>
      <c r="H4576" s="11" t="b">
        <f t="shared" si="4"/>
        <v>0</v>
      </c>
      <c r="I4576" s="11">
        <f t="shared" si="5"/>
        <v>160380</v>
      </c>
      <c r="J4576" s="11">
        <f t="shared" si="6"/>
        <v>0</v>
      </c>
    </row>
    <row r="4577" ht="22.5" customHeight="1">
      <c r="B4577" s="9">
        <v>210723.0</v>
      </c>
      <c r="C4577" s="9">
        <v>0.1</v>
      </c>
      <c r="D4577" s="9"/>
      <c r="E4577" s="11">
        <f t="shared" si="1"/>
        <v>210723</v>
      </c>
      <c r="F4577" s="11">
        <f t="shared" si="2"/>
        <v>0.1</v>
      </c>
      <c r="G4577" s="11">
        <f t="shared" si="3"/>
        <v>1.2</v>
      </c>
      <c r="H4577" s="11" t="b">
        <f t="shared" si="4"/>
        <v>0</v>
      </c>
      <c r="I4577" s="11">
        <f t="shared" si="5"/>
        <v>160380</v>
      </c>
      <c r="J4577" s="11">
        <f t="shared" si="6"/>
        <v>0</v>
      </c>
    </row>
    <row r="4578" ht="22.5" customHeight="1">
      <c r="B4578" s="9">
        <v>210735.0</v>
      </c>
      <c r="C4578" s="9">
        <v>0.1</v>
      </c>
      <c r="D4578" s="9"/>
      <c r="E4578" s="11">
        <f t="shared" si="1"/>
        <v>210735</v>
      </c>
      <c r="F4578" s="11">
        <f t="shared" si="2"/>
        <v>0.1</v>
      </c>
      <c r="G4578" s="11">
        <f t="shared" si="3"/>
        <v>1.2</v>
      </c>
      <c r="H4578" s="11" t="b">
        <f t="shared" si="4"/>
        <v>0</v>
      </c>
      <c r="I4578" s="11">
        <f t="shared" si="5"/>
        <v>160380</v>
      </c>
      <c r="J4578" s="11">
        <f t="shared" si="6"/>
        <v>0</v>
      </c>
    </row>
    <row r="4579" ht="22.5" customHeight="1">
      <c r="B4579" s="9">
        <v>210746.0</v>
      </c>
      <c r="C4579" s="9">
        <v>0.1</v>
      </c>
      <c r="D4579" s="9"/>
      <c r="E4579" s="11">
        <f t="shared" si="1"/>
        <v>210746</v>
      </c>
      <c r="F4579" s="11">
        <f t="shared" si="2"/>
        <v>0.1</v>
      </c>
      <c r="G4579" s="11">
        <f t="shared" si="3"/>
        <v>1.1</v>
      </c>
      <c r="H4579" s="11" t="b">
        <f t="shared" si="4"/>
        <v>0</v>
      </c>
      <c r="I4579" s="11">
        <f t="shared" si="5"/>
        <v>160380</v>
      </c>
      <c r="J4579" s="11">
        <f t="shared" si="6"/>
        <v>0</v>
      </c>
    </row>
    <row r="4580" ht="22.5" customHeight="1">
      <c r="B4580" s="9">
        <v>210758.0</v>
      </c>
      <c r="C4580" s="9">
        <v>0.1</v>
      </c>
      <c r="D4580" s="9"/>
      <c r="E4580" s="11">
        <f t="shared" si="1"/>
        <v>210758</v>
      </c>
      <c r="F4580" s="11">
        <f t="shared" si="2"/>
        <v>0.1</v>
      </c>
      <c r="G4580" s="11">
        <f t="shared" si="3"/>
        <v>1.2</v>
      </c>
      <c r="H4580" s="11" t="b">
        <f t="shared" si="4"/>
        <v>0</v>
      </c>
      <c r="I4580" s="11">
        <f t="shared" si="5"/>
        <v>160380</v>
      </c>
      <c r="J4580" s="11">
        <f t="shared" si="6"/>
        <v>0</v>
      </c>
    </row>
    <row r="4581" ht="22.5" customHeight="1">
      <c r="B4581" s="9">
        <v>210769.0</v>
      </c>
      <c r="C4581" s="9">
        <v>0.1</v>
      </c>
      <c r="D4581" s="9"/>
      <c r="E4581" s="11">
        <f t="shared" si="1"/>
        <v>210769</v>
      </c>
      <c r="F4581" s="11">
        <f t="shared" si="2"/>
        <v>0.1</v>
      </c>
      <c r="G4581" s="11">
        <f t="shared" si="3"/>
        <v>1.1</v>
      </c>
      <c r="H4581" s="11" t="b">
        <f t="shared" si="4"/>
        <v>0</v>
      </c>
      <c r="I4581" s="11">
        <f t="shared" si="5"/>
        <v>160380</v>
      </c>
      <c r="J4581" s="11">
        <f t="shared" si="6"/>
        <v>0</v>
      </c>
    </row>
    <row r="4582" ht="22.5" customHeight="1">
      <c r="B4582" s="9">
        <v>210792.0</v>
      </c>
      <c r="C4582" s="9">
        <v>0.1</v>
      </c>
      <c r="D4582" s="9"/>
      <c r="E4582" s="11">
        <f t="shared" si="1"/>
        <v>210792</v>
      </c>
      <c r="F4582" s="11">
        <f t="shared" si="2"/>
        <v>0.1</v>
      </c>
      <c r="G4582" s="11">
        <f t="shared" si="3"/>
        <v>2.3</v>
      </c>
      <c r="H4582" s="11" t="b">
        <f t="shared" si="4"/>
        <v>0</v>
      </c>
      <c r="I4582" s="11">
        <f t="shared" si="5"/>
        <v>160380</v>
      </c>
      <c r="J4582" s="11">
        <f t="shared" si="6"/>
        <v>0</v>
      </c>
    </row>
    <row r="4583" ht="22.5" customHeight="1">
      <c r="B4583" s="9">
        <v>210814.0</v>
      </c>
      <c r="C4583" s="9">
        <v>0.1</v>
      </c>
      <c r="D4583" s="9"/>
      <c r="E4583" s="11">
        <f t="shared" si="1"/>
        <v>210814</v>
      </c>
      <c r="F4583" s="11">
        <f t="shared" si="2"/>
        <v>0.1</v>
      </c>
      <c r="G4583" s="11">
        <f t="shared" si="3"/>
        <v>2.2</v>
      </c>
      <c r="H4583" s="11" t="b">
        <f t="shared" si="4"/>
        <v>0</v>
      </c>
      <c r="I4583" s="11">
        <f t="shared" si="5"/>
        <v>160380</v>
      </c>
      <c r="J4583" s="11">
        <f t="shared" si="6"/>
        <v>0</v>
      </c>
    </row>
    <row r="4584" ht="22.5" customHeight="1">
      <c r="B4584" s="9">
        <v>210827.0</v>
      </c>
      <c r="C4584" s="9">
        <v>0.1</v>
      </c>
      <c r="D4584" s="9"/>
      <c r="E4584" s="11">
        <f t="shared" si="1"/>
        <v>210827</v>
      </c>
      <c r="F4584" s="11">
        <f t="shared" si="2"/>
        <v>0.1</v>
      </c>
      <c r="G4584" s="11">
        <f t="shared" si="3"/>
        <v>1.3</v>
      </c>
      <c r="H4584" s="11" t="b">
        <f t="shared" si="4"/>
        <v>0</v>
      </c>
      <c r="I4584" s="11">
        <f t="shared" si="5"/>
        <v>160380</v>
      </c>
      <c r="J4584" s="11">
        <f t="shared" si="6"/>
        <v>0</v>
      </c>
    </row>
    <row r="4585" ht="22.5" customHeight="1">
      <c r="B4585" s="9">
        <v>210838.0</v>
      </c>
      <c r="C4585" s="9">
        <v>0.1</v>
      </c>
      <c r="D4585" s="9"/>
      <c r="E4585" s="11">
        <f t="shared" si="1"/>
        <v>210838</v>
      </c>
      <c r="F4585" s="11">
        <f t="shared" si="2"/>
        <v>0.1</v>
      </c>
      <c r="G4585" s="11">
        <f t="shared" si="3"/>
        <v>1.1</v>
      </c>
      <c r="H4585" s="11" t="b">
        <f t="shared" si="4"/>
        <v>0</v>
      </c>
      <c r="I4585" s="11">
        <f t="shared" si="5"/>
        <v>160380</v>
      </c>
      <c r="J4585" s="11">
        <f t="shared" si="6"/>
        <v>0</v>
      </c>
    </row>
    <row r="4586" ht="22.5" customHeight="1">
      <c r="B4586" s="9">
        <v>210861.0</v>
      </c>
      <c r="C4586" s="9">
        <v>0.1</v>
      </c>
      <c r="D4586" s="9"/>
      <c r="E4586" s="11">
        <f t="shared" si="1"/>
        <v>210861</v>
      </c>
      <c r="F4586" s="11">
        <f t="shared" si="2"/>
        <v>0.1</v>
      </c>
      <c r="G4586" s="11">
        <f t="shared" si="3"/>
        <v>2.3</v>
      </c>
      <c r="H4586" s="11" t="b">
        <f t="shared" si="4"/>
        <v>0</v>
      </c>
      <c r="I4586" s="11">
        <f t="shared" si="5"/>
        <v>160380</v>
      </c>
      <c r="J4586" s="11">
        <f t="shared" si="6"/>
        <v>0</v>
      </c>
    </row>
    <row r="4587" ht="22.5" customHeight="1">
      <c r="B4587" s="9">
        <v>210917.0</v>
      </c>
      <c r="C4587" s="9">
        <v>0.1</v>
      </c>
      <c r="D4587" s="9"/>
      <c r="E4587" s="11">
        <f t="shared" si="1"/>
        <v>210917</v>
      </c>
      <c r="F4587" s="11">
        <f t="shared" si="2"/>
        <v>0.1</v>
      </c>
      <c r="G4587" s="11">
        <f t="shared" si="3"/>
        <v>5.6</v>
      </c>
      <c r="H4587" s="11" t="b">
        <f t="shared" si="4"/>
        <v>0</v>
      </c>
      <c r="I4587" s="11">
        <f t="shared" si="5"/>
        <v>160380</v>
      </c>
      <c r="J4587" s="11">
        <f t="shared" si="6"/>
        <v>0</v>
      </c>
    </row>
    <row r="4588" ht="22.5" customHeight="1">
      <c r="B4588" s="9">
        <v>210928.0</v>
      </c>
      <c r="C4588" s="9">
        <v>0.1</v>
      </c>
      <c r="D4588" s="9"/>
      <c r="E4588" s="11">
        <f t="shared" si="1"/>
        <v>210928</v>
      </c>
      <c r="F4588" s="11">
        <f t="shared" si="2"/>
        <v>0.1</v>
      </c>
      <c r="G4588" s="11">
        <f t="shared" si="3"/>
        <v>1.1</v>
      </c>
      <c r="H4588" s="11" t="b">
        <f t="shared" si="4"/>
        <v>0</v>
      </c>
      <c r="I4588" s="11">
        <f t="shared" si="5"/>
        <v>160380</v>
      </c>
      <c r="J4588" s="11">
        <f t="shared" si="6"/>
        <v>0</v>
      </c>
    </row>
    <row r="4589" ht="22.5" customHeight="1">
      <c r="B4589" s="9">
        <v>210951.0</v>
      </c>
      <c r="C4589" s="9">
        <v>0.1</v>
      </c>
      <c r="D4589" s="9"/>
      <c r="E4589" s="11">
        <f t="shared" si="1"/>
        <v>210951</v>
      </c>
      <c r="F4589" s="11">
        <f t="shared" si="2"/>
        <v>0.1</v>
      </c>
      <c r="G4589" s="11">
        <f t="shared" si="3"/>
        <v>2.3</v>
      </c>
      <c r="H4589" s="11" t="b">
        <f t="shared" si="4"/>
        <v>0</v>
      </c>
      <c r="I4589" s="11">
        <f t="shared" si="5"/>
        <v>160380</v>
      </c>
      <c r="J4589" s="11">
        <f t="shared" si="6"/>
        <v>0</v>
      </c>
    </row>
    <row r="4590" ht="22.5" customHeight="1">
      <c r="B4590" s="9">
        <v>210973.0</v>
      </c>
      <c r="C4590" s="9">
        <v>0.1</v>
      </c>
      <c r="D4590" s="9"/>
      <c r="E4590" s="11">
        <f t="shared" si="1"/>
        <v>210973</v>
      </c>
      <c r="F4590" s="11">
        <f t="shared" si="2"/>
        <v>0.1</v>
      </c>
      <c r="G4590" s="11">
        <f t="shared" si="3"/>
        <v>2.2</v>
      </c>
      <c r="H4590" s="11" t="b">
        <f t="shared" si="4"/>
        <v>0</v>
      </c>
      <c r="I4590" s="11">
        <f t="shared" si="5"/>
        <v>160380</v>
      </c>
      <c r="J4590" s="11">
        <f t="shared" si="6"/>
        <v>0</v>
      </c>
    </row>
    <row r="4591" ht="22.5" customHeight="1">
      <c r="B4591" s="9">
        <v>210985.0</v>
      </c>
      <c r="C4591" s="9">
        <v>0.1</v>
      </c>
      <c r="D4591" s="9"/>
      <c r="E4591" s="11">
        <f t="shared" si="1"/>
        <v>210985</v>
      </c>
      <c r="F4591" s="11">
        <f t="shared" si="2"/>
        <v>0.1</v>
      </c>
      <c r="G4591" s="11">
        <f t="shared" si="3"/>
        <v>1.2</v>
      </c>
      <c r="H4591" s="11" t="b">
        <f t="shared" si="4"/>
        <v>0</v>
      </c>
      <c r="I4591" s="11">
        <f t="shared" si="5"/>
        <v>160380</v>
      </c>
      <c r="J4591" s="11">
        <f t="shared" si="6"/>
        <v>0</v>
      </c>
    </row>
    <row r="4592" ht="22.5" customHeight="1">
      <c r="B4592" s="9">
        <v>211019.0</v>
      </c>
      <c r="C4592" s="9">
        <v>0.1</v>
      </c>
      <c r="D4592" s="9"/>
      <c r="E4592" s="11">
        <f t="shared" si="1"/>
        <v>211019</v>
      </c>
      <c r="F4592" s="11">
        <f t="shared" si="2"/>
        <v>0.1</v>
      </c>
      <c r="G4592" s="11">
        <f t="shared" si="3"/>
        <v>3.4</v>
      </c>
      <c r="H4592" s="11" t="b">
        <f t="shared" si="4"/>
        <v>0</v>
      </c>
      <c r="I4592" s="11">
        <f t="shared" si="5"/>
        <v>160380</v>
      </c>
      <c r="J4592" s="11">
        <f t="shared" si="6"/>
        <v>0</v>
      </c>
    </row>
    <row r="4593" ht="22.5" customHeight="1">
      <c r="B4593" s="9">
        <v>211052.0</v>
      </c>
      <c r="C4593" s="9">
        <v>0.1</v>
      </c>
      <c r="D4593" s="9"/>
      <c r="E4593" s="11">
        <f t="shared" si="1"/>
        <v>211052</v>
      </c>
      <c r="F4593" s="11">
        <f t="shared" si="2"/>
        <v>0.1</v>
      </c>
      <c r="G4593" s="11">
        <f t="shared" si="3"/>
        <v>3.3</v>
      </c>
      <c r="H4593" s="11" t="b">
        <f t="shared" si="4"/>
        <v>0</v>
      </c>
      <c r="I4593" s="11">
        <f t="shared" si="5"/>
        <v>160380</v>
      </c>
      <c r="J4593" s="11">
        <f t="shared" si="6"/>
        <v>0</v>
      </c>
    </row>
    <row r="4594" ht="22.5" customHeight="1">
      <c r="B4594" s="9">
        <v>211064.0</v>
      </c>
      <c r="C4594" s="9">
        <v>0.1</v>
      </c>
      <c r="D4594" s="9"/>
      <c r="E4594" s="11">
        <f t="shared" si="1"/>
        <v>211064</v>
      </c>
      <c r="F4594" s="11">
        <f t="shared" si="2"/>
        <v>0.1</v>
      </c>
      <c r="G4594" s="11">
        <f t="shared" si="3"/>
        <v>1.2</v>
      </c>
      <c r="H4594" s="11" t="b">
        <f t="shared" si="4"/>
        <v>0</v>
      </c>
      <c r="I4594" s="11">
        <f t="shared" si="5"/>
        <v>160380</v>
      </c>
      <c r="J4594" s="11">
        <f t="shared" si="6"/>
        <v>0</v>
      </c>
    </row>
    <row r="4595" ht="22.5" customHeight="1">
      <c r="B4595" s="9">
        <v>211076.0</v>
      </c>
      <c r="C4595" s="9">
        <v>0.1</v>
      </c>
      <c r="D4595" s="9"/>
      <c r="E4595" s="11">
        <f t="shared" si="1"/>
        <v>211076</v>
      </c>
      <c r="F4595" s="11">
        <f t="shared" si="2"/>
        <v>0.1</v>
      </c>
      <c r="G4595" s="11">
        <f t="shared" si="3"/>
        <v>1.2</v>
      </c>
      <c r="H4595" s="11" t="b">
        <f t="shared" si="4"/>
        <v>0</v>
      </c>
      <c r="I4595" s="11">
        <f t="shared" si="5"/>
        <v>160380</v>
      </c>
      <c r="J4595" s="11">
        <f t="shared" si="6"/>
        <v>0</v>
      </c>
    </row>
    <row r="4596" ht="22.5" customHeight="1">
      <c r="B4596" s="9">
        <v>211088.0</v>
      </c>
      <c r="C4596" s="9">
        <v>0.1</v>
      </c>
      <c r="D4596" s="9"/>
      <c r="E4596" s="11">
        <f t="shared" si="1"/>
        <v>211088</v>
      </c>
      <c r="F4596" s="11">
        <f t="shared" si="2"/>
        <v>0.1</v>
      </c>
      <c r="G4596" s="11">
        <f t="shared" si="3"/>
        <v>1.2</v>
      </c>
      <c r="H4596" s="11" t="b">
        <f t="shared" si="4"/>
        <v>0</v>
      </c>
      <c r="I4596" s="11">
        <f t="shared" si="5"/>
        <v>160380</v>
      </c>
      <c r="J4596" s="11">
        <f t="shared" si="6"/>
        <v>0</v>
      </c>
    </row>
    <row r="4597" ht="22.5" customHeight="1">
      <c r="B4597" s="9">
        <v>211099.0</v>
      </c>
      <c r="C4597" s="9">
        <v>0.1</v>
      </c>
      <c r="D4597" s="9"/>
      <c r="E4597" s="11">
        <f t="shared" si="1"/>
        <v>211099</v>
      </c>
      <c r="F4597" s="11">
        <f t="shared" si="2"/>
        <v>0.1</v>
      </c>
      <c r="G4597" s="11">
        <f t="shared" si="3"/>
        <v>1.1</v>
      </c>
      <c r="H4597" s="11" t="b">
        <f t="shared" si="4"/>
        <v>0</v>
      </c>
      <c r="I4597" s="11">
        <f t="shared" si="5"/>
        <v>160380</v>
      </c>
      <c r="J4597" s="11">
        <f t="shared" si="6"/>
        <v>0</v>
      </c>
    </row>
    <row r="4598" ht="22.5" customHeight="1">
      <c r="B4598" s="9">
        <v>211110.0</v>
      </c>
      <c r="C4598" s="9">
        <v>0.1</v>
      </c>
      <c r="D4598" s="9"/>
      <c r="E4598" s="11">
        <f t="shared" si="1"/>
        <v>211110</v>
      </c>
      <c r="F4598" s="11">
        <f t="shared" si="2"/>
        <v>0.1</v>
      </c>
      <c r="G4598" s="11">
        <f t="shared" si="3"/>
        <v>1.1</v>
      </c>
      <c r="H4598" s="11" t="b">
        <f t="shared" si="4"/>
        <v>0</v>
      </c>
      <c r="I4598" s="11">
        <f t="shared" si="5"/>
        <v>160380</v>
      </c>
      <c r="J4598" s="11">
        <f t="shared" si="6"/>
        <v>0</v>
      </c>
    </row>
    <row r="4599" ht="22.5" customHeight="1">
      <c r="B4599" s="9">
        <v>211123.0</v>
      </c>
      <c r="C4599" s="9">
        <v>0.1</v>
      </c>
      <c r="D4599" s="9"/>
      <c r="E4599" s="11">
        <f t="shared" si="1"/>
        <v>211123</v>
      </c>
      <c r="F4599" s="11">
        <f t="shared" si="2"/>
        <v>0.1</v>
      </c>
      <c r="G4599" s="11">
        <f t="shared" si="3"/>
        <v>1.3</v>
      </c>
      <c r="H4599" s="11" t="b">
        <f t="shared" si="4"/>
        <v>0</v>
      </c>
      <c r="I4599" s="11">
        <f t="shared" si="5"/>
        <v>160380</v>
      </c>
      <c r="J4599" s="11">
        <f t="shared" si="6"/>
        <v>0</v>
      </c>
    </row>
    <row r="4600" ht="22.5" customHeight="1">
      <c r="B4600" s="9">
        <v>211201.0</v>
      </c>
      <c r="C4600" s="9">
        <v>0.1</v>
      </c>
      <c r="D4600" s="9"/>
      <c r="E4600" s="11">
        <f t="shared" si="1"/>
        <v>211201</v>
      </c>
      <c r="F4600" s="11">
        <f t="shared" si="2"/>
        <v>0.1</v>
      </c>
      <c r="G4600" s="11">
        <f t="shared" si="3"/>
        <v>7.8</v>
      </c>
      <c r="H4600" s="11" t="b">
        <f t="shared" si="4"/>
        <v>0</v>
      </c>
      <c r="I4600" s="11">
        <f t="shared" si="5"/>
        <v>160380</v>
      </c>
      <c r="J4600" s="11">
        <f t="shared" si="6"/>
        <v>0</v>
      </c>
    </row>
    <row r="4601" ht="22.5" customHeight="1">
      <c r="B4601" s="9">
        <v>211234.0</v>
      </c>
      <c r="C4601" s="9">
        <v>0.1</v>
      </c>
      <c r="D4601" s="9"/>
      <c r="E4601" s="11">
        <f t="shared" si="1"/>
        <v>211234</v>
      </c>
      <c r="F4601" s="11">
        <f t="shared" si="2"/>
        <v>0.1</v>
      </c>
      <c r="G4601" s="11">
        <f t="shared" si="3"/>
        <v>3.3</v>
      </c>
      <c r="H4601" s="11" t="b">
        <f t="shared" si="4"/>
        <v>0</v>
      </c>
      <c r="I4601" s="11">
        <f t="shared" si="5"/>
        <v>160380</v>
      </c>
      <c r="J4601" s="11">
        <f t="shared" si="6"/>
        <v>0</v>
      </c>
    </row>
    <row r="4602" ht="22.5" customHeight="1">
      <c r="B4602" s="9">
        <v>211257.0</v>
      </c>
      <c r="C4602" s="9">
        <v>0.1</v>
      </c>
      <c r="D4602" s="9"/>
      <c r="E4602" s="11">
        <f t="shared" si="1"/>
        <v>211257</v>
      </c>
      <c r="F4602" s="11">
        <f t="shared" si="2"/>
        <v>0.1</v>
      </c>
      <c r="G4602" s="11">
        <f t="shared" si="3"/>
        <v>2.3</v>
      </c>
      <c r="H4602" s="11" t="b">
        <f t="shared" si="4"/>
        <v>0</v>
      </c>
      <c r="I4602" s="11">
        <f t="shared" si="5"/>
        <v>160380</v>
      </c>
      <c r="J4602" s="11">
        <f t="shared" si="6"/>
        <v>0</v>
      </c>
    </row>
    <row r="4603" ht="22.5" customHeight="1">
      <c r="B4603" s="9">
        <v>211268.0</v>
      </c>
      <c r="C4603" s="9">
        <v>0.1</v>
      </c>
      <c r="D4603" s="9"/>
      <c r="E4603" s="11">
        <f t="shared" si="1"/>
        <v>211268</v>
      </c>
      <c r="F4603" s="11">
        <f t="shared" si="2"/>
        <v>0.1</v>
      </c>
      <c r="G4603" s="11">
        <f t="shared" si="3"/>
        <v>1.1</v>
      </c>
      <c r="H4603" s="11" t="b">
        <f t="shared" si="4"/>
        <v>0</v>
      </c>
      <c r="I4603" s="11">
        <f t="shared" si="5"/>
        <v>160380</v>
      </c>
      <c r="J4603" s="11">
        <f t="shared" si="6"/>
        <v>0</v>
      </c>
    </row>
    <row r="4604" ht="22.5" customHeight="1">
      <c r="B4604" s="9">
        <v>211279.0</v>
      </c>
      <c r="C4604" s="9">
        <v>0.1</v>
      </c>
      <c r="D4604" s="9"/>
      <c r="E4604" s="11">
        <f t="shared" si="1"/>
        <v>211279</v>
      </c>
      <c r="F4604" s="11">
        <f t="shared" si="2"/>
        <v>0.1</v>
      </c>
      <c r="G4604" s="11">
        <f t="shared" si="3"/>
        <v>1.1</v>
      </c>
      <c r="H4604" s="11" t="b">
        <f t="shared" si="4"/>
        <v>0</v>
      </c>
      <c r="I4604" s="11">
        <f t="shared" si="5"/>
        <v>160380</v>
      </c>
      <c r="J4604" s="11">
        <f t="shared" si="6"/>
        <v>0</v>
      </c>
    </row>
    <row r="4605" ht="22.5" customHeight="1">
      <c r="B4605" s="9">
        <v>211302.0</v>
      </c>
      <c r="C4605" s="9">
        <v>0.1</v>
      </c>
      <c r="D4605" s="9"/>
      <c r="E4605" s="11">
        <f t="shared" si="1"/>
        <v>211302</v>
      </c>
      <c r="F4605" s="11">
        <f t="shared" si="2"/>
        <v>0.1</v>
      </c>
      <c r="G4605" s="11">
        <f t="shared" si="3"/>
        <v>2.3</v>
      </c>
      <c r="H4605" s="11" t="b">
        <f t="shared" si="4"/>
        <v>0</v>
      </c>
      <c r="I4605" s="11">
        <f t="shared" si="5"/>
        <v>160380</v>
      </c>
      <c r="J4605" s="11">
        <f t="shared" si="6"/>
        <v>0</v>
      </c>
    </row>
    <row r="4606" ht="22.5" customHeight="1">
      <c r="B4606" s="9">
        <v>211314.0</v>
      </c>
      <c r="C4606" s="9">
        <v>0.1</v>
      </c>
      <c r="D4606" s="9"/>
      <c r="E4606" s="11">
        <f t="shared" si="1"/>
        <v>211314</v>
      </c>
      <c r="F4606" s="11">
        <f t="shared" si="2"/>
        <v>0.1</v>
      </c>
      <c r="G4606" s="11">
        <f t="shared" si="3"/>
        <v>1.2</v>
      </c>
      <c r="H4606" s="11" t="b">
        <f t="shared" si="4"/>
        <v>0</v>
      </c>
      <c r="I4606" s="11">
        <f t="shared" si="5"/>
        <v>160380</v>
      </c>
      <c r="J4606" s="11">
        <f t="shared" si="6"/>
        <v>0</v>
      </c>
    </row>
    <row r="4607" ht="22.5" customHeight="1">
      <c r="B4607" s="9">
        <v>211359.0</v>
      </c>
      <c r="C4607" s="9">
        <v>0.1</v>
      </c>
      <c r="D4607" s="9"/>
      <c r="E4607" s="11">
        <f t="shared" si="1"/>
        <v>211359</v>
      </c>
      <c r="F4607" s="11">
        <f t="shared" si="2"/>
        <v>0.1</v>
      </c>
      <c r="G4607" s="11">
        <f t="shared" si="3"/>
        <v>4.5</v>
      </c>
      <c r="H4607" s="11" t="b">
        <f t="shared" si="4"/>
        <v>0</v>
      </c>
      <c r="I4607" s="11">
        <f t="shared" si="5"/>
        <v>160380</v>
      </c>
      <c r="J4607" s="11">
        <f t="shared" si="6"/>
        <v>0</v>
      </c>
    </row>
    <row r="4608" ht="22.5" customHeight="1">
      <c r="B4608" s="9">
        <v>211392.0</v>
      </c>
      <c r="C4608" s="9">
        <v>0.1</v>
      </c>
      <c r="D4608" s="9"/>
      <c r="E4608" s="11">
        <f t="shared" si="1"/>
        <v>211392</v>
      </c>
      <c r="F4608" s="11">
        <f t="shared" si="2"/>
        <v>0.1</v>
      </c>
      <c r="G4608" s="11">
        <f t="shared" si="3"/>
        <v>3.3</v>
      </c>
      <c r="H4608" s="11" t="b">
        <f t="shared" si="4"/>
        <v>0</v>
      </c>
      <c r="I4608" s="11">
        <f t="shared" si="5"/>
        <v>160380</v>
      </c>
      <c r="J4608" s="11">
        <f t="shared" si="6"/>
        <v>0</v>
      </c>
    </row>
    <row r="4609" ht="22.5" customHeight="1">
      <c r="B4609" s="9">
        <v>211448.0</v>
      </c>
      <c r="C4609" s="9">
        <v>0.1</v>
      </c>
      <c r="D4609" s="9"/>
      <c r="E4609" s="11">
        <f t="shared" si="1"/>
        <v>211448</v>
      </c>
      <c r="F4609" s="11">
        <f t="shared" si="2"/>
        <v>0.1</v>
      </c>
      <c r="G4609" s="11">
        <f t="shared" si="3"/>
        <v>5.6</v>
      </c>
      <c r="H4609" s="11" t="b">
        <f t="shared" si="4"/>
        <v>0</v>
      </c>
      <c r="I4609" s="11">
        <f t="shared" si="5"/>
        <v>160380</v>
      </c>
      <c r="J4609" s="11">
        <f t="shared" si="6"/>
        <v>0</v>
      </c>
    </row>
    <row r="4610" ht="22.5" customHeight="1">
      <c r="B4610" s="9">
        <v>211526.0</v>
      </c>
      <c r="C4610" s="9">
        <v>0.1</v>
      </c>
      <c r="D4610" s="9"/>
      <c r="E4610" s="11">
        <f t="shared" si="1"/>
        <v>211526</v>
      </c>
      <c r="F4610" s="11">
        <f t="shared" si="2"/>
        <v>0.1</v>
      </c>
      <c r="G4610" s="11">
        <f t="shared" si="3"/>
        <v>7.8</v>
      </c>
      <c r="H4610" s="11" t="b">
        <f t="shared" si="4"/>
        <v>0</v>
      </c>
      <c r="I4610" s="11">
        <f t="shared" si="5"/>
        <v>160380</v>
      </c>
      <c r="J4610" s="11">
        <f t="shared" si="6"/>
        <v>0</v>
      </c>
    </row>
    <row r="4611" ht="22.5" customHeight="1">
      <c r="B4611" s="9">
        <v>211549.0</v>
      </c>
      <c r="C4611" s="9">
        <v>0.1</v>
      </c>
      <c r="D4611" s="9"/>
      <c r="E4611" s="11">
        <f t="shared" si="1"/>
        <v>211549</v>
      </c>
      <c r="F4611" s="11">
        <f t="shared" si="2"/>
        <v>0.1</v>
      </c>
      <c r="G4611" s="11">
        <f t="shared" si="3"/>
        <v>2.3</v>
      </c>
      <c r="H4611" s="11" t="b">
        <f t="shared" si="4"/>
        <v>0</v>
      </c>
      <c r="I4611" s="11">
        <f t="shared" si="5"/>
        <v>160380</v>
      </c>
      <c r="J4611" s="11">
        <f t="shared" si="6"/>
        <v>0</v>
      </c>
    </row>
    <row r="4612" ht="22.5" customHeight="1">
      <c r="B4612" s="9">
        <v>211560.0</v>
      </c>
      <c r="C4612" s="9">
        <v>0.1</v>
      </c>
      <c r="D4612" s="9"/>
      <c r="E4612" s="11">
        <f t="shared" si="1"/>
        <v>211560</v>
      </c>
      <c r="F4612" s="11">
        <f t="shared" si="2"/>
        <v>0.1</v>
      </c>
      <c r="G4612" s="11">
        <f t="shared" si="3"/>
        <v>1.1</v>
      </c>
      <c r="H4612" s="11" t="b">
        <f t="shared" si="4"/>
        <v>0</v>
      </c>
      <c r="I4612" s="11">
        <f t="shared" si="5"/>
        <v>160380</v>
      </c>
      <c r="J4612" s="11">
        <f t="shared" si="6"/>
        <v>0</v>
      </c>
    </row>
    <row r="4613" ht="22.5" customHeight="1">
      <c r="B4613" s="9">
        <v>211572.0</v>
      </c>
      <c r="C4613" s="9">
        <v>0.1</v>
      </c>
      <c r="D4613" s="9"/>
      <c r="E4613" s="11">
        <f t="shared" si="1"/>
        <v>211572</v>
      </c>
      <c r="F4613" s="11">
        <f t="shared" si="2"/>
        <v>0.1</v>
      </c>
      <c r="G4613" s="11">
        <f t="shared" si="3"/>
        <v>1.2</v>
      </c>
      <c r="H4613" s="11" t="b">
        <f t="shared" si="4"/>
        <v>0</v>
      </c>
      <c r="I4613" s="11">
        <f t="shared" si="5"/>
        <v>160380</v>
      </c>
      <c r="J4613" s="11">
        <f t="shared" si="6"/>
        <v>0</v>
      </c>
    </row>
    <row r="4614" ht="22.5" customHeight="1">
      <c r="B4614" s="9">
        <v>211584.0</v>
      </c>
      <c r="C4614" s="9">
        <v>0.1</v>
      </c>
      <c r="D4614" s="9"/>
      <c r="E4614" s="11">
        <f t="shared" si="1"/>
        <v>211584</v>
      </c>
      <c r="F4614" s="11">
        <f t="shared" si="2"/>
        <v>0.1</v>
      </c>
      <c r="G4614" s="11">
        <f t="shared" si="3"/>
        <v>1.2</v>
      </c>
      <c r="H4614" s="11" t="b">
        <f t="shared" si="4"/>
        <v>0</v>
      </c>
      <c r="I4614" s="11">
        <f t="shared" si="5"/>
        <v>160380</v>
      </c>
      <c r="J4614" s="11">
        <f t="shared" si="6"/>
        <v>0</v>
      </c>
    </row>
    <row r="4615" ht="22.5" customHeight="1">
      <c r="B4615" s="9">
        <v>211595.0</v>
      </c>
      <c r="C4615" s="9">
        <v>0.1</v>
      </c>
      <c r="D4615" s="9"/>
      <c r="E4615" s="11">
        <f t="shared" si="1"/>
        <v>211595</v>
      </c>
      <c r="F4615" s="11">
        <f t="shared" si="2"/>
        <v>0.1</v>
      </c>
      <c r="G4615" s="11">
        <f t="shared" si="3"/>
        <v>1.1</v>
      </c>
      <c r="H4615" s="11" t="b">
        <f t="shared" si="4"/>
        <v>0</v>
      </c>
      <c r="I4615" s="11">
        <f t="shared" si="5"/>
        <v>160380</v>
      </c>
      <c r="J4615" s="11">
        <f t="shared" si="6"/>
        <v>0</v>
      </c>
    </row>
    <row r="4616" ht="22.5" customHeight="1">
      <c r="B4616" s="9">
        <v>211662.0</v>
      </c>
      <c r="C4616" s="9">
        <v>0.1</v>
      </c>
      <c r="D4616" s="9"/>
      <c r="E4616" s="11">
        <f t="shared" si="1"/>
        <v>211662</v>
      </c>
      <c r="F4616" s="11">
        <f t="shared" si="2"/>
        <v>0.1</v>
      </c>
      <c r="G4616" s="11">
        <f t="shared" si="3"/>
        <v>6.7</v>
      </c>
      <c r="H4616" s="11" t="b">
        <f t="shared" si="4"/>
        <v>0</v>
      </c>
      <c r="I4616" s="11">
        <f t="shared" si="5"/>
        <v>160380</v>
      </c>
      <c r="J4616" s="11">
        <f t="shared" si="6"/>
        <v>0</v>
      </c>
    </row>
    <row r="4617" ht="22.5" customHeight="1">
      <c r="B4617" s="9">
        <v>211674.0</v>
      </c>
      <c r="C4617" s="9">
        <v>0.1</v>
      </c>
      <c r="D4617" s="9"/>
      <c r="E4617" s="11">
        <f t="shared" si="1"/>
        <v>211674</v>
      </c>
      <c r="F4617" s="11">
        <f t="shared" si="2"/>
        <v>0.1</v>
      </c>
      <c r="G4617" s="11">
        <f t="shared" si="3"/>
        <v>1.2</v>
      </c>
      <c r="H4617" s="11" t="b">
        <f t="shared" si="4"/>
        <v>0</v>
      </c>
      <c r="I4617" s="11">
        <f t="shared" si="5"/>
        <v>160380</v>
      </c>
      <c r="J4617" s="11">
        <f t="shared" si="6"/>
        <v>0</v>
      </c>
    </row>
    <row r="4618" ht="22.5" customHeight="1">
      <c r="B4618" s="9">
        <v>211719.0</v>
      </c>
      <c r="C4618" s="9">
        <v>0.1</v>
      </c>
      <c r="D4618" s="9"/>
      <c r="E4618" s="11">
        <f t="shared" si="1"/>
        <v>211719</v>
      </c>
      <c r="F4618" s="11">
        <f t="shared" si="2"/>
        <v>0.1</v>
      </c>
      <c r="G4618" s="11">
        <f t="shared" si="3"/>
        <v>4.5</v>
      </c>
      <c r="H4618" s="11" t="b">
        <f t="shared" si="4"/>
        <v>0</v>
      </c>
      <c r="I4618" s="11">
        <f t="shared" si="5"/>
        <v>160380</v>
      </c>
      <c r="J4618" s="11">
        <f t="shared" si="6"/>
        <v>0</v>
      </c>
    </row>
    <row r="4619" ht="22.5" customHeight="1">
      <c r="B4619" s="9">
        <v>211741.0</v>
      </c>
      <c r="C4619" s="9">
        <v>0.1</v>
      </c>
      <c r="D4619" s="9"/>
      <c r="E4619" s="11">
        <f t="shared" si="1"/>
        <v>211741</v>
      </c>
      <c r="F4619" s="11">
        <f t="shared" si="2"/>
        <v>0.1</v>
      </c>
      <c r="G4619" s="11">
        <f t="shared" si="3"/>
        <v>2.2</v>
      </c>
      <c r="H4619" s="11" t="b">
        <f t="shared" si="4"/>
        <v>0</v>
      </c>
      <c r="I4619" s="11">
        <f t="shared" si="5"/>
        <v>160380</v>
      </c>
      <c r="J4619" s="11">
        <f t="shared" si="6"/>
        <v>0</v>
      </c>
    </row>
    <row r="4620" ht="22.5" customHeight="1">
      <c r="B4620" s="9">
        <v>211764.0</v>
      </c>
      <c r="C4620" s="9">
        <v>0.1</v>
      </c>
      <c r="D4620" s="9"/>
      <c r="E4620" s="11">
        <f t="shared" si="1"/>
        <v>211764</v>
      </c>
      <c r="F4620" s="11">
        <f t="shared" si="2"/>
        <v>0.1</v>
      </c>
      <c r="G4620" s="11">
        <f t="shared" si="3"/>
        <v>2.3</v>
      </c>
      <c r="H4620" s="11" t="b">
        <f t="shared" si="4"/>
        <v>0</v>
      </c>
      <c r="I4620" s="11">
        <f t="shared" si="5"/>
        <v>160380</v>
      </c>
      <c r="J4620" s="11">
        <f t="shared" si="6"/>
        <v>0</v>
      </c>
    </row>
    <row r="4621" ht="22.5" customHeight="1">
      <c r="B4621" s="9">
        <v>211786.0</v>
      </c>
      <c r="C4621" s="9">
        <v>0.1</v>
      </c>
      <c r="D4621" s="9"/>
      <c r="E4621" s="11">
        <f t="shared" si="1"/>
        <v>211786</v>
      </c>
      <c r="F4621" s="11">
        <f t="shared" si="2"/>
        <v>0.1</v>
      </c>
      <c r="G4621" s="11">
        <f t="shared" si="3"/>
        <v>2.2</v>
      </c>
      <c r="H4621" s="11" t="b">
        <f t="shared" si="4"/>
        <v>0</v>
      </c>
      <c r="I4621" s="11">
        <f t="shared" si="5"/>
        <v>160380</v>
      </c>
      <c r="J4621" s="11">
        <f t="shared" si="6"/>
        <v>0</v>
      </c>
    </row>
    <row r="4622" ht="22.5" customHeight="1">
      <c r="B4622" s="9">
        <v>211809.0</v>
      </c>
      <c r="C4622" s="9">
        <v>0.1</v>
      </c>
      <c r="D4622" s="9"/>
      <c r="E4622" s="11">
        <f t="shared" si="1"/>
        <v>211809</v>
      </c>
      <c r="F4622" s="11">
        <f t="shared" si="2"/>
        <v>0.1</v>
      </c>
      <c r="G4622" s="11">
        <f t="shared" si="3"/>
        <v>2.3</v>
      </c>
      <c r="H4622" s="11" t="b">
        <f t="shared" si="4"/>
        <v>0</v>
      </c>
      <c r="I4622" s="11">
        <f t="shared" si="5"/>
        <v>160380</v>
      </c>
      <c r="J4622" s="11">
        <f t="shared" si="6"/>
        <v>0</v>
      </c>
    </row>
    <row r="4623" ht="22.5" customHeight="1">
      <c r="B4623" s="9">
        <v>211821.0</v>
      </c>
      <c r="C4623" s="9">
        <v>0.1</v>
      </c>
      <c r="D4623" s="9"/>
      <c r="E4623" s="11">
        <f t="shared" si="1"/>
        <v>211821</v>
      </c>
      <c r="F4623" s="11">
        <f t="shared" si="2"/>
        <v>0.1</v>
      </c>
      <c r="G4623" s="11">
        <f t="shared" si="3"/>
        <v>1.2</v>
      </c>
      <c r="H4623" s="11" t="b">
        <f t="shared" si="4"/>
        <v>0</v>
      </c>
      <c r="I4623" s="11">
        <f t="shared" si="5"/>
        <v>160380</v>
      </c>
      <c r="J4623" s="11">
        <f t="shared" si="6"/>
        <v>0</v>
      </c>
    </row>
    <row r="4624" ht="22.5" customHeight="1">
      <c r="B4624" s="9">
        <v>211865.0</v>
      </c>
      <c r="C4624" s="9">
        <v>0.1</v>
      </c>
      <c r="D4624" s="9"/>
      <c r="E4624" s="11">
        <f t="shared" si="1"/>
        <v>211865</v>
      </c>
      <c r="F4624" s="11">
        <f t="shared" si="2"/>
        <v>0.1</v>
      </c>
      <c r="G4624" s="11">
        <f t="shared" si="3"/>
        <v>4.4</v>
      </c>
      <c r="H4624" s="11" t="b">
        <f t="shared" si="4"/>
        <v>0</v>
      </c>
      <c r="I4624" s="11">
        <f t="shared" si="5"/>
        <v>160380</v>
      </c>
      <c r="J4624" s="11">
        <f t="shared" si="6"/>
        <v>0</v>
      </c>
    </row>
    <row r="4625" ht="22.5" customHeight="1">
      <c r="B4625" s="9">
        <v>211877.0</v>
      </c>
      <c r="C4625" s="9">
        <v>0.1</v>
      </c>
      <c r="D4625" s="9"/>
      <c r="E4625" s="11">
        <f t="shared" si="1"/>
        <v>211877</v>
      </c>
      <c r="F4625" s="11">
        <f t="shared" si="2"/>
        <v>0.1</v>
      </c>
      <c r="G4625" s="11">
        <f t="shared" si="3"/>
        <v>1.2</v>
      </c>
      <c r="H4625" s="11" t="b">
        <f t="shared" si="4"/>
        <v>0</v>
      </c>
      <c r="I4625" s="11">
        <f t="shared" si="5"/>
        <v>160380</v>
      </c>
      <c r="J4625" s="11">
        <f t="shared" si="6"/>
        <v>0</v>
      </c>
    </row>
    <row r="4626" ht="22.5" customHeight="1">
      <c r="B4626" s="9">
        <v>211900.0</v>
      </c>
      <c r="C4626" s="9">
        <v>0.1</v>
      </c>
      <c r="D4626" s="9"/>
      <c r="E4626" s="11">
        <f t="shared" si="1"/>
        <v>211900</v>
      </c>
      <c r="F4626" s="11">
        <f t="shared" si="2"/>
        <v>0.1</v>
      </c>
      <c r="G4626" s="11">
        <f t="shared" si="3"/>
        <v>2.3</v>
      </c>
      <c r="H4626" s="11" t="b">
        <f t="shared" si="4"/>
        <v>0</v>
      </c>
      <c r="I4626" s="11">
        <f t="shared" si="5"/>
        <v>160380</v>
      </c>
      <c r="J4626" s="11">
        <f t="shared" si="6"/>
        <v>0</v>
      </c>
    </row>
    <row r="4627" ht="22.5" customHeight="1">
      <c r="B4627" s="9">
        <v>211922.0</v>
      </c>
      <c r="C4627" s="9">
        <v>0.1</v>
      </c>
      <c r="D4627" s="9"/>
      <c r="E4627" s="11">
        <f t="shared" si="1"/>
        <v>211922</v>
      </c>
      <c r="F4627" s="11">
        <f t="shared" si="2"/>
        <v>0.1</v>
      </c>
      <c r="G4627" s="11">
        <f t="shared" si="3"/>
        <v>2.2</v>
      </c>
      <c r="H4627" s="11" t="b">
        <f t="shared" si="4"/>
        <v>0</v>
      </c>
      <c r="I4627" s="11">
        <f t="shared" si="5"/>
        <v>160380</v>
      </c>
      <c r="J4627" s="11">
        <f t="shared" si="6"/>
        <v>0</v>
      </c>
    </row>
    <row r="4628" ht="22.5" customHeight="1">
      <c r="B4628" s="9">
        <v>211945.0</v>
      </c>
      <c r="C4628" s="9">
        <v>0.1</v>
      </c>
      <c r="D4628" s="9"/>
      <c r="E4628" s="11">
        <f t="shared" si="1"/>
        <v>211945</v>
      </c>
      <c r="F4628" s="11">
        <f t="shared" si="2"/>
        <v>0.1</v>
      </c>
      <c r="G4628" s="11">
        <f t="shared" si="3"/>
        <v>2.3</v>
      </c>
      <c r="H4628" s="11" t="b">
        <f t="shared" si="4"/>
        <v>0</v>
      </c>
      <c r="I4628" s="11">
        <f t="shared" si="5"/>
        <v>160380</v>
      </c>
      <c r="J4628" s="11">
        <f t="shared" si="6"/>
        <v>0</v>
      </c>
    </row>
    <row r="4629" ht="22.5" customHeight="1">
      <c r="B4629" s="9">
        <v>211979.0</v>
      </c>
      <c r="C4629" s="9">
        <v>0.1</v>
      </c>
      <c r="D4629" s="9"/>
      <c r="E4629" s="11">
        <f t="shared" si="1"/>
        <v>211979</v>
      </c>
      <c r="F4629" s="11">
        <f t="shared" si="2"/>
        <v>0.1</v>
      </c>
      <c r="G4629" s="11">
        <f t="shared" si="3"/>
        <v>3.4</v>
      </c>
      <c r="H4629" s="11" t="b">
        <f t="shared" si="4"/>
        <v>0</v>
      </c>
      <c r="I4629" s="11">
        <f t="shared" si="5"/>
        <v>160380</v>
      </c>
      <c r="J4629" s="11">
        <f t="shared" si="6"/>
        <v>0</v>
      </c>
    </row>
    <row r="4630" ht="22.5" customHeight="1">
      <c r="B4630" s="9">
        <v>212013.0</v>
      </c>
      <c r="C4630" s="9">
        <v>0.1</v>
      </c>
      <c r="D4630" s="9"/>
      <c r="E4630" s="11">
        <f t="shared" si="1"/>
        <v>212013</v>
      </c>
      <c r="F4630" s="11">
        <f t="shared" si="2"/>
        <v>0.1</v>
      </c>
      <c r="G4630" s="11">
        <f t="shared" si="3"/>
        <v>3.4</v>
      </c>
      <c r="H4630" s="11" t="b">
        <f t="shared" si="4"/>
        <v>0</v>
      </c>
      <c r="I4630" s="11">
        <f t="shared" si="5"/>
        <v>160380</v>
      </c>
      <c r="J4630" s="11">
        <f t="shared" si="6"/>
        <v>0</v>
      </c>
    </row>
    <row r="4631" ht="22.5" customHeight="1">
      <c r="B4631" s="9">
        <v>212024.0</v>
      </c>
      <c r="C4631" s="9">
        <v>0.1</v>
      </c>
      <c r="D4631" s="9"/>
      <c r="E4631" s="11">
        <f t="shared" si="1"/>
        <v>212024</v>
      </c>
      <c r="F4631" s="11">
        <f t="shared" si="2"/>
        <v>0.1</v>
      </c>
      <c r="G4631" s="11">
        <f t="shared" si="3"/>
        <v>1.1</v>
      </c>
      <c r="H4631" s="11" t="b">
        <f t="shared" si="4"/>
        <v>0</v>
      </c>
      <c r="I4631" s="11">
        <f t="shared" si="5"/>
        <v>160380</v>
      </c>
      <c r="J4631" s="11">
        <f t="shared" si="6"/>
        <v>0</v>
      </c>
    </row>
    <row r="4632" ht="22.5" customHeight="1">
      <c r="B4632" s="9">
        <v>212046.0</v>
      </c>
      <c r="C4632" s="9">
        <v>0.1</v>
      </c>
      <c r="D4632" s="9"/>
      <c r="E4632" s="11">
        <f t="shared" si="1"/>
        <v>212046</v>
      </c>
      <c r="F4632" s="11">
        <f t="shared" si="2"/>
        <v>0.1</v>
      </c>
      <c r="G4632" s="11">
        <f t="shared" si="3"/>
        <v>2.2</v>
      </c>
      <c r="H4632" s="11" t="b">
        <f t="shared" si="4"/>
        <v>0</v>
      </c>
      <c r="I4632" s="11">
        <f t="shared" si="5"/>
        <v>160380</v>
      </c>
      <c r="J4632" s="11">
        <f t="shared" si="6"/>
        <v>0</v>
      </c>
    </row>
    <row r="4633" ht="22.5" customHeight="1">
      <c r="B4633" s="9">
        <v>212059.0</v>
      </c>
      <c r="C4633" s="9">
        <v>0.1</v>
      </c>
      <c r="D4633" s="9"/>
      <c r="E4633" s="11">
        <f t="shared" si="1"/>
        <v>212059</v>
      </c>
      <c r="F4633" s="11">
        <f t="shared" si="2"/>
        <v>0.1</v>
      </c>
      <c r="G4633" s="11">
        <f t="shared" si="3"/>
        <v>1.3</v>
      </c>
      <c r="H4633" s="11" t="b">
        <f t="shared" si="4"/>
        <v>0</v>
      </c>
      <c r="I4633" s="11">
        <f t="shared" si="5"/>
        <v>160380</v>
      </c>
      <c r="J4633" s="11">
        <f t="shared" si="6"/>
        <v>0</v>
      </c>
    </row>
    <row r="4634" ht="22.5" customHeight="1">
      <c r="B4634" s="9">
        <v>212070.0</v>
      </c>
      <c r="C4634" s="9">
        <v>0.1</v>
      </c>
      <c r="D4634" s="9"/>
      <c r="E4634" s="11">
        <f t="shared" si="1"/>
        <v>212070</v>
      </c>
      <c r="F4634" s="11">
        <f t="shared" si="2"/>
        <v>0.1</v>
      </c>
      <c r="G4634" s="11">
        <f t="shared" si="3"/>
        <v>1.1</v>
      </c>
      <c r="H4634" s="11" t="b">
        <f t="shared" si="4"/>
        <v>0</v>
      </c>
      <c r="I4634" s="11">
        <f t="shared" si="5"/>
        <v>160380</v>
      </c>
      <c r="J4634" s="11">
        <f t="shared" si="6"/>
        <v>0</v>
      </c>
    </row>
    <row r="4635" ht="22.5" customHeight="1">
      <c r="B4635" s="9">
        <v>212092.0</v>
      </c>
      <c r="C4635" s="9">
        <v>0.1</v>
      </c>
      <c r="D4635" s="9"/>
      <c r="E4635" s="11">
        <f t="shared" si="1"/>
        <v>212092</v>
      </c>
      <c r="F4635" s="11">
        <f t="shared" si="2"/>
        <v>0.1</v>
      </c>
      <c r="G4635" s="11">
        <f t="shared" si="3"/>
        <v>2.2</v>
      </c>
      <c r="H4635" s="11" t="b">
        <f t="shared" si="4"/>
        <v>0</v>
      </c>
      <c r="I4635" s="11">
        <f t="shared" si="5"/>
        <v>160380</v>
      </c>
      <c r="J4635" s="11">
        <f t="shared" si="6"/>
        <v>0</v>
      </c>
    </row>
    <row r="4636" ht="22.5" customHeight="1">
      <c r="B4636" s="9">
        <v>212137.0</v>
      </c>
      <c r="C4636" s="9">
        <v>0.1</v>
      </c>
      <c r="D4636" s="9"/>
      <c r="E4636" s="11">
        <f t="shared" si="1"/>
        <v>212137</v>
      </c>
      <c r="F4636" s="11">
        <f t="shared" si="2"/>
        <v>0.1</v>
      </c>
      <c r="G4636" s="11">
        <f t="shared" si="3"/>
        <v>4.5</v>
      </c>
      <c r="H4636" s="11" t="b">
        <f t="shared" si="4"/>
        <v>0</v>
      </c>
      <c r="I4636" s="11">
        <f t="shared" si="5"/>
        <v>160380</v>
      </c>
      <c r="J4636" s="11">
        <f t="shared" si="6"/>
        <v>0</v>
      </c>
    </row>
    <row r="4637" ht="22.5" customHeight="1">
      <c r="B4637" s="9">
        <v>212160.0</v>
      </c>
      <c r="C4637" s="9">
        <v>0.1</v>
      </c>
      <c r="D4637" s="9"/>
      <c r="E4637" s="11">
        <f t="shared" si="1"/>
        <v>212160</v>
      </c>
      <c r="F4637" s="11">
        <f t="shared" si="2"/>
        <v>0.1</v>
      </c>
      <c r="G4637" s="11">
        <f t="shared" si="3"/>
        <v>2.3</v>
      </c>
      <c r="H4637" s="11" t="b">
        <f t="shared" si="4"/>
        <v>0</v>
      </c>
      <c r="I4637" s="11">
        <f t="shared" si="5"/>
        <v>160380</v>
      </c>
      <c r="J4637" s="11">
        <f t="shared" si="6"/>
        <v>0</v>
      </c>
    </row>
    <row r="4638" ht="22.5" customHeight="1">
      <c r="B4638" s="9">
        <v>212183.0</v>
      </c>
      <c r="C4638" s="9">
        <v>0.1</v>
      </c>
      <c r="D4638" s="9"/>
      <c r="E4638" s="11">
        <f t="shared" si="1"/>
        <v>212183</v>
      </c>
      <c r="F4638" s="11">
        <f t="shared" si="2"/>
        <v>0.1</v>
      </c>
      <c r="G4638" s="11">
        <f t="shared" si="3"/>
        <v>2.3</v>
      </c>
      <c r="H4638" s="11" t="b">
        <f t="shared" si="4"/>
        <v>0</v>
      </c>
      <c r="I4638" s="11">
        <f t="shared" si="5"/>
        <v>160380</v>
      </c>
      <c r="J4638" s="11">
        <f t="shared" si="6"/>
        <v>0</v>
      </c>
    </row>
    <row r="4639" ht="22.5" customHeight="1">
      <c r="B4639" s="9">
        <v>212195.0</v>
      </c>
      <c r="C4639" s="9">
        <v>0.1</v>
      </c>
      <c r="D4639" s="9"/>
      <c r="E4639" s="11">
        <f t="shared" si="1"/>
        <v>212195</v>
      </c>
      <c r="F4639" s="11">
        <f t="shared" si="2"/>
        <v>0.1</v>
      </c>
      <c r="G4639" s="11">
        <f t="shared" si="3"/>
        <v>1.2</v>
      </c>
      <c r="H4639" s="11" t="b">
        <f t="shared" si="4"/>
        <v>0</v>
      </c>
      <c r="I4639" s="11">
        <f t="shared" si="5"/>
        <v>160380</v>
      </c>
      <c r="J4639" s="11">
        <f t="shared" si="6"/>
        <v>0</v>
      </c>
    </row>
    <row r="4640" ht="22.5" customHeight="1">
      <c r="B4640" s="9">
        <v>212206.0</v>
      </c>
      <c r="C4640" s="9">
        <v>0.1</v>
      </c>
      <c r="D4640" s="9"/>
      <c r="E4640" s="11">
        <f t="shared" si="1"/>
        <v>212206</v>
      </c>
      <c r="F4640" s="11">
        <f t="shared" si="2"/>
        <v>0.1</v>
      </c>
      <c r="G4640" s="11">
        <f t="shared" si="3"/>
        <v>1.1</v>
      </c>
      <c r="H4640" s="11" t="b">
        <f t="shared" si="4"/>
        <v>0</v>
      </c>
      <c r="I4640" s="11">
        <f t="shared" si="5"/>
        <v>160380</v>
      </c>
      <c r="J4640" s="11">
        <f t="shared" si="6"/>
        <v>0</v>
      </c>
    </row>
    <row r="4641" ht="22.5" customHeight="1">
      <c r="B4641" s="9">
        <v>212217.0</v>
      </c>
      <c r="C4641" s="9">
        <v>0.1</v>
      </c>
      <c r="D4641" s="9"/>
      <c r="E4641" s="11">
        <f t="shared" si="1"/>
        <v>212217</v>
      </c>
      <c r="F4641" s="11">
        <f t="shared" si="2"/>
        <v>0.1</v>
      </c>
      <c r="G4641" s="11">
        <f t="shared" si="3"/>
        <v>1.1</v>
      </c>
      <c r="H4641" s="11" t="b">
        <f t="shared" si="4"/>
        <v>0</v>
      </c>
      <c r="I4641" s="11">
        <f t="shared" si="5"/>
        <v>160380</v>
      </c>
      <c r="J4641" s="11">
        <f t="shared" si="6"/>
        <v>0</v>
      </c>
    </row>
    <row r="4642" ht="22.5" customHeight="1">
      <c r="B4642" s="9">
        <v>212251.0</v>
      </c>
      <c r="C4642" s="9">
        <v>0.1</v>
      </c>
      <c r="D4642" s="9"/>
      <c r="E4642" s="11">
        <f t="shared" si="1"/>
        <v>212251</v>
      </c>
      <c r="F4642" s="11">
        <f t="shared" si="2"/>
        <v>0.1</v>
      </c>
      <c r="G4642" s="11">
        <f t="shared" si="3"/>
        <v>3.4</v>
      </c>
      <c r="H4642" s="11" t="b">
        <f t="shared" si="4"/>
        <v>0</v>
      </c>
      <c r="I4642" s="11">
        <f t="shared" si="5"/>
        <v>160380</v>
      </c>
      <c r="J4642" s="11">
        <f t="shared" si="6"/>
        <v>0</v>
      </c>
    </row>
    <row r="4643" ht="22.5" customHeight="1">
      <c r="B4643" s="9">
        <v>212263.0</v>
      </c>
      <c r="C4643" s="9">
        <v>0.1</v>
      </c>
      <c r="D4643" s="9"/>
      <c r="E4643" s="11">
        <f t="shared" si="1"/>
        <v>212263</v>
      </c>
      <c r="F4643" s="11">
        <f t="shared" si="2"/>
        <v>0.1</v>
      </c>
      <c r="G4643" s="11">
        <f t="shared" si="3"/>
        <v>1.2</v>
      </c>
      <c r="H4643" s="11" t="b">
        <f t="shared" si="4"/>
        <v>0</v>
      </c>
      <c r="I4643" s="11">
        <f t="shared" si="5"/>
        <v>160380</v>
      </c>
      <c r="J4643" s="11">
        <f t="shared" si="6"/>
        <v>0</v>
      </c>
    </row>
    <row r="4644" ht="22.5" customHeight="1">
      <c r="B4644" s="9">
        <v>212286.0</v>
      </c>
      <c r="C4644" s="9">
        <v>0.1</v>
      </c>
      <c r="D4644" s="9"/>
      <c r="E4644" s="11">
        <f t="shared" si="1"/>
        <v>212286</v>
      </c>
      <c r="F4644" s="11">
        <f t="shared" si="2"/>
        <v>0.1</v>
      </c>
      <c r="G4644" s="11">
        <f t="shared" si="3"/>
        <v>2.3</v>
      </c>
      <c r="H4644" s="11" t="b">
        <f t="shared" si="4"/>
        <v>0</v>
      </c>
      <c r="I4644" s="11">
        <f t="shared" si="5"/>
        <v>160380</v>
      </c>
      <c r="J4644" s="11">
        <f t="shared" si="6"/>
        <v>0</v>
      </c>
    </row>
    <row r="4645" ht="22.5" customHeight="1">
      <c r="B4645" s="9">
        <v>212297.0</v>
      </c>
      <c r="C4645" s="9">
        <v>0.1</v>
      </c>
      <c r="D4645" s="9"/>
      <c r="E4645" s="11">
        <f t="shared" si="1"/>
        <v>212297</v>
      </c>
      <c r="F4645" s="11">
        <f t="shared" si="2"/>
        <v>0.1</v>
      </c>
      <c r="G4645" s="11">
        <f t="shared" si="3"/>
        <v>1.1</v>
      </c>
      <c r="H4645" s="11" t="b">
        <f t="shared" si="4"/>
        <v>0</v>
      </c>
      <c r="I4645" s="11">
        <f t="shared" si="5"/>
        <v>160380</v>
      </c>
      <c r="J4645" s="11">
        <f t="shared" si="6"/>
        <v>0</v>
      </c>
    </row>
    <row r="4646" ht="22.5" customHeight="1">
      <c r="B4646" s="9">
        <v>212308.0</v>
      </c>
      <c r="C4646" s="9">
        <v>0.1</v>
      </c>
      <c r="D4646" s="9"/>
      <c r="E4646" s="11">
        <f t="shared" si="1"/>
        <v>212308</v>
      </c>
      <c r="F4646" s="11">
        <f t="shared" si="2"/>
        <v>0.1</v>
      </c>
      <c r="G4646" s="11">
        <f t="shared" si="3"/>
        <v>1.1</v>
      </c>
      <c r="H4646" s="11" t="b">
        <f t="shared" si="4"/>
        <v>0</v>
      </c>
      <c r="I4646" s="11">
        <f t="shared" si="5"/>
        <v>160380</v>
      </c>
      <c r="J4646" s="11">
        <f t="shared" si="6"/>
        <v>0</v>
      </c>
    </row>
    <row r="4647" ht="22.5" customHeight="1">
      <c r="B4647" s="9">
        <v>212332.0</v>
      </c>
      <c r="C4647" s="9">
        <v>0.1</v>
      </c>
      <c r="D4647" s="9"/>
      <c r="E4647" s="11">
        <f t="shared" si="1"/>
        <v>212332</v>
      </c>
      <c r="F4647" s="11">
        <f t="shared" si="2"/>
        <v>0.1</v>
      </c>
      <c r="G4647" s="11">
        <f t="shared" si="3"/>
        <v>2.4</v>
      </c>
      <c r="H4647" s="11" t="b">
        <f t="shared" si="4"/>
        <v>0</v>
      </c>
      <c r="I4647" s="11">
        <f t="shared" si="5"/>
        <v>160380</v>
      </c>
      <c r="J4647" s="11">
        <f t="shared" si="6"/>
        <v>0</v>
      </c>
    </row>
    <row r="4648" ht="22.5" customHeight="1">
      <c r="B4648" s="9">
        <v>212376.0</v>
      </c>
      <c r="C4648" s="9">
        <v>0.1</v>
      </c>
      <c r="D4648" s="9"/>
      <c r="E4648" s="11">
        <f t="shared" si="1"/>
        <v>212376</v>
      </c>
      <c r="F4648" s="11">
        <f t="shared" si="2"/>
        <v>0.1</v>
      </c>
      <c r="G4648" s="11">
        <f t="shared" si="3"/>
        <v>4.4</v>
      </c>
      <c r="H4648" s="11" t="b">
        <f t="shared" si="4"/>
        <v>0</v>
      </c>
      <c r="I4648" s="11">
        <f t="shared" si="5"/>
        <v>160380</v>
      </c>
      <c r="J4648" s="11">
        <f t="shared" si="6"/>
        <v>0</v>
      </c>
    </row>
    <row r="4649" ht="22.5" customHeight="1">
      <c r="B4649" s="9">
        <v>212410.0</v>
      </c>
      <c r="C4649" s="9">
        <v>0.1</v>
      </c>
      <c r="D4649" s="9"/>
      <c r="E4649" s="11">
        <f t="shared" si="1"/>
        <v>212410</v>
      </c>
      <c r="F4649" s="11">
        <f t="shared" si="2"/>
        <v>0.1</v>
      </c>
      <c r="G4649" s="11">
        <f t="shared" si="3"/>
        <v>3.4</v>
      </c>
      <c r="H4649" s="11" t="b">
        <f t="shared" si="4"/>
        <v>0</v>
      </c>
      <c r="I4649" s="11">
        <f t="shared" si="5"/>
        <v>160380</v>
      </c>
      <c r="J4649" s="11">
        <f t="shared" si="6"/>
        <v>0</v>
      </c>
    </row>
    <row r="4650" ht="22.5" customHeight="1">
      <c r="B4650" s="9">
        <v>212444.0</v>
      </c>
      <c r="C4650" s="9">
        <v>0.1</v>
      </c>
      <c r="D4650" s="9"/>
      <c r="E4650" s="11">
        <f t="shared" si="1"/>
        <v>212444</v>
      </c>
      <c r="F4650" s="11">
        <f t="shared" si="2"/>
        <v>0.1</v>
      </c>
      <c r="G4650" s="11">
        <f t="shared" si="3"/>
        <v>3.4</v>
      </c>
      <c r="H4650" s="11" t="b">
        <f t="shared" si="4"/>
        <v>0</v>
      </c>
      <c r="I4650" s="11">
        <f t="shared" si="5"/>
        <v>160380</v>
      </c>
      <c r="J4650" s="11">
        <f t="shared" si="6"/>
        <v>0</v>
      </c>
    </row>
    <row r="4651" ht="22.5" customHeight="1">
      <c r="B4651" s="9">
        <v>212521.0</v>
      </c>
      <c r="C4651" s="9">
        <v>0.1</v>
      </c>
      <c r="D4651" s="9"/>
      <c r="E4651" s="11">
        <f t="shared" si="1"/>
        <v>212521</v>
      </c>
      <c r="F4651" s="11">
        <f t="shared" si="2"/>
        <v>0.1</v>
      </c>
      <c r="G4651" s="11">
        <f t="shared" si="3"/>
        <v>7.7</v>
      </c>
      <c r="H4651" s="11" t="b">
        <f t="shared" si="4"/>
        <v>0</v>
      </c>
      <c r="I4651" s="11">
        <f t="shared" si="5"/>
        <v>160380</v>
      </c>
      <c r="J4651" s="11">
        <f t="shared" si="6"/>
        <v>0</v>
      </c>
    </row>
    <row r="4652" ht="22.5" customHeight="1">
      <c r="B4652" s="9">
        <v>212533.0</v>
      </c>
      <c r="C4652" s="9">
        <v>0.1</v>
      </c>
      <c r="D4652" s="9"/>
      <c r="E4652" s="11">
        <f t="shared" si="1"/>
        <v>212533</v>
      </c>
      <c r="F4652" s="11">
        <f t="shared" si="2"/>
        <v>0.1</v>
      </c>
      <c r="G4652" s="11">
        <f t="shared" si="3"/>
        <v>1.2</v>
      </c>
      <c r="H4652" s="11" t="b">
        <f t="shared" si="4"/>
        <v>0</v>
      </c>
      <c r="I4652" s="11">
        <f t="shared" si="5"/>
        <v>160380</v>
      </c>
      <c r="J4652" s="11">
        <f t="shared" si="6"/>
        <v>0</v>
      </c>
    </row>
    <row r="4653" ht="22.5" customHeight="1">
      <c r="B4653" s="9">
        <v>212567.0</v>
      </c>
      <c r="C4653" s="9">
        <v>0.1</v>
      </c>
      <c r="D4653" s="9"/>
      <c r="E4653" s="11">
        <f t="shared" si="1"/>
        <v>212567</v>
      </c>
      <c r="F4653" s="11">
        <f t="shared" si="2"/>
        <v>0.1</v>
      </c>
      <c r="G4653" s="11">
        <f t="shared" si="3"/>
        <v>3.4</v>
      </c>
      <c r="H4653" s="11" t="b">
        <f t="shared" si="4"/>
        <v>0</v>
      </c>
      <c r="I4653" s="11">
        <f t="shared" si="5"/>
        <v>160380</v>
      </c>
      <c r="J4653" s="11">
        <f t="shared" si="6"/>
        <v>0</v>
      </c>
    </row>
    <row r="4654" ht="22.5" customHeight="1">
      <c r="B4654" s="9">
        <v>212590.0</v>
      </c>
      <c r="C4654" s="9">
        <v>0.1</v>
      </c>
      <c r="D4654" s="9"/>
      <c r="E4654" s="11">
        <f t="shared" si="1"/>
        <v>212590</v>
      </c>
      <c r="F4654" s="11">
        <f t="shared" si="2"/>
        <v>0.1</v>
      </c>
      <c r="G4654" s="11">
        <f t="shared" si="3"/>
        <v>2.3</v>
      </c>
      <c r="H4654" s="11" t="b">
        <f t="shared" si="4"/>
        <v>0</v>
      </c>
      <c r="I4654" s="11">
        <f t="shared" si="5"/>
        <v>160380</v>
      </c>
      <c r="J4654" s="11">
        <f t="shared" si="6"/>
        <v>0</v>
      </c>
    </row>
    <row r="4655" ht="22.5" customHeight="1">
      <c r="B4655" s="9">
        <v>212623.0</v>
      </c>
      <c r="C4655" s="9">
        <v>0.1</v>
      </c>
      <c r="D4655" s="9"/>
      <c r="E4655" s="11">
        <f t="shared" si="1"/>
        <v>212623</v>
      </c>
      <c r="F4655" s="11">
        <f t="shared" si="2"/>
        <v>0.1</v>
      </c>
      <c r="G4655" s="11">
        <f t="shared" si="3"/>
        <v>3.3</v>
      </c>
      <c r="H4655" s="11" t="b">
        <f t="shared" si="4"/>
        <v>0</v>
      </c>
      <c r="I4655" s="11">
        <f t="shared" si="5"/>
        <v>160380</v>
      </c>
      <c r="J4655" s="11">
        <f t="shared" si="6"/>
        <v>0</v>
      </c>
    </row>
    <row r="4656" ht="22.5" customHeight="1">
      <c r="B4656" s="9">
        <v>212657.0</v>
      </c>
      <c r="C4656" s="9">
        <v>0.1</v>
      </c>
      <c r="D4656" s="9"/>
      <c r="E4656" s="11">
        <f t="shared" si="1"/>
        <v>212657</v>
      </c>
      <c r="F4656" s="11">
        <f t="shared" si="2"/>
        <v>0.1</v>
      </c>
      <c r="G4656" s="11">
        <f t="shared" si="3"/>
        <v>3.4</v>
      </c>
      <c r="H4656" s="11" t="b">
        <f t="shared" si="4"/>
        <v>0</v>
      </c>
      <c r="I4656" s="11">
        <f t="shared" si="5"/>
        <v>160380</v>
      </c>
      <c r="J4656" s="11">
        <f t="shared" si="6"/>
        <v>0</v>
      </c>
    </row>
    <row r="4657" ht="22.5" customHeight="1">
      <c r="B4657" s="9">
        <v>212669.0</v>
      </c>
      <c r="C4657" s="9">
        <v>0.1</v>
      </c>
      <c r="D4657" s="9"/>
      <c r="E4657" s="11">
        <f t="shared" si="1"/>
        <v>212669</v>
      </c>
      <c r="F4657" s="11">
        <f t="shared" si="2"/>
        <v>0.1</v>
      </c>
      <c r="G4657" s="11">
        <f t="shared" si="3"/>
        <v>1.2</v>
      </c>
      <c r="H4657" s="11" t="b">
        <f t="shared" si="4"/>
        <v>0</v>
      </c>
      <c r="I4657" s="11">
        <f t="shared" si="5"/>
        <v>160380</v>
      </c>
      <c r="J4657" s="11">
        <f t="shared" si="6"/>
        <v>0</v>
      </c>
    </row>
    <row r="4658" ht="22.5" customHeight="1">
      <c r="B4658" s="9">
        <v>212703.0</v>
      </c>
      <c r="C4658" s="9">
        <v>0.1</v>
      </c>
      <c r="D4658" s="9"/>
      <c r="E4658" s="11">
        <f t="shared" si="1"/>
        <v>212703</v>
      </c>
      <c r="F4658" s="11">
        <f t="shared" si="2"/>
        <v>0.1</v>
      </c>
      <c r="G4658" s="11">
        <f t="shared" si="3"/>
        <v>3.4</v>
      </c>
      <c r="H4658" s="11" t="b">
        <f t="shared" si="4"/>
        <v>0</v>
      </c>
      <c r="I4658" s="11">
        <f t="shared" si="5"/>
        <v>160380</v>
      </c>
      <c r="J4658" s="11">
        <f t="shared" si="6"/>
        <v>0</v>
      </c>
    </row>
    <row r="4659" ht="22.5" customHeight="1">
      <c r="B4659" s="9">
        <v>212714.0</v>
      </c>
      <c r="C4659" s="9">
        <v>0.1</v>
      </c>
      <c r="D4659" s="9"/>
      <c r="E4659" s="11">
        <f t="shared" si="1"/>
        <v>212714</v>
      </c>
      <c r="F4659" s="11">
        <f t="shared" si="2"/>
        <v>0.1</v>
      </c>
      <c r="G4659" s="11">
        <f t="shared" si="3"/>
        <v>1.1</v>
      </c>
      <c r="H4659" s="11" t="b">
        <f t="shared" si="4"/>
        <v>0</v>
      </c>
      <c r="I4659" s="11">
        <f t="shared" si="5"/>
        <v>160380</v>
      </c>
      <c r="J4659" s="11">
        <f t="shared" si="6"/>
        <v>0</v>
      </c>
    </row>
    <row r="4660" ht="22.5" customHeight="1">
      <c r="B4660" s="9">
        <v>212748.0</v>
      </c>
      <c r="C4660" s="9">
        <v>0.1</v>
      </c>
      <c r="D4660" s="9"/>
      <c r="E4660" s="11">
        <f t="shared" si="1"/>
        <v>212748</v>
      </c>
      <c r="F4660" s="11">
        <f t="shared" si="2"/>
        <v>0.1</v>
      </c>
      <c r="G4660" s="11">
        <f t="shared" si="3"/>
        <v>3.4</v>
      </c>
      <c r="H4660" s="11" t="b">
        <f t="shared" si="4"/>
        <v>0</v>
      </c>
      <c r="I4660" s="11">
        <f t="shared" si="5"/>
        <v>160380</v>
      </c>
      <c r="J4660" s="11">
        <f t="shared" si="6"/>
        <v>0</v>
      </c>
    </row>
    <row r="4661" ht="22.5" customHeight="1">
      <c r="B4661" s="9">
        <v>212858.0</v>
      </c>
      <c r="C4661" s="9">
        <v>0.1</v>
      </c>
      <c r="D4661" s="9"/>
      <c r="E4661" s="11">
        <f t="shared" si="1"/>
        <v>212858</v>
      </c>
      <c r="F4661" s="11">
        <f t="shared" si="2"/>
        <v>0.1</v>
      </c>
      <c r="G4661" s="11">
        <f t="shared" si="3"/>
        <v>11</v>
      </c>
      <c r="H4661" s="11" t="b">
        <f t="shared" si="4"/>
        <v>0</v>
      </c>
      <c r="I4661" s="11">
        <f t="shared" si="5"/>
        <v>160380</v>
      </c>
      <c r="J4661" s="11">
        <f t="shared" si="6"/>
        <v>0</v>
      </c>
    </row>
    <row r="4662" ht="22.5" customHeight="1">
      <c r="B4662" s="9">
        <v>212881.0</v>
      </c>
      <c r="C4662" s="9">
        <v>0.1</v>
      </c>
      <c r="D4662" s="9"/>
      <c r="E4662" s="11">
        <f t="shared" si="1"/>
        <v>212881</v>
      </c>
      <c r="F4662" s="11">
        <f t="shared" si="2"/>
        <v>0.1</v>
      </c>
      <c r="G4662" s="11">
        <f t="shared" si="3"/>
        <v>2.3</v>
      </c>
      <c r="H4662" s="11" t="b">
        <f t="shared" si="4"/>
        <v>0</v>
      </c>
      <c r="I4662" s="11">
        <f t="shared" si="5"/>
        <v>160380</v>
      </c>
      <c r="J4662" s="11">
        <f t="shared" si="6"/>
        <v>0</v>
      </c>
    </row>
    <row r="4663" ht="22.5" customHeight="1">
      <c r="B4663" s="9">
        <v>212915.0</v>
      </c>
      <c r="C4663" s="9">
        <v>0.1</v>
      </c>
      <c r="D4663" s="9"/>
      <c r="E4663" s="11">
        <f t="shared" si="1"/>
        <v>212915</v>
      </c>
      <c r="F4663" s="11">
        <f t="shared" si="2"/>
        <v>0.1</v>
      </c>
      <c r="G4663" s="11">
        <f t="shared" si="3"/>
        <v>3.4</v>
      </c>
      <c r="H4663" s="11" t="b">
        <f t="shared" si="4"/>
        <v>0</v>
      </c>
      <c r="I4663" s="11">
        <f t="shared" si="5"/>
        <v>160380</v>
      </c>
      <c r="J4663" s="11">
        <f t="shared" si="6"/>
        <v>0</v>
      </c>
    </row>
    <row r="4664" ht="22.5" customHeight="1">
      <c r="B4664" s="9">
        <v>212927.0</v>
      </c>
      <c r="C4664" s="9">
        <v>0.1</v>
      </c>
      <c r="D4664" s="9"/>
      <c r="E4664" s="11">
        <f t="shared" si="1"/>
        <v>212927</v>
      </c>
      <c r="F4664" s="11">
        <f t="shared" si="2"/>
        <v>0.1</v>
      </c>
      <c r="G4664" s="11">
        <f t="shared" si="3"/>
        <v>1.2</v>
      </c>
      <c r="H4664" s="11" t="b">
        <f t="shared" si="4"/>
        <v>0</v>
      </c>
      <c r="I4664" s="11">
        <f t="shared" si="5"/>
        <v>160380</v>
      </c>
      <c r="J4664" s="11">
        <f t="shared" si="6"/>
        <v>0</v>
      </c>
    </row>
    <row r="4665" ht="22.5" customHeight="1">
      <c r="B4665" s="9">
        <v>212950.0</v>
      </c>
      <c r="C4665" s="9">
        <v>0.1</v>
      </c>
      <c r="D4665" s="9"/>
      <c r="E4665" s="11">
        <f t="shared" si="1"/>
        <v>212950</v>
      </c>
      <c r="F4665" s="11">
        <f t="shared" si="2"/>
        <v>0.1</v>
      </c>
      <c r="G4665" s="11">
        <f t="shared" si="3"/>
        <v>2.3</v>
      </c>
      <c r="H4665" s="11" t="b">
        <f t="shared" si="4"/>
        <v>0</v>
      </c>
      <c r="I4665" s="11">
        <f t="shared" si="5"/>
        <v>160380</v>
      </c>
      <c r="J4665" s="11">
        <f t="shared" si="6"/>
        <v>0</v>
      </c>
    </row>
    <row r="4666" ht="22.5" customHeight="1">
      <c r="B4666" s="9">
        <v>212961.0</v>
      </c>
      <c r="C4666" s="9">
        <v>0.1</v>
      </c>
      <c r="D4666" s="9"/>
      <c r="E4666" s="11">
        <f t="shared" si="1"/>
        <v>212961</v>
      </c>
      <c r="F4666" s="11">
        <f t="shared" si="2"/>
        <v>0.1</v>
      </c>
      <c r="G4666" s="11">
        <f t="shared" si="3"/>
        <v>1.1</v>
      </c>
      <c r="H4666" s="11" t="b">
        <f t="shared" si="4"/>
        <v>0</v>
      </c>
      <c r="I4666" s="11">
        <f t="shared" si="5"/>
        <v>160380</v>
      </c>
      <c r="J4666" s="11">
        <f t="shared" si="6"/>
        <v>0</v>
      </c>
    </row>
    <row r="4667" ht="22.5" customHeight="1">
      <c r="B4667" s="9">
        <v>213006.0</v>
      </c>
      <c r="C4667" s="9">
        <v>0.1</v>
      </c>
      <c r="D4667" s="9"/>
      <c r="E4667" s="11">
        <f t="shared" si="1"/>
        <v>213006</v>
      </c>
      <c r="F4667" s="11">
        <f t="shared" si="2"/>
        <v>0.1</v>
      </c>
      <c r="G4667" s="11">
        <f t="shared" si="3"/>
        <v>4.5</v>
      </c>
      <c r="H4667" s="11" t="b">
        <f t="shared" si="4"/>
        <v>0</v>
      </c>
      <c r="I4667" s="11">
        <f t="shared" si="5"/>
        <v>160380</v>
      </c>
      <c r="J4667" s="11">
        <f t="shared" si="6"/>
        <v>0</v>
      </c>
    </row>
    <row r="4668" ht="22.5" customHeight="1">
      <c r="B4668" s="9">
        <v>213028.0</v>
      </c>
      <c r="C4668" s="9">
        <v>0.1</v>
      </c>
      <c r="D4668" s="9"/>
      <c r="E4668" s="11">
        <f t="shared" si="1"/>
        <v>213028</v>
      </c>
      <c r="F4668" s="11">
        <f t="shared" si="2"/>
        <v>0.1</v>
      </c>
      <c r="G4668" s="11">
        <f t="shared" si="3"/>
        <v>2.2</v>
      </c>
      <c r="H4668" s="11" t="b">
        <f t="shared" si="4"/>
        <v>0</v>
      </c>
      <c r="I4668" s="11">
        <f t="shared" si="5"/>
        <v>160380</v>
      </c>
      <c r="J4668" s="11">
        <f t="shared" si="6"/>
        <v>0</v>
      </c>
    </row>
    <row r="4669" ht="22.5" customHeight="1">
      <c r="B4669" s="9">
        <v>213062.0</v>
      </c>
      <c r="C4669" s="9">
        <v>0.1</v>
      </c>
      <c r="D4669" s="9"/>
      <c r="E4669" s="11">
        <f t="shared" si="1"/>
        <v>213062</v>
      </c>
      <c r="F4669" s="11">
        <f t="shared" si="2"/>
        <v>0.1</v>
      </c>
      <c r="G4669" s="11">
        <f t="shared" si="3"/>
        <v>3.4</v>
      </c>
      <c r="H4669" s="11" t="b">
        <f t="shared" si="4"/>
        <v>0</v>
      </c>
      <c r="I4669" s="11">
        <f t="shared" si="5"/>
        <v>160380</v>
      </c>
      <c r="J4669" s="11">
        <f t="shared" si="6"/>
        <v>0</v>
      </c>
    </row>
    <row r="4670" ht="22.5" customHeight="1">
      <c r="B4670" s="9">
        <v>213085.0</v>
      </c>
      <c r="C4670" s="9">
        <v>0.1</v>
      </c>
      <c r="D4670" s="9"/>
      <c r="E4670" s="11">
        <f t="shared" si="1"/>
        <v>213085</v>
      </c>
      <c r="F4670" s="11">
        <f t="shared" si="2"/>
        <v>0.1</v>
      </c>
      <c r="G4670" s="11">
        <f t="shared" si="3"/>
        <v>2.3</v>
      </c>
      <c r="H4670" s="11" t="b">
        <f t="shared" si="4"/>
        <v>0</v>
      </c>
      <c r="I4670" s="11">
        <f t="shared" si="5"/>
        <v>160380</v>
      </c>
      <c r="J4670" s="11">
        <f t="shared" si="6"/>
        <v>0</v>
      </c>
    </row>
    <row r="4671" ht="22.5" customHeight="1">
      <c r="B4671" s="9">
        <v>213096.0</v>
      </c>
      <c r="C4671" s="9">
        <v>0.1</v>
      </c>
      <c r="D4671" s="9"/>
      <c r="E4671" s="11">
        <f t="shared" si="1"/>
        <v>213096</v>
      </c>
      <c r="F4671" s="11">
        <f t="shared" si="2"/>
        <v>0.1</v>
      </c>
      <c r="G4671" s="11">
        <f t="shared" si="3"/>
        <v>1.1</v>
      </c>
      <c r="H4671" s="11" t="b">
        <f t="shared" si="4"/>
        <v>0</v>
      </c>
      <c r="I4671" s="11">
        <f t="shared" si="5"/>
        <v>160380</v>
      </c>
      <c r="J4671" s="11">
        <f t="shared" si="6"/>
        <v>0</v>
      </c>
    </row>
    <row r="4672" ht="22.5" customHeight="1">
      <c r="B4672" s="9">
        <v>213118.0</v>
      </c>
      <c r="C4672" s="9">
        <v>0.1</v>
      </c>
      <c r="D4672" s="9"/>
      <c r="E4672" s="11">
        <f t="shared" si="1"/>
        <v>213118</v>
      </c>
      <c r="F4672" s="11">
        <f t="shared" si="2"/>
        <v>0.1</v>
      </c>
      <c r="G4672" s="11">
        <f t="shared" si="3"/>
        <v>2.2</v>
      </c>
      <c r="H4672" s="11" t="b">
        <f t="shared" si="4"/>
        <v>0</v>
      </c>
      <c r="I4672" s="11">
        <f t="shared" si="5"/>
        <v>160380</v>
      </c>
      <c r="J4672" s="11">
        <f t="shared" si="6"/>
        <v>0</v>
      </c>
    </row>
    <row r="4673" ht="22.5" customHeight="1">
      <c r="B4673" s="9">
        <v>213230.0</v>
      </c>
      <c r="C4673" s="9">
        <v>0.1</v>
      </c>
      <c r="D4673" s="9"/>
      <c r="E4673" s="11">
        <f t="shared" si="1"/>
        <v>213230</v>
      </c>
      <c r="F4673" s="11">
        <f t="shared" si="2"/>
        <v>0.1</v>
      </c>
      <c r="G4673" s="11">
        <f t="shared" si="3"/>
        <v>11.2</v>
      </c>
      <c r="H4673" s="11" t="b">
        <f t="shared" si="4"/>
        <v>0</v>
      </c>
      <c r="I4673" s="11">
        <f t="shared" si="5"/>
        <v>160380</v>
      </c>
      <c r="J4673" s="11">
        <f t="shared" si="6"/>
        <v>0</v>
      </c>
    </row>
    <row r="4674" ht="22.5" customHeight="1">
      <c r="B4674" s="9">
        <v>213241.0</v>
      </c>
      <c r="C4674" s="9">
        <v>0.1</v>
      </c>
      <c r="D4674" s="9"/>
      <c r="E4674" s="11">
        <f t="shared" si="1"/>
        <v>213241</v>
      </c>
      <c r="F4674" s="11">
        <f t="shared" si="2"/>
        <v>0.1</v>
      </c>
      <c r="G4674" s="11">
        <f t="shared" si="3"/>
        <v>1.1</v>
      </c>
      <c r="H4674" s="11" t="b">
        <f t="shared" si="4"/>
        <v>0</v>
      </c>
      <c r="I4674" s="11">
        <f t="shared" si="5"/>
        <v>160380</v>
      </c>
      <c r="J4674" s="11">
        <f t="shared" si="6"/>
        <v>0</v>
      </c>
    </row>
    <row r="4675" ht="22.5" customHeight="1">
      <c r="B4675" s="9">
        <v>213264.0</v>
      </c>
      <c r="C4675" s="9">
        <v>0.1</v>
      </c>
      <c r="D4675" s="9"/>
      <c r="E4675" s="11">
        <f t="shared" si="1"/>
        <v>213264</v>
      </c>
      <c r="F4675" s="11">
        <f t="shared" si="2"/>
        <v>0.1</v>
      </c>
      <c r="G4675" s="11">
        <f t="shared" si="3"/>
        <v>2.3</v>
      </c>
      <c r="H4675" s="11" t="b">
        <f t="shared" si="4"/>
        <v>0</v>
      </c>
      <c r="I4675" s="11">
        <f t="shared" si="5"/>
        <v>160380</v>
      </c>
      <c r="J4675" s="11">
        <f t="shared" si="6"/>
        <v>0</v>
      </c>
    </row>
    <row r="4676" ht="22.5" customHeight="1">
      <c r="B4676" s="9">
        <v>213276.0</v>
      </c>
      <c r="C4676" s="9">
        <v>0.1</v>
      </c>
      <c r="D4676" s="9"/>
      <c r="E4676" s="11">
        <f t="shared" si="1"/>
        <v>213276</v>
      </c>
      <c r="F4676" s="11">
        <f t="shared" si="2"/>
        <v>0.1</v>
      </c>
      <c r="G4676" s="11">
        <f t="shared" si="3"/>
        <v>1.2</v>
      </c>
      <c r="H4676" s="11" t="b">
        <f t="shared" si="4"/>
        <v>0</v>
      </c>
      <c r="I4676" s="11">
        <f t="shared" si="5"/>
        <v>160380</v>
      </c>
      <c r="J4676" s="11">
        <f t="shared" si="6"/>
        <v>0</v>
      </c>
    </row>
    <row r="4677" ht="22.5" customHeight="1">
      <c r="B4677" s="9">
        <v>213287.0</v>
      </c>
      <c r="C4677" s="9">
        <v>0.1</v>
      </c>
      <c r="D4677" s="9"/>
      <c r="E4677" s="11">
        <f t="shared" si="1"/>
        <v>213287</v>
      </c>
      <c r="F4677" s="11">
        <f t="shared" si="2"/>
        <v>0.1</v>
      </c>
      <c r="G4677" s="11">
        <f t="shared" si="3"/>
        <v>1.1</v>
      </c>
      <c r="H4677" s="11" t="b">
        <f t="shared" si="4"/>
        <v>0</v>
      </c>
      <c r="I4677" s="11">
        <f t="shared" si="5"/>
        <v>160380</v>
      </c>
      <c r="J4677" s="11">
        <f t="shared" si="6"/>
        <v>0</v>
      </c>
    </row>
    <row r="4678" ht="22.5" customHeight="1">
      <c r="B4678" s="9">
        <v>213299.0</v>
      </c>
      <c r="C4678" s="9">
        <v>0.1</v>
      </c>
      <c r="D4678" s="9"/>
      <c r="E4678" s="11">
        <f t="shared" si="1"/>
        <v>213299</v>
      </c>
      <c r="F4678" s="11">
        <f t="shared" si="2"/>
        <v>0.1</v>
      </c>
      <c r="G4678" s="11">
        <f t="shared" si="3"/>
        <v>1.2</v>
      </c>
      <c r="H4678" s="11" t="b">
        <f t="shared" si="4"/>
        <v>0</v>
      </c>
      <c r="I4678" s="11">
        <f t="shared" si="5"/>
        <v>160380</v>
      </c>
      <c r="J4678" s="11">
        <f t="shared" si="6"/>
        <v>0</v>
      </c>
    </row>
    <row r="4679" ht="22.5" customHeight="1">
      <c r="B4679" s="9">
        <v>213332.0</v>
      </c>
      <c r="C4679" s="9">
        <v>0.1</v>
      </c>
      <c r="D4679" s="9"/>
      <c r="E4679" s="11">
        <f t="shared" si="1"/>
        <v>213332</v>
      </c>
      <c r="F4679" s="11">
        <f t="shared" si="2"/>
        <v>0.1</v>
      </c>
      <c r="G4679" s="11">
        <f t="shared" si="3"/>
        <v>3.3</v>
      </c>
      <c r="H4679" s="11" t="b">
        <f t="shared" si="4"/>
        <v>0</v>
      </c>
      <c r="I4679" s="11">
        <f t="shared" si="5"/>
        <v>160380</v>
      </c>
      <c r="J4679" s="11">
        <f t="shared" si="6"/>
        <v>0</v>
      </c>
    </row>
    <row r="4680" ht="22.5" customHeight="1">
      <c r="B4680" s="9">
        <v>213345.0</v>
      </c>
      <c r="C4680" s="9">
        <v>0.1</v>
      </c>
      <c r="D4680" s="9"/>
      <c r="E4680" s="11">
        <f t="shared" si="1"/>
        <v>213345</v>
      </c>
      <c r="F4680" s="11">
        <f t="shared" si="2"/>
        <v>0.1</v>
      </c>
      <c r="G4680" s="11">
        <f t="shared" si="3"/>
        <v>1.3</v>
      </c>
      <c r="H4680" s="11" t="b">
        <f t="shared" si="4"/>
        <v>0</v>
      </c>
      <c r="I4680" s="11">
        <f t="shared" si="5"/>
        <v>160380</v>
      </c>
      <c r="J4680" s="11">
        <f t="shared" si="6"/>
        <v>0</v>
      </c>
    </row>
    <row r="4681" ht="22.5" customHeight="1">
      <c r="B4681" s="9">
        <v>213356.0</v>
      </c>
      <c r="C4681" s="9">
        <v>0.1</v>
      </c>
      <c r="D4681" s="9"/>
      <c r="E4681" s="11">
        <f t="shared" si="1"/>
        <v>213356</v>
      </c>
      <c r="F4681" s="11">
        <f t="shared" si="2"/>
        <v>0.1</v>
      </c>
      <c r="G4681" s="11">
        <f t="shared" si="3"/>
        <v>1.1</v>
      </c>
      <c r="H4681" s="11" t="b">
        <f t="shared" si="4"/>
        <v>0</v>
      </c>
      <c r="I4681" s="11">
        <f t="shared" si="5"/>
        <v>160380</v>
      </c>
      <c r="J4681" s="11">
        <f t="shared" si="6"/>
        <v>0</v>
      </c>
    </row>
    <row r="4682" ht="22.5" customHeight="1">
      <c r="B4682" s="9">
        <v>213367.0</v>
      </c>
      <c r="C4682" s="9">
        <v>0.1</v>
      </c>
      <c r="D4682" s="9"/>
      <c r="E4682" s="11">
        <f t="shared" si="1"/>
        <v>213367</v>
      </c>
      <c r="F4682" s="11">
        <f t="shared" si="2"/>
        <v>0.1</v>
      </c>
      <c r="G4682" s="11">
        <f t="shared" si="3"/>
        <v>1.1</v>
      </c>
      <c r="H4682" s="11" t="b">
        <f t="shared" si="4"/>
        <v>0</v>
      </c>
      <c r="I4682" s="11">
        <f t="shared" si="5"/>
        <v>160380</v>
      </c>
      <c r="J4682" s="11">
        <f t="shared" si="6"/>
        <v>0</v>
      </c>
    </row>
    <row r="4683" ht="22.5" customHeight="1">
      <c r="B4683" s="9">
        <v>213380.0</v>
      </c>
      <c r="C4683" s="9">
        <v>0.1</v>
      </c>
      <c r="D4683" s="9"/>
      <c r="E4683" s="11">
        <f t="shared" si="1"/>
        <v>213380</v>
      </c>
      <c r="F4683" s="11">
        <f t="shared" si="2"/>
        <v>0.1</v>
      </c>
      <c r="G4683" s="11">
        <f t="shared" si="3"/>
        <v>1.3</v>
      </c>
      <c r="H4683" s="11" t="b">
        <f t="shared" si="4"/>
        <v>0</v>
      </c>
      <c r="I4683" s="11">
        <f t="shared" si="5"/>
        <v>160380</v>
      </c>
      <c r="J4683" s="11">
        <f t="shared" si="6"/>
        <v>0</v>
      </c>
    </row>
    <row r="4684" ht="22.5" customHeight="1">
      <c r="B4684" s="9">
        <v>213391.0</v>
      </c>
      <c r="C4684" s="9">
        <v>0.1</v>
      </c>
      <c r="D4684" s="9"/>
      <c r="E4684" s="11">
        <f t="shared" si="1"/>
        <v>213391</v>
      </c>
      <c r="F4684" s="11">
        <f t="shared" si="2"/>
        <v>0.1</v>
      </c>
      <c r="G4684" s="11">
        <f t="shared" si="3"/>
        <v>1.1</v>
      </c>
      <c r="H4684" s="11" t="b">
        <f t="shared" si="4"/>
        <v>0</v>
      </c>
      <c r="I4684" s="11">
        <f t="shared" si="5"/>
        <v>160380</v>
      </c>
      <c r="J4684" s="11">
        <f t="shared" si="6"/>
        <v>0</v>
      </c>
    </row>
    <row r="4685" ht="22.5" customHeight="1">
      <c r="B4685" s="9">
        <v>213402.0</v>
      </c>
      <c r="C4685" s="9">
        <v>0.1</v>
      </c>
      <c r="D4685" s="9"/>
      <c r="E4685" s="11">
        <f t="shared" si="1"/>
        <v>213402</v>
      </c>
      <c r="F4685" s="11">
        <f t="shared" si="2"/>
        <v>0.1</v>
      </c>
      <c r="G4685" s="11">
        <f t="shared" si="3"/>
        <v>1.1</v>
      </c>
      <c r="H4685" s="11" t="b">
        <f t="shared" si="4"/>
        <v>0</v>
      </c>
      <c r="I4685" s="11">
        <f t="shared" si="5"/>
        <v>160380</v>
      </c>
      <c r="J4685" s="11">
        <f t="shared" si="6"/>
        <v>0</v>
      </c>
    </row>
    <row r="4686" ht="22.5" customHeight="1">
      <c r="B4686" s="9">
        <v>213414.0</v>
      </c>
      <c r="C4686" s="9">
        <v>0.1</v>
      </c>
      <c r="D4686" s="9"/>
      <c r="E4686" s="11">
        <f t="shared" si="1"/>
        <v>213414</v>
      </c>
      <c r="F4686" s="11">
        <f t="shared" si="2"/>
        <v>0.1</v>
      </c>
      <c r="G4686" s="11">
        <f t="shared" si="3"/>
        <v>1.2</v>
      </c>
      <c r="H4686" s="11" t="b">
        <f t="shared" si="4"/>
        <v>0</v>
      </c>
      <c r="I4686" s="11">
        <f t="shared" si="5"/>
        <v>160380</v>
      </c>
      <c r="J4686" s="11">
        <f t="shared" si="6"/>
        <v>0</v>
      </c>
    </row>
    <row r="4687" ht="22.5" customHeight="1">
      <c r="B4687" s="9">
        <v>213426.0</v>
      </c>
      <c r="C4687" s="9">
        <v>0.1</v>
      </c>
      <c r="D4687" s="9"/>
      <c r="E4687" s="11">
        <f t="shared" si="1"/>
        <v>213426</v>
      </c>
      <c r="F4687" s="11">
        <f t="shared" si="2"/>
        <v>0.1</v>
      </c>
      <c r="G4687" s="11">
        <f t="shared" si="3"/>
        <v>1.2</v>
      </c>
      <c r="H4687" s="11" t="b">
        <f t="shared" si="4"/>
        <v>0</v>
      </c>
      <c r="I4687" s="11">
        <f t="shared" si="5"/>
        <v>160380</v>
      </c>
      <c r="J4687" s="11">
        <f t="shared" si="6"/>
        <v>0</v>
      </c>
    </row>
    <row r="4688" ht="22.5" customHeight="1">
      <c r="B4688" s="9">
        <v>213438.0</v>
      </c>
      <c r="C4688" s="9">
        <v>0.1</v>
      </c>
      <c r="D4688" s="9"/>
      <c r="E4688" s="11">
        <f t="shared" si="1"/>
        <v>213438</v>
      </c>
      <c r="F4688" s="11">
        <f t="shared" si="2"/>
        <v>0.1</v>
      </c>
      <c r="G4688" s="11">
        <f t="shared" si="3"/>
        <v>1.2</v>
      </c>
      <c r="H4688" s="11" t="b">
        <f t="shared" si="4"/>
        <v>0</v>
      </c>
      <c r="I4688" s="11">
        <f t="shared" si="5"/>
        <v>160380</v>
      </c>
      <c r="J4688" s="11">
        <f t="shared" si="6"/>
        <v>0</v>
      </c>
    </row>
    <row r="4689" ht="22.5" customHeight="1">
      <c r="B4689" s="9">
        <v>213471.0</v>
      </c>
      <c r="C4689" s="9">
        <v>0.1</v>
      </c>
      <c r="D4689" s="9"/>
      <c r="E4689" s="11">
        <f t="shared" si="1"/>
        <v>213471</v>
      </c>
      <c r="F4689" s="11">
        <f t="shared" si="2"/>
        <v>0.1</v>
      </c>
      <c r="G4689" s="11">
        <f t="shared" si="3"/>
        <v>3.3</v>
      </c>
      <c r="H4689" s="11" t="b">
        <f t="shared" si="4"/>
        <v>0</v>
      </c>
      <c r="I4689" s="11">
        <f t="shared" si="5"/>
        <v>160380</v>
      </c>
      <c r="J4689" s="11">
        <f t="shared" si="6"/>
        <v>0</v>
      </c>
    </row>
    <row r="4690" ht="22.5" customHeight="1">
      <c r="B4690" s="9">
        <v>213483.0</v>
      </c>
      <c r="C4690" s="9">
        <v>0.1</v>
      </c>
      <c r="D4690" s="9"/>
      <c r="E4690" s="11">
        <f t="shared" si="1"/>
        <v>213483</v>
      </c>
      <c r="F4690" s="11">
        <f t="shared" si="2"/>
        <v>0.1</v>
      </c>
      <c r="G4690" s="11">
        <f t="shared" si="3"/>
        <v>1.2</v>
      </c>
      <c r="H4690" s="11" t="b">
        <f t="shared" si="4"/>
        <v>0</v>
      </c>
      <c r="I4690" s="11">
        <f t="shared" si="5"/>
        <v>160380</v>
      </c>
      <c r="J4690" s="11">
        <f t="shared" si="6"/>
        <v>0</v>
      </c>
    </row>
    <row r="4691" ht="22.5" customHeight="1">
      <c r="B4691" s="9">
        <v>213506.0</v>
      </c>
      <c r="C4691" s="9">
        <v>0.1</v>
      </c>
      <c r="D4691" s="9"/>
      <c r="E4691" s="11">
        <f t="shared" si="1"/>
        <v>213506</v>
      </c>
      <c r="F4691" s="11">
        <f t="shared" si="2"/>
        <v>0.1</v>
      </c>
      <c r="G4691" s="11">
        <f t="shared" si="3"/>
        <v>2.3</v>
      </c>
      <c r="H4691" s="11" t="b">
        <f t="shared" si="4"/>
        <v>0</v>
      </c>
      <c r="I4691" s="11">
        <f t="shared" si="5"/>
        <v>160380</v>
      </c>
      <c r="J4691" s="11">
        <f t="shared" si="6"/>
        <v>0</v>
      </c>
    </row>
    <row r="4692" ht="22.5" customHeight="1">
      <c r="B4692" s="9">
        <v>213517.0</v>
      </c>
      <c r="C4692" s="9">
        <v>0.1</v>
      </c>
      <c r="D4692" s="9"/>
      <c r="E4692" s="11">
        <f t="shared" si="1"/>
        <v>213517</v>
      </c>
      <c r="F4692" s="11">
        <f t="shared" si="2"/>
        <v>0.1</v>
      </c>
      <c r="G4692" s="11">
        <f t="shared" si="3"/>
        <v>1.1</v>
      </c>
      <c r="H4692" s="11" t="b">
        <f t="shared" si="4"/>
        <v>0</v>
      </c>
      <c r="I4692" s="11">
        <f t="shared" si="5"/>
        <v>160380</v>
      </c>
      <c r="J4692" s="11">
        <f t="shared" si="6"/>
        <v>0</v>
      </c>
    </row>
    <row r="4693" ht="22.5" customHeight="1">
      <c r="B4693" s="9">
        <v>213529.0</v>
      </c>
      <c r="C4693" s="9">
        <v>0.1</v>
      </c>
      <c r="D4693" s="9"/>
      <c r="E4693" s="11">
        <f t="shared" si="1"/>
        <v>213529</v>
      </c>
      <c r="F4693" s="11">
        <f t="shared" si="2"/>
        <v>0.1</v>
      </c>
      <c r="G4693" s="11">
        <f t="shared" si="3"/>
        <v>1.2</v>
      </c>
      <c r="H4693" s="11" t="b">
        <f t="shared" si="4"/>
        <v>0</v>
      </c>
      <c r="I4693" s="11">
        <f t="shared" si="5"/>
        <v>160380</v>
      </c>
      <c r="J4693" s="11">
        <f t="shared" si="6"/>
        <v>0</v>
      </c>
    </row>
    <row r="4694" ht="22.5" customHeight="1">
      <c r="B4694" s="9">
        <v>213563.0</v>
      </c>
      <c r="C4694" s="9">
        <v>0.1</v>
      </c>
      <c r="D4694" s="9"/>
      <c r="E4694" s="11">
        <f t="shared" si="1"/>
        <v>213563</v>
      </c>
      <c r="F4694" s="11">
        <f t="shared" si="2"/>
        <v>0.1</v>
      </c>
      <c r="G4694" s="11">
        <f t="shared" si="3"/>
        <v>3.4</v>
      </c>
      <c r="H4694" s="11" t="b">
        <f t="shared" si="4"/>
        <v>0</v>
      </c>
      <c r="I4694" s="11">
        <f t="shared" si="5"/>
        <v>160380</v>
      </c>
      <c r="J4694" s="11">
        <f t="shared" si="6"/>
        <v>0</v>
      </c>
    </row>
    <row r="4695" ht="22.5" customHeight="1">
      <c r="B4695" s="9">
        <v>213607.0</v>
      </c>
      <c r="C4695" s="9">
        <v>0.1</v>
      </c>
      <c r="D4695" s="9"/>
      <c r="E4695" s="11">
        <f t="shared" si="1"/>
        <v>213607</v>
      </c>
      <c r="F4695" s="11">
        <f t="shared" si="2"/>
        <v>0.1</v>
      </c>
      <c r="G4695" s="11">
        <f t="shared" si="3"/>
        <v>4.4</v>
      </c>
      <c r="H4695" s="11" t="b">
        <f t="shared" si="4"/>
        <v>0</v>
      </c>
      <c r="I4695" s="11">
        <f t="shared" si="5"/>
        <v>160380</v>
      </c>
      <c r="J4695" s="11">
        <f t="shared" si="6"/>
        <v>0</v>
      </c>
    </row>
    <row r="4696" ht="22.5" customHeight="1">
      <c r="B4696" s="9">
        <v>213619.0</v>
      </c>
      <c r="C4696" s="9">
        <v>0.1</v>
      </c>
      <c r="D4696" s="9"/>
      <c r="E4696" s="11">
        <f t="shared" si="1"/>
        <v>213619</v>
      </c>
      <c r="F4696" s="11">
        <f t="shared" si="2"/>
        <v>0.1</v>
      </c>
      <c r="G4696" s="11">
        <f t="shared" si="3"/>
        <v>1.2</v>
      </c>
      <c r="H4696" s="11" t="b">
        <f t="shared" si="4"/>
        <v>0</v>
      </c>
      <c r="I4696" s="11">
        <f t="shared" si="5"/>
        <v>160380</v>
      </c>
      <c r="J4696" s="11">
        <f t="shared" si="6"/>
        <v>0</v>
      </c>
    </row>
    <row r="4697" ht="22.5" customHeight="1">
      <c r="B4697" s="9">
        <v>213630.0</v>
      </c>
      <c r="C4697" s="9">
        <v>0.1</v>
      </c>
      <c r="D4697" s="9"/>
      <c r="E4697" s="11">
        <f t="shared" si="1"/>
        <v>213630</v>
      </c>
      <c r="F4697" s="11">
        <f t="shared" si="2"/>
        <v>0.1</v>
      </c>
      <c r="G4697" s="11">
        <f t="shared" si="3"/>
        <v>1.1</v>
      </c>
      <c r="H4697" s="11" t="b">
        <f t="shared" si="4"/>
        <v>0</v>
      </c>
      <c r="I4697" s="11">
        <f t="shared" si="5"/>
        <v>160380</v>
      </c>
      <c r="J4697" s="11">
        <f t="shared" si="6"/>
        <v>0</v>
      </c>
    </row>
    <row r="4698" ht="22.5" customHeight="1">
      <c r="B4698" s="9">
        <v>213642.0</v>
      </c>
      <c r="C4698" s="9">
        <v>0.1</v>
      </c>
      <c r="D4698" s="9"/>
      <c r="E4698" s="11">
        <f t="shared" si="1"/>
        <v>213642</v>
      </c>
      <c r="F4698" s="11">
        <f t="shared" si="2"/>
        <v>0.1</v>
      </c>
      <c r="G4698" s="11">
        <f t="shared" si="3"/>
        <v>1.2</v>
      </c>
      <c r="H4698" s="11" t="b">
        <f t="shared" si="4"/>
        <v>0</v>
      </c>
      <c r="I4698" s="11">
        <f t="shared" si="5"/>
        <v>160380</v>
      </c>
      <c r="J4698" s="11">
        <f t="shared" si="6"/>
        <v>0</v>
      </c>
    </row>
    <row r="4699" ht="22.5" customHeight="1">
      <c r="B4699" s="9">
        <v>213687.0</v>
      </c>
      <c r="C4699" s="9">
        <v>0.1</v>
      </c>
      <c r="D4699" s="9"/>
      <c r="E4699" s="11">
        <f t="shared" si="1"/>
        <v>213687</v>
      </c>
      <c r="F4699" s="11">
        <f t="shared" si="2"/>
        <v>0.1</v>
      </c>
      <c r="G4699" s="11">
        <f t="shared" si="3"/>
        <v>4.5</v>
      </c>
      <c r="H4699" s="11" t="b">
        <f t="shared" si="4"/>
        <v>0</v>
      </c>
      <c r="I4699" s="11">
        <f t="shared" si="5"/>
        <v>160380</v>
      </c>
      <c r="J4699" s="11">
        <f t="shared" si="6"/>
        <v>0</v>
      </c>
    </row>
    <row r="4700" ht="22.5" customHeight="1">
      <c r="B4700" s="9">
        <v>213698.0</v>
      </c>
      <c r="C4700" s="9">
        <v>0.1</v>
      </c>
      <c r="D4700" s="9"/>
      <c r="E4700" s="11">
        <f t="shared" si="1"/>
        <v>213698</v>
      </c>
      <c r="F4700" s="11">
        <f t="shared" si="2"/>
        <v>0.1</v>
      </c>
      <c r="G4700" s="11">
        <f t="shared" si="3"/>
        <v>1.1</v>
      </c>
      <c r="H4700" s="11" t="b">
        <f t="shared" si="4"/>
        <v>0</v>
      </c>
      <c r="I4700" s="11">
        <f t="shared" si="5"/>
        <v>160380</v>
      </c>
      <c r="J4700" s="11">
        <f t="shared" si="6"/>
        <v>0</v>
      </c>
    </row>
    <row r="4701" ht="22.5" customHeight="1">
      <c r="B4701" s="9">
        <v>213710.0</v>
      </c>
      <c r="C4701" s="9">
        <v>0.1</v>
      </c>
      <c r="D4701" s="9"/>
      <c r="E4701" s="11">
        <f t="shared" si="1"/>
        <v>213710</v>
      </c>
      <c r="F4701" s="11">
        <f t="shared" si="2"/>
        <v>0.1</v>
      </c>
      <c r="G4701" s="11">
        <f t="shared" si="3"/>
        <v>1.2</v>
      </c>
      <c r="H4701" s="11" t="b">
        <f t="shared" si="4"/>
        <v>0</v>
      </c>
      <c r="I4701" s="11">
        <f t="shared" si="5"/>
        <v>160380</v>
      </c>
      <c r="J4701" s="11">
        <f t="shared" si="6"/>
        <v>0</v>
      </c>
    </row>
    <row r="4702" ht="22.5" customHeight="1">
      <c r="B4702" s="9">
        <v>213722.0</v>
      </c>
      <c r="C4702" s="9">
        <v>0.1</v>
      </c>
      <c r="D4702" s="9"/>
      <c r="E4702" s="11">
        <f t="shared" si="1"/>
        <v>213722</v>
      </c>
      <c r="F4702" s="11">
        <f t="shared" si="2"/>
        <v>0.1</v>
      </c>
      <c r="G4702" s="11">
        <f t="shared" si="3"/>
        <v>1.2</v>
      </c>
      <c r="H4702" s="11" t="b">
        <f t="shared" si="4"/>
        <v>0</v>
      </c>
      <c r="I4702" s="11">
        <f t="shared" si="5"/>
        <v>160380</v>
      </c>
      <c r="J4702" s="11">
        <f t="shared" si="6"/>
        <v>0</v>
      </c>
    </row>
    <row r="4703" ht="22.5" customHeight="1">
      <c r="B4703" s="9">
        <v>213755.0</v>
      </c>
      <c r="C4703" s="9">
        <v>0.1</v>
      </c>
      <c r="D4703" s="9"/>
      <c r="E4703" s="11">
        <f t="shared" si="1"/>
        <v>213755</v>
      </c>
      <c r="F4703" s="11">
        <f t="shared" si="2"/>
        <v>0.1</v>
      </c>
      <c r="G4703" s="11">
        <f t="shared" si="3"/>
        <v>3.3</v>
      </c>
      <c r="H4703" s="11" t="b">
        <f t="shared" si="4"/>
        <v>0</v>
      </c>
      <c r="I4703" s="11">
        <f t="shared" si="5"/>
        <v>160380</v>
      </c>
      <c r="J4703" s="11">
        <f t="shared" si="6"/>
        <v>0</v>
      </c>
    </row>
    <row r="4704" ht="22.5" customHeight="1">
      <c r="B4704" s="9">
        <v>213767.0</v>
      </c>
      <c r="C4704" s="9">
        <v>0.1</v>
      </c>
      <c r="D4704" s="9"/>
      <c r="E4704" s="11">
        <f t="shared" si="1"/>
        <v>213767</v>
      </c>
      <c r="F4704" s="11">
        <f t="shared" si="2"/>
        <v>0.1</v>
      </c>
      <c r="G4704" s="11">
        <f t="shared" si="3"/>
        <v>1.2</v>
      </c>
      <c r="H4704" s="11" t="b">
        <f t="shared" si="4"/>
        <v>0</v>
      </c>
      <c r="I4704" s="11">
        <f t="shared" si="5"/>
        <v>160380</v>
      </c>
      <c r="J4704" s="11">
        <f t="shared" si="6"/>
        <v>0</v>
      </c>
    </row>
    <row r="4705" ht="22.5" customHeight="1">
      <c r="B4705" s="9">
        <v>213812.0</v>
      </c>
      <c r="C4705" s="9">
        <v>0.1</v>
      </c>
      <c r="D4705" s="9"/>
      <c r="E4705" s="11">
        <f t="shared" si="1"/>
        <v>213812</v>
      </c>
      <c r="F4705" s="11">
        <f t="shared" si="2"/>
        <v>0.1</v>
      </c>
      <c r="G4705" s="11">
        <f t="shared" si="3"/>
        <v>4.5</v>
      </c>
      <c r="H4705" s="11" t="b">
        <f t="shared" si="4"/>
        <v>0</v>
      </c>
      <c r="I4705" s="11">
        <f t="shared" si="5"/>
        <v>160380</v>
      </c>
      <c r="J4705" s="11">
        <f t="shared" si="6"/>
        <v>0</v>
      </c>
    </row>
    <row r="4706" ht="22.5" customHeight="1">
      <c r="B4706" s="9">
        <v>213834.0</v>
      </c>
      <c r="C4706" s="9">
        <v>0.1</v>
      </c>
      <c r="D4706" s="9"/>
      <c r="E4706" s="11">
        <f t="shared" si="1"/>
        <v>213834</v>
      </c>
      <c r="F4706" s="11">
        <f t="shared" si="2"/>
        <v>0.1</v>
      </c>
      <c r="G4706" s="11">
        <f t="shared" si="3"/>
        <v>2.2</v>
      </c>
      <c r="H4706" s="11" t="b">
        <f t="shared" si="4"/>
        <v>0</v>
      </c>
      <c r="I4706" s="11">
        <f t="shared" si="5"/>
        <v>160380</v>
      </c>
      <c r="J4706" s="11">
        <f t="shared" si="6"/>
        <v>0</v>
      </c>
    </row>
    <row r="4707" ht="22.5" customHeight="1">
      <c r="B4707" s="9">
        <v>213847.0</v>
      </c>
      <c r="C4707" s="9">
        <v>0.1</v>
      </c>
      <c r="D4707" s="9"/>
      <c r="E4707" s="11">
        <f t="shared" si="1"/>
        <v>213847</v>
      </c>
      <c r="F4707" s="11">
        <f t="shared" si="2"/>
        <v>0.1</v>
      </c>
      <c r="G4707" s="11">
        <f t="shared" si="3"/>
        <v>1.3</v>
      </c>
      <c r="H4707" s="11" t="b">
        <f t="shared" si="4"/>
        <v>0</v>
      </c>
      <c r="I4707" s="11">
        <f t="shared" si="5"/>
        <v>160380</v>
      </c>
      <c r="J4707" s="11">
        <f t="shared" si="6"/>
        <v>0</v>
      </c>
    </row>
    <row r="4708" ht="22.5" customHeight="1">
      <c r="B4708" s="9">
        <v>213858.0</v>
      </c>
      <c r="C4708" s="9">
        <v>0.1</v>
      </c>
      <c r="D4708" s="9"/>
      <c r="E4708" s="11">
        <f t="shared" si="1"/>
        <v>213858</v>
      </c>
      <c r="F4708" s="11">
        <f t="shared" si="2"/>
        <v>0.1</v>
      </c>
      <c r="G4708" s="11">
        <f t="shared" si="3"/>
        <v>1.1</v>
      </c>
      <c r="H4708" s="11" t="b">
        <f t="shared" si="4"/>
        <v>0</v>
      </c>
      <c r="I4708" s="11">
        <f t="shared" si="5"/>
        <v>160380</v>
      </c>
      <c r="J4708" s="11">
        <f t="shared" si="6"/>
        <v>0</v>
      </c>
    </row>
    <row r="4709" ht="22.5" customHeight="1">
      <c r="B4709" s="9">
        <v>213880.0</v>
      </c>
      <c r="C4709" s="9">
        <v>0.1</v>
      </c>
      <c r="D4709" s="9"/>
      <c r="E4709" s="11">
        <f t="shared" si="1"/>
        <v>213880</v>
      </c>
      <c r="F4709" s="11">
        <f t="shared" si="2"/>
        <v>0.1</v>
      </c>
      <c r="G4709" s="11">
        <f t="shared" si="3"/>
        <v>2.2</v>
      </c>
      <c r="H4709" s="11" t="b">
        <f t="shared" si="4"/>
        <v>0</v>
      </c>
      <c r="I4709" s="11">
        <f t="shared" si="5"/>
        <v>160380</v>
      </c>
      <c r="J4709" s="11">
        <f t="shared" si="6"/>
        <v>0</v>
      </c>
    </row>
    <row r="4710" ht="22.5" customHeight="1">
      <c r="B4710" s="9">
        <v>213892.0</v>
      </c>
      <c r="C4710" s="9">
        <v>0.1</v>
      </c>
      <c r="D4710" s="9"/>
      <c r="E4710" s="11">
        <f t="shared" si="1"/>
        <v>213892</v>
      </c>
      <c r="F4710" s="11">
        <f t="shared" si="2"/>
        <v>0.1</v>
      </c>
      <c r="G4710" s="11">
        <f t="shared" si="3"/>
        <v>1.2</v>
      </c>
      <c r="H4710" s="11" t="b">
        <f t="shared" si="4"/>
        <v>0</v>
      </c>
      <c r="I4710" s="11">
        <f t="shared" si="5"/>
        <v>160380</v>
      </c>
      <c r="J4710" s="11">
        <f t="shared" si="6"/>
        <v>0</v>
      </c>
    </row>
    <row r="4711" ht="22.5" customHeight="1">
      <c r="B4711" s="9">
        <v>213937.0</v>
      </c>
      <c r="C4711" s="9">
        <v>0.1</v>
      </c>
      <c r="D4711" s="9"/>
      <c r="E4711" s="11">
        <f t="shared" si="1"/>
        <v>213937</v>
      </c>
      <c r="F4711" s="11">
        <f t="shared" si="2"/>
        <v>0.1</v>
      </c>
      <c r="G4711" s="11">
        <f t="shared" si="3"/>
        <v>4.5</v>
      </c>
      <c r="H4711" s="11" t="b">
        <f t="shared" si="4"/>
        <v>0</v>
      </c>
      <c r="I4711" s="11">
        <f t="shared" si="5"/>
        <v>160380</v>
      </c>
      <c r="J4711" s="11">
        <f t="shared" si="6"/>
        <v>0</v>
      </c>
    </row>
    <row r="4712" ht="22.5" customHeight="1">
      <c r="B4712" s="9">
        <v>213970.0</v>
      </c>
      <c r="C4712" s="9">
        <v>0.1</v>
      </c>
      <c r="D4712" s="9"/>
      <c r="E4712" s="11">
        <f t="shared" si="1"/>
        <v>213970</v>
      </c>
      <c r="F4712" s="11">
        <f t="shared" si="2"/>
        <v>0.1</v>
      </c>
      <c r="G4712" s="11">
        <f t="shared" si="3"/>
        <v>3.3</v>
      </c>
      <c r="H4712" s="11" t="b">
        <f t="shared" si="4"/>
        <v>0</v>
      </c>
      <c r="I4712" s="11">
        <f t="shared" si="5"/>
        <v>160380</v>
      </c>
      <c r="J4712" s="11">
        <f t="shared" si="6"/>
        <v>0</v>
      </c>
    </row>
    <row r="4713" ht="22.5" customHeight="1">
      <c r="B4713" s="9">
        <v>213982.0</v>
      </c>
      <c r="C4713" s="9">
        <v>0.1</v>
      </c>
      <c r="D4713" s="9"/>
      <c r="E4713" s="11">
        <f t="shared" si="1"/>
        <v>213982</v>
      </c>
      <c r="F4713" s="11">
        <f t="shared" si="2"/>
        <v>0.1</v>
      </c>
      <c r="G4713" s="11">
        <f t="shared" si="3"/>
        <v>1.2</v>
      </c>
      <c r="H4713" s="11" t="b">
        <f t="shared" si="4"/>
        <v>0</v>
      </c>
      <c r="I4713" s="11">
        <f t="shared" si="5"/>
        <v>160380</v>
      </c>
      <c r="J4713" s="11">
        <f t="shared" si="6"/>
        <v>0</v>
      </c>
    </row>
    <row r="4714" ht="22.5" customHeight="1">
      <c r="B4714" s="9">
        <v>214016.0</v>
      </c>
      <c r="C4714" s="9">
        <v>0.1</v>
      </c>
      <c r="D4714" s="9"/>
      <c r="E4714" s="11">
        <f t="shared" si="1"/>
        <v>214016</v>
      </c>
      <c r="F4714" s="11">
        <f t="shared" si="2"/>
        <v>0.1</v>
      </c>
      <c r="G4714" s="11">
        <f t="shared" si="3"/>
        <v>3.4</v>
      </c>
      <c r="H4714" s="11" t="b">
        <f t="shared" si="4"/>
        <v>0</v>
      </c>
      <c r="I4714" s="11">
        <f t="shared" si="5"/>
        <v>160380</v>
      </c>
      <c r="J4714" s="11">
        <f t="shared" si="6"/>
        <v>0</v>
      </c>
    </row>
    <row r="4715" ht="22.5" customHeight="1">
      <c r="B4715" s="9">
        <v>214028.0</v>
      </c>
      <c r="C4715" s="9">
        <v>0.1</v>
      </c>
      <c r="D4715" s="9"/>
      <c r="E4715" s="11">
        <f t="shared" si="1"/>
        <v>214028</v>
      </c>
      <c r="F4715" s="11">
        <f t="shared" si="2"/>
        <v>0.1</v>
      </c>
      <c r="G4715" s="11">
        <f t="shared" si="3"/>
        <v>1.2</v>
      </c>
      <c r="H4715" s="11" t="b">
        <f t="shared" si="4"/>
        <v>0</v>
      </c>
      <c r="I4715" s="11">
        <f t="shared" si="5"/>
        <v>160380</v>
      </c>
      <c r="J4715" s="11">
        <f t="shared" si="6"/>
        <v>0</v>
      </c>
    </row>
    <row r="4716" ht="22.5" customHeight="1">
      <c r="B4716" s="9">
        <v>214050.0</v>
      </c>
      <c r="C4716" s="9">
        <v>0.1</v>
      </c>
      <c r="D4716" s="9"/>
      <c r="E4716" s="11">
        <f t="shared" si="1"/>
        <v>214050</v>
      </c>
      <c r="F4716" s="11">
        <f t="shared" si="2"/>
        <v>0.1</v>
      </c>
      <c r="G4716" s="11">
        <f t="shared" si="3"/>
        <v>2.2</v>
      </c>
      <c r="H4716" s="11" t="b">
        <f t="shared" si="4"/>
        <v>0</v>
      </c>
      <c r="I4716" s="11">
        <f t="shared" si="5"/>
        <v>160380</v>
      </c>
      <c r="J4716" s="11">
        <f t="shared" si="6"/>
        <v>0</v>
      </c>
    </row>
    <row r="4717" ht="22.5" customHeight="1">
      <c r="B4717" s="9">
        <v>214073.0</v>
      </c>
      <c r="C4717" s="9">
        <v>0.1</v>
      </c>
      <c r="D4717" s="9"/>
      <c r="E4717" s="11">
        <f t="shared" si="1"/>
        <v>214073</v>
      </c>
      <c r="F4717" s="11">
        <f t="shared" si="2"/>
        <v>0.1</v>
      </c>
      <c r="G4717" s="11">
        <f t="shared" si="3"/>
        <v>2.3</v>
      </c>
      <c r="H4717" s="11" t="b">
        <f t="shared" si="4"/>
        <v>0</v>
      </c>
      <c r="I4717" s="11">
        <f t="shared" si="5"/>
        <v>160380</v>
      </c>
      <c r="J4717" s="11">
        <f t="shared" si="6"/>
        <v>0</v>
      </c>
    </row>
    <row r="4718" ht="22.5" customHeight="1">
      <c r="B4718" s="9">
        <v>214084.0</v>
      </c>
      <c r="C4718" s="9">
        <v>0.1</v>
      </c>
      <c r="D4718" s="9"/>
      <c r="E4718" s="11">
        <f t="shared" si="1"/>
        <v>214084</v>
      </c>
      <c r="F4718" s="11">
        <f t="shared" si="2"/>
        <v>0.1</v>
      </c>
      <c r="G4718" s="11">
        <f t="shared" si="3"/>
        <v>1.1</v>
      </c>
      <c r="H4718" s="11" t="b">
        <f t="shared" si="4"/>
        <v>0</v>
      </c>
      <c r="I4718" s="11">
        <f t="shared" si="5"/>
        <v>160380</v>
      </c>
      <c r="J4718" s="11">
        <f t="shared" si="6"/>
        <v>0</v>
      </c>
    </row>
    <row r="4719" ht="22.5" customHeight="1">
      <c r="B4719" s="9">
        <v>214108.0</v>
      </c>
      <c r="C4719" s="9">
        <v>0.1</v>
      </c>
      <c r="D4719" s="9"/>
      <c r="E4719" s="11">
        <f t="shared" si="1"/>
        <v>214108</v>
      </c>
      <c r="F4719" s="11">
        <f t="shared" si="2"/>
        <v>0.1</v>
      </c>
      <c r="G4719" s="11">
        <f t="shared" si="3"/>
        <v>2.4</v>
      </c>
      <c r="H4719" s="11" t="b">
        <f t="shared" si="4"/>
        <v>0</v>
      </c>
      <c r="I4719" s="11">
        <f t="shared" si="5"/>
        <v>160380</v>
      </c>
      <c r="J4719" s="11">
        <f t="shared" si="6"/>
        <v>0</v>
      </c>
    </row>
    <row r="4720" ht="22.5" customHeight="1">
      <c r="B4720" s="9">
        <v>214174.0</v>
      </c>
      <c r="C4720" s="9">
        <v>0.1</v>
      </c>
      <c r="D4720" s="9"/>
      <c r="E4720" s="11">
        <f t="shared" si="1"/>
        <v>214174</v>
      </c>
      <c r="F4720" s="11">
        <f t="shared" si="2"/>
        <v>0.1</v>
      </c>
      <c r="G4720" s="11">
        <f t="shared" si="3"/>
        <v>6.6</v>
      </c>
      <c r="H4720" s="11" t="b">
        <f t="shared" si="4"/>
        <v>0</v>
      </c>
      <c r="I4720" s="11">
        <f t="shared" si="5"/>
        <v>160380</v>
      </c>
      <c r="J4720" s="11">
        <f t="shared" si="6"/>
        <v>0</v>
      </c>
    </row>
    <row r="4721" ht="22.5" customHeight="1">
      <c r="B4721" s="9">
        <v>214185.0</v>
      </c>
      <c r="C4721" s="9">
        <v>0.1</v>
      </c>
      <c r="D4721" s="9"/>
      <c r="E4721" s="11">
        <f t="shared" si="1"/>
        <v>214185</v>
      </c>
      <c r="F4721" s="11">
        <f t="shared" si="2"/>
        <v>0.1</v>
      </c>
      <c r="G4721" s="11">
        <f t="shared" si="3"/>
        <v>1.1</v>
      </c>
      <c r="H4721" s="11" t="b">
        <f t="shared" si="4"/>
        <v>0</v>
      </c>
      <c r="I4721" s="11">
        <f t="shared" si="5"/>
        <v>160380</v>
      </c>
      <c r="J4721" s="11">
        <f t="shared" si="6"/>
        <v>0</v>
      </c>
    </row>
    <row r="4722" ht="22.5" customHeight="1">
      <c r="B4722" s="9">
        <v>214242.0</v>
      </c>
      <c r="C4722" s="9">
        <v>0.1</v>
      </c>
      <c r="D4722" s="9"/>
      <c r="E4722" s="11">
        <f t="shared" si="1"/>
        <v>214242</v>
      </c>
      <c r="F4722" s="11">
        <f t="shared" si="2"/>
        <v>0.1</v>
      </c>
      <c r="G4722" s="11">
        <f t="shared" si="3"/>
        <v>5.7</v>
      </c>
      <c r="H4722" s="11" t="b">
        <f t="shared" si="4"/>
        <v>0</v>
      </c>
      <c r="I4722" s="11">
        <f t="shared" si="5"/>
        <v>160380</v>
      </c>
      <c r="J4722" s="11">
        <f t="shared" si="6"/>
        <v>0</v>
      </c>
    </row>
    <row r="4723" ht="22.5" customHeight="1">
      <c r="B4723" s="9">
        <v>214253.0</v>
      </c>
      <c r="C4723" s="9">
        <v>0.1</v>
      </c>
      <c r="D4723" s="9"/>
      <c r="E4723" s="11">
        <f t="shared" si="1"/>
        <v>214253</v>
      </c>
      <c r="F4723" s="11">
        <f t="shared" si="2"/>
        <v>0.1</v>
      </c>
      <c r="G4723" s="11">
        <f t="shared" si="3"/>
        <v>1.1</v>
      </c>
      <c r="H4723" s="11" t="b">
        <f t="shared" si="4"/>
        <v>0</v>
      </c>
      <c r="I4723" s="11">
        <f t="shared" si="5"/>
        <v>160380</v>
      </c>
      <c r="J4723" s="11">
        <f t="shared" si="6"/>
        <v>0</v>
      </c>
    </row>
    <row r="4724" ht="22.5" customHeight="1">
      <c r="B4724" s="9">
        <v>214264.0</v>
      </c>
      <c r="C4724" s="9">
        <v>0.1</v>
      </c>
      <c r="D4724" s="9"/>
      <c r="E4724" s="11">
        <f t="shared" si="1"/>
        <v>214264</v>
      </c>
      <c r="F4724" s="11">
        <f t="shared" si="2"/>
        <v>0.1</v>
      </c>
      <c r="G4724" s="11">
        <f t="shared" si="3"/>
        <v>1.1</v>
      </c>
      <c r="H4724" s="11" t="b">
        <f t="shared" si="4"/>
        <v>0</v>
      </c>
      <c r="I4724" s="11">
        <f t="shared" si="5"/>
        <v>160380</v>
      </c>
      <c r="J4724" s="11">
        <f t="shared" si="6"/>
        <v>0</v>
      </c>
    </row>
    <row r="4725" ht="22.5" customHeight="1">
      <c r="B4725" s="9">
        <v>214277.0</v>
      </c>
      <c r="C4725" s="9">
        <v>0.1</v>
      </c>
      <c r="D4725" s="9"/>
      <c r="E4725" s="11">
        <f t="shared" si="1"/>
        <v>214277</v>
      </c>
      <c r="F4725" s="11">
        <f t="shared" si="2"/>
        <v>0.1</v>
      </c>
      <c r="G4725" s="11">
        <f t="shared" si="3"/>
        <v>1.3</v>
      </c>
      <c r="H4725" s="11" t="b">
        <f t="shared" si="4"/>
        <v>0</v>
      </c>
      <c r="I4725" s="11">
        <f t="shared" si="5"/>
        <v>160380</v>
      </c>
      <c r="J4725" s="11">
        <f t="shared" si="6"/>
        <v>0</v>
      </c>
    </row>
    <row r="4726" ht="22.5" customHeight="1">
      <c r="B4726" s="9">
        <v>214288.0</v>
      </c>
      <c r="C4726" s="9">
        <v>0.1</v>
      </c>
      <c r="D4726" s="9"/>
      <c r="E4726" s="11">
        <f t="shared" si="1"/>
        <v>214288</v>
      </c>
      <c r="F4726" s="11">
        <f t="shared" si="2"/>
        <v>0.1</v>
      </c>
      <c r="G4726" s="11">
        <f t="shared" si="3"/>
        <v>1.1</v>
      </c>
      <c r="H4726" s="11" t="b">
        <f t="shared" si="4"/>
        <v>0</v>
      </c>
      <c r="I4726" s="11">
        <f t="shared" si="5"/>
        <v>160380</v>
      </c>
      <c r="J4726" s="11">
        <f t="shared" si="6"/>
        <v>0</v>
      </c>
    </row>
    <row r="4727" ht="22.5" customHeight="1">
      <c r="B4727" s="9">
        <v>214299.0</v>
      </c>
      <c r="C4727" s="9">
        <v>0.1</v>
      </c>
      <c r="D4727" s="9"/>
      <c r="E4727" s="11">
        <f t="shared" si="1"/>
        <v>214299</v>
      </c>
      <c r="F4727" s="11">
        <f t="shared" si="2"/>
        <v>0.1</v>
      </c>
      <c r="G4727" s="11">
        <f t="shared" si="3"/>
        <v>1.1</v>
      </c>
      <c r="H4727" s="11" t="b">
        <f t="shared" si="4"/>
        <v>0</v>
      </c>
      <c r="I4727" s="11">
        <f t="shared" si="5"/>
        <v>160380</v>
      </c>
      <c r="J4727" s="11">
        <f t="shared" si="6"/>
        <v>0</v>
      </c>
    </row>
    <row r="4728" ht="22.5" customHeight="1">
      <c r="B4728" s="9">
        <v>214322.0</v>
      </c>
      <c r="C4728" s="9">
        <v>0.1</v>
      </c>
      <c r="D4728" s="9"/>
      <c r="E4728" s="11">
        <f t="shared" si="1"/>
        <v>214322</v>
      </c>
      <c r="F4728" s="11">
        <f t="shared" si="2"/>
        <v>0.1</v>
      </c>
      <c r="G4728" s="11">
        <f t="shared" si="3"/>
        <v>2.3</v>
      </c>
      <c r="H4728" s="11" t="b">
        <f t="shared" si="4"/>
        <v>0</v>
      </c>
      <c r="I4728" s="11">
        <f t="shared" si="5"/>
        <v>160380</v>
      </c>
      <c r="J4728" s="11">
        <f t="shared" si="6"/>
        <v>0</v>
      </c>
    </row>
    <row r="4729" ht="22.5" customHeight="1">
      <c r="B4729" s="9">
        <v>214334.0</v>
      </c>
      <c r="C4729" s="9">
        <v>0.1</v>
      </c>
      <c r="D4729" s="9"/>
      <c r="E4729" s="11">
        <f t="shared" si="1"/>
        <v>214334</v>
      </c>
      <c r="F4729" s="11">
        <f t="shared" si="2"/>
        <v>0.1</v>
      </c>
      <c r="G4729" s="11">
        <f t="shared" si="3"/>
        <v>1.2</v>
      </c>
      <c r="H4729" s="11" t="b">
        <f t="shared" si="4"/>
        <v>0</v>
      </c>
      <c r="I4729" s="11">
        <f t="shared" si="5"/>
        <v>160380</v>
      </c>
      <c r="J4729" s="11">
        <f t="shared" si="6"/>
        <v>0</v>
      </c>
    </row>
    <row r="4730" ht="22.5" customHeight="1">
      <c r="B4730" s="9">
        <v>214345.0</v>
      </c>
      <c r="C4730" s="9">
        <v>0.1</v>
      </c>
      <c r="D4730" s="9"/>
      <c r="E4730" s="11">
        <f t="shared" si="1"/>
        <v>214345</v>
      </c>
      <c r="F4730" s="11">
        <f t="shared" si="2"/>
        <v>0.1</v>
      </c>
      <c r="G4730" s="11">
        <f t="shared" si="3"/>
        <v>1.1</v>
      </c>
      <c r="H4730" s="11" t="b">
        <f t="shared" si="4"/>
        <v>0</v>
      </c>
      <c r="I4730" s="11">
        <f t="shared" si="5"/>
        <v>160380</v>
      </c>
      <c r="J4730" s="11">
        <f t="shared" si="6"/>
        <v>0</v>
      </c>
    </row>
    <row r="4731" ht="22.5" customHeight="1">
      <c r="B4731" s="9">
        <v>214358.0</v>
      </c>
      <c r="C4731" s="9">
        <v>0.1</v>
      </c>
      <c r="D4731" s="9"/>
      <c r="E4731" s="11">
        <f t="shared" si="1"/>
        <v>214358</v>
      </c>
      <c r="F4731" s="11">
        <f t="shared" si="2"/>
        <v>0.1</v>
      </c>
      <c r="G4731" s="11">
        <f t="shared" si="3"/>
        <v>1.3</v>
      </c>
      <c r="H4731" s="11" t="b">
        <f t="shared" si="4"/>
        <v>0</v>
      </c>
      <c r="I4731" s="11">
        <f t="shared" si="5"/>
        <v>160380</v>
      </c>
      <c r="J4731" s="11">
        <f t="shared" si="6"/>
        <v>0</v>
      </c>
    </row>
    <row r="4732" ht="22.5" customHeight="1">
      <c r="B4732" s="9">
        <v>214390.0</v>
      </c>
      <c r="C4732" s="9">
        <v>0.1</v>
      </c>
      <c r="D4732" s="9"/>
      <c r="E4732" s="11">
        <f t="shared" si="1"/>
        <v>214390</v>
      </c>
      <c r="F4732" s="11">
        <f t="shared" si="2"/>
        <v>0.1</v>
      </c>
      <c r="G4732" s="11">
        <f t="shared" si="3"/>
        <v>3.2</v>
      </c>
      <c r="H4732" s="11" t="b">
        <f t="shared" si="4"/>
        <v>0</v>
      </c>
      <c r="I4732" s="11">
        <f t="shared" si="5"/>
        <v>160380</v>
      </c>
      <c r="J4732" s="11">
        <f t="shared" si="6"/>
        <v>0</v>
      </c>
    </row>
    <row r="4733" ht="22.5" customHeight="1">
      <c r="B4733" s="9">
        <v>214424.0</v>
      </c>
      <c r="C4733" s="9">
        <v>0.1</v>
      </c>
      <c r="D4733" s="9"/>
      <c r="E4733" s="11">
        <f t="shared" si="1"/>
        <v>214424</v>
      </c>
      <c r="F4733" s="11">
        <f t="shared" si="2"/>
        <v>0.1</v>
      </c>
      <c r="G4733" s="11">
        <f t="shared" si="3"/>
        <v>3.4</v>
      </c>
      <c r="H4733" s="11" t="b">
        <f t="shared" si="4"/>
        <v>0</v>
      </c>
      <c r="I4733" s="11">
        <f t="shared" si="5"/>
        <v>160380</v>
      </c>
      <c r="J4733" s="11">
        <f t="shared" si="6"/>
        <v>0</v>
      </c>
    </row>
    <row r="4734" ht="22.5" customHeight="1">
      <c r="B4734" s="9">
        <v>214480.0</v>
      </c>
      <c r="C4734" s="9">
        <v>0.1</v>
      </c>
      <c r="D4734" s="9"/>
      <c r="E4734" s="11">
        <f t="shared" si="1"/>
        <v>214480</v>
      </c>
      <c r="F4734" s="11">
        <f t="shared" si="2"/>
        <v>0.1</v>
      </c>
      <c r="G4734" s="11">
        <f t="shared" si="3"/>
        <v>5.6</v>
      </c>
      <c r="H4734" s="11" t="b">
        <f t="shared" si="4"/>
        <v>0</v>
      </c>
      <c r="I4734" s="11">
        <f t="shared" si="5"/>
        <v>160380</v>
      </c>
      <c r="J4734" s="11">
        <f t="shared" si="6"/>
        <v>0</v>
      </c>
    </row>
    <row r="4735" ht="22.5" customHeight="1">
      <c r="B4735" s="9">
        <v>214492.0</v>
      </c>
      <c r="C4735" s="9">
        <v>0.1</v>
      </c>
      <c r="D4735" s="9"/>
      <c r="E4735" s="11">
        <f t="shared" si="1"/>
        <v>214492</v>
      </c>
      <c r="F4735" s="11">
        <f t="shared" si="2"/>
        <v>0.1</v>
      </c>
      <c r="G4735" s="11">
        <f t="shared" si="3"/>
        <v>1.2</v>
      </c>
      <c r="H4735" s="11" t="b">
        <f t="shared" si="4"/>
        <v>0</v>
      </c>
      <c r="I4735" s="11">
        <f t="shared" si="5"/>
        <v>160380</v>
      </c>
      <c r="J4735" s="11">
        <f t="shared" si="6"/>
        <v>0</v>
      </c>
    </row>
    <row r="4736" ht="22.5" customHeight="1">
      <c r="B4736" s="9">
        <v>214514.0</v>
      </c>
      <c r="C4736" s="9">
        <v>0.1</v>
      </c>
      <c r="D4736" s="9"/>
      <c r="E4736" s="11">
        <f t="shared" si="1"/>
        <v>214514</v>
      </c>
      <c r="F4736" s="11">
        <f t="shared" si="2"/>
        <v>0.1</v>
      </c>
      <c r="G4736" s="11">
        <f t="shared" si="3"/>
        <v>2.2</v>
      </c>
      <c r="H4736" s="11" t="b">
        <f t="shared" si="4"/>
        <v>0</v>
      </c>
      <c r="I4736" s="11">
        <f t="shared" si="5"/>
        <v>160380</v>
      </c>
      <c r="J4736" s="11">
        <f t="shared" si="6"/>
        <v>0</v>
      </c>
    </row>
    <row r="4737" ht="22.5" customHeight="1">
      <c r="B4737" s="9">
        <v>214548.0</v>
      </c>
      <c r="C4737" s="9">
        <v>0.1</v>
      </c>
      <c r="D4737" s="9"/>
      <c r="E4737" s="11">
        <f t="shared" si="1"/>
        <v>214548</v>
      </c>
      <c r="F4737" s="11">
        <f t="shared" si="2"/>
        <v>0.1</v>
      </c>
      <c r="G4737" s="11">
        <f t="shared" si="3"/>
        <v>3.4</v>
      </c>
      <c r="H4737" s="11" t="b">
        <f t="shared" si="4"/>
        <v>0</v>
      </c>
      <c r="I4737" s="11">
        <f t="shared" si="5"/>
        <v>160380</v>
      </c>
      <c r="J4737" s="11">
        <f t="shared" si="6"/>
        <v>0</v>
      </c>
    </row>
    <row r="4738" ht="22.5" customHeight="1">
      <c r="B4738" s="9">
        <v>214560.0</v>
      </c>
      <c r="C4738" s="9">
        <v>0.1</v>
      </c>
      <c r="D4738" s="9"/>
      <c r="E4738" s="11">
        <f t="shared" si="1"/>
        <v>214560</v>
      </c>
      <c r="F4738" s="11">
        <f t="shared" si="2"/>
        <v>0.1</v>
      </c>
      <c r="G4738" s="11">
        <f t="shared" si="3"/>
        <v>1.2</v>
      </c>
      <c r="H4738" s="11" t="b">
        <f t="shared" si="4"/>
        <v>0</v>
      </c>
      <c r="I4738" s="11">
        <f t="shared" si="5"/>
        <v>160380</v>
      </c>
      <c r="J4738" s="11">
        <f t="shared" si="6"/>
        <v>0</v>
      </c>
    </row>
    <row r="4739" ht="22.5" customHeight="1">
      <c r="B4739" s="9">
        <v>214594.0</v>
      </c>
      <c r="C4739" s="9">
        <v>0.1</v>
      </c>
      <c r="D4739" s="9"/>
      <c r="E4739" s="11">
        <f t="shared" si="1"/>
        <v>214594</v>
      </c>
      <c r="F4739" s="11">
        <f t="shared" si="2"/>
        <v>0.1</v>
      </c>
      <c r="G4739" s="11">
        <f t="shared" si="3"/>
        <v>3.4</v>
      </c>
      <c r="H4739" s="11" t="b">
        <f t="shared" si="4"/>
        <v>0</v>
      </c>
      <c r="I4739" s="11">
        <f t="shared" si="5"/>
        <v>160380</v>
      </c>
      <c r="J4739" s="11">
        <f t="shared" si="6"/>
        <v>0</v>
      </c>
    </row>
    <row r="4740" ht="22.5" customHeight="1">
      <c r="B4740" s="9">
        <v>214617.0</v>
      </c>
      <c r="C4740" s="9">
        <v>0.1</v>
      </c>
      <c r="D4740" s="9"/>
      <c r="E4740" s="11">
        <f t="shared" si="1"/>
        <v>214617</v>
      </c>
      <c r="F4740" s="11">
        <f t="shared" si="2"/>
        <v>0.1</v>
      </c>
      <c r="G4740" s="11">
        <f t="shared" si="3"/>
        <v>2.3</v>
      </c>
      <c r="H4740" s="11" t="b">
        <f t="shared" si="4"/>
        <v>0</v>
      </c>
      <c r="I4740" s="11">
        <f t="shared" si="5"/>
        <v>160380</v>
      </c>
      <c r="J4740" s="11">
        <f t="shared" si="6"/>
        <v>0</v>
      </c>
    </row>
    <row r="4741" ht="22.5" customHeight="1">
      <c r="B4741" s="9">
        <v>214628.0</v>
      </c>
      <c r="C4741" s="9">
        <v>0.1</v>
      </c>
      <c r="D4741" s="9"/>
      <c r="E4741" s="11">
        <f t="shared" si="1"/>
        <v>214628</v>
      </c>
      <c r="F4741" s="11">
        <f t="shared" si="2"/>
        <v>0.1</v>
      </c>
      <c r="G4741" s="11">
        <f t="shared" si="3"/>
        <v>1.1</v>
      </c>
      <c r="H4741" s="11" t="b">
        <f t="shared" si="4"/>
        <v>0</v>
      </c>
      <c r="I4741" s="11">
        <f t="shared" si="5"/>
        <v>160380</v>
      </c>
      <c r="J4741" s="11">
        <f t="shared" si="6"/>
        <v>0</v>
      </c>
    </row>
    <row r="4742" ht="22.5" customHeight="1">
      <c r="B4742" s="9">
        <v>214683.0</v>
      </c>
      <c r="C4742" s="9">
        <v>0.1</v>
      </c>
      <c r="D4742" s="9"/>
      <c r="E4742" s="11">
        <f t="shared" si="1"/>
        <v>214683</v>
      </c>
      <c r="F4742" s="11">
        <f t="shared" si="2"/>
        <v>0.1</v>
      </c>
      <c r="G4742" s="11">
        <f t="shared" si="3"/>
        <v>5.5</v>
      </c>
      <c r="H4742" s="11" t="b">
        <f t="shared" si="4"/>
        <v>0</v>
      </c>
      <c r="I4742" s="11">
        <f t="shared" si="5"/>
        <v>160380</v>
      </c>
      <c r="J4742" s="11">
        <f t="shared" si="6"/>
        <v>0</v>
      </c>
    </row>
    <row r="4743" ht="22.5" customHeight="1">
      <c r="B4743" s="9">
        <v>214707.0</v>
      </c>
      <c r="C4743" s="9">
        <v>0.1</v>
      </c>
      <c r="D4743" s="9"/>
      <c r="E4743" s="11">
        <f t="shared" si="1"/>
        <v>214707</v>
      </c>
      <c r="F4743" s="11">
        <f t="shared" si="2"/>
        <v>0.1</v>
      </c>
      <c r="G4743" s="11">
        <f t="shared" si="3"/>
        <v>2.4</v>
      </c>
      <c r="H4743" s="11" t="b">
        <f t="shared" si="4"/>
        <v>0</v>
      </c>
      <c r="I4743" s="11">
        <f t="shared" si="5"/>
        <v>160380</v>
      </c>
      <c r="J4743" s="11">
        <f t="shared" si="6"/>
        <v>0</v>
      </c>
    </row>
    <row r="4744" ht="22.5" customHeight="1">
      <c r="B4744" s="9">
        <v>214718.0</v>
      </c>
      <c r="C4744" s="9">
        <v>0.1</v>
      </c>
      <c r="D4744" s="9"/>
      <c r="E4744" s="11">
        <f t="shared" si="1"/>
        <v>214718</v>
      </c>
      <c r="F4744" s="11">
        <f t="shared" si="2"/>
        <v>0.1</v>
      </c>
      <c r="G4744" s="11">
        <f t="shared" si="3"/>
        <v>1.1</v>
      </c>
      <c r="H4744" s="11" t="b">
        <f t="shared" si="4"/>
        <v>0</v>
      </c>
      <c r="I4744" s="11">
        <f t="shared" si="5"/>
        <v>160380</v>
      </c>
      <c r="J4744" s="11">
        <f t="shared" si="6"/>
        <v>0</v>
      </c>
    </row>
    <row r="4745" ht="22.5" customHeight="1">
      <c r="B4745" s="9">
        <v>214740.0</v>
      </c>
      <c r="C4745" s="9">
        <v>0.1</v>
      </c>
      <c r="D4745" s="9"/>
      <c r="E4745" s="11">
        <f t="shared" si="1"/>
        <v>214740</v>
      </c>
      <c r="F4745" s="11">
        <f t="shared" si="2"/>
        <v>0.1</v>
      </c>
      <c r="G4745" s="11">
        <f t="shared" si="3"/>
        <v>2.2</v>
      </c>
      <c r="H4745" s="11" t="b">
        <f t="shared" si="4"/>
        <v>0</v>
      </c>
      <c r="I4745" s="11">
        <f t="shared" si="5"/>
        <v>160380</v>
      </c>
      <c r="J4745" s="11">
        <f t="shared" si="6"/>
        <v>0</v>
      </c>
    </row>
    <row r="4746" ht="22.5" customHeight="1">
      <c r="B4746" s="9">
        <v>214774.0</v>
      </c>
      <c r="C4746" s="9">
        <v>0.1</v>
      </c>
      <c r="D4746" s="9"/>
      <c r="E4746" s="11">
        <f t="shared" si="1"/>
        <v>214774</v>
      </c>
      <c r="F4746" s="11">
        <f t="shared" si="2"/>
        <v>0.1</v>
      </c>
      <c r="G4746" s="11">
        <f t="shared" si="3"/>
        <v>3.4</v>
      </c>
      <c r="H4746" s="11" t="b">
        <f t="shared" si="4"/>
        <v>0</v>
      </c>
      <c r="I4746" s="11">
        <f t="shared" si="5"/>
        <v>160380</v>
      </c>
      <c r="J4746" s="11">
        <f t="shared" si="6"/>
        <v>0</v>
      </c>
    </row>
    <row r="4747" ht="22.5" customHeight="1">
      <c r="B4747" s="9">
        <v>214786.0</v>
      </c>
      <c r="C4747" s="9">
        <v>0.1</v>
      </c>
      <c r="D4747" s="9"/>
      <c r="E4747" s="11">
        <f t="shared" si="1"/>
        <v>214786</v>
      </c>
      <c r="F4747" s="11">
        <f t="shared" si="2"/>
        <v>0.1</v>
      </c>
      <c r="G4747" s="11">
        <f t="shared" si="3"/>
        <v>1.2</v>
      </c>
      <c r="H4747" s="11" t="b">
        <f t="shared" si="4"/>
        <v>0</v>
      </c>
      <c r="I4747" s="11">
        <f t="shared" si="5"/>
        <v>160380</v>
      </c>
      <c r="J4747" s="11">
        <f t="shared" si="6"/>
        <v>0</v>
      </c>
    </row>
    <row r="4748" ht="22.5" customHeight="1">
      <c r="B4748" s="9">
        <v>214809.0</v>
      </c>
      <c r="C4748" s="9">
        <v>0.1</v>
      </c>
      <c r="D4748" s="9"/>
      <c r="E4748" s="11">
        <f t="shared" si="1"/>
        <v>214809</v>
      </c>
      <c r="F4748" s="11">
        <f t="shared" si="2"/>
        <v>0.1</v>
      </c>
      <c r="G4748" s="11">
        <f t="shared" si="3"/>
        <v>2.3</v>
      </c>
      <c r="H4748" s="11" t="b">
        <f t="shared" si="4"/>
        <v>0</v>
      </c>
      <c r="I4748" s="11">
        <f t="shared" si="5"/>
        <v>160380</v>
      </c>
      <c r="J4748" s="11">
        <f t="shared" si="6"/>
        <v>0</v>
      </c>
    </row>
    <row r="4749" ht="22.5" customHeight="1">
      <c r="B4749" s="9">
        <v>214842.0</v>
      </c>
      <c r="C4749" s="9">
        <v>0.1</v>
      </c>
      <c r="D4749" s="9"/>
      <c r="E4749" s="11">
        <f t="shared" si="1"/>
        <v>214842</v>
      </c>
      <c r="F4749" s="11">
        <f t="shared" si="2"/>
        <v>0.1</v>
      </c>
      <c r="G4749" s="11">
        <f t="shared" si="3"/>
        <v>3.3</v>
      </c>
      <c r="H4749" s="11" t="b">
        <f t="shared" si="4"/>
        <v>0</v>
      </c>
      <c r="I4749" s="11">
        <f t="shared" si="5"/>
        <v>160380</v>
      </c>
      <c r="J4749" s="11">
        <f t="shared" si="6"/>
        <v>0</v>
      </c>
    </row>
    <row r="4750" ht="22.5" customHeight="1">
      <c r="B4750" s="9">
        <v>214865.0</v>
      </c>
      <c r="C4750" s="9">
        <v>0.1</v>
      </c>
      <c r="D4750" s="9"/>
      <c r="E4750" s="11">
        <f t="shared" si="1"/>
        <v>214865</v>
      </c>
      <c r="F4750" s="11">
        <f t="shared" si="2"/>
        <v>0.1</v>
      </c>
      <c r="G4750" s="11">
        <f t="shared" si="3"/>
        <v>2.3</v>
      </c>
      <c r="H4750" s="11" t="b">
        <f t="shared" si="4"/>
        <v>0</v>
      </c>
      <c r="I4750" s="11">
        <f t="shared" si="5"/>
        <v>160380</v>
      </c>
      <c r="J4750" s="11">
        <f t="shared" si="6"/>
        <v>0</v>
      </c>
    </row>
    <row r="4751" ht="22.5" customHeight="1">
      <c r="B4751" s="9">
        <v>214877.0</v>
      </c>
      <c r="C4751" s="9">
        <v>0.1</v>
      </c>
      <c r="D4751" s="9"/>
      <c r="E4751" s="11">
        <f t="shared" si="1"/>
        <v>214877</v>
      </c>
      <c r="F4751" s="11">
        <f t="shared" si="2"/>
        <v>0.1</v>
      </c>
      <c r="G4751" s="11">
        <f t="shared" si="3"/>
        <v>1.2</v>
      </c>
      <c r="H4751" s="11" t="b">
        <f t="shared" si="4"/>
        <v>0</v>
      </c>
      <c r="I4751" s="11">
        <f t="shared" si="5"/>
        <v>160380</v>
      </c>
      <c r="J4751" s="11">
        <f t="shared" si="6"/>
        <v>0</v>
      </c>
    </row>
    <row r="4752" ht="22.5" customHeight="1">
      <c r="B4752" s="9">
        <v>214910.0</v>
      </c>
      <c r="C4752" s="9">
        <v>0.1</v>
      </c>
      <c r="D4752" s="9"/>
      <c r="E4752" s="11">
        <f t="shared" si="1"/>
        <v>214910</v>
      </c>
      <c r="F4752" s="11">
        <f t="shared" si="2"/>
        <v>0.1</v>
      </c>
      <c r="G4752" s="11">
        <f t="shared" si="3"/>
        <v>3.3</v>
      </c>
      <c r="H4752" s="11" t="b">
        <f t="shared" si="4"/>
        <v>0</v>
      </c>
      <c r="I4752" s="11">
        <f t="shared" si="5"/>
        <v>160380</v>
      </c>
      <c r="J4752" s="11">
        <f t="shared" si="6"/>
        <v>0</v>
      </c>
    </row>
    <row r="4753" ht="22.5" customHeight="1">
      <c r="B4753" s="9">
        <v>214944.0</v>
      </c>
      <c r="C4753" s="9">
        <v>0.1</v>
      </c>
      <c r="D4753" s="9"/>
      <c r="E4753" s="11">
        <f t="shared" si="1"/>
        <v>214944</v>
      </c>
      <c r="F4753" s="11">
        <f t="shared" si="2"/>
        <v>0.1</v>
      </c>
      <c r="G4753" s="11">
        <f t="shared" si="3"/>
        <v>3.4</v>
      </c>
      <c r="H4753" s="11" t="b">
        <f t="shared" si="4"/>
        <v>0</v>
      </c>
      <c r="I4753" s="11">
        <f t="shared" si="5"/>
        <v>160380</v>
      </c>
      <c r="J4753" s="11">
        <f t="shared" si="6"/>
        <v>0</v>
      </c>
    </row>
    <row r="4754" ht="22.5" customHeight="1">
      <c r="B4754" s="9">
        <v>215000.0</v>
      </c>
      <c r="C4754" s="9">
        <v>0.1</v>
      </c>
      <c r="D4754" s="9"/>
      <c r="E4754" s="11">
        <f t="shared" si="1"/>
        <v>215000</v>
      </c>
      <c r="F4754" s="11">
        <f t="shared" si="2"/>
        <v>0.1</v>
      </c>
      <c r="G4754" s="11">
        <f t="shared" si="3"/>
        <v>5.6</v>
      </c>
      <c r="H4754" s="11" t="b">
        <f t="shared" si="4"/>
        <v>0</v>
      </c>
      <c r="I4754" s="11">
        <f t="shared" si="5"/>
        <v>160380</v>
      </c>
      <c r="J4754" s="11">
        <f t="shared" si="6"/>
        <v>0</v>
      </c>
    </row>
    <row r="4755" ht="22.5" customHeight="1">
      <c r="B4755" s="9">
        <v>215012.0</v>
      </c>
      <c r="C4755" s="9">
        <v>0.1</v>
      </c>
      <c r="D4755" s="9"/>
      <c r="E4755" s="11">
        <f t="shared" si="1"/>
        <v>215012</v>
      </c>
      <c r="F4755" s="11">
        <f t="shared" si="2"/>
        <v>0.1</v>
      </c>
      <c r="G4755" s="11">
        <f t="shared" si="3"/>
        <v>1.2</v>
      </c>
      <c r="H4755" s="11" t="b">
        <f t="shared" si="4"/>
        <v>0</v>
      </c>
      <c r="I4755" s="11">
        <f t="shared" si="5"/>
        <v>160380</v>
      </c>
      <c r="J4755" s="11">
        <f t="shared" si="6"/>
        <v>0</v>
      </c>
    </row>
    <row r="4756" ht="22.5" customHeight="1">
      <c r="B4756" s="9">
        <v>215034.0</v>
      </c>
      <c r="C4756" s="9">
        <v>0.1</v>
      </c>
      <c r="D4756" s="9"/>
      <c r="E4756" s="11">
        <f t="shared" si="1"/>
        <v>215034</v>
      </c>
      <c r="F4756" s="11">
        <f t="shared" si="2"/>
        <v>0.1</v>
      </c>
      <c r="G4756" s="11">
        <f t="shared" si="3"/>
        <v>2.2</v>
      </c>
      <c r="H4756" s="11" t="b">
        <f t="shared" si="4"/>
        <v>0</v>
      </c>
      <c r="I4756" s="11">
        <f t="shared" si="5"/>
        <v>160380</v>
      </c>
      <c r="J4756" s="11">
        <f t="shared" si="6"/>
        <v>0</v>
      </c>
    </row>
    <row r="4757" ht="22.5" customHeight="1">
      <c r="B4757" s="9">
        <v>215057.0</v>
      </c>
      <c r="C4757" s="9">
        <v>0.1</v>
      </c>
      <c r="D4757" s="9"/>
      <c r="E4757" s="11">
        <f t="shared" si="1"/>
        <v>215057</v>
      </c>
      <c r="F4757" s="11">
        <f t="shared" si="2"/>
        <v>0.1</v>
      </c>
      <c r="G4757" s="11">
        <f t="shared" si="3"/>
        <v>2.3</v>
      </c>
      <c r="H4757" s="11" t="b">
        <f t="shared" si="4"/>
        <v>0</v>
      </c>
      <c r="I4757" s="11">
        <f t="shared" si="5"/>
        <v>160380</v>
      </c>
      <c r="J4757" s="11">
        <f t="shared" si="6"/>
        <v>0</v>
      </c>
    </row>
    <row r="4758" ht="22.5" customHeight="1">
      <c r="B4758" s="9">
        <v>215068.0</v>
      </c>
      <c r="C4758" s="9">
        <v>0.1</v>
      </c>
      <c r="D4758" s="9"/>
      <c r="E4758" s="11">
        <f t="shared" si="1"/>
        <v>215068</v>
      </c>
      <c r="F4758" s="11">
        <f t="shared" si="2"/>
        <v>0.1</v>
      </c>
      <c r="G4758" s="11">
        <f t="shared" si="3"/>
        <v>1.1</v>
      </c>
      <c r="H4758" s="11" t="b">
        <f t="shared" si="4"/>
        <v>0</v>
      </c>
      <c r="I4758" s="11">
        <f t="shared" si="5"/>
        <v>160380</v>
      </c>
      <c r="J4758" s="11">
        <f t="shared" si="6"/>
        <v>0</v>
      </c>
    </row>
    <row r="4759" ht="22.5" customHeight="1">
      <c r="B4759" s="9">
        <v>215080.0</v>
      </c>
      <c r="C4759" s="9">
        <v>0.1</v>
      </c>
      <c r="D4759" s="9"/>
      <c r="E4759" s="11">
        <f t="shared" si="1"/>
        <v>215080</v>
      </c>
      <c r="F4759" s="11">
        <f t="shared" si="2"/>
        <v>0.1</v>
      </c>
      <c r="G4759" s="11">
        <f t="shared" si="3"/>
        <v>1.2</v>
      </c>
      <c r="H4759" s="11" t="b">
        <f t="shared" si="4"/>
        <v>0</v>
      </c>
      <c r="I4759" s="11">
        <f t="shared" si="5"/>
        <v>160380</v>
      </c>
      <c r="J4759" s="11">
        <f t="shared" si="6"/>
        <v>0</v>
      </c>
    </row>
    <row r="4760" ht="22.5" customHeight="1">
      <c r="B4760" s="9">
        <v>215092.0</v>
      </c>
      <c r="C4760" s="9">
        <v>0.1</v>
      </c>
      <c r="D4760" s="9"/>
      <c r="E4760" s="11">
        <f t="shared" si="1"/>
        <v>215092</v>
      </c>
      <c r="F4760" s="11">
        <f t="shared" si="2"/>
        <v>0.1</v>
      </c>
      <c r="G4760" s="11">
        <f t="shared" si="3"/>
        <v>1.2</v>
      </c>
      <c r="H4760" s="11" t="b">
        <f t="shared" si="4"/>
        <v>0</v>
      </c>
      <c r="I4760" s="11">
        <f t="shared" si="5"/>
        <v>160380</v>
      </c>
      <c r="J4760" s="11">
        <f t="shared" si="6"/>
        <v>0</v>
      </c>
    </row>
    <row r="4761" ht="22.5" customHeight="1">
      <c r="B4761" s="9">
        <v>215103.0</v>
      </c>
      <c r="C4761" s="9">
        <v>0.1</v>
      </c>
      <c r="D4761" s="9"/>
      <c r="E4761" s="11">
        <f t="shared" si="1"/>
        <v>215103</v>
      </c>
      <c r="F4761" s="11">
        <f t="shared" si="2"/>
        <v>0.1</v>
      </c>
      <c r="G4761" s="11">
        <f t="shared" si="3"/>
        <v>1.1</v>
      </c>
      <c r="H4761" s="11" t="b">
        <f t="shared" si="4"/>
        <v>0</v>
      </c>
      <c r="I4761" s="11">
        <f t="shared" si="5"/>
        <v>160380</v>
      </c>
      <c r="J4761" s="11">
        <f t="shared" si="6"/>
        <v>0</v>
      </c>
    </row>
    <row r="4762" ht="22.5" customHeight="1">
      <c r="B4762" s="9">
        <v>215137.0</v>
      </c>
      <c r="C4762" s="9">
        <v>0.1</v>
      </c>
      <c r="D4762" s="9"/>
      <c r="E4762" s="11">
        <f t="shared" si="1"/>
        <v>215137</v>
      </c>
      <c r="F4762" s="11">
        <f t="shared" si="2"/>
        <v>0.1</v>
      </c>
      <c r="G4762" s="11">
        <f t="shared" si="3"/>
        <v>3.4</v>
      </c>
      <c r="H4762" s="11" t="b">
        <f t="shared" si="4"/>
        <v>0</v>
      </c>
      <c r="I4762" s="11">
        <f t="shared" si="5"/>
        <v>160380</v>
      </c>
      <c r="J4762" s="11">
        <f t="shared" si="6"/>
        <v>0</v>
      </c>
    </row>
    <row r="4763" ht="22.5" customHeight="1">
      <c r="B4763" s="9">
        <v>215149.0</v>
      </c>
      <c r="C4763" s="9">
        <v>0.1</v>
      </c>
      <c r="D4763" s="9"/>
      <c r="E4763" s="11">
        <f t="shared" si="1"/>
        <v>215149</v>
      </c>
      <c r="F4763" s="11">
        <f t="shared" si="2"/>
        <v>0.1</v>
      </c>
      <c r="G4763" s="11">
        <f t="shared" si="3"/>
        <v>1.2</v>
      </c>
      <c r="H4763" s="11" t="b">
        <f t="shared" si="4"/>
        <v>0</v>
      </c>
      <c r="I4763" s="11">
        <f t="shared" si="5"/>
        <v>160380</v>
      </c>
      <c r="J4763" s="11">
        <f t="shared" si="6"/>
        <v>0</v>
      </c>
    </row>
    <row r="4764" ht="22.5" customHeight="1">
      <c r="B4764" s="9">
        <v>215172.0</v>
      </c>
      <c r="C4764" s="9">
        <v>0.1</v>
      </c>
      <c r="D4764" s="9"/>
      <c r="E4764" s="11">
        <f t="shared" si="1"/>
        <v>215172</v>
      </c>
      <c r="F4764" s="11">
        <f t="shared" si="2"/>
        <v>0.1</v>
      </c>
      <c r="G4764" s="11">
        <f t="shared" si="3"/>
        <v>2.3</v>
      </c>
      <c r="H4764" s="11" t="b">
        <f t="shared" si="4"/>
        <v>0</v>
      </c>
      <c r="I4764" s="11">
        <f t="shared" si="5"/>
        <v>160380</v>
      </c>
      <c r="J4764" s="11">
        <f t="shared" si="6"/>
        <v>0</v>
      </c>
    </row>
    <row r="4765" ht="22.5" customHeight="1">
      <c r="B4765" s="9">
        <v>215183.0</v>
      </c>
      <c r="C4765" s="9">
        <v>0.1</v>
      </c>
      <c r="D4765" s="9"/>
      <c r="E4765" s="11">
        <f t="shared" si="1"/>
        <v>215183</v>
      </c>
      <c r="F4765" s="11">
        <f t="shared" si="2"/>
        <v>0.1</v>
      </c>
      <c r="G4765" s="11">
        <f t="shared" si="3"/>
        <v>1.1</v>
      </c>
      <c r="H4765" s="11" t="b">
        <f t="shared" si="4"/>
        <v>0</v>
      </c>
      <c r="I4765" s="11">
        <f t="shared" si="5"/>
        <v>160380</v>
      </c>
      <c r="J4765" s="11">
        <f t="shared" si="6"/>
        <v>0</v>
      </c>
    </row>
    <row r="4766" ht="22.5" customHeight="1">
      <c r="B4766" s="9">
        <v>215217.0</v>
      </c>
      <c r="C4766" s="9">
        <v>0.1</v>
      </c>
      <c r="D4766" s="9"/>
      <c r="E4766" s="11">
        <f t="shared" si="1"/>
        <v>215217</v>
      </c>
      <c r="F4766" s="11">
        <f t="shared" si="2"/>
        <v>0.1</v>
      </c>
      <c r="G4766" s="11">
        <f t="shared" si="3"/>
        <v>3.4</v>
      </c>
      <c r="H4766" s="11" t="b">
        <f t="shared" si="4"/>
        <v>0</v>
      </c>
      <c r="I4766" s="11">
        <f t="shared" si="5"/>
        <v>160380</v>
      </c>
      <c r="J4766" s="11">
        <f t="shared" si="6"/>
        <v>0</v>
      </c>
    </row>
    <row r="4767" ht="22.5" customHeight="1">
      <c r="B4767" s="9">
        <v>215239.0</v>
      </c>
      <c r="C4767" s="9">
        <v>0.1</v>
      </c>
      <c r="D4767" s="9"/>
      <c r="E4767" s="11">
        <f t="shared" si="1"/>
        <v>215239</v>
      </c>
      <c r="F4767" s="11">
        <f t="shared" si="2"/>
        <v>0.1</v>
      </c>
      <c r="G4767" s="11">
        <f t="shared" si="3"/>
        <v>2.2</v>
      </c>
      <c r="H4767" s="11" t="b">
        <f t="shared" si="4"/>
        <v>0</v>
      </c>
      <c r="I4767" s="11">
        <f t="shared" si="5"/>
        <v>160380</v>
      </c>
      <c r="J4767" s="11">
        <f t="shared" si="6"/>
        <v>0</v>
      </c>
    </row>
    <row r="4768" ht="22.5" customHeight="1">
      <c r="B4768" s="9">
        <v>215262.0</v>
      </c>
      <c r="C4768" s="9">
        <v>0.1</v>
      </c>
      <c r="D4768" s="9"/>
      <c r="E4768" s="11">
        <f t="shared" si="1"/>
        <v>215262</v>
      </c>
      <c r="F4768" s="11">
        <f t="shared" si="2"/>
        <v>0.1</v>
      </c>
      <c r="G4768" s="11">
        <f t="shared" si="3"/>
        <v>2.3</v>
      </c>
      <c r="H4768" s="11" t="b">
        <f t="shared" si="4"/>
        <v>0</v>
      </c>
      <c r="I4768" s="11">
        <f t="shared" si="5"/>
        <v>160380</v>
      </c>
      <c r="J4768" s="11">
        <f t="shared" si="6"/>
        <v>0</v>
      </c>
    </row>
    <row r="4769" ht="22.5" customHeight="1">
      <c r="B4769" s="9">
        <v>215307.0</v>
      </c>
      <c r="C4769" s="9">
        <v>0.1</v>
      </c>
      <c r="D4769" s="9"/>
      <c r="E4769" s="11">
        <f t="shared" si="1"/>
        <v>215307</v>
      </c>
      <c r="F4769" s="11">
        <f t="shared" si="2"/>
        <v>0.1</v>
      </c>
      <c r="G4769" s="11">
        <f t="shared" si="3"/>
        <v>4.5</v>
      </c>
      <c r="H4769" s="11" t="b">
        <f t="shared" si="4"/>
        <v>0</v>
      </c>
      <c r="I4769" s="11">
        <f t="shared" si="5"/>
        <v>160380</v>
      </c>
      <c r="J4769" s="11">
        <f t="shared" si="6"/>
        <v>0</v>
      </c>
    </row>
    <row r="4770" ht="22.5" customHeight="1">
      <c r="B4770" s="9">
        <v>215329.0</v>
      </c>
      <c r="C4770" s="9">
        <v>0.1</v>
      </c>
      <c r="D4770" s="9"/>
      <c r="E4770" s="11">
        <f t="shared" si="1"/>
        <v>215329</v>
      </c>
      <c r="F4770" s="11">
        <f t="shared" si="2"/>
        <v>0.1</v>
      </c>
      <c r="G4770" s="11">
        <f t="shared" si="3"/>
        <v>2.2</v>
      </c>
      <c r="H4770" s="11" t="b">
        <f t="shared" si="4"/>
        <v>0</v>
      </c>
      <c r="I4770" s="11">
        <f t="shared" si="5"/>
        <v>160380</v>
      </c>
      <c r="J4770" s="11">
        <f t="shared" si="6"/>
        <v>0</v>
      </c>
    </row>
    <row r="4771" ht="22.5" customHeight="1">
      <c r="B4771" s="9">
        <v>215341.0</v>
      </c>
      <c r="C4771" s="9">
        <v>0.1</v>
      </c>
      <c r="D4771" s="9"/>
      <c r="E4771" s="11">
        <f t="shared" si="1"/>
        <v>215341</v>
      </c>
      <c r="F4771" s="11">
        <f t="shared" si="2"/>
        <v>0.1</v>
      </c>
      <c r="G4771" s="11">
        <f t="shared" si="3"/>
        <v>1.2</v>
      </c>
      <c r="H4771" s="11" t="b">
        <f t="shared" si="4"/>
        <v>0</v>
      </c>
      <c r="I4771" s="11">
        <f t="shared" si="5"/>
        <v>160380</v>
      </c>
      <c r="J4771" s="11">
        <f t="shared" si="6"/>
        <v>0</v>
      </c>
    </row>
    <row r="4772" ht="22.5" customHeight="1">
      <c r="B4772" s="9">
        <v>215397.0</v>
      </c>
      <c r="C4772" s="9">
        <v>0.1</v>
      </c>
      <c r="D4772" s="9"/>
      <c r="E4772" s="11">
        <f t="shared" si="1"/>
        <v>215397</v>
      </c>
      <c r="F4772" s="11">
        <f t="shared" si="2"/>
        <v>0.1</v>
      </c>
      <c r="G4772" s="11">
        <f t="shared" si="3"/>
        <v>5.6</v>
      </c>
      <c r="H4772" s="11" t="b">
        <f t="shared" si="4"/>
        <v>0</v>
      </c>
      <c r="I4772" s="11">
        <f t="shared" si="5"/>
        <v>160380</v>
      </c>
      <c r="J4772" s="11">
        <f t="shared" si="6"/>
        <v>0</v>
      </c>
    </row>
    <row r="4773" ht="22.5" customHeight="1">
      <c r="B4773" s="9">
        <v>215419.0</v>
      </c>
      <c r="C4773" s="9">
        <v>0.1</v>
      </c>
      <c r="D4773" s="9"/>
      <c r="E4773" s="11">
        <f t="shared" si="1"/>
        <v>215419</v>
      </c>
      <c r="F4773" s="11">
        <f t="shared" si="2"/>
        <v>0.1</v>
      </c>
      <c r="G4773" s="11">
        <f t="shared" si="3"/>
        <v>2.2</v>
      </c>
      <c r="H4773" s="11" t="b">
        <f t="shared" si="4"/>
        <v>0</v>
      </c>
      <c r="I4773" s="11">
        <f t="shared" si="5"/>
        <v>160380</v>
      </c>
      <c r="J4773" s="11">
        <f t="shared" si="6"/>
        <v>0</v>
      </c>
    </row>
    <row r="4774" ht="22.5" customHeight="1">
      <c r="B4774" s="9">
        <v>215464.0</v>
      </c>
      <c r="C4774" s="9">
        <v>39.8</v>
      </c>
      <c r="D4774" s="9"/>
      <c r="E4774" s="11">
        <f t="shared" si="1"/>
        <v>215464</v>
      </c>
      <c r="F4774" s="11">
        <f t="shared" si="2"/>
        <v>39.8</v>
      </c>
      <c r="G4774" s="11">
        <f t="shared" si="3"/>
        <v>1791</v>
      </c>
      <c r="H4774" s="11" t="b">
        <f t="shared" si="4"/>
        <v>1</v>
      </c>
      <c r="I4774" s="11">
        <f t="shared" si="5"/>
        <v>215464</v>
      </c>
      <c r="J4774" s="11">
        <f t="shared" si="6"/>
        <v>55084</v>
      </c>
    </row>
    <row r="4775" ht="22.5" customHeight="1">
      <c r="B4775" s="9">
        <v>215476.0</v>
      </c>
      <c r="C4775" s="9">
        <v>25.7</v>
      </c>
      <c r="D4775" s="9"/>
      <c r="E4775" s="11">
        <f t="shared" si="1"/>
        <v>215476</v>
      </c>
      <c r="F4775" s="11">
        <f t="shared" si="2"/>
        <v>25.7</v>
      </c>
      <c r="G4775" s="11">
        <f t="shared" si="3"/>
        <v>308.4</v>
      </c>
      <c r="H4775" s="11" t="b">
        <f t="shared" si="4"/>
        <v>0</v>
      </c>
      <c r="I4775" s="11">
        <f t="shared" si="5"/>
        <v>215464</v>
      </c>
      <c r="J4775" s="11">
        <f t="shared" si="6"/>
        <v>0</v>
      </c>
    </row>
    <row r="4776" ht="22.5" customHeight="1">
      <c r="B4776" s="9">
        <v>215488.0</v>
      </c>
      <c r="C4776" s="9">
        <v>16.0</v>
      </c>
      <c r="D4776" s="9"/>
      <c r="E4776" s="11">
        <f t="shared" si="1"/>
        <v>215488</v>
      </c>
      <c r="F4776" s="11">
        <f t="shared" si="2"/>
        <v>16</v>
      </c>
      <c r="G4776" s="11">
        <f t="shared" si="3"/>
        <v>192</v>
      </c>
      <c r="H4776" s="11" t="b">
        <f t="shared" si="4"/>
        <v>0</v>
      </c>
      <c r="I4776" s="11">
        <f t="shared" si="5"/>
        <v>215464</v>
      </c>
      <c r="J4776" s="11">
        <f t="shared" si="6"/>
        <v>0</v>
      </c>
    </row>
    <row r="4777" ht="22.5" customHeight="1">
      <c r="B4777" s="9">
        <v>215499.0</v>
      </c>
      <c r="C4777" s="9">
        <v>15.3</v>
      </c>
      <c r="D4777" s="9"/>
      <c r="E4777" s="11">
        <f t="shared" si="1"/>
        <v>215499</v>
      </c>
      <c r="F4777" s="11">
        <f t="shared" si="2"/>
        <v>15.3</v>
      </c>
      <c r="G4777" s="11">
        <f t="shared" si="3"/>
        <v>168.3</v>
      </c>
      <c r="H4777" s="11" t="b">
        <f t="shared" si="4"/>
        <v>0</v>
      </c>
      <c r="I4777" s="11">
        <f t="shared" si="5"/>
        <v>215464</v>
      </c>
      <c r="J4777" s="11">
        <f t="shared" si="6"/>
        <v>0</v>
      </c>
    </row>
    <row r="4778" ht="22.5" customHeight="1">
      <c r="B4778" s="9">
        <v>215511.0</v>
      </c>
      <c r="C4778" s="9">
        <v>25.6</v>
      </c>
      <c r="D4778" s="9"/>
      <c r="E4778" s="11">
        <f t="shared" si="1"/>
        <v>215511</v>
      </c>
      <c r="F4778" s="11">
        <f t="shared" si="2"/>
        <v>25.6</v>
      </c>
      <c r="G4778" s="11">
        <f t="shared" si="3"/>
        <v>307.2</v>
      </c>
      <c r="H4778" s="11" t="b">
        <f t="shared" si="4"/>
        <v>0</v>
      </c>
      <c r="I4778" s="11">
        <f t="shared" si="5"/>
        <v>215464</v>
      </c>
      <c r="J4778" s="11">
        <f t="shared" si="6"/>
        <v>0</v>
      </c>
    </row>
    <row r="4779" ht="22.5" customHeight="1">
      <c r="B4779" s="9">
        <v>215523.0</v>
      </c>
      <c r="C4779" s="9">
        <v>27.3</v>
      </c>
      <c r="D4779" s="9"/>
      <c r="E4779" s="11">
        <f t="shared" si="1"/>
        <v>215523</v>
      </c>
      <c r="F4779" s="11">
        <f t="shared" si="2"/>
        <v>27.3</v>
      </c>
      <c r="G4779" s="11">
        <f t="shared" si="3"/>
        <v>327.6</v>
      </c>
      <c r="H4779" s="11" t="b">
        <f t="shared" si="4"/>
        <v>0</v>
      </c>
      <c r="I4779" s="11">
        <f t="shared" si="5"/>
        <v>215464</v>
      </c>
      <c r="J4779" s="11">
        <f t="shared" si="6"/>
        <v>0</v>
      </c>
    </row>
    <row r="4780" ht="22.5" customHeight="1">
      <c r="B4780" s="9">
        <v>215534.0</v>
      </c>
      <c r="C4780" s="9">
        <v>39.4</v>
      </c>
      <c r="D4780" s="9"/>
      <c r="E4780" s="11">
        <f t="shared" si="1"/>
        <v>215534</v>
      </c>
      <c r="F4780" s="11">
        <f t="shared" si="2"/>
        <v>39.4</v>
      </c>
      <c r="G4780" s="11">
        <f t="shared" si="3"/>
        <v>433.4</v>
      </c>
      <c r="H4780" s="11" t="b">
        <f t="shared" si="4"/>
        <v>0</v>
      </c>
      <c r="I4780" s="11">
        <f t="shared" si="5"/>
        <v>215464</v>
      </c>
      <c r="J4780" s="11">
        <f t="shared" si="6"/>
        <v>0</v>
      </c>
    </row>
    <row r="4781" ht="22.5" customHeight="1">
      <c r="B4781" s="9">
        <v>215546.0</v>
      </c>
      <c r="C4781" s="9">
        <v>39.4</v>
      </c>
      <c r="D4781" s="9"/>
      <c r="E4781" s="11">
        <f t="shared" si="1"/>
        <v>215546</v>
      </c>
      <c r="F4781" s="11">
        <f t="shared" si="2"/>
        <v>39.4</v>
      </c>
      <c r="G4781" s="11">
        <f t="shared" si="3"/>
        <v>472.8</v>
      </c>
      <c r="H4781" s="11" t="b">
        <f t="shared" si="4"/>
        <v>0</v>
      </c>
      <c r="I4781" s="11">
        <f t="shared" si="5"/>
        <v>215464</v>
      </c>
      <c r="J4781" s="11">
        <f t="shared" si="6"/>
        <v>0</v>
      </c>
    </row>
    <row r="4782" ht="22.5" customHeight="1">
      <c r="B4782" s="9">
        <v>215558.0</v>
      </c>
      <c r="C4782" s="9">
        <v>39.3</v>
      </c>
      <c r="D4782" s="9"/>
      <c r="E4782" s="11">
        <f t="shared" si="1"/>
        <v>215558</v>
      </c>
      <c r="F4782" s="11">
        <f t="shared" si="2"/>
        <v>39.3</v>
      </c>
      <c r="G4782" s="11">
        <f t="shared" si="3"/>
        <v>471.6</v>
      </c>
      <c r="H4782" s="11" t="b">
        <f t="shared" si="4"/>
        <v>0</v>
      </c>
      <c r="I4782" s="11">
        <f t="shared" si="5"/>
        <v>215464</v>
      </c>
      <c r="J4782" s="11">
        <f t="shared" si="6"/>
        <v>0</v>
      </c>
    </row>
    <row r="4783" ht="22.5" customHeight="1">
      <c r="B4783" s="9">
        <v>215569.0</v>
      </c>
      <c r="C4783" s="9">
        <v>39.3</v>
      </c>
      <c r="D4783" s="9"/>
      <c r="E4783" s="11">
        <f t="shared" si="1"/>
        <v>215569</v>
      </c>
      <c r="F4783" s="11">
        <f t="shared" si="2"/>
        <v>39.3</v>
      </c>
      <c r="G4783" s="11">
        <f t="shared" si="3"/>
        <v>432.3</v>
      </c>
      <c r="H4783" s="11" t="b">
        <f t="shared" si="4"/>
        <v>0</v>
      </c>
      <c r="I4783" s="11">
        <f t="shared" si="5"/>
        <v>215464</v>
      </c>
      <c r="J4783" s="11">
        <f t="shared" si="6"/>
        <v>0</v>
      </c>
    </row>
    <row r="4784" ht="22.5" customHeight="1">
      <c r="B4784" s="9">
        <v>215581.0</v>
      </c>
      <c r="C4784" s="9">
        <v>39.5</v>
      </c>
      <c r="D4784" s="9"/>
      <c r="E4784" s="11">
        <f t="shared" si="1"/>
        <v>215581</v>
      </c>
      <c r="F4784" s="11">
        <f t="shared" si="2"/>
        <v>39.5</v>
      </c>
      <c r="G4784" s="11">
        <f t="shared" si="3"/>
        <v>474</v>
      </c>
      <c r="H4784" s="11" t="b">
        <f t="shared" si="4"/>
        <v>0</v>
      </c>
      <c r="I4784" s="11">
        <f t="shared" si="5"/>
        <v>215464</v>
      </c>
      <c r="J4784" s="11">
        <f t="shared" si="6"/>
        <v>0</v>
      </c>
    </row>
    <row r="4785" ht="22.5" customHeight="1">
      <c r="B4785" s="9">
        <v>215592.0</v>
      </c>
      <c r="C4785" s="9">
        <v>39.3</v>
      </c>
      <c r="D4785" s="9"/>
      <c r="E4785" s="11">
        <f t="shared" si="1"/>
        <v>215592</v>
      </c>
      <c r="F4785" s="11">
        <f t="shared" si="2"/>
        <v>39.3</v>
      </c>
      <c r="G4785" s="11">
        <f t="shared" si="3"/>
        <v>432.3</v>
      </c>
      <c r="H4785" s="11" t="b">
        <f t="shared" si="4"/>
        <v>0</v>
      </c>
      <c r="I4785" s="11">
        <f t="shared" si="5"/>
        <v>215464</v>
      </c>
      <c r="J4785" s="11">
        <f t="shared" si="6"/>
        <v>0</v>
      </c>
    </row>
    <row r="4786" ht="22.5" customHeight="1">
      <c r="B4786" s="9">
        <v>215605.0</v>
      </c>
      <c r="C4786" s="9">
        <v>39.5</v>
      </c>
      <c r="D4786" s="9"/>
      <c r="E4786" s="11">
        <f t="shared" si="1"/>
        <v>215605</v>
      </c>
      <c r="F4786" s="11">
        <f t="shared" si="2"/>
        <v>39.5</v>
      </c>
      <c r="G4786" s="11">
        <f t="shared" si="3"/>
        <v>513.5</v>
      </c>
      <c r="H4786" s="11" t="b">
        <f t="shared" si="4"/>
        <v>0</v>
      </c>
      <c r="I4786" s="11">
        <f t="shared" si="5"/>
        <v>215464</v>
      </c>
      <c r="J4786" s="11">
        <f t="shared" si="6"/>
        <v>0</v>
      </c>
    </row>
    <row r="4787" ht="22.5" customHeight="1">
      <c r="B4787" s="9">
        <v>215616.0</v>
      </c>
      <c r="C4787" s="9">
        <v>39.5</v>
      </c>
      <c r="D4787" s="9"/>
      <c r="E4787" s="11">
        <f t="shared" si="1"/>
        <v>215616</v>
      </c>
      <c r="F4787" s="11">
        <f t="shared" si="2"/>
        <v>39.5</v>
      </c>
      <c r="G4787" s="11">
        <f t="shared" si="3"/>
        <v>434.5</v>
      </c>
      <c r="H4787" s="11" t="b">
        <f t="shared" si="4"/>
        <v>0</v>
      </c>
      <c r="I4787" s="11">
        <f t="shared" si="5"/>
        <v>215464</v>
      </c>
      <c r="J4787" s="11">
        <f t="shared" si="6"/>
        <v>0</v>
      </c>
    </row>
    <row r="4788" ht="22.5" customHeight="1">
      <c r="B4788" s="9">
        <v>215628.0</v>
      </c>
      <c r="C4788" s="9">
        <v>39.5</v>
      </c>
      <c r="D4788" s="9"/>
      <c r="E4788" s="11">
        <f t="shared" si="1"/>
        <v>215628</v>
      </c>
      <c r="F4788" s="11">
        <f t="shared" si="2"/>
        <v>39.5</v>
      </c>
      <c r="G4788" s="11">
        <f t="shared" si="3"/>
        <v>474</v>
      </c>
      <c r="H4788" s="11" t="b">
        <f t="shared" si="4"/>
        <v>0</v>
      </c>
      <c r="I4788" s="11">
        <f t="shared" si="5"/>
        <v>215464</v>
      </c>
      <c r="J4788" s="11">
        <f t="shared" si="6"/>
        <v>0</v>
      </c>
    </row>
    <row r="4789" ht="22.5" customHeight="1">
      <c r="B4789" s="9">
        <v>215640.0</v>
      </c>
      <c r="C4789" s="9">
        <v>39.6</v>
      </c>
      <c r="D4789" s="9"/>
      <c r="E4789" s="11">
        <f t="shared" si="1"/>
        <v>215640</v>
      </c>
      <c r="F4789" s="11">
        <f t="shared" si="2"/>
        <v>39.6</v>
      </c>
      <c r="G4789" s="11">
        <f t="shared" si="3"/>
        <v>475.2</v>
      </c>
      <c r="H4789" s="11" t="b">
        <f t="shared" si="4"/>
        <v>0</v>
      </c>
      <c r="I4789" s="11">
        <f t="shared" si="5"/>
        <v>215464</v>
      </c>
      <c r="J4789" s="11">
        <f t="shared" si="6"/>
        <v>0</v>
      </c>
    </row>
    <row r="4790" ht="22.5" customHeight="1">
      <c r="B4790" s="9">
        <v>215651.0</v>
      </c>
      <c r="C4790" s="9">
        <v>39.4</v>
      </c>
      <c r="D4790" s="9"/>
      <c r="E4790" s="11">
        <f t="shared" si="1"/>
        <v>215651</v>
      </c>
      <c r="F4790" s="11">
        <f t="shared" si="2"/>
        <v>39.4</v>
      </c>
      <c r="G4790" s="11">
        <f t="shared" si="3"/>
        <v>433.4</v>
      </c>
      <c r="H4790" s="11" t="b">
        <f t="shared" si="4"/>
        <v>0</v>
      </c>
      <c r="I4790" s="11">
        <f t="shared" si="5"/>
        <v>215464</v>
      </c>
      <c r="J4790" s="11">
        <f t="shared" si="6"/>
        <v>0</v>
      </c>
    </row>
    <row r="4791" ht="22.5" customHeight="1">
      <c r="B4791" s="9">
        <v>215663.0</v>
      </c>
      <c r="C4791" s="9">
        <v>39.6</v>
      </c>
      <c r="D4791" s="9"/>
      <c r="E4791" s="11">
        <f t="shared" si="1"/>
        <v>215663</v>
      </c>
      <c r="F4791" s="11">
        <f t="shared" si="2"/>
        <v>39.6</v>
      </c>
      <c r="G4791" s="11">
        <f t="shared" si="3"/>
        <v>475.2</v>
      </c>
      <c r="H4791" s="11" t="b">
        <f t="shared" si="4"/>
        <v>0</v>
      </c>
      <c r="I4791" s="11">
        <f t="shared" si="5"/>
        <v>215464</v>
      </c>
      <c r="J4791" s="11">
        <f t="shared" si="6"/>
        <v>0</v>
      </c>
    </row>
    <row r="4792" ht="22.5" customHeight="1">
      <c r="B4792" s="9">
        <v>215674.0</v>
      </c>
      <c r="C4792" s="9">
        <v>39.4</v>
      </c>
      <c r="D4792" s="9"/>
      <c r="E4792" s="11">
        <f t="shared" si="1"/>
        <v>215674</v>
      </c>
      <c r="F4792" s="11">
        <f t="shared" si="2"/>
        <v>39.4</v>
      </c>
      <c r="G4792" s="11">
        <f t="shared" si="3"/>
        <v>433.4</v>
      </c>
      <c r="H4792" s="11" t="b">
        <f t="shared" si="4"/>
        <v>0</v>
      </c>
      <c r="I4792" s="11">
        <f t="shared" si="5"/>
        <v>215464</v>
      </c>
      <c r="J4792" s="11">
        <f t="shared" si="6"/>
        <v>0</v>
      </c>
    </row>
    <row r="4793" ht="22.5" customHeight="1">
      <c r="B4793" s="9">
        <v>215687.0</v>
      </c>
      <c r="C4793" s="9">
        <v>39.4</v>
      </c>
      <c r="D4793" s="9"/>
      <c r="E4793" s="11">
        <f t="shared" si="1"/>
        <v>215687</v>
      </c>
      <c r="F4793" s="11">
        <f t="shared" si="2"/>
        <v>39.4</v>
      </c>
      <c r="G4793" s="11">
        <f t="shared" si="3"/>
        <v>512.2</v>
      </c>
      <c r="H4793" s="11" t="b">
        <f t="shared" si="4"/>
        <v>0</v>
      </c>
      <c r="I4793" s="11">
        <f t="shared" si="5"/>
        <v>215464</v>
      </c>
      <c r="J4793" s="11">
        <f t="shared" si="6"/>
        <v>0</v>
      </c>
    </row>
    <row r="4794" ht="22.5" customHeight="1">
      <c r="B4794" s="9">
        <v>215698.0</v>
      </c>
      <c r="C4794" s="9">
        <v>39.3</v>
      </c>
      <c r="D4794" s="9"/>
      <c r="E4794" s="11">
        <f t="shared" si="1"/>
        <v>215698</v>
      </c>
      <c r="F4794" s="11">
        <f t="shared" si="2"/>
        <v>39.3</v>
      </c>
      <c r="G4794" s="11">
        <f t="shared" si="3"/>
        <v>432.3</v>
      </c>
      <c r="H4794" s="11" t="b">
        <f t="shared" si="4"/>
        <v>0</v>
      </c>
      <c r="I4794" s="11">
        <f t="shared" si="5"/>
        <v>215464</v>
      </c>
      <c r="J4794" s="11">
        <f t="shared" si="6"/>
        <v>0</v>
      </c>
    </row>
    <row r="4795" ht="22.5" customHeight="1">
      <c r="B4795" s="9">
        <v>215710.0</v>
      </c>
      <c r="C4795" s="9">
        <v>38.4</v>
      </c>
      <c r="D4795" s="9"/>
      <c r="E4795" s="11">
        <f t="shared" si="1"/>
        <v>215710</v>
      </c>
      <c r="F4795" s="11">
        <f t="shared" si="2"/>
        <v>38.4</v>
      </c>
      <c r="G4795" s="11">
        <f t="shared" si="3"/>
        <v>460.8</v>
      </c>
      <c r="H4795" s="11" t="b">
        <f t="shared" si="4"/>
        <v>0</v>
      </c>
      <c r="I4795" s="11">
        <f t="shared" si="5"/>
        <v>215464</v>
      </c>
      <c r="J4795" s="11">
        <f t="shared" si="6"/>
        <v>0</v>
      </c>
    </row>
    <row r="4796" ht="22.5" customHeight="1">
      <c r="B4796" s="9">
        <v>215721.0</v>
      </c>
      <c r="C4796" s="9">
        <v>37.4</v>
      </c>
      <c r="D4796" s="9"/>
      <c r="E4796" s="11">
        <f t="shared" si="1"/>
        <v>215721</v>
      </c>
      <c r="F4796" s="11">
        <f t="shared" si="2"/>
        <v>37.4</v>
      </c>
      <c r="G4796" s="11">
        <f t="shared" si="3"/>
        <v>411.4</v>
      </c>
      <c r="H4796" s="11" t="b">
        <f t="shared" si="4"/>
        <v>0</v>
      </c>
      <c r="I4796" s="11">
        <f t="shared" si="5"/>
        <v>215464</v>
      </c>
      <c r="J4796" s="11">
        <f t="shared" si="6"/>
        <v>0</v>
      </c>
    </row>
    <row r="4797" ht="22.5" customHeight="1">
      <c r="B4797" s="9">
        <v>215733.0</v>
      </c>
      <c r="C4797" s="9">
        <v>46.7</v>
      </c>
      <c r="D4797" s="9"/>
      <c r="E4797" s="11">
        <f t="shared" si="1"/>
        <v>215733</v>
      </c>
      <c r="F4797" s="11">
        <f t="shared" si="2"/>
        <v>46.7</v>
      </c>
      <c r="G4797" s="11">
        <f t="shared" si="3"/>
        <v>560.4</v>
      </c>
      <c r="H4797" s="11" t="b">
        <f t="shared" si="4"/>
        <v>0</v>
      </c>
      <c r="I4797" s="11">
        <f t="shared" si="5"/>
        <v>215464</v>
      </c>
      <c r="J4797" s="11">
        <f t="shared" si="6"/>
        <v>0</v>
      </c>
    </row>
    <row r="4798" ht="22.5" customHeight="1">
      <c r="B4798" s="9">
        <v>215745.0</v>
      </c>
      <c r="C4798" s="9">
        <v>59.0</v>
      </c>
      <c r="D4798" s="9"/>
      <c r="E4798" s="11">
        <f t="shared" si="1"/>
        <v>215745</v>
      </c>
      <c r="F4798" s="11">
        <f t="shared" si="2"/>
        <v>59</v>
      </c>
      <c r="G4798" s="11">
        <f t="shared" si="3"/>
        <v>708</v>
      </c>
      <c r="H4798" s="11" t="b">
        <f t="shared" si="4"/>
        <v>0</v>
      </c>
      <c r="I4798" s="11">
        <f t="shared" si="5"/>
        <v>215464</v>
      </c>
      <c r="J4798" s="11">
        <f t="shared" si="6"/>
        <v>0</v>
      </c>
    </row>
    <row r="4799" ht="22.5" customHeight="1">
      <c r="B4799" s="9">
        <v>215756.0</v>
      </c>
      <c r="C4799" s="9">
        <v>64.2</v>
      </c>
      <c r="D4799" s="9"/>
      <c r="E4799" s="11">
        <f t="shared" si="1"/>
        <v>215756</v>
      </c>
      <c r="F4799" s="11">
        <f t="shared" si="2"/>
        <v>64.2</v>
      </c>
      <c r="G4799" s="11">
        <f t="shared" si="3"/>
        <v>706.2</v>
      </c>
      <c r="H4799" s="11" t="b">
        <f t="shared" si="4"/>
        <v>0</v>
      </c>
      <c r="I4799" s="11">
        <f t="shared" si="5"/>
        <v>215464</v>
      </c>
      <c r="J4799" s="11">
        <f t="shared" si="6"/>
        <v>0</v>
      </c>
    </row>
    <row r="4800" ht="22.5" customHeight="1">
      <c r="B4800" s="9">
        <v>215.0</v>
      </c>
      <c r="C4800" s="9">
        <v>769.0</v>
      </c>
      <c r="D4800" s="9">
        <v>133.7</v>
      </c>
      <c r="E4800" s="11">
        <f t="shared" si="1"/>
        <v>215769</v>
      </c>
      <c r="F4800" s="11">
        <f t="shared" si="2"/>
        <v>133.7</v>
      </c>
      <c r="G4800" s="11">
        <f t="shared" si="3"/>
        <v>1738.1</v>
      </c>
      <c r="H4800" s="11" t="b">
        <f t="shared" si="4"/>
        <v>0</v>
      </c>
      <c r="I4800" s="11">
        <f t="shared" si="5"/>
        <v>215464</v>
      </c>
      <c r="J4800" s="11">
        <f t="shared" si="6"/>
        <v>0</v>
      </c>
    </row>
    <row r="4801" ht="22.5" customHeight="1">
      <c r="B4801" s="9">
        <v>215.0</v>
      </c>
      <c r="C4801" s="9">
        <v>780.0</v>
      </c>
      <c r="D4801" s="9">
        <v>203.4</v>
      </c>
      <c r="E4801" s="11">
        <f t="shared" si="1"/>
        <v>215780</v>
      </c>
      <c r="F4801" s="11">
        <f t="shared" si="2"/>
        <v>203.4</v>
      </c>
      <c r="G4801" s="11">
        <f t="shared" si="3"/>
        <v>2237.4</v>
      </c>
      <c r="H4801" s="11" t="b">
        <f t="shared" si="4"/>
        <v>0</v>
      </c>
      <c r="I4801" s="11">
        <f t="shared" si="5"/>
        <v>215464</v>
      </c>
      <c r="J4801" s="11">
        <f t="shared" si="6"/>
        <v>0</v>
      </c>
    </row>
    <row r="4802" ht="22.5" customHeight="1">
      <c r="B4802" s="9">
        <v>215.0</v>
      </c>
      <c r="C4802" s="9">
        <v>792.0</v>
      </c>
      <c r="D4802" s="9">
        <v>158.2</v>
      </c>
      <c r="E4802" s="11">
        <f t="shared" si="1"/>
        <v>215792</v>
      </c>
      <c r="F4802" s="11">
        <f t="shared" si="2"/>
        <v>158.2</v>
      </c>
      <c r="G4802" s="11">
        <f t="shared" si="3"/>
        <v>1898.4</v>
      </c>
      <c r="H4802" s="11" t="b">
        <f t="shared" si="4"/>
        <v>0</v>
      </c>
      <c r="I4802" s="11">
        <f t="shared" si="5"/>
        <v>215464</v>
      </c>
      <c r="J4802" s="11">
        <f t="shared" si="6"/>
        <v>0</v>
      </c>
    </row>
    <row r="4803" ht="22.5" customHeight="1">
      <c r="B4803" s="9">
        <v>215803.0</v>
      </c>
      <c r="C4803" s="9">
        <v>82.5</v>
      </c>
      <c r="D4803" s="9"/>
      <c r="E4803" s="11">
        <f t="shared" si="1"/>
        <v>215803</v>
      </c>
      <c r="F4803" s="11">
        <f t="shared" si="2"/>
        <v>82.5</v>
      </c>
      <c r="G4803" s="11">
        <f t="shared" si="3"/>
        <v>907.5</v>
      </c>
      <c r="H4803" s="11" t="b">
        <f t="shared" si="4"/>
        <v>0</v>
      </c>
      <c r="I4803" s="11">
        <f t="shared" si="5"/>
        <v>215464</v>
      </c>
      <c r="J4803" s="11">
        <f t="shared" si="6"/>
        <v>0</v>
      </c>
    </row>
    <row r="4804" ht="22.5" customHeight="1">
      <c r="B4804" s="9">
        <v>215815.0</v>
      </c>
      <c r="C4804" s="9">
        <v>80.5</v>
      </c>
      <c r="D4804" s="9"/>
      <c r="E4804" s="11">
        <f t="shared" si="1"/>
        <v>215815</v>
      </c>
      <c r="F4804" s="11">
        <f t="shared" si="2"/>
        <v>80.5</v>
      </c>
      <c r="G4804" s="11">
        <f t="shared" si="3"/>
        <v>966</v>
      </c>
      <c r="H4804" s="11" t="b">
        <f t="shared" si="4"/>
        <v>0</v>
      </c>
      <c r="I4804" s="11">
        <f t="shared" si="5"/>
        <v>215464</v>
      </c>
      <c r="J4804" s="11">
        <f t="shared" si="6"/>
        <v>0</v>
      </c>
    </row>
    <row r="4805" ht="22.5" customHeight="1">
      <c r="B4805" s="9">
        <v>215827.0</v>
      </c>
      <c r="C4805" s="9">
        <v>83.2</v>
      </c>
      <c r="D4805" s="9"/>
      <c r="E4805" s="11">
        <f t="shared" si="1"/>
        <v>215827</v>
      </c>
      <c r="F4805" s="11">
        <f t="shared" si="2"/>
        <v>83.2</v>
      </c>
      <c r="G4805" s="11">
        <f t="shared" si="3"/>
        <v>998.4</v>
      </c>
      <c r="H4805" s="11" t="b">
        <f t="shared" si="4"/>
        <v>0</v>
      </c>
      <c r="I4805" s="11">
        <f t="shared" si="5"/>
        <v>215464</v>
      </c>
      <c r="J4805" s="11">
        <f t="shared" si="6"/>
        <v>0</v>
      </c>
    </row>
    <row r="4806" ht="22.5" customHeight="1">
      <c r="B4806" s="9">
        <v>215838.0</v>
      </c>
      <c r="C4806" s="9">
        <v>84.0</v>
      </c>
      <c r="D4806" s="9"/>
      <c r="E4806" s="11">
        <f t="shared" si="1"/>
        <v>215838</v>
      </c>
      <c r="F4806" s="11">
        <f t="shared" si="2"/>
        <v>84</v>
      </c>
      <c r="G4806" s="11">
        <f t="shared" si="3"/>
        <v>924</v>
      </c>
      <c r="H4806" s="11" t="b">
        <f t="shared" si="4"/>
        <v>0</v>
      </c>
      <c r="I4806" s="11">
        <f t="shared" si="5"/>
        <v>215464</v>
      </c>
      <c r="J4806" s="11">
        <f t="shared" si="6"/>
        <v>0</v>
      </c>
    </row>
    <row r="4807" ht="22.5" customHeight="1">
      <c r="B4807" s="9">
        <v>215851.0</v>
      </c>
      <c r="C4807" s="9">
        <v>83.9</v>
      </c>
      <c r="D4807" s="9"/>
      <c r="E4807" s="11">
        <f t="shared" si="1"/>
        <v>215851</v>
      </c>
      <c r="F4807" s="11">
        <f t="shared" si="2"/>
        <v>83.9</v>
      </c>
      <c r="G4807" s="11">
        <f t="shared" si="3"/>
        <v>1090.7</v>
      </c>
      <c r="H4807" s="11" t="b">
        <f t="shared" si="4"/>
        <v>0</v>
      </c>
      <c r="I4807" s="11">
        <f t="shared" si="5"/>
        <v>215464</v>
      </c>
      <c r="J4807" s="11">
        <f t="shared" si="6"/>
        <v>0</v>
      </c>
    </row>
    <row r="4808" ht="22.5" customHeight="1">
      <c r="B4808" s="9">
        <v>215862.0</v>
      </c>
      <c r="C4808" s="9">
        <v>84.1</v>
      </c>
      <c r="D4808" s="9"/>
      <c r="E4808" s="11">
        <f t="shared" si="1"/>
        <v>215862</v>
      </c>
      <c r="F4808" s="11">
        <f t="shared" si="2"/>
        <v>84.1</v>
      </c>
      <c r="G4808" s="11">
        <f t="shared" si="3"/>
        <v>925.1</v>
      </c>
      <c r="H4808" s="11" t="b">
        <f t="shared" si="4"/>
        <v>0</v>
      </c>
      <c r="I4808" s="11">
        <f t="shared" si="5"/>
        <v>215464</v>
      </c>
      <c r="J4808" s="11">
        <f t="shared" si="6"/>
        <v>0</v>
      </c>
    </row>
    <row r="4809" ht="22.5" customHeight="1">
      <c r="B4809" s="9">
        <v>215874.0</v>
      </c>
      <c r="C4809" s="9">
        <v>73.1</v>
      </c>
      <c r="D4809" s="9"/>
      <c r="E4809" s="11">
        <f t="shared" si="1"/>
        <v>215874</v>
      </c>
      <c r="F4809" s="11">
        <f t="shared" si="2"/>
        <v>73.1</v>
      </c>
      <c r="G4809" s="11">
        <f t="shared" si="3"/>
        <v>877.2</v>
      </c>
      <c r="H4809" s="11" t="b">
        <f t="shared" si="4"/>
        <v>0</v>
      </c>
      <c r="I4809" s="11">
        <f t="shared" si="5"/>
        <v>215464</v>
      </c>
      <c r="J4809" s="11">
        <f t="shared" si="6"/>
        <v>0</v>
      </c>
    </row>
    <row r="4810" ht="22.5" customHeight="1">
      <c r="B4810" s="9">
        <v>215885.0</v>
      </c>
      <c r="C4810" s="9">
        <v>88.4</v>
      </c>
      <c r="D4810" s="9"/>
      <c r="E4810" s="11">
        <f t="shared" si="1"/>
        <v>215885</v>
      </c>
      <c r="F4810" s="11">
        <f t="shared" si="2"/>
        <v>88.4</v>
      </c>
      <c r="G4810" s="11">
        <f t="shared" si="3"/>
        <v>972.4</v>
      </c>
      <c r="H4810" s="11" t="b">
        <f t="shared" si="4"/>
        <v>0</v>
      </c>
      <c r="I4810" s="11">
        <f t="shared" si="5"/>
        <v>215464</v>
      </c>
      <c r="J4810" s="11">
        <f t="shared" si="6"/>
        <v>0</v>
      </c>
    </row>
    <row r="4811" ht="22.5" customHeight="1">
      <c r="B4811" s="9">
        <v>215897.0</v>
      </c>
      <c r="C4811" s="9">
        <v>87.7</v>
      </c>
      <c r="D4811" s="9"/>
      <c r="E4811" s="11">
        <f t="shared" si="1"/>
        <v>215897</v>
      </c>
      <c r="F4811" s="11">
        <f t="shared" si="2"/>
        <v>87.7</v>
      </c>
      <c r="G4811" s="11">
        <f t="shared" si="3"/>
        <v>1052.4</v>
      </c>
      <c r="H4811" s="11" t="b">
        <f t="shared" si="4"/>
        <v>0</v>
      </c>
      <c r="I4811" s="11">
        <f t="shared" si="5"/>
        <v>215464</v>
      </c>
      <c r="J4811" s="11">
        <f t="shared" si="6"/>
        <v>0</v>
      </c>
    </row>
    <row r="4812" ht="22.5" customHeight="1">
      <c r="B4812" s="9">
        <v>215909.0</v>
      </c>
      <c r="C4812" s="9">
        <v>87.7</v>
      </c>
      <c r="D4812" s="9"/>
      <c r="E4812" s="11">
        <f t="shared" si="1"/>
        <v>215909</v>
      </c>
      <c r="F4812" s="11">
        <f t="shared" si="2"/>
        <v>87.7</v>
      </c>
      <c r="G4812" s="11">
        <f t="shared" si="3"/>
        <v>1052.4</v>
      </c>
      <c r="H4812" s="11" t="b">
        <f t="shared" si="4"/>
        <v>0</v>
      </c>
      <c r="I4812" s="11">
        <f t="shared" si="5"/>
        <v>215464</v>
      </c>
      <c r="J4812" s="11">
        <f t="shared" si="6"/>
        <v>0</v>
      </c>
    </row>
    <row r="4813" ht="22.5" customHeight="1">
      <c r="B4813" s="9">
        <v>215920.0</v>
      </c>
      <c r="C4813" s="9">
        <v>87.6</v>
      </c>
      <c r="D4813" s="9"/>
      <c r="E4813" s="11">
        <f t="shared" si="1"/>
        <v>215920</v>
      </c>
      <c r="F4813" s="11">
        <f t="shared" si="2"/>
        <v>87.6</v>
      </c>
      <c r="G4813" s="11">
        <f t="shared" si="3"/>
        <v>963.6</v>
      </c>
      <c r="H4813" s="11" t="b">
        <f t="shared" si="4"/>
        <v>0</v>
      </c>
      <c r="I4813" s="11">
        <f t="shared" si="5"/>
        <v>215464</v>
      </c>
      <c r="J4813" s="11">
        <f t="shared" si="6"/>
        <v>0</v>
      </c>
    </row>
    <row r="4814" ht="22.5" customHeight="1">
      <c r="B4814" s="9">
        <v>215932.0</v>
      </c>
      <c r="C4814" s="9">
        <v>87.6</v>
      </c>
      <c r="D4814" s="9"/>
      <c r="E4814" s="11">
        <f t="shared" si="1"/>
        <v>215932</v>
      </c>
      <c r="F4814" s="11">
        <f t="shared" si="2"/>
        <v>87.6</v>
      </c>
      <c r="G4814" s="11">
        <f t="shared" si="3"/>
        <v>1051.2</v>
      </c>
      <c r="H4814" s="11" t="b">
        <f t="shared" si="4"/>
        <v>0</v>
      </c>
      <c r="I4814" s="11">
        <f t="shared" si="5"/>
        <v>215464</v>
      </c>
      <c r="J4814" s="11">
        <f t="shared" si="6"/>
        <v>0</v>
      </c>
    </row>
    <row r="4815" ht="22.5" customHeight="1">
      <c r="B4815" s="9">
        <v>215944.0</v>
      </c>
      <c r="C4815" s="9">
        <v>87.6</v>
      </c>
      <c r="D4815" s="9"/>
      <c r="E4815" s="11">
        <f t="shared" si="1"/>
        <v>215944</v>
      </c>
      <c r="F4815" s="11">
        <f t="shared" si="2"/>
        <v>87.6</v>
      </c>
      <c r="G4815" s="11">
        <f t="shared" si="3"/>
        <v>1051.2</v>
      </c>
      <c r="H4815" s="11" t="b">
        <f t="shared" si="4"/>
        <v>0</v>
      </c>
      <c r="I4815" s="11">
        <f t="shared" si="5"/>
        <v>215464</v>
      </c>
      <c r="J4815" s="11">
        <f t="shared" si="6"/>
        <v>0</v>
      </c>
    </row>
    <row r="4816" ht="22.5" customHeight="1">
      <c r="B4816" s="9">
        <v>215955.0</v>
      </c>
      <c r="C4816" s="9">
        <v>87.6</v>
      </c>
      <c r="D4816" s="9"/>
      <c r="E4816" s="11">
        <f t="shared" si="1"/>
        <v>215955</v>
      </c>
      <c r="F4816" s="11">
        <f t="shared" si="2"/>
        <v>87.6</v>
      </c>
      <c r="G4816" s="11">
        <f t="shared" si="3"/>
        <v>963.6</v>
      </c>
      <c r="H4816" s="11" t="b">
        <f t="shared" si="4"/>
        <v>0</v>
      </c>
      <c r="I4816" s="11">
        <f t="shared" si="5"/>
        <v>215464</v>
      </c>
      <c r="J4816" s="11">
        <f t="shared" si="6"/>
        <v>0</v>
      </c>
    </row>
    <row r="4817" ht="22.5" customHeight="1">
      <c r="B4817" s="9">
        <v>215967.0</v>
      </c>
      <c r="C4817" s="9">
        <v>86.9</v>
      </c>
      <c r="D4817" s="9"/>
      <c r="E4817" s="11">
        <f t="shared" si="1"/>
        <v>215967</v>
      </c>
      <c r="F4817" s="11">
        <f t="shared" si="2"/>
        <v>86.9</v>
      </c>
      <c r="G4817" s="11">
        <f t="shared" si="3"/>
        <v>1042.8</v>
      </c>
      <c r="H4817" s="11" t="b">
        <f t="shared" si="4"/>
        <v>0</v>
      </c>
      <c r="I4817" s="11">
        <f t="shared" si="5"/>
        <v>215464</v>
      </c>
      <c r="J4817" s="11">
        <f t="shared" si="6"/>
        <v>0</v>
      </c>
    </row>
    <row r="4818" ht="22.5" customHeight="1">
      <c r="B4818" s="9">
        <v>215979.0</v>
      </c>
      <c r="C4818" s="9">
        <v>88.1</v>
      </c>
      <c r="D4818" s="9"/>
      <c r="E4818" s="11">
        <f t="shared" si="1"/>
        <v>215979</v>
      </c>
      <c r="F4818" s="11">
        <f t="shared" si="2"/>
        <v>88.1</v>
      </c>
      <c r="G4818" s="11">
        <f t="shared" si="3"/>
        <v>1057.2</v>
      </c>
      <c r="H4818" s="11" t="b">
        <f t="shared" si="4"/>
        <v>0</v>
      </c>
      <c r="I4818" s="11">
        <f t="shared" si="5"/>
        <v>215464</v>
      </c>
      <c r="J4818" s="11">
        <f t="shared" si="6"/>
        <v>0</v>
      </c>
    </row>
    <row r="4819" ht="22.5" customHeight="1">
      <c r="B4819" s="9">
        <v>215991.0</v>
      </c>
      <c r="C4819" s="9">
        <v>88.4</v>
      </c>
      <c r="D4819" s="9"/>
      <c r="E4819" s="11">
        <f t="shared" si="1"/>
        <v>215991</v>
      </c>
      <c r="F4819" s="11">
        <f t="shared" si="2"/>
        <v>88.4</v>
      </c>
      <c r="G4819" s="11">
        <f t="shared" si="3"/>
        <v>1060.8</v>
      </c>
      <c r="H4819" s="11" t="b">
        <f t="shared" si="4"/>
        <v>0</v>
      </c>
      <c r="I4819" s="11">
        <f t="shared" si="5"/>
        <v>215464</v>
      </c>
      <c r="J4819" s="11">
        <f t="shared" si="6"/>
        <v>0</v>
      </c>
    </row>
    <row r="4820" ht="22.5" customHeight="1">
      <c r="B4820" s="9">
        <v>216002.0</v>
      </c>
      <c r="C4820" s="9">
        <v>87.1</v>
      </c>
      <c r="D4820" s="9"/>
      <c r="E4820" s="11">
        <f t="shared" si="1"/>
        <v>216002</v>
      </c>
      <c r="F4820" s="11">
        <f t="shared" si="2"/>
        <v>87.1</v>
      </c>
      <c r="G4820" s="11">
        <f t="shared" si="3"/>
        <v>958.1</v>
      </c>
      <c r="H4820" s="11" t="b">
        <f t="shared" si="4"/>
        <v>0</v>
      </c>
      <c r="I4820" s="11">
        <f t="shared" si="5"/>
        <v>215464</v>
      </c>
      <c r="J4820" s="11">
        <f t="shared" si="6"/>
        <v>0</v>
      </c>
    </row>
    <row r="4821" ht="22.5" customHeight="1">
      <c r="B4821" s="9">
        <v>216014.0</v>
      </c>
      <c r="C4821" s="9">
        <v>88.1</v>
      </c>
      <c r="D4821" s="9"/>
      <c r="E4821" s="11">
        <f t="shared" si="1"/>
        <v>216014</v>
      </c>
      <c r="F4821" s="11">
        <f t="shared" si="2"/>
        <v>88.1</v>
      </c>
      <c r="G4821" s="11">
        <f t="shared" si="3"/>
        <v>1057.2</v>
      </c>
      <c r="H4821" s="11" t="b">
        <f t="shared" si="4"/>
        <v>0</v>
      </c>
      <c r="I4821" s="11">
        <f t="shared" si="5"/>
        <v>215464</v>
      </c>
      <c r="J4821" s="11">
        <f t="shared" si="6"/>
        <v>0</v>
      </c>
    </row>
    <row r="4822" ht="22.5" customHeight="1">
      <c r="B4822" s="9">
        <v>216026.0</v>
      </c>
      <c r="C4822" s="9">
        <v>87.9</v>
      </c>
      <c r="D4822" s="9"/>
      <c r="E4822" s="11">
        <f t="shared" si="1"/>
        <v>216026</v>
      </c>
      <c r="F4822" s="11">
        <f t="shared" si="2"/>
        <v>87.9</v>
      </c>
      <c r="G4822" s="11">
        <f t="shared" si="3"/>
        <v>1054.8</v>
      </c>
      <c r="H4822" s="11" t="b">
        <f t="shared" si="4"/>
        <v>0</v>
      </c>
      <c r="I4822" s="11">
        <f t="shared" si="5"/>
        <v>215464</v>
      </c>
      <c r="J4822" s="11">
        <f t="shared" si="6"/>
        <v>0</v>
      </c>
    </row>
    <row r="4823" ht="22.5" customHeight="1">
      <c r="B4823" s="9">
        <v>216037.0</v>
      </c>
      <c r="C4823" s="9">
        <v>84.4</v>
      </c>
      <c r="D4823" s="9"/>
      <c r="E4823" s="11">
        <f t="shared" si="1"/>
        <v>216037</v>
      </c>
      <c r="F4823" s="11">
        <f t="shared" si="2"/>
        <v>84.4</v>
      </c>
      <c r="G4823" s="11">
        <f t="shared" si="3"/>
        <v>928.4</v>
      </c>
      <c r="H4823" s="11" t="b">
        <f t="shared" si="4"/>
        <v>0</v>
      </c>
      <c r="I4823" s="11">
        <f t="shared" si="5"/>
        <v>215464</v>
      </c>
      <c r="J4823" s="11">
        <f t="shared" si="6"/>
        <v>0</v>
      </c>
    </row>
    <row r="4824" ht="22.5" customHeight="1">
      <c r="B4824" s="9">
        <v>216049.0</v>
      </c>
      <c r="C4824" s="9">
        <v>70.2</v>
      </c>
      <c r="D4824" s="9"/>
      <c r="E4824" s="11">
        <f t="shared" si="1"/>
        <v>216049</v>
      </c>
      <c r="F4824" s="11">
        <f t="shared" si="2"/>
        <v>70.2</v>
      </c>
      <c r="G4824" s="11">
        <f t="shared" si="3"/>
        <v>842.4</v>
      </c>
      <c r="H4824" s="11" t="b">
        <f t="shared" si="4"/>
        <v>0</v>
      </c>
      <c r="I4824" s="11">
        <f t="shared" si="5"/>
        <v>215464</v>
      </c>
      <c r="J4824" s="11">
        <f t="shared" si="6"/>
        <v>0</v>
      </c>
    </row>
    <row r="4825" ht="22.5" customHeight="1">
      <c r="B4825" s="9">
        <v>216060.0</v>
      </c>
      <c r="C4825" s="9">
        <v>45.5</v>
      </c>
      <c r="D4825" s="9"/>
      <c r="E4825" s="11">
        <f t="shared" si="1"/>
        <v>216060</v>
      </c>
      <c r="F4825" s="11">
        <f t="shared" si="2"/>
        <v>45.5</v>
      </c>
      <c r="G4825" s="11">
        <f t="shared" si="3"/>
        <v>500.5</v>
      </c>
      <c r="H4825" s="11" t="b">
        <f t="shared" si="4"/>
        <v>0</v>
      </c>
      <c r="I4825" s="11">
        <f t="shared" si="5"/>
        <v>215464</v>
      </c>
      <c r="J4825" s="11">
        <f t="shared" si="6"/>
        <v>0</v>
      </c>
    </row>
    <row r="4826" ht="22.5" customHeight="1">
      <c r="B4826" s="9">
        <v>216073.0</v>
      </c>
      <c r="C4826" s="9">
        <v>36.8</v>
      </c>
      <c r="D4826" s="9"/>
      <c r="E4826" s="11">
        <f t="shared" si="1"/>
        <v>216073</v>
      </c>
      <c r="F4826" s="11">
        <f t="shared" si="2"/>
        <v>36.8</v>
      </c>
      <c r="G4826" s="11">
        <f t="shared" si="3"/>
        <v>478.4</v>
      </c>
      <c r="H4826" s="11" t="b">
        <f t="shared" si="4"/>
        <v>0</v>
      </c>
      <c r="I4826" s="11">
        <f t="shared" si="5"/>
        <v>215464</v>
      </c>
      <c r="J4826" s="11">
        <f t="shared" si="6"/>
        <v>0</v>
      </c>
    </row>
    <row r="4827" ht="22.5" customHeight="1">
      <c r="B4827" s="9">
        <v>216084.0</v>
      </c>
      <c r="C4827" s="9">
        <v>36.3</v>
      </c>
      <c r="D4827" s="9"/>
      <c r="E4827" s="11">
        <f t="shared" si="1"/>
        <v>216084</v>
      </c>
      <c r="F4827" s="11">
        <f t="shared" si="2"/>
        <v>36.3</v>
      </c>
      <c r="G4827" s="11">
        <f t="shared" si="3"/>
        <v>399.3</v>
      </c>
      <c r="H4827" s="11" t="b">
        <f t="shared" si="4"/>
        <v>0</v>
      </c>
      <c r="I4827" s="11">
        <f t="shared" si="5"/>
        <v>215464</v>
      </c>
      <c r="J4827" s="11">
        <f t="shared" si="6"/>
        <v>0</v>
      </c>
    </row>
    <row r="4828" ht="22.5" customHeight="1">
      <c r="B4828" s="9">
        <v>216096.0</v>
      </c>
      <c r="C4828" s="9">
        <v>36.8</v>
      </c>
      <c r="D4828" s="9"/>
      <c r="E4828" s="11">
        <f t="shared" si="1"/>
        <v>216096</v>
      </c>
      <c r="F4828" s="11">
        <f t="shared" si="2"/>
        <v>36.8</v>
      </c>
      <c r="G4828" s="11">
        <f t="shared" si="3"/>
        <v>441.6</v>
      </c>
      <c r="H4828" s="11" t="b">
        <f t="shared" si="4"/>
        <v>0</v>
      </c>
      <c r="I4828" s="11">
        <f t="shared" si="5"/>
        <v>215464</v>
      </c>
      <c r="J4828" s="11">
        <f t="shared" si="6"/>
        <v>0</v>
      </c>
    </row>
    <row r="4829" ht="22.5" customHeight="1">
      <c r="B4829" s="9">
        <v>216108.0</v>
      </c>
      <c r="C4829" s="9">
        <v>36.3</v>
      </c>
      <c r="D4829" s="9"/>
      <c r="E4829" s="11">
        <f t="shared" si="1"/>
        <v>216108</v>
      </c>
      <c r="F4829" s="11">
        <f t="shared" si="2"/>
        <v>36.3</v>
      </c>
      <c r="G4829" s="11">
        <f t="shared" si="3"/>
        <v>435.6</v>
      </c>
      <c r="H4829" s="11" t="b">
        <f t="shared" si="4"/>
        <v>0</v>
      </c>
      <c r="I4829" s="11">
        <f t="shared" si="5"/>
        <v>215464</v>
      </c>
      <c r="J4829" s="11">
        <f t="shared" si="6"/>
        <v>0</v>
      </c>
    </row>
    <row r="4830" ht="22.5" customHeight="1">
      <c r="B4830" s="9">
        <v>216119.0</v>
      </c>
      <c r="C4830" s="9">
        <v>36.9</v>
      </c>
      <c r="D4830" s="9"/>
      <c r="E4830" s="11">
        <f t="shared" si="1"/>
        <v>216119</v>
      </c>
      <c r="F4830" s="11">
        <f t="shared" si="2"/>
        <v>36.9</v>
      </c>
      <c r="G4830" s="11">
        <f t="shared" si="3"/>
        <v>405.9</v>
      </c>
      <c r="H4830" s="11" t="b">
        <f t="shared" si="4"/>
        <v>0</v>
      </c>
      <c r="I4830" s="11">
        <f t="shared" si="5"/>
        <v>215464</v>
      </c>
      <c r="J4830" s="11">
        <f t="shared" si="6"/>
        <v>0</v>
      </c>
    </row>
    <row r="4831" ht="22.5" customHeight="1">
      <c r="B4831" s="9">
        <v>216131.0</v>
      </c>
      <c r="C4831" s="9">
        <v>36.2</v>
      </c>
      <c r="D4831" s="9"/>
      <c r="E4831" s="11">
        <f t="shared" si="1"/>
        <v>216131</v>
      </c>
      <c r="F4831" s="11">
        <f t="shared" si="2"/>
        <v>36.2</v>
      </c>
      <c r="G4831" s="11">
        <f t="shared" si="3"/>
        <v>434.4</v>
      </c>
      <c r="H4831" s="11" t="b">
        <f t="shared" si="4"/>
        <v>0</v>
      </c>
      <c r="I4831" s="11">
        <f t="shared" si="5"/>
        <v>215464</v>
      </c>
      <c r="J4831" s="11">
        <f t="shared" si="6"/>
        <v>0</v>
      </c>
    </row>
    <row r="4832" ht="22.5" customHeight="1">
      <c r="B4832" s="9">
        <v>216142.0</v>
      </c>
      <c r="C4832" s="9">
        <v>36.9</v>
      </c>
      <c r="D4832" s="9"/>
      <c r="E4832" s="11">
        <f t="shared" si="1"/>
        <v>216142</v>
      </c>
      <c r="F4832" s="11">
        <f t="shared" si="2"/>
        <v>36.9</v>
      </c>
      <c r="G4832" s="11">
        <f t="shared" si="3"/>
        <v>405.9</v>
      </c>
      <c r="H4832" s="11" t="b">
        <f t="shared" si="4"/>
        <v>0</v>
      </c>
      <c r="I4832" s="11">
        <f t="shared" si="5"/>
        <v>215464</v>
      </c>
      <c r="J4832" s="11">
        <f t="shared" si="6"/>
        <v>0</v>
      </c>
    </row>
    <row r="4833" ht="22.5" customHeight="1">
      <c r="B4833" s="9">
        <v>216155.0</v>
      </c>
      <c r="C4833" s="9">
        <v>36.6</v>
      </c>
      <c r="D4833" s="9"/>
      <c r="E4833" s="11">
        <f t="shared" si="1"/>
        <v>216155</v>
      </c>
      <c r="F4833" s="11">
        <f t="shared" si="2"/>
        <v>36.6</v>
      </c>
      <c r="G4833" s="11">
        <f t="shared" si="3"/>
        <v>475.8</v>
      </c>
      <c r="H4833" s="11" t="b">
        <f t="shared" si="4"/>
        <v>0</v>
      </c>
      <c r="I4833" s="11">
        <f t="shared" si="5"/>
        <v>215464</v>
      </c>
      <c r="J4833" s="11">
        <f t="shared" si="6"/>
        <v>0</v>
      </c>
    </row>
    <row r="4834" ht="22.5" customHeight="1">
      <c r="B4834" s="9">
        <v>216166.0</v>
      </c>
      <c r="C4834" s="9">
        <v>36.3</v>
      </c>
      <c r="D4834" s="9"/>
      <c r="E4834" s="11">
        <f t="shared" si="1"/>
        <v>216166</v>
      </c>
      <c r="F4834" s="11">
        <f t="shared" si="2"/>
        <v>36.3</v>
      </c>
      <c r="G4834" s="11">
        <f t="shared" si="3"/>
        <v>399.3</v>
      </c>
      <c r="H4834" s="11" t="b">
        <f t="shared" si="4"/>
        <v>0</v>
      </c>
      <c r="I4834" s="11">
        <f t="shared" si="5"/>
        <v>215464</v>
      </c>
      <c r="J4834" s="11">
        <f t="shared" si="6"/>
        <v>0</v>
      </c>
    </row>
    <row r="4835" ht="22.5" customHeight="1">
      <c r="B4835" s="9">
        <v>216177.0</v>
      </c>
      <c r="C4835" s="9">
        <v>36.8</v>
      </c>
      <c r="D4835" s="9"/>
      <c r="E4835" s="11">
        <f t="shared" si="1"/>
        <v>216177</v>
      </c>
      <c r="F4835" s="11">
        <f t="shared" si="2"/>
        <v>36.8</v>
      </c>
      <c r="G4835" s="11">
        <f t="shared" si="3"/>
        <v>404.8</v>
      </c>
      <c r="H4835" s="11" t="b">
        <f t="shared" si="4"/>
        <v>0</v>
      </c>
      <c r="I4835" s="11">
        <f t="shared" si="5"/>
        <v>215464</v>
      </c>
      <c r="J4835" s="11">
        <f t="shared" si="6"/>
        <v>0</v>
      </c>
    </row>
    <row r="4836" ht="22.5" customHeight="1">
      <c r="B4836" s="9">
        <v>216189.0</v>
      </c>
      <c r="C4836" s="9">
        <v>36.3</v>
      </c>
      <c r="D4836" s="9"/>
      <c r="E4836" s="11">
        <f t="shared" si="1"/>
        <v>216189</v>
      </c>
      <c r="F4836" s="11">
        <f t="shared" si="2"/>
        <v>36.3</v>
      </c>
      <c r="G4836" s="11">
        <f t="shared" si="3"/>
        <v>435.6</v>
      </c>
      <c r="H4836" s="11" t="b">
        <f t="shared" si="4"/>
        <v>0</v>
      </c>
      <c r="I4836" s="11">
        <f t="shared" si="5"/>
        <v>215464</v>
      </c>
      <c r="J4836" s="11">
        <f t="shared" si="6"/>
        <v>0</v>
      </c>
    </row>
    <row r="4837" ht="22.5" customHeight="1">
      <c r="B4837" s="9">
        <v>216201.0</v>
      </c>
      <c r="C4837" s="9">
        <v>37.0</v>
      </c>
      <c r="D4837" s="9"/>
      <c r="E4837" s="11">
        <f t="shared" si="1"/>
        <v>216201</v>
      </c>
      <c r="F4837" s="11">
        <f t="shared" si="2"/>
        <v>37</v>
      </c>
      <c r="G4837" s="11">
        <f t="shared" si="3"/>
        <v>444</v>
      </c>
      <c r="H4837" s="11" t="b">
        <f t="shared" si="4"/>
        <v>0</v>
      </c>
      <c r="I4837" s="11">
        <f t="shared" si="5"/>
        <v>215464</v>
      </c>
      <c r="J4837" s="11">
        <f t="shared" si="6"/>
        <v>0</v>
      </c>
    </row>
    <row r="4838" ht="22.5" customHeight="1">
      <c r="B4838" s="9">
        <v>216213.0</v>
      </c>
      <c r="C4838" s="9">
        <v>36.5</v>
      </c>
      <c r="D4838" s="9"/>
      <c r="E4838" s="11">
        <f t="shared" si="1"/>
        <v>216213</v>
      </c>
      <c r="F4838" s="11">
        <f t="shared" si="2"/>
        <v>36.5</v>
      </c>
      <c r="G4838" s="11">
        <f t="shared" si="3"/>
        <v>438</v>
      </c>
      <c r="H4838" s="11" t="b">
        <f t="shared" si="4"/>
        <v>0</v>
      </c>
      <c r="I4838" s="11">
        <f t="shared" si="5"/>
        <v>215464</v>
      </c>
      <c r="J4838" s="11">
        <f t="shared" si="6"/>
        <v>0</v>
      </c>
    </row>
    <row r="4839" ht="22.5" customHeight="1">
      <c r="B4839" s="9">
        <v>216224.0</v>
      </c>
      <c r="C4839" s="9">
        <v>36.6</v>
      </c>
      <c r="D4839" s="9"/>
      <c r="E4839" s="11">
        <f t="shared" si="1"/>
        <v>216224</v>
      </c>
      <c r="F4839" s="11">
        <f t="shared" si="2"/>
        <v>36.6</v>
      </c>
      <c r="G4839" s="11">
        <f t="shared" si="3"/>
        <v>402.6</v>
      </c>
      <c r="H4839" s="11" t="b">
        <f t="shared" si="4"/>
        <v>0</v>
      </c>
      <c r="I4839" s="11">
        <f t="shared" si="5"/>
        <v>215464</v>
      </c>
      <c r="J4839" s="11">
        <f t="shared" si="6"/>
        <v>0</v>
      </c>
    </row>
    <row r="4840" ht="22.5" customHeight="1">
      <c r="B4840" s="9">
        <v>216237.0</v>
      </c>
      <c r="C4840" s="9">
        <v>36.5</v>
      </c>
      <c r="D4840" s="9"/>
      <c r="E4840" s="11">
        <f t="shared" si="1"/>
        <v>216237</v>
      </c>
      <c r="F4840" s="11">
        <f t="shared" si="2"/>
        <v>36.5</v>
      </c>
      <c r="G4840" s="11">
        <f t="shared" si="3"/>
        <v>474.5</v>
      </c>
      <c r="H4840" s="11" t="b">
        <f t="shared" si="4"/>
        <v>0</v>
      </c>
      <c r="I4840" s="11">
        <f t="shared" si="5"/>
        <v>215464</v>
      </c>
      <c r="J4840" s="11">
        <f t="shared" si="6"/>
        <v>0</v>
      </c>
    </row>
    <row r="4841" ht="22.5" customHeight="1">
      <c r="B4841" s="9">
        <v>216248.0</v>
      </c>
      <c r="C4841" s="9">
        <v>36.6</v>
      </c>
      <c r="D4841" s="9"/>
      <c r="E4841" s="11">
        <f t="shared" si="1"/>
        <v>216248</v>
      </c>
      <c r="F4841" s="11">
        <f t="shared" si="2"/>
        <v>36.6</v>
      </c>
      <c r="G4841" s="11">
        <f t="shared" si="3"/>
        <v>402.6</v>
      </c>
      <c r="H4841" s="11" t="b">
        <f t="shared" si="4"/>
        <v>0</v>
      </c>
      <c r="I4841" s="11">
        <f t="shared" si="5"/>
        <v>215464</v>
      </c>
      <c r="J4841" s="11">
        <f t="shared" si="6"/>
        <v>0</v>
      </c>
    </row>
    <row r="4842" ht="22.5" customHeight="1">
      <c r="B4842" s="9">
        <v>216259.0</v>
      </c>
      <c r="C4842" s="9">
        <v>36.5</v>
      </c>
      <c r="D4842" s="9"/>
      <c r="E4842" s="11">
        <f t="shared" si="1"/>
        <v>216259</v>
      </c>
      <c r="F4842" s="11">
        <f t="shared" si="2"/>
        <v>36.5</v>
      </c>
      <c r="G4842" s="11">
        <f t="shared" si="3"/>
        <v>401.5</v>
      </c>
      <c r="H4842" s="11" t="b">
        <f t="shared" si="4"/>
        <v>0</v>
      </c>
      <c r="I4842" s="11">
        <f t="shared" si="5"/>
        <v>215464</v>
      </c>
      <c r="J4842" s="11">
        <f t="shared" si="6"/>
        <v>0</v>
      </c>
    </row>
    <row r="4843" ht="22.5" customHeight="1">
      <c r="B4843" s="9">
        <v>216271.0</v>
      </c>
      <c r="C4843" s="9">
        <v>36.6</v>
      </c>
      <c r="D4843" s="9"/>
      <c r="E4843" s="11">
        <f t="shared" si="1"/>
        <v>216271</v>
      </c>
      <c r="F4843" s="11">
        <f t="shared" si="2"/>
        <v>36.6</v>
      </c>
      <c r="G4843" s="11">
        <f t="shared" si="3"/>
        <v>439.2</v>
      </c>
      <c r="H4843" s="11" t="b">
        <f t="shared" si="4"/>
        <v>0</v>
      </c>
      <c r="I4843" s="11">
        <f t="shared" si="5"/>
        <v>215464</v>
      </c>
      <c r="J4843" s="11">
        <f t="shared" si="6"/>
        <v>0</v>
      </c>
    </row>
    <row r="4844" ht="22.5" customHeight="1">
      <c r="B4844" s="9">
        <v>216283.0</v>
      </c>
      <c r="C4844" s="9">
        <v>36.6</v>
      </c>
      <c r="D4844" s="9"/>
      <c r="E4844" s="11">
        <f t="shared" si="1"/>
        <v>216283</v>
      </c>
      <c r="F4844" s="11">
        <f t="shared" si="2"/>
        <v>36.6</v>
      </c>
      <c r="G4844" s="11">
        <f t="shared" si="3"/>
        <v>439.2</v>
      </c>
      <c r="H4844" s="11" t="b">
        <f t="shared" si="4"/>
        <v>0</v>
      </c>
      <c r="I4844" s="11">
        <f t="shared" si="5"/>
        <v>215464</v>
      </c>
      <c r="J4844" s="11">
        <f t="shared" si="6"/>
        <v>0</v>
      </c>
    </row>
    <row r="4845" ht="22.5" customHeight="1">
      <c r="B4845" s="9">
        <v>216295.0</v>
      </c>
      <c r="C4845" s="9">
        <v>36.4</v>
      </c>
      <c r="D4845" s="9"/>
      <c r="E4845" s="11">
        <f t="shared" si="1"/>
        <v>216295</v>
      </c>
      <c r="F4845" s="11">
        <f t="shared" si="2"/>
        <v>36.4</v>
      </c>
      <c r="G4845" s="11">
        <f t="shared" si="3"/>
        <v>436.8</v>
      </c>
      <c r="H4845" s="11" t="b">
        <f t="shared" si="4"/>
        <v>0</v>
      </c>
      <c r="I4845" s="11">
        <f t="shared" si="5"/>
        <v>215464</v>
      </c>
      <c r="J4845" s="11">
        <f t="shared" si="6"/>
        <v>0</v>
      </c>
    </row>
    <row r="4846" ht="22.5" customHeight="1">
      <c r="B4846" s="9">
        <v>216306.0</v>
      </c>
      <c r="C4846" s="9">
        <v>36.5</v>
      </c>
      <c r="D4846" s="9"/>
      <c r="E4846" s="11">
        <f t="shared" si="1"/>
        <v>216306</v>
      </c>
      <c r="F4846" s="11">
        <f t="shared" si="2"/>
        <v>36.5</v>
      </c>
      <c r="G4846" s="11">
        <f t="shared" si="3"/>
        <v>401.5</v>
      </c>
      <c r="H4846" s="11" t="b">
        <f t="shared" si="4"/>
        <v>0</v>
      </c>
      <c r="I4846" s="11">
        <f t="shared" si="5"/>
        <v>215464</v>
      </c>
      <c r="J4846" s="11">
        <f t="shared" si="6"/>
        <v>0</v>
      </c>
    </row>
    <row r="4847" ht="22.5" customHeight="1">
      <c r="B4847" s="9">
        <v>216317.0</v>
      </c>
      <c r="C4847" s="9">
        <v>36.6</v>
      </c>
      <c r="D4847" s="9"/>
      <c r="E4847" s="11">
        <f t="shared" si="1"/>
        <v>216317</v>
      </c>
      <c r="F4847" s="11">
        <f t="shared" si="2"/>
        <v>36.6</v>
      </c>
      <c r="G4847" s="11">
        <f t="shared" si="3"/>
        <v>402.6</v>
      </c>
      <c r="H4847" s="11" t="b">
        <f t="shared" si="4"/>
        <v>0</v>
      </c>
      <c r="I4847" s="11">
        <f t="shared" si="5"/>
        <v>215464</v>
      </c>
      <c r="J4847" s="11">
        <f t="shared" si="6"/>
        <v>0</v>
      </c>
    </row>
    <row r="4848" ht="22.5" customHeight="1">
      <c r="B4848" s="9">
        <v>216330.0</v>
      </c>
      <c r="C4848" s="9">
        <v>36.5</v>
      </c>
      <c r="D4848" s="9"/>
      <c r="E4848" s="11">
        <f t="shared" si="1"/>
        <v>216330</v>
      </c>
      <c r="F4848" s="11">
        <f t="shared" si="2"/>
        <v>36.5</v>
      </c>
      <c r="G4848" s="11">
        <f t="shared" si="3"/>
        <v>474.5</v>
      </c>
      <c r="H4848" s="11" t="b">
        <f t="shared" si="4"/>
        <v>0</v>
      </c>
      <c r="I4848" s="11">
        <f t="shared" si="5"/>
        <v>215464</v>
      </c>
      <c r="J4848" s="11">
        <f t="shared" si="6"/>
        <v>0</v>
      </c>
    </row>
    <row r="4849" ht="22.5" customHeight="1">
      <c r="B4849" s="9">
        <v>216341.0</v>
      </c>
      <c r="C4849" s="9">
        <v>36.5</v>
      </c>
      <c r="D4849" s="9"/>
      <c r="E4849" s="11">
        <f t="shared" si="1"/>
        <v>216341</v>
      </c>
      <c r="F4849" s="11">
        <f t="shared" si="2"/>
        <v>36.5</v>
      </c>
      <c r="G4849" s="11">
        <f t="shared" si="3"/>
        <v>401.5</v>
      </c>
      <c r="H4849" s="11" t="b">
        <f t="shared" si="4"/>
        <v>0</v>
      </c>
      <c r="I4849" s="11">
        <f t="shared" si="5"/>
        <v>215464</v>
      </c>
      <c r="J4849" s="11">
        <f t="shared" si="6"/>
        <v>0</v>
      </c>
    </row>
    <row r="4850" ht="22.5" customHeight="1">
      <c r="B4850" s="9">
        <v>216353.0</v>
      </c>
      <c r="C4850" s="9">
        <v>36.7</v>
      </c>
      <c r="D4850" s="9"/>
      <c r="E4850" s="11">
        <f t="shared" si="1"/>
        <v>216353</v>
      </c>
      <c r="F4850" s="11">
        <f t="shared" si="2"/>
        <v>36.7</v>
      </c>
      <c r="G4850" s="11">
        <f t="shared" si="3"/>
        <v>440.4</v>
      </c>
      <c r="H4850" s="11" t="b">
        <f t="shared" si="4"/>
        <v>0</v>
      </c>
      <c r="I4850" s="11">
        <f t="shared" si="5"/>
        <v>215464</v>
      </c>
      <c r="J4850" s="11">
        <f t="shared" si="6"/>
        <v>0</v>
      </c>
    </row>
    <row r="4851" ht="22.5" customHeight="1">
      <c r="B4851" s="9">
        <v>216365.0</v>
      </c>
      <c r="C4851" s="9">
        <v>36.3</v>
      </c>
      <c r="D4851" s="9"/>
      <c r="E4851" s="11">
        <f t="shared" si="1"/>
        <v>216365</v>
      </c>
      <c r="F4851" s="11">
        <f t="shared" si="2"/>
        <v>36.3</v>
      </c>
      <c r="G4851" s="11">
        <f t="shared" si="3"/>
        <v>435.6</v>
      </c>
      <c r="H4851" s="11" t="b">
        <f t="shared" si="4"/>
        <v>0</v>
      </c>
      <c r="I4851" s="11">
        <f t="shared" si="5"/>
        <v>215464</v>
      </c>
      <c r="J4851" s="11">
        <f t="shared" si="6"/>
        <v>0</v>
      </c>
    </row>
    <row r="4852" ht="22.5" customHeight="1">
      <c r="B4852" s="9">
        <v>216377.0</v>
      </c>
      <c r="C4852" s="9">
        <v>36.7</v>
      </c>
      <c r="D4852" s="9"/>
      <c r="E4852" s="11">
        <f t="shared" si="1"/>
        <v>216377</v>
      </c>
      <c r="F4852" s="11">
        <f t="shared" si="2"/>
        <v>36.7</v>
      </c>
      <c r="G4852" s="11">
        <f t="shared" si="3"/>
        <v>440.4</v>
      </c>
      <c r="H4852" s="11" t="b">
        <f t="shared" si="4"/>
        <v>0</v>
      </c>
      <c r="I4852" s="11">
        <f t="shared" si="5"/>
        <v>215464</v>
      </c>
      <c r="J4852" s="11">
        <f t="shared" si="6"/>
        <v>0</v>
      </c>
    </row>
    <row r="4853" ht="22.5" customHeight="1">
      <c r="B4853" s="9">
        <v>216388.0</v>
      </c>
      <c r="C4853" s="9">
        <v>36.4</v>
      </c>
      <c r="D4853" s="9"/>
      <c r="E4853" s="11">
        <f t="shared" si="1"/>
        <v>216388</v>
      </c>
      <c r="F4853" s="11">
        <f t="shared" si="2"/>
        <v>36.4</v>
      </c>
      <c r="G4853" s="11">
        <f t="shared" si="3"/>
        <v>400.4</v>
      </c>
      <c r="H4853" s="11" t="b">
        <f t="shared" si="4"/>
        <v>0</v>
      </c>
      <c r="I4853" s="11">
        <f t="shared" si="5"/>
        <v>215464</v>
      </c>
      <c r="J4853" s="11">
        <f t="shared" si="6"/>
        <v>0</v>
      </c>
    </row>
    <row r="4854" ht="22.5" customHeight="1">
      <c r="B4854" s="9">
        <v>216399.0</v>
      </c>
      <c r="C4854" s="9">
        <v>36.8</v>
      </c>
      <c r="D4854" s="9"/>
      <c r="E4854" s="11">
        <f t="shared" si="1"/>
        <v>216399</v>
      </c>
      <c r="F4854" s="11">
        <f t="shared" si="2"/>
        <v>36.8</v>
      </c>
      <c r="G4854" s="11">
        <f t="shared" si="3"/>
        <v>404.8</v>
      </c>
      <c r="H4854" s="11" t="b">
        <f t="shared" si="4"/>
        <v>0</v>
      </c>
      <c r="I4854" s="11">
        <f t="shared" si="5"/>
        <v>215464</v>
      </c>
      <c r="J4854" s="11">
        <f t="shared" si="6"/>
        <v>0</v>
      </c>
    </row>
    <row r="4855" ht="22.5" customHeight="1">
      <c r="B4855" s="9">
        <v>216412.0</v>
      </c>
      <c r="C4855" s="9">
        <v>36.5</v>
      </c>
      <c r="D4855" s="9"/>
      <c r="E4855" s="11">
        <f t="shared" si="1"/>
        <v>216412</v>
      </c>
      <c r="F4855" s="11">
        <f t="shared" si="2"/>
        <v>36.5</v>
      </c>
      <c r="G4855" s="11">
        <f t="shared" si="3"/>
        <v>474.5</v>
      </c>
      <c r="H4855" s="11" t="b">
        <f t="shared" si="4"/>
        <v>0</v>
      </c>
      <c r="I4855" s="11">
        <f t="shared" si="5"/>
        <v>215464</v>
      </c>
      <c r="J4855" s="11">
        <f t="shared" si="6"/>
        <v>0</v>
      </c>
    </row>
    <row r="4856" ht="22.5" customHeight="1">
      <c r="B4856" s="9">
        <v>216423.0</v>
      </c>
      <c r="C4856" s="9">
        <v>36.6</v>
      </c>
      <c r="D4856" s="9"/>
      <c r="E4856" s="11">
        <f t="shared" si="1"/>
        <v>216423</v>
      </c>
      <c r="F4856" s="11">
        <f t="shared" si="2"/>
        <v>36.6</v>
      </c>
      <c r="G4856" s="11">
        <f t="shared" si="3"/>
        <v>402.6</v>
      </c>
      <c r="H4856" s="11" t="b">
        <f t="shared" si="4"/>
        <v>0</v>
      </c>
      <c r="I4856" s="11">
        <f t="shared" si="5"/>
        <v>215464</v>
      </c>
      <c r="J4856" s="11">
        <f t="shared" si="6"/>
        <v>0</v>
      </c>
    </row>
    <row r="4857" ht="22.5" customHeight="1">
      <c r="B4857" s="9">
        <v>216435.0</v>
      </c>
      <c r="C4857" s="9">
        <v>36.7</v>
      </c>
      <c r="D4857" s="9"/>
      <c r="E4857" s="11">
        <f t="shared" si="1"/>
        <v>216435</v>
      </c>
      <c r="F4857" s="11">
        <f t="shared" si="2"/>
        <v>36.7</v>
      </c>
      <c r="G4857" s="11">
        <f t="shared" si="3"/>
        <v>440.4</v>
      </c>
      <c r="H4857" s="11" t="b">
        <f t="shared" si="4"/>
        <v>0</v>
      </c>
      <c r="I4857" s="11">
        <f t="shared" si="5"/>
        <v>215464</v>
      </c>
      <c r="J4857" s="11">
        <f t="shared" si="6"/>
        <v>0</v>
      </c>
    </row>
    <row r="4858" ht="22.5" customHeight="1">
      <c r="B4858" s="9">
        <v>216446.0</v>
      </c>
      <c r="C4858" s="9">
        <v>36.1</v>
      </c>
      <c r="D4858" s="9"/>
      <c r="E4858" s="11">
        <f t="shared" si="1"/>
        <v>216446</v>
      </c>
      <c r="F4858" s="11">
        <f t="shared" si="2"/>
        <v>36.1</v>
      </c>
      <c r="G4858" s="11">
        <f t="shared" si="3"/>
        <v>397.1</v>
      </c>
      <c r="H4858" s="11" t="b">
        <f t="shared" si="4"/>
        <v>0</v>
      </c>
      <c r="I4858" s="11">
        <f t="shared" si="5"/>
        <v>215464</v>
      </c>
      <c r="J4858" s="11">
        <f t="shared" si="6"/>
        <v>0</v>
      </c>
    </row>
    <row r="4859" ht="22.5" customHeight="1">
      <c r="B4859" s="9">
        <v>216459.0</v>
      </c>
      <c r="C4859" s="9">
        <v>37.0</v>
      </c>
      <c r="D4859" s="9"/>
      <c r="E4859" s="11">
        <f t="shared" si="1"/>
        <v>216459</v>
      </c>
      <c r="F4859" s="11">
        <f t="shared" si="2"/>
        <v>37</v>
      </c>
      <c r="G4859" s="11">
        <f t="shared" si="3"/>
        <v>481</v>
      </c>
      <c r="H4859" s="11" t="b">
        <f t="shared" si="4"/>
        <v>0</v>
      </c>
      <c r="I4859" s="11">
        <f t="shared" si="5"/>
        <v>215464</v>
      </c>
      <c r="J4859" s="11">
        <f t="shared" si="6"/>
        <v>0</v>
      </c>
    </row>
    <row r="4860" ht="22.5" customHeight="1">
      <c r="B4860" s="9">
        <v>216470.0</v>
      </c>
      <c r="C4860" s="9">
        <v>36.1</v>
      </c>
      <c r="D4860" s="9"/>
      <c r="E4860" s="11">
        <f t="shared" si="1"/>
        <v>216470</v>
      </c>
      <c r="F4860" s="11">
        <f t="shared" si="2"/>
        <v>36.1</v>
      </c>
      <c r="G4860" s="11">
        <f t="shared" si="3"/>
        <v>397.1</v>
      </c>
      <c r="H4860" s="11" t="b">
        <f t="shared" si="4"/>
        <v>0</v>
      </c>
      <c r="I4860" s="11">
        <f t="shared" si="5"/>
        <v>215464</v>
      </c>
      <c r="J4860" s="11">
        <f t="shared" si="6"/>
        <v>0</v>
      </c>
    </row>
    <row r="4861" ht="22.5" customHeight="1">
      <c r="B4861" s="9">
        <v>216481.0</v>
      </c>
      <c r="C4861" s="9">
        <v>36.9</v>
      </c>
      <c r="D4861" s="9"/>
      <c r="E4861" s="11">
        <f t="shared" si="1"/>
        <v>216481</v>
      </c>
      <c r="F4861" s="11">
        <f t="shared" si="2"/>
        <v>36.9</v>
      </c>
      <c r="G4861" s="11">
        <f t="shared" si="3"/>
        <v>405.9</v>
      </c>
      <c r="H4861" s="11" t="b">
        <f t="shared" si="4"/>
        <v>0</v>
      </c>
      <c r="I4861" s="11">
        <f t="shared" si="5"/>
        <v>215464</v>
      </c>
      <c r="J4861" s="11">
        <f t="shared" si="6"/>
        <v>0</v>
      </c>
    </row>
    <row r="4862" ht="22.5" customHeight="1">
      <c r="B4862" s="9">
        <v>216494.0</v>
      </c>
      <c r="C4862" s="9">
        <v>36.4</v>
      </c>
      <c r="D4862" s="9"/>
      <c r="E4862" s="11">
        <f t="shared" si="1"/>
        <v>216494</v>
      </c>
      <c r="F4862" s="11">
        <f t="shared" si="2"/>
        <v>36.4</v>
      </c>
      <c r="G4862" s="11">
        <f t="shared" si="3"/>
        <v>473.2</v>
      </c>
      <c r="H4862" s="11" t="b">
        <f t="shared" si="4"/>
        <v>0</v>
      </c>
      <c r="I4862" s="11">
        <f t="shared" si="5"/>
        <v>215464</v>
      </c>
      <c r="J4862" s="11">
        <f t="shared" si="6"/>
        <v>0</v>
      </c>
    </row>
    <row r="4863" ht="22.5" customHeight="1">
      <c r="B4863" s="9">
        <v>216505.0</v>
      </c>
      <c r="C4863" s="9">
        <v>36.7</v>
      </c>
      <c r="D4863" s="9"/>
      <c r="E4863" s="11">
        <f t="shared" si="1"/>
        <v>216505</v>
      </c>
      <c r="F4863" s="11">
        <f t="shared" si="2"/>
        <v>36.7</v>
      </c>
      <c r="G4863" s="11">
        <f t="shared" si="3"/>
        <v>403.7</v>
      </c>
      <c r="H4863" s="11" t="b">
        <f t="shared" si="4"/>
        <v>0</v>
      </c>
      <c r="I4863" s="11">
        <f t="shared" si="5"/>
        <v>215464</v>
      </c>
      <c r="J4863" s="11">
        <f t="shared" si="6"/>
        <v>0</v>
      </c>
    </row>
    <row r="4864" ht="22.5" customHeight="1">
      <c r="B4864" s="9">
        <v>216517.0</v>
      </c>
      <c r="C4864" s="9">
        <v>36.5</v>
      </c>
      <c r="D4864" s="9"/>
      <c r="E4864" s="11">
        <f t="shared" si="1"/>
        <v>216517</v>
      </c>
      <c r="F4864" s="11">
        <f t="shared" si="2"/>
        <v>36.5</v>
      </c>
      <c r="G4864" s="11">
        <f t="shared" si="3"/>
        <v>438</v>
      </c>
      <c r="H4864" s="11" t="b">
        <f t="shared" si="4"/>
        <v>0</v>
      </c>
      <c r="I4864" s="11">
        <f t="shared" si="5"/>
        <v>215464</v>
      </c>
      <c r="J4864" s="11">
        <f t="shared" si="6"/>
        <v>0</v>
      </c>
    </row>
    <row r="4865" ht="22.5" customHeight="1">
      <c r="B4865" s="9">
        <v>216528.0</v>
      </c>
      <c r="C4865" s="9">
        <v>36.5</v>
      </c>
      <c r="D4865" s="9"/>
      <c r="E4865" s="11">
        <f t="shared" si="1"/>
        <v>216528</v>
      </c>
      <c r="F4865" s="11">
        <f t="shared" si="2"/>
        <v>36.5</v>
      </c>
      <c r="G4865" s="11">
        <f t="shared" si="3"/>
        <v>401.5</v>
      </c>
      <c r="H4865" s="11" t="b">
        <f t="shared" si="4"/>
        <v>0</v>
      </c>
      <c r="I4865" s="11">
        <f t="shared" si="5"/>
        <v>215464</v>
      </c>
      <c r="J4865" s="11">
        <f t="shared" si="6"/>
        <v>0</v>
      </c>
    </row>
    <row r="4866" ht="22.5" customHeight="1">
      <c r="B4866" s="9">
        <v>216540.0</v>
      </c>
      <c r="C4866" s="9">
        <v>36.6</v>
      </c>
      <c r="D4866" s="9"/>
      <c r="E4866" s="11">
        <f t="shared" si="1"/>
        <v>216540</v>
      </c>
      <c r="F4866" s="11">
        <f t="shared" si="2"/>
        <v>36.6</v>
      </c>
      <c r="G4866" s="11">
        <f t="shared" si="3"/>
        <v>439.2</v>
      </c>
      <c r="H4866" s="11" t="b">
        <f t="shared" si="4"/>
        <v>0</v>
      </c>
      <c r="I4866" s="11">
        <f t="shared" si="5"/>
        <v>215464</v>
      </c>
      <c r="J4866" s="11">
        <f t="shared" si="6"/>
        <v>0</v>
      </c>
    </row>
    <row r="4867" ht="22.5" customHeight="1">
      <c r="B4867" s="9">
        <v>216552.0</v>
      </c>
      <c r="C4867" s="9">
        <v>36.2</v>
      </c>
      <c r="D4867" s="9"/>
      <c r="E4867" s="11">
        <f t="shared" si="1"/>
        <v>216552</v>
      </c>
      <c r="F4867" s="11">
        <f t="shared" si="2"/>
        <v>36.2</v>
      </c>
      <c r="G4867" s="11">
        <f t="shared" si="3"/>
        <v>434.4</v>
      </c>
      <c r="H4867" s="11" t="b">
        <f t="shared" si="4"/>
        <v>0</v>
      </c>
      <c r="I4867" s="11">
        <f t="shared" si="5"/>
        <v>215464</v>
      </c>
      <c r="J4867" s="11">
        <f t="shared" si="6"/>
        <v>0</v>
      </c>
    </row>
    <row r="4868" ht="22.5" customHeight="1">
      <c r="B4868" s="9">
        <v>216563.0</v>
      </c>
      <c r="C4868" s="9">
        <v>37.0</v>
      </c>
      <c r="D4868" s="9"/>
      <c r="E4868" s="11">
        <f t="shared" si="1"/>
        <v>216563</v>
      </c>
      <c r="F4868" s="11">
        <f t="shared" si="2"/>
        <v>37</v>
      </c>
      <c r="G4868" s="11">
        <f t="shared" si="3"/>
        <v>407</v>
      </c>
      <c r="H4868" s="11" t="b">
        <f t="shared" si="4"/>
        <v>0</v>
      </c>
      <c r="I4868" s="11">
        <f t="shared" si="5"/>
        <v>215464</v>
      </c>
      <c r="J4868" s="11">
        <f t="shared" si="6"/>
        <v>0</v>
      </c>
    </row>
    <row r="4869" ht="22.5" customHeight="1">
      <c r="B4869" s="9">
        <v>216576.0</v>
      </c>
      <c r="C4869" s="9">
        <v>36.2</v>
      </c>
      <c r="D4869" s="9"/>
      <c r="E4869" s="11">
        <f t="shared" si="1"/>
        <v>216576</v>
      </c>
      <c r="F4869" s="11">
        <f t="shared" si="2"/>
        <v>36.2</v>
      </c>
      <c r="G4869" s="11">
        <f t="shared" si="3"/>
        <v>470.6</v>
      </c>
      <c r="H4869" s="11" t="b">
        <f t="shared" si="4"/>
        <v>0</v>
      </c>
      <c r="I4869" s="11">
        <f t="shared" si="5"/>
        <v>215464</v>
      </c>
      <c r="J4869" s="11">
        <f t="shared" si="6"/>
        <v>0</v>
      </c>
    </row>
    <row r="4870" ht="22.5" customHeight="1">
      <c r="B4870" s="9">
        <v>216587.0</v>
      </c>
      <c r="C4870" s="9">
        <v>37.0</v>
      </c>
      <c r="D4870" s="9"/>
      <c r="E4870" s="11">
        <f t="shared" si="1"/>
        <v>216587</v>
      </c>
      <c r="F4870" s="11">
        <f t="shared" si="2"/>
        <v>37</v>
      </c>
      <c r="G4870" s="11">
        <f t="shared" si="3"/>
        <v>407</v>
      </c>
      <c r="H4870" s="11" t="b">
        <f t="shared" si="4"/>
        <v>0</v>
      </c>
      <c r="I4870" s="11">
        <f t="shared" si="5"/>
        <v>215464</v>
      </c>
      <c r="J4870" s="11">
        <f t="shared" si="6"/>
        <v>0</v>
      </c>
    </row>
    <row r="4871" ht="22.5" customHeight="1">
      <c r="B4871" s="9">
        <v>216599.0</v>
      </c>
      <c r="C4871" s="9">
        <v>36.4</v>
      </c>
      <c r="D4871" s="9"/>
      <c r="E4871" s="11">
        <f t="shared" si="1"/>
        <v>216599</v>
      </c>
      <c r="F4871" s="11">
        <f t="shared" si="2"/>
        <v>36.4</v>
      </c>
      <c r="G4871" s="11">
        <f t="shared" si="3"/>
        <v>436.8</v>
      </c>
      <c r="H4871" s="11" t="b">
        <f t="shared" si="4"/>
        <v>0</v>
      </c>
      <c r="I4871" s="11">
        <f t="shared" si="5"/>
        <v>215464</v>
      </c>
      <c r="J4871" s="11">
        <f t="shared" si="6"/>
        <v>0</v>
      </c>
    </row>
    <row r="4872" ht="22.5" customHeight="1">
      <c r="B4872" s="9">
        <v>216610.0</v>
      </c>
      <c r="C4872" s="9">
        <v>36.5</v>
      </c>
      <c r="D4872" s="9"/>
      <c r="E4872" s="11">
        <f t="shared" si="1"/>
        <v>216610</v>
      </c>
      <c r="F4872" s="11">
        <f t="shared" si="2"/>
        <v>36.5</v>
      </c>
      <c r="G4872" s="11">
        <f t="shared" si="3"/>
        <v>401.5</v>
      </c>
      <c r="H4872" s="11" t="b">
        <f t="shared" si="4"/>
        <v>0</v>
      </c>
      <c r="I4872" s="11">
        <f t="shared" si="5"/>
        <v>215464</v>
      </c>
      <c r="J4872" s="11">
        <f t="shared" si="6"/>
        <v>0</v>
      </c>
    </row>
    <row r="4873" ht="22.5" customHeight="1">
      <c r="B4873" s="9">
        <v>216622.0</v>
      </c>
      <c r="C4873" s="9">
        <v>36.6</v>
      </c>
      <c r="D4873" s="9"/>
      <c r="E4873" s="11">
        <f t="shared" si="1"/>
        <v>216622</v>
      </c>
      <c r="F4873" s="11">
        <f t="shared" si="2"/>
        <v>36.6</v>
      </c>
      <c r="G4873" s="11">
        <f t="shared" si="3"/>
        <v>439.2</v>
      </c>
      <c r="H4873" s="11" t="b">
        <f t="shared" si="4"/>
        <v>0</v>
      </c>
      <c r="I4873" s="11">
        <f t="shared" si="5"/>
        <v>215464</v>
      </c>
      <c r="J4873" s="11">
        <f t="shared" si="6"/>
        <v>0</v>
      </c>
    </row>
    <row r="4874" ht="22.5" customHeight="1">
      <c r="B4874" s="9">
        <v>216634.0</v>
      </c>
      <c r="C4874" s="9">
        <v>36.3</v>
      </c>
      <c r="D4874" s="9"/>
      <c r="E4874" s="11">
        <f t="shared" si="1"/>
        <v>216634</v>
      </c>
      <c r="F4874" s="11">
        <f t="shared" si="2"/>
        <v>36.3</v>
      </c>
      <c r="G4874" s="11">
        <f t="shared" si="3"/>
        <v>435.6</v>
      </c>
      <c r="H4874" s="11" t="b">
        <f t="shared" si="4"/>
        <v>0</v>
      </c>
      <c r="I4874" s="11">
        <f t="shared" si="5"/>
        <v>215464</v>
      </c>
      <c r="J4874" s="11">
        <f t="shared" si="6"/>
        <v>0</v>
      </c>
    </row>
    <row r="4875" ht="22.5" customHeight="1">
      <c r="B4875" s="9">
        <v>216645.0</v>
      </c>
      <c r="C4875" s="9">
        <v>36.5</v>
      </c>
      <c r="D4875" s="9"/>
      <c r="E4875" s="11">
        <f t="shared" si="1"/>
        <v>216645</v>
      </c>
      <c r="F4875" s="11">
        <f t="shared" si="2"/>
        <v>36.5</v>
      </c>
      <c r="G4875" s="11">
        <f t="shared" si="3"/>
        <v>401.5</v>
      </c>
      <c r="H4875" s="11" t="b">
        <f t="shared" si="4"/>
        <v>0</v>
      </c>
      <c r="I4875" s="11">
        <f t="shared" si="5"/>
        <v>215464</v>
      </c>
      <c r="J4875" s="11">
        <f t="shared" si="6"/>
        <v>0</v>
      </c>
    </row>
    <row r="4876" ht="22.5" customHeight="1">
      <c r="B4876" s="9">
        <v>216657.0</v>
      </c>
      <c r="C4876" s="9">
        <v>36.6</v>
      </c>
      <c r="D4876" s="9"/>
      <c r="E4876" s="11">
        <f t="shared" si="1"/>
        <v>216657</v>
      </c>
      <c r="F4876" s="11">
        <f t="shared" si="2"/>
        <v>36.6</v>
      </c>
      <c r="G4876" s="11">
        <f t="shared" si="3"/>
        <v>439.2</v>
      </c>
      <c r="H4876" s="11" t="b">
        <f t="shared" si="4"/>
        <v>0</v>
      </c>
      <c r="I4876" s="11">
        <f t="shared" si="5"/>
        <v>215464</v>
      </c>
      <c r="J4876" s="11">
        <f t="shared" si="6"/>
        <v>0</v>
      </c>
    </row>
    <row r="4877" ht="22.5" customHeight="1">
      <c r="B4877" s="9">
        <v>216669.0</v>
      </c>
      <c r="C4877" s="9">
        <v>36.6</v>
      </c>
      <c r="D4877" s="9"/>
      <c r="E4877" s="11">
        <f t="shared" si="1"/>
        <v>216669</v>
      </c>
      <c r="F4877" s="11">
        <f t="shared" si="2"/>
        <v>36.6</v>
      </c>
      <c r="G4877" s="11">
        <f t="shared" si="3"/>
        <v>439.2</v>
      </c>
      <c r="H4877" s="11" t="b">
        <f t="shared" si="4"/>
        <v>0</v>
      </c>
      <c r="I4877" s="11">
        <f t="shared" si="5"/>
        <v>215464</v>
      </c>
      <c r="J4877" s="11">
        <f t="shared" si="6"/>
        <v>0</v>
      </c>
    </row>
    <row r="4878" ht="22.5" customHeight="1">
      <c r="B4878" s="9">
        <v>216680.0</v>
      </c>
      <c r="C4878" s="9">
        <v>36.3</v>
      </c>
      <c r="D4878" s="9"/>
      <c r="E4878" s="11">
        <f t="shared" si="1"/>
        <v>216680</v>
      </c>
      <c r="F4878" s="11">
        <f t="shared" si="2"/>
        <v>36.3</v>
      </c>
      <c r="G4878" s="11">
        <f t="shared" si="3"/>
        <v>399.3</v>
      </c>
      <c r="H4878" s="11" t="b">
        <f t="shared" si="4"/>
        <v>0</v>
      </c>
      <c r="I4878" s="11">
        <f t="shared" si="5"/>
        <v>215464</v>
      </c>
      <c r="J4878" s="11">
        <f t="shared" si="6"/>
        <v>0</v>
      </c>
    </row>
    <row r="4879" ht="22.5" customHeight="1">
      <c r="B4879" s="9">
        <v>216692.0</v>
      </c>
      <c r="C4879" s="9">
        <v>36.5</v>
      </c>
      <c r="D4879" s="9"/>
      <c r="E4879" s="11">
        <f t="shared" si="1"/>
        <v>216692</v>
      </c>
      <c r="F4879" s="11">
        <f t="shared" si="2"/>
        <v>36.5</v>
      </c>
      <c r="G4879" s="11">
        <f t="shared" si="3"/>
        <v>438</v>
      </c>
      <c r="H4879" s="11" t="b">
        <f t="shared" si="4"/>
        <v>0</v>
      </c>
      <c r="I4879" s="11">
        <f t="shared" si="5"/>
        <v>215464</v>
      </c>
      <c r="J4879" s="11">
        <f t="shared" si="6"/>
        <v>0</v>
      </c>
    </row>
    <row r="4880" ht="22.5" customHeight="1">
      <c r="B4880" s="9">
        <v>216704.0</v>
      </c>
      <c r="C4880" s="9">
        <v>36.6</v>
      </c>
      <c r="D4880" s="9"/>
      <c r="E4880" s="11">
        <f t="shared" si="1"/>
        <v>216704</v>
      </c>
      <c r="F4880" s="11">
        <f t="shared" si="2"/>
        <v>36.6</v>
      </c>
      <c r="G4880" s="11">
        <f t="shared" si="3"/>
        <v>439.2</v>
      </c>
      <c r="H4880" s="11" t="b">
        <f t="shared" si="4"/>
        <v>0</v>
      </c>
      <c r="I4880" s="11">
        <f t="shared" si="5"/>
        <v>215464</v>
      </c>
      <c r="J4880" s="11">
        <f t="shared" si="6"/>
        <v>0</v>
      </c>
    </row>
    <row r="4881" ht="22.5" customHeight="1">
      <c r="B4881" s="9">
        <v>216716.0</v>
      </c>
      <c r="C4881" s="9">
        <v>36.6</v>
      </c>
      <c r="D4881" s="9"/>
      <c r="E4881" s="11">
        <f t="shared" si="1"/>
        <v>216716</v>
      </c>
      <c r="F4881" s="11">
        <f t="shared" si="2"/>
        <v>36.6</v>
      </c>
      <c r="G4881" s="11">
        <f t="shared" si="3"/>
        <v>439.2</v>
      </c>
      <c r="H4881" s="11" t="b">
        <f t="shared" si="4"/>
        <v>0</v>
      </c>
      <c r="I4881" s="11">
        <f t="shared" si="5"/>
        <v>215464</v>
      </c>
      <c r="J4881" s="11">
        <f t="shared" si="6"/>
        <v>0</v>
      </c>
    </row>
    <row r="4882" ht="22.5" customHeight="1">
      <c r="B4882" s="9">
        <v>216727.0</v>
      </c>
      <c r="C4882" s="9">
        <v>36.6</v>
      </c>
      <c r="D4882" s="9"/>
      <c r="E4882" s="11">
        <f t="shared" si="1"/>
        <v>216727</v>
      </c>
      <c r="F4882" s="11">
        <f t="shared" si="2"/>
        <v>36.6</v>
      </c>
      <c r="G4882" s="11">
        <f t="shared" si="3"/>
        <v>402.6</v>
      </c>
      <c r="H4882" s="11" t="b">
        <f t="shared" si="4"/>
        <v>0</v>
      </c>
      <c r="I4882" s="11">
        <f t="shared" si="5"/>
        <v>215464</v>
      </c>
      <c r="J4882" s="11">
        <f t="shared" si="6"/>
        <v>0</v>
      </c>
    </row>
    <row r="4883" ht="22.5" customHeight="1">
      <c r="B4883" s="9">
        <v>216739.0</v>
      </c>
      <c r="C4883" s="9">
        <v>37.0</v>
      </c>
      <c r="D4883" s="9"/>
      <c r="E4883" s="11">
        <f t="shared" si="1"/>
        <v>216739</v>
      </c>
      <c r="F4883" s="11">
        <f t="shared" si="2"/>
        <v>37</v>
      </c>
      <c r="G4883" s="11">
        <f t="shared" si="3"/>
        <v>444</v>
      </c>
      <c r="H4883" s="11" t="b">
        <f t="shared" si="4"/>
        <v>0</v>
      </c>
      <c r="I4883" s="11">
        <f t="shared" si="5"/>
        <v>215464</v>
      </c>
      <c r="J4883" s="11">
        <f t="shared" si="6"/>
        <v>0</v>
      </c>
    </row>
    <row r="4884" ht="22.5" customHeight="1">
      <c r="B4884" s="9">
        <v>216751.0</v>
      </c>
      <c r="C4884" s="9">
        <v>36.2</v>
      </c>
      <c r="D4884" s="9"/>
      <c r="E4884" s="11">
        <f t="shared" si="1"/>
        <v>216751</v>
      </c>
      <c r="F4884" s="11">
        <f t="shared" si="2"/>
        <v>36.2</v>
      </c>
      <c r="G4884" s="11">
        <f t="shared" si="3"/>
        <v>434.4</v>
      </c>
      <c r="H4884" s="11" t="b">
        <f t="shared" si="4"/>
        <v>0</v>
      </c>
      <c r="I4884" s="11">
        <f t="shared" si="5"/>
        <v>215464</v>
      </c>
      <c r="J4884" s="11">
        <f t="shared" si="6"/>
        <v>0</v>
      </c>
    </row>
    <row r="4885" ht="22.5" customHeight="1">
      <c r="B4885" s="9">
        <v>216762.0</v>
      </c>
      <c r="C4885" s="9">
        <v>36.8</v>
      </c>
      <c r="D4885" s="9"/>
      <c r="E4885" s="11">
        <f t="shared" si="1"/>
        <v>216762</v>
      </c>
      <c r="F4885" s="11">
        <f t="shared" si="2"/>
        <v>36.8</v>
      </c>
      <c r="G4885" s="11">
        <f t="shared" si="3"/>
        <v>404.8</v>
      </c>
      <c r="H4885" s="11" t="b">
        <f t="shared" si="4"/>
        <v>0</v>
      </c>
      <c r="I4885" s="11">
        <f t="shared" si="5"/>
        <v>215464</v>
      </c>
      <c r="J4885" s="11">
        <f t="shared" si="6"/>
        <v>0</v>
      </c>
    </row>
    <row r="4886" ht="22.5" customHeight="1">
      <c r="B4886" s="9">
        <v>216774.0</v>
      </c>
      <c r="C4886" s="9">
        <v>36.4</v>
      </c>
      <c r="D4886" s="9"/>
      <c r="E4886" s="11">
        <f t="shared" si="1"/>
        <v>216774</v>
      </c>
      <c r="F4886" s="11">
        <f t="shared" si="2"/>
        <v>36.4</v>
      </c>
      <c r="G4886" s="11">
        <f t="shared" si="3"/>
        <v>436.8</v>
      </c>
      <c r="H4886" s="11" t="b">
        <f t="shared" si="4"/>
        <v>0</v>
      </c>
      <c r="I4886" s="11">
        <f t="shared" si="5"/>
        <v>215464</v>
      </c>
      <c r="J4886" s="11">
        <f t="shared" si="6"/>
        <v>0</v>
      </c>
    </row>
    <row r="4887" ht="22.5" customHeight="1">
      <c r="B4887" s="9">
        <v>216785.0</v>
      </c>
      <c r="C4887" s="9">
        <v>36.3</v>
      </c>
      <c r="D4887" s="9"/>
      <c r="E4887" s="11">
        <f t="shared" si="1"/>
        <v>216785</v>
      </c>
      <c r="F4887" s="11">
        <f t="shared" si="2"/>
        <v>36.3</v>
      </c>
      <c r="G4887" s="11">
        <f t="shared" si="3"/>
        <v>399.3</v>
      </c>
      <c r="H4887" s="11" t="b">
        <f t="shared" si="4"/>
        <v>0</v>
      </c>
      <c r="I4887" s="11">
        <f t="shared" si="5"/>
        <v>215464</v>
      </c>
      <c r="J4887" s="11">
        <f t="shared" si="6"/>
        <v>0</v>
      </c>
    </row>
    <row r="4888" ht="22.5" customHeight="1">
      <c r="B4888" s="9">
        <v>216798.0</v>
      </c>
      <c r="C4888" s="9">
        <v>36.9</v>
      </c>
      <c r="D4888" s="9"/>
      <c r="E4888" s="11">
        <f t="shared" si="1"/>
        <v>216798</v>
      </c>
      <c r="F4888" s="11">
        <f t="shared" si="2"/>
        <v>36.9</v>
      </c>
      <c r="G4888" s="11">
        <f t="shared" si="3"/>
        <v>479.7</v>
      </c>
      <c r="H4888" s="11" t="b">
        <f t="shared" si="4"/>
        <v>0</v>
      </c>
      <c r="I4888" s="11">
        <f t="shared" si="5"/>
        <v>215464</v>
      </c>
      <c r="J4888" s="11">
        <f t="shared" si="6"/>
        <v>0</v>
      </c>
    </row>
    <row r="4889" ht="22.5" customHeight="1">
      <c r="B4889" s="9">
        <v>216809.0</v>
      </c>
      <c r="C4889" s="9">
        <v>36.1</v>
      </c>
      <c r="D4889" s="9"/>
      <c r="E4889" s="11">
        <f t="shared" si="1"/>
        <v>216809</v>
      </c>
      <c r="F4889" s="11">
        <f t="shared" si="2"/>
        <v>36.1</v>
      </c>
      <c r="G4889" s="11">
        <f t="shared" si="3"/>
        <v>397.1</v>
      </c>
      <c r="H4889" s="11" t="b">
        <f t="shared" si="4"/>
        <v>0</v>
      </c>
      <c r="I4889" s="11">
        <f t="shared" si="5"/>
        <v>215464</v>
      </c>
      <c r="J4889" s="11">
        <f t="shared" si="6"/>
        <v>0</v>
      </c>
    </row>
    <row r="4890" ht="22.5" customHeight="1">
      <c r="B4890" s="9">
        <v>216820.0</v>
      </c>
      <c r="C4890" s="9">
        <v>36.9</v>
      </c>
      <c r="D4890" s="9"/>
      <c r="E4890" s="11">
        <f t="shared" si="1"/>
        <v>216820</v>
      </c>
      <c r="F4890" s="11">
        <f t="shared" si="2"/>
        <v>36.9</v>
      </c>
      <c r="G4890" s="11">
        <f t="shared" si="3"/>
        <v>405.9</v>
      </c>
      <c r="H4890" s="11" t="b">
        <f t="shared" si="4"/>
        <v>0</v>
      </c>
      <c r="I4890" s="11">
        <f t="shared" si="5"/>
        <v>215464</v>
      </c>
      <c r="J4890" s="11">
        <f t="shared" si="6"/>
        <v>0</v>
      </c>
    </row>
    <row r="4891" ht="22.5" customHeight="1">
      <c r="B4891" s="9">
        <v>216833.0</v>
      </c>
      <c r="C4891" s="9">
        <v>36.3</v>
      </c>
      <c r="D4891" s="9"/>
      <c r="E4891" s="11">
        <f t="shared" si="1"/>
        <v>216833</v>
      </c>
      <c r="F4891" s="11">
        <f t="shared" si="2"/>
        <v>36.3</v>
      </c>
      <c r="G4891" s="11">
        <f t="shared" si="3"/>
        <v>471.9</v>
      </c>
      <c r="H4891" s="11" t="b">
        <f t="shared" si="4"/>
        <v>0</v>
      </c>
      <c r="I4891" s="11">
        <f t="shared" si="5"/>
        <v>215464</v>
      </c>
      <c r="J4891" s="11">
        <f t="shared" si="6"/>
        <v>0</v>
      </c>
    </row>
    <row r="4892" ht="22.5" customHeight="1">
      <c r="B4892" s="9">
        <v>216844.0</v>
      </c>
      <c r="C4892" s="9">
        <v>36.9</v>
      </c>
      <c r="D4892" s="9"/>
      <c r="E4892" s="11">
        <f t="shared" si="1"/>
        <v>216844</v>
      </c>
      <c r="F4892" s="11">
        <f t="shared" si="2"/>
        <v>36.9</v>
      </c>
      <c r="G4892" s="11">
        <f t="shared" si="3"/>
        <v>405.9</v>
      </c>
      <c r="H4892" s="11" t="b">
        <f t="shared" si="4"/>
        <v>0</v>
      </c>
      <c r="I4892" s="11">
        <f t="shared" si="5"/>
        <v>215464</v>
      </c>
      <c r="J4892" s="11">
        <f t="shared" si="6"/>
        <v>0</v>
      </c>
    </row>
    <row r="4893" ht="22.5" customHeight="1">
      <c r="B4893" s="9">
        <v>216856.0</v>
      </c>
      <c r="C4893" s="9">
        <v>36.4</v>
      </c>
      <c r="D4893" s="9"/>
      <c r="E4893" s="11">
        <f t="shared" si="1"/>
        <v>216856</v>
      </c>
      <c r="F4893" s="11">
        <f t="shared" si="2"/>
        <v>36.4</v>
      </c>
      <c r="G4893" s="11">
        <f t="shared" si="3"/>
        <v>436.8</v>
      </c>
      <c r="H4893" s="11" t="b">
        <f t="shared" si="4"/>
        <v>0</v>
      </c>
      <c r="I4893" s="11">
        <f t="shared" si="5"/>
        <v>215464</v>
      </c>
      <c r="J4893" s="11">
        <f t="shared" si="6"/>
        <v>0</v>
      </c>
    </row>
    <row r="4894" ht="22.5" customHeight="1">
      <c r="B4894" s="9">
        <v>216867.0</v>
      </c>
      <c r="C4894" s="9">
        <v>36.8</v>
      </c>
      <c r="D4894" s="9"/>
      <c r="E4894" s="11">
        <f t="shared" si="1"/>
        <v>216867</v>
      </c>
      <c r="F4894" s="11">
        <f t="shared" si="2"/>
        <v>36.8</v>
      </c>
      <c r="G4894" s="11">
        <f t="shared" si="3"/>
        <v>404.8</v>
      </c>
      <c r="H4894" s="11" t="b">
        <f t="shared" si="4"/>
        <v>0</v>
      </c>
      <c r="I4894" s="11">
        <f t="shared" si="5"/>
        <v>215464</v>
      </c>
      <c r="J4894" s="11">
        <f t="shared" si="6"/>
        <v>0</v>
      </c>
    </row>
    <row r="4895" ht="22.5" customHeight="1">
      <c r="B4895" s="9">
        <v>216880.0</v>
      </c>
      <c r="C4895" s="9">
        <v>36.5</v>
      </c>
      <c r="D4895" s="9"/>
      <c r="E4895" s="11">
        <f t="shared" si="1"/>
        <v>216880</v>
      </c>
      <c r="F4895" s="11">
        <f t="shared" si="2"/>
        <v>36.5</v>
      </c>
      <c r="G4895" s="11">
        <f t="shared" si="3"/>
        <v>474.5</v>
      </c>
      <c r="H4895" s="11" t="b">
        <f t="shared" si="4"/>
        <v>0</v>
      </c>
      <c r="I4895" s="11">
        <f t="shared" si="5"/>
        <v>215464</v>
      </c>
      <c r="J4895" s="11">
        <f t="shared" si="6"/>
        <v>0</v>
      </c>
    </row>
    <row r="4896" ht="22.5" customHeight="1">
      <c r="B4896" s="9">
        <v>216891.0</v>
      </c>
      <c r="C4896" s="9">
        <v>36.3</v>
      </c>
      <c r="D4896" s="9"/>
      <c r="E4896" s="11">
        <f t="shared" si="1"/>
        <v>216891</v>
      </c>
      <c r="F4896" s="11">
        <f t="shared" si="2"/>
        <v>36.3</v>
      </c>
      <c r="G4896" s="11">
        <f t="shared" si="3"/>
        <v>399.3</v>
      </c>
      <c r="H4896" s="11" t="b">
        <f t="shared" si="4"/>
        <v>0</v>
      </c>
      <c r="I4896" s="11">
        <f t="shared" si="5"/>
        <v>215464</v>
      </c>
      <c r="J4896" s="11">
        <f t="shared" si="6"/>
        <v>0</v>
      </c>
    </row>
    <row r="4897" ht="22.5" customHeight="1">
      <c r="B4897" s="9">
        <v>216902.0</v>
      </c>
      <c r="C4897" s="9">
        <v>36.9</v>
      </c>
      <c r="D4897" s="9"/>
      <c r="E4897" s="11">
        <f t="shared" si="1"/>
        <v>216902</v>
      </c>
      <c r="F4897" s="11">
        <f t="shared" si="2"/>
        <v>36.9</v>
      </c>
      <c r="G4897" s="11">
        <f t="shared" si="3"/>
        <v>405.9</v>
      </c>
      <c r="H4897" s="11" t="b">
        <f t="shared" si="4"/>
        <v>0</v>
      </c>
      <c r="I4897" s="11">
        <f t="shared" si="5"/>
        <v>215464</v>
      </c>
      <c r="J4897" s="11">
        <f t="shared" si="6"/>
        <v>0</v>
      </c>
    </row>
    <row r="4898" ht="22.5" customHeight="1">
      <c r="B4898" s="9">
        <v>216914.0</v>
      </c>
      <c r="C4898" s="9">
        <v>36.1</v>
      </c>
      <c r="D4898" s="9"/>
      <c r="E4898" s="11">
        <f t="shared" si="1"/>
        <v>216914</v>
      </c>
      <c r="F4898" s="11">
        <f t="shared" si="2"/>
        <v>36.1</v>
      </c>
      <c r="G4898" s="11">
        <f t="shared" si="3"/>
        <v>433.2</v>
      </c>
      <c r="H4898" s="11" t="b">
        <f t="shared" si="4"/>
        <v>0</v>
      </c>
      <c r="I4898" s="11">
        <f t="shared" si="5"/>
        <v>215464</v>
      </c>
      <c r="J4898" s="11">
        <f t="shared" si="6"/>
        <v>0</v>
      </c>
    </row>
    <row r="4899" ht="22.5" customHeight="1">
      <c r="B4899" s="9">
        <v>216926.0</v>
      </c>
      <c r="C4899" s="9">
        <v>37.0</v>
      </c>
      <c r="D4899" s="9"/>
      <c r="E4899" s="11">
        <f t="shared" si="1"/>
        <v>216926</v>
      </c>
      <c r="F4899" s="11">
        <f t="shared" si="2"/>
        <v>37</v>
      </c>
      <c r="G4899" s="11">
        <f t="shared" si="3"/>
        <v>444</v>
      </c>
      <c r="H4899" s="11" t="b">
        <f t="shared" si="4"/>
        <v>0</v>
      </c>
      <c r="I4899" s="11">
        <f t="shared" si="5"/>
        <v>215464</v>
      </c>
      <c r="J4899" s="11">
        <f t="shared" si="6"/>
        <v>0</v>
      </c>
    </row>
    <row r="4900" ht="22.5" customHeight="1">
      <c r="B4900" s="9">
        <v>216938.0</v>
      </c>
      <c r="C4900" s="9">
        <v>36.4</v>
      </c>
      <c r="D4900" s="9"/>
      <c r="E4900" s="11">
        <f t="shared" si="1"/>
        <v>216938</v>
      </c>
      <c r="F4900" s="11">
        <f t="shared" si="2"/>
        <v>36.4</v>
      </c>
      <c r="G4900" s="11">
        <f t="shared" si="3"/>
        <v>436.8</v>
      </c>
      <c r="H4900" s="11" t="b">
        <f t="shared" si="4"/>
        <v>0</v>
      </c>
      <c r="I4900" s="11">
        <f t="shared" si="5"/>
        <v>215464</v>
      </c>
      <c r="J4900" s="11">
        <f t="shared" si="6"/>
        <v>0</v>
      </c>
    </row>
    <row r="4901" ht="22.5" customHeight="1">
      <c r="B4901" s="9">
        <v>216949.0</v>
      </c>
      <c r="C4901" s="9">
        <v>36.8</v>
      </c>
      <c r="D4901" s="9"/>
      <c r="E4901" s="11">
        <f t="shared" si="1"/>
        <v>216949</v>
      </c>
      <c r="F4901" s="11">
        <f t="shared" si="2"/>
        <v>36.8</v>
      </c>
      <c r="G4901" s="11">
        <f t="shared" si="3"/>
        <v>404.8</v>
      </c>
      <c r="H4901" s="11" t="b">
        <f t="shared" si="4"/>
        <v>0</v>
      </c>
      <c r="I4901" s="11">
        <f t="shared" si="5"/>
        <v>215464</v>
      </c>
      <c r="J4901" s="11">
        <f t="shared" si="6"/>
        <v>0</v>
      </c>
    </row>
    <row r="4902" ht="22.5" customHeight="1">
      <c r="B4902" s="9">
        <v>216961.0</v>
      </c>
      <c r="C4902" s="9">
        <v>36.4</v>
      </c>
      <c r="D4902" s="9"/>
      <c r="E4902" s="11">
        <f t="shared" si="1"/>
        <v>216961</v>
      </c>
      <c r="F4902" s="11">
        <f t="shared" si="2"/>
        <v>36.4</v>
      </c>
      <c r="G4902" s="11">
        <f t="shared" si="3"/>
        <v>436.8</v>
      </c>
      <c r="H4902" s="11" t="b">
        <f t="shared" si="4"/>
        <v>0</v>
      </c>
      <c r="I4902" s="11">
        <f t="shared" si="5"/>
        <v>215464</v>
      </c>
      <c r="J4902" s="11">
        <f t="shared" si="6"/>
        <v>0</v>
      </c>
    </row>
    <row r="4903" ht="22.5" customHeight="1">
      <c r="B4903" s="9">
        <v>216973.0</v>
      </c>
      <c r="C4903" s="9">
        <v>36.8</v>
      </c>
      <c r="D4903" s="9"/>
      <c r="E4903" s="11">
        <f t="shared" si="1"/>
        <v>216973</v>
      </c>
      <c r="F4903" s="11">
        <f t="shared" si="2"/>
        <v>36.8</v>
      </c>
      <c r="G4903" s="11">
        <f t="shared" si="3"/>
        <v>441.6</v>
      </c>
      <c r="H4903" s="11" t="b">
        <f t="shared" si="4"/>
        <v>0</v>
      </c>
      <c r="I4903" s="11">
        <f t="shared" si="5"/>
        <v>215464</v>
      </c>
      <c r="J4903" s="11">
        <f t="shared" si="6"/>
        <v>0</v>
      </c>
    </row>
    <row r="4904" ht="22.5" customHeight="1">
      <c r="B4904" s="9">
        <v>216984.0</v>
      </c>
      <c r="C4904" s="9">
        <v>36.7</v>
      </c>
      <c r="D4904" s="9"/>
      <c r="E4904" s="11">
        <f t="shared" si="1"/>
        <v>216984</v>
      </c>
      <c r="F4904" s="11">
        <f t="shared" si="2"/>
        <v>36.7</v>
      </c>
      <c r="G4904" s="11">
        <f t="shared" si="3"/>
        <v>403.7</v>
      </c>
      <c r="H4904" s="11" t="b">
        <f t="shared" si="4"/>
        <v>0</v>
      </c>
      <c r="I4904" s="11">
        <f t="shared" si="5"/>
        <v>215464</v>
      </c>
      <c r="J4904" s="11">
        <f t="shared" si="6"/>
        <v>0</v>
      </c>
    </row>
    <row r="4905" ht="22.5" customHeight="1">
      <c r="B4905" s="9">
        <v>216996.0</v>
      </c>
      <c r="C4905" s="9">
        <v>36.4</v>
      </c>
      <c r="D4905" s="9"/>
      <c r="E4905" s="11">
        <f t="shared" si="1"/>
        <v>216996</v>
      </c>
      <c r="F4905" s="11">
        <f t="shared" si="2"/>
        <v>36.4</v>
      </c>
      <c r="G4905" s="11">
        <f t="shared" si="3"/>
        <v>436.8</v>
      </c>
      <c r="H4905" s="11" t="b">
        <f t="shared" si="4"/>
        <v>0</v>
      </c>
      <c r="I4905" s="11">
        <f t="shared" si="5"/>
        <v>215464</v>
      </c>
      <c r="J4905" s="11">
        <f t="shared" si="6"/>
        <v>0</v>
      </c>
    </row>
    <row r="4906" ht="22.5" customHeight="1">
      <c r="B4906" s="9">
        <v>217008.0</v>
      </c>
      <c r="C4906" s="9">
        <v>36.8</v>
      </c>
      <c r="D4906" s="9"/>
      <c r="E4906" s="11">
        <f t="shared" si="1"/>
        <v>217008</v>
      </c>
      <c r="F4906" s="11">
        <f t="shared" si="2"/>
        <v>36.8</v>
      </c>
      <c r="G4906" s="11">
        <f t="shared" si="3"/>
        <v>441.6</v>
      </c>
      <c r="H4906" s="11" t="b">
        <f t="shared" si="4"/>
        <v>0</v>
      </c>
      <c r="I4906" s="11">
        <f t="shared" si="5"/>
        <v>215464</v>
      </c>
      <c r="J4906" s="11">
        <f t="shared" si="6"/>
        <v>0</v>
      </c>
    </row>
    <row r="4907" ht="22.5" customHeight="1">
      <c r="B4907" s="9">
        <v>217020.0</v>
      </c>
      <c r="C4907" s="9">
        <v>36.3</v>
      </c>
      <c r="D4907" s="9"/>
      <c r="E4907" s="11">
        <f t="shared" si="1"/>
        <v>217020</v>
      </c>
      <c r="F4907" s="11">
        <f t="shared" si="2"/>
        <v>36.3</v>
      </c>
      <c r="G4907" s="11">
        <f t="shared" si="3"/>
        <v>435.6</v>
      </c>
      <c r="H4907" s="11" t="b">
        <f t="shared" si="4"/>
        <v>0</v>
      </c>
      <c r="I4907" s="11">
        <f t="shared" si="5"/>
        <v>215464</v>
      </c>
      <c r="J4907" s="11">
        <f t="shared" si="6"/>
        <v>0</v>
      </c>
    </row>
    <row r="4908" ht="22.5" customHeight="1">
      <c r="B4908" s="9">
        <v>217031.0</v>
      </c>
      <c r="C4908" s="9">
        <v>36.7</v>
      </c>
      <c r="D4908" s="9"/>
      <c r="E4908" s="11">
        <f t="shared" si="1"/>
        <v>217031</v>
      </c>
      <c r="F4908" s="11">
        <f t="shared" si="2"/>
        <v>36.7</v>
      </c>
      <c r="G4908" s="11">
        <f t="shared" si="3"/>
        <v>403.7</v>
      </c>
      <c r="H4908" s="11" t="b">
        <f t="shared" si="4"/>
        <v>0</v>
      </c>
      <c r="I4908" s="11">
        <f t="shared" si="5"/>
        <v>215464</v>
      </c>
      <c r="J4908" s="11">
        <f t="shared" si="6"/>
        <v>0</v>
      </c>
    </row>
    <row r="4909" ht="22.5" customHeight="1">
      <c r="B4909" s="9">
        <v>217042.0</v>
      </c>
      <c r="C4909" s="9">
        <v>36.4</v>
      </c>
      <c r="D4909" s="9"/>
      <c r="E4909" s="11">
        <f t="shared" si="1"/>
        <v>217042</v>
      </c>
      <c r="F4909" s="11">
        <f t="shared" si="2"/>
        <v>36.4</v>
      </c>
      <c r="G4909" s="11">
        <f t="shared" si="3"/>
        <v>400.4</v>
      </c>
      <c r="H4909" s="11" t="b">
        <f t="shared" si="4"/>
        <v>0</v>
      </c>
      <c r="I4909" s="11">
        <f t="shared" si="5"/>
        <v>215464</v>
      </c>
      <c r="J4909" s="11">
        <f t="shared" si="6"/>
        <v>0</v>
      </c>
    </row>
    <row r="4910" ht="22.5" customHeight="1">
      <c r="B4910" s="9">
        <v>217055.0</v>
      </c>
      <c r="C4910" s="9">
        <v>36.7</v>
      </c>
      <c r="D4910" s="9"/>
      <c r="E4910" s="11">
        <f t="shared" si="1"/>
        <v>217055</v>
      </c>
      <c r="F4910" s="11">
        <f t="shared" si="2"/>
        <v>36.7</v>
      </c>
      <c r="G4910" s="11">
        <f t="shared" si="3"/>
        <v>477.1</v>
      </c>
      <c r="H4910" s="11" t="b">
        <f t="shared" si="4"/>
        <v>0</v>
      </c>
      <c r="I4910" s="11">
        <f t="shared" si="5"/>
        <v>215464</v>
      </c>
      <c r="J4910" s="11">
        <f t="shared" si="6"/>
        <v>0</v>
      </c>
    </row>
    <row r="4911" ht="22.5" customHeight="1">
      <c r="B4911" s="9">
        <v>217066.0</v>
      </c>
      <c r="C4911" s="9">
        <v>36.3</v>
      </c>
      <c r="D4911" s="9"/>
      <c r="E4911" s="11">
        <f t="shared" si="1"/>
        <v>217066</v>
      </c>
      <c r="F4911" s="11">
        <f t="shared" si="2"/>
        <v>36.3</v>
      </c>
      <c r="G4911" s="11">
        <f t="shared" si="3"/>
        <v>399.3</v>
      </c>
      <c r="H4911" s="11" t="b">
        <f t="shared" si="4"/>
        <v>0</v>
      </c>
      <c r="I4911" s="11">
        <f t="shared" si="5"/>
        <v>215464</v>
      </c>
      <c r="J4911" s="11">
        <f t="shared" si="6"/>
        <v>0</v>
      </c>
    </row>
    <row r="4912" ht="22.5" customHeight="1">
      <c r="B4912" s="9">
        <v>217078.0</v>
      </c>
      <c r="C4912" s="9">
        <v>36.5</v>
      </c>
      <c r="D4912" s="9"/>
      <c r="E4912" s="11">
        <f t="shared" si="1"/>
        <v>217078</v>
      </c>
      <c r="F4912" s="11">
        <f t="shared" si="2"/>
        <v>36.5</v>
      </c>
      <c r="G4912" s="11">
        <f t="shared" si="3"/>
        <v>438</v>
      </c>
      <c r="H4912" s="11" t="b">
        <f t="shared" si="4"/>
        <v>0</v>
      </c>
      <c r="I4912" s="11">
        <f t="shared" si="5"/>
        <v>215464</v>
      </c>
      <c r="J4912" s="11">
        <f t="shared" si="6"/>
        <v>0</v>
      </c>
    </row>
    <row r="4913" ht="22.5" customHeight="1">
      <c r="B4913" s="9">
        <v>217090.0</v>
      </c>
      <c r="C4913" s="9">
        <v>36.6</v>
      </c>
      <c r="D4913" s="9"/>
      <c r="E4913" s="11">
        <f t="shared" si="1"/>
        <v>217090</v>
      </c>
      <c r="F4913" s="11">
        <f t="shared" si="2"/>
        <v>36.6</v>
      </c>
      <c r="G4913" s="11">
        <f t="shared" si="3"/>
        <v>439.2</v>
      </c>
      <c r="H4913" s="11" t="b">
        <f t="shared" si="4"/>
        <v>0</v>
      </c>
      <c r="I4913" s="11">
        <f t="shared" si="5"/>
        <v>215464</v>
      </c>
      <c r="J4913" s="11">
        <f t="shared" si="6"/>
        <v>0</v>
      </c>
    </row>
    <row r="4914" ht="22.5" customHeight="1">
      <c r="B4914" s="9">
        <v>217102.0</v>
      </c>
      <c r="C4914" s="9">
        <v>36.4</v>
      </c>
      <c r="D4914" s="9"/>
      <c r="E4914" s="11">
        <f t="shared" si="1"/>
        <v>217102</v>
      </c>
      <c r="F4914" s="11">
        <f t="shared" si="2"/>
        <v>36.4</v>
      </c>
      <c r="G4914" s="11">
        <f t="shared" si="3"/>
        <v>436.8</v>
      </c>
      <c r="H4914" s="11" t="b">
        <f t="shared" si="4"/>
        <v>0</v>
      </c>
      <c r="I4914" s="11">
        <f t="shared" si="5"/>
        <v>215464</v>
      </c>
      <c r="J4914" s="11">
        <f t="shared" si="6"/>
        <v>0</v>
      </c>
    </row>
    <row r="4915" ht="22.5" customHeight="1">
      <c r="B4915" s="9">
        <v>217113.0</v>
      </c>
      <c r="C4915" s="9">
        <v>36.7</v>
      </c>
      <c r="D4915" s="9"/>
      <c r="E4915" s="11">
        <f t="shared" si="1"/>
        <v>217113</v>
      </c>
      <c r="F4915" s="11">
        <f t="shared" si="2"/>
        <v>36.7</v>
      </c>
      <c r="G4915" s="11">
        <f t="shared" si="3"/>
        <v>403.7</v>
      </c>
      <c r="H4915" s="11" t="b">
        <f t="shared" si="4"/>
        <v>0</v>
      </c>
      <c r="I4915" s="11">
        <f t="shared" si="5"/>
        <v>215464</v>
      </c>
      <c r="J4915" s="11">
        <f t="shared" si="6"/>
        <v>0</v>
      </c>
    </row>
    <row r="4916" ht="22.5" customHeight="1">
      <c r="B4916" s="9">
        <v>217124.0</v>
      </c>
      <c r="C4916" s="9">
        <v>36.6</v>
      </c>
      <c r="D4916" s="9"/>
      <c r="E4916" s="11">
        <f t="shared" si="1"/>
        <v>217124</v>
      </c>
      <c r="F4916" s="11">
        <f t="shared" si="2"/>
        <v>36.6</v>
      </c>
      <c r="G4916" s="11">
        <f t="shared" si="3"/>
        <v>402.6</v>
      </c>
      <c r="H4916" s="11" t="b">
        <f t="shared" si="4"/>
        <v>0</v>
      </c>
      <c r="I4916" s="11">
        <f t="shared" si="5"/>
        <v>215464</v>
      </c>
      <c r="J4916" s="11">
        <f t="shared" si="6"/>
        <v>0</v>
      </c>
    </row>
    <row r="4917" ht="22.5" customHeight="1">
      <c r="B4917" s="9">
        <v>217137.0</v>
      </c>
      <c r="C4917" s="9">
        <v>36.5</v>
      </c>
      <c r="D4917" s="9"/>
      <c r="E4917" s="11">
        <f t="shared" si="1"/>
        <v>217137</v>
      </c>
      <c r="F4917" s="11">
        <f t="shared" si="2"/>
        <v>36.5</v>
      </c>
      <c r="G4917" s="11">
        <f t="shared" si="3"/>
        <v>474.5</v>
      </c>
      <c r="H4917" s="11" t="b">
        <f t="shared" si="4"/>
        <v>0</v>
      </c>
      <c r="I4917" s="11">
        <f t="shared" si="5"/>
        <v>215464</v>
      </c>
      <c r="J4917" s="11">
        <f t="shared" si="6"/>
        <v>0</v>
      </c>
    </row>
    <row r="4918" ht="22.5" customHeight="1">
      <c r="B4918" s="9">
        <v>217148.0</v>
      </c>
      <c r="C4918" s="9">
        <v>36.5</v>
      </c>
      <c r="D4918" s="9"/>
      <c r="E4918" s="11">
        <f t="shared" si="1"/>
        <v>217148</v>
      </c>
      <c r="F4918" s="11">
        <f t="shared" si="2"/>
        <v>36.5</v>
      </c>
      <c r="G4918" s="11">
        <f t="shared" si="3"/>
        <v>401.5</v>
      </c>
      <c r="H4918" s="11" t="b">
        <f t="shared" si="4"/>
        <v>0</v>
      </c>
      <c r="I4918" s="11">
        <f t="shared" si="5"/>
        <v>215464</v>
      </c>
      <c r="J4918" s="11">
        <f t="shared" si="6"/>
        <v>0</v>
      </c>
    </row>
    <row r="4919" ht="22.5" customHeight="1">
      <c r="B4919" s="9">
        <v>217160.0</v>
      </c>
      <c r="C4919" s="9">
        <v>36.8</v>
      </c>
      <c r="D4919" s="9"/>
      <c r="E4919" s="11">
        <f t="shared" si="1"/>
        <v>217160</v>
      </c>
      <c r="F4919" s="11">
        <f t="shared" si="2"/>
        <v>36.8</v>
      </c>
      <c r="G4919" s="11">
        <f t="shared" si="3"/>
        <v>441.6</v>
      </c>
      <c r="H4919" s="11" t="b">
        <f t="shared" si="4"/>
        <v>0</v>
      </c>
      <c r="I4919" s="11">
        <f t="shared" si="5"/>
        <v>215464</v>
      </c>
      <c r="J4919" s="11">
        <f t="shared" si="6"/>
        <v>0</v>
      </c>
    </row>
    <row r="4920" ht="22.5" customHeight="1">
      <c r="B4920" s="9">
        <v>217171.0</v>
      </c>
      <c r="C4920" s="9">
        <v>36.6</v>
      </c>
      <c r="D4920" s="9"/>
      <c r="E4920" s="11">
        <f t="shared" si="1"/>
        <v>217171</v>
      </c>
      <c r="F4920" s="11">
        <f t="shared" si="2"/>
        <v>36.6</v>
      </c>
      <c r="G4920" s="11">
        <f t="shared" si="3"/>
        <v>402.6</v>
      </c>
      <c r="H4920" s="11" t="b">
        <f t="shared" si="4"/>
        <v>0</v>
      </c>
      <c r="I4920" s="11">
        <f t="shared" si="5"/>
        <v>215464</v>
      </c>
      <c r="J4920" s="11">
        <f t="shared" si="6"/>
        <v>0</v>
      </c>
    </row>
    <row r="4921" ht="22.5" customHeight="1">
      <c r="B4921" s="9">
        <v>217183.0</v>
      </c>
      <c r="C4921" s="9">
        <v>36.7</v>
      </c>
      <c r="D4921" s="9"/>
      <c r="E4921" s="11">
        <f t="shared" si="1"/>
        <v>217183</v>
      </c>
      <c r="F4921" s="11">
        <f t="shared" si="2"/>
        <v>36.7</v>
      </c>
      <c r="G4921" s="11">
        <f t="shared" si="3"/>
        <v>440.4</v>
      </c>
      <c r="H4921" s="11" t="b">
        <f t="shared" si="4"/>
        <v>0</v>
      </c>
      <c r="I4921" s="11">
        <f t="shared" si="5"/>
        <v>215464</v>
      </c>
      <c r="J4921" s="11">
        <f t="shared" si="6"/>
        <v>0</v>
      </c>
    </row>
    <row r="4922" ht="22.5" customHeight="1">
      <c r="B4922" s="9">
        <v>217195.0</v>
      </c>
      <c r="C4922" s="9">
        <v>36.6</v>
      </c>
      <c r="D4922" s="9"/>
      <c r="E4922" s="11">
        <f t="shared" si="1"/>
        <v>217195</v>
      </c>
      <c r="F4922" s="11">
        <f t="shared" si="2"/>
        <v>36.6</v>
      </c>
      <c r="G4922" s="11">
        <f t="shared" si="3"/>
        <v>439.2</v>
      </c>
      <c r="H4922" s="11" t="b">
        <f t="shared" si="4"/>
        <v>0</v>
      </c>
      <c r="I4922" s="11">
        <f t="shared" si="5"/>
        <v>215464</v>
      </c>
      <c r="J4922" s="11">
        <f t="shared" si="6"/>
        <v>0</v>
      </c>
    </row>
    <row r="4923" ht="22.5" customHeight="1">
      <c r="B4923" s="9">
        <v>217206.0</v>
      </c>
      <c r="C4923" s="9">
        <v>36.6</v>
      </c>
      <c r="D4923" s="9"/>
      <c r="E4923" s="11">
        <f t="shared" si="1"/>
        <v>217206</v>
      </c>
      <c r="F4923" s="11">
        <f t="shared" si="2"/>
        <v>36.6</v>
      </c>
      <c r="G4923" s="11">
        <f t="shared" si="3"/>
        <v>402.6</v>
      </c>
      <c r="H4923" s="11" t="b">
        <f t="shared" si="4"/>
        <v>0</v>
      </c>
      <c r="I4923" s="11">
        <f t="shared" si="5"/>
        <v>215464</v>
      </c>
      <c r="J4923" s="11">
        <f t="shared" si="6"/>
        <v>0</v>
      </c>
    </row>
    <row r="4924" ht="22.5" customHeight="1">
      <c r="B4924" s="9">
        <v>217219.0</v>
      </c>
      <c r="C4924" s="9">
        <v>36.7</v>
      </c>
      <c r="D4924" s="9"/>
      <c r="E4924" s="11">
        <f t="shared" si="1"/>
        <v>217219</v>
      </c>
      <c r="F4924" s="11">
        <f t="shared" si="2"/>
        <v>36.7</v>
      </c>
      <c r="G4924" s="11">
        <f t="shared" si="3"/>
        <v>477.1</v>
      </c>
      <c r="H4924" s="11" t="b">
        <f t="shared" si="4"/>
        <v>0</v>
      </c>
      <c r="I4924" s="11">
        <f t="shared" si="5"/>
        <v>215464</v>
      </c>
      <c r="J4924" s="11">
        <f t="shared" si="6"/>
        <v>0</v>
      </c>
    </row>
    <row r="4925" ht="22.5" customHeight="1">
      <c r="B4925" s="9">
        <v>217230.0</v>
      </c>
      <c r="C4925" s="9">
        <v>36.8</v>
      </c>
      <c r="D4925" s="9"/>
      <c r="E4925" s="11">
        <f t="shared" si="1"/>
        <v>217230</v>
      </c>
      <c r="F4925" s="11">
        <f t="shared" si="2"/>
        <v>36.8</v>
      </c>
      <c r="G4925" s="11">
        <f t="shared" si="3"/>
        <v>404.8</v>
      </c>
      <c r="H4925" s="11" t="b">
        <f t="shared" si="4"/>
        <v>0</v>
      </c>
      <c r="I4925" s="11">
        <f t="shared" si="5"/>
        <v>215464</v>
      </c>
      <c r="J4925" s="11">
        <f t="shared" si="6"/>
        <v>0</v>
      </c>
    </row>
    <row r="4926" ht="22.5" customHeight="1">
      <c r="B4926" s="9">
        <v>217242.0</v>
      </c>
      <c r="C4926" s="9">
        <v>36.4</v>
      </c>
      <c r="D4926" s="9"/>
      <c r="E4926" s="11">
        <f t="shared" si="1"/>
        <v>217242</v>
      </c>
      <c r="F4926" s="11">
        <f t="shared" si="2"/>
        <v>36.4</v>
      </c>
      <c r="G4926" s="11">
        <f t="shared" si="3"/>
        <v>436.8</v>
      </c>
      <c r="H4926" s="11" t="b">
        <f t="shared" si="4"/>
        <v>0</v>
      </c>
      <c r="I4926" s="11">
        <f t="shared" si="5"/>
        <v>215464</v>
      </c>
      <c r="J4926" s="11">
        <f t="shared" si="6"/>
        <v>0</v>
      </c>
    </row>
    <row r="4927" ht="22.5" customHeight="1">
      <c r="B4927" s="9">
        <v>217253.0</v>
      </c>
      <c r="C4927" s="9">
        <v>36.6</v>
      </c>
      <c r="D4927" s="9"/>
      <c r="E4927" s="11">
        <f t="shared" si="1"/>
        <v>217253</v>
      </c>
      <c r="F4927" s="11">
        <f t="shared" si="2"/>
        <v>36.6</v>
      </c>
      <c r="G4927" s="11">
        <f t="shared" si="3"/>
        <v>402.6</v>
      </c>
      <c r="H4927" s="11" t="b">
        <f t="shared" si="4"/>
        <v>0</v>
      </c>
      <c r="I4927" s="11">
        <f t="shared" si="5"/>
        <v>215464</v>
      </c>
      <c r="J4927" s="11">
        <f t="shared" si="6"/>
        <v>0</v>
      </c>
    </row>
    <row r="4928" ht="22.5" customHeight="1">
      <c r="B4928" s="9">
        <v>217265.0</v>
      </c>
      <c r="C4928" s="9">
        <v>36.5</v>
      </c>
      <c r="D4928" s="9"/>
      <c r="E4928" s="11">
        <f t="shared" si="1"/>
        <v>217265</v>
      </c>
      <c r="F4928" s="11">
        <f t="shared" si="2"/>
        <v>36.5</v>
      </c>
      <c r="G4928" s="11">
        <f t="shared" si="3"/>
        <v>438</v>
      </c>
      <c r="H4928" s="11" t="b">
        <f t="shared" si="4"/>
        <v>0</v>
      </c>
      <c r="I4928" s="11">
        <f t="shared" si="5"/>
        <v>215464</v>
      </c>
      <c r="J4928" s="11">
        <f t="shared" si="6"/>
        <v>0</v>
      </c>
    </row>
    <row r="4929" ht="22.5" customHeight="1">
      <c r="B4929" s="9">
        <v>217277.0</v>
      </c>
      <c r="C4929" s="9">
        <v>36.4</v>
      </c>
      <c r="D4929" s="9"/>
      <c r="E4929" s="11">
        <f t="shared" si="1"/>
        <v>217277</v>
      </c>
      <c r="F4929" s="11">
        <f t="shared" si="2"/>
        <v>36.4</v>
      </c>
      <c r="G4929" s="11">
        <f t="shared" si="3"/>
        <v>436.8</v>
      </c>
      <c r="H4929" s="11" t="b">
        <f t="shared" si="4"/>
        <v>0</v>
      </c>
      <c r="I4929" s="11">
        <f t="shared" si="5"/>
        <v>215464</v>
      </c>
      <c r="J4929" s="11">
        <f t="shared" si="6"/>
        <v>0</v>
      </c>
    </row>
    <row r="4930" ht="22.5" customHeight="1">
      <c r="B4930" s="9">
        <v>217288.0</v>
      </c>
      <c r="C4930" s="9">
        <v>36.8</v>
      </c>
      <c r="D4930" s="9"/>
      <c r="E4930" s="11">
        <f t="shared" si="1"/>
        <v>217288</v>
      </c>
      <c r="F4930" s="11">
        <f t="shared" si="2"/>
        <v>36.8</v>
      </c>
      <c r="G4930" s="11">
        <f t="shared" si="3"/>
        <v>404.8</v>
      </c>
      <c r="H4930" s="11" t="b">
        <f t="shared" si="4"/>
        <v>0</v>
      </c>
      <c r="I4930" s="11">
        <f t="shared" si="5"/>
        <v>215464</v>
      </c>
      <c r="J4930" s="11">
        <f t="shared" si="6"/>
        <v>0</v>
      </c>
    </row>
    <row r="4931" ht="22.5" customHeight="1">
      <c r="B4931" s="9">
        <v>217300.0</v>
      </c>
      <c r="C4931" s="9">
        <v>36.3</v>
      </c>
      <c r="D4931" s="9"/>
      <c r="E4931" s="11">
        <f t="shared" si="1"/>
        <v>217300</v>
      </c>
      <c r="F4931" s="11">
        <f t="shared" si="2"/>
        <v>36.3</v>
      </c>
      <c r="G4931" s="11">
        <f t="shared" si="3"/>
        <v>435.6</v>
      </c>
      <c r="H4931" s="11" t="b">
        <f t="shared" si="4"/>
        <v>0</v>
      </c>
      <c r="I4931" s="11">
        <f t="shared" si="5"/>
        <v>215464</v>
      </c>
      <c r="J4931" s="11">
        <f t="shared" si="6"/>
        <v>0</v>
      </c>
    </row>
    <row r="4932" ht="22.5" customHeight="1">
      <c r="B4932" s="9">
        <v>217312.0</v>
      </c>
      <c r="C4932" s="9">
        <v>36.7</v>
      </c>
      <c r="D4932" s="9"/>
      <c r="E4932" s="11">
        <f t="shared" si="1"/>
        <v>217312</v>
      </c>
      <c r="F4932" s="11">
        <f t="shared" si="2"/>
        <v>36.7</v>
      </c>
      <c r="G4932" s="11">
        <f t="shared" si="3"/>
        <v>440.4</v>
      </c>
      <c r="H4932" s="11" t="b">
        <f t="shared" si="4"/>
        <v>0</v>
      </c>
      <c r="I4932" s="11">
        <f t="shared" si="5"/>
        <v>215464</v>
      </c>
      <c r="J4932" s="11">
        <f t="shared" si="6"/>
        <v>0</v>
      </c>
    </row>
    <row r="4933" ht="22.5" customHeight="1">
      <c r="B4933" s="9">
        <v>217324.0</v>
      </c>
      <c r="C4933" s="9">
        <v>36.2</v>
      </c>
      <c r="D4933" s="9"/>
      <c r="E4933" s="11">
        <f t="shared" si="1"/>
        <v>217324</v>
      </c>
      <c r="F4933" s="11">
        <f t="shared" si="2"/>
        <v>36.2</v>
      </c>
      <c r="G4933" s="11">
        <f t="shared" si="3"/>
        <v>434.4</v>
      </c>
      <c r="H4933" s="11" t="b">
        <f t="shared" si="4"/>
        <v>0</v>
      </c>
      <c r="I4933" s="11">
        <f t="shared" si="5"/>
        <v>215464</v>
      </c>
      <c r="J4933" s="11">
        <f t="shared" si="6"/>
        <v>0</v>
      </c>
    </row>
    <row r="4934" ht="22.5" customHeight="1">
      <c r="B4934" s="9">
        <v>217335.0</v>
      </c>
      <c r="C4934" s="9">
        <v>36.9</v>
      </c>
      <c r="D4934" s="9"/>
      <c r="E4934" s="11">
        <f t="shared" si="1"/>
        <v>217335</v>
      </c>
      <c r="F4934" s="11">
        <f t="shared" si="2"/>
        <v>36.9</v>
      </c>
      <c r="G4934" s="11">
        <f t="shared" si="3"/>
        <v>405.9</v>
      </c>
      <c r="H4934" s="11" t="b">
        <f t="shared" si="4"/>
        <v>0</v>
      </c>
      <c r="I4934" s="11">
        <f t="shared" si="5"/>
        <v>215464</v>
      </c>
      <c r="J4934" s="11">
        <f t="shared" si="6"/>
        <v>0</v>
      </c>
    </row>
    <row r="4935" ht="22.5" customHeight="1">
      <c r="B4935" s="9">
        <v>217347.0</v>
      </c>
      <c r="C4935" s="9">
        <v>36.2</v>
      </c>
      <c r="D4935" s="9"/>
      <c r="E4935" s="11">
        <f t="shared" si="1"/>
        <v>217347</v>
      </c>
      <c r="F4935" s="11">
        <f t="shared" si="2"/>
        <v>36.2</v>
      </c>
      <c r="G4935" s="11">
        <f t="shared" si="3"/>
        <v>434.4</v>
      </c>
      <c r="H4935" s="11" t="b">
        <f t="shared" si="4"/>
        <v>0</v>
      </c>
      <c r="I4935" s="11">
        <f t="shared" si="5"/>
        <v>215464</v>
      </c>
      <c r="J4935" s="11">
        <f t="shared" si="6"/>
        <v>0</v>
      </c>
    </row>
    <row r="4936" ht="22.5" customHeight="1">
      <c r="B4936" s="9">
        <v>217359.0</v>
      </c>
      <c r="C4936" s="9">
        <v>36.7</v>
      </c>
      <c r="D4936" s="9"/>
      <c r="E4936" s="11">
        <f t="shared" si="1"/>
        <v>217359</v>
      </c>
      <c r="F4936" s="11">
        <f t="shared" si="2"/>
        <v>36.7</v>
      </c>
      <c r="G4936" s="11">
        <f t="shared" si="3"/>
        <v>440.4</v>
      </c>
      <c r="H4936" s="11" t="b">
        <f t="shared" si="4"/>
        <v>0</v>
      </c>
      <c r="I4936" s="11">
        <f t="shared" si="5"/>
        <v>215464</v>
      </c>
      <c r="J4936" s="11">
        <f t="shared" si="6"/>
        <v>0</v>
      </c>
    </row>
    <row r="4937" ht="22.5" customHeight="1">
      <c r="B4937" s="9">
        <v>217370.0</v>
      </c>
      <c r="C4937" s="9">
        <v>36.6</v>
      </c>
      <c r="D4937" s="9"/>
      <c r="E4937" s="11">
        <f t="shared" si="1"/>
        <v>217370</v>
      </c>
      <c r="F4937" s="11">
        <f t="shared" si="2"/>
        <v>36.6</v>
      </c>
      <c r="G4937" s="11">
        <f t="shared" si="3"/>
        <v>402.6</v>
      </c>
      <c r="H4937" s="11" t="b">
        <f t="shared" si="4"/>
        <v>0</v>
      </c>
      <c r="I4937" s="11">
        <f t="shared" si="5"/>
        <v>215464</v>
      </c>
      <c r="J4937" s="11">
        <f t="shared" si="6"/>
        <v>0</v>
      </c>
    </row>
    <row r="4938" ht="22.5" customHeight="1">
      <c r="B4938" s="9">
        <v>217382.0</v>
      </c>
      <c r="C4938" s="9">
        <v>36.7</v>
      </c>
      <c r="D4938" s="9"/>
      <c r="E4938" s="11">
        <f t="shared" si="1"/>
        <v>217382</v>
      </c>
      <c r="F4938" s="11">
        <f t="shared" si="2"/>
        <v>36.7</v>
      </c>
      <c r="G4938" s="11">
        <f t="shared" si="3"/>
        <v>440.4</v>
      </c>
      <c r="H4938" s="11" t="b">
        <f t="shared" si="4"/>
        <v>0</v>
      </c>
      <c r="I4938" s="11">
        <f t="shared" si="5"/>
        <v>215464</v>
      </c>
      <c r="J4938" s="11">
        <f t="shared" si="6"/>
        <v>0</v>
      </c>
    </row>
    <row r="4939" ht="22.5" customHeight="1">
      <c r="B4939" s="9">
        <v>217394.0</v>
      </c>
      <c r="C4939" s="9">
        <v>36.7</v>
      </c>
      <c r="D4939" s="9"/>
      <c r="E4939" s="11">
        <f t="shared" si="1"/>
        <v>217394</v>
      </c>
      <c r="F4939" s="11">
        <f t="shared" si="2"/>
        <v>36.7</v>
      </c>
      <c r="G4939" s="11">
        <f t="shared" si="3"/>
        <v>440.4</v>
      </c>
      <c r="H4939" s="11" t="b">
        <f t="shared" si="4"/>
        <v>0</v>
      </c>
      <c r="I4939" s="11">
        <f t="shared" si="5"/>
        <v>215464</v>
      </c>
      <c r="J4939" s="11">
        <f t="shared" si="6"/>
        <v>0</v>
      </c>
    </row>
    <row r="4940" ht="22.5" customHeight="1">
      <c r="B4940" s="9">
        <v>217405.0</v>
      </c>
      <c r="C4940" s="9">
        <v>36.6</v>
      </c>
      <c r="D4940" s="9"/>
      <c r="E4940" s="11">
        <f t="shared" si="1"/>
        <v>217405</v>
      </c>
      <c r="F4940" s="11">
        <f t="shared" si="2"/>
        <v>36.6</v>
      </c>
      <c r="G4940" s="11">
        <f t="shared" si="3"/>
        <v>402.6</v>
      </c>
      <c r="H4940" s="11" t="b">
        <f t="shared" si="4"/>
        <v>0</v>
      </c>
      <c r="I4940" s="11">
        <f t="shared" si="5"/>
        <v>215464</v>
      </c>
      <c r="J4940" s="11">
        <f t="shared" si="6"/>
        <v>0</v>
      </c>
    </row>
    <row r="4941" ht="22.5" customHeight="1">
      <c r="B4941" s="9">
        <v>217417.0</v>
      </c>
      <c r="C4941" s="9">
        <v>37.0</v>
      </c>
      <c r="D4941" s="9"/>
      <c r="E4941" s="11">
        <f t="shared" si="1"/>
        <v>217417</v>
      </c>
      <c r="F4941" s="11">
        <f t="shared" si="2"/>
        <v>37</v>
      </c>
      <c r="G4941" s="11">
        <f t="shared" si="3"/>
        <v>444</v>
      </c>
      <c r="H4941" s="11" t="b">
        <f t="shared" si="4"/>
        <v>0</v>
      </c>
      <c r="I4941" s="11">
        <f t="shared" si="5"/>
        <v>215464</v>
      </c>
      <c r="J4941" s="11">
        <f t="shared" si="6"/>
        <v>0</v>
      </c>
    </row>
    <row r="4942" ht="22.5" customHeight="1">
      <c r="B4942" s="9">
        <v>217428.0</v>
      </c>
      <c r="C4942" s="9">
        <v>36.3</v>
      </c>
      <c r="D4942" s="9"/>
      <c r="E4942" s="11">
        <f t="shared" si="1"/>
        <v>217428</v>
      </c>
      <c r="F4942" s="11">
        <f t="shared" si="2"/>
        <v>36.3</v>
      </c>
      <c r="G4942" s="11">
        <f t="shared" si="3"/>
        <v>399.3</v>
      </c>
      <c r="H4942" s="11" t="b">
        <f t="shared" si="4"/>
        <v>0</v>
      </c>
      <c r="I4942" s="11">
        <f t="shared" si="5"/>
        <v>215464</v>
      </c>
      <c r="J4942" s="11">
        <f t="shared" si="6"/>
        <v>0</v>
      </c>
    </row>
    <row r="4943" ht="22.5" customHeight="1">
      <c r="B4943" s="9">
        <v>217441.0</v>
      </c>
      <c r="C4943" s="9">
        <v>36.9</v>
      </c>
      <c r="D4943" s="9"/>
      <c r="E4943" s="11">
        <f t="shared" si="1"/>
        <v>217441</v>
      </c>
      <c r="F4943" s="11">
        <f t="shared" si="2"/>
        <v>36.9</v>
      </c>
      <c r="G4943" s="11">
        <f t="shared" si="3"/>
        <v>479.7</v>
      </c>
      <c r="H4943" s="11" t="b">
        <f t="shared" si="4"/>
        <v>0</v>
      </c>
      <c r="I4943" s="11">
        <f t="shared" si="5"/>
        <v>215464</v>
      </c>
      <c r="J4943" s="11">
        <f t="shared" si="6"/>
        <v>0</v>
      </c>
    </row>
    <row r="4944" ht="22.5" customHeight="1">
      <c r="B4944" s="9">
        <v>217452.0</v>
      </c>
      <c r="C4944" s="9">
        <v>36.3</v>
      </c>
      <c r="D4944" s="9"/>
      <c r="E4944" s="11">
        <f t="shared" si="1"/>
        <v>217452</v>
      </c>
      <c r="F4944" s="11">
        <f t="shared" si="2"/>
        <v>36.3</v>
      </c>
      <c r="G4944" s="11">
        <f t="shared" si="3"/>
        <v>399.3</v>
      </c>
      <c r="H4944" s="11" t="b">
        <f t="shared" si="4"/>
        <v>0</v>
      </c>
      <c r="I4944" s="11">
        <f t="shared" si="5"/>
        <v>215464</v>
      </c>
      <c r="J4944" s="11">
        <f t="shared" si="6"/>
        <v>0</v>
      </c>
    </row>
    <row r="4945" ht="22.5" customHeight="1">
      <c r="B4945" s="9">
        <v>217464.0</v>
      </c>
      <c r="C4945" s="9">
        <v>36.7</v>
      </c>
      <c r="D4945" s="9"/>
      <c r="E4945" s="11">
        <f t="shared" si="1"/>
        <v>217464</v>
      </c>
      <c r="F4945" s="11">
        <f t="shared" si="2"/>
        <v>36.7</v>
      </c>
      <c r="G4945" s="11">
        <f t="shared" si="3"/>
        <v>440.4</v>
      </c>
      <c r="H4945" s="11" t="b">
        <f t="shared" si="4"/>
        <v>0</v>
      </c>
      <c r="I4945" s="11">
        <f t="shared" si="5"/>
        <v>215464</v>
      </c>
      <c r="J4945" s="11">
        <f t="shared" si="6"/>
        <v>0</v>
      </c>
    </row>
    <row r="4946" ht="22.5" customHeight="1">
      <c r="B4946" s="9">
        <v>217476.0</v>
      </c>
      <c r="C4946" s="9">
        <v>36.5</v>
      </c>
      <c r="D4946" s="9"/>
      <c r="E4946" s="11">
        <f t="shared" si="1"/>
        <v>217476</v>
      </c>
      <c r="F4946" s="11">
        <f t="shared" si="2"/>
        <v>36.5</v>
      </c>
      <c r="G4946" s="11">
        <f t="shared" si="3"/>
        <v>438</v>
      </c>
      <c r="H4946" s="11" t="b">
        <f t="shared" si="4"/>
        <v>0</v>
      </c>
      <c r="I4946" s="11">
        <f t="shared" si="5"/>
        <v>215464</v>
      </c>
      <c r="J4946" s="11">
        <f t="shared" si="6"/>
        <v>0</v>
      </c>
    </row>
    <row r="4947" ht="22.5" customHeight="1">
      <c r="B4947" s="9">
        <v>217487.0</v>
      </c>
      <c r="C4947" s="9">
        <v>36.6</v>
      </c>
      <c r="D4947" s="9"/>
      <c r="E4947" s="11">
        <f t="shared" si="1"/>
        <v>217487</v>
      </c>
      <c r="F4947" s="11">
        <f t="shared" si="2"/>
        <v>36.6</v>
      </c>
      <c r="G4947" s="11">
        <f t="shared" si="3"/>
        <v>402.6</v>
      </c>
      <c r="H4947" s="11" t="b">
        <f t="shared" si="4"/>
        <v>0</v>
      </c>
      <c r="I4947" s="11">
        <f t="shared" si="5"/>
        <v>215464</v>
      </c>
      <c r="J4947" s="11">
        <f t="shared" si="6"/>
        <v>0</v>
      </c>
    </row>
    <row r="4948" ht="22.5" customHeight="1">
      <c r="B4948" s="9">
        <v>217499.0</v>
      </c>
      <c r="C4948" s="9">
        <v>36.7</v>
      </c>
      <c r="D4948" s="9"/>
      <c r="E4948" s="11">
        <f t="shared" si="1"/>
        <v>217499</v>
      </c>
      <c r="F4948" s="11">
        <f t="shared" si="2"/>
        <v>36.7</v>
      </c>
      <c r="G4948" s="11">
        <f t="shared" si="3"/>
        <v>440.4</v>
      </c>
      <c r="H4948" s="11" t="b">
        <f t="shared" si="4"/>
        <v>0</v>
      </c>
      <c r="I4948" s="11">
        <f t="shared" si="5"/>
        <v>215464</v>
      </c>
      <c r="J4948" s="11">
        <f t="shared" si="6"/>
        <v>0</v>
      </c>
    </row>
    <row r="4949" ht="22.5" customHeight="1">
      <c r="B4949" s="9">
        <v>217510.0</v>
      </c>
      <c r="C4949" s="9">
        <v>36.2</v>
      </c>
      <c r="D4949" s="9"/>
      <c r="E4949" s="11">
        <f t="shared" si="1"/>
        <v>217510</v>
      </c>
      <c r="F4949" s="11">
        <f t="shared" si="2"/>
        <v>36.2</v>
      </c>
      <c r="G4949" s="11">
        <f t="shared" si="3"/>
        <v>398.2</v>
      </c>
      <c r="H4949" s="11" t="b">
        <f t="shared" si="4"/>
        <v>0</v>
      </c>
      <c r="I4949" s="11">
        <f t="shared" si="5"/>
        <v>215464</v>
      </c>
      <c r="J4949" s="11">
        <f t="shared" si="6"/>
        <v>0</v>
      </c>
    </row>
    <row r="4950" ht="22.5" customHeight="1">
      <c r="B4950" s="9">
        <v>217523.0</v>
      </c>
      <c r="C4950" s="9">
        <v>37.0</v>
      </c>
      <c r="D4950" s="9"/>
      <c r="E4950" s="11">
        <f t="shared" si="1"/>
        <v>217523</v>
      </c>
      <c r="F4950" s="11">
        <f t="shared" si="2"/>
        <v>37</v>
      </c>
      <c r="G4950" s="11">
        <f t="shared" si="3"/>
        <v>481</v>
      </c>
      <c r="H4950" s="11" t="b">
        <f t="shared" si="4"/>
        <v>0</v>
      </c>
      <c r="I4950" s="11">
        <f t="shared" si="5"/>
        <v>215464</v>
      </c>
      <c r="J4950" s="11">
        <f t="shared" si="6"/>
        <v>0</v>
      </c>
    </row>
    <row r="4951" ht="22.5" customHeight="1">
      <c r="B4951" s="9">
        <v>217534.0</v>
      </c>
      <c r="C4951" s="9">
        <v>36.2</v>
      </c>
      <c r="D4951" s="9"/>
      <c r="E4951" s="11">
        <f t="shared" si="1"/>
        <v>217534</v>
      </c>
      <c r="F4951" s="11">
        <f t="shared" si="2"/>
        <v>36.2</v>
      </c>
      <c r="G4951" s="11">
        <f t="shared" si="3"/>
        <v>398.2</v>
      </c>
      <c r="H4951" s="11" t="b">
        <f t="shared" si="4"/>
        <v>0</v>
      </c>
      <c r="I4951" s="11">
        <f t="shared" si="5"/>
        <v>215464</v>
      </c>
      <c r="J4951" s="11">
        <f t="shared" si="6"/>
        <v>0</v>
      </c>
    </row>
    <row r="4952" ht="22.5" customHeight="1">
      <c r="B4952" s="9">
        <v>217545.0</v>
      </c>
      <c r="C4952" s="9">
        <v>37.0</v>
      </c>
      <c r="D4952" s="9"/>
      <c r="E4952" s="11">
        <f t="shared" si="1"/>
        <v>217545</v>
      </c>
      <c r="F4952" s="11">
        <f t="shared" si="2"/>
        <v>37</v>
      </c>
      <c r="G4952" s="11">
        <f t="shared" si="3"/>
        <v>407</v>
      </c>
      <c r="H4952" s="11" t="b">
        <f t="shared" si="4"/>
        <v>0</v>
      </c>
      <c r="I4952" s="11">
        <f t="shared" si="5"/>
        <v>215464</v>
      </c>
      <c r="J4952" s="11">
        <f t="shared" si="6"/>
        <v>0</v>
      </c>
    </row>
    <row r="4953" ht="22.5" customHeight="1">
      <c r="B4953" s="9">
        <v>217558.0</v>
      </c>
      <c r="C4953" s="9">
        <v>36.2</v>
      </c>
      <c r="D4953" s="9"/>
      <c r="E4953" s="11">
        <f t="shared" si="1"/>
        <v>217558</v>
      </c>
      <c r="F4953" s="11">
        <f t="shared" si="2"/>
        <v>36.2</v>
      </c>
      <c r="G4953" s="11">
        <f t="shared" si="3"/>
        <v>470.6</v>
      </c>
      <c r="H4953" s="11" t="b">
        <f t="shared" si="4"/>
        <v>0</v>
      </c>
      <c r="I4953" s="11">
        <f t="shared" si="5"/>
        <v>215464</v>
      </c>
      <c r="J4953" s="11">
        <f t="shared" si="6"/>
        <v>0</v>
      </c>
    </row>
    <row r="4954" ht="22.5" customHeight="1">
      <c r="B4954" s="9">
        <v>217569.0</v>
      </c>
      <c r="C4954" s="9">
        <v>37.0</v>
      </c>
      <c r="D4954" s="9"/>
      <c r="E4954" s="11">
        <f t="shared" si="1"/>
        <v>217569</v>
      </c>
      <c r="F4954" s="11">
        <f t="shared" si="2"/>
        <v>37</v>
      </c>
      <c r="G4954" s="11">
        <f t="shared" si="3"/>
        <v>407</v>
      </c>
      <c r="H4954" s="11" t="b">
        <f t="shared" si="4"/>
        <v>0</v>
      </c>
      <c r="I4954" s="11">
        <f t="shared" si="5"/>
        <v>215464</v>
      </c>
      <c r="J4954" s="11">
        <f t="shared" si="6"/>
        <v>0</v>
      </c>
    </row>
    <row r="4955" ht="22.5" customHeight="1">
      <c r="B4955" s="9">
        <v>217581.0</v>
      </c>
      <c r="C4955" s="9">
        <v>36.1</v>
      </c>
      <c r="D4955" s="9"/>
      <c r="E4955" s="11">
        <f t="shared" si="1"/>
        <v>217581</v>
      </c>
      <c r="F4955" s="11">
        <f t="shared" si="2"/>
        <v>36.1</v>
      </c>
      <c r="G4955" s="11">
        <f t="shared" si="3"/>
        <v>433.2</v>
      </c>
      <c r="H4955" s="11" t="b">
        <f t="shared" si="4"/>
        <v>0</v>
      </c>
      <c r="I4955" s="11">
        <f t="shared" si="5"/>
        <v>215464</v>
      </c>
      <c r="J4955" s="11">
        <f t="shared" si="6"/>
        <v>0</v>
      </c>
    </row>
    <row r="4956" ht="22.5" customHeight="1">
      <c r="B4956" s="9">
        <v>217592.0</v>
      </c>
      <c r="C4956" s="9">
        <v>36.9</v>
      </c>
      <c r="D4956" s="9"/>
      <c r="E4956" s="11">
        <f t="shared" si="1"/>
        <v>217592</v>
      </c>
      <c r="F4956" s="11">
        <f t="shared" si="2"/>
        <v>36.9</v>
      </c>
      <c r="G4956" s="11">
        <f t="shared" si="3"/>
        <v>405.9</v>
      </c>
      <c r="H4956" s="11" t="b">
        <f t="shared" si="4"/>
        <v>0</v>
      </c>
      <c r="I4956" s="11">
        <f t="shared" si="5"/>
        <v>215464</v>
      </c>
      <c r="J4956" s="11">
        <f t="shared" si="6"/>
        <v>0</v>
      </c>
    </row>
    <row r="4957" ht="22.5" customHeight="1">
      <c r="B4957" s="9">
        <v>217605.0</v>
      </c>
      <c r="C4957" s="9">
        <v>36.4</v>
      </c>
      <c r="D4957" s="9"/>
      <c r="E4957" s="11">
        <f t="shared" si="1"/>
        <v>217605</v>
      </c>
      <c r="F4957" s="11">
        <f t="shared" si="2"/>
        <v>36.4</v>
      </c>
      <c r="G4957" s="11">
        <f t="shared" si="3"/>
        <v>473.2</v>
      </c>
      <c r="H4957" s="11" t="b">
        <f t="shared" si="4"/>
        <v>0</v>
      </c>
      <c r="I4957" s="11">
        <f t="shared" si="5"/>
        <v>215464</v>
      </c>
      <c r="J4957" s="11">
        <f t="shared" si="6"/>
        <v>0</v>
      </c>
    </row>
    <row r="4958" ht="22.5" customHeight="1">
      <c r="B4958" s="9">
        <v>217616.0</v>
      </c>
      <c r="C4958" s="9">
        <v>36.4</v>
      </c>
      <c r="D4958" s="9"/>
      <c r="E4958" s="11">
        <f t="shared" si="1"/>
        <v>217616</v>
      </c>
      <c r="F4958" s="11">
        <f t="shared" si="2"/>
        <v>36.4</v>
      </c>
      <c r="G4958" s="11">
        <f t="shared" si="3"/>
        <v>400.4</v>
      </c>
      <c r="H4958" s="11" t="b">
        <f t="shared" si="4"/>
        <v>0</v>
      </c>
      <c r="I4958" s="11">
        <f t="shared" si="5"/>
        <v>215464</v>
      </c>
      <c r="J4958" s="11">
        <f t="shared" si="6"/>
        <v>0</v>
      </c>
    </row>
    <row r="4959" ht="22.5" customHeight="1">
      <c r="B4959" s="9">
        <v>217627.0</v>
      </c>
      <c r="C4959" s="9">
        <v>36.7</v>
      </c>
      <c r="D4959" s="9"/>
      <c r="E4959" s="11">
        <f t="shared" si="1"/>
        <v>217627</v>
      </c>
      <c r="F4959" s="11">
        <f t="shared" si="2"/>
        <v>36.7</v>
      </c>
      <c r="G4959" s="11">
        <f t="shared" si="3"/>
        <v>403.7</v>
      </c>
      <c r="H4959" s="11" t="b">
        <f t="shared" si="4"/>
        <v>0</v>
      </c>
      <c r="I4959" s="11">
        <f t="shared" si="5"/>
        <v>215464</v>
      </c>
      <c r="J4959" s="11">
        <f t="shared" si="6"/>
        <v>0</v>
      </c>
    </row>
    <row r="4960" ht="22.5" customHeight="1">
      <c r="B4960" s="9">
        <v>217639.0</v>
      </c>
      <c r="C4960" s="9">
        <v>36.3</v>
      </c>
      <c r="D4960" s="9"/>
      <c r="E4960" s="11">
        <f t="shared" si="1"/>
        <v>217639</v>
      </c>
      <c r="F4960" s="11">
        <f t="shared" si="2"/>
        <v>36.3</v>
      </c>
      <c r="G4960" s="11">
        <f t="shared" si="3"/>
        <v>435.6</v>
      </c>
      <c r="H4960" s="11" t="b">
        <f t="shared" si="4"/>
        <v>0</v>
      </c>
      <c r="I4960" s="11">
        <f t="shared" si="5"/>
        <v>215464</v>
      </c>
      <c r="J4960" s="11">
        <f t="shared" si="6"/>
        <v>0</v>
      </c>
    </row>
    <row r="4961" ht="22.5" customHeight="1">
      <c r="B4961" s="9">
        <v>217651.0</v>
      </c>
      <c r="C4961" s="9">
        <v>36.8</v>
      </c>
      <c r="D4961" s="9"/>
      <c r="E4961" s="11">
        <f t="shared" si="1"/>
        <v>217651</v>
      </c>
      <c r="F4961" s="11">
        <f t="shared" si="2"/>
        <v>36.8</v>
      </c>
      <c r="G4961" s="11">
        <f t="shared" si="3"/>
        <v>441.6</v>
      </c>
      <c r="H4961" s="11" t="b">
        <f t="shared" si="4"/>
        <v>0</v>
      </c>
      <c r="I4961" s="11">
        <f t="shared" si="5"/>
        <v>215464</v>
      </c>
      <c r="J4961" s="11">
        <f t="shared" si="6"/>
        <v>0</v>
      </c>
    </row>
    <row r="4962" ht="22.5" customHeight="1">
      <c r="B4962" s="9">
        <v>217663.0</v>
      </c>
      <c r="C4962" s="9">
        <v>36.1</v>
      </c>
      <c r="D4962" s="9"/>
      <c r="E4962" s="11">
        <f t="shared" si="1"/>
        <v>217663</v>
      </c>
      <c r="F4962" s="11">
        <f t="shared" si="2"/>
        <v>36.1</v>
      </c>
      <c r="G4962" s="11">
        <f t="shared" si="3"/>
        <v>433.2</v>
      </c>
      <c r="H4962" s="11" t="b">
        <f t="shared" si="4"/>
        <v>0</v>
      </c>
      <c r="I4962" s="11">
        <f t="shared" si="5"/>
        <v>215464</v>
      </c>
      <c r="J4962" s="11">
        <f t="shared" si="6"/>
        <v>0</v>
      </c>
    </row>
    <row r="4963" ht="22.5" customHeight="1">
      <c r="B4963" s="9">
        <v>217674.0</v>
      </c>
      <c r="C4963" s="9">
        <v>37.0</v>
      </c>
      <c r="D4963" s="9"/>
      <c r="E4963" s="11">
        <f t="shared" si="1"/>
        <v>217674</v>
      </c>
      <c r="F4963" s="11">
        <f t="shared" si="2"/>
        <v>37</v>
      </c>
      <c r="G4963" s="11">
        <f t="shared" si="3"/>
        <v>407</v>
      </c>
      <c r="H4963" s="11" t="b">
        <f t="shared" si="4"/>
        <v>0</v>
      </c>
      <c r="I4963" s="11">
        <f t="shared" si="5"/>
        <v>215464</v>
      </c>
      <c r="J4963" s="11">
        <f t="shared" si="6"/>
        <v>0</v>
      </c>
    </row>
    <row r="4964" ht="22.5" customHeight="1">
      <c r="B4964" s="9">
        <v>217686.0</v>
      </c>
      <c r="C4964" s="9">
        <v>36.1</v>
      </c>
      <c r="D4964" s="9"/>
      <c r="E4964" s="11">
        <f t="shared" si="1"/>
        <v>217686</v>
      </c>
      <c r="F4964" s="11">
        <f t="shared" si="2"/>
        <v>36.1</v>
      </c>
      <c r="G4964" s="11">
        <f t="shared" si="3"/>
        <v>433.2</v>
      </c>
      <c r="H4964" s="11" t="b">
        <f t="shared" si="4"/>
        <v>0</v>
      </c>
      <c r="I4964" s="11">
        <f t="shared" si="5"/>
        <v>215464</v>
      </c>
      <c r="J4964" s="11">
        <f t="shared" si="6"/>
        <v>0</v>
      </c>
    </row>
    <row r="4965" ht="22.5" customHeight="1">
      <c r="B4965" s="9">
        <v>217698.0</v>
      </c>
      <c r="C4965" s="9">
        <v>36.8</v>
      </c>
      <c r="D4965" s="9"/>
      <c r="E4965" s="11">
        <f t="shared" si="1"/>
        <v>217698</v>
      </c>
      <c r="F4965" s="11">
        <f t="shared" si="2"/>
        <v>36.8</v>
      </c>
      <c r="G4965" s="11">
        <f t="shared" si="3"/>
        <v>441.6</v>
      </c>
      <c r="H4965" s="11" t="b">
        <f t="shared" si="4"/>
        <v>0</v>
      </c>
      <c r="I4965" s="11">
        <f t="shared" si="5"/>
        <v>215464</v>
      </c>
      <c r="J4965" s="11">
        <f t="shared" si="6"/>
        <v>0</v>
      </c>
    </row>
    <row r="4966" ht="22.5" customHeight="1">
      <c r="B4966" s="9">
        <v>217709.0</v>
      </c>
      <c r="C4966" s="9">
        <v>36.4</v>
      </c>
      <c r="D4966" s="9"/>
      <c r="E4966" s="11">
        <f t="shared" si="1"/>
        <v>217709</v>
      </c>
      <c r="F4966" s="11">
        <f t="shared" si="2"/>
        <v>36.4</v>
      </c>
      <c r="G4966" s="11">
        <f t="shared" si="3"/>
        <v>400.4</v>
      </c>
      <c r="H4966" s="11" t="b">
        <f t="shared" si="4"/>
        <v>0</v>
      </c>
      <c r="I4966" s="11">
        <f t="shared" si="5"/>
        <v>215464</v>
      </c>
      <c r="J4966" s="11">
        <f t="shared" si="6"/>
        <v>0</v>
      </c>
    </row>
    <row r="4967" ht="22.5" customHeight="1">
      <c r="B4967" s="9">
        <v>217721.0</v>
      </c>
      <c r="C4967" s="9">
        <v>36.6</v>
      </c>
      <c r="D4967" s="9"/>
      <c r="E4967" s="11">
        <f t="shared" si="1"/>
        <v>217721</v>
      </c>
      <c r="F4967" s="11">
        <f t="shared" si="2"/>
        <v>36.6</v>
      </c>
      <c r="G4967" s="11">
        <f t="shared" si="3"/>
        <v>439.2</v>
      </c>
      <c r="H4967" s="11" t="b">
        <f t="shared" si="4"/>
        <v>0</v>
      </c>
      <c r="I4967" s="11">
        <f t="shared" si="5"/>
        <v>215464</v>
      </c>
      <c r="J4967" s="11">
        <f t="shared" si="6"/>
        <v>0</v>
      </c>
    </row>
    <row r="4968" ht="22.5" customHeight="1">
      <c r="B4968" s="9">
        <v>217733.0</v>
      </c>
      <c r="C4968" s="9">
        <v>36.5</v>
      </c>
      <c r="D4968" s="9"/>
      <c r="E4968" s="11">
        <f t="shared" si="1"/>
        <v>217733</v>
      </c>
      <c r="F4968" s="11">
        <f t="shared" si="2"/>
        <v>36.5</v>
      </c>
      <c r="G4968" s="11">
        <f t="shared" si="3"/>
        <v>438</v>
      </c>
      <c r="H4968" s="11" t="b">
        <f t="shared" si="4"/>
        <v>0</v>
      </c>
      <c r="I4968" s="11">
        <f t="shared" si="5"/>
        <v>215464</v>
      </c>
      <c r="J4968" s="11">
        <f t="shared" si="6"/>
        <v>0</v>
      </c>
    </row>
    <row r="4969" ht="22.5" customHeight="1">
      <c r="B4969" s="9">
        <v>217745.0</v>
      </c>
      <c r="C4969" s="9">
        <v>36.6</v>
      </c>
      <c r="D4969" s="9"/>
      <c r="E4969" s="11">
        <f t="shared" si="1"/>
        <v>217745</v>
      </c>
      <c r="F4969" s="11">
        <f t="shared" si="2"/>
        <v>36.6</v>
      </c>
      <c r="G4969" s="11">
        <f t="shared" si="3"/>
        <v>439.2</v>
      </c>
      <c r="H4969" s="11" t="b">
        <f t="shared" si="4"/>
        <v>0</v>
      </c>
      <c r="I4969" s="11">
        <f t="shared" si="5"/>
        <v>215464</v>
      </c>
      <c r="J4969" s="11">
        <f t="shared" si="6"/>
        <v>0</v>
      </c>
    </row>
    <row r="4970" ht="22.5" customHeight="1">
      <c r="B4970" s="9">
        <v>217756.0</v>
      </c>
      <c r="C4970" s="9">
        <v>36.9</v>
      </c>
      <c r="D4970" s="9"/>
      <c r="E4970" s="11">
        <f t="shared" si="1"/>
        <v>217756</v>
      </c>
      <c r="F4970" s="11">
        <f t="shared" si="2"/>
        <v>36.9</v>
      </c>
      <c r="G4970" s="11">
        <f t="shared" si="3"/>
        <v>405.9</v>
      </c>
      <c r="H4970" s="11" t="b">
        <f t="shared" si="4"/>
        <v>0</v>
      </c>
      <c r="I4970" s="11">
        <f t="shared" si="5"/>
        <v>215464</v>
      </c>
      <c r="J4970" s="11">
        <f t="shared" si="6"/>
        <v>0</v>
      </c>
    </row>
    <row r="4971" ht="22.5" customHeight="1">
      <c r="B4971" s="9">
        <v>217767.0</v>
      </c>
      <c r="C4971" s="9">
        <v>36.1</v>
      </c>
      <c r="D4971" s="9"/>
      <c r="E4971" s="11">
        <f t="shared" si="1"/>
        <v>217767</v>
      </c>
      <c r="F4971" s="11">
        <f t="shared" si="2"/>
        <v>36.1</v>
      </c>
      <c r="G4971" s="11">
        <f t="shared" si="3"/>
        <v>397.1</v>
      </c>
      <c r="H4971" s="11" t="b">
        <f t="shared" si="4"/>
        <v>0</v>
      </c>
      <c r="I4971" s="11">
        <f t="shared" si="5"/>
        <v>215464</v>
      </c>
      <c r="J4971" s="11">
        <f t="shared" si="6"/>
        <v>0</v>
      </c>
    </row>
    <row r="4972" ht="22.5" customHeight="1">
      <c r="B4972" s="9">
        <v>217780.0</v>
      </c>
      <c r="C4972" s="9">
        <v>37.0</v>
      </c>
      <c r="D4972" s="9"/>
      <c r="E4972" s="11">
        <f t="shared" si="1"/>
        <v>217780</v>
      </c>
      <c r="F4972" s="11">
        <f t="shared" si="2"/>
        <v>37</v>
      </c>
      <c r="G4972" s="11">
        <f t="shared" si="3"/>
        <v>481</v>
      </c>
      <c r="H4972" s="11" t="b">
        <f t="shared" si="4"/>
        <v>0</v>
      </c>
      <c r="I4972" s="11">
        <f t="shared" si="5"/>
        <v>215464</v>
      </c>
      <c r="J4972" s="11">
        <f t="shared" si="6"/>
        <v>0</v>
      </c>
    </row>
    <row r="4973" ht="22.5" customHeight="1">
      <c r="B4973" s="9">
        <v>217791.0</v>
      </c>
      <c r="C4973" s="9">
        <v>36.1</v>
      </c>
      <c r="D4973" s="9"/>
      <c r="E4973" s="11">
        <f t="shared" si="1"/>
        <v>217791</v>
      </c>
      <c r="F4973" s="11">
        <f t="shared" si="2"/>
        <v>36.1</v>
      </c>
      <c r="G4973" s="11">
        <f t="shared" si="3"/>
        <v>397.1</v>
      </c>
      <c r="H4973" s="11" t="b">
        <f t="shared" si="4"/>
        <v>0</v>
      </c>
      <c r="I4973" s="11">
        <f t="shared" si="5"/>
        <v>215464</v>
      </c>
      <c r="J4973" s="11">
        <f t="shared" si="6"/>
        <v>0</v>
      </c>
    </row>
    <row r="4974" ht="22.5" customHeight="1">
      <c r="B4974" s="9">
        <v>217803.0</v>
      </c>
      <c r="C4974" s="9">
        <v>36.8</v>
      </c>
      <c r="D4974" s="9"/>
      <c r="E4974" s="11">
        <f t="shared" si="1"/>
        <v>217803</v>
      </c>
      <c r="F4974" s="11">
        <f t="shared" si="2"/>
        <v>36.8</v>
      </c>
      <c r="G4974" s="11">
        <f t="shared" si="3"/>
        <v>441.6</v>
      </c>
      <c r="H4974" s="11" t="b">
        <f t="shared" si="4"/>
        <v>0</v>
      </c>
      <c r="I4974" s="11">
        <f t="shared" si="5"/>
        <v>215464</v>
      </c>
      <c r="J4974" s="11">
        <f t="shared" si="6"/>
        <v>0</v>
      </c>
    </row>
    <row r="4975" ht="22.5" customHeight="1">
      <c r="B4975" s="9">
        <v>217815.0</v>
      </c>
      <c r="C4975" s="9">
        <v>36.4</v>
      </c>
      <c r="D4975" s="9"/>
      <c r="E4975" s="11">
        <f t="shared" si="1"/>
        <v>217815</v>
      </c>
      <c r="F4975" s="11">
        <f t="shared" si="2"/>
        <v>36.4</v>
      </c>
      <c r="G4975" s="11">
        <f t="shared" si="3"/>
        <v>436.8</v>
      </c>
      <c r="H4975" s="11" t="b">
        <f t="shared" si="4"/>
        <v>0</v>
      </c>
      <c r="I4975" s="11">
        <f t="shared" si="5"/>
        <v>215464</v>
      </c>
      <c r="J4975" s="11">
        <f t="shared" si="6"/>
        <v>0</v>
      </c>
    </row>
    <row r="4976" ht="22.5" customHeight="1">
      <c r="B4976" s="9">
        <v>217827.0</v>
      </c>
      <c r="C4976" s="9">
        <v>36.7</v>
      </c>
      <c r="D4976" s="9"/>
      <c r="E4976" s="11">
        <f t="shared" si="1"/>
        <v>217827</v>
      </c>
      <c r="F4976" s="11">
        <f t="shared" si="2"/>
        <v>36.7</v>
      </c>
      <c r="G4976" s="11">
        <f t="shared" si="3"/>
        <v>440.4</v>
      </c>
      <c r="H4976" s="11" t="b">
        <f t="shared" si="4"/>
        <v>0</v>
      </c>
      <c r="I4976" s="11">
        <f t="shared" si="5"/>
        <v>215464</v>
      </c>
      <c r="J4976" s="11">
        <f t="shared" si="6"/>
        <v>0</v>
      </c>
    </row>
    <row r="4977" ht="22.5" customHeight="1">
      <c r="B4977" s="9">
        <v>217838.0</v>
      </c>
      <c r="C4977" s="9">
        <v>36.5</v>
      </c>
      <c r="D4977" s="9"/>
      <c r="E4977" s="11">
        <f t="shared" si="1"/>
        <v>217838</v>
      </c>
      <c r="F4977" s="11">
        <f t="shared" si="2"/>
        <v>36.5</v>
      </c>
      <c r="G4977" s="11">
        <f t="shared" si="3"/>
        <v>401.5</v>
      </c>
      <c r="H4977" s="11" t="b">
        <f t="shared" si="4"/>
        <v>0</v>
      </c>
      <c r="I4977" s="11">
        <f t="shared" si="5"/>
        <v>215464</v>
      </c>
      <c r="J4977" s="11">
        <f t="shared" si="6"/>
        <v>0</v>
      </c>
    </row>
    <row r="4978" ht="22.5" customHeight="1">
      <c r="B4978" s="9">
        <v>217849.0</v>
      </c>
      <c r="C4978" s="9">
        <v>36.3</v>
      </c>
      <c r="D4978" s="9"/>
      <c r="E4978" s="11">
        <f t="shared" si="1"/>
        <v>217849</v>
      </c>
      <c r="F4978" s="11">
        <f t="shared" si="2"/>
        <v>36.3</v>
      </c>
      <c r="G4978" s="11">
        <f t="shared" si="3"/>
        <v>399.3</v>
      </c>
      <c r="H4978" s="11" t="b">
        <f t="shared" si="4"/>
        <v>0</v>
      </c>
      <c r="I4978" s="11">
        <f t="shared" si="5"/>
        <v>215464</v>
      </c>
      <c r="J4978" s="11">
        <f t="shared" si="6"/>
        <v>0</v>
      </c>
    </row>
    <row r="4979" ht="22.5" customHeight="1">
      <c r="B4979" s="9">
        <v>217862.0</v>
      </c>
      <c r="C4979" s="9">
        <v>36.8</v>
      </c>
      <c r="D4979" s="9"/>
      <c r="E4979" s="11">
        <f t="shared" si="1"/>
        <v>217862</v>
      </c>
      <c r="F4979" s="11">
        <f t="shared" si="2"/>
        <v>36.8</v>
      </c>
      <c r="G4979" s="11">
        <f t="shared" si="3"/>
        <v>478.4</v>
      </c>
      <c r="H4979" s="11" t="b">
        <f t="shared" si="4"/>
        <v>0</v>
      </c>
      <c r="I4979" s="11">
        <f t="shared" si="5"/>
        <v>215464</v>
      </c>
      <c r="J4979" s="11">
        <f t="shared" si="6"/>
        <v>0</v>
      </c>
    </row>
    <row r="4980" ht="22.5" customHeight="1">
      <c r="B4980" s="9">
        <v>217873.0</v>
      </c>
      <c r="C4980" s="9">
        <v>36.2</v>
      </c>
      <c r="D4980" s="9"/>
      <c r="E4980" s="11">
        <f t="shared" si="1"/>
        <v>217873</v>
      </c>
      <c r="F4980" s="11">
        <f t="shared" si="2"/>
        <v>36.2</v>
      </c>
      <c r="G4980" s="11">
        <f t="shared" si="3"/>
        <v>398.2</v>
      </c>
      <c r="H4980" s="11" t="b">
        <f t="shared" si="4"/>
        <v>0</v>
      </c>
      <c r="I4980" s="11">
        <f t="shared" si="5"/>
        <v>215464</v>
      </c>
      <c r="J4980" s="11">
        <f t="shared" si="6"/>
        <v>0</v>
      </c>
    </row>
    <row r="4981" ht="22.5" customHeight="1">
      <c r="B4981" s="9">
        <v>217885.0</v>
      </c>
      <c r="C4981" s="9">
        <v>36.9</v>
      </c>
      <c r="D4981" s="9"/>
      <c r="E4981" s="11">
        <f t="shared" si="1"/>
        <v>217885</v>
      </c>
      <c r="F4981" s="11">
        <f t="shared" si="2"/>
        <v>36.9</v>
      </c>
      <c r="G4981" s="11">
        <f t="shared" si="3"/>
        <v>442.8</v>
      </c>
      <c r="H4981" s="11" t="b">
        <f t="shared" si="4"/>
        <v>0</v>
      </c>
      <c r="I4981" s="11">
        <f t="shared" si="5"/>
        <v>215464</v>
      </c>
      <c r="J4981" s="11">
        <f t="shared" si="6"/>
        <v>0</v>
      </c>
    </row>
    <row r="4982" ht="22.5" customHeight="1">
      <c r="B4982" s="9">
        <v>217896.0</v>
      </c>
      <c r="C4982" s="9">
        <v>36.4</v>
      </c>
      <c r="D4982" s="9"/>
      <c r="E4982" s="11">
        <f t="shared" si="1"/>
        <v>217896</v>
      </c>
      <c r="F4982" s="11">
        <f t="shared" si="2"/>
        <v>36.4</v>
      </c>
      <c r="G4982" s="11">
        <f t="shared" si="3"/>
        <v>400.4</v>
      </c>
      <c r="H4982" s="11" t="b">
        <f t="shared" si="4"/>
        <v>0</v>
      </c>
      <c r="I4982" s="11">
        <f t="shared" si="5"/>
        <v>215464</v>
      </c>
      <c r="J4982" s="11">
        <f t="shared" si="6"/>
        <v>0</v>
      </c>
    </row>
    <row r="4983" ht="22.5" customHeight="1">
      <c r="B4983" s="9">
        <v>217908.0</v>
      </c>
      <c r="C4983" s="9">
        <v>36.8</v>
      </c>
      <c r="D4983" s="9"/>
      <c r="E4983" s="11">
        <f t="shared" si="1"/>
        <v>217908</v>
      </c>
      <c r="F4983" s="11">
        <f t="shared" si="2"/>
        <v>36.8</v>
      </c>
      <c r="G4983" s="11">
        <f t="shared" si="3"/>
        <v>441.6</v>
      </c>
      <c r="H4983" s="11" t="b">
        <f t="shared" si="4"/>
        <v>0</v>
      </c>
      <c r="I4983" s="11">
        <f t="shared" si="5"/>
        <v>215464</v>
      </c>
      <c r="J4983" s="11">
        <f t="shared" si="6"/>
        <v>0</v>
      </c>
    </row>
    <row r="4984" ht="22.5" customHeight="1">
      <c r="B4984" s="9">
        <v>217920.0</v>
      </c>
      <c r="C4984" s="9">
        <v>36.3</v>
      </c>
      <c r="D4984" s="9"/>
      <c r="E4984" s="11">
        <f t="shared" si="1"/>
        <v>217920</v>
      </c>
      <c r="F4984" s="11">
        <f t="shared" si="2"/>
        <v>36.3</v>
      </c>
      <c r="G4984" s="11">
        <f t="shared" si="3"/>
        <v>435.6</v>
      </c>
      <c r="H4984" s="11" t="b">
        <f t="shared" si="4"/>
        <v>0</v>
      </c>
      <c r="I4984" s="11">
        <f t="shared" si="5"/>
        <v>215464</v>
      </c>
      <c r="J4984" s="11">
        <f t="shared" si="6"/>
        <v>0</v>
      </c>
    </row>
    <row r="4985" ht="22.5" customHeight="1">
      <c r="B4985" s="9">
        <v>217931.0</v>
      </c>
      <c r="C4985" s="9">
        <v>37.0</v>
      </c>
      <c r="D4985" s="9"/>
      <c r="E4985" s="11">
        <f t="shared" si="1"/>
        <v>217931</v>
      </c>
      <c r="F4985" s="11">
        <f t="shared" si="2"/>
        <v>37</v>
      </c>
      <c r="G4985" s="11">
        <f t="shared" si="3"/>
        <v>407</v>
      </c>
      <c r="H4985" s="11" t="b">
        <f t="shared" si="4"/>
        <v>0</v>
      </c>
      <c r="I4985" s="11">
        <f t="shared" si="5"/>
        <v>215464</v>
      </c>
      <c r="J4985" s="11">
        <f t="shared" si="6"/>
        <v>0</v>
      </c>
    </row>
    <row r="4986" ht="22.5" customHeight="1">
      <c r="B4986" s="9">
        <v>217944.0</v>
      </c>
      <c r="C4986" s="9">
        <v>36.2</v>
      </c>
      <c r="D4986" s="9"/>
      <c r="E4986" s="11">
        <f t="shared" si="1"/>
        <v>217944</v>
      </c>
      <c r="F4986" s="11">
        <f t="shared" si="2"/>
        <v>36.2</v>
      </c>
      <c r="G4986" s="11">
        <f t="shared" si="3"/>
        <v>470.6</v>
      </c>
      <c r="H4986" s="11" t="b">
        <f t="shared" si="4"/>
        <v>0</v>
      </c>
      <c r="I4986" s="11">
        <f t="shared" si="5"/>
        <v>215464</v>
      </c>
      <c r="J4986" s="11">
        <f t="shared" si="6"/>
        <v>0</v>
      </c>
    </row>
    <row r="4987" ht="22.5" customHeight="1">
      <c r="B4987" s="9">
        <v>217955.0</v>
      </c>
      <c r="C4987" s="9">
        <v>36.5</v>
      </c>
      <c r="D4987" s="9"/>
      <c r="E4987" s="11">
        <f t="shared" si="1"/>
        <v>217955</v>
      </c>
      <c r="F4987" s="11">
        <f t="shared" si="2"/>
        <v>36.5</v>
      </c>
      <c r="G4987" s="11">
        <f t="shared" si="3"/>
        <v>401.5</v>
      </c>
      <c r="H4987" s="11" t="b">
        <f t="shared" si="4"/>
        <v>0</v>
      </c>
      <c r="I4987" s="11">
        <f t="shared" si="5"/>
        <v>215464</v>
      </c>
      <c r="J4987" s="11">
        <f t="shared" si="6"/>
        <v>0</v>
      </c>
    </row>
    <row r="4988" ht="22.5" customHeight="1">
      <c r="B4988" s="9">
        <v>217967.0</v>
      </c>
      <c r="C4988" s="9">
        <v>36.6</v>
      </c>
      <c r="D4988" s="9"/>
      <c r="E4988" s="11">
        <f t="shared" si="1"/>
        <v>217967</v>
      </c>
      <c r="F4988" s="11">
        <f t="shared" si="2"/>
        <v>36.6</v>
      </c>
      <c r="G4988" s="11">
        <f t="shared" si="3"/>
        <v>439.2</v>
      </c>
      <c r="H4988" s="11" t="b">
        <f t="shared" si="4"/>
        <v>0</v>
      </c>
      <c r="I4988" s="11">
        <f t="shared" si="5"/>
        <v>215464</v>
      </c>
      <c r="J4988" s="11">
        <f t="shared" si="6"/>
        <v>0</v>
      </c>
    </row>
    <row r="4989" ht="22.5" customHeight="1">
      <c r="B4989" s="9">
        <v>217978.0</v>
      </c>
      <c r="C4989" s="9">
        <v>36.5</v>
      </c>
      <c r="D4989" s="9"/>
      <c r="E4989" s="11">
        <f t="shared" si="1"/>
        <v>217978</v>
      </c>
      <c r="F4989" s="11">
        <f t="shared" si="2"/>
        <v>36.5</v>
      </c>
      <c r="G4989" s="11">
        <f t="shared" si="3"/>
        <v>401.5</v>
      </c>
      <c r="H4989" s="11" t="b">
        <f t="shared" si="4"/>
        <v>0</v>
      </c>
      <c r="I4989" s="11">
        <f t="shared" si="5"/>
        <v>215464</v>
      </c>
      <c r="J4989" s="11">
        <f t="shared" si="6"/>
        <v>0</v>
      </c>
    </row>
    <row r="4990" ht="22.5" customHeight="1">
      <c r="B4990" s="9">
        <v>217990.0</v>
      </c>
      <c r="C4990" s="9">
        <v>36.8</v>
      </c>
      <c r="D4990" s="9"/>
      <c r="E4990" s="11">
        <f t="shared" si="1"/>
        <v>217990</v>
      </c>
      <c r="F4990" s="11">
        <f t="shared" si="2"/>
        <v>36.8</v>
      </c>
      <c r="G4990" s="11">
        <f t="shared" si="3"/>
        <v>441.6</v>
      </c>
      <c r="H4990" s="11" t="b">
        <f t="shared" si="4"/>
        <v>0</v>
      </c>
      <c r="I4990" s="11">
        <f t="shared" si="5"/>
        <v>215464</v>
      </c>
      <c r="J4990" s="11">
        <f t="shared" si="6"/>
        <v>0</v>
      </c>
    </row>
    <row r="4991" ht="22.5" customHeight="1">
      <c r="B4991" s="9">
        <v>218002.0</v>
      </c>
      <c r="C4991" s="9">
        <v>36.2</v>
      </c>
      <c r="D4991" s="9"/>
      <c r="E4991" s="11">
        <f t="shared" si="1"/>
        <v>218002</v>
      </c>
      <c r="F4991" s="11">
        <f t="shared" si="2"/>
        <v>36.2</v>
      </c>
      <c r="G4991" s="11">
        <f t="shared" si="3"/>
        <v>434.4</v>
      </c>
      <c r="H4991" s="11" t="b">
        <f t="shared" si="4"/>
        <v>0</v>
      </c>
      <c r="I4991" s="11">
        <f t="shared" si="5"/>
        <v>215464</v>
      </c>
      <c r="J4991" s="11">
        <f t="shared" si="6"/>
        <v>0</v>
      </c>
    </row>
    <row r="4992" ht="22.5" customHeight="1">
      <c r="B4992" s="9">
        <v>218013.0</v>
      </c>
      <c r="C4992" s="9">
        <v>37.0</v>
      </c>
      <c r="D4992" s="9"/>
      <c r="E4992" s="11">
        <f t="shared" si="1"/>
        <v>218013</v>
      </c>
      <c r="F4992" s="11">
        <f t="shared" si="2"/>
        <v>37</v>
      </c>
      <c r="G4992" s="11">
        <f t="shared" si="3"/>
        <v>407</v>
      </c>
      <c r="H4992" s="11" t="b">
        <f t="shared" si="4"/>
        <v>0</v>
      </c>
      <c r="I4992" s="11">
        <f t="shared" si="5"/>
        <v>215464</v>
      </c>
      <c r="J4992" s="11">
        <f t="shared" si="6"/>
        <v>0</v>
      </c>
    </row>
    <row r="4993" ht="22.5" customHeight="1">
      <c r="B4993" s="9">
        <v>218025.0</v>
      </c>
      <c r="C4993" s="9">
        <v>36.1</v>
      </c>
      <c r="D4993" s="9"/>
      <c r="E4993" s="11">
        <f t="shared" si="1"/>
        <v>218025</v>
      </c>
      <c r="F4993" s="11">
        <f t="shared" si="2"/>
        <v>36.1</v>
      </c>
      <c r="G4993" s="11">
        <f t="shared" si="3"/>
        <v>433.2</v>
      </c>
      <c r="H4993" s="11" t="b">
        <f t="shared" si="4"/>
        <v>0</v>
      </c>
      <c r="I4993" s="11">
        <f t="shared" si="5"/>
        <v>215464</v>
      </c>
      <c r="J4993" s="11">
        <f t="shared" si="6"/>
        <v>0</v>
      </c>
    </row>
    <row r="4994" ht="22.5" customHeight="1">
      <c r="B4994" s="9">
        <v>218037.0</v>
      </c>
      <c r="C4994" s="9">
        <v>37.0</v>
      </c>
      <c r="D4994" s="9"/>
      <c r="E4994" s="11">
        <f t="shared" si="1"/>
        <v>218037</v>
      </c>
      <c r="F4994" s="11">
        <f t="shared" si="2"/>
        <v>37</v>
      </c>
      <c r="G4994" s="11">
        <f t="shared" si="3"/>
        <v>444</v>
      </c>
      <c r="H4994" s="11" t="b">
        <f t="shared" si="4"/>
        <v>0</v>
      </c>
      <c r="I4994" s="11">
        <f t="shared" si="5"/>
        <v>215464</v>
      </c>
      <c r="J4994" s="11">
        <f t="shared" si="6"/>
        <v>0</v>
      </c>
    </row>
    <row r="4995" ht="22.5" customHeight="1">
      <c r="B4995" s="9">
        <v>218048.0</v>
      </c>
      <c r="C4995" s="9">
        <v>36.6</v>
      </c>
      <c r="D4995" s="9"/>
      <c r="E4995" s="11">
        <f t="shared" si="1"/>
        <v>218048</v>
      </c>
      <c r="F4995" s="11">
        <f t="shared" si="2"/>
        <v>36.6</v>
      </c>
      <c r="G4995" s="11">
        <f t="shared" si="3"/>
        <v>402.6</v>
      </c>
      <c r="H4995" s="11" t="b">
        <f t="shared" si="4"/>
        <v>0</v>
      </c>
      <c r="I4995" s="11">
        <f t="shared" si="5"/>
        <v>215464</v>
      </c>
      <c r="J4995" s="11">
        <f t="shared" si="6"/>
        <v>0</v>
      </c>
    </row>
    <row r="4996" ht="22.5" customHeight="1">
      <c r="B4996" s="9">
        <v>218060.0</v>
      </c>
      <c r="C4996" s="9">
        <v>36.6</v>
      </c>
      <c r="D4996" s="9"/>
      <c r="E4996" s="11">
        <f t="shared" si="1"/>
        <v>218060</v>
      </c>
      <c r="F4996" s="11">
        <f t="shared" si="2"/>
        <v>36.6</v>
      </c>
      <c r="G4996" s="11">
        <f t="shared" si="3"/>
        <v>439.2</v>
      </c>
      <c r="H4996" s="11" t="b">
        <f t="shared" si="4"/>
        <v>0</v>
      </c>
      <c r="I4996" s="11">
        <f t="shared" si="5"/>
        <v>215464</v>
      </c>
      <c r="J4996" s="11">
        <f t="shared" si="6"/>
        <v>0</v>
      </c>
    </row>
    <row r="4997" ht="22.5" customHeight="1">
      <c r="B4997" s="9">
        <v>218072.0</v>
      </c>
      <c r="C4997" s="9">
        <v>66.2</v>
      </c>
      <c r="D4997" s="9"/>
      <c r="E4997" s="11">
        <f t="shared" si="1"/>
        <v>218072</v>
      </c>
      <c r="F4997" s="11">
        <f t="shared" si="2"/>
        <v>66.2</v>
      </c>
      <c r="G4997" s="11">
        <f t="shared" si="3"/>
        <v>794.4</v>
      </c>
      <c r="H4997" s="11" t="b">
        <f t="shared" si="4"/>
        <v>0</v>
      </c>
      <c r="I4997" s="11">
        <f t="shared" si="5"/>
        <v>215464</v>
      </c>
      <c r="J4997" s="11">
        <f t="shared" si="6"/>
        <v>0</v>
      </c>
    </row>
    <row r="4998" ht="22.5" customHeight="1">
      <c r="B4998" s="9">
        <v>218084.0</v>
      </c>
      <c r="C4998" s="9">
        <v>46.6</v>
      </c>
      <c r="D4998" s="9"/>
      <c r="E4998" s="11">
        <f t="shared" si="1"/>
        <v>218084</v>
      </c>
      <c r="F4998" s="11">
        <f t="shared" si="2"/>
        <v>46.6</v>
      </c>
      <c r="G4998" s="11">
        <f t="shared" si="3"/>
        <v>559.2</v>
      </c>
      <c r="H4998" s="11" t="b">
        <f t="shared" si="4"/>
        <v>0</v>
      </c>
      <c r="I4998" s="11">
        <f t="shared" si="5"/>
        <v>215464</v>
      </c>
      <c r="J4998" s="11">
        <f t="shared" si="6"/>
        <v>0</v>
      </c>
    </row>
    <row r="4999" ht="22.5" customHeight="1">
      <c r="B4999" s="9">
        <v>218095.0</v>
      </c>
      <c r="C4999" s="9">
        <v>56.5</v>
      </c>
      <c r="D4999" s="9"/>
      <c r="E4999" s="11">
        <f t="shared" si="1"/>
        <v>218095</v>
      </c>
      <c r="F4999" s="11">
        <f t="shared" si="2"/>
        <v>56.5</v>
      </c>
      <c r="G4999" s="11">
        <f t="shared" si="3"/>
        <v>621.5</v>
      </c>
      <c r="H4999" s="11" t="b">
        <f t="shared" si="4"/>
        <v>0</v>
      </c>
      <c r="I4999" s="11">
        <f t="shared" si="5"/>
        <v>215464</v>
      </c>
      <c r="J4999" s="11">
        <f t="shared" si="6"/>
        <v>0</v>
      </c>
    </row>
    <row r="5000" ht="22.5" customHeight="1">
      <c r="B5000" s="9">
        <v>218107.0</v>
      </c>
      <c r="C5000" s="9">
        <v>47.7</v>
      </c>
      <c r="D5000" s="9"/>
      <c r="E5000" s="11">
        <f t="shared" si="1"/>
        <v>218107</v>
      </c>
      <c r="F5000" s="11">
        <f t="shared" si="2"/>
        <v>47.7</v>
      </c>
      <c r="G5000" s="11">
        <f t="shared" si="3"/>
        <v>572.4</v>
      </c>
      <c r="H5000" s="11" t="b">
        <f t="shared" si="4"/>
        <v>0</v>
      </c>
      <c r="I5000" s="11">
        <f t="shared" si="5"/>
        <v>215464</v>
      </c>
      <c r="J5000" s="11">
        <f t="shared" si="6"/>
        <v>0</v>
      </c>
    </row>
    <row r="5001" ht="22.5" customHeight="1">
      <c r="B5001" s="9">
        <v>218119.0</v>
      </c>
      <c r="C5001" s="9">
        <v>46.4</v>
      </c>
      <c r="D5001" s="9"/>
      <c r="E5001" s="11">
        <f t="shared" si="1"/>
        <v>218119</v>
      </c>
      <c r="F5001" s="11">
        <f t="shared" si="2"/>
        <v>46.4</v>
      </c>
      <c r="G5001" s="11">
        <f t="shared" si="3"/>
        <v>556.8</v>
      </c>
      <c r="H5001" s="11" t="b">
        <f t="shared" si="4"/>
        <v>0</v>
      </c>
      <c r="I5001" s="11">
        <f t="shared" si="5"/>
        <v>215464</v>
      </c>
      <c r="J5001" s="11">
        <f t="shared" si="6"/>
        <v>0</v>
      </c>
    </row>
    <row r="5002" ht="22.5" customHeight="1">
      <c r="B5002" s="9">
        <v>218130.0</v>
      </c>
      <c r="C5002" s="9">
        <v>46.2</v>
      </c>
      <c r="D5002" s="9"/>
      <c r="E5002" s="11">
        <f t="shared" si="1"/>
        <v>218130</v>
      </c>
      <c r="F5002" s="11">
        <f t="shared" si="2"/>
        <v>46.2</v>
      </c>
      <c r="G5002" s="11">
        <f t="shared" si="3"/>
        <v>508.2</v>
      </c>
      <c r="H5002" s="11" t="b">
        <f t="shared" si="4"/>
        <v>0</v>
      </c>
      <c r="I5002" s="11">
        <f t="shared" si="5"/>
        <v>215464</v>
      </c>
      <c r="J5002" s="11">
        <f t="shared" si="6"/>
        <v>0</v>
      </c>
    </row>
    <row r="5003" ht="22.5" customHeight="1">
      <c r="B5003" s="9">
        <v>218142.0</v>
      </c>
      <c r="C5003" s="9">
        <v>60.3</v>
      </c>
      <c r="D5003" s="9"/>
      <c r="E5003" s="11">
        <f t="shared" si="1"/>
        <v>218142</v>
      </c>
      <c r="F5003" s="11">
        <f t="shared" si="2"/>
        <v>60.3</v>
      </c>
      <c r="G5003" s="11">
        <f t="shared" si="3"/>
        <v>723.6</v>
      </c>
      <c r="H5003" s="11" t="b">
        <f t="shared" si="4"/>
        <v>0</v>
      </c>
      <c r="I5003" s="11">
        <f t="shared" si="5"/>
        <v>215464</v>
      </c>
      <c r="J5003" s="11">
        <f t="shared" si="6"/>
        <v>0</v>
      </c>
    </row>
    <row r="5004" ht="22.5" customHeight="1">
      <c r="B5004" s="9">
        <v>218153.0</v>
      </c>
      <c r="C5004" s="9">
        <v>92.5</v>
      </c>
      <c r="D5004" s="9"/>
      <c r="E5004" s="11">
        <f t="shared" si="1"/>
        <v>218153</v>
      </c>
      <c r="F5004" s="11">
        <f t="shared" si="2"/>
        <v>92.5</v>
      </c>
      <c r="G5004" s="11">
        <f t="shared" si="3"/>
        <v>1017.5</v>
      </c>
      <c r="H5004" s="11" t="b">
        <f t="shared" si="4"/>
        <v>0</v>
      </c>
      <c r="I5004" s="11">
        <f t="shared" si="5"/>
        <v>215464</v>
      </c>
      <c r="J5004" s="11">
        <f t="shared" si="6"/>
        <v>0</v>
      </c>
    </row>
    <row r="5005" ht="22.5" customHeight="1">
      <c r="B5005" s="9">
        <v>218166.0</v>
      </c>
      <c r="C5005" s="9">
        <v>36.6</v>
      </c>
      <c r="D5005" s="9"/>
      <c r="E5005" s="11">
        <f t="shared" si="1"/>
        <v>218166</v>
      </c>
      <c r="F5005" s="11">
        <f t="shared" si="2"/>
        <v>36.6</v>
      </c>
      <c r="G5005" s="11">
        <f t="shared" si="3"/>
        <v>475.8</v>
      </c>
      <c r="H5005" s="11" t="b">
        <f t="shared" si="4"/>
        <v>0</v>
      </c>
      <c r="I5005" s="11">
        <f t="shared" si="5"/>
        <v>215464</v>
      </c>
      <c r="J5005" s="11">
        <f t="shared" si="6"/>
        <v>0</v>
      </c>
    </row>
    <row r="5006" ht="22.5" customHeight="1">
      <c r="B5006" s="9">
        <v>218177.0</v>
      </c>
      <c r="C5006" s="9">
        <v>36.4</v>
      </c>
      <c r="D5006" s="9"/>
      <c r="E5006" s="11">
        <f t="shared" si="1"/>
        <v>218177</v>
      </c>
      <c r="F5006" s="11">
        <f t="shared" si="2"/>
        <v>36.4</v>
      </c>
      <c r="G5006" s="11">
        <f t="shared" si="3"/>
        <v>400.4</v>
      </c>
      <c r="H5006" s="11" t="b">
        <f t="shared" si="4"/>
        <v>0</v>
      </c>
      <c r="I5006" s="11">
        <f t="shared" si="5"/>
        <v>215464</v>
      </c>
      <c r="J5006" s="11">
        <f t="shared" si="6"/>
        <v>0</v>
      </c>
    </row>
    <row r="5007" ht="22.5" customHeight="1">
      <c r="B5007" s="9">
        <v>218188.0</v>
      </c>
      <c r="C5007" s="9">
        <v>36.9</v>
      </c>
      <c r="D5007" s="9"/>
      <c r="E5007" s="11">
        <f t="shared" si="1"/>
        <v>218188</v>
      </c>
      <c r="F5007" s="11">
        <f t="shared" si="2"/>
        <v>36.9</v>
      </c>
      <c r="G5007" s="11">
        <f t="shared" si="3"/>
        <v>405.9</v>
      </c>
      <c r="H5007" s="11" t="b">
        <f t="shared" si="4"/>
        <v>0</v>
      </c>
      <c r="I5007" s="11">
        <f t="shared" si="5"/>
        <v>215464</v>
      </c>
      <c r="J5007" s="11">
        <f t="shared" si="6"/>
        <v>0</v>
      </c>
    </row>
    <row r="5008" ht="22.5" customHeight="1">
      <c r="B5008" s="9">
        <v>218201.0</v>
      </c>
      <c r="C5008" s="9">
        <v>36.9</v>
      </c>
      <c r="D5008" s="9"/>
      <c r="E5008" s="11">
        <f t="shared" si="1"/>
        <v>218201</v>
      </c>
      <c r="F5008" s="11">
        <f t="shared" si="2"/>
        <v>36.9</v>
      </c>
      <c r="G5008" s="11">
        <f t="shared" si="3"/>
        <v>479.7</v>
      </c>
      <c r="H5008" s="11" t="b">
        <f t="shared" si="4"/>
        <v>0</v>
      </c>
      <c r="I5008" s="11">
        <f t="shared" si="5"/>
        <v>215464</v>
      </c>
      <c r="J5008" s="11">
        <f t="shared" si="6"/>
        <v>0</v>
      </c>
    </row>
    <row r="5009" ht="22.5" customHeight="1">
      <c r="B5009" s="9">
        <v>218212.0</v>
      </c>
      <c r="C5009" s="9">
        <v>36.6</v>
      </c>
      <c r="D5009" s="9"/>
      <c r="E5009" s="11">
        <f t="shared" si="1"/>
        <v>218212</v>
      </c>
      <c r="F5009" s="11">
        <f t="shared" si="2"/>
        <v>36.6</v>
      </c>
      <c r="G5009" s="11">
        <f t="shared" si="3"/>
        <v>402.6</v>
      </c>
      <c r="H5009" s="11" t="b">
        <f t="shared" si="4"/>
        <v>0</v>
      </c>
      <c r="I5009" s="11">
        <f t="shared" si="5"/>
        <v>215464</v>
      </c>
      <c r="J5009" s="11">
        <f t="shared" si="6"/>
        <v>0</v>
      </c>
    </row>
    <row r="5010" ht="22.5" customHeight="1">
      <c r="B5010" s="9">
        <v>218224.0</v>
      </c>
      <c r="C5010" s="9">
        <v>36.6</v>
      </c>
      <c r="D5010" s="9"/>
      <c r="E5010" s="11">
        <f t="shared" si="1"/>
        <v>218224</v>
      </c>
      <c r="F5010" s="11">
        <f t="shared" si="2"/>
        <v>36.6</v>
      </c>
      <c r="G5010" s="11">
        <f t="shared" si="3"/>
        <v>439.2</v>
      </c>
      <c r="H5010" s="11" t="b">
        <f t="shared" si="4"/>
        <v>0</v>
      </c>
      <c r="I5010" s="11">
        <f t="shared" si="5"/>
        <v>215464</v>
      </c>
      <c r="J5010" s="11">
        <f t="shared" si="6"/>
        <v>0</v>
      </c>
    </row>
    <row r="5011" ht="22.5" customHeight="1">
      <c r="B5011" s="9">
        <v>218235.0</v>
      </c>
      <c r="C5011" s="9">
        <v>36.4</v>
      </c>
      <c r="D5011" s="9"/>
      <c r="E5011" s="11">
        <f t="shared" si="1"/>
        <v>218235</v>
      </c>
      <c r="F5011" s="11">
        <f t="shared" si="2"/>
        <v>36.4</v>
      </c>
      <c r="G5011" s="11">
        <f t="shared" si="3"/>
        <v>400.4</v>
      </c>
      <c r="H5011" s="11" t="b">
        <f t="shared" si="4"/>
        <v>0</v>
      </c>
      <c r="I5011" s="11">
        <f t="shared" si="5"/>
        <v>215464</v>
      </c>
      <c r="J5011" s="11">
        <f t="shared" si="6"/>
        <v>0</v>
      </c>
    </row>
    <row r="5012" ht="22.5" customHeight="1">
      <c r="B5012" s="9">
        <v>218248.0</v>
      </c>
      <c r="C5012" s="9">
        <v>36.9</v>
      </c>
      <c r="D5012" s="9"/>
      <c r="E5012" s="11">
        <f t="shared" si="1"/>
        <v>218248</v>
      </c>
      <c r="F5012" s="11">
        <f t="shared" si="2"/>
        <v>36.9</v>
      </c>
      <c r="G5012" s="11">
        <f t="shared" si="3"/>
        <v>479.7</v>
      </c>
      <c r="H5012" s="11" t="b">
        <f t="shared" si="4"/>
        <v>0</v>
      </c>
      <c r="I5012" s="11">
        <f t="shared" si="5"/>
        <v>215464</v>
      </c>
      <c r="J5012" s="11">
        <f t="shared" si="6"/>
        <v>0</v>
      </c>
    </row>
    <row r="5013" ht="22.5" customHeight="1">
      <c r="B5013" s="9">
        <v>218259.0</v>
      </c>
      <c r="C5013" s="9">
        <v>36.6</v>
      </c>
      <c r="D5013" s="9"/>
      <c r="E5013" s="11">
        <f t="shared" si="1"/>
        <v>218259</v>
      </c>
      <c r="F5013" s="11">
        <f t="shared" si="2"/>
        <v>36.6</v>
      </c>
      <c r="G5013" s="11">
        <f t="shared" si="3"/>
        <v>402.6</v>
      </c>
      <c r="H5013" s="11" t="b">
        <f t="shared" si="4"/>
        <v>0</v>
      </c>
      <c r="I5013" s="11">
        <f t="shared" si="5"/>
        <v>215464</v>
      </c>
      <c r="J5013" s="11">
        <f t="shared" si="6"/>
        <v>0</v>
      </c>
    </row>
    <row r="5014" ht="22.5" customHeight="1">
      <c r="B5014" s="9">
        <v>218270.0</v>
      </c>
      <c r="C5014" s="9">
        <v>36.9</v>
      </c>
      <c r="D5014" s="9"/>
      <c r="E5014" s="11">
        <f t="shared" si="1"/>
        <v>218270</v>
      </c>
      <c r="F5014" s="11">
        <f t="shared" si="2"/>
        <v>36.9</v>
      </c>
      <c r="G5014" s="11">
        <f t="shared" si="3"/>
        <v>405.9</v>
      </c>
      <c r="H5014" s="11" t="b">
        <f t="shared" si="4"/>
        <v>0</v>
      </c>
      <c r="I5014" s="11">
        <f t="shared" si="5"/>
        <v>215464</v>
      </c>
      <c r="J5014" s="11">
        <f t="shared" si="6"/>
        <v>0</v>
      </c>
    </row>
    <row r="5015" ht="22.5" customHeight="1">
      <c r="B5015" s="9">
        <v>218283.0</v>
      </c>
      <c r="C5015" s="9">
        <v>36.2</v>
      </c>
      <c r="D5015" s="9"/>
      <c r="E5015" s="11">
        <f t="shared" si="1"/>
        <v>218283</v>
      </c>
      <c r="F5015" s="11">
        <f t="shared" si="2"/>
        <v>36.2</v>
      </c>
      <c r="G5015" s="11">
        <f t="shared" si="3"/>
        <v>470.6</v>
      </c>
      <c r="H5015" s="11" t="b">
        <f t="shared" si="4"/>
        <v>0</v>
      </c>
      <c r="I5015" s="11">
        <f t="shared" si="5"/>
        <v>215464</v>
      </c>
      <c r="J5015" s="11">
        <f t="shared" si="6"/>
        <v>0</v>
      </c>
    </row>
    <row r="5016" ht="22.5" customHeight="1">
      <c r="B5016" s="9">
        <v>218294.0</v>
      </c>
      <c r="C5016" s="9">
        <v>36.7</v>
      </c>
      <c r="D5016" s="9"/>
      <c r="E5016" s="11">
        <f t="shared" si="1"/>
        <v>218294</v>
      </c>
      <c r="F5016" s="11">
        <f t="shared" si="2"/>
        <v>36.7</v>
      </c>
      <c r="G5016" s="11">
        <f t="shared" si="3"/>
        <v>403.7</v>
      </c>
      <c r="H5016" s="11" t="b">
        <f t="shared" si="4"/>
        <v>0</v>
      </c>
      <c r="I5016" s="11">
        <f t="shared" si="5"/>
        <v>215464</v>
      </c>
      <c r="J5016" s="11">
        <f t="shared" si="6"/>
        <v>0</v>
      </c>
    </row>
    <row r="5017" ht="22.5" customHeight="1">
      <c r="B5017" s="9">
        <v>218306.0</v>
      </c>
      <c r="C5017" s="9">
        <v>78.3</v>
      </c>
      <c r="D5017" s="9"/>
      <c r="E5017" s="11">
        <f t="shared" si="1"/>
        <v>218306</v>
      </c>
      <c r="F5017" s="11">
        <f t="shared" si="2"/>
        <v>78.3</v>
      </c>
      <c r="G5017" s="11">
        <f t="shared" si="3"/>
        <v>939.6</v>
      </c>
      <c r="H5017" s="11" t="b">
        <f t="shared" si="4"/>
        <v>0</v>
      </c>
      <c r="I5017" s="11">
        <f t="shared" si="5"/>
        <v>215464</v>
      </c>
      <c r="J5017" s="11">
        <f t="shared" si="6"/>
        <v>0</v>
      </c>
    </row>
    <row r="5018" ht="22.5" customHeight="1">
      <c r="B5018" s="9">
        <v>218317.0</v>
      </c>
      <c r="C5018" s="9">
        <v>36.9</v>
      </c>
      <c r="D5018" s="9"/>
      <c r="E5018" s="11">
        <f t="shared" si="1"/>
        <v>218317</v>
      </c>
      <c r="F5018" s="11">
        <f t="shared" si="2"/>
        <v>36.9</v>
      </c>
      <c r="G5018" s="11">
        <f t="shared" si="3"/>
        <v>405.9</v>
      </c>
      <c r="H5018" s="11" t="b">
        <f t="shared" si="4"/>
        <v>0</v>
      </c>
      <c r="I5018" s="11">
        <f t="shared" si="5"/>
        <v>215464</v>
      </c>
      <c r="J5018" s="11">
        <f t="shared" si="6"/>
        <v>0</v>
      </c>
    </row>
    <row r="5019" ht="22.5" customHeight="1">
      <c r="B5019" s="9">
        <v>218330.0</v>
      </c>
      <c r="C5019" s="9">
        <v>36.9</v>
      </c>
      <c r="D5019" s="9"/>
      <c r="E5019" s="11">
        <f t="shared" si="1"/>
        <v>218330</v>
      </c>
      <c r="F5019" s="11">
        <f t="shared" si="2"/>
        <v>36.9</v>
      </c>
      <c r="G5019" s="11">
        <f t="shared" si="3"/>
        <v>479.7</v>
      </c>
      <c r="H5019" s="11" t="b">
        <f t="shared" si="4"/>
        <v>0</v>
      </c>
      <c r="I5019" s="11">
        <f t="shared" si="5"/>
        <v>215464</v>
      </c>
      <c r="J5019" s="11">
        <f t="shared" si="6"/>
        <v>0</v>
      </c>
    </row>
    <row r="5020" ht="22.5" customHeight="1">
      <c r="B5020" s="9">
        <v>218341.0</v>
      </c>
      <c r="C5020" s="9">
        <v>36.2</v>
      </c>
      <c r="D5020" s="9"/>
      <c r="E5020" s="11">
        <f t="shared" si="1"/>
        <v>218341</v>
      </c>
      <c r="F5020" s="11">
        <f t="shared" si="2"/>
        <v>36.2</v>
      </c>
      <c r="G5020" s="11">
        <f t="shared" si="3"/>
        <v>398.2</v>
      </c>
      <c r="H5020" s="11" t="b">
        <f t="shared" si="4"/>
        <v>0</v>
      </c>
      <c r="I5020" s="11">
        <f t="shared" si="5"/>
        <v>215464</v>
      </c>
      <c r="J5020" s="11">
        <f t="shared" si="6"/>
        <v>0</v>
      </c>
    </row>
    <row r="5021" ht="22.5" customHeight="1">
      <c r="B5021" s="9">
        <v>218352.0</v>
      </c>
      <c r="C5021" s="9">
        <v>36.7</v>
      </c>
      <c r="D5021" s="9"/>
      <c r="E5021" s="11">
        <f t="shared" si="1"/>
        <v>218352</v>
      </c>
      <c r="F5021" s="11">
        <f t="shared" si="2"/>
        <v>36.7</v>
      </c>
      <c r="G5021" s="11">
        <f t="shared" si="3"/>
        <v>403.7</v>
      </c>
      <c r="H5021" s="11" t="b">
        <f t="shared" si="4"/>
        <v>0</v>
      </c>
      <c r="I5021" s="11">
        <f t="shared" si="5"/>
        <v>215464</v>
      </c>
      <c r="J5021" s="11">
        <f t="shared" si="6"/>
        <v>0</v>
      </c>
    </row>
    <row r="5022" ht="22.5" customHeight="1">
      <c r="B5022" s="9">
        <v>218364.0</v>
      </c>
      <c r="C5022" s="9">
        <v>36.4</v>
      </c>
      <c r="D5022" s="9"/>
      <c r="E5022" s="11">
        <f t="shared" si="1"/>
        <v>218364</v>
      </c>
      <c r="F5022" s="11">
        <f t="shared" si="2"/>
        <v>36.4</v>
      </c>
      <c r="G5022" s="11">
        <f t="shared" si="3"/>
        <v>436.8</v>
      </c>
      <c r="H5022" s="11" t="b">
        <f t="shared" si="4"/>
        <v>0</v>
      </c>
      <c r="I5022" s="11">
        <f t="shared" si="5"/>
        <v>215464</v>
      </c>
      <c r="J5022" s="11">
        <f t="shared" si="6"/>
        <v>0</v>
      </c>
    </row>
    <row r="5023" ht="22.5" customHeight="1">
      <c r="B5023" s="9">
        <v>218376.0</v>
      </c>
      <c r="C5023" s="9">
        <v>36.9</v>
      </c>
      <c r="D5023" s="9"/>
      <c r="E5023" s="11">
        <f t="shared" si="1"/>
        <v>218376</v>
      </c>
      <c r="F5023" s="11">
        <f t="shared" si="2"/>
        <v>36.9</v>
      </c>
      <c r="G5023" s="11">
        <f t="shared" si="3"/>
        <v>442.8</v>
      </c>
      <c r="H5023" s="11" t="b">
        <f t="shared" si="4"/>
        <v>0</v>
      </c>
      <c r="I5023" s="11">
        <f t="shared" si="5"/>
        <v>215464</v>
      </c>
      <c r="J5023" s="11">
        <f t="shared" si="6"/>
        <v>0</v>
      </c>
    </row>
    <row r="5024" ht="22.5" customHeight="1">
      <c r="B5024" s="9">
        <v>218388.0</v>
      </c>
      <c r="C5024" s="9">
        <v>36.3</v>
      </c>
      <c r="D5024" s="9"/>
      <c r="E5024" s="11">
        <f t="shared" si="1"/>
        <v>218388</v>
      </c>
      <c r="F5024" s="11">
        <f t="shared" si="2"/>
        <v>36.3</v>
      </c>
      <c r="G5024" s="11">
        <f t="shared" si="3"/>
        <v>435.6</v>
      </c>
      <c r="H5024" s="11" t="b">
        <f t="shared" si="4"/>
        <v>0</v>
      </c>
      <c r="I5024" s="11">
        <f t="shared" si="5"/>
        <v>215464</v>
      </c>
      <c r="J5024" s="11">
        <f t="shared" si="6"/>
        <v>0</v>
      </c>
    </row>
    <row r="5025" ht="22.5" customHeight="1">
      <c r="B5025" s="9">
        <v>218399.0</v>
      </c>
      <c r="C5025" s="9">
        <v>36.6</v>
      </c>
      <c r="D5025" s="9"/>
      <c r="E5025" s="11">
        <f t="shared" si="1"/>
        <v>218399</v>
      </c>
      <c r="F5025" s="11">
        <f t="shared" si="2"/>
        <v>36.6</v>
      </c>
      <c r="G5025" s="11">
        <f t="shared" si="3"/>
        <v>402.6</v>
      </c>
      <c r="H5025" s="11" t="b">
        <f t="shared" si="4"/>
        <v>0</v>
      </c>
      <c r="I5025" s="11">
        <f t="shared" si="5"/>
        <v>215464</v>
      </c>
      <c r="J5025" s="11">
        <f t="shared" si="6"/>
        <v>0</v>
      </c>
    </row>
    <row r="5026" ht="22.5" customHeight="1">
      <c r="B5026" s="9">
        <v>218411.0</v>
      </c>
      <c r="C5026" s="9">
        <v>36.2</v>
      </c>
      <c r="D5026" s="9"/>
      <c r="E5026" s="11">
        <f t="shared" si="1"/>
        <v>218411</v>
      </c>
      <c r="F5026" s="11">
        <f t="shared" si="2"/>
        <v>36.2</v>
      </c>
      <c r="G5026" s="11">
        <f t="shared" si="3"/>
        <v>434.4</v>
      </c>
      <c r="H5026" s="11" t="b">
        <f t="shared" si="4"/>
        <v>0</v>
      </c>
      <c r="I5026" s="11">
        <f t="shared" si="5"/>
        <v>215464</v>
      </c>
      <c r="J5026" s="11">
        <f t="shared" si="6"/>
        <v>0</v>
      </c>
    </row>
    <row r="5027" ht="22.5" customHeight="1">
      <c r="B5027" s="9">
        <v>218423.0</v>
      </c>
      <c r="C5027" s="9">
        <v>36.6</v>
      </c>
      <c r="D5027" s="9"/>
      <c r="E5027" s="11">
        <f t="shared" si="1"/>
        <v>218423</v>
      </c>
      <c r="F5027" s="11">
        <f t="shared" si="2"/>
        <v>36.6</v>
      </c>
      <c r="G5027" s="11">
        <f t="shared" si="3"/>
        <v>439.2</v>
      </c>
      <c r="H5027" s="11" t="b">
        <f t="shared" si="4"/>
        <v>0</v>
      </c>
      <c r="I5027" s="11">
        <f t="shared" si="5"/>
        <v>215464</v>
      </c>
      <c r="J5027" s="11">
        <f t="shared" si="6"/>
        <v>0</v>
      </c>
    </row>
    <row r="5028" ht="22.5" customHeight="1">
      <c r="B5028" s="9">
        <v>218434.0</v>
      </c>
      <c r="C5028" s="9">
        <v>36.9</v>
      </c>
      <c r="D5028" s="9"/>
      <c r="E5028" s="11">
        <f t="shared" si="1"/>
        <v>218434</v>
      </c>
      <c r="F5028" s="11">
        <f t="shared" si="2"/>
        <v>36.9</v>
      </c>
      <c r="G5028" s="11">
        <f t="shared" si="3"/>
        <v>405.9</v>
      </c>
      <c r="H5028" s="11" t="b">
        <f t="shared" si="4"/>
        <v>0</v>
      </c>
      <c r="I5028" s="11">
        <f t="shared" si="5"/>
        <v>215464</v>
      </c>
      <c r="J5028" s="11">
        <f t="shared" si="6"/>
        <v>0</v>
      </c>
    </row>
    <row r="5029" ht="22.5" customHeight="1">
      <c r="B5029" s="9">
        <v>218446.0</v>
      </c>
      <c r="C5029" s="9">
        <v>36.7</v>
      </c>
      <c r="D5029" s="9"/>
      <c r="E5029" s="11">
        <f t="shared" si="1"/>
        <v>218446</v>
      </c>
      <c r="F5029" s="11">
        <f t="shared" si="2"/>
        <v>36.7</v>
      </c>
      <c r="G5029" s="11">
        <f t="shared" si="3"/>
        <v>440.4</v>
      </c>
      <c r="H5029" s="11" t="b">
        <f t="shared" si="4"/>
        <v>0</v>
      </c>
      <c r="I5029" s="11">
        <f t="shared" si="5"/>
        <v>215464</v>
      </c>
      <c r="J5029" s="11">
        <f t="shared" si="6"/>
        <v>0</v>
      </c>
    </row>
    <row r="5030" ht="22.5" customHeight="1">
      <c r="B5030" s="9">
        <v>218458.0</v>
      </c>
      <c r="C5030" s="9">
        <v>36.6</v>
      </c>
      <c r="D5030" s="9"/>
      <c r="E5030" s="11">
        <f t="shared" si="1"/>
        <v>218458</v>
      </c>
      <c r="F5030" s="11">
        <f t="shared" si="2"/>
        <v>36.6</v>
      </c>
      <c r="G5030" s="11">
        <f t="shared" si="3"/>
        <v>439.2</v>
      </c>
      <c r="H5030" s="11" t="b">
        <f t="shared" si="4"/>
        <v>0</v>
      </c>
      <c r="I5030" s="11">
        <f t="shared" si="5"/>
        <v>215464</v>
      </c>
      <c r="J5030" s="11">
        <f t="shared" si="6"/>
        <v>0</v>
      </c>
    </row>
    <row r="5031" ht="22.5" customHeight="1">
      <c r="B5031" s="9">
        <v>218470.0</v>
      </c>
      <c r="C5031" s="9">
        <v>88.6</v>
      </c>
      <c r="D5031" s="9"/>
      <c r="E5031" s="11">
        <f t="shared" si="1"/>
        <v>218470</v>
      </c>
      <c r="F5031" s="11">
        <f t="shared" si="2"/>
        <v>88.6</v>
      </c>
      <c r="G5031" s="11">
        <f t="shared" si="3"/>
        <v>1063.2</v>
      </c>
      <c r="H5031" s="11" t="b">
        <f t="shared" si="4"/>
        <v>0</v>
      </c>
      <c r="I5031" s="11">
        <f t="shared" si="5"/>
        <v>215464</v>
      </c>
      <c r="J5031" s="11">
        <f t="shared" si="6"/>
        <v>0</v>
      </c>
    </row>
    <row r="5032" ht="22.5" customHeight="1">
      <c r="B5032" s="9">
        <v>218481.0</v>
      </c>
      <c r="C5032" s="9">
        <v>37.0</v>
      </c>
      <c r="D5032" s="9"/>
      <c r="E5032" s="11">
        <f t="shared" si="1"/>
        <v>218481</v>
      </c>
      <c r="F5032" s="11">
        <f t="shared" si="2"/>
        <v>37</v>
      </c>
      <c r="G5032" s="11">
        <f t="shared" si="3"/>
        <v>407</v>
      </c>
      <c r="H5032" s="11" t="b">
        <f t="shared" si="4"/>
        <v>0</v>
      </c>
      <c r="I5032" s="11">
        <f t="shared" si="5"/>
        <v>215464</v>
      </c>
      <c r="J5032" s="11">
        <f t="shared" si="6"/>
        <v>0</v>
      </c>
    </row>
    <row r="5033" ht="22.5" customHeight="1">
      <c r="B5033" s="9">
        <v>218492.0</v>
      </c>
      <c r="C5033" s="9">
        <v>36.7</v>
      </c>
      <c r="D5033" s="9"/>
      <c r="E5033" s="11">
        <f t="shared" si="1"/>
        <v>218492</v>
      </c>
      <c r="F5033" s="11">
        <f t="shared" si="2"/>
        <v>36.7</v>
      </c>
      <c r="G5033" s="11">
        <f t="shared" si="3"/>
        <v>403.7</v>
      </c>
      <c r="H5033" s="11" t="b">
        <f t="shared" si="4"/>
        <v>0</v>
      </c>
      <c r="I5033" s="11">
        <f t="shared" si="5"/>
        <v>215464</v>
      </c>
      <c r="J5033" s="11">
        <f t="shared" si="6"/>
        <v>0</v>
      </c>
    </row>
    <row r="5034" ht="22.5" customHeight="1">
      <c r="B5034" s="9">
        <v>218505.0</v>
      </c>
      <c r="C5034" s="9">
        <v>36.9</v>
      </c>
      <c r="D5034" s="9"/>
      <c r="E5034" s="11">
        <f t="shared" si="1"/>
        <v>218505</v>
      </c>
      <c r="F5034" s="11">
        <f t="shared" si="2"/>
        <v>36.9</v>
      </c>
      <c r="G5034" s="11">
        <f t="shared" si="3"/>
        <v>479.7</v>
      </c>
      <c r="H5034" s="11" t="b">
        <f t="shared" si="4"/>
        <v>0</v>
      </c>
      <c r="I5034" s="11">
        <f t="shared" si="5"/>
        <v>215464</v>
      </c>
      <c r="J5034" s="11">
        <f t="shared" si="6"/>
        <v>0</v>
      </c>
    </row>
    <row r="5035" ht="22.5" customHeight="1">
      <c r="B5035" s="9">
        <v>218516.0</v>
      </c>
      <c r="C5035" s="9">
        <v>36.3</v>
      </c>
      <c r="D5035" s="9"/>
      <c r="E5035" s="11">
        <f t="shared" si="1"/>
        <v>218516</v>
      </c>
      <c r="F5035" s="11">
        <f t="shared" si="2"/>
        <v>36.3</v>
      </c>
      <c r="G5035" s="11">
        <f t="shared" si="3"/>
        <v>399.3</v>
      </c>
      <c r="H5035" s="11" t="b">
        <f t="shared" si="4"/>
        <v>0</v>
      </c>
      <c r="I5035" s="11">
        <f t="shared" si="5"/>
        <v>215464</v>
      </c>
      <c r="J5035" s="11">
        <f t="shared" si="6"/>
        <v>0</v>
      </c>
    </row>
    <row r="5036" ht="22.5" customHeight="1">
      <c r="B5036" s="9">
        <v>218528.0</v>
      </c>
      <c r="C5036" s="9">
        <v>36.9</v>
      </c>
      <c r="D5036" s="9"/>
      <c r="E5036" s="11">
        <f t="shared" si="1"/>
        <v>218528</v>
      </c>
      <c r="F5036" s="11">
        <f t="shared" si="2"/>
        <v>36.9</v>
      </c>
      <c r="G5036" s="11">
        <f t="shared" si="3"/>
        <v>442.8</v>
      </c>
      <c r="H5036" s="11" t="b">
        <f t="shared" si="4"/>
        <v>0</v>
      </c>
      <c r="I5036" s="11">
        <f t="shared" si="5"/>
        <v>215464</v>
      </c>
      <c r="J5036" s="11">
        <f t="shared" si="6"/>
        <v>0</v>
      </c>
    </row>
    <row r="5037" ht="22.5" customHeight="1">
      <c r="B5037" s="9">
        <v>218540.0</v>
      </c>
      <c r="C5037" s="9">
        <v>36.7</v>
      </c>
      <c r="D5037" s="9"/>
      <c r="E5037" s="11">
        <f t="shared" si="1"/>
        <v>218540</v>
      </c>
      <c r="F5037" s="11">
        <f t="shared" si="2"/>
        <v>36.7</v>
      </c>
      <c r="G5037" s="11">
        <f t="shared" si="3"/>
        <v>440.4</v>
      </c>
      <c r="H5037" s="11" t="b">
        <f t="shared" si="4"/>
        <v>0</v>
      </c>
      <c r="I5037" s="11">
        <f t="shared" si="5"/>
        <v>215464</v>
      </c>
      <c r="J5037" s="11">
        <f t="shared" si="6"/>
        <v>0</v>
      </c>
    </row>
    <row r="5038" ht="22.5" customHeight="1">
      <c r="B5038" s="9">
        <v>218551.0</v>
      </c>
      <c r="C5038" s="9">
        <v>36.9</v>
      </c>
      <c r="D5038" s="9"/>
      <c r="E5038" s="11">
        <f t="shared" si="1"/>
        <v>218551</v>
      </c>
      <c r="F5038" s="11">
        <f t="shared" si="2"/>
        <v>36.9</v>
      </c>
      <c r="G5038" s="11">
        <f t="shared" si="3"/>
        <v>405.9</v>
      </c>
      <c r="H5038" s="11" t="b">
        <f t="shared" si="4"/>
        <v>0</v>
      </c>
      <c r="I5038" s="11">
        <f t="shared" si="5"/>
        <v>215464</v>
      </c>
      <c r="J5038" s="11">
        <f t="shared" si="6"/>
        <v>0</v>
      </c>
    </row>
    <row r="5039" ht="22.5" customHeight="1">
      <c r="B5039" s="9">
        <v>218563.0</v>
      </c>
      <c r="C5039" s="9">
        <v>36.7</v>
      </c>
      <c r="D5039" s="9"/>
      <c r="E5039" s="11">
        <f t="shared" si="1"/>
        <v>218563</v>
      </c>
      <c r="F5039" s="11">
        <f t="shared" si="2"/>
        <v>36.7</v>
      </c>
      <c r="G5039" s="11">
        <f t="shared" si="3"/>
        <v>440.4</v>
      </c>
      <c r="H5039" s="11" t="b">
        <f t="shared" si="4"/>
        <v>0</v>
      </c>
      <c r="I5039" s="11">
        <f t="shared" si="5"/>
        <v>215464</v>
      </c>
      <c r="J5039" s="11">
        <f t="shared" si="6"/>
        <v>0</v>
      </c>
    </row>
    <row r="5040" ht="22.5" customHeight="1">
      <c r="B5040" s="9">
        <v>218574.0</v>
      </c>
      <c r="C5040" s="9">
        <v>36.4</v>
      </c>
      <c r="D5040" s="9"/>
      <c r="E5040" s="11">
        <f t="shared" si="1"/>
        <v>218574</v>
      </c>
      <c r="F5040" s="11">
        <f t="shared" si="2"/>
        <v>36.4</v>
      </c>
      <c r="G5040" s="11">
        <f t="shared" si="3"/>
        <v>400.4</v>
      </c>
      <c r="H5040" s="11" t="b">
        <f t="shared" si="4"/>
        <v>0</v>
      </c>
      <c r="I5040" s="11">
        <f t="shared" si="5"/>
        <v>215464</v>
      </c>
      <c r="J5040" s="11">
        <f t="shared" si="6"/>
        <v>0</v>
      </c>
    </row>
    <row r="5041" ht="22.5" customHeight="1">
      <c r="B5041" s="9">
        <v>218587.0</v>
      </c>
      <c r="C5041" s="9">
        <v>36.8</v>
      </c>
      <c r="D5041" s="9"/>
      <c r="E5041" s="11">
        <f t="shared" si="1"/>
        <v>218587</v>
      </c>
      <c r="F5041" s="11">
        <f t="shared" si="2"/>
        <v>36.8</v>
      </c>
      <c r="G5041" s="11">
        <f t="shared" si="3"/>
        <v>478.4</v>
      </c>
      <c r="H5041" s="11" t="b">
        <f t="shared" si="4"/>
        <v>0</v>
      </c>
      <c r="I5041" s="11">
        <f t="shared" si="5"/>
        <v>215464</v>
      </c>
      <c r="J5041" s="11">
        <f t="shared" si="6"/>
        <v>0</v>
      </c>
    </row>
    <row r="5042" ht="22.5" customHeight="1">
      <c r="B5042" s="9">
        <v>218598.0</v>
      </c>
      <c r="C5042" s="9">
        <v>36.5</v>
      </c>
      <c r="D5042" s="9"/>
      <c r="E5042" s="11">
        <f t="shared" si="1"/>
        <v>218598</v>
      </c>
      <c r="F5042" s="11">
        <f t="shared" si="2"/>
        <v>36.5</v>
      </c>
      <c r="G5042" s="11">
        <f t="shared" si="3"/>
        <v>401.5</v>
      </c>
      <c r="H5042" s="11" t="b">
        <f t="shared" si="4"/>
        <v>0</v>
      </c>
      <c r="I5042" s="11">
        <f t="shared" si="5"/>
        <v>215464</v>
      </c>
      <c r="J5042" s="11">
        <f t="shared" si="6"/>
        <v>0</v>
      </c>
    </row>
    <row r="5043" ht="22.5" customHeight="1">
      <c r="B5043" s="9">
        <v>218610.0</v>
      </c>
      <c r="C5043" s="9">
        <v>37.0</v>
      </c>
      <c r="D5043" s="9"/>
      <c r="E5043" s="11">
        <f t="shared" si="1"/>
        <v>218610</v>
      </c>
      <c r="F5043" s="11">
        <f t="shared" si="2"/>
        <v>37</v>
      </c>
      <c r="G5043" s="11">
        <f t="shared" si="3"/>
        <v>444</v>
      </c>
      <c r="H5043" s="11" t="b">
        <f t="shared" si="4"/>
        <v>0</v>
      </c>
      <c r="I5043" s="11">
        <f t="shared" si="5"/>
        <v>215464</v>
      </c>
      <c r="J5043" s="11">
        <f t="shared" si="6"/>
        <v>0</v>
      </c>
    </row>
    <row r="5044" ht="22.5" customHeight="1">
      <c r="B5044" s="9">
        <v>218621.0</v>
      </c>
      <c r="C5044" s="9">
        <v>79.3</v>
      </c>
      <c r="D5044" s="9"/>
      <c r="E5044" s="11">
        <f t="shared" si="1"/>
        <v>218621</v>
      </c>
      <c r="F5044" s="11">
        <f t="shared" si="2"/>
        <v>79.3</v>
      </c>
      <c r="G5044" s="11">
        <f t="shared" si="3"/>
        <v>872.3</v>
      </c>
      <c r="H5044" s="11" t="b">
        <f t="shared" si="4"/>
        <v>0</v>
      </c>
      <c r="I5044" s="11">
        <f t="shared" si="5"/>
        <v>215464</v>
      </c>
      <c r="J5044" s="11">
        <f t="shared" si="6"/>
        <v>0</v>
      </c>
    </row>
    <row r="5045" ht="22.5" customHeight="1">
      <c r="B5045" s="9">
        <v>218633.0</v>
      </c>
      <c r="C5045" s="9">
        <v>36.4</v>
      </c>
      <c r="D5045" s="9"/>
      <c r="E5045" s="11">
        <f t="shared" si="1"/>
        <v>218633</v>
      </c>
      <c r="F5045" s="11">
        <f t="shared" si="2"/>
        <v>36.4</v>
      </c>
      <c r="G5045" s="11">
        <f t="shared" si="3"/>
        <v>436.8</v>
      </c>
      <c r="H5045" s="11" t="b">
        <f t="shared" si="4"/>
        <v>0</v>
      </c>
      <c r="I5045" s="11">
        <f t="shared" si="5"/>
        <v>215464</v>
      </c>
      <c r="J5045" s="11">
        <f t="shared" si="6"/>
        <v>0</v>
      </c>
    </row>
    <row r="5046" ht="22.5" customHeight="1">
      <c r="B5046" s="9">
        <v>218645.0</v>
      </c>
      <c r="C5046" s="9">
        <v>36.3</v>
      </c>
      <c r="D5046" s="9"/>
      <c r="E5046" s="11">
        <f t="shared" si="1"/>
        <v>218645</v>
      </c>
      <c r="F5046" s="11">
        <f t="shared" si="2"/>
        <v>36.3</v>
      </c>
      <c r="G5046" s="11">
        <f t="shared" si="3"/>
        <v>435.6</v>
      </c>
      <c r="H5046" s="11" t="b">
        <f t="shared" si="4"/>
        <v>0</v>
      </c>
      <c r="I5046" s="11">
        <f t="shared" si="5"/>
        <v>215464</v>
      </c>
      <c r="J5046" s="11">
        <f t="shared" si="6"/>
        <v>0</v>
      </c>
    </row>
    <row r="5047" ht="22.5" customHeight="1">
      <c r="B5047" s="9">
        <v>218656.0</v>
      </c>
      <c r="C5047" s="9">
        <v>36.8</v>
      </c>
      <c r="D5047" s="9"/>
      <c r="E5047" s="11">
        <f t="shared" si="1"/>
        <v>218656</v>
      </c>
      <c r="F5047" s="11">
        <f t="shared" si="2"/>
        <v>36.8</v>
      </c>
      <c r="G5047" s="11">
        <f t="shared" si="3"/>
        <v>404.8</v>
      </c>
      <c r="H5047" s="11" t="b">
        <f t="shared" si="4"/>
        <v>0</v>
      </c>
      <c r="I5047" s="11">
        <f t="shared" si="5"/>
        <v>215464</v>
      </c>
      <c r="J5047" s="11">
        <f t="shared" si="6"/>
        <v>0</v>
      </c>
    </row>
    <row r="5048" ht="22.5" customHeight="1">
      <c r="B5048" s="9">
        <v>218669.0</v>
      </c>
      <c r="C5048" s="9">
        <v>36.8</v>
      </c>
      <c r="D5048" s="9"/>
      <c r="E5048" s="11">
        <f t="shared" si="1"/>
        <v>218669</v>
      </c>
      <c r="F5048" s="11">
        <f t="shared" si="2"/>
        <v>36.8</v>
      </c>
      <c r="G5048" s="11">
        <f t="shared" si="3"/>
        <v>478.4</v>
      </c>
      <c r="H5048" s="11" t="b">
        <f t="shared" si="4"/>
        <v>0</v>
      </c>
      <c r="I5048" s="11">
        <f t="shared" si="5"/>
        <v>215464</v>
      </c>
      <c r="J5048" s="11">
        <f t="shared" si="6"/>
        <v>0</v>
      </c>
    </row>
    <row r="5049" ht="22.5" customHeight="1">
      <c r="B5049" s="9">
        <v>218680.0</v>
      </c>
      <c r="C5049" s="9">
        <v>36.5</v>
      </c>
      <c r="D5049" s="9"/>
      <c r="E5049" s="11">
        <f t="shared" si="1"/>
        <v>218680</v>
      </c>
      <c r="F5049" s="11">
        <f t="shared" si="2"/>
        <v>36.5</v>
      </c>
      <c r="G5049" s="11">
        <f t="shared" si="3"/>
        <v>401.5</v>
      </c>
      <c r="H5049" s="11" t="b">
        <f t="shared" si="4"/>
        <v>0</v>
      </c>
      <c r="I5049" s="11">
        <f t="shared" si="5"/>
        <v>215464</v>
      </c>
      <c r="J5049" s="11">
        <f t="shared" si="6"/>
        <v>0</v>
      </c>
    </row>
    <row r="5050" ht="22.5" customHeight="1">
      <c r="B5050" s="9">
        <v>218692.0</v>
      </c>
      <c r="C5050" s="9">
        <v>36.4</v>
      </c>
      <c r="D5050" s="9"/>
      <c r="E5050" s="11">
        <f t="shared" si="1"/>
        <v>218692</v>
      </c>
      <c r="F5050" s="11">
        <f t="shared" si="2"/>
        <v>36.4</v>
      </c>
      <c r="G5050" s="11">
        <f t="shared" si="3"/>
        <v>436.8</v>
      </c>
      <c r="H5050" s="11" t="b">
        <f t="shared" si="4"/>
        <v>0</v>
      </c>
      <c r="I5050" s="11">
        <f t="shared" si="5"/>
        <v>215464</v>
      </c>
      <c r="J5050" s="11">
        <f t="shared" si="6"/>
        <v>0</v>
      </c>
    </row>
    <row r="5051" ht="22.5" customHeight="1">
      <c r="B5051" s="9">
        <v>218703.0</v>
      </c>
      <c r="C5051" s="9">
        <v>36.2</v>
      </c>
      <c r="D5051" s="9"/>
      <c r="E5051" s="11">
        <f t="shared" si="1"/>
        <v>218703</v>
      </c>
      <c r="F5051" s="11">
        <f t="shared" si="2"/>
        <v>36.2</v>
      </c>
      <c r="G5051" s="11">
        <f t="shared" si="3"/>
        <v>398.2</v>
      </c>
      <c r="H5051" s="11" t="b">
        <f t="shared" si="4"/>
        <v>0</v>
      </c>
      <c r="I5051" s="11">
        <f t="shared" si="5"/>
        <v>215464</v>
      </c>
      <c r="J5051" s="11">
        <f t="shared" si="6"/>
        <v>0</v>
      </c>
    </row>
    <row r="5052" ht="22.5" customHeight="1">
      <c r="B5052" s="9">
        <v>218715.0</v>
      </c>
      <c r="C5052" s="9">
        <v>36.8</v>
      </c>
      <c r="D5052" s="9"/>
      <c r="E5052" s="11">
        <f t="shared" si="1"/>
        <v>218715</v>
      </c>
      <c r="F5052" s="11">
        <f t="shared" si="2"/>
        <v>36.8</v>
      </c>
      <c r="G5052" s="11">
        <f t="shared" si="3"/>
        <v>441.6</v>
      </c>
      <c r="H5052" s="11" t="b">
        <f t="shared" si="4"/>
        <v>0</v>
      </c>
      <c r="I5052" s="11">
        <f t="shared" si="5"/>
        <v>215464</v>
      </c>
      <c r="J5052" s="11">
        <f t="shared" si="6"/>
        <v>0</v>
      </c>
    </row>
    <row r="5053" ht="22.5" customHeight="1">
      <c r="B5053" s="9">
        <v>218727.0</v>
      </c>
      <c r="C5053" s="9">
        <v>36.7</v>
      </c>
      <c r="D5053" s="9"/>
      <c r="E5053" s="11">
        <f t="shared" si="1"/>
        <v>218727</v>
      </c>
      <c r="F5053" s="11">
        <f t="shared" si="2"/>
        <v>36.7</v>
      </c>
      <c r="G5053" s="11">
        <f t="shared" si="3"/>
        <v>440.4</v>
      </c>
      <c r="H5053" s="11" t="b">
        <f t="shared" si="4"/>
        <v>0</v>
      </c>
      <c r="I5053" s="11">
        <f t="shared" si="5"/>
        <v>215464</v>
      </c>
      <c r="J5053" s="11">
        <f t="shared" si="6"/>
        <v>0</v>
      </c>
    </row>
    <row r="5054" ht="22.5" customHeight="1">
      <c r="B5054" s="9">
        <v>218738.0</v>
      </c>
      <c r="C5054" s="9">
        <v>36.8</v>
      </c>
      <c r="D5054" s="9"/>
      <c r="E5054" s="11">
        <f t="shared" si="1"/>
        <v>218738</v>
      </c>
      <c r="F5054" s="11">
        <f t="shared" si="2"/>
        <v>36.8</v>
      </c>
      <c r="G5054" s="11">
        <f t="shared" si="3"/>
        <v>404.8</v>
      </c>
      <c r="H5054" s="11" t="b">
        <f t="shared" si="4"/>
        <v>0</v>
      </c>
      <c r="I5054" s="11">
        <f t="shared" si="5"/>
        <v>215464</v>
      </c>
      <c r="J5054" s="11">
        <f t="shared" si="6"/>
        <v>0</v>
      </c>
    </row>
    <row r="5055" ht="22.5" customHeight="1">
      <c r="B5055" s="9">
        <v>218750.0</v>
      </c>
      <c r="C5055" s="9">
        <v>36.3</v>
      </c>
      <c r="D5055" s="9"/>
      <c r="E5055" s="11">
        <f t="shared" si="1"/>
        <v>218750</v>
      </c>
      <c r="F5055" s="11">
        <f t="shared" si="2"/>
        <v>36.3</v>
      </c>
      <c r="G5055" s="11">
        <f t="shared" si="3"/>
        <v>435.6</v>
      </c>
      <c r="H5055" s="11" t="b">
        <f t="shared" si="4"/>
        <v>0</v>
      </c>
      <c r="I5055" s="11">
        <f t="shared" si="5"/>
        <v>215464</v>
      </c>
      <c r="J5055" s="11">
        <f t="shared" si="6"/>
        <v>0</v>
      </c>
    </row>
    <row r="5056" ht="22.5" customHeight="1">
      <c r="B5056" s="9">
        <v>218762.0</v>
      </c>
      <c r="C5056" s="9">
        <v>36.5</v>
      </c>
      <c r="D5056" s="9"/>
      <c r="E5056" s="11">
        <f t="shared" si="1"/>
        <v>218762</v>
      </c>
      <c r="F5056" s="11">
        <f t="shared" si="2"/>
        <v>36.5</v>
      </c>
      <c r="G5056" s="11">
        <f t="shared" si="3"/>
        <v>438</v>
      </c>
      <c r="H5056" s="11" t="b">
        <f t="shared" si="4"/>
        <v>0</v>
      </c>
      <c r="I5056" s="11">
        <f t="shared" si="5"/>
        <v>215464</v>
      </c>
      <c r="J5056" s="11">
        <f t="shared" si="6"/>
        <v>0</v>
      </c>
    </row>
    <row r="5057" ht="22.5" customHeight="1">
      <c r="B5057" s="9">
        <v>218773.0</v>
      </c>
      <c r="C5057" s="9">
        <v>76.3</v>
      </c>
      <c r="D5057" s="9"/>
      <c r="E5057" s="11">
        <f t="shared" si="1"/>
        <v>218773</v>
      </c>
      <c r="F5057" s="11">
        <f t="shared" si="2"/>
        <v>76.3</v>
      </c>
      <c r="G5057" s="11">
        <f t="shared" si="3"/>
        <v>839.3</v>
      </c>
      <c r="H5057" s="11" t="b">
        <f t="shared" si="4"/>
        <v>0</v>
      </c>
      <c r="I5057" s="11">
        <f t="shared" si="5"/>
        <v>215464</v>
      </c>
      <c r="J5057" s="11">
        <f t="shared" si="6"/>
        <v>0</v>
      </c>
    </row>
    <row r="5058" ht="22.5" customHeight="1">
      <c r="B5058" s="9">
        <v>218785.0</v>
      </c>
      <c r="C5058" s="9">
        <v>36.9</v>
      </c>
      <c r="D5058" s="9"/>
      <c r="E5058" s="11">
        <f t="shared" si="1"/>
        <v>218785</v>
      </c>
      <c r="F5058" s="11">
        <f t="shared" si="2"/>
        <v>36.9</v>
      </c>
      <c r="G5058" s="11">
        <f t="shared" si="3"/>
        <v>442.8</v>
      </c>
      <c r="H5058" s="11" t="b">
        <f t="shared" si="4"/>
        <v>0</v>
      </c>
      <c r="I5058" s="11">
        <f t="shared" si="5"/>
        <v>215464</v>
      </c>
      <c r="J5058" s="11">
        <f t="shared" si="6"/>
        <v>0</v>
      </c>
    </row>
    <row r="5059" ht="22.5" customHeight="1">
      <c r="B5059" s="9">
        <v>218797.0</v>
      </c>
      <c r="C5059" s="9">
        <v>36.8</v>
      </c>
      <c r="D5059" s="9"/>
      <c r="E5059" s="11">
        <f t="shared" si="1"/>
        <v>218797</v>
      </c>
      <c r="F5059" s="11">
        <f t="shared" si="2"/>
        <v>36.8</v>
      </c>
      <c r="G5059" s="11">
        <f t="shared" si="3"/>
        <v>441.6</v>
      </c>
      <c r="H5059" s="11" t="b">
        <f t="shared" si="4"/>
        <v>0</v>
      </c>
      <c r="I5059" s="11">
        <f t="shared" si="5"/>
        <v>215464</v>
      </c>
      <c r="J5059" s="11">
        <f t="shared" si="6"/>
        <v>0</v>
      </c>
    </row>
    <row r="5060" ht="22.5" customHeight="1">
      <c r="B5060" s="9">
        <v>218809.0</v>
      </c>
      <c r="C5060" s="9">
        <v>36.6</v>
      </c>
      <c r="D5060" s="9"/>
      <c r="E5060" s="11">
        <f t="shared" si="1"/>
        <v>218809</v>
      </c>
      <c r="F5060" s="11">
        <f t="shared" si="2"/>
        <v>36.6</v>
      </c>
      <c r="G5060" s="11">
        <f t="shared" si="3"/>
        <v>439.2</v>
      </c>
      <c r="H5060" s="11" t="b">
        <f t="shared" si="4"/>
        <v>0</v>
      </c>
      <c r="I5060" s="11">
        <f t="shared" si="5"/>
        <v>215464</v>
      </c>
      <c r="J5060" s="11">
        <f t="shared" si="6"/>
        <v>0</v>
      </c>
    </row>
    <row r="5061" ht="22.5" customHeight="1">
      <c r="B5061" s="9">
        <v>218820.0</v>
      </c>
      <c r="C5061" s="9">
        <v>36.6</v>
      </c>
      <c r="D5061" s="9"/>
      <c r="E5061" s="11">
        <f t="shared" si="1"/>
        <v>218820</v>
      </c>
      <c r="F5061" s="11">
        <f t="shared" si="2"/>
        <v>36.6</v>
      </c>
      <c r="G5061" s="11">
        <f t="shared" si="3"/>
        <v>402.6</v>
      </c>
      <c r="H5061" s="11" t="b">
        <f t="shared" si="4"/>
        <v>0</v>
      </c>
      <c r="I5061" s="11">
        <f t="shared" si="5"/>
        <v>215464</v>
      </c>
      <c r="J5061" s="11">
        <f t="shared" si="6"/>
        <v>0</v>
      </c>
    </row>
    <row r="5062" ht="22.5" customHeight="1">
      <c r="B5062" s="9">
        <v>218832.0</v>
      </c>
      <c r="C5062" s="9">
        <v>36.4</v>
      </c>
      <c r="D5062" s="9"/>
      <c r="E5062" s="11">
        <f t="shared" si="1"/>
        <v>218832</v>
      </c>
      <c r="F5062" s="11">
        <f t="shared" si="2"/>
        <v>36.4</v>
      </c>
      <c r="G5062" s="11">
        <f t="shared" si="3"/>
        <v>436.8</v>
      </c>
      <c r="H5062" s="11" t="b">
        <f t="shared" si="4"/>
        <v>0</v>
      </c>
      <c r="I5062" s="11">
        <f t="shared" si="5"/>
        <v>215464</v>
      </c>
      <c r="J5062" s="11">
        <f t="shared" si="6"/>
        <v>0</v>
      </c>
    </row>
    <row r="5063" ht="22.5" customHeight="1">
      <c r="B5063" s="9">
        <v>218844.0</v>
      </c>
      <c r="C5063" s="9">
        <v>37.0</v>
      </c>
      <c r="D5063" s="9"/>
      <c r="E5063" s="11">
        <f t="shared" si="1"/>
        <v>218844</v>
      </c>
      <c r="F5063" s="11">
        <f t="shared" si="2"/>
        <v>37</v>
      </c>
      <c r="G5063" s="11">
        <f t="shared" si="3"/>
        <v>444</v>
      </c>
      <c r="H5063" s="11" t="b">
        <f t="shared" si="4"/>
        <v>0</v>
      </c>
      <c r="I5063" s="11">
        <f t="shared" si="5"/>
        <v>215464</v>
      </c>
      <c r="J5063" s="11">
        <f t="shared" si="6"/>
        <v>0</v>
      </c>
    </row>
    <row r="5064" ht="22.5" customHeight="1">
      <c r="B5064" s="9">
        <v>218855.0</v>
      </c>
      <c r="C5064" s="9">
        <v>36.5</v>
      </c>
      <c r="D5064" s="9"/>
      <c r="E5064" s="11">
        <f t="shared" si="1"/>
        <v>218855</v>
      </c>
      <c r="F5064" s="11">
        <f t="shared" si="2"/>
        <v>36.5</v>
      </c>
      <c r="G5064" s="11">
        <f t="shared" si="3"/>
        <v>401.5</v>
      </c>
      <c r="H5064" s="11" t="b">
        <f t="shared" si="4"/>
        <v>0</v>
      </c>
      <c r="I5064" s="11">
        <f t="shared" si="5"/>
        <v>215464</v>
      </c>
      <c r="J5064" s="11">
        <f t="shared" si="6"/>
        <v>0</v>
      </c>
    </row>
    <row r="5065" ht="22.5" customHeight="1">
      <c r="B5065" s="9">
        <v>218867.0</v>
      </c>
      <c r="C5065" s="9">
        <v>36.6</v>
      </c>
      <c r="D5065" s="9"/>
      <c r="E5065" s="11">
        <f t="shared" si="1"/>
        <v>218867</v>
      </c>
      <c r="F5065" s="11">
        <f t="shared" si="2"/>
        <v>36.6</v>
      </c>
      <c r="G5065" s="11">
        <f t="shared" si="3"/>
        <v>439.2</v>
      </c>
      <c r="H5065" s="11" t="b">
        <f t="shared" si="4"/>
        <v>0</v>
      </c>
      <c r="I5065" s="11">
        <f t="shared" si="5"/>
        <v>215464</v>
      </c>
      <c r="J5065" s="11">
        <f t="shared" si="6"/>
        <v>0</v>
      </c>
    </row>
    <row r="5066" ht="22.5" customHeight="1">
      <c r="B5066" s="9">
        <v>218878.0</v>
      </c>
      <c r="C5066" s="9">
        <v>36.2</v>
      </c>
      <c r="D5066" s="9"/>
      <c r="E5066" s="11">
        <f t="shared" si="1"/>
        <v>218878</v>
      </c>
      <c r="F5066" s="11">
        <f t="shared" si="2"/>
        <v>36.2</v>
      </c>
      <c r="G5066" s="11">
        <f t="shared" si="3"/>
        <v>398.2</v>
      </c>
      <c r="H5066" s="11" t="b">
        <f t="shared" si="4"/>
        <v>0</v>
      </c>
      <c r="I5066" s="11">
        <f t="shared" si="5"/>
        <v>215464</v>
      </c>
      <c r="J5066" s="11">
        <f t="shared" si="6"/>
        <v>0</v>
      </c>
    </row>
    <row r="5067" ht="22.5" customHeight="1">
      <c r="B5067" s="9">
        <v>218891.0</v>
      </c>
      <c r="C5067" s="9">
        <v>36.6</v>
      </c>
      <c r="D5067" s="9"/>
      <c r="E5067" s="11">
        <f t="shared" si="1"/>
        <v>218891</v>
      </c>
      <c r="F5067" s="11">
        <f t="shared" si="2"/>
        <v>36.6</v>
      </c>
      <c r="G5067" s="11">
        <f t="shared" si="3"/>
        <v>475.8</v>
      </c>
      <c r="H5067" s="11" t="b">
        <f t="shared" si="4"/>
        <v>0</v>
      </c>
      <c r="I5067" s="11">
        <f t="shared" si="5"/>
        <v>215464</v>
      </c>
      <c r="J5067" s="11">
        <f t="shared" si="6"/>
        <v>0</v>
      </c>
    </row>
    <row r="5068" ht="22.5" customHeight="1">
      <c r="B5068" s="9">
        <v>218902.0</v>
      </c>
      <c r="C5068" s="9">
        <v>36.5</v>
      </c>
      <c r="D5068" s="9"/>
      <c r="E5068" s="11">
        <f t="shared" si="1"/>
        <v>218902</v>
      </c>
      <c r="F5068" s="11">
        <f t="shared" si="2"/>
        <v>36.5</v>
      </c>
      <c r="G5068" s="11">
        <f t="shared" si="3"/>
        <v>401.5</v>
      </c>
      <c r="H5068" s="11" t="b">
        <f t="shared" si="4"/>
        <v>0</v>
      </c>
      <c r="I5068" s="11">
        <f t="shared" si="5"/>
        <v>215464</v>
      </c>
      <c r="J5068" s="11">
        <f t="shared" si="6"/>
        <v>0</v>
      </c>
    </row>
    <row r="5069" ht="22.5" customHeight="1">
      <c r="B5069" s="9">
        <v>218914.0</v>
      </c>
      <c r="C5069" s="9">
        <v>36.6</v>
      </c>
      <c r="D5069" s="9"/>
      <c r="E5069" s="11">
        <f t="shared" si="1"/>
        <v>218914</v>
      </c>
      <c r="F5069" s="11">
        <f t="shared" si="2"/>
        <v>36.6</v>
      </c>
      <c r="G5069" s="11">
        <f t="shared" si="3"/>
        <v>439.2</v>
      </c>
      <c r="H5069" s="11" t="b">
        <f t="shared" si="4"/>
        <v>0</v>
      </c>
      <c r="I5069" s="11">
        <f t="shared" si="5"/>
        <v>215464</v>
      </c>
      <c r="J5069" s="11">
        <f t="shared" si="6"/>
        <v>0</v>
      </c>
    </row>
    <row r="5070" ht="22.5" customHeight="1">
      <c r="B5070" s="9">
        <v>218926.0</v>
      </c>
      <c r="C5070" s="9">
        <v>80.3</v>
      </c>
      <c r="D5070" s="9"/>
      <c r="E5070" s="11">
        <f t="shared" si="1"/>
        <v>218926</v>
      </c>
      <c r="F5070" s="11">
        <f t="shared" si="2"/>
        <v>80.3</v>
      </c>
      <c r="G5070" s="11">
        <f t="shared" si="3"/>
        <v>963.6</v>
      </c>
      <c r="H5070" s="11" t="b">
        <f t="shared" si="4"/>
        <v>0</v>
      </c>
      <c r="I5070" s="11">
        <f t="shared" si="5"/>
        <v>215464</v>
      </c>
      <c r="J5070" s="11">
        <f t="shared" si="6"/>
        <v>0</v>
      </c>
    </row>
    <row r="5071" ht="22.5" customHeight="1">
      <c r="B5071" s="9">
        <v>218937.0</v>
      </c>
      <c r="C5071" s="9">
        <v>36.3</v>
      </c>
      <c r="D5071" s="9"/>
      <c r="E5071" s="11">
        <f t="shared" si="1"/>
        <v>218937</v>
      </c>
      <c r="F5071" s="11">
        <f t="shared" si="2"/>
        <v>36.3</v>
      </c>
      <c r="G5071" s="11">
        <f t="shared" si="3"/>
        <v>399.3</v>
      </c>
      <c r="H5071" s="11" t="b">
        <f t="shared" si="4"/>
        <v>0</v>
      </c>
      <c r="I5071" s="11">
        <f t="shared" si="5"/>
        <v>215464</v>
      </c>
      <c r="J5071" s="11">
        <f t="shared" si="6"/>
        <v>0</v>
      </c>
    </row>
    <row r="5072" ht="22.5" customHeight="1">
      <c r="B5072" s="9">
        <v>218949.0</v>
      </c>
      <c r="C5072" s="9">
        <v>36.8</v>
      </c>
      <c r="D5072" s="9"/>
      <c r="E5072" s="11">
        <f t="shared" si="1"/>
        <v>218949</v>
      </c>
      <c r="F5072" s="11">
        <f t="shared" si="2"/>
        <v>36.8</v>
      </c>
      <c r="G5072" s="11">
        <f t="shared" si="3"/>
        <v>441.6</v>
      </c>
      <c r="H5072" s="11" t="b">
        <f t="shared" si="4"/>
        <v>0</v>
      </c>
      <c r="I5072" s="11">
        <f t="shared" si="5"/>
        <v>215464</v>
      </c>
      <c r="J5072" s="11">
        <f t="shared" si="6"/>
        <v>0</v>
      </c>
    </row>
    <row r="5073" ht="22.5" customHeight="1">
      <c r="B5073" s="9">
        <v>218960.0</v>
      </c>
      <c r="C5073" s="9">
        <v>36.7</v>
      </c>
      <c r="D5073" s="9"/>
      <c r="E5073" s="11">
        <f t="shared" si="1"/>
        <v>218960</v>
      </c>
      <c r="F5073" s="11">
        <f t="shared" si="2"/>
        <v>36.7</v>
      </c>
      <c r="G5073" s="11">
        <f t="shared" si="3"/>
        <v>403.7</v>
      </c>
      <c r="H5073" s="11" t="b">
        <f t="shared" si="4"/>
        <v>0</v>
      </c>
      <c r="I5073" s="11">
        <f t="shared" si="5"/>
        <v>215464</v>
      </c>
      <c r="J5073" s="11">
        <f t="shared" si="6"/>
        <v>0</v>
      </c>
    </row>
    <row r="5074" ht="22.5" customHeight="1">
      <c r="B5074" s="9">
        <v>218973.0</v>
      </c>
      <c r="C5074" s="9">
        <v>36.9</v>
      </c>
      <c r="D5074" s="9"/>
      <c r="E5074" s="11">
        <f t="shared" si="1"/>
        <v>218973</v>
      </c>
      <c r="F5074" s="11">
        <f t="shared" si="2"/>
        <v>36.9</v>
      </c>
      <c r="G5074" s="11">
        <f t="shared" si="3"/>
        <v>479.7</v>
      </c>
      <c r="H5074" s="11" t="b">
        <f t="shared" si="4"/>
        <v>0</v>
      </c>
      <c r="I5074" s="11">
        <f t="shared" si="5"/>
        <v>215464</v>
      </c>
      <c r="J5074" s="11">
        <f t="shared" si="6"/>
        <v>0</v>
      </c>
    </row>
    <row r="5075" ht="22.5" customHeight="1">
      <c r="B5075" s="9">
        <v>218984.0</v>
      </c>
      <c r="C5075" s="9">
        <v>36.3</v>
      </c>
      <c r="D5075" s="9"/>
      <c r="E5075" s="11">
        <f t="shared" si="1"/>
        <v>218984</v>
      </c>
      <c r="F5075" s="11">
        <f t="shared" si="2"/>
        <v>36.3</v>
      </c>
      <c r="G5075" s="11">
        <f t="shared" si="3"/>
        <v>399.3</v>
      </c>
      <c r="H5075" s="11" t="b">
        <f t="shared" si="4"/>
        <v>0</v>
      </c>
      <c r="I5075" s="11">
        <f t="shared" si="5"/>
        <v>215464</v>
      </c>
      <c r="J5075" s="11">
        <f t="shared" si="6"/>
        <v>0</v>
      </c>
    </row>
    <row r="5076" ht="22.5" customHeight="1">
      <c r="B5076" s="9">
        <v>218995.0</v>
      </c>
      <c r="C5076" s="9">
        <v>36.6</v>
      </c>
      <c r="D5076" s="9"/>
      <c r="E5076" s="11">
        <f t="shared" si="1"/>
        <v>218995</v>
      </c>
      <c r="F5076" s="11">
        <f t="shared" si="2"/>
        <v>36.6</v>
      </c>
      <c r="G5076" s="11">
        <f t="shared" si="3"/>
        <v>402.6</v>
      </c>
      <c r="H5076" s="11" t="b">
        <f t="shared" si="4"/>
        <v>0</v>
      </c>
      <c r="I5076" s="11">
        <f t="shared" si="5"/>
        <v>215464</v>
      </c>
      <c r="J5076" s="11">
        <f t="shared" si="6"/>
        <v>0</v>
      </c>
    </row>
    <row r="5077" ht="22.5" customHeight="1">
      <c r="B5077" s="9">
        <v>219008.0</v>
      </c>
      <c r="C5077" s="9">
        <v>36.6</v>
      </c>
      <c r="D5077" s="9"/>
      <c r="E5077" s="11">
        <f t="shared" si="1"/>
        <v>219008</v>
      </c>
      <c r="F5077" s="11">
        <f t="shared" si="2"/>
        <v>36.6</v>
      </c>
      <c r="G5077" s="11">
        <f t="shared" si="3"/>
        <v>475.8</v>
      </c>
      <c r="H5077" s="11" t="b">
        <f t="shared" si="4"/>
        <v>0</v>
      </c>
      <c r="I5077" s="11">
        <f t="shared" si="5"/>
        <v>215464</v>
      </c>
      <c r="J5077" s="11">
        <f t="shared" si="6"/>
        <v>0</v>
      </c>
    </row>
    <row r="5078" ht="22.5" customHeight="1">
      <c r="B5078" s="9">
        <v>219019.0</v>
      </c>
      <c r="C5078" s="9">
        <v>36.9</v>
      </c>
      <c r="D5078" s="9"/>
      <c r="E5078" s="11">
        <f t="shared" si="1"/>
        <v>219019</v>
      </c>
      <c r="F5078" s="11">
        <f t="shared" si="2"/>
        <v>36.9</v>
      </c>
      <c r="G5078" s="11">
        <f t="shared" si="3"/>
        <v>405.9</v>
      </c>
      <c r="H5078" s="11" t="b">
        <f t="shared" si="4"/>
        <v>0</v>
      </c>
      <c r="I5078" s="11">
        <f t="shared" si="5"/>
        <v>215464</v>
      </c>
      <c r="J5078" s="11">
        <f t="shared" si="6"/>
        <v>0</v>
      </c>
    </row>
    <row r="5079" ht="22.5" customHeight="1">
      <c r="B5079" s="9">
        <v>219031.0</v>
      </c>
      <c r="C5079" s="9">
        <v>36.9</v>
      </c>
      <c r="D5079" s="9"/>
      <c r="E5079" s="11">
        <f t="shared" si="1"/>
        <v>219031</v>
      </c>
      <c r="F5079" s="11">
        <f t="shared" si="2"/>
        <v>36.9</v>
      </c>
      <c r="G5079" s="11">
        <f t="shared" si="3"/>
        <v>442.8</v>
      </c>
      <c r="H5079" s="11" t="b">
        <f t="shared" si="4"/>
        <v>0</v>
      </c>
      <c r="I5079" s="11">
        <f t="shared" si="5"/>
        <v>215464</v>
      </c>
      <c r="J5079" s="11">
        <f t="shared" si="6"/>
        <v>0</v>
      </c>
    </row>
    <row r="5080" ht="22.5" customHeight="1">
      <c r="B5080" s="9">
        <v>219042.0</v>
      </c>
      <c r="C5080" s="9">
        <v>36.8</v>
      </c>
      <c r="D5080" s="9"/>
      <c r="E5080" s="11">
        <f t="shared" si="1"/>
        <v>219042</v>
      </c>
      <c r="F5080" s="11">
        <f t="shared" si="2"/>
        <v>36.8</v>
      </c>
      <c r="G5080" s="11">
        <f t="shared" si="3"/>
        <v>404.8</v>
      </c>
      <c r="H5080" s="11" t="b">
        <f t="shared" si="4"/>
        <v>0</v>
      </c>
      <c r="I5080" s="11">
        <f t="shared" si="5"/>
        <v>215464</v>
      </c>
      <c r="J5080" s="11">
        <f t="shared" si="6"/>
        <v>0</v>
      </c>
    </row>
    <row r="5081" ht="22.5" customHeight="1">
      <c r="B5081" s="9">
        <v>219055.0</v>
      </c>
      <c r="C5081" s="9">
        <v>36.8</v>
      </c>
      <c r="D5081" s="9"/>
      <c r="E5081" s="11">
        <f t="shared" si="1"/>
        <v>219055</v>
      </c>
      <c r="F5081" s="11">
        <f t="shared" si="2"/>
        <v>36.8</v>
      </c>
      <c r="G5081" s="11">
        <f t="shared" si="3"/>
        <v>478.4</v>
      </c>
      <c r="H5081" s="11" t="b">
        <f t="shared" si="4"/>
        <v>0</v>
      </c>
      <c r="I5081" s="11">
        <f t="shared" si="5"/>
        <v>215464</v>
      </c>
      <c r="J5081" s="11">
        <f t="shared" si="6"/>
        <v>0</v>
      </c>
    </row>
    <row r="5082" ht="22.5" customHeight="1">
      <c r="B5082" s="9">
        <v>219066.0</v>
      </c>
      <c r="C5082" s="9">
        <v>36.4</v>
      </c>
      <c r="D5082" s="9"/>
      <c r="E5082" s="11">
        <f t="shared" si="1"/>
        <v>219066</v>
      </c>
      <c r="F5082" s="11">
        <f t="shared" si="2"/>
        <v>36.4</v>
      </c>
      <c r="G5082" s="11">
        <f t="shared" si="3"/>
        <v>400.4</v>
      </c>
      <c r="H5082" s="11" t="b">
        <f t="shared" si="4"/>
        <v>0</v>
      </c>
      <c r="I5082" s="11">
        <f t="shared" si="5"/>
        <v>215464</v>
      </c>
      <c r="J5082" s="11">
        <f t="shared" si="6"/>
        <v>0</v>
      </c>
    </row>
    <row r="5083" ht="22.5" customHeight="1">
      <c r="B5083" s="9">
        <v>219077.0</v>
      </c>
      <c r="C5083" s="9">
        <v>36.9</v>
      </c>
      <c r="D5083" s="9"/>
      <c r="E5083" s="11">
        <f t="shared" si="1"/>
        <v>219077</v>
      </c>
      <c r="F5083" s="11">
        <f t="shared" si="2"/>
        <v>36.9</v>
      </c>
      <c r="G5083" s="11">
        <f t="shared" si="3"/>
        <v>405.9</v>
      </c>
      <c r="H5083" s="11" t="b">
        <f t="shared" si="4"/>
        <v>0</v>
      </c>
      <c r="I5083" s="11">
        <f t="shared" si="5"/>
        <v>215464</v>
      </c>
      <c r="J5083" s="11">
        <f t="shared" si="6"/>
        <v>0</v>
      </c>
    </row>
    <row r="5084" ht="22.5" customHeight="1">
      <c r="B5084" s="9">
        <v>219089.0</v>
      </c>
      <c r="C5084" s="9">
        <v>71.4</v>
      </c>
      <c r="D5084" s="9"/>
      <c r="E5084" s="11">
        <f t="shared" si="1"/>
        <v>219089</v>
      </c>
      <c r="F5084" s="11">
        <f t="shared" si="2"/>
        <v>71.4</v>
      </c>
      <c r="G5084" s="11">
        <f t="shared" si="3"/>
        <v>856.8</v>
      </c>
      <c r="H5084" s="11" t="b">
        <f t="shared" si="4"/>
        <v>0</v>
      </c>
      <c r="I5084" s="11">
        <f t="shared" si="5"/>
        <v>215464</v>
      </c>
      <c r="J5084" s="11">
        <f t="shared" si="6"/>
        <v>0</v>
      </c>
    </row>
    <row r="5085" ht="22.5" customHeight="1">
      <c r="B5085" s="9">
        <v>219101.0</v>
      </c>
      <c r="C5085" s="9">
        <v>37.1</v>
      </c>
      <c r="D5085" s="9"/>
      <c r="E5085" s="11">
        <f t="shared" si="1"/>
        <v>219101</v>
      </c>
      <c r="F5085" s="11">
        <f t="shared" si="2"/>
        <v>37.1</v>
      </c>
      <c r="G5085" s="11">
        <f t="shared" si="3"/>
        <v>445.2</v>
      </c>
      <c r="H5085" s="11" t="b">
        <f t="shared" si="4"/>
        <v>0</v>
      </c>
      <c r="I5085" s="11">
        <f t="shared" si="5"/>
        <v>215464</v>
      </c>
      <c r="J5085" s="11">
        <f t="shared" si="6"/>
        <v>0</v>
      </c>
    </row>
    <row r="5086" ht="22.5" customHeight="1">
      <c r="B5086" s="9">
        <v>219113.0</v>
      </c>
      <c r="C5086" s="9">
        <v>36.1</v>
      </c>
      <c r="D5086" s="9"/>
      <c r="E5086" s="11">
        <f t="shared" si="1"/>
        <v>219113</v>
      </c>
      <c r="F5086" s="11">
        <f t="shared" si="2"/>
        <v>36.1</v>
      </c>
      <c r="G5086" s="11">
        <f t="shared" si="3"/>
        <v>433.2</v>
      </c>
      <c r="H5086" s="11" t="b">
        <f t="shared" si="4"/>
        <v>0</v>
      </c>
      <c r="I5086" s="11">
        <f t="shared" si="5"/>
        <v>215464</v>
      </c>
      <c r="J5086" s="11">
        <f t="shared" si="6"/>
        <v>0</v>
      </c>
    </row>
    <row r="5087" ht="22.5" customHeight="1">
      <c r="B5087" s="9">
        <v>219124.0</v>
      </c>
      <c r="C5087" s="9">
        <v>36.7</v>
      </c>
      <c r="D5087" s="9"/>
      <c r="E5087" s="11">
        <f t="shared" si="1"/>
        <v>219124</v>
      </c>
      <c r="F5087" s="11">
        <f t="shared" si="2"/>
        <v>36.7</v>
      </c>
      <c r="G5087" s="11">
        <f t="shared" si="3"/>
        <v>403.7</v>
      </c>
      <c r="H5087" s="11" t="b">
        <f t="shared" si="4"/>
        <v>0</v>
      </c>
      <c r="I5087" s="11">
        <f t="shared" si="5"/>
        <v>215464</v>
      </c>
      <c r="J5087" s="11">
        <f t="shared" si="6"/>
        <v>0</v>
      </c>
    </row>
    <row r="5088" ht="22.5" customHeight="1">
      <c r="B5088" s="9">
        <v>219136.0</v>
      </c>
      <c r="C5088" s="9">
        <v>36.5</v>
      </c>
      <c r="D5088" s="9"/>
      <c r="E5088" s="11">
        <f t="shared" si="1"/>
        <v>219136</v>
      </c>
      <c r="F5088" s="11">
        <f t="shared" si="2"/>
        <v>36.5</v>
      </c>
      <c r="G5088" s="11">
        <f t="shared" si="3"/>
        <v>438</v>
      </c>
      <c r="H5088" s="11" t="b">
        <f t="shared" si="4"/>
        <v>0</v>
      </c>
      <c r="I5088" s="11">
        <f t="shared" si="5"/>
        <v>215464</v>
      </c>
      <c r="J5088" s="11">
        <f t="shared" si="6"/>
        <v>0</v>
      </c>
    </row>
    <row r="5089" ht="22.5" customHeight="1">
      <c r="B5089" s="9">
        <v>219148.0</v>
      </c>
      <c r="C5089" s="9">
        <v>36.7</v>
      </c>
      <c r="D5089" s="9"/>
      <c r="E5089" s="11">
        <f t="shared" si="1"/>
        <v>219148</v>
      </c>
      <c r="F5089" s="11">
        <f t="shared" si="2"/>
        <v>36.7</v>
      </c>
      <c r="G5089" s="11">
        <f t="shared" si="3"/>
        <v>440.4</v>
      </c>
      <c r="H5089" s="11" t="b">
        <f t="shared" si="4"/>
        <v>0</v>
      </c>
      <c r="I5089" s="11">
        <f t="shared" si="5"/>
        <v>215464</v>
      </c>
      <c r="J5089" s="11">
        <f t="shared" si="6"/>
        <v>0</v>
      </c>
    </row>
    <row r="5090" ht="22.5" customHeight="1">
      <c r="B5090" s="9">
        <v>219159.0</v>
      </c>
      <c r="C5090" s="9">
        <v>36.7</v>
      </c>
      <c r="D5090" s="9"/>
      <c r="E5090" s="11">
        <f t="shared" si="1"/>
        <v>219159</v>
      </c>
      <c r="F5090" s="11">
        <f t="shared" si="2"/>
        <v>36.7</v>
      </c>
      <c r="G5090" s="11">
        <f t="shared" si="3"/>
        <v>403.7</v>
      </c>
      <c r="H5090" s="11" t="b">
        <f t="shared" si="4"/>
        <v>0</v>
      </c>
      <c r="I5090" s="11">
        <f t="shared" si="5"/>
        <v>215464</v>
      </c>
      <c r="J5090" s="11">
        <f t="shared" si="6"/>
        <v>0</v>
      </c>
    </row>
    <row r="5091" ht="22.5" customHeight="1">
      <c r="B5091" s="9">
        <v>219171.0</v>
      </c>
      <c r="C5091" s="9">
        <v>36.4</v>
      </c>
      <c r="D5091" s="9"/>
      <c r="E5091" s="11">
        <f t="shared" si="1"/>
        <v>219171</v>
      </c>
      <c r="F5091" s="11">
        <f t="shared" si="2"/>
        <v>36.4</v>
      </c>
      <c r="G5091" s="11">
        <f t="shared" si="3"/>
        <v>436.8</v>
      </c>
      <c r="H5091" s="11" t="b">
        <f t="shared" si="4"/>
        <v>0</v>
      </c>
      <c r="I5091" s="11">
        <f t="shared" si="5"/>
        <v>215464</v>
      </c>
      <c r="J5091" s="11">
        <f t="shared" si="6"/>
        <v>0</v>
      </c>
    </row>
    <row r="5092" ht="22.5" customHeight="1">
      <c r="B5092" s="9">
        <v>219183.0</v>
      </c>
      <c r="C5092" s="9">
        <v>36.6</v>
      </c>
      <c r="D5092" s="9"/>
      <c r="E5092" s="11">
        <f t="shared" si="1"/>
        <v>219183</v>
      </c>
      <c r="F5092" s="11">
        <f t="shared" si="2"/>
        <v>36.6</v>
      </c>
      <c r="G5092" s="11">
        <f t="shared" si="3"/>
        <v>439.2</v>
      </c>
      <c r="H5092" s="11" t="b">
        <f t="shared" si="4"/>
        <v>0</v>
      </c>
      <c r="I5092" s="11">
        <f t="shared" si="5"/>
        <v>215464</v>
      </c>
      <c r="J5092" s="11">
        <f t="shared" si="6"/>
        <v>0</v>
      </c>
    </row>
    <row r="5093" ht="22.5" customHeight="1">
      <c r="B5093" s="9">
        <v>219195.0</v>
      </c>
      <c r="C5093" s="9">
        <v>36.2</v>
      </c>
      <c r="D5093" s="9"/>
      <c r="E5093" s="11">
        <f t="shared" si="1"/>
        <v>219195</v>
      </c>
      <c r="F5093" s="11">
        <f t="shared" si="2"/>
        <v>36.2</v>
      </c>
      <c r="G5093" s="11">
        <f t="shared" si="3"/>
        <v>434.4</v>
      </c>
      <c r="H5093" s="11" t="b">
        <f t="shared" si="4"/>
        <v>0</v>
      </c>
      <c r="I5093" s="11">
        <f t="shared" si="5"/>
        <v>215464</v>
      </c>
      <c r="J5093" s="11">
        <f t="shared" si="6"/>
        <v>0</v>
      </c>
    </row>
    <row r="5094" ht="22.5" customHeight="1">
      <c r="B5094" s="9">
        <v>219206.0</v>
      </c>
      <c r="C5094" s="9">
        <v>37.1</v>
      </c>
      <c r="D5094" s="9"/>
      <c r="E5094" s="11">
        <f t="shared" si="1"/>
        <v>219206</v>
      </c>
      <c r="F5094" s="11">
        <f t="shared" si="2"/>
        <v>37.1</v>
      </c>
      <c r="G5094" s="11">
        <f t="shared" si="3"/>
        <v>408.1</v>
      </c>
      <c r="H5094" s="11" t="b">
        <f t="shared" si="4"/>
        <v>0</v>
      </c>
      <c r="I5094" s="11">
        <f t="shared" si="5"/>
        <v>215464</v>
      </c>
      <c r="J5094" s="11">
        <f t="shared" si="6"/>
        <v>0</v>
      </c>
    </row>
    <row r="5095" ht="22.5" customHeight="1">
      <c r="B5095" s="9">
        <v>219217.0</v>
      </c>
      <c r="C5095" s="9">
        <v>36.7</v>
      </c>
      <c r="D5095" s="9"/>
      <c r="E5095" s="11">
        <f t="shared" si="1"/>
        <v>219217</v>
      </c>
      <c r="F5095" s="11">
        <f t="shared" si="2"/>
        <v>36.7</v>
      </c>
      <c r="G5095" s="11">
        <f t="shared" si="3"/>
        <v>403.7</v>
      </c>
      <c r="H5095" s="11" t="b">
        <f t="shared" si="4"/>
        <v>0</v>
      </c>
      <c r="I5095" s="11">
        <f t="shared" si="5"/>
        <v>215464</v>
      </c>
      <c r="J5095" s="11">
        <f t="shared" si="6"/>
        <v>0</v>
      </c>
    </row>
    <row r="5096" ht="22.5" customHeight="1">
      <c r="B5096" s="9">
        <v>219230.0</v>
      </c>
      <c r="C5096" s="9">
        <v>36.9</v>
      </c>
      <c r="D5096" s="9"/>
      <c r="E5096" s="11">
        <f t="shared" si="1"/>
        <v>219230</v>
      </c>
      <c r="F5096" s="11">
        <f t="shared" si="2"/>
        <v>36.9</v>
      </c>
      <c r="G5096" s="11">
        <f t="shared" si="3"/>
        <v>479.7</v>
      </c>
      <c r="H5096" s="11" t="b">
        <f t="shared" si="4"/>
        <v>0</v>
      </c>
      <c r="I5096" s="11">
        <f t="shared" si="5"/>
        <v>215464</v>
      </c>
      <c r="J5096" s="11">
        <f t="shared" si="6"/>
        <v>0</v>
      </c>
    </row>
    <row r="5097" ht="22.5" customHeight="1">
      <c r="B5097" s="9">
        <v>219241.0</v>
      </c>
      <c r="C5097" s="9">
        <v>73.8</v>
      </c>
      <c r="D5097" s="9"/>
      <c r="E5097" s="11">
        <f t="shared" si="1"/>
        <v>219241</v>
      </c>
      <c r="F5097" s="11">
        <f t="shared" si="2"/>
        <v>73.8</v>
      </c>
      <c r="G5097" s="11">
        <f t="shared" si="3"/>
        <v>811.8</v>
      </c>
      <c r="H5097" s="11" t="b">
        <f t="shared" si="4"/>
        <v>0</v>
      </c>
      <c r="I5097" s="11">
        <f t="shared" si="5"/>
        <v>215464</v>
      </c>
      <c r="J5097" s="11">
        <f t="shared" si="6"/>
        <v>0</v>
      </c>
    </row>
    <row r="5098" ht="22.5" customHeight="1">
      <c r="B5098" s="9">
        <v>219253.0</v>
      </c>
      <c r="C5098" s="9">
        <v>36.8</v>
      </c>
      <c r="D5098" s="9"/>
      <c r="E5098" s="11">
        <f t="shared" si="1"/>
        <v>219253</v>
      </c>
      <c r="F5098" s="11">
        <f t="shared" si="2"/>
        <v>36.8</v>
      </c>
      <c r="G5098" s="11">
        <f t="shared" si="3"/>
        <v>441.6</v>
      </c>
      <c r="H5098" s="11" t="b">
        <f t="shared" si="4"/>
        <v>0</v>
      </c>
      <c r="I5098" s="11">
        <f t="shared" si="5"/>
        <v>215464</v>
      </c>
      <c r="J5098" s="11">
        <f t="shared" si="6"/>
        <v>0</v>
      </c>
    </row>
    <row r="5099" ht="22.5" customHeight="1">
      <c r="B5099" s="9">
        <v>219265.0</v>
      </c>
      <c r="C5099" s="9">
        <v>36.8</v>
      </c>
      <c r="D5099" s="9"/>
      <c r="E5099" s="11">
        <f t="shared" si="1"/>
        <v>219265</v>
      </c>
      <c r="F5099" s="11">
        <f t="shared" si="2"/>
        <v>36.8</v>
      </c>
      <c r="G5099" s="11">
        <f t="shared" si="3"/>
        <v>441.6</v>
      </c>
      <c r="H5099" s="11" t="b">
        <f t="shared" si="4"/>
        <v>0</v>
      </c>
      <c r="I5099" s="11">
        <f t="shared" si="5"/>
        <v>215464</v>
      </c>
      <c r="J5099" s="11">
        <f t="shared" si="6"/>
        <v>0</v>
      </c>
    </row>
    <row r="5100" ht="22.5" customHeight="1">
      <c r="B5100" s="9">
        <v>219277.0</v>
      </c>
      <c r="C5100" s="9">
        <v>36.9</v>
      </c>
      <c r="D5100" s="9"/>
      <c r="E5100" s="11">
        <f t="shared" si="1"/>
        <v>219277</v>
      </c>
      <c r="F5100" s="11">
        <f t="shared" si="2"/>
        <v>36.9</v>
      </c>
      <c r="G5100" s="11">
        <f t="shared" si="3"/>
        <v>442.8</v>
      </c>
      <c r="H5100" s="11" t="b">
        <f t="shared" si="4"/>
        <v>0</v>
      </c>
      <c r="I5100" s="11">
        <f t="shared" si="5"/>
        <v>215464</v>
      </c>
      <c r="J5100" s="11">
        <f t="shared" si="6"/>
        <v>0</v>
      </c>
    </row>
    <row r="5101" ht="22.5" customHeight="1">
      <c r="B5101" s="9">
        <v>219288.0</v>
      </c>
      <c r="C5101" s="9">
        <v>36.8</v>
      </c>
      <c r="D5101" s="9"/>
      <c r="E5101" s="11">
        <f t="shared" si="1"/>
        <v>219288</v>
      </c>
      <c r="F5101" s="11">
        <f t="shared" si="2"/>
        <v>36.8</v>
      </c>
      <c r="G5101" s="11">
        <f t="shared" si="3"/>
        <v>404.8</v>
      </c>
      <c r="H5101" s="11" t="b">
        <f t="shared" si="4"/>
        <v>0</v>
      </c>
      <c r="I5101" s="11">
        <f t="shared" si="5"/>
        <v>215464</v>
      </c>
      <c r="J5101" s="11">
        <f t="shared" si="6"/>
        <v>0</v>
      </c>
    </row>
    <row r="5102" ht="22.5" customHeight="1">
      <c r="B5102" s="9">
        <v>219299.0</v>
      </c>
      <c r="C5102" s="9">
        <v>36.2</v>
      </c>
      <c r="D5102" s="9"/>
      <c r="E5102" s="11">
        <f t="shared" si="1"/>
        <v>219299</v>
      </c>
      <c r="F5102" s="11">
        <f t="shared" si="2"/>
        <v>36.2</v>
      </c>
      <c r="G5102" s="11">
        <f t="shared" si="3"/>
        <v>398.2</v>
      </c>
      <c r="H5102" s="11" t="b">
        <f t="shared" si="4"/>
        <v>0</v>
      </c>
      <c r="I5102" s="11">
        <f t="shared" si="5"/>
        <v>215464</v>
      </c>
      <c r="J5102" s="11">
        <f t="shared" si="6"/>
        <v>0</v>
      </c>
    </row>
    <row r="5103" ht="22.5" customHeight="1">
      <c r="B5103" s="9">
        <v>219312.0</v>
      </c>
      <c r="C5103" s="9">
        <v>36.8</v>
      </c>
      <c r="D5103" s="9"/>
      <c r="E5103" s="11">
        <f t="shared" si="1"/>
        <v>219312</v>
      </c>
      <c r="F5103" s="11">
        <f t="shared" si="2"/>
        <v>36.8</v>
      </c>
      <c r="G5103" s="11">
        <f t="shared" si="3"/>
        <v>478.4</v>
      </c>
      <c r="H5103" s="11" t="b">
        <f t="shared" si="4"/>
        <v>0</v>
      </c>
      <c r="I5103" s="11">
        <f t="shared" si="5"/>
        <v>215464</v>
      </c>
      <c r="J5103" s="11">
        <f t="shared" si="6"/>
        <v>0</v>
      </c>
    </row>
    <row r="5104" ht="22.5" customHeight="1">
      <c r="B5104" s="9">
        <v>219323.0</v>
      </c>
      <c r="C5104" s="9">
        <v>36.6</v>
      </c>
      <c r="D5104" s="9"/>
      <c r="E5104" s="11">
        <f t="shared" si="1"/>
        <v>219323</v>
      </c>
      <c r="F5104" s="11">
        <f t="shared" si="2"/>
        <v>36.6</v>
      </c>
      <c r="G5104" s="11">
        <f t="shared" si="3"/>
        <v>402.6</v>
      </c>
      <c r="H5104" s="11" t="b">
        <f t="shared" si="4"/>
        <v>0</v>
      </c>
      <c r="I5104" s="11">
        <f t="shared" si="5"/>
        <v>215464</v>
      </c>
      <c r="J5104" s="11">
        <f t="shared" si="6"/>
        <v>0</v>
      </c>
    </row>
    <row r="5105" ht="22.5" customHeight="1">
      <c r="B5105" s="9">
        <v>219335.0</v>
      </c>
      <c r="C5105" s="9">
        <v>37.0</v>
      </c>
      <c r="D5105" s="9"/>
      <c r="E5105" s="11">
        <f t="shared" si="1"/>
        <v>219335</v>
      </c>
      <c r="F5105" s="11">
        <f t="shared" si="2"/>
        <v>37</v>
      </c>
      <c r="G5105" s="11">
        <f t="shared" si="3"/>
        <v>444</v>
      </c>
      <c r="H5105" s="11" t="b">
        <f t="shared" si="4"/>
        <v>0</v>
      </c>
      <c r="I5105" s="11">
        <f t="shared" si="5"/>
        <v>215464</v>
      </c>
      <c r="J5105" s="11">
        <f t="shared" si="6"/>
        <v>0</v>
      </c>
    </row>
    <row r="5106" ht="22.5" customHeight="1">
      <c r="B5106" s="9">
        <v>219346.0</v>
      </c>
      <c r="C5106" s="9">
        <v>36.3</v>
      </c>
      <c r="D5106" s="9"/>
      <c r="E5106" s="11">
        <f t="shared" si="1"/>
        <v>219346</v>
      </c>
      <c r="F5106" s="11">
        <f t="shared" si="2"/>
        <v>36.3</v>
      </c>
      <c r="G5106" s="11">
        <f t="shared" si="3"/>
        <v>399.3</v>
      </c>
      <c r="H5106" s="11" t="b">
        <f t="shared" si="4"/>
        <v>0</v>
      </c>
      <c r="I5106" s="11">
        <f t="shared" si="5"/>
        <v>215464</v>
      </c>
      <c r="J5106" s="11">
        <f t="shared" si="6"/>
        <v>0</v>
      </c>
    </row>
    <row r="5107" ht="22.5" customHeight="1">
      <c r="B5107" s="9">
        <v>219358.0</v>
      </c>
      <c r="C5107" s="9">
        <v>36.7</v>
      </c>
      <c r="D5107" s="9"/>
      <c r="E5107" s="11">
        <f t="shared" si="1"/>
        <v>219358</v>
      </c>
      <c r="F5107" s="11">
        <f t="shared" si="2"/>
        <v>36.7</v>
      </c>
      <c r="G5107" s="11">
        <f t="shared" si="3"/>
        <v>440.4</v>
      </c>
      <c r="H5107" s="11" t="b">
        <f t="shared" si="4"/>
        <v>0</v>
      </c>
      <c r="I5107" s="11">
        <f t="shared" si="5"/>
        <v>215464</v>
      </c>
      <c r="J5107" s="11">
        <f t="shared" si="6"/>
        <v>0</v>
      </c>
    </row>
    <row r="5108" ht="22.5" customHeight="1">
      <c r="B5108" s="9">
        <v>219370.0</v>
      </c>
      <c r="C5108" s="9">
        <v>36.5</v>
      </c>
      <c r="D5108" s="9"/>
      <c r="E5108" s="11">
        <f t="shared" si="1"/>
        <v>219370</v>
      </c>
      <c r="F5108" s="11">
        <f t="shared" si="2"/>
        <v>36.5</v>
      </c>
      <c r="G5108" s="11">
        <f t="shared" si="3"/>
        <v>438</v>
      </c>
      <c r="H5108" s="11" t="b">
        <f t="shared" si="4"/>
        <v>0</v>
      </c>
      <c r="I5108" s="11">
        <f t="shared" si="5"/>
        <v>215464</v>
      </c>
      <c r="J5108" s="11">
        <f t="shared" si="6"/>
        <v>0</v>
      </c>
    </row>
    <row r="5109" ht="22.5" customHeight="1">
      <c r="B5109" s="9">
        <v>219381.0</v>
      </c>
      <c r="C5109" s="9">
        <v>36.8</v>
      </c>
      <c r="D5109" s="9"/>
      <c r="E5109" s="11">
        <f t="shared" si="1"/>
        <v>219381</v>
      </c>
      <c r="F5109" s="11">
        <f t="shared" si="2"/>
        <v>36.8</v>
      </c>
      <c r="G5109" s="11">
        <f t="shared" si="3"/>
        <v>404.8</v>
      </c>
      <c r="H5109" s="11" t="b">
        <f t="shared" si="4"/>
        <v>0</v>
      </c>
      <c r="I5109" s="11">
        <f t="shared" si="5"/>
        <v>215464</v>
      </c>
      <c r="J5109" s="11">
        <f t="shared" si="6"/>
        <v>0</v>
      </c>
    </row>
    <row r="5110" ht="22.5" customHeight="1">
      <c r="B5110" s="9">
        <v>219394.0</v>
      </c>
      <c r="C5110" s="9">
        <v>36.5</v>
      </c>
      <c r="D5110" s="9"/>
      <c r="E5110" s="11">
        <f t="shared" si="1"/>
        <v>219394</v>
      </c>
      <c r="F5110" s="11">
        <f t="shared" si="2"/>
        <v>36.5</v>
      </c>
      <c r="G5110" s="11">
        <f t="shared" si="3"/>
        <v>474.5</v>
      </c>
      <c r="H5110" s="11" t="b">
        <f t="shared" si="4"/>
        <v>0</v>
      </c>
      <c r="I5110" s="11">
        <f t="shared" si="5"/>
        <v>215464</v>
      </c>
      <c r="J5110" s="11">
        <f t="shared" si="6"/>
        <v>0</v>
      </c>
    </row>
    <row r="5111" ht="22.5" customHeight="1">
      <c r="B5111" s="9">
        <v>219405.0</v>
      </c>
      <c r="C5111" s="9">
        <v>36.4</v>
      </c>
      <c r="D5111" s="9"/>
      <c r="E5111" s="11">
        <f t="shared" si="1"/>
        <v>219405</v>
      </c>
      <c r="F5111" s="11">
        <f t="shared" si="2"/>
        <v>36.4</v>
      </c>
      <c r="G5111" s="11">
        <f t="shared" si="3"/>
        <v>400.4</v>
      </c>
      <c r="H5111" s="11" t="b">
        <f t="shared" si="4"/>
        <v>0</v>
      </c>
      <c r="I5111" s="11">
        <f t="shared" si="5"/>
        <v>215464</v>
      </c>
      <c r="J5111" s="11">
        <f t="shared" si="6"/>
        <v>0</v>
      </c>
    </row>
    <row r="5112" ht="22.5" customHeight="1">
      <c r="B5112" s="9">
        <v>219417.0</v>
      </c>
      <c r="C5112" s="9">
        <v>36.7</v>
      </c>
      <c r="D5112" s="9"/>
      <c r="E5112" s="11">
        <f t="shared" si="1"/>
        <v>219417</v>
      </c>
      <c r="F5112" s="11">
        <f t="shared" si="2"/>
        <v>36.7</v>
      </c>
      <c r="G5112" s="11">
        <f t="shared" si="3"/>
        <v>440.4</v>
      </c>
      <c r="H5112" s="11" t="b">
        <f t="shared" si="4"/>
        <v>0</v>
      </c>
      <c r="I5112" s="11">
        <f t="shared" si="5"/>
        <v>215464</v>
      </c>
      <c r="J5112" s="11">
        <f t="shared" si="6"/>
        <v>0</v>
      </c>
    </row>
    <row r="5113" ht="22.5" customHeight="1">
      <c r="B5113" s="9">
        <v>219428.0</v>
      </c>
      <c r="C5113" s="9">
        <v>36.5</v>
      </c>
      <c r="D5113" s="9"/>
      <c r="E5113" s="11">
        <f t="shared" si="1"/>
        <v>219428</v>
      </c>
      <c r="F5113" s="11">
        <f t="shared" si="2"/>
        <v>36.5</v>
      </c>
      <c r="G5113" s="11">
        <f t="shared" si="3"/>
        <v>401.5</v>
      </c>
      <c r="H5113" s="11" t="b">
        <f t="shared" si="4"/>
        <v>0</v>
      </c>
      <c r="I5113" s="11">
        <f t="shared" si="5"/>
        <v>215464</v>
      </c>
      <c r="J5113" s="11">
        <f t="shared" si="6"/>
        <v>0</v>
      </c>
    </row>
    <row r="5114" ht="22.5" customHeight="1">
      <c r="B5114" s="9">
        <v>219440.0</v>
      </c>
      <c r="C5114" s="9">
        <v>37.0</v>
      </c>
      <c r="D5114" s="9"/>
      <c r="E5114" s="11">
        <f t="shared" si="1"/>
        <v>219440</v>
      </c>
      <c r="F5114" s="11">
        <f t="shared" si="2"/>
        <v>37</v>
      </c>
      <c r="G5114" s="11">
        <f t="shared" si="3"/>
        <v>444</v>
      </c>
      <c r="H5114" s="11" t="b">
        <f t="shared" si="4"/>
        <v>0</v>
      </c>
      <c r="I5114" s="11">
        <f t="shared" si="5"/>
        <v>215464</v>
      </c>
      <c r="J5114" s="11">
        <f t="shared" si="6"/>
        <v>0</v>
      </c>
    </row>
    <row r="5115" ht="22.5" customHeight="1">
      <c r="B5115" s="9">
        <v>219452.0</v>
      </c>
      <c r="C5115" s="9">
        <v>36.3</v>
      </c>
      <c r="D5115" s="9"/>
      <c r="E5115" s="11">
        <f t="shared" si="1"/>
        <v>219452</v>
      </c>
      <c r="F5115" s="11">
        <f t="shared" si="2"/>
        <v>36.3</v>
      </c>
      <c r="G5115" s="11">
        <f t="shared" si="3"/>
        <v>435.6</v>
      </c>
      <c r="H5115" s="11" t="b">
        <f t="shared" si="4"/>
        <v>0</v>
      </c>
      <c r="I5115" s="11">
        <f t="shared" si="5"/>
        <v>215464</v>
      </c>
      <c r="J5115" s="11">
        <f t="shared" si="6"/>
        <v>0</v>
      </c>
    </row>
    <row r="5116" ht="22.5" customHeight="1">
      <c r="B5116" s="9">
        <v>219463.0</v>
      </c>
      <c r="C5116" s="9">
        <v>36.6</v>
      </c>
      <c r="D5116" s="9"/>
      <c r="E5116" s="11">
        <f t="shared" si="1"/>
        <v>219463</v>
      </c>
      <c r="F5116" s="11">
        <f t="shared" si="2"/>
        <v>36.6</v>
      </c>
      <c r="G5116" s="11">
        <f t="shared" si="3"/>
        <v>402.6</v>
      </c>
      <c r="H5116" s="11" t="b">
        <f t="shared" si="4"/>
        <v>0</v>
      </c>
      <c r="I5116" s="11">
        <f t="shared" si="5"/>
        <v>215464</v>
      </c>
      <c r="J5116" s="11">
        <f t="shared" si="6"/>
        <v>0</v>
      </c>
    </row>
    <row r="5117" ht="22.5" customHeight="1">
      <c r="B5117" s="9">
        <v>219475.0</v>
      </c>
      <c r="C5117" s="9">
        <v>36.4</v>
      </c>
      <c r="D5117" s="9"/>
      <c r="E5117" s="11">
        <f t="shared" si="1"/>
        <v>219475</v>
      </c>
      <c r="F5117" s="11">
        <f t="shared" si="2"/>
        <v>36.4</v>
      </c>
      <c r="G5117" s="11">
        <f t="shared" si="3"/>
        <v>436.8</v>
      </c>
      <c r="H5117" s="11" t="b">
        <f t="shared" si="4"/>
        <v>0</v>
      </c>
      <c r="I5117" s="11">
        <f t="shared" si="5"/>
        <v>215464</v>
      </c>
      <c r="J5117" s="11">
        <f t="shared" si="6"/>
        <v>0</v>
      </c>
    </row>
    <row r="5118" ht="22.5" customHeight="1">
      <c r="B5118" s="9">
        <v>219487.0</v>
      </c>
      <c r="C5118" s="9">
        <v>36.9</v>
      </c>
      <c r="D5118" s="9"/>
      <c r="E5118" s="11">
        <f t="shared" si="1"/>
        <v>219487</v>
      </c>
      <c r="F5118" s="11">
        <f t="shared" si="2"/>
        <v>36.9</v>
      </c>
      <c r="G5118" s="11">
        <f t="shared" si="3"/>
        <v>442.8</v>
      </c>
      <c r="H5118" s="11" t="b">
        <f t="shared" si="4"/>
        <v>0</v>
      </c>
      <c r="I5118" s="11">
        <f t="shared" si="5"/>
        <v>215464</v>
      </c>
      <c r="J5118" s="11">
        <f t="shared" si="6"/>
        <v>0</v>
      </c>
    </row>
    <row r="5119" ht="22.5" customHeight="1">
      <c r="B5119" s="9">
        <v>219498.0</v>
      </c>
      <c r="C5119" s="9">
        <v>36.5</v>
      </c>
      <c r="D5119" s="9"/>
      <c r="E5119" s="11">
        <f t="shared" si="1"/>
        <v>219498</v>
      </c>
      <c r="F5119" s="11">
        <f t="shared" si="2"/>
        <v>36.5</v>
      </c>
      <c r="G5119" s="11">
        <f t="shared" si="3"/>
        <v>401.5</v>
      </c>
      <c r="H5119" s="11" t="b">
        <f t="shared" si="4"/>
        <v>0</v>
      </c>
      <c r="I5119" s="11">
        <f t="shared" si="5"/>
        <v>215464</v>
      </c>
      <c r="J5119" s="11">
        <f t="shared" si="6"/>
        <v>0</v>
      </c>
    </row>
    <row r="5120" ht="22.5" customHeight="1">
      <c r="B5120" s="9">
        <v>219510.0</v>
      </c>
      <c r="C5120" s="9">
        <v>36.5</v>
      </c>
      <c r="D5120" s="9"/>
      <c r="E5120" s="11">
        <f t="shared" si="1"/>
        <v>219510</v>
      </c>
      <c r="F5120" s="11">
        <f t="shared" si="2"/>
        <v>36.5</v>
      </c>
      <c r="G5120" s="11">
        <f t="shared" si="3"/>
        <v>438</v>
      </c>
      <c r="H5120" s="11" t="b">
        <f t="shared" si="4"/>
        <v>0</v>
      </c>
      <c r="I5120" s="11">
        <f t="shared" si="5"/>
        <v>215464</v>
      </c>
      <c r="J5120" s="11">
        <f t="shared" si="6"/>
        <v>0</v>
      </c>
    </row>
    <row r="5121" ht="22.5" customHeight="1">
      <c r="B5121" s="9">
        <v>219522.0</v>
      </c>
      <c r="C5121" s="9">
        <v>36.4</v>
      </c>
      <c r="D5121" s="9"/>
      <c r="E5121" s="11">
        <f t="shared" si="1"/>
        <v>219522</v>
      </c>
      <c r="F5121" s="11">
        <f t="shared" si="2"/>
        <v>36.4</v>
      </c>
      <c r="G5121" s="11">
        <f t="shared" si="3"/>
        <v>436.8</v>
      </c>
      <c r="H5121" s="11" t="b">
        <f t="shared" si="4"/>
        <v>0</v>
      </c>
      <c r="I5121" s="11">
        <f t="shared" si="5"/>
        <v>215464</v>
      </c>
      <c r="J5121" s="11">
        <f t="shared" si="6"/>
        <v>0</v>
      </c>
    </row>
    <row r="5122" ht="22.5" customHeight="1">
      <c r="B5122" s="9">
        <v>219534.0</v>
      </c>
      <c r="C5122" s="9">
        <v>36.4</v>
      </c>
      <c r="D5122" s="9"/>
      <c r="E5122" s="11">
        <f t="shared" si="1"/>
        <v>219534</v>
      </c>
      <c r="F5122" s="11">
        <f t="shared" si="2"/>
        <v>36.4</v>
      </c>
      <c r="G5122" s="11">
        <f t="shared" si="3"/>
        <v>436.8</v>
      </c>
      <c r="H5122" s="11" t="b">
        <f t="shared" si="4"/>
        <v>0</v>
      </c>
      <c r="I5122" s="11">
        <f t="shared" si="5"/>
        <v>215464</v>
      </c>
      <c r="J5122" s="11">
        <f t="shared" si="6"/>
        <v>0</v>
      </c>
    </row>
    <row r="5123" ht="22.5" customHeight="1">
      <c r="B5123" s="9">
        <v>219545.0</v>
      </c>
      <c r="C5123" s="9">
        <v>38.0</v>
      </c>
      <c r="D5123" s="9"/>
      <c r="E5123" s="11">
        <f t="shared" si="1"/>
        <v>219545</v>
      </c>
      <c r="F5123" s="11">
        <f t="shared" si="2"/>
        <v>38</v>
      </c>
      <c r="G5123" s="11">
        <f t="shared" si="3"/>
        <v>418</v>
      </c>
      <c r="H5123" s="11" t="b">
        <f t="shared" si="4"/>
        <v>0</v>
      </c>
      <c r="I5123" s="11">
        <f t="shared" si="5"/>
        <v>215464</v>
      </c>
      <c r="J5123" s="11">
        <f t="shared" si="6"/>
        <v>0</v>
      </c>
    </row>
    <row r="5124" ht="22.5" customHeight="1">
      <c r="B5124" s="9">
        <v>219557.0</v>
      </c>
      <c r="C5124" s="9">
        <v>36.4</v>
      </c>
      <c r="D5124" s="9"/>
      <c r="E5124" s="11">
        <f t="shared" si="1"/>
        <v>219557</v>
      </c>
      <c r="F5124" s="11">
        <f t="shared" si="2"/>
        <v>36.4</v>
      </c>
      <c r="G5124" s="11">
        <f t="shared" si="3"/>
        <v>436.8</v>
      </c>
      <c r="H5124" s="11" t="b">
        <f t="shared" si="4"/>
        <v>0</v>
      </c>
      <c r="I5124" s="11">
        <f t="shared" si="5"/>
        <v>215464</v>
      </c>
      <c r="J5124" s="11">
        <f t="shared" si="6"/>
        <v>0</v>
      </c>
    </row>
    <row r="5125" ht="22.5" customHeight="1">
      <c r="B5125" s="9">
        <v>219569.0</v>
      </c>
      <c r="C5125" s="9">
        <v>36.7</v>
      </c>
      <c r="D5125" s="9"/>
      <c r="E5125" s="11">
        <f t="shared" si="1"/>
        <v>219569</v>
      </c>
      <c r="F5125" s="11">
        <f t="shared" si="2"/>
        <v>36.7</v>
      </c>
      <c r="G5125" s="11">
        <f t="shared" si="3"/>
        <v>440.4</v>
      </c>
      <c r="H5125" s="11" t="b">
        <f t="shared" si="4"/>
        <v>0</v>
      </c>
      <c r="I5125" s="11">
        <f t="shared" si="5"/>
        <v>215464</v>
      </c>
      <c r="J5125" s="11">
        <f t="shared" si="6"/>
        <v>0</v>
      </c>
    </row>
    <row r="5126" ht="22.5" customHeight="1">
      <c r="B5126" s="9">
        <v>219580.0</v>
      </c>
      <c r="C5126" s="9">
        <v>36.2</v>
      </c>
      <c r="D5126" s="9"/>
      <c r="E5126" s="11">
        <f t="shared" si="1"/>
        <v>219580</v>
      </c>
      <c r="F5126" s="11">
        <f t="shared" si="2"/>
        <v>36.2</v>
      </c>
      <c r="G5126" s="11">
        <f t="shared" si="3"/>
        <v>398.2</v>
      </c>
      <c r="H5126" s="11" t="b">
        <f t="shared" si="4"/>
        <v>0</v>
      </c>
      <c r="I5126" s="11">
        <f t="shared" si="5"/>
        <v>215464</v>
      </c>
      <c r="J5126" s="11">
        <f t="shared" si="6"/>
        <v>0</v>
      </c>
    </row>
    <row r="5127" ht="22.5" customHeight="1">
      <c r="B5127" s="9">
        <v>219592.0</v>
      </c>
      <c r="C5127" s="9">
        <v>37.0</v>
      </c>
      <c r="D5127" s="9"/>
      <c r="E5127" s="11">
        <f t="shared" si="1"/>
        <v>219592</v>
      </c>
      <c r="F5127" s="11">
        <f t="shared" si="2"/>
        <v>37</v>
      </c>
      <c r="G5127" s="11">
        <f t="shared" si="3"/>
        <v>444</v>
      </c>
      <c r="H5127" s="11" t="b">
        <f t="shared" si="4"/>
        <v>0</v>
      </c>
      <c r="I5127" s="11">
        <f t="shared" si="5"/>
        <v>215464</v>
      </c>
      <c r="J5127" s="11">
        <f t="shared" si="6"/>
        <v>0</v>
      </c>
    </row>
    <row r="5128" ht="22.5" customHeight="1">
      <c r="B5128" s="9">
        <v>219603.0</v>
      </c>
      <c r="C5128" s="9">
        <v>36.8</v>
      </c>
      <c r="D5128" s="9"/>
      <c r="E5128" s="11">
        <f t="shared" si="1"/>
        <v>219603</v>
      </c>
      <c r="F5128" s="11">
        <f t="shared" si="2"/>
        <v>36.8</v>
      </c>
      <c r="G5128" s="11">
        <f t="shared" si="3"/>
        <v>404.8</v>
      </c>
      <c r="H5128" s="11" t="b">
        <f t="shared" si="4"/>
        <v>0</v>
      </c>
      <c r="I5128" s="11">
        <f t="shared" si="5"/>
        <v>215464</v>
      </c>
      <c r="J5128" s="11">
        <f t="shared" si="6"/>
        <v>0</v>
      </c>
    </row>
    <row r="5129" ht="22.5" customHeight="1">
      <c r="B5129" s="9">
        <v>219616.0</v>
      </c>
      <c r="C5129" s="9">
        <v>36.9</v>
      </c>
      <c r="D5129" s="9"/>
      <c r="E5129" s="11">
        <f t="shared" si="1"/>
        <v>219616</v>
      </c>
      <c r="F5129" s="11">
        <f t="shared" si="2"/>
        <v>36.9</v>
      </c>
      <c r="G5129" s="11">
        <f t="shared" si="3"/>
        <v>479.7</v>
      </c>
      <c r="H5129" s="11" t="b">
        <f t="shared" si="4"/>
        <v>0</v>
      </c>
      <c r="I5129" s="11">
        <f t="shared" si="5"/>
        <v>215464</v>
      </c>
      <c r="J5129" s="11">
        <f t="shared" si="6"/>
        <v>0</v>
      </c>
    </row>
    <row r="5130" ht="22.5" customHeight="1">
      <c r="B5130" s="9">
        <v>219627.0</v>
      </c>
      <c r="C5130" s="9">
        <v>36.7</v>
      </c>
      <c r="D5130" s="9"/>
      <c r="E5130" s="11">
        <f t="shared" si="1"/>
        <v>219627</v>
      </c>
      <c r="F5130" s="11">
        <f t="shared" si="2"/>
        <v>36.7</v>
      </c>
      <c r="G5130" s="11">
        <f t="shared" si="3"/>
        <v>403.7</v>
      </c>
      <c r="H5130" s="11" t="b">
        <f t="shared" si="4"/>
        <v>0</v>
      </c>
      <c r="I5130" s="11">
        <f t="shared" si="5"/>
        <v>215464</v>
      </c>
      <c r="J5130" s="11">
        <f t="shared" si="6"/>
        <v>0</v>
      </c>
    </row>
    <row r="5131" ht="22.5" customHeight="1">
      <c r="B5131" s="9">
        <v>219638.0</v>
      </c>
      <c r="C5131" s="9">
        <v>36.5</v>
      </c>
      <c r="D5131" s="9"/>
      <c r="E5131" s="11">
        <f t="shared" si="1"/>
        <v>219638</v>
      </c>
      <c r="F5131" s="11">
        <f t="shared" si="2"/>
        <v>36.5</v>
      </c>
      <c r="G5131" s="11">
        <f t="shared" si="3"/>
        <v>401.5</v>
      </c>
      <c r="H5131" s="11" t="b">
        <f t="shared" si="4"/>
        <v>0</v>
      </c>
      <c r="I5131" s="11">
        <f t="shared" si="5"/>
        <v>215464</v>
      </c>
      <c r="J5131" s="11">
        <f t="shared" si="6"/>
        <v>0</v>
      </c>
    </row>
    <row r="5132" ht="22.5" customHeight="1">
      <c r="B5132" s="9">
        <v>219651.0</v>
      </c>
      <c r="C5132" s="9">
        <v>36.7</v>
      </c>
      <c r="D5132" s="9"/>
      <c r="E5132" s="11">
        <f t="shared" si="1"/>
        <v>219651</v>
      </c>
      <c r="F5132" s="11">
        <f t="shared" si="2"/>
        <v>36.7</v>
      </c>
      <c r="G5132" s="11">
        <f t="shared" si="3"/>
        <v>477.1</v>
      </c>
      <c r="H5132" s="11" t="b">
        <f t="shared" si="4"/>
        <v>1</v>
      </c>
      <c r="I5132" s="11">
        <f t="shared" si="5"/>
        <v>219651</v>
      </c>
      <c r="J5132" s="11">
        <f t="shared" si="6"/>
        <v>4187</v>
      </c>
    </row>
    <row r="5133" ht="22.5" customHeight="1">
      <c r="B5133" s="9">
        <v>219662.0</v>
      </c>
      <c r="C5133" s="9">
        <v>0.1</v>
      </c>
      <c r="D5133" s="9"/>
      <c r="E5133" s="11">
        <f t="shared" si="1"/>
        <v>219662</v>
      </c>
      <c r="F5133" s="11">
        <f t="shared" si="2"/>
        <v>0.1</v>
      </c>
      <c r="G5133" s="11">
        <f t="shared" si="3"/>
        <v>1.1</v>
      </c>
      <c r="H5133" s="11" t="b">
        <f t="shared" si="4"/>
        <v>0</v>
      </c>
      <c r="I5133" s="11">
        <f t="shared" si="5"/>
        <v>219651</v>
      </c>
      <c r="J5133" s="11">
        <f t="shared" si="6"/>
        <v>0</v>
      </c>
    </row>
    <row r="5134" ht="22.5" customHeight="1">
      <c r="B5134" s="9">
        <v>219684.0</v>
      </c>
      <c r="C5134" s="9">
        <v>0.1</v>
      </c>
      <c r="D5134" s="9"/>
      <c r="E5134" s="11">
        <f t="shared" si="1"/>
        <v>219684</v>
      </c>
      <c r="F5134" s="11">
        <f t="shared" si="2"/>
        <v>0.1</v>
      </c>
      <c r="G5134" s="11">
        <f t="shared" si="3"/>
        <v>2.2</v>
      </c>
      <c r="H5134" s="11" t="b">
        <f t="shared" si="4"/>
        <v>0</v>
      </c>
      <c r="I5134" s="11">
        <f t="shared" si="5"/>
        <v>219651</v>
      </c>
      <c r="J5134" s="11">
        <f t="shared" si="6"/>
        <v>0</v>
      </c>
    </row>
    <row r="5135" ht="22.5" customHeight="1">
      <c r="B5135" s="9">
        <v>219697.0</v>
      </c>
      <c r="C5135" s="9">
        <v>0.1</v>
      </c>
      <c r="D5135" s="9"/>
      <c r="E5135" s="11">
        <f t="shared" si="1"/>
        <v>219697</v>
      </c>
      <c r="F5135" s="11">
        <f t="shared" si="2"/>
        <v>0.1</v>
      </c>
      <c r="G5135" s="11">
        <f t="shared" si="3"/>
        <v>1.3</v>
      </c>
      <c r="H5135" s="11" t="b">
        <f t="shared" si="4"/>
        <v>0</v>
      </c>
      <c r="I5135" s="11">
        <f t="shared" si="5"/>
        <v>219651</v>
      </c>
      <c r="J5135" s="11">
        <f t="shared" si="6"/>
        <v>0</v>
      </c>
    </row>
    <row r="5136" ht="22.5" customHeight="1">
      <c r="B5136" s="9">
        <v>219708.0</v>
      </c>
      <c r="C5136" s="9">
        <v>0.1</v>
      </c>
      <c r="D5136" s="9"/>
      <c r="E5136" s="11">
        <f t="shared" si="1"/>
        <v>219708</v>
      </c>
      <c r="F5136" s="11">
        <f t="shared" si="2"/>
        <v>0.1</v>
      </c>
      <c r="G5136" s="11">
        <f t="shared" si="3"/>
        <v>1.1</v>
      </c>
      <c r="H5136" s="11" t="b">
        <f t="shared" si="4"/>
        <v>0</v>
      </c>
      <c r="I5136" s="11">
        <f t="shared" si="5"/>
        <v>219651</v>
      </c>
      <c r="J5136" s="11">
        <f t="shared" si="6"/>
        <v>0</v>
      </c>
    </row>
    <row r="5137" ht="22.5" customHeight="1">
      <c r="B5137" s="9">
        <v>219720.0</v>
      </c>
      <c r="C5137" s="9">
        <v>0.1</v>
      </c>
      <c r="D5137" s="9"/>
      <c r="E5137" s="11">
        <f t="shared" si="1"/>
        <v>219720</v>
      </c>
      <c r="F5137" s="11">
        <f t="shared" si="2"/>
        <v>0.1</v>
      </c>
      <c r="G5137" s="11">
        <f t="shared" si="3"/>
        <v>1.2</v>
      </c>
      <c r="H5137" s="11" t="b">
        <f t="shared" si="4"/>
        <v>0</v>
      </c>
      <c r="I5137" s="11">
        <f t="shared" si="5"/>
        <v>219651</v>
      </c>
      <c r="J5137" s="11">
        <f t="shared" si="6"/>
        <v>0</v>
      </c>
    </row>
    <row r="5138" ht="22.5" customHeight="1">
      <c r="B5138" s="9">
        <v>219753.0</v>
      </c>
      <c r="C5138" s="9">
        <v>0.1</v>
      </c>
      <c r="D5138" s="9"/>
      <c r="E5138" s="11">
        <f t="shared" si="1"/>
        <v>219753</v>
      </c>
      <c r="F5138" s="11">
        <f t="shared" si="2"/>
        <v>0.1</v>
      </c>
      <c r="G5138" s="11">
        <f t="shared" si="3"/>
        <v>3.3</v>
      </c>
      <c r="H5138" s="11" t="b">
        <f t="shared" si="4"/>
        <v>0</v>
      </c>
      <c r="I5138" s="11">
        <f t="shared" si="5"/>
        <v>219651</v>
      </c>
      <c r="J5138" s="11">
        <f t="shared" si="6"/>
        <v>0</v>
      </c>
    </row>
    <row r="5139" ht="22.5" customHeight="1">
      <c r="B5139" s="9">
        <v>219777.0</v>
      </c>
      <c r="C5139" s="9">
        <v>0.1</v>
      </c>
      <c r="D5139" s="9"/>
      <c r="E5139" s="11">
        <f t="shared" si="1"/>
        <v>219777</v>
      </c>
      <c r="F5139" s="11">
        <f t="shared" si="2"/>
        <v>0.1</v>
      </c>
      <c r="G5139" s="11">
        <f t="shared" si="3"/>
        <v>2.4</v>
      </c>
      <c r="H5139" s="11" t="b">
        <f t="shared" si="4"/>
        <v>0</v>
      </c>
      <c r="I5139" s="11">
        <f t="shared" si="5"/>
        <v>219651</v>
      </c>
      <c r="J5139" s="11">
        <f t="shared" si="6"/>
        <v>0</v>
      </c>
    </row>
    <row r="5140" ht="22.5" customHeight="1">
      <c r="B5140" s="9">
        <v>219799.0</v>
      </c>
      <c r="C5140" s="9">
        <v>0.1</v>
      </c>
      <c r="D5140" s="9"/>
      <c r="E5140" s="11">
        <f t="shared" si="1"/>
        <v>219799</v>
      </c>
      <c r="F5140" s="11">
        <f t="shared" si="2"/>
        <v>0.1</v>
      </c>
      <c r="G5140" s="11">
        <f t="shared" si="3"/>
        <v>2.2</v>
      </c>
      <c r="H5140" s="11" t="b">
        <f t="shared" si="4"/>
        <v>0</v>
      </c>
      <c r="I5140" s="11">
        <f t="shared" si="5"/>
        <v>219651</v>
      </c>
      <c r="J5140" s="11">
        <f t="shared" si="6"/>
        <v>0</v>
      </c>
    </row>
    <row r="5141" ht="22.5" customHeight="1">
      <c r="B5141" s="9">
        <v>219810.0</v>
      </c>
      <c r="C5141" s="9">
        <v>0.1</v>
      </c>
      <c r="D5141" s="9"/>
      <c r="E5141" s="11">
        <f t="shared" si="1"/>
        <v>219810</v>
      </c>
      <c r="F5141" s="11">
        <f t="shared" si="2"/>
        <v>0.1</v>
      </c>
      <c r="G5141" s="11">
        <f t="shared" si="3"/>
        <v>1.1</v>
      </c>
      <c r="H5141" s="11" t="b">
        <f t="shared" si="4"/>
        <v>0</v>
      </c>
      <c r="I5141" s="11">
        <f t="shared" si="5"/>
        <v>219651</v>
      </c>
      <c r="J5141" s="11">
        <f t="shared" si="6"/>
        <v>0</v>
      </c>
    </row>
    <row r="5142" ht="22.5" customHeight="1">
      <c r="B5142" s="9">
        <v>219822.0</v>
      </c>
      <c r="C5142" s="9">
        <v>0.1</v>
      </c>
      <c r="D5142" s="9"/>
      <c r="E5142" s="11">
        <f t="shared" si="1"/>
        <v>219822</v>
      </c>
      <c r="F5142" s="11">
        <f t="shared" si="2"/>
        <v>0.1</v>
      </c>
      <c r="G5142" s="11">
        <f t="shared" si="3"/>
        <v>1.2</v>
      </c>
      <c r="H5142" s="11" t="b">
        <f t="shared" si="4"/>
        <v>0</v>
      </c>
      <c r="I5142" s="11">
        <f t="shared" si="5"/>
        <v>219651</v>
      </c>
      <c r="J5142" s="11">
        <f t="shared" si="6"/>
        <v>0</v>
      </c>
    </row>
    <row r="5143" ht="22.5" customHeight="1">
      <c r="B5143" s="9">
        <v>219834.0</v>
      </c>
      <c r="C5143" s="9">
        <v>0.1</v>
      </c>
      <c r="D5143" s="9"/>
      <c r="E5143" s="11">
        <f t="shared" si="1"/>
        <v>219834</v>
      </c>
      <c r="F5143" s="11">
        <f t="shared" si="2"/>
        <v>0.1</v>
      </c>
      <c r="G5143" s="11">
        <f t="shared" si="3"/>
        <v>1.2</v>
      </c>
      <c r="H5143" s="11" t="b">
        <f t="shared" si="4"/>
        <v>0</v>
      </c>
      <c r="I5143" s="11">
        <f t="shared" si="5"/>
        <v>219651</v>
      </c>
      <c r="J5143" s="11">
        <f t="shared" si="6"/>
        <v>0</v>
      </c>
    </row>
    <row r="5144" ht="22.5" customHeight="1">
      <c r="B5144" s="9">
        <v>219845.0</v>
      </c>
      <c r="C5144" s="9">
        <v>0.1</v>
      </c>
      <c r="D5144" s="9"/>
      <c r="E5144" s="11">
        <f t="shared" si="1"/>
        <v>219845</v>
      </c>
      <c r="F5144" s="11">
        <f t="shared" si="2"/>
        <v>0.1</v>
      </c>
      <c r="G5144" s="11">
        <f t="shared" si="3"/>
        <v>1.1</v>
      </c>
      <c r="H5144" s="11" t="b">
        <f t="shared" si="4"/>
        <v>0</v>
      </c>
      <c r="I5144" s="11">
        <f t="shared" si="5"/>
        <v>219651</v>
      </c>
      <c r="J5144" s="11">
        <f t="shared" si="6"/>
        <v>0</v>
      </c>
    </row>
    <row r="5145" ht="22.5" customHeight="1">
      <c r="B5145" s="9">
        <v>219879.0</v>
      </c>
      <c r="C5145" s="9">
        <v>0.1</v>
      </c>
      <c r="D5145" s="9"/>
      <c r="E5145" s="11">
        <f t="shared" si="1"/>
        <v>219879</v>
      </c>
      <c r="F5145" s="11">
        <f t="shared" si="2"/>
        <v>0.1</v>
      </c>
      <c r="G5145" s="11">
        <f t="shared" si="3"/>
        <v>3.4</v>
      </c>
      <c r="H5145" s="11" t="b">
        <f t="shared" si="4"/>
        <v>0</v>
      </c>
      <c r="I5145" s="11">
        <f t="shared" si="5"/>
        <v>219651</v>
      </c>
      <c r="J5145" s="11">
        <f t="shared" si="6"/>
        <v>0</v>
      </c>
    </row>
    <row r="5146" ht="22.5" customHeight="1">
      <c r="B5146" s="9">
        <v>219957.0</v>
      </c>
      <c r="C5146" s="9">
        <v>0.1</v>
      </c>
      <c r="D5146" s="9"/>
      <c r="E5146" s="11">
        <f t="shared" si="1"/>
        <v>219957</v>
      </c>
      <c r="F5146" s="11">
        <f t="shared" si="2"/>
        <v>0.1</v>
      </c>
      <c r="G5146" s="11">
        <f t="shared" si="3"/>
        <v>7.8</v>
      </c>
      <c r="H5146" s="11" t="b">
        <f t="shared" si="4"/>
        <v>0</v>
      </c>
      <c r="I5146" s="11">
        <f t="shared" si="5"/>
        <v>219651</v>
      </c>
      <c r="J5146" s="11">
        <f t="shared" si="6"/>
        <v>0</v>
      </c>
    </row>
    <row r="5147" ht="22.5" customHeight="1">
      <c r="B5147" s="9">
        <v>220002.0</v>
      </c>
      <c r="C5147" s="9">
        <v>0.1</v>
      </c>
      <c r="D5147" s="9"/>
      <c r="E5147" s="11">
        <f t="shared" si="1"/>
        <v>220002</v>
      </c>
      <c r="F5147" s="11">
        <f t="shared" si="2"/>
        <v>0.1</v>
      </c>
      <c r="G5147" s="11">
        <f t="shared" si="3"/>
        <v>4.5</v>
      </c>
      <c r="H5147" s="11" t="b">
        <f t="shared" si="4"/>
        <v>0</v>
      </c>
      <c r="I5147" s="11">
        <f t="shared" si="5"/>
        <v>219651</v>
      </c>
      <c r="J5147" s="11">
        <f t="shared" si="6"/>
        <v>0</v>
      </c>
    </row>
    <row r="5148" ht="22.5" customHeight="1">
      <c r="B5148" s="9">
        <v>220046.0</v>
      </c>
      <c r="C5148" s="9">
        <v>0.1</v>
      </c>
      <c r="D5148" s="9"/>
      <c r="E5148" s="11">
        <f t="shared" si="1"/>
        <v>220046</v>
      </c>
      <c r="F5148" s="11">
        <f t="shared" si="2"/>
        <v>0.1</v>
      </c>
      <c r="G5148" s="11">
        <f t="shared" si="3"/>
        <v>4.4</v>
      </c>
      <c r="H5148" s="11" t="b">
        <f t="shared" si="4"/>
        <v>0</v>
      </c>
      <c r="I5148" s="11">
        <f t="shared" si="5"/>
        <v>219651</v>
      </c>
      <c r="J5148" s="11">
        <f t="shared" si="6"/>
        <v>0</v>
      </c>
    </row>
    <row r="5149" ht="22.5" customHeight="1">
      <c r="B5149" s="9">
        <v>220080.0</v>
      </c>
      <c r="C5149" s="9">
        <v>0.1</v>
      </c>
      <c r="D5149" s="9"/>
      <c r="E5149" s="11">
        <f t="shared" si="1"/>
        <v>220080</v>
      </c>
      <c r="F5149" s="11">
        <f t="shared" si="2"/>
        <v>0.1</v>
      </c>
      <c r="G5149" s="11">
        <f t="shared" si="3"/>
        <v>3.4</v>
      </c>
      <c r="H5149" s="11" t="b">
        <f t="shared" si="4"/>
        <v>0</v>
      </c>
      <c r="I5149" s="11">
        <f t="shared" si="5"/>
        <v>219651</v>
      </c>
      <c r="J5149" s="11">
        <f t="shared" si="6"/>
        <v>0</v>
      </c>
    </row>
    <row r="5150" ht="22.5" customHeight="1">
      <c r="B5150" s="9">
        <v>220092.0</v>
      </c>
      <c r="C5150" s="9">
        <v>0.1</v>
      </c>
      <c r="D5150" s="9"/>
      <c r="E5150" s="11">
        <f t="shared" si="1"/>
        <v>220092</v>
      </c>
      <c r="F5150" s="11">
        <f t="shared" si="2"/>
        <v>0.1</v>
      </c>
      <c r="G5150" s="11">
        <f t="shared" si="3"/>
        <v>1.2</v>
      </c>
      <c r="H5150" s="11" t="b">
        <f t="shared" si="4"/>
        <v>0</v>
      </c>
      <c r="I5150" s="11">
        <f t="shared" si="5"/>
        <v>219651</v>
      </c>
      <c r="J5150" s="11">
        <f t="shared" si="6"/>
        <v>0</v>
      </c>
    </row>
    <row r="5151" ht="22.5" customHeight="1">
      <c r="B5151" s="9">
        <v>220147.0</v>
      </c>
      <c r="C5151" s="9">
        <v>0.1</v>
      </c>
      <c r="D5151" s="9"/>
      <c r="E5151" s="11">
        <f t="shared" si="1"/>
        <v>220147</v>
      </c>
      <c r="F5151" s="11">
        <f t="shared" si="2"/>
        <v>0.1</v>
      </c>
      <c r="G5151" s="11">
        <f t="shared" si="3"/>
        <v>5.5</v>
      </c>
      <c r="H5151" s="11" t="b">
        <f t="shared" si="4"/>
        <v>0</v>
      </c>
      <c r="I5151" s="11">
        <f t="shared" si="5"/>
        <v>219651</v>
      </c>
      <c r="J5151" s="11">
        <f t="shared" si="6"/>
        <v>0</v>
      </c>
    </row>
    <row r="5152" ht="22.5" customHeight="1">
      <c r="B5152" s="9">
        <v>220160.0</v>
      </c>
      <c r="C5152" s="9">
        <v>0.1</v>
      </c>
      <c r="D5152" s="9"/>
      <c r="E5152" s="11">
        <f t="shared" si="1"/>
        <v>220160</v>
      </c>
      <c r="F5152" s="11">
        <f t="shared" si="2"/>
        <v>0.1</v>
      </c>
      <c r="G5152" s="11">
        <f t="shared" si="3"/>
        <v>1.3</v>
      </c>
      <c r="H5152" s="11" t="b">
        <f t="shared" si="4"/>
        <v>0</v>
      </c>
      <c r="I5152" s="11">
        <f t="shared" si="5"/>
        <v>219651</v>
      </c>
      <c r="J5152" s="11">
        <f t="shared" si="6"/>
        <v>0</v>
      </c>
    </row>
    <row r="5153" ht="22.5" customHeight="1">
      <c r="B5153" s="9">
        <v>220171.0</v>
      </c>
      <c r="C5153" s="9">
        <v>0.1</v>
      </c>
      <c r="D5153" s="9"/>
      <c r="E5153" s="11">
        <f t="shared" si="1"/>
        <v>220171</v>
      </c>
      <c r="F5153" s="11">
        <f t="shared" si="2"/>
        <v>0.1</v>
      </c>
      <c r="G5153" s="11">
        <f t="shared" si="3"/>
        <v>1.1</v>
      </c>
      <c r="H5153" s="11" t="b">
        <f t="shared" si="4"/>
        <v>0</v>
      </c>
      <c r="I5153" s="11">
        <f t="shared" si="5"/>
        <v>219651</v>
      </c>
      <c r="J5153" s="11">
        <f t="shared" si="6"/>
        <v>0</v>
      </c>
    </row>
    <row r="5154" ht="22.5" customHeight="1">
      <c r="B5154" s="9">
        <v>220182.0</v>
      </c>
      <c r="C5154" s="9">
        <v>0.1</v>
      </c>
      <c r="D5154" s="9"/>
      <c r="E5154" s="11">
        <f t="shared" si="1"/>
        <v>220182</v>
      </c>
      <c r="F5154" s="11">
        <f t="shared" si="2"/>
        <v>0.1</v>
      </c>
      <c r="G5154" s="11">
        <f t="shared" si="3"/>
        <v>1.1</v>
      </c>
      <c r="H5154" s="11" t="b">
        <f t="shared" si="4"/>
        <v>0</v>
      </c>
      <c r="I5154" s="11">
        <f t="shared" si="5"/>
        <v>219651</v>
      </c>
      <c r="J5154" s="11">
        <f t="shared" si="6"/>
        <v>0</v>
      </c>
    </row>
    <row r="5155" ht="22.5" customHeight="1">
      <c r="B5155" s="9">
        <v>220194.0</v>
      </c>
      <c r="C5155" s="9">
        <v>0.1</v>
      </c>
      <c r="D5155" s="9"/>
      <c r="E5155" s="11">
        <f t="shared" si="1"/>
        <v>220194</v>
      </c>
      <c r="F5155" s="11">
        <f t="shared" si="2"/>
        <v>0.1</v>
      </c>
      <c r="G5155" s="11">
        <f t="shared" si="3"/>
        <v>1.2</v>
      </c>
      <c r="H5155" s="11" t="b">
        <f t="shared" si="4"/>
        <v>0</v>
      </c>
      <c r="I5155" s="11">
        <f t="shared" si="5"/>
        <v>219651</v>
      </c>
      <c r="J5155" s="11">
        <f t="shared" si="6"/>
        <v>0</v>
      </c>
    </row>
    <row r="5156" ht="22.5" customHeight="1">
      <c r="B5156" s="9">
        <v>220206.0</v>
      </c>
      <c r="C5156" s="9">
        <v>0.1</v>
      </c>
      <c r="D5156" s="9"/>
      <c r="E5156" s="11">
        <f t="shared" si="1"/>
        <v>220206</v>
      </c>
      <c r="F5156" s="11">
        <f t="shared" si="2"/>
        <v>0.1</v>
      </c>
      <c r="G5156" s="11">
        <f t="shared" si="3"/>
        <v>1.2</v>
      </c>
      <c r="H5156" s="11" t="b">
        <f t="shared" si="4"/>
        <v>0</v>
      </c>
      <c r="I5156" s="11">
        <f t="shared" si="5"/>
        <v>219651</v>
      </c>
      <c r="J5156" s="11">
        <f t="shared" si="6"/>
        <v>0</v>
      </c>
    </row>
    <row r="5157" ht="22.5" customHeight="1">
      <c r="B5157" s="9">
        <v>220251.0</v>
      </c>
      <c r="C5157" s="9">
        <v>0.1</v>
      </c>
      <c r="D5157" s="9"/>
      <c r="E5157" s="11">
        <f t="shared" si="1"/>
        <v>220251</v>
      </c>
      <c r="F5157" s="11">
        <f t="shared" si="2"/>
        <v>0.1</v>
      </c>
      <c r="G5157" s="11">
        <f t="shared" si="3"/>
        <v>4.5</v>
      </c>
      <c r="H5157" s="11" t="b">
        <f t="shared" si="4"/>
        <v>0</v>
      </c>
      <c r="I5157" s="11">
        <f t="shared" si="5"/>
        <v>219651</v>
      </c>
      <c r="J5157" s="11">
        <f t="shared" si="6"/>
        <v>0</v>
      </c>
    </row>
    <row r="5158" ht="22.5" customHeight="1">
      <c r="B5158" s="9">
        <v>220295.0</v>
      </c>
      <c r="C5158" s="9">
        <v>0.1</v>
      </c>
      <c r="D5158" s="9"/>
      <c r="E5158" s="11">
        <f t="shared" si="1"/>
        <v>220295</v>
      </c>
      <c r="F5158" s="11">
        <f t="shared" si="2"/>
        <v>0.1</v>
      </c>
      <c r="G5158" s="11">
        <f t="shared" si="3"/>
        <v>4.4</v>
      </c>
      <c r="H5158" s="11" t="b">
        <f t="shared" si="4"/>
        <v>0</v>
      </c>
      <c r="I5158" s="11">
        <f t="shared" si="5"/>
        <v>219651</v>
      </c>
      <c r="J5158" s="11">
        <f t="shared" si="6"/>
        <v>0</v>
      </c>
    </row>
    <row r="5159" ht="22.5" customHeight="1">
      <c r="B5159" s="9">
        <v>220328.0</v>
      </c>
      <c r="C5159" s="9">
        <v>0.1</v>
      </c>
      <c r="D5159" s="9"/>
      <c r="E5159" s="11">
        <f t="shared" si="1"/>
        <v>220328</v>
      </c>
      <c r="F5159" s="11">
        <f t="shared" si="2"/>
        <v>0.1</v>
      </c>
      <c r="G5159" s="11">
        <f t="shared" si="3"/>
        <v>3.3</v>
      </c>
      <c r="H5159" s="11" t="b">
        <f t="shared" si="4"/>
        <v>0</v>
      </c>
      <c r="I5159" s="11">
        <f t="shared" si="5"/>
        <v>219651</v>
      </c>
      <c r="J5159" s="11">
        <f t="shared" si="6"/>
        <v>0</v>
      </c>
    </row>
    <row r="5160" ht="22.5" customHeight="1">
      <c r="B5160" s="9">
        <v>220351.0</v>
      </c>
      <c r="C5160" s="9">
        <v>0.1</v>
      </c>
      <c r="D5160" s="9"/>
      <c r="E5160" s="11">
        <f t="shared" si="1"/>
        <v>220351</v>
      </c>
      <c r="F5160" s="11">
        <f t="shared" si="2"/>
        <v>0.1</v>
      </c>
      <c r="G5160" s="11">
        <f t="shared" si="3"/>
        <v>2.3</v>
      </c>
      <c r="H5160" s="11" t="b">
        <f t="shared" si="4"/>
        <v>0</v>
      </c>
      <c r="I5160" s="11">
        <f t="shared" si="5"/>
        <v>219651</v>
      </c>
      <c r="J5160" s="11">
        <f t="shared" si="6"/>
        <v>0</v>
      </c>
    </row>
    <row r="5161" ht="22.5" customHeight="1">
      <c r="B5161" s="9">
        <v>220363.0</v>
      </c>
      <c r="C5161" s="9">
        <v>0.1</v>
      </c>
      <c r="D5161" s="9"/>
      <c r="E5161" s="11">
        <f t="shared" si="1"/>
        <v>220363</v>
      </c>
      <c r="F5161" s="11">
        <f t="shared" si="2"/>
        <v>0.1</v>
      </c>
      <c r="G5161" s="11">
        <f t="shared" si="3"/>
        <v>1.2</v>
      </c>
      <c r="H5161" s="11" t="b">
        <f t="shared" si="4"/>
        <v>0</v>
      </c>
      <c r="I5161" s="11">
        <f t="shared" si="5"/>
        <v>219651</v>
      </c>
      <c r="J5161" s="11">
        <f t="shared" si="6"/>
        <v>0</v>
      </c>
    </row>
    <row r="5162" ht="22.5" customHeight="1">
      <c r="B5162" s="9">
        <v>220375.0</v>
      </c>
      <c r="C5162" s="9">
        <v>0.1</v>
      </c>
      <c r="D5162" s="9"/>
      <c r="E5162" s="11">
        <f t="shared" si="1"/>
        <v>220375</v>
      </c>
      <c r="F5162" s="11">
        <f t="shared" si="2"/>
        <v>0.1</v>
      </c>
      <c r="G5162" s="11">
        <f t="shared" si="3"/>
        <v>1.2</v>
      </c>
      <c r="H5162" s="11" t="b">
        <f t="shared" si="4"/>
        <v>0</v>
      </c>
      <c r="I5162" s="11">
        <f t="shared" si="5"/>
        <v>219651</v>
      </c>
      <c r="J5162" s="11">
        <f t="shared" si="6"/>
        <v>0</v>
      </c>
    </row>
    <row r="5163" ht="22.5" customHeight="1">
      <c r="B5163" s="9">
        <v>220420.0</v>
      </c>
      <c r="C5163" s="9">
        <v>0.1</v>
      </c>
      <c r="D5163" s="9"/>
      <c r="E5163" s="11">
        <f t="shared" si="1"/>
        <v>220420</v>
      </c>
      <c r="F5163" s="11">
        <f t="shared" si="2"/>
        <v>0.1</v>
      </c>
      <c r="G5163" s="11">
        <f t="shared" si="3"/>
        <v>4.5</v>
      </c>
      <c r="H5163" s="11" t="b">
        <f t="shared" si="4"/>
        <v>0</v>
      </c>
      <c r="I5163" s="11">
        <f t="shared" si="5"/>
        <v>219651</v>
      </c>
      <c r="J5163" s="11">
        <f t="shared" si="6"/>
        <v>0</v>
      </c>
    </row>
    <row r="5164" ht="22.5" customHeight="1">
      <c r="B5164" s="9">
        <v>220431.0</v>
      </c>
      <c r="C5164" s="9">
        <v>0.1</v>
      </c>
      <c r="D5164" s="9"/>
      <c r="E5164" s="11">
        <f t="shared" si="1"/>
        <v>220431</v>
      </c>
      <c r="F5164" s="11">
        <f t="shared" si="2"/>
        <v>0.1</v>
      </c>
      <c r="G5164" s="11">
        <f t="shared" si="3"/>
        <v>1.1</v>
      </c>
      <c r="H5164" s="11" t="b">
        <f t="shared" si="4"/>
        <v>0</v>
      </c>
      <c r="I5164" s="11">
        <f t="shared" si="5"/>
        <v>219651</v>
      </c>
      <c r="J5164" s="11">
        <f t="shared" si="6"/>
        <v>0</v>
      </c>
    </row>
    <row r="5165" ht="22.5" customHeight="1">
      <c r="B5165" s="9">
        <v>220443.0</v>
      </c>
      <c r="C5165" s="9">
        <v>0.1</v>
      </c>
      <c r="D5165" s="9"/>
      <c r="E5165" s="11">
        <f t="shared" si="1"/>
        <v>220443</v>
      </c>
      <c r="F5165" s="11">
        <f t="shared" si="2"/>
        <v>0.1</v>
      </c>
      <c r="G5165" s="11">
        <f t="shared" si="3"/>
        <v>1.2</v>
      </c>
      <c r="H5165" s="11" t="b">
        <f t="shared" si="4"/>
        <v>0</v>
      </c>
      <c r="I5165" s="11">
        <f t="shared" si="5"/>
        <v>219651</v>
      </c>
      <c r="J5165" s="11">
        <f t="shared" si="6"/>
        <v>0</v>
      </c>
    </row>
    <row r="5166" ht="22.5" customHeight="1">
      <c r="B5166" s="9">
        <v>220454.0</v>
      </c>
      <c r="C5166" s="9">
        <v>0.1</v>
      </c>
      <c r="D5166" s="9"/>
      <c r="E5166" s="11">
        <f t="shared" si="1"/>
        <v>220454</v>
      </c>
      <c r="F5166" s="11">
        <f t="shared" si="2"/>
        <v>0.1</v>
      </c>
      <c r="G5166" s="11">
        <f t="shared" si="3"/>
        <v>1.1</v>
      </c>
      <c r="H5166" s="11" t="b">
        <f t="shared" si="4"/>
        <v>0</v>
      </c>
      <c r="I5166" s="11">
        <f t="shared" si="5"/>
        <v>219651</v>
      </c>
      <c r="J5166" s="11">
        <f t="shared" si="6"/>
        <v>0</v>
      </c>
    </row>
    <row r="5167" ht="22.5" customHeight="1">
      <c r="B5167" s="9">
        <v>220466.0</v>
      </c>
      <c r="C5167" s="9">
        <v>0.1</v>
      </c>
      <c r="D5167" s="9"/>
      <c r="E5167" s="11">
        <f t="shared" si="1"/>
        <v>220466</v>
      </c>
      <c r="F5167" s="11">
        <f t="shared" si="2"/>
        <v>0.1</v>
      </c>
      <c r="G5167" s="11">
        <f t="shared" si="3"/>
        <v>1.2</v>
      </c>
      <c r="H5167" s="11" t="b">
        <f t="shared" si="4"/>
        <v>0</v>
      </c>
      <c r="I5167" s="11">
        <f t="shared" si="5"/>
        <v>219651</v>
      </c>
      <c r="J5167" s="11">
        <f t="shared" si="6"/>
        <v>0</v>
      </c>
    </row>
    <row r="5168" ht="22.5" customHeight="1">
      <c r="B5168" s="9">
        <v>220511.0</v>
      </c>
      <c r="C5168" s="9">
        <v>0.1</v>
      </c>
      <c r="D5168" s="9"/>
      <c r="E5168" s="11">
        <f t="shared" si="1"/>
        <v>220511</v>
      </c>
      <c r="F5168" s="11">
        <f t="shared" si="2"/>
        <v>0.1</v>
      </c>
      <c r="G5168" s="11">
        <f t="shared" si="3"/>
        <v>4.5</v>
      </c>
      <c r="H5168" s="11" t="b">
        <f t="shared" si="4"/>
        <v>0</v>
      </c>
      <c r="I5168" s="11">
        <f t="shared" si="5"/>
        <v>219651</v>
      </c>
      <c r="J5168" s="11">
        <f t="shared" si="6"/>
        <v>0</v>
      </c>
    </row>
    <row r="5169" ht="22.5" customHeight="1">
      <c r="B5169" s="9">
        <v>220522.0</v>
      </c>
      <c r="C5169" s="9">
        <v>0.1</v>
      </c>
      <c r="D5169" s="9"/>
      <c r="E5169" s="11">
        <f t="shared" si="1"/>
        <v>220522</v>
      </c>
      <c r="F5169" s="11">
        <f t="shared" si="2"/>
        <v>0.1</v>
      </c>
      <c r="G5169" s="11">
        <f t="shared" si="3"/>
        <v>1.1</v>
      </c>
      <c r="H5169" s="11" t="b">
        <f t="shared" si="4"/>
        <v>0</v>
      </c>
      <c r="I5169" s="11">
        <f t="shared" si="5"/>
        <v>219651</v>
      </c>
      <c r="J5169" s="11">
        <f t="shared" si="6"/>
        <v>0</v>
      </c>
    </row>
    <row r="5170" ht="22.5" customHeight="1">
      <c r="B5170" s="9">
        <v>220534.0</v>
      </c>
      <c r="C5170" s="9">
        <v>0.1</v>
      </c>
      <c r="D5170" s="9"/>
      <c r="E5170" s="11">
        <f t="shared" si="1"/>
        <v>220534</v>
      </c>
      <c r="F5170" s="11">
        <f t="shared" si="2"/>
        <v>0.1</v>
      </c>
      <c r="G5170" s="11">
        <f t="shared" si="3"/>
        <v>1.2</v>
      </c>
      <c r="H5170" s="11" t="b">
        <f t="shared" si="4"/>
        <v>0</v>
      </c>
      <c r="I5170" s="11">
        <f t="shared" si="5"/>
        <v>219651</v>
      </c>
      <c r="J5170" s="11">
        <f t="shared" si="6"/>
        <v>0</v>
      </c>
    </row>
    <row r="5171" ht="22.5" customHeight="1">
      <c r="B5171" s="9">
        <v>220601.0</v>
      </c>
      <c r="C5171" s="9">
        <v>0.1</v>
      </c>
      <c r="D5171" s="9"/>
      <c r="E5171" s="11">
        <f t="shared" si="1"/>
        <v>220601</v>
      </c>
      <c r="F5171" s="11">
        <f t="shared" si="2"/>
        <v>0.1</v>
      </c>
      <c r="G5171" s="11">
        <f t="shared" si="3"/>
        <v>6.7</v>
      </c>
      <c r="H5171" s="11" t="b">
        <f t="shared" si="4"/>
        <v>0</v>
      </c>
      <c r="I5171" s="11">
        <f t="shared" si="5"/>
        <v>219651</v>
      </c>
      <c r="J5171" s="11">
        <f t="shared" si="6"/>
        <v>0</v>
      </c>
    </row>
    <row r="5172" ht="22.5" customHeight="1">
      <c r="B5172" s="9">
        <v>220656.0</v>
      </c>
      <c r="C5172" s="9">
        <v>0.1</v>
      </c>
      <c r="D5172" s="9"/>
      <c r="E5172" s="11">
        <f t="shared" si="1"/>
        <v>220656</v>
      </c>
      <c r="F5172" s="11">
        <f t="shared" si="2"/>
        <v>0.1</v>
      </c>
      <c r="G5172" s="11">
        <f t="shared" si="3"/>
        <v>5.5</v>
      </c>
      <c r="H5172" s="11" t="b">
        <f t="shared" si="4"/>
        <v>0</v>
      </c>
      <c r="I5172" s="11">
        <f t="shared" si="5"/>
        <v>219651</v>
      </c>
      <c r="J5172" s="11">
        <f t="shared" si="6"/>
        <v>0</v>
      </c>
    </row>
    <row r="5173" ht="22.5" customHeight="1">
      <c r="B5173" s="9">
        <v>220690.0</v>
      </c>
      <c r="C5173" s="9">
        <v>0.1</v>
      </c>
      <c r="D5173" s="9"/>
      <c r="E5173" s="11">
        <f t="shared" si="1"/>
        <v>220690</v>
      </c>
      <c r="F5173" s="11">
        <f t="shared" si="2"/>
        <v>0.1</v>
      </c>
      <c r="G5173" s="11">
        <f t="shared" si="3"/>
        <v>3.4</v>
      </c>
      <c r="H5173" s="11" t="b">
        <f t="shared" si="4"/>
        <v>0</v>
      </c>
      <c r="I5173" s="11">
        <f t="shared" si="5"/>
        <v>219651</v>
      </c>
      <c r="J5173" s="11">
        <f t="shared" si="6"/>
        <v>0</v>
      </c>
    </row>
    <row r="5174" ht="22.5" customHeight="1">
      <c r="B5174" s="9">
        <v>220712.0</v>
      </c>
      <c r="C5174" s="9">
        <v>0.1</v>
      </c>
      <c r="D5174" s="9"/>
      <c r="E5174" s="11">
        <f t="shared" si="1"/>
        <v>220712</v>
      </c>
      <c r="F5174" s="11">
        <f t="shared" si="2"/>
        <v>0.1</v>
      </c>
      <c r="G5174" s="11">
        <f t="shared" si="3"/>
        <v>2.2</v>
      </c>
      <c r="H5174" s="11" t="b">
        <f t="shared" si="4"/>
        <v>0</v>
      </c>
      <c r="I5174" s="11">
        <f t="shared" si="5"/>
        <v>219651</v>
      </c>
      <c r="J5174" s="11">
        <f t="shared" si="6"/>
        <v>0</v>
      </c>
    </row>
    <row r="5175" ht="22.5" customHeight="1">
      <c r="B5175" s="9">
        <v>220725.0</v>
      </c>
      <c r="C5175" s="9">
        <v>0.1</v>
      </c>
      <c r="D5175" s="9"/>
      <c r="E5175" s="11">
        <f t="shared" si="1"/>
        <v>220725</v>
      </c>
      <c r="F5175" s="11">
        <f t="shared" si="2"/>
        <v>0.1</v>
      </c>
      <c r="G5175" s="11">
        <f t="shared" si="3"/>
        <v>1.3</v>
      </c>
      <c r="H5175" s="11" t="b">
        <f t="shared" si="4"/>
        <v>0</v>
      </c>
      <c r="I5175" s="11">
        <f t="shared" si="5"/>
        <v>219651</v>
      </c>
      <c r="J5175" s="11">
        <f t="shared" si="6"/>
        <v>0</v>
      </c>
    </row>
    <row r="5176" ht="22.5" customHeight="1">
      <c r="B5176" s="9">
        <v>220736.0</v>
      </c>
      <c r="C5176" s="9">
        <v>0.1</v>
      </c>
      <c r="D5176" s="9"/>
      <c r="E5176" s="11">
        <f t="shared" si="1"/>
        <v>220736</v>
      </c>
      <c r="F5176" s="11">
        <f t="shared" si="2"/>
        <v>0.1</v>
      </c>
      <c r="G5176" s="11">
        <f t="shared" si="3"/>
        <v>1.1</v>
      </c>
      <c r="H5176" s="11" t="b">
        <f t="shared" si="4"/>
        <v>0</v>
      </c>
      <c r="I5176" s="11">
        <f t="shared" si="5"/>
        <v>219651</v>
      </c>
      <c r="J5176" s="11">
        <f t="shared" si="6"/>
        <v>0</v>
      </c>
    </row>
    <row r="5177" ht="22.5" customHeight="1">
      <c r="B5177" s="9">
        <v>220747.0</v>
      </c>
      <c r="C5177" s="9">
        <v>0.1</v>
      </c>
      <c r="D5177" s="9"/>
      <c r="E5177" s="11">
        <f t="shared" si="1"/>
        <v>220747</v>
      </c>
      <c r="F5177" s="11">
        <f t="shared" si="2"/>
        <v>0.1</v>
      </c>
      <c r="G5177" s="11">
        <f t="shared" si="3"/>
        <v>1.1</v>
      </c>
      <c r="H5177" s="11" t="b">
        <f t="shared" si="4"/>
        <v>0</v>
      </c>
      <c r="I5177" s="11">
        <f t="shared" si="5"/>
        <v>219651</v>
      </c>
      <c r="J5177" s="11">
        <f t="shared" si="6"/>
        <v>0</v>
      </c>
    </row>
    <row r="5178" ht="22.5" customHeight="1">
      <c r="B5178" s="9">
        <v>220760.0</v>
      </c>
      <c r="C5178" s="9">
        <v>0.1</v>
      </c>
      <c r="D5178" s="9"/>
      <c r="E5178" s="11">
        <f t="shared" si="1"/>
        <v>220760</v>
      </c>
      <c r="F5178" s="11">
        <f t="shared" si="2"/>
        <v>0.1</v>
      </c>
      <c r="G5178" s="11">
        <f t="shared" si="3"/>
        <v>1.3</v>
      </c>
      <c r="H5178" s="11" t="b">
        <f t="shared" si="4"/>
        <v>0</v>
      </c>
      <c r="I5178" s="11">
        <f t="shared" si="5"/>
        <v>219651</v>
      </c>
      <c r="J5178" s="11">
        <f t="shared" si="6"/>
        <v>0</v>
      </c>
    </row>
    <row r="5179" ht="22.5" customHeight="1">
      <c r="B5179" s="9">
        <v>220771.0</v>
      </c>
      <c r="C5179" s="9">
        <v>0.1</v>
      </c>
      <c r="D5179" s="9"/>
      <c r="E5179" s="11">
        <f t="shared" si="1"/>
        <v>220771</v>
      </c>
      <c r="F5179" s="11">
        <f t="shared" si="2"/>
        <v>0.1</v>
      </c>
      <c r="G5179" s="11">
        <f t="shared" si="3"/>
        <v>1.1</v>
      </c>
      <c r="H5179" s="11" t="b">
        <f t="shared" si="4"/>
        <v>0</v>
      </c>
      <c r="I5179" s="11">
        <f t="shared" si="5"/>
        <v>219651</v>
      </c>
      <c r="J5179" s="11">
        <f t="shared" si="6"/>
        <v>0</v>
      </c>
    </row>
    <row r="5180" ht="22.5" customHeight="1">
      <c r="B5180" s="9">
        <v>220837.0</v>
      </c>
      <c r="C5180" s="9">
        <v>0.1</v>
      </c>
      <c r="D5180" s="9"/>
      <c r="E5180" s="11">
        <f t="shared" si="1"/>
        <v>220837</v>
      </c>
      <c r="F5180" s="11">
        <f t="shared" si="2"/>
        <v>0.1</v>
      </c>
      <c r="G5180" s="11">
        <f t="shared" si="3"/>
        <v>6.6</v>
      </c>
      <c r="H5180" s="11" t="b">
        <f t="shared" si="4"/>
        <v>0</v>
      </c>
      <c r="I5180" s="11">
        <f t="shared" si="5"/>
        <v>219651</v>
      </c>
      <c r="J5180" s="11">
        <f t="shared" si="6"/>
        <v>0</v>
      </c>
    </row>
    <row r="5181" ht="22.5" customHeight="1">
      <c r="B5181" s="9">
        <v>220861.0</v>
      </c>
      <c r="C5181" s="9">
        <v>0.1</v>
      </c>
      <c r="D5181" s="9"/>
      <c r="E5181" s="11">
        <f t="shared" si="1"/>
        <v>220861</v>
      </c>
      <c r="F5181" s="11">
        <f t="shared" si="2"/>
        <v>0.1</v>
      </c>
      <c r="G5181" s="11">
        <f t="shared" si="3"/>
        <v>2.4</v>
      </c>
      <c r="H5181" s="11" t="b">
        <f t="shared" si="4"/>
        <v>0</v>
      </c>
      <c r="I5181" s="11">
        <f t="shared" si="5"/>
        <v>219651</v>
      </c>
      <c r="J5181" s="11">
        <f t="shared" si="6"/>
        <v>0</v>
      </c>
    </row>
    <row r="5182" ht="22.5" customHeight="1">
      <c r="B5182" s="9">
        <v>220872.0</v>
      </c>
      <c r="C5182" s="9">
        <v>0.1</v>
      </c>
      <c r="D5182" s="9"/>
      <c r="E5182" s="11">
        <f t="shared" si="1"/>
        <v>220872</v>
      </c>
      <c r="F5182" s="11">
        <f t="shared" si="2"/>
        <v>0.1</v>
      </c>
      <c r="G5182" s="11">
        <f t="shared" si="3"/>
        <v>1.1</v>
      </c>
      <c r="H5182" s="11" t="b">
        <f t="shared" si="4"/>
        <v>0</v>
      </c>
      <c r="I5182" s="11">
        <f t="shared" si="5"/>
        <v>219651</v>
      </c>
      <c r="J5182" s="11">
        <f t="shared" si="6"/>
        <v>0</v>
      </c>
    </row>
    <row r="5183" ht="22.5" customHeight="1">
      <c r="B5183" s="9">
        <v>220883.0</v>
      </c>
      <c r="C5183" s="9">
        <v>0.1</v>
      </c>
      <c r="D5183" s="9"/>
      <c r="E5183" s="11">
        <f t="shared" si="1"/>
        <v>220883</v>
      </c>
      <c r="F5183" s="11">
        <f t="shared" si="2"/>
        <v>0.1</v>
      </c>
      <c r="G5183" s="11">
        <f t="shared" si="3"/>
        <v>1.1</v>
      </c>
      <c r="H5183" s="11" t="b">
        <f t="shared" si="4"/>
        <v>0</v>
      </c>
      <c r="I5183" s="11">
        <f t="shared" si="5"/>
        <v>219651</v>
      </c>
      <c r="J5183" s="11">
        <f t="shared" si="6"/>
        <v>0</v>
      </c>
    </row>
    <row r="5184" ht="22.5" customHeight="1">
      <c r="B5184" s="9">
        <v>220929.0</v>
      </c>
      <c r="C5184" s="9">
        <v>0.1</v>
      </c>
      <c r="D5184" s="9"/>
      <c r="E5184" s="11">
        <f t="shared" si="1"/>
        <v>220929</v>
      </c>
      <c r="F5184" s="11">
        <f t="shared" si="2"/>
        <v>0.1</v>
      </c>
      <c r="G5184" s="11">
        <f t="shared" si="3"/>
        <v>4.6</v>
      </c>
      <c r="H5184" s="11" t="b">
        <f t="shared" si="4"/>
        <v>0</v>
      </c>
      <c r="I5184" s="11">
        <f t="shared" si="5"/>
        <v>219651</v>
      </c>
      <c r="J5184" s="11">
        <f t="shared" si="6"/>
        <v>0</v>
      </c>
    </row>
    <row r="5185" ht="22.5" customHeight="1">
      <c r="B5185" s="9">
        <v>220940.0</v>
      </c>
      <c r="C5185" s="9">
        <v>0.1</v>
      </c>
      <c r="D5185" s="9"/>
      <c r="E5185" s="11">
        <f t="shared" si="1"/>
        <v>220940</v>
      </c>
      <c r="F5185" s="11">
        <f t="shared" si="2"/>
        <v>0.1</v>
      </c>
      <c r="G5185" s="11">
        <f t="shared" si="3"/>
        <v>1.1</v>
      </c>
      <c r="H5185" s="11" t="b">
        <f t="shared" si="4"/>
        <v>0</v>
      </c>
      <c r="I5185" s="11">
        <f t="shared" si="5"/>
        <v>219651</v>
      </c>
      <c r="J5185" s="11">
        <f t="shared" si="6"/>
        <v>0</v>
      </c>
    </row>
    <row r="5186" ht="22.5" customHeight="1">
      <c r="B5186" s="9">
        <v>220962.0</v>
      </c>
      <c r="C5186" s="9">
        <v>0.1</v>
      </c>
      <c r="D5186" s="9"/>
      <c r="E5186" s="11">
        <f t="shared" si="1"/>
        <v>220962</v>
      </c>
      <c r="F5186" s="11">
        <f t="shared" si="2"/>
        <v>0.1</v>
      </c>
      <c r="G5186" s="11">
        <f t="shared" si="3"/>
        <v>2.2</v>
      </c>
      <c r="H5186" s="11" t="b">
        <f t="shared" si="4"/>
        <v>0</v>
      </c>
      <c r="I5186" s="11">
        <f t="shared" si="5"/>
        <v>219651</v>
      </c>
      <c r="J5186" s="11">
        <f t="shared" si="6"/>
        <v>0</v>
      </c>
    </row>
    <row r="5187" ht="22.5" customHeight="1">
      <c r="B5187" s="9">
        <v>220975.0</v>
      </c>
      <c r="C5187" s="9">
        <v>0.1</v>
      </c>
      <c r="D5187" s="9"/>
      <c r="E5187" s="11">
        <f t="shared" si="1"/>
        <v>220975</v>
      </c>
      <c r="F5187" s="11">
        <f t="shared" si="2"/>
        <v>0.1</v>
      </c>
      <c r="G5187" s="11">
        <f t="shared" si="3"/>
        <v>1.3</v>
      </c>
      <c r="H5187" s="11" t="b">
        <f t="shared" si="4"/>
        <v>0</v>
      </c>
      <c r="I5187" s="11">
        <f t="shared" si="5"/>
        <v>219651</v>
      </c>
      <c r="J5187" s="11">
        <f t="shared" si="6"/>
        <v>0</v>
      </c>
    </row>
    <row r="5188" ht="22.5" customHeight="1">
      <c r="B5188" s="9">
        <v>220986.0</v>
      </c>
      <c r="C5188" s="9">
        <v>0.1</v>
      </c>
      <c r="D5188" s="9"/>
      <c r="E5188" s="11">
        <f t="shared" si="1"/>
        <v>220986</v>
      </c>
      <c r="F5188" s="11">
        <f t="shared" si="2"/>
        <v>0.1</v>
      </c>
      <c r="G5188" s="11">
        <f t="shared" si="3"/>
        <v>1.1</v>
      </c>
      <c r="H5188" s="11" t="b">
        <f t="shared" si="4"/>
        <v>0</v>
      </c>
      <c r="I5188" s="11">
        <f t="shared" si="5"/>
        <v>219651</v>
      </c>
      <c r="J5188" s="11">
        <f t="shared" si="6"/>
        <v>0</v>
      </c>
    </row>
    <row r="5189" ht="22.5" customHeight="1">
      <c r="B5189" s="9">
        <v>220998.0</v>
      </c>
      <c r="C5189" s="9">
        <v>0.1</v>
      </c>
      <c r="D5189" s="9"/>
      <c r="E5189" s="11">
        <f t="shared" si="1"/>
        <v>220998</v>
      </c>
      <c r="F5189" s="11">
        <f t="shared" si="2"/>
        <v>0.1</v>
      </c>
      <c r="G5189" s="11">
        <f t="shared" si="3"/>
        <v>1.2</v>
      </c>
      <c r="H5189" s="11" t="b">
        <f t="shared" si="4"/>
        <v>0</v>
      </c>
      <c r="I5189" s="11">
        <f t="shared" si="5"/>
        <v>219651</v>
      </c>
      <c r="J5189" s="11">
        <f t="shared" si="6"/>
        <v>0</v>
      </c>
    </row>
    <row r="5190" ht="22.5" customHeight="1">
      <c r="B5190" s="9">
        <v>221009.0</v>
      </c>
      <c r="C5190" s="9">
        <v>0.1</v>
      </c>
      <c r="D5190" s="9"/>
      <c r="E5190" s="11">
        <f t="shared" si="1"/>
        <v>221009</v>
      </c>
      <c r="F5190" s="11">
        <f t="shared" si="2"/>
        <v>0.1</v>
      </c>
      <c r="G5190" s="11">
        <f t="shared" si="3"/>
        <v>1.1</v>
      </c>
      <c r="H5190" s="11" t="b">
        <f t="shared" si="4"/>
        <v>0</v>
      </c>
      <c r="I5190" s="11">
        <f t="shared" si="5"/>
        <v>219651</v>
      </c>
      <c r="J5190" s="11">
        <f t="shared" si="6"/>
        <v>0</v>
      </c>
    </row>
    <row r="5191" ht="22.5" customHeight="1">
      <c r="B5191" s="9">
        <v>221021.0</v>
      </c>
      <c r="C5191" s="9">
        <v>0.1</v>
      </c>
      <c r="D5191" s="9"/>
      <c r="E5191" s="11">
        <f t="shared" si="1"/>
        <v>221021</v>
      </c>
      <c r="F5191" s="11">
        <f t="shared" si="2"/>
        <v>0.1</v>
      </c>
      <c r="G5191" s="11">
        <f t="shared" si="3"/>
        <v>1.2</v>
      </c>
      <c r="H5191" s="11" t="b">
        <f t="shared" si="4"/>
        <v>0</v>
      </c>
      <c r="I5191" s="11">
        <f t="shared" si="5"/>
        <v>219651</v>
      </c>
      <c r="J5191" s="11">
        <f t="shared" si="6"/>
        <v>0</v>
      </c>
    </row>
    <row r="5192" ht="22.5" customHeight="1">
      <c r="B5192" s="9">
        <v>221033.0</v>
      </c>
      <c r="C5192" s="9">
        <v>0.1</v>
      </c>
      <c r="D5192" s="9"/>
      <c r="E5192" s="11">
        <f t="shared" si="1"/>
        <v>221033</v>
      </c>
      <c r="F5192" s="11">
        <f t="shared" si="2"/>
        <v>0.1</v>
      </c>
      <c r="G5192" s="11">
        <f t="shared" si="3"/>
        <v>1.2</v>
      </c>
      <c r="H5192" s="11" t="b">
        <f t="shared" si="4"/>
        <v>0</v>
      </c>
      <c r="I5192" s="11">
        <f t="shared" si="5"/>
        <v>219651</v>
      </c>
      <c r="J5192" s="11">
        <f t="shared" si="6"/>
        <v>0</v>
      </c>
    </row>
    <row r="5193" ht="22.5" customHeight="1">
      <c r="B5193" s="9">
        <v>221056.0</v>
      </c>
      <c r="C5193" s="9">
        <v>0.1</v>
      </c>
      <c r="D5193" s="9"/>
      <c r="E5193" s="11">
        <f t="shared" si="1"/>
        <v>221056</v>
      </c>
      <c r="F5193" s="11">
        <f t="shared" si="2"/>
        <v>0.1</v>
      </c>
      <c r="G5193" s="11">
        <f t="shared" si="3"/>
        <v>2.3</v>
      </c>
      <c r="H5193" s="11" t="b">
        <f t="shared" si="4"/>
        <v>0</v>
      </c>
      <c r="I5193" s="11">
        <f t="shared" si="5"/>
        <v>219651</v>
      </c>
      <c r="J5193" s="11">
        <f t="shared" si="6"/>
        <v>0</v>
      </c>
    </row>
    <row r="5194" ht="22.5" customHeight="1">
      <c r="B5194" s="9">
        <v>221089.0</v>
      </c>
      <c r="C5194" s="9">
        <v>0.1</v>
      </c>
      <c r="D5194" s="9"/>
      <c r="E5194" s="11">
        <f t="shared" si="1"/>
        <v>221089</v>
      </c>
      <c r="F5194" s="11">
        <f t="shared" si="2"/>
        <v>0.1</v>
      </c>
      <c r="G5194" s="11">
        <f t="shared" si="3"/>
        <v>3.3</v>
      </c>
      <c r="H5194" s="11" t="b">
        <f t="shared" si="4"/>
        <v>0</v>
      </c>
      <c r="I5194" s="11">
        <f t="shared" si="5"/>
        <v>219651</v>
      </c>
      <c r="J5194" s="11">
        <f t="shared" si="6"/>
        <v>0</v>
      </c>
    </row>
    <row r="5195" ht="22.5" customHeight="1">
      <c r="B5195" s="9">
        <v>221101.0</v>
      </c>
      <c r="C5195" s="9">
        <v>0.1</v>
      </c>
      <c r="D5195" s="9"/>
      <c r="E5195" s="11">
        <f t="shared" si="1"/>
        <v>221101</v>
      </c>
      <c r="F5195" s="11">
        <f t="shared" si="2"/>
        <v>0.1</v>
      </c>
      <c r="G5195" s="11">
        <f t="shared" si="3"/>
        <v>1.2</v>
      </c>
      <c r="H5195" s="11" t="b">
        <f t="shared" si="4"/>
        <v>0</v>
      </c>
      <c r="I5195" s="11">
        <f t="shared" si="5"/>
        <v>219651</v>
      </c>
      <c r="J5195" s="11">
        <f t="shared" si="6"/>
        <v>0</v>
      </c>
    </row>
    <row r="5196" ht="22.5" customHeight="1">
      <c r="B5196" s="9">
        <v>221112.0</v>
      </c>
      <c r="C5196" s="9">
        <v>0.1</v>
      </c>
      <c r="D5196" s="9"/>
      <c r="E5196" s="11">
        <f t="shared" si="1"/>
        <v>221112</v>
      </c>
      <c r="F5196" s="11">
        <f t="shared" si="2"/>
        <v>0.1</v>
      </c>
      <c r="G5196" s="11">
        <f t="shared" si="3"/>
        <v>1.1</v>
      </c>
      <c r="H5196" s="11" t="b">
        <f t="shared" si="4"/>
        <v>0</v>
      </c>
      <c r="I5196" s="11">
        <f t="shared" si="5"/>
        <v>219651</v>
      </c>
      <c r="J5196" s="11">
        <f t="shared" si="6"/>
        <v>0</v>
      </c>
    </row>
    <row r="5197" ht="22.5" customHeight="1">
      <c r="B5197" s="9">
        <v>221124.0</v>
      </c>
      <c r="C5197" s="9">
        <v>0.1</v>
      </c>
      <c r="D5197" s="9"/>
      <c r="E5197" s="11">
        <f t="shared" si="1"/>
        <v>221124</v>
      </c>
      <c r="F5197" s="11">
        <f t="shared" si="2"/>
        <v>0.1</v>
      </c>
      <c r="G5197" s="11">
        <f t="shared" si="3"/>
        <v>1.2</v>
      </c>
      <c r="H5197" s="11" t="b">
        <f t="shared" si="4"/>
        <v>0</v>
      </c>
      <c r="I5197" s="11">
        <f t="shared" si="5"/>
        <v>219651</v>
      </c>
      <c r="J5197" s="11">
        <f t="shared" si="6"/>
        <v>0</v>
      </c>
    </row>
    <row r="5198" ht="22.5" customHeight="1">
      <c r="B5198" s="9">
        <v>221158.0</v>
      </c>
      <c r="C5198" s="9">
        <v>0.1</v>
      </c>
      <c r="D5198" s="9"/>
      <c r="E5198" s="11">
        <f t="shared" si="1"/>
        <v>221158</v>
      </c>
      <c r="F5198" s="11">
        <f t="shared" si="2"/>
        <v>0.1</v>
      </c>
      <c r="G5198" s="11">
        <f t="shared" si="3"/>
        <v>3.4</v>
      </c>
      <c r="H5198" s="11" t="b">
        <f t="shared" si="4"/>
        <v>0</v>
      </c>
      <c r="I5198" s="11">
        <f t="shared" si="5"/>
        <v>219651</v>
      </c>
      <c r="J5198" s="11">
        <f t="shared" si="6"/>
        <v>0</v>
      </c>
    </row>
    <row r="5199" ht="22.5" customHeight="1">
      <c r="B5199" s="9">
        <v>221169.0</v>
      </c>
      <c r="C5199" s="9">
        <v>0.1</v>
      </c>
      <c r="D5199" s="9"/>
      <c r="E5199" s="11">
        <f t="shared" si="1"/>
        <v>221169</v>
      </c>
      <c r="F5199" s="11">
        <f t="shared" si="2"/>
        <v>0.1</v>
      </c>
      <c r="G5199" s="11">
        <f t="shared" si="3"/>
        <v>1.1</v>
      </c>
      <c r="H5199" s="11" t="b">
        <f t="shared" si="4"/>
        <v>0</v>
      </c>
      <c r="I5199" s="11">
        <f t="shared" si="5"/>
        <v>219651</v>
      </c>
      <c r="J5199" s="11">
        <f t="shared" si="6"/>
        <v>0</v>
      </c>
    </row>
    <row r="5200" ht="22.5" customHeight="1">
      <c r="B5200" s="9">
        <v>221203.0</v>
      </c>
      <c r="C5200" s="9">
        <v>0.1</v>
      </c>
      <c r="D5200" s="9"/>
      <c r="E5200" s="11">
        <f t="shared" si="1"/>
        <v>221203</v>
      </c>
      <c r="F5200" s="11">
        <f t="shared" si="2"/>
        <v>0.1</v>
      </c>
      <c r="G5200" s="11">
        <f t="shared" si="3"/>
        <v>3.4</v>
      </c>
      <c r="H5200" s="11" t="b">
        <f t="shared" si="4"/>
        <v>0</v>
      </c>
      <c r="I5200" s="11">
        <f t="shared" si="5"/>
        <v>219651</v>
      </c>
      <c r="J5200" s="11">
        <f t="shared" si="6"/>
        <v>0</v>
      </c>
    </row>
    <row r="5201" ht="22.5" customHeight="1">
      <c r="B5201" s="9">
        <v>221225.0</v>
      </c>
      <c r="C5201" s="9">
        <v>0.1</v>
      </c>
      <c r="D5201" s="9"/>
      <c r="E5201" s="11">
        <f t="shared" si="1"/>
        <v>221225</v>
      </c>
      <c r="F5201" s="11">
        <f t="shared" si="2"/>
        <v>0.1</v>
      </c>
      <c r="G5201" s="11">
        <f t="shared" si="3"/>
        <v>2.2</v>
      </c>
      <c r="H5201" s="11" t="b">
        <f t="shared" si="4"/>
        <v>0</v>
      </c>
      <c r="I5201" s="11">
        <f t="shared" si="5"/>
        <v>219651</v>
      </c>
      <c r="J5201" s="11">
        <f t="shared" si="6"/>
        <v>0</v>
      </c>
    </row>
    <row r="5202" ht="22.5" customHeight="1">
      <c r="B5202" s="9">
        <v>221237.0</v>
      </c>
      <c r="C5202" s="9">
        <v>0.1</v>
      </c>
      <c r="D5202" s="9"/>
      <c r="E5202" s="11">
        <f t="shared" si="1"/>
        <v>221237</v>
      </c>
      <c r="F5202" s="11">
        <f t="shared" si="2"/>
        <v>0.1</v>
      </c>
      <c r="G5202" s="11">
        <f t="shared" si="3"/>
        <v>1.2</v>
      </c>
      <c r="H5202" s="11" t="b">
        <f t="shared" si="4"/>
        <v>0</v>
      </c>
      <c r="I5202" s="11">
        <f t="shared" si="5"/>
        <v>219651</v>
      </c>
      <c r="J5202" s="11">
        <f t="shared" si="6"/>
        <v>0</v>
      </c>
    </row>
    <row r="5203" ht="22.5" customHeight="1">
      <c r="B5203" s="9">
        <v>221249.0</v>
      </c>
      <c r="C5203" s="9">
        <v>0.1</v>
      </c>
      <c r="D5203" s="9"/>
      <c r="E5203" s="11">
        <f t="shared" si="1"/>
        <v>221249</v>
      </c>
      <c r="F5203" s="11">
        <f t="shared" si="2"/>
        <v>0.1</v>
      </c>
      <c r="G5203" s="11">
        <f t="shared" si="3"/>
        <v>1.2</v>
      </c>
      <c r="H5203" s="11" t="b">
        <f t="shared" si="4"/>
        <v>0</v>
      </c>
      <c r="I5203" s="11">
        <f t="shared" si="5"/>
        <v>219651</v>
      </c>
      <c r="J5203" s="11">
        <f t="shared" si="6"/>
        <v>0</v>
      </c>
    </row>
    <row r="5204" ht="22.5" customHeight="1">
      <c r="B5204" s="9">
        <v>221293.0</v>
      </c>
      <c r="C5204" s="9">
        <v>0.1</v>
      </c>
      <c r="D5204" s="9"/>
      <c r="E5204" s="11">
        <f t="shared" si="1"/>
        <v>221293</v>
      </c>
      <c r="F5204" s="11">
        <f t="shared" si="2"/>
        <v>0.1</v>
      </c>
      <c r="G5204" s="11">
        <f t="shared" si="3"/>
        <v>4.4</v>
      </c>
      <c r="H5204" s="11" t="b">
        <f t="shared" si="4"/>
        <v>0</v>
      </c>
      <c r="I5204" s="11">
        <f t="shared" si="5"/>
        <v>219651</v>
      </c>
      <c r="J5204" s="11">
        <f t="shared" si="6"/>
        <v>0</v>
      </c>
    </row>
    <row r="5205" ht="22.5" customHeight="1">
      <c r="B5205" s="9">
        <v>221327.0</v>
      </c>
      <c r="C5205" s="9">
        <v>0.1</v>
      </c>
      <c r="D5205" s="9"/>
      <c r="E5205" s="11">
        <f t="shared" si="1"/>
        <v>221327</v>
      </c>
      <c r="F5205" s="11">
        <f t="shared" si="2"/>
        <v>0.1</v>
      </c>
      <c r="G5205" s="11">
        <f t="shared" si="3"/>
        <v>3.4</v>
      </c>
      <c r="H5205" s="11" t="b">
        <f t="shared" si="4"/>
        <v>0</v>
      </c>
      <c r="I5205" s="11">
        <f t="shared" si="5"/>
        <v>219651</v>
      </c>
      <c r="J5205" s="11">
        <f t="shared" si="6"/>
        <v>0</v>
      </c>
    </row>
    <row r="5206" ht="22.5" customHeight="1">
      <c r="B5206" s="9">
        <v>221339.0</v>
      </c>
      <c r="C5206" s="9">
        <v>0.1</v>
      </c>
      <c r="D5206" s="9"/>
      <c r="E5206" s="11">
        <f t="shared" si="1"/>
        <v>221339</v>
      </c>
      <c r="F5206" s="11">
        <f t="shared" si="2"/>
        <v>0.1</v>
      </c>
      <c r="G5206" s="11">
        <f t="shared" si="3"/>
        <v>1.2</v>
      </c>
      <c r="H5206" s="11" t="b">
        <f t="shared" si="4"/>
        <v>0</v>
      </c>
      <c r="I5206" s="11">
        <f t="shared" si="5"/>
        <v>219651</v>
      </c>
      <c r="J5206" s="11">
        <f t="shared" si="6"/>
        <v>0</v>
      </c>
    </row>
    <row r="5207" ht="22.5" customHeight="1">
      <c r="B5207" s="9">
        <v>221350.0</v>
      </c>
      <c r="C5207" s="9">
        <v>0.1</v>
      </c>
      <c r="D5207" s="9"/>
      <c r="E5207" s="11">
        <f t="shared" si="1"/>
        <v>221350</v>
      </c>
      <c r="F5207" s="11">
        <f t="shared" si="2"/>
        <v>0.1</v>
      </c>
      <c r="G5207" s="11">
        <f t="shared" si="3"/>
        <v>1.1</v>
      </c>
      <c r="H5207" s="11" t="b">
        <f t="shared" si="4"/>
        <v>0</v>
      </c>
      <c r="I5207" s="11">
        <f t="shared" si="5"/>
        <v>219651</v>
      </c>
      <c r="J5207" s="11">
        <f t="shared" si="6"/>
        <v>0</v>
      </c>
    </row>
    <row r="5208" ht="22.5" customHeight="1">
      <c r="B5208" s="9">
        <v>221362.0</v>
      </c>
      <c r="C5208" s="9">
        <v>0.1</v>
      </c>
      <c r="D5208" s="9"/>
      <c r="E5208" s="11">
        <f t="shared" si="1"/>
        <v>221362</v>
      </c>
      <c r="F5208" s="11">
        <f t="shared" si="2"/>
        <v>0.1</v>
      </c>
      <c r="G5208" s="11">
        <f t="shared" si="3"/>
        <v>1.2</v>
      </c>
      <c r="H5208" s="11" t="b">
        <f t="shared" si="4"/>
        <v>0</v>
      </c>
      <c r="I5208" s="11">
        <f t="shared" si="5"/>
        <v>219651</v>
      </c>
      <c r="J5208" s="11">
        <f t="shared" si="6"/>
        <v>0</v>
      </c>
    </row>
    <row r="5209" ht="22.5" customHeight="1">
      <c r="B5209" s="9">
        <v>221374.0</v>
      </c>
      <c r="C5209" s="9">
        <v>0.1</v>
      </c>
      <c r="D5209" s="9"/>
      <c r="E5209" s="11">
        <f t="shared" si="1"/>
        <v>221374</v>
      </c>
      <c r="F5209" s="11">
        <f t="shared" si="2"/>
        <v>0.1</v>
      </c>
      <c r="G5209" s="11">
        <f t="shared" si="3"/>
        <v>1.2</v>
      </c>
      <c r="H5209" s="11" t="b">
        <f t="shared" si="4"/>
        <v>0</v>
      </c>
      <c r="I5209" s="11">
        <f t="shared" si="5"/>
        <v>219651</v>
      </c>
      <c r="J5209" s="11">
        <f t="shared" si="6"/>
        <v>0</v>
      </c>
    </row>
    <row r="5210" ht="22.5" customHeight="1">
      <c r="B5210" s="9">
        <v>221429.0</v>
      </c>
      <c r="C5210" s="9">
        <v>0.1</v>
      </c>
      <c r="D5210" s="9"/>
      <c r="E5210" s="11">
        <f t="shared" si="1"/>
        <v>221429</v>
      </c>
      <c r="F5210" s="11">
        <f t="shared" si="2"/>
        <v>0.1</v>
      </c>
      <c r="G5210" s="11">
        <f t="shared" si="3"/>
        <v>5.5</v>
      </c>
      <c r="H5210" s="11" t="b">
        <f t="shared" si="4"/>
        <v>0</v>
      </c>
      <c r="I5210" s="11">
        <f t="shared" si="5"/>
        <v>219651</v>
      </c>
      <c r="J5210" s="11">
        <f t="shared" si="6"/>
        <v>0</v>
      </c>
    </row>
    <row r="5211" ht="22.5" customHeight="1">
      <c r="B5211" s="9">
        <v>221442.0</v>
      </c>
      <c r="C5211" s="9">
        <v>0.1</v>
      </c>
      <c r="D5211" s="9"/>
      <c r="E5211" s="11">
        <f t="shared" si="1"/>
        <v>221442</v>
      </c>
      <c r="F5211" s="11">
        <f t="shared" si="2"/>
        <v>0.1</v>
      </c>
      <c r="G5211" s="11">
        <f t="shared" si="3"/>
        <v>1.3</v>
      </c>
      <c r="H5211" s="11" t="b">
        <f t="shared" si="4"/>
        <v>0</v>
      </c>
      <c r="I5211" s="11">
        <f t="shared" si="5"/>
        <v>219651</v>
      </c>
      <c r="J5211" s="11">
        <f t="shared" si="6"/>
        <v>0</v>
      </c>
    </row>
    <row r="5212" ht="22.5" customHeight="1">
      <c r="B5212" s="9">
        <v>221453.0</v>
      </c>
      <c r="C5212" s="9">
        <v>0.1</v>
      </c>
      <c r="D5212" s="9"/>
      <c r="E5212" s="11">
        <f t="shared" si="1"/>
        <v>221453</v>
      </c>
      <c r="F5212" s="11">
        <f t="shared" si="2"/>
        <v>0.1</v>
      </c>
      <c r="G5212" s="11">
        <f t="shared" si="3"/>
        <v>1.1</v>
      </c>
      <c r="H5212" s="11" t="b">
        <f t="shared" si="4"/>
        <v>0</v>
      </c>
      <c r="I5212" s="11">
        <f t="shared" si="5"/>
        <v>219651</v>
      </c>
      <c r="J5212" s="11">
        <f t="shared" si="6"/>
        <v>0</v>
      </c>
    </row>
    <row r="5213" ht="22.5" customHeight="1">
      <c r="B5213" s="9">
        <v>221464.0</v>
      </c>
      <c r="C5213" s="9">
        <v>0.1</v>
      </c>
      <c r="D5213" s="9"/>
      <c r="E5213" s="11">
        <f t="shared" si="1"/>
        <v>221464</v>
      </c>
      <c r="F5213" s="11">
        <f t="shared" si="2"/>
        <v>0.1</v>
      </c>
      <c r="G5213" s="11">
        <f t="shared" si="3"/>
        <v>1.1</v>
      </c>
      <c r="H5213" s="11" t="b">
        <f t="shared" si="4"/>
        <v>0</v>
      </c>
      <c r="I5213" s="11">
        <f t="shared" si="5"/>
        <v>219651</v>
      </c>
      <c r="J5213" s="11">
        <f t="shared" si="6"/>
        <v>0</v>
      </c>
    </row>
    <row r="5214" ht="22.5" customHeight="1">
      <c r="B5214" s="9">
        <v>221498.0</v>
      </c>
      <c r="C5214" s="9">
        <v>0.1</v>
      </c>
      <c r="D5214" s="9"/>
      <c r="E5214" s="11">
        <f t="shared" si="1"/>
        <v>221498</v>
      </c>
      <c r="F5214" s="11">
        <f t="shared" si="2"/>
        <v>0.1</v>
      </c>
      <c r="G5214" s="11">
        <f t="shared" si="3"/>
        <v>3.4</v>
      </c>
      <c r="H5214" s="11" t="b">
        <f t="shared" si="4"/>
        <v>0</v>
      </c>
      <c r="I5214" s="11">
        <f t="shared" si="5"/>
        <v>219651</v>
      </c>
      <c r="J5214" s="11">
        <f t="shared" si="6"/>
        <v>0</v>
      </c>
    </row>
    <row r="5215" ht="22.5" customHeight="1">
      <c r="B5215" s="9">
        <v>221510.0</v>
      </c>
      <c r="C5215" s="9">
        <v>0.1</v>
      </c>
      <c r="D5215" s="9"/>
      <c r="E5215" s="11">
        <f t="shared" si="1"/>
        <v>221510</v>
      </c>
      <c r="F5215" s="11">
        <f t="shared" si="2"/>
        <v>0.1</v>
      </c>
      <c r="G5215" s="11">
        <f t="shared" si="3"/>
        <v>1.2</v>
      </c>
      <c r="H5215" s="11" t="b">
        <f t="shared" si="4"/>
        <v>0</v>
      </c>
      <c r="I5215" s="11">
        <f t="shared" si="5"/>
        <v>219651</v>
      </c>
      <c r="J5215" s="11">
        <f t="shared" si="6"/>
        <v>0</v>
      </c>
    </row>
    <row r="5216" ht="22.5" customHeight="1">
      <c r="B5216" s="9">
        <v>221554.0</v>
      </c>
      <c r="C5216" s="9">
        <v>0.1</v>
      </c>
      <c r="D5216" s="9"/>
      <c r="E5216" s="11">
        <f t="shared" si="1"/>
        <v>221554</v>
      </c>
      <c r="F5216" s="11">
        <f t="shared" si="2"/>
        <v>0.1</v>
      </c>
      <c r="G5216" s="11">
        <f t="shared" si="3"/>
        <v>4.4</v>
      </c>
      <c r="H5216" s="11" t="b">
        <f t="shared" si="4"/>
        <v>0</v>
      </c>
      <c r="I5216" s="11">
        <f t="shared" si="5"/>
        <v>219651</v>
      </c>
      <c r="J5216" s="11">
        <f t="shared" si="6"/>
        <v>0</v>
      </c>
    </row>
    <row r="5217" ht="22.5" customHeight="1">
      <c r="B5217" s="9">
        <v>221566.0</v>
      </c>
      <c r="C5217" s="9">
        <v>0.1</v>
      </c>
      <c r="D5217" s="9"/>
      <c r="E5217" s="11">
        <f t="shared" si="1"/>
        <v>221566</v>
      </c>
      <c r="F5217" s="11">
        <f t="shared" si="2"/>
        <v>0.1</v>
      </c>
      <c r="G5217" s="11">
        <f t="shared" si="3"/>
        <v>1.2</v>
      </c>
      <c r="H5217" s="11" t="b">
        <f t="shared" si="4"/>
        <v>0</v>
      </c>
      <c r="I5217" s="11">
        <f t="shared" si="5"/>
        <v>219651</v>
      </c>
      <c r="J5217" s="11">
        <f t="shared" si="6"/>
        <v>0</v>
      </c>
    </row>
    <row r="5218" ht="22.5" customHeight="1">
      <c r="B5218" s="9">
        <v>221578.0</v>
      </c>
      <c r="C5218" s="9">
        <v>0.1</v>
      </c>
      <c r="D5218" s="9"/>
      <c r="E5218" s="11">
        <f t="shared" si="1"/>
        <v>221578</v>
      </c>
      <c r="F5218" s="11">
        <f t="shared" si="2"/>
        <v>0.1</v>
      </c>
      <c r="G5218" s="11">
        <f t="shared" si="3"/>
        <v>1.2</v>
      </c>
      <c r="H5218" s="11" t="b">
        <f t="shared" si="4"/>
        <v>0</v>
      </c>
      <c r="I5218" s="11">
        <f t="shared" si="5"/>
        <v>219651</v>
      </c>
      <c r="J5218" s="11">
        <f t="shared" si="6"/>
        <v>0</v>
      </c>
    </row>
    <row r="5219" ht="22.5" customHeight="1">
      <c r="B5219" s="9">
        <v>221589.0</v>
      </c>
      <c r="C5219" s="9">
        <v>0.1</v>
      </c>
      <c r="D5219" s="9"/>
      <c r="E5219" s="11">
        <f t="shared" si="1"/>
        <v>221589</v>
      </c>
      <c r="F5219" s="11">
        <f t="shared" si="2"/>
        <v>0.1</v>
      </c>
      <c r="G5219" s="11">
        <f t="shared" si="3"/>
        <v>1.1</v>
      </c>
      <c r="H5219" s="11" t="b">
        <f t="shared" si="4"/>
        <v>0</v>
      </c>
      <c r="I5219" s="11">
        <f t="shared" si="5"/>
        <v>219651</v>
      </c>
      <c r="J5219" s="11">
        <f t="shared" si="6"/>
        <v>0</v>
      </c>
    </row>
    <row r="5220" ht="22.5" customHeight="1">
      <c r="B5220" s="9">
        <v>221601.0</v>
      </c>
      <c r="C5220" s="9">
        <v>0.1</v>
      </c>
      <c r="D5220" s="9"/>
      <c r="E5220" s="11">
        <f t="shared" si="1"/>
        <v>221601</v>
      </c>
      <c r="F5220" s="11">
        <f t="shared" si="2"/>
        <v>0.1</v>
      </c>
      <c r="G5220" s="11">
        <f t="shared" si="3"/>
        <v>1.2</v>
      </c>
      <c r="H5220" s="11" t="b">
        <f t="shared" si="4"/>
        <v>0</v>
      </c>
      <c r="I5220" s="11">
        <f t="shared" si="5"/>
        <v>219651</v>
      </c>
      <c r="J5220" s="11">
        <f t="shared" si="6"/>
        <v>0</v>
      </c>
    </row>
    <row r="5221" ht="22.5" customHeight="1">
      <c r="B5221" s="9">
        <v>221635.0</v>
      </c>
      <c r="C5221" s="9">
        <v>0.1</v>
      </c>
      <c r="D5221" s="9"/>
      <c r="E5221" s="11">
        <f t="shared" si="1"/>
        <v>221635</v>
      </c>
      <c r="F5221" s="11">
        <f t="shared" si="2"/>
        <v>0.1</v>
      </c>
      <c r="G5221" s="11">
        <f t="shared" si="3"/>
        <v>3.4</v>
      </c>
      <c r="H5221" s="11" t="b">
        <f t="shared" si="4"/>
        <v>0</v>
      </c>
      <c r="I5221" s="11">
        <f t="shared" si="5"/>
        <v>219651</v>
      </c>
      <c r="J5221" s="11">
        <f t="shared" si="6"/>
        <v>0</v>
      </c>
    </row>
    <row r="5222" ht="22.5" customHeight="1">
      <c r="B5222" s="9">
        <v>221679.0</v>
      </c>
      <c r="C5222" s="9">
        <v>0.1</v>
      </c>
      <c r="D5222" s="9"/>
      <c r="E5222" s="11">
        <f t="shared" si="1"/>
        <v>221679</v>
      </c>
      <c r="F5222" s="11">
        <f t="shared" si="2"/>
        <v>0.1</v>
      </c>
      <c r="G5222" s="11">
        <f t="shared" si="3"/>
        <v>4.4</v>
      </c>
      <c r="H5222" s="11" t="b">
        <f t="shared" si="4"/>
        <v>0</v>
      </c>
      <c r="I5222" s="11">
        <f t="shared" si="5"/>
        <v>219651</v>
      </c>
      <c r="J5222" s="11">
        <f t="shared" si="6"/>
        <v>0</v>
      </c>
    </row>
    <row r="5223" ht="22.5" customHeight="1">
      <c r="B5223" s="9">
        <v>221747.0</v>
      </c>
      <c r="C5223" s="9">
        <v>0.1</v>
      </c>
      <c r="D5223" s="9"/>
      <c r="E5223" s="11">
        <f t="shared" si="1"/>
        <v>221747</v>
      </c>
      <c r="F5223" s="11">
        <f t="shared" si="2"/>
        <v>0.1</v>
      </c>
      <c r="G5223" s="11">
        <f t="shared" si="3"/>
        <v>6.8</v>
      </c>
      <c r="H5223" s="11" t="b">
        <f t="shared" si="4"/>
        <v>0</v>
      </c>
      <c r="I5223" s="11">
        <f t="shared" si="5"/>
        <v>219651</v>
      </c>
      <c r="J5223" s="11">
        <f t="shared" si="6"/>
        <v>0</v>
      </c>
    </row>
    <row r="5224" ht="22.5" customHeight="1">
      <c r="B5224" s="9">
        <v>221769.0</v>
      </c>
      <c r="C5224" s="9">
        <v>0.1</v>
      </c>
      <c r="D5224" s="9"/>
      <c r="E5224" s="11">
        <f t="shared" si="1"/>
        <v>221769</v>
      </c>
      <c r="F5224" s="11">
        <f t="shared" si="2"/>
        <v>0.1</v>
      </c>
      <c r="G5224" s="11">
        <f t="shared" si="3"/>
        <v>2.2</v>
      </c>
      <c r="H5224" s="11" t="b">
        <f t="shared" si="4"/>
        <v>0</v>
      </c>
      <c r="I5224" s="11">
        <f t="shared" si="5"/>
        <v>219651</v>
      </c>
      <c r="J5224" s="11">
        <f t="shared" si="6"/>
        <v>0</v>
      </c>
    </row>
    <row r="5225" ht="22.5" customHeight="1">
      <c r="B5225" s="9">
        <v>221847.0</v>
      </c>
      <c r="C5225" s="9">
        <v>0.1</v>
      </c>
      <c r="D5225" s="9"/>
      <c r="E5225" s="11">
        <f t="shared" si="1"/>
        <v>221847</v>
      </c>
      <c r="F5225" s="11">
        <f t="shared" si="2"/>
        <v>0.1</v>
      </c>
      <c r="G5225" s="11">
        <f t="shared" si="3"/>
        <v>7.8</v>
      </c>
      <c r="H5225" s="11" t="b">
        <f t="shared" si="4"/>
        <v>0</v>
      </c>
      <c r="I5225" s="11">
        <f t="shared" si="5"/>
        <v>219651</v>
      </c>
      <c r="J5225" s="11">
        <f t="shared" si="6"/>
        <v>0</v>
      </c>
    </row>
    <row r="5226" ht="22.5" customHeight="1">
      <c r="B5226" s="9">
        <v>221881.0</v>
      </c>
      <c r="C5226" s="9">
        <v>0.1</v>
      </c>
      <c r="D5226" s="9"/>
      <c r="E5226" s="11">
        <f t="shared" si="1"/>
        <v>221881</v>
      </c>
      <c r="F5226" s="11">
        <f t="shared" si="2"/>
        <v>0.1</v>
      </c>
      <c r="G5226" s="11">
        <f t="shared" si="3"/>
        <v>3.4</v>
      </c>
      <c r="H5226" s="11" t="b">
        <f t="shared" si="4"/>
        <v>0</v>
      </c>
      <c r="I5226" s="11">
        <f t="shared" si="5"/>
        <v>219651</v>
      </c>
      <c r="J5226" s="11">
        <f t="shared" si="6"/>
        <v>0</v>
      </c>
    </row>
    <row r="5227" ht="22.5" customHeight="1">
      <c r="B5227" s="9">
        <v>221892.0</v>
      </c>
      <c r="C5227" s="9">
        <v>0.1</v>
      </c>
      <c r="D5227" s="9"/>
      <c r="E5227" s="11">
        <f t="shared" si="1"/>
        <v>221892</v>
      </c>
      <c r="F5227" s="11">
        <f t="shared" si="2"/>
        <v>0.1</v>
      </c>
      <c r="G5227" s="11">
        <f t="shared" si="3"/>
        <v>1.1</v>
      </c>
      <c r="H5227" s="11" t="b">
        <f t="shared" si="4"/>
        <v>0</v>
      </c>
      <c r="I5227" s="11">
        <f t="shared" si="5"/>
        <v>219651</v>
      </c>
      <c r="J5227" s="11">
        <f t="shared" si="6"/>
        <v>0</v>
      </c>
    </row>
    <row r="5228" ht="22.5" customHeight="1">
      <c r="B5228" s="9">
        <v>221915.0</v>
      </c>
      <c r="C5228" s="9">
        <v>0.1</v>
      </c>
      <c r="D5228" s="9"/>
      <c r="E5228" s="11">
        <f t="shared" si="1"/>
        <v>221915</v>
      </c>
      <c r="F5228" s="11">
        <f t="shared" si="2"/>
        <v>0.1</v>
      </c>
      <c r="G5228" s="11">
        <f t="shared" si="3"/>
        <v>2.3</v>
      </c>
      <c r="H5228" s="11" t="b">
        <f t="shared" si="4"/>
        <v>0</v>
      </c>
      <c r="I5228" s="11">
        <f t="shared" si="5"/>
        <v>219651</v>
      </c>
      <c r="J5228" s="11">
        <f t="shared" si="6"/>
        <v>0</v>
      </c>
    </row>
    <row r="5229" ht="22.5" customHeight="1">
      <c r="B5229" s="9">
        <v>221927.0</v>
      </c>
      <c r="C5229" s="9">
        <v>0.1</v>
      </c>
      <c r="D5229" s="9"/>
      <c r="E5229" s="11">
        <f t="shared" si="1"/>
        <v>221927</v>
      </c>
      <c r="F5229" s="11">
        <f t="shared" si="2"/>
        <v>0.1</v>
      </c>
      <c r="G5229" s="11">
        <f t="shared" si="3"/>
        <v>1.2</v>
      </c>
      <c r="H5229" s="11" t="b">
        <f t="shared" si="4"/>
        <v>0</v>
      </c>
      <c r="I5229" s="11">
        <f t="shared" si="5"/>
        <v>219651</v>
      </c>
      <c r="J5229" s="11">
        <f t="shared" si="6"/>
        <v>0</v>
      </c>
    </row>
    <row r="5230" ht="22.5" customHeight="1">
      <c r="B5230" s="9">
        <v>221938.0</v>
      </c>
      <c r="C5230" s="9">
        <v>0.1</v>
      </c>
      <c r="D5230" s="9"/>
      <c r="E5230" s="11">
        <f t="shared" si="1"/>
        <v>221938</v>
      </c>
      <c r="F5230" s="11">
        <f t="shared" si="2"/>
        <v>0.1</v>
      </c>
      <c r="G5230" s="11">
        <f t="shared" si="3"/>
        <v>1.1</v>
      </c>
      <c r="H5230" s="11" t="b">
        <f t="shared" si="4"/>
        <v>0</v>
      </c>
      <c r="I5230" s="11">
        <f t="shared" si="5"/>
        <v>219651</v>
      </c>
      <c r="J5230" s="11">
        <f t="shared" si="6"/>
        <v>0</v>
      </c>
    </row>
    <row r="5231" ht="22.5" customHeight="1">
      <c r="B5231" s="9">
        <v>221972.0</v>
      </c>
      <c r="C5231" s="9">
        <v>0.1</v>
      </c>
      <c r="D5231" s="9"/>
      <c r="E5231" s="11">
        <f t="shared" si="1"/>
        <v>221972</v>
      </c>
      <c r="F5231" s="11">
        <f t="shared" si="2"/>
        <v>0.1</v>
      </c>
      <c r="G5231" s="11">
        <f t="shared" si="3"/>
        <v>3.4</v>
      </c>
      <c r="H5231" s="11" t="b">
        <f t="shared" si="4"/>
        <v>0</v>
      </c>
      <c r="I5231" s="11">
        <f t="shared" si="5"/>
        <v>219651</v>
      </c>
      <c r="J5231" s="11">
        <f t="shared" si="6"/>
        <v>0</v>
      </c>
    </row>
    <row r="5232" ht="22.5" customHeight="1">
      <c r="B5232" s="9">
        <v>221995.0</v>
      </c>
      <c r="C5232" s="9">
        <v>0.1</v>
      </c>
      <c r="D5232" s="9"/>
      <c r="E5232" s="11">
        <f t="shared" si="1"/>
        <v>221995</v>
      </c>
      <c r="F5232" s="11">
        <f t="shared" si="2"/>
        <v>0.1</v>
      </c>
      <c r="G5232" s="11">
        <f t="shared" si="3"/>
        <v>2.3</v>
      </c>
      <c r="H5232" s="11" t="b">
        <f t="shared" si="4"/>
        <v>0</v>
      </c>
      <c r="I5232" s="11">
        <f t="shared" si="5"/>
        <v>219651</v>
      </c>
      <c r="J5232" s="11">
        <f t="shared" si="6"/>
        <v>0</v>
      </c>
    </row>
    <row r="5233" ht="22.5" customHeight="1">
      <c r="B5233" s="9">
        <v>222017.0</v>
      </c>
      <c r="C5233" s="9">
        <v>0.1</v>
      </c>
      <c r="D5233" s="9"/>
      <c r="E5233" s="11">
        <f t="shared" si="1"/>
        <v>222017</v>
      </c>
      <c r="F5233" s="11">
        <f t="shared" si="2"/>
        <v>0.1</v>
      </c>
      <c r="G5233" s="11">
        <f t="shared" si="3"/>
        <v>2.2</v>
      </c>
      <c r="H5233" s="11" t="b">
        <f t="shared" si="4"/>
        <v>0</v>
      </c>
      <c r="I5233" s="11">
        <f t="shared" si="5"/>
        <v>219651</v>
      </c>
      <c r="J5233" s="11">
        <f t="shared" si="6"/>
        <v>0</v>
      </c>
    </row>
    <row r="5234" ht="22.5" customHeight="1">
      <c r="B5234" s="9">
        <v>222040.0</v>
      </c>
      <c r="C5234" s="9">
        <v>0.1</v>
      </c>
      <c r="D5234" s="9"/>
      <c r="E5234" s="11">
        <f t="shared" si="1"/>
        <v>222040</v>
      </c>
      <c r="F5234" s="11">
        <f t="shared" si="2"/>
        <v>0.1</v>
      </c>
      <c r="G5234" s="11">
        <f t="shared" si="3"/>
        <v>2.3</v>
      </c>
      <c r="H5234" s="11" t="b">
        <f t="shared" si="4"/>
        <v>0</v>
      </c>
      <c r="I5234" s="11">
        <f t="shared" si="5"/>
        <v>219651</v>
      </c>
      <c r="J5234" s="11">
        <f t="shared" si="6"/>
        <v>0</v>
      </c>
    </row>
    <row r="5235" ht="22.5" customHeight="1">
      <c r="B5235" s="9">
        <v>222052.0</v>
      </c>
      <c r="C5235" s="9">
        <v>0.1</v>
      </c>
      <c r="D5235" s="9"/>
      <c r="E5235" s="11">
        <f t="shared" si="1"/>
        <v>222052</v>
      </c>
      <c r="F5235" s="11">
        <f t="shared" si="2"/>
        <v>0.1</v>
      </c>
      <c r="G5235" s="11">
        <f t="shared" si="3"/>
        <v>1.2</v>
      </c>
      <c r="H5235" s="11" t="b">
        <f t="shared" si="4"/>
        <v>0</v>
      </c>
      <c r="I5235" s="11">
        <f t="shared" si="5"/>
        <v>219651</v>
      </c>
      <c r="J5235" s="11">
        <f t="shared" si="6"/>
        <v>0</v>
      </c>
    </row>
    <row r="5236" ht="22.5" customHeight="1">
      <c r="B5236" s="9">
        <v>222085.0</v>
      </c>
      <c r="C5236" s="9">
        <v>0.1</v>
      </c>
      <c r="D5236" s="9"/>
      <c r="E5236" s="11">
        <f t="shared" si="1"/>
        <v>222085</v>
      </c>
      <c r="F5236" s="11">
        <f t="shared" si="2"/>
        <v>0.1</v>
      </c>
      <c r="G5236" s="11">
        <f t="shared" si="3"/>
        <v>3.3</v>
      </c>
      <c r="H5236" s="11" t="b">
        <f t="shared" si="4"/>
        <v>0</v>
      </c>
      <c r="I5236" s="11">
        <f t="shared" si="5"/>
        <v>219651</v>
      </c>
      <c r="J5236" s="11">
        <f t="shared" si="6"/>
        <v>0</v>
      </c>
    </row>
    <row r="5237" ht="22.5" customHeight="1">
      <c r="B5237" s="9">
        <v>222108.0</v>
      </c>
      <c r="C5237" s="9">
        <v>0.1</v>
      </c>
      <c r="D5237" s="9"/>
      <c r="E5237" s="11">
        <f t="shared" si="1"/>
        <v>222108</v>
      </c>
      <c r="F5237" s="11">
        <f t="shared" si="2"/>
        <v>0.1</v>
      </c>
      <c r="G5237" s="11">
        <f t="shared" si="3"/>
        <v>2.3</v>
      </c>
      <c r="H5237" s="11" t="b">
        <f t="shared" si="4"/>
        <v>0</v>
      </c>
      <c r="I5237" s="11">
        <f t="shared" si="5"/>
        <v>219651</v>
      </c>
      <c r="J5237" s="11">
        <f t="shared" si="6"/>
        <v>0</v>
      </c>
    </row>
    <row r="5238" ht="22.5" customHeight="1">
      <c r="B5238" s="9">
        <v>222119.0</v>
      </c>
      <c r="C5238" s="9">
        <v>0.1</v>
      </c>
      <c r="D5238" s="9"/>
      <c r="E5238" s="11">
        <f t="shared" si="1"/>
        <v>222119</v>
      </c>
      <c r="F5238" s="11">
        <f t="shared" si="2"/>
        <v>0.1</v>
      </c>
      <c r="G5238" s="11">
        <f t="shared" si="3"/>
        <v>1.1</v>
      </c>
      <c r="H5238" s="11" t="b">
        <f t="shared" si="4"/>
        <v>0</v>
      </c>
      <c r="I5238" s="11">
        <f t="shared" si="5"/>
        <v>219651</v>
      </c>
      <c r="J5238" s="11">
        <f t="shared" si="6"/>
        <v>0</v>
      </c>
    </row>
    <row r="5239" ht="22.5" customHeight="1">
      <c r="B5239" s="9">
        <v>222131.0</v>
      </c>
      <c r="C5239" s="9">
        <v>0.1</v>
      </c>
      <c r="D5239" s="9"/>
      <c r="E5239" s="11">
        <f t="shared" si="1"/>
        <v>222131</v>
      </c>
      <c r="F5239" s="11">
        <f t="shared" si="2"/>
        <v>0.1</v>
      </c>
      <c r="G5239" s="11">
        <f t="shared" si="3"/>
        <v>1.2</v>
      </c>
      <c r="H5239" s="11" t="b">
        <f t="shared" si="4"/>
        <v>0</v>
      </c>
      <c r="I5239" s="11">
        <f t="shared" si="5"/>
        <v>219651</v>
      </c>
      <c r="J5239" s="11">
        <f t="shared" si="6"/>
        <v>0</v>
      </c>
    </row>
    <row r="5240" ht="22.5" customHeight="1">
      <c r="B5240" s="9">
        <v>222143.0</v>
      </c>
      <c r="C5240" s="9">
        <v>0.1</v>
      </c>
      <c r="D5240" s="9"/>
      <c r="E5240" s="11">
        <f t="shared" si="1"/>
        <v>222143</v>
      </c>
      <c r="F5240" s="11">
        <f t="shared" si="2"/>
        <v>0.1</v>
      </c>
      <c r="G5240" s="11">
        <f t="shared" si="3"/>
        <v>1.2</v>
      </c>
      <c r="H5240" s="11" t="b">
        <f t="shared" si="4"/>
        <v>0</v>
      </c>
      <c r="I5240" s="11">
        <f t="shared" si="5"/>
        <v>219651</v>
      </c>
      <c r="J5240" s="11">
        <f t="shared" si="6"/>
        <v>0</v>
      </c>
    </row>
    <row r="5241" ht="22.5" customHeight="1">
      <c r="B5241" s="9">
        <v>222166.0</v>
      </c>
      <c r="C5241" s="9">
        <v>0.1</v>
      </c>
      <c r="D5241" s="9"/>
      <c r="E5241" s="11">
        <f t="shared" si="1"/>
        <v>222166</v>
      </c>
      <c r="F5241" s="11">
        <f t="shared" si="2"/>
        <v>0.1</v>
      </c>
      <c r="G5241" s="11">
        <f t="shared" si="3"/>
        <v>2.3</v>
      </c>
      <c r="H5241" s="11" t="b">
        <f t="shared" si="4"/>
        <v>0</v>
      </c>
      <c r="I5241" s="11">
        <f t="shared" si="5"/>
        <v>219651</v>
      </c>
      <c r="J5241" s="11">
        <f t="shared" si="6"/>
        <v>0</v>
      </c>
    </row>
    <row r="5242" ht="22.5" customHeight="1">
      <c r="B5242" s="9">
        <v>222188.0</v>
      </c>
      <c r="C5242" s="9">
        <v>0.1</v>
      </c>
      <c r="D5242" s="9"/>
      <c r="E5242" s="11">
        <f t="shared" si="1"/>
        <v>222188</v>
      </c>
      <c r="F5242" s="11">
        <f t="shared" si="2"/>
        <v>0.1</v>
      </c>
      <c r="G5242" s="11">
        <f t="shared" si="3"/>
        <v>2.2</v>
      </c>
      <c r="H5242" s="11" t="b">
        <f t="shared" si="4"/>
        <v>0</v>
      </c>
      <c r="I5242" s="11">
        <f t="shared" si="5"/>
        <v>219651</v>
      </c>
      <c r="J5242" s="11">
        <f t="shared" si="6"/>
        <v>0</v>
      </c>
    </row>
    <row r="5243" ht="22.5" customHeight="1">
      <c r="B5243" s="9">
        <v>222211.0</v>
      </c>
      <c r="C5243" s="9">
        <v>0.1</v>
      </c>
      <c r="D5243" s="9"/>
      <c r="E5243" s="11">
        <f t="shared" si="1"/>
        <v>222211</v>
      </c>
      <c r="F5243" s="11">
        <f t="shared" si="2"/>
        <v>0.1</v>
      </c>
      <c r="G5243" s="11">
        <f t="shared" si="3"/>
        <v>2.3</v>
      </c>
      <c r="H5243" s="11" t="b">
        <f t="shared" si="4"/>
        <v>0</v>
      </c>
      <c r="I5243" s="11">
        <f t="shared" si="5"/>
        <v>219651</v>
      </c>
      <c r="J5243" s="11">
        <f t="shared" si="6"/>
        <v>0</v>
      </c>
    </row>
    <row r="5244" ht="22.5" customHeight="1">
      <c r="B5244" s="9">
        <v>222233.0</v>
      </c>
      <c r="C5244" s="9">
        <v>0.1</v>
      </c>
      <c r="D5244" s="9"/>
      <c r="E5244" s="11">
        <f t="shared" si="1"/>
        <v>222233</v>
      </c>
      <c r="F5244" s="11">
        <f t="shared" si="2"/>
        <v>0.1</v>
      </c>
      <c r="G5244" s="11">
        <f t="shared" si="3"/>
        <v>2.2</v>
      </c>
      <c r="H5244" s="11" t="b">
        <f t="shared" si="4"/>
        <v>0</v>
      </c>
      <c r="I5244" s="11">
        <f t="shared" si="5"/>
        <v>219651</v>
      </c>
      <c r="J5244" s="11">
        <f t="shared" si="6"/>
        <v>0</v>
      </c>
    </row>
    <row r="5245" ht="22.5" customHeight="1">
      <c r="B5245" s="9">
        <v>222245.0</v>
      </c>
      <c r="C5245" s="9">
        <v>0.1</v>
      </c>
      <c r="D5245" s="9"/>
      <c r="E5245" s="11">
        <f t="shared" si="1"/>
        <v>222245</v>
      </c>
      <c r="F5245" s="11">
        <f t="shared" si="2"/>
        <v>0.1</v>
      </c>
      <c r="G5245" s="11">
        <f t="shared" si="3"/>
        <v>1.2</v>
      </c>
      <c r="H5245" s="11" t="b">
        <f t="shared" si="4"/>
        <v>0</v>
      </c>
      <c r="I5245" s="11">
        <f t="shared" si="5"/>
        <v>219651</v>
      </c>
      <c r="J5245" s="11">
        <f t="shared" si="6"/>
        <v>0</v>
      </c>
    </row>
    <row r="5246" ht="22.5" customHeight="1">
      <c r="B5246" s="9">
        <v>222301.0</v>
      </c>
      <c r="C5246" s="9">
        <v>0.1</v>
      </c>
      <c r="D5246" s="9"/>
      <c r="E5246" s="11">
        <f t="shared" si="1"/>
        <v>222301</v>
      </c>
      <c r="F5246" s="11">
        <f t="shared" si="2"/>
        <v>0.1</v>
      </c>
      <c r="G5246" s="11">
        <f t="shared" si="3"/>
        <v>5.6</v>
      </c>
      <c r="H5246" s="11" t="b">
        <f t="shared" si="4"/>
        <v>0</v>
      </c>
      <c r="I5246" s="11">
        <f t="shared" si="5"/>
        <v>219651</v>
      </c>
      <c r="J5246" s="11">
        <f t="shared" si="6"/>
        <v>0</v>
      </c>
    </row>
    <row r="5247" ht="22.5" customHeight="1">
      <c r="B5247" s="9">
        <v>222323.0</v>
      </c>
      <c r="C5247" s="9">
        <v>0.1</v>
      </c>
      <c r="D5247" s="9"/>
      <c r="E5247" s="11">
        <f t="shared" si="1"/>
        <v>222323</v>
      </c>
      <c r="F5247" s="11">
        <f t="shared" si="2"/>
        <v>0.1</v>
      </c>
      <c r="G5247" s="11">
        <f t="shared" si="3"/>
        <v>2.2</v>
      </c>
      <c r="H5247" s="11" t="b">
        <f t="shared" si="4"/>
        <v>0</v>
      </c>
      <c r="I5247" s="11">
        <f t="shared" si="5"/>
        <v>219651</v>
      </c>
      <c r="J5247" s="11">
        <f t="shared" si="6"/>
        <v>0</v>
      </c>
    </row>
    <row r="5248" ht="22.5" customHeight="1">
      <c r="B5248" s="9">
        <v>222336.0</v>
      </c>
      <c r="C5248" s="9">
        <v>0.1</v>
      </c>
      <c r="D5248" s="9"/>
      <c r="E5248" s="11">
        <f t="shared" si="1"/>
        <v>222336</v>
      </c>
      <c r="F5248" s="11">
        <f t="shared" si="2"/>
        <v>0.1</v>
      </c>
      <c r="G5248" s="11">
        <f t="shared" si="3"/>
        <v>1.3</v>
      </c>
      <c r="H5248" s="11" t="b">
        <f t="shared" si="4"/>
        <v>0</v>
      </c>
      <c r="I5248" s="11">
        <f t="shared" si="5"/>
        <v>219651</v>
      </c>
      <c r="J5248" s="11">
        <f t="shared" si="6"/>
        <v>0</v>
      </c>
    </row>
    <row r="5249" ht="22.5" customHeight="1">
      <c r="B5249" s="9">
        <v>222368.0</v>
      </c>
      <c r="C5249" s="9">
        <v>0.1</v>
      </c>
      <c r="D5249" s="9"/>
      <c r="E5249" s="11">
        <f t="shared" si="1"/>
        <v>222368</v>
      </c>
      <c r="F5249" s="11">
        <f t="shared" si="2"/>
        <v>0.1</v>
      </c>
      <c r="G5249" s="11">
        <f t="shared" si="3"/>
        <v>3.2</v>
      </c>
      <c r="H5249" s="11" t="b">
        <f t="shared" si="4"/>
        <v>0</v>
      </c>
      <c r="I5249" s="11">
        <f t="shared" si="5"/>
        <v>219651</v>
      </c>
      <c r="J5249" s="11">
        <f t="shared" si="6"/>
        <v>0</v>
      </c>
    </row>
    <row r="5250" ht="22.5" customHeight="1">
      <c r="B5250" s="9">
        <v>222381.0</v>
      </c>
      <c r="C5250" s="9">
        <v>0.1</v>
      </c>
      <c r="D5250" s="9"/>
      <c r="E5250" s="11">
        <f t="shared" si="1"/>
        <v>222381</v>
      </c>
      <c r="F5250" s="11">
        <f t="shared" si="2"/>
        <v>0.1</v>
      </c>
      <c r="G5250" s="11">
        <f t="shared" si="3"/>
        <v>1.3</v>
      </c>
      <c r="H5250" s="11" t="b">
        <f t="shared" si="4"/>
        <v>0</v>
      </c>
      <c r="I5250" s="11">
        <f t="shared" si="5"/>
        <v>219651</v>
      </c>
      <c r="J5250" s="11">
        <f t="shared" si="6"/>
        <v>0</v>
      </c>
    </row>
    <row r="5251" ht="22.5" customHeight="1">
      <c r="B5251" s="9">
        <v>222414.0</v>
      </c>
      <c r="C5251" s="9">
        <v>0.1</v>
      </c>
      <c r="D5251" s="9"/>
      <c r="E5251" s="11">
        <f t="shared" si="1"/>
        <v>222414</v>
      </c>
      <c r="F5251" s="11">
        <f t="shared" si="2"/>
        <v>0.1</v>
      </c>
      <c r="G5251" s="11">
        <f t="shared" si="3"/>
        <v>3.3</v>
      </c>
      <c r="H5251" s="11" t="b">
        <f t="shared" si="4"/>
        <v>0</v>
      </c>
      <c r="I5251" s="11">
        <f t="shared" si="5"/>
        <v>219651</v>
      </c>
      <c r="J5251" s="11">
        <f t="shared" si="6"/>
        <v>0</v>
      </c>
    </row>
    <row r="5252" ht="22.5" customHeight="1">
      <c r="B5252" s="9">
        <v>222437.0</v>
      </c>
      <c r="C5252" s="9">
        <v>0.1</v>
      </c>
      <c r="D5252" s="9"/>
      <c r="E5252" s="11">
        <f t="shared" si="1"/>
        <v>222437</v>
      </c>
      <c r="F5252" s="11">
        <f t="shared" si="2"/>
        <v>0.1</v>
      </c>
      <c r="G5252" s="11">
        <f t="shared" si="3"/>
        <v>2.3</v>
      </c>
      <c r="H5252" s="11" t="b">
        <f t="shared" si="4"/>
        <v>0</v>
      </c>
      <c r="I5252" s="11">
        <f t="shared" si="5"/>
        <v>219651</v>
      </c>
      <c r="J5252" s="11">
        <f t="shared" si="6"/>
        <v>0</v>
      </c>
    </row>
    <row r="5253" ht="22.5" customHeight="1">
      <c r="B5253" s="9">
        <v>222448.0</v>
      </c>
      <c r="C5253" s="9">
        <v>0.1</v>
      </c>
      <c r="D5253" s="9"/>
      <c r="E5253" s="11">
        <f t="shared" si="1"/>
        <v>222448</v>
      </c>
      <c r="F5253" s="11">
        <f t="shared" si="2"/>
        <v>0.1</v>
      </c>
      <c r="G5253" s="11">
        <f t="shared" si="3"/>
        <v>1.1</v>
      </c>
      <c r="H5253" s="11" t="b">
        <f t="shared" si="4"/>
        <v>0</v>
      </c>
      <c r="I5253" s="11">
        <f t="shared" si="5"/>
        <v>219651</v>
      </c>
      <c r="J5253" s="11">
        <f t="shared" si="6"/>
        <v>0</v>
      </c>
    </row>
    <row r="5254" ht="22.5" customHeight="1">
      <c r="B5254" s="9">
        <v>222493.0</v>
      </c>
      <c r="C5254" s="9">
        <v>0.1</v>
      </c>
      <c r="D5254" s="9"/>
      <c r="E5254" s="11">
        <f t="shared" si="1"/>
        <v>222493</v>
      </c>
      <c r="F5254" s="11">
        <f t="shared" si="2"/>
        <v>0.1</v>
      </c>
      <c r="G5254" s="11">
        <f t="shared" si="3"/>
        <v>4.5</v>
      </c>
      <c r="H5254" s="11" t="b">
        <f t="shared" si="4"/>
        <v>0</v>
      </c>
      <c r="I5254" s="11">
        <f t="shared" si="5"/>
        <v>219651</v>
      </c>
      <c r="J5254" s="11">
        <f t="shared" si="6"/>
        <v>0</v>
      </c>
    </row>
    <row r="5255" ht="22.5" customHeight="1">
      <c r="B5255" s="9">
        <v>222516.0</v>
      </c>
      <c r="C5255" s="9">
        <v>0.1</v>
      </c>
      <c r="D5255" s="9"/>
      <c r="E5255" s="11">
        <f t="shared" si="1"/>
        <v>222516</v>
      </c>
      <c r="F5255" s="11">
        <f t="shared" si="2"/>
        <v>0.1</v>
      </c>
      <c r="G5255" s="11">
        <f t="shared" si="3"/>
        <v>2.3</v>
      </c>
      <c r="H5255" s="11" t="b">
        <f t="shared" si="4"/>
        <v>0</v>
      </c>
      <c r="I5255" s="11">
        <f t="shared" si="5"/>
        <v>219651</v>
      </c>
      <c r="J5255" s="11">
        <f t="shared" si="6"/>
        <v>0</v>
      </c>
    </row>
    <row r="5256" ht="22.5" customHeight="1">
      <c r="B5256" s="9">
        <v>222538.0</v>
      </c>
      <c r="C5256" s="9">
        <v>0.1</v>
      </c>
      <c r="D5256" s="9"/>
      <c r="E5256" s="11">
        <f t="shared" si="1"/>
        <v>222538</v>
      </c>
      <c r="F5256" s="11">
        <f t="shared" si="2"/>
        <v>0.1</v>
      </c>
      <c r="G5256" s="11">
        <f t="shared" si="3"/>
        <v>2.2</v>
      </c>
      <c r="H5256" s="11" t="b">
        <f t="shared" si="4"/>
        <v>0</v>
      </c>
      <c r="I5256" s="11">
        <f t="shared" si="5"/>
        <v>219651</v>
      </c>
      <c r="J5256" s="11">
        <f t="shared" si="6"/>
        <v>0</v>
      </c>
    </row>
    <row r="5257" ht="22.5" customHeight="1">
      <c r="B5257" s="9">
        <v>222583.0</v>
      </c>
      <c r="C5257" s="9">
        <v>0.1</v>
      </c>
      <c r="D5257" s="9"/>
      <c r="E5257" s="11">
        <f t="shared" si="1"/>
        <v>222583</v>
      </c>
      <c r="F5257" s="11">
        <f t="shared" si="2"/>
        <v>0.1</v>
      </c>
      <c r="G5257" s="11">
        <f t="shared" si="3"/>
        <v>4.5</v>
      </c>
      <c r="H5257" s="11" t="b">
        <f t="shared" si="4"/>
        <v>0</v>
      </c>
      <c r="I5257" s="11">
        <f t="shared" si="5"/>
        <v>219651</v>
      </c>
      <c r="J5257" s="11">
        <f t="shared" si="6"/>
        <v>0</v>
      </c>
    </row>
    <row r="5258" ht="22.5" customHeight="1">
      <c r="B5258" s="9">
        <v>222606.0</v>
      </c>
      <c r="C5258" s="9">
        <v>0.1</v>
      </c>
      <c r="D5258" s="9"/>
      <c r="E5258" s="11">
        <f t="shared" si="1"/>
        <v>222606</v>
      </c>
      <c r="F5258" s="11">
        <f t="shared" si="2"/>
        <v>0.1</v>
      </c>
      <c r="G5258" s="11">
        <f t="shared" si="3"/>
        <v>2.3</v>
      </c>
      <c r="H5258" s="11" t="b">
        <f t="shared" si="4"/>
        <v>0</v>
      </c>
      <c r="I5258" s="11">
        <f t="shared" si="5"/>
        <v>219651</v>
      </c>
      <c r="J5258" s="11">
        <f t="shared" si="6"/>
        <v>0</v>
      </c>
    </row>
    <row r="5259" ht="22.5" customHeight="1">
      <c r="B5259" s="9">
        <v>222628.0</v>
      </c>
      <c r="C5259" s="9">
        <v>0.1</v>
      </c>
      <c r="D5259" s="9"/>
      <c r="E5259" s="11">
        <f t="shared" si="1"/>
        <v>222628</v>
      </c>
      <c r="F5259" s="11">
        <f t="shared" si="2"/>
        <v>0.1</v>
      </c>
      <c r="G5259" s="11">
        <f t="shared" si="3"/>
        <v>2.2</v>
      </c>
      <c r="H5259" s="11" t="b">
        <f t="shared" si="4"/>
        <v>0</v>
      </c>
      <c r="I5259" s="11">
        <f t="shared" si="5"/>
        <v>219651</v>
      </c>
      <c r="J5259" s="11">
        <f t="shared" si="6"/>
        <v>0</v>
      </c>
    </row>
    <row r="5260" ht="22.5" customHeight="1">
      <c r="B5260" s="9">
        <v>222662.0</v>
      </c>
      <c r="C5260" s="9">
        <v>0.1</v>
      </c>
      <c r="D5260" s="9"/>
      <c r="E5260" s="11">
        <f t="shared" si="1"/>
        <v>222662</v>
      </c>
      <c r="F5260" s="11">
        <f t="shared" si="2"/>
        <v>0.1</v>
      </c>
      <c r="G5260" s="11">
        <f t="shared" si="3"/>
        <v>3.4</v>
      </c>
      <c r="H5260" s="11" t="b">
        <f t="shared" si="4"/>
        <v>0</v>
      </c>
      <c r="I5260" s="11">
        <f t="shared" si="5"/>
        <v>219651</v>
      </c>
      <c r="J5260" s="11">
        <f t="shared" si="6"/>
        <v>0</v>
      </c>
    </row>
    <row r="5261" ht="22.5" customHeight="1">
      <c r="B5261" s="9">
        <v>222696.0</v>
      </c>
      <c r="C5261" s="9">
        <v>0.1</v>
      </c>
      <c r="D5261" s="9"/>
      <c r="E5261" s="11">
        <f t="shared" si="1"/>
        <v>222696</v>
      </c>
      <c r="F5261" s="11">
        <f t="shared" si="2"/>
        <v>0.1</v>
      </c>
      <c r="G5261" s="11">
        <f t="shared" si="3"/>
        <v>3.4</v>
      </c>
      <c r="H5261" s="11" t="b">
        <f t="shared" si="4"/>
        <v>0</v>
      </c>
      <c r="I5261" s="11">
        <f t="shared" si="5"/>
        <v>219651</v>
      </c>
      <c r="J5261" s="11">
        <f t="shared" si="6"/>
        <v>0</v>
      </c>
    </row>
    <row r="5262" ht="22.5" customHeight="1">
      <c r="B5262" s="9">
        <v>222707.0</v>
      </c>
      <c r="C5262" s="9">
        <v>0.1</v>
      </c>
      <c r="D5262" s="9"/>
      <c r="E5262" s="11">
        <f t="shared" si="1"/>
        <v>222707</v>
      </c>
      <c r="F5262" s="11">
        <f t="shared" si="2"/>
        <v>0.1</v>
      </c>
      <c r="G5262" s="11">
        <f t="shared" si="3"/>
        <v>1.1</v>
      </c>
      <c r="H5262" s="11" t="b">
        <f t="shared" si="4"/>
        <v>0</v>
      </c>
      <c r="I5262" s="11">
        <f t="shared" si="5"/>
        <v>219651</v>
      </c>
      <c r="J5262" s="11">
        <f t="shared" si="6"/>
        <v>0</v>
      </c>
    </row>
    <row r="5263" ht="22.5" customHeight="1">
      <c r="B5263" s="9">
        <v>222741.0</v>
      </c>
      <c r="C5263" s="9">
        <v>0.1</v>
      </c>
      <c r="D5263" s="9"/>
      <c r="E5263" s="11">
        <f t="shared" si="1"/>
        <v>222741</v>
      </c>
      <c r="F5263" s="11">
        <f t="shared" si="2"/>
        <v>0.1</v>
      </c>
      <c r="G5263" s="11">
        <f t="shared" si="3"/>
        <v>3.4</v>
      </c>
      <c r="H5263" s="11" t="b">
        <f t="shared" si="4"/>
        <v>0</v>
      </c>
      <c r="I5263" s="11">
        <f t="shared" si="5"/>
        <v>219651</v>
      </c>
      <c r="J5263" s="11">
        <f t="shared" si="6"/>
        <v>0</v>
      </c>
    </row>
    <row r="5264" ht="22.5" customHeight="1">
      <c r="B5264" s="9">
        <v>222809.0</v>
      </c>
      <c r="C5264" s="9">
        <v>0.1</v>
      </c>
      <c r="D5264" s="9"/>
      <c r="E5264" s="11">
        <f t="shared" si="1"/>
        <v>222809</v>
      </c>
      <c r="F5264" s="11">
        <f t="shared" si="2"/>
        <v>0.1</v>
      </c>
      <c r="G5264" s="11">
        <f t="shared" si="3"/>
        <v>6.8</v>
      </c>
      <c r="H5264" s="11" t="b">
        <f t="shared" si="4"/>
        <v>0</v>
      </c>
      <c r="I5264" s="11">
        <f t="shared" si="5"/>
        <v>219651</v>
      </c>
      <c r="J5264" s="11">
        <f t="shared" si="6"/>
        <v>0</v>
      </c>
    </row>
    <row r="5265" ht="22.5" customHeight="1">
      <c r="B5265" s="9">
        <v>222831.0</v>
      </c>
      <c r="C5265" s="9">
        <v>0.1</v>
      </c>
      <c r="D5265" s="9"/>
      <c r="E5265" s="11">
        <f t="shared" si="1"/>
        <v>222831</v>
      </c>
      <c r="F5265" s="11">
        <f t="shared" si="2"/>
        <v>0.1</v>
      </c>
      <c r="G5265" s="11">
        <f t="shared" si="3"/>
        <v>2.2</v>
      </c>
      <c r="H5265" s="11" t="b">
        <f t="shared" si="4"/>
        <v>0</v>
      </c>
      <c r="I5265" s="11">
        <f t="shared" si="5"/>
        <v>219651</v>
      </c>
      <c r="J5265" s="11">
        <f t="shared" si="6"/>
        <v>0</v>
      </c>
    </row>
    <row r="5266" ht="22.5" customHeight="1">
      <c r="B5266" s="9">
        <v>222842.0</v>
      </c>
      <c r="C5266" s="9">
        <v>0.1</v>
      </c>
      <c r="D5266" s="9"/>
      <c r="E5266" s="11">
        <f t="shared" si="1"/>
        <v>222842</v>
      </c>
      <c r="F5266" s="11">
        <f t="shared" si="2"/>
        <v>0.1</v>
      </c>
      <c r="G5266" s="11">
        <f t="shared" si="3"/>
        <v>1.1</v>
      </c>
      <c r="H5266" s="11" t="b">
        <f t="shared" si="4"/>
        <v>0</v>
      </c>
      <c r="I5266" s="11">
        <f t="shared" si="5"/>
        <v>219651</v>
      </c>
      <c r="J5266" s="11">
        <f t="shared" si="6"/>
        <v>0</v>
      </c>
    </row>
    <row r="5267" ht="22.5" customHeight="1">
      <c r="B5267" s="9">
        <v>222887.0</v>
      </c>
      <c r="C5267" s="9">
        <v>0.1</v>
      </c>
      <c r="D5267" s="9"/>
      <c r="E5267" s="11">
        <f t="shared" si="1"/>
        <v>222887</v>
      </c>
      <c r="F5267" s="11">
        <f t="shared" si="2"/>
        <v>0.1</v>
      </c>
      <c r="G5267" s="11">
        <f t="shared" si="3"/>
        <v>4.5</v>
      </c>
      <c r="H5267" s="11" t="b">
        <f t="shared" si="4"/>
        <v>0</v>
      </c>
      <c r="I5267" s="11">
        <f t="shared" si="5"/>
        <v>219651</v>
      </c>
      <c r="J5267" s="11">
        <f t="shared" si="6"/>
        <v>0</v>
      </c>
    </row>
    <row r="5268" ht="22.5" customHeight="1">
      <c r="B5268" s="9">
        <v>222899.0</v>
      </c>
      <c r="C5268" s="9">
        <v>0.1</v>
      </c>
      <c r="D5268" s="9"/>
      <c r="E5268" s="11">
        <f t="shared" si="1"/>
        <v>222899</v>
      </c>
      <c r="F5268" s="11">
        <f t="shared" si="2"/>
        <v>0.1</v>
      </c>
      <c r="G5268" s="11">
        <f t="shared" si="3"/>
        <v>1.2</v>
      </c>
      <c r="H5268" s="11" t="b">
        <f t="shared" si="4"/>
        <v>0</v>
      </c>
      <c r="I5268" s="11">
        <f t="shared" si="5"/>
        <v>219651</v>
      </c>
      <c r="J5268" s="11">
        <f t="shared" si="6"/>
        <v>0</v>
      </c>
    </row>
    <row r="5269" ht="22.5" customHeight="1">
      <c r="B5269" s="9">
        <v>222921.0</v>
      </c>
      <c r="C5269" s="9">
        <v>0.1</v>
      </c>
      <c r="D5269" s="9"/>
      <c r="E5269" s="11">
        <f t="shared" si="1"/>
        <v>222921</v>
      </c>
      <c r="F5269" s="11">
        <f t="shared" si="2"/>
        <v>0.1</v>
      </c>
      <c r="G5269" s="11">
        <f t="shared" si="3"/>
        <v>2.2</v>
      </c>
      <c r="H5269" s="11" t="b">
        <f t="shared" si="4"/>
        <v>0</v>
      </c>
      <c r="I5269" s="11">
        <f t="shared" si="5"/>
        <v>219651</v>
      </c>
      <c r="J5269" s="11">
        <f t="shared" si="6"/>
        <v>0</v>
      </c>
    </row>
    <row r="5270" ht="22.5" customHeight="1">
      <c r="B5270" s="9">
        <v>222944.0</v>
      </c>
      <c r="C5270" s="9">
        <v>0.1</v>
      </c>
      <c r="D5270" s="9"/>
      <c r="E5270" s="11">
        <f t="shared" si="1"/>
        <v>222944</v>
      </c>
      <c r="F5270" s="11">
        <f t="shared" si="2"/>
        <v>0.1</v>
      </c>
      <c r="G5270" s="11">
        <f t="shared" si="3"/>
        <v>2.3</v>
      </c>
      <c r="H5270" s="11" t="b">
        <f t="shared" si="4"/>
        <v>0</v>
      </c>
      <c r="I5270" s="11">
        <f t="shared" si="5"/>
        <v>219651</v>
      </c>
      <c r="J5270" s="11">
        <f t="shared" si="6"/>
        <v>0</v>
      </c>
    </row>
    <row r="5271" ht="22.5" customHeight="1">
      <c r="B5271" s="9">
        <v>222966.0</v>
      </c>
      <c r="C5271" s="9">
        <v>0.1</v>
      </c>
      <c r="D5271" s="9"/>
      <c r="E5271" s="11">
        <f t="shared" si="1"/>
        <v>222966</v>
      </c>
      <c r="F5271" s="11">
        <f t="shared" si="2"/>
        <v>0.1</v>
      </c>
      <c r="G5271" s="11">
        <f t="shared" si="3"/>
        <v>2.2</v>
      </c>
      <c r="H5271" s="11" t="b">
        <f t="shared" si="4"/>
        <v>0</v>
      </c>
      <c r="I5271" s="11">
        <f t="shared" si="5"/>
        <v>219651</v>
      </c>
      <c r="J5271" s="11">
        <f t="shared" si="6"/>
        <v>0</v>
      </c>
    </row>
    <row r="5272" ht="22.5" customHeight="1">
      <c r="B5272" s="9">
        <v>223000.0</v>
      </c>
      <c r="C5272" s="9">
        <v>0.1</v>
      </c>
      <c r="D5272" s="9"/>
      <c r="E5272" s="11">
        <f t="shared" si="1"/>
        <v>223000</v>
      </c>
      <c r="F5272" s="11">
        <f t="shared" si="2"/>
        <v>0.1</v>
      </c>
      <c r="G5272" s="11">
        <f t="shared" si="3"/>
        <v>3.4</v>
      </c>
      <c r="H5272" s="11" t="b">
        <f t="shared" si="4"/>
        <v>0</v>
      </c>
      <c r="I5272" s="11">
        <f t="shared" si="5"/>
        <v>219651</v>
      </c>
      <c r="J5272" s="11">
        <f t="shared" si="6"/>
        <v>0</v>
      </c>
    </row>
    <row r="5273" ht="22.5" customHeight="1">
      <c r="B5273" s="9">
        <v>223012.0</v>
      </c>
      <c r="C5273" s="9">
        <v>0.1</v>
      </c>
      <c r="D5273" s="9"/>
      <c r="E5273" s="11">
        <f t="shared" si="1"/>
        <v>223012</v>
      </c>
      <c r="F5273" s="11">
        <f t="shared" si="2"/>
        <v>0.1</v>
      </c>
      <c r="G5273" s="11">
        <f t="shared" si="3"/>
        <v>1.2</v>
      </c>
      <c r="H5273" s="11" t="b">
        <f t="shared" si="4"/>
        <v>0</v>
      </c>
      <c r="I5273" s="11">
        <f t="shared" si="5"/>
        <v>219651</v>
      </c>
      <c r="J5273" s="11">
        <f t="shared" si="6"/>
        <v>0</v>
      </c>
    </row>
    <row r="5274" ht="22.5" customHeight="1">
      <c r="B5274" s="9">
        <v>223024.0</v>
      </c>
      <c r="C5274" s="9">
        <v>0.1</v>
      </c>
      <c r="D5274" s="9"/>
      <c r="E5274" s="11">
        <f t="shared" si="1"/>
        <v>223024</v>
      </c>
      <c r="F5274" s="11">
        <f t="shared" si="2"/>
        <v>0.1</v>
      </c>
      <c r="G5274" s="11">
        <f t="shared" si="3"/>
        <v>1.2</v>
      </c>
      <c r="H5274" s="11" t="b">
        <f t="shared" si="4"/>
        <v>0</v>
      </c>
      <c r="I5274" s="11">
        <f t="shared" si="5"/>
        <v>219651</v>
      </c>
      <c r="J5274" s="11">
        <f t="shared" si="6"/>
        <v>0</v>
      </c>
    </row>
    <row r="5275" ht="22.5" customHeight="1">
      <c r="B5275" s="9">
        <v>223057.0</v>
      </c>
      <c r="C5275" s="9">
        <v>0.1</v>
      </c>
      <c r="D5275" s="9"/>
      <c r="E5275" s="11">
        <f t="shared" si="1"/>
        <v>223057</v>
      </c>
      <c r="F5275" s="11">
        <f t="shared" si="2"/>
        <v>0.1</v>
      </c>
      <c r="G5275" s="11">
        <f t="shared" si="3"/>
        <v>3.3</v>
      </c>
      <c r="H5275" s="11" t="b">
        <f t="shared" si="4"/>
        <v>0</v>
      </c>
      <c r="I5275" s="11">
        <f t="shared" si="5"/>
        <v>219651</v>
      </c>
      <c r="J5275" s="11">
        <f t="shared" si="6"/>
        <v>0</v>
      </c>
    </row>
    <row r="5276" ht="22.5" customHeight="1">
      <c r="B5276" s="9">
        <v>223091.0</v>
      </c>
      <c r="C5276" s="9">
        <v>0.1</v>
      </c>
      <c r="D5276" s="9"/>
      <c r="E5276" s="11">
        <f t="shared" si="1"/>
        <v>223091</v>
      </c>
      <c r="F5276" s="11">
        <f t="shared" si="2"/>
        <v>0.1</v>
      </c>
      <c r="G5276" s="11">
        <f t="shared" si="3"/>
        <v>3.4</v>
      </c>
      <c r="H5276" s="11" t="b">
        <f t="shared" si="4"/>
        <v>0</v>
      </c>
      <c r="I5276" s="11">
        <f t="shared" si="5"/>
        <v>219651</v>
      </c>
      <c r="J5276" s="11">
        <f t="shared" si="6"/>
        <v>0</v>
      </c>
    </row>
    <row r="5277" ht="22.5" customHeight="1">
      <c r="B5277" s="9">
        <v>223114.0</v>
      </c>
      <c r="C5277" s="9">
        <v>0.1</v>
      </c>
      <c r="D5277" s="9"/>
      <c r="E5277" s="11">
        <f t="shared" si="1"/>
        <v>223114</v>
      </c>
      <c r="F5277" s="11">
        <f t="shared" si="2"/>
        <v>0.1</v>
      </c>
      <c r="G5277" s="11">
        <f t="shared" si="3"/>
        <v>2.3</v>
      </c>
      <c r="H5277" s="11" t="b">
        <f t="shared" si="4"/>
        <v>0</v>
      </c>
      <c r="I5277" s="11">
        <f t="shared" si="5"/>
        <v>219651</v>
      </c>
      <c r="J5277" s="11">
        <f t="shared" si="6"/>
        <v>0</v>
      </c>
    </row>
    <row r="5278" ht="22.5" customHeight="1">
      <c r="B5278" s="9">
        <v>223148.0</v>
      </c>
      <c r="C5278" s="9">
        <v>0.1</v>
      </c>
      <c r="D5278" s="9"/>
      <c r="E5278" s="11">
        <f t="shared" si="1"/>
        <v>223148</v>
      </c>
      <c r="F5278" s="11">
        <f t="shared" si="2"/>
        <v>0.1</v>
      </c>
      <c r="G5278" s="11">
        <f t="shared" si="3"/>
        <v>3.4</v>
      </c>
      <c r="H5278" s="11" t="b">
        <f t="shared" si="4"/>
        <v>0</v>
      </c>
      <c r="I5278" s="11">
        <f t="shared" si="5"/>
        <v>219651</v>
      </c>
      <c r="J5278" s="11">
        <f t="shared" si="6"/>
        <v>0</v>
      </c>
    </row>
    <row r="5279" ht="22.5" customHeight="1">
      <c r="B5279" s="9">
        <v>223159.0</v>
      </c>
      <c r="C5279" s="9">
        <v>0.1</v>
      </c>
      <c r="D5279" s="9"/>
      <c r="E5279" s="11">
        <f t="shared" si="1"/>
        <v>223159</v>
      </c>
      <c r="F5279" s="11">
        <f t="shared" si="2"/>
        <v>0.1</v>
      </c>
      <c r="G5279" s="11">
        <f t="shared" si="3"/>
        <v>1.1</v>
      </c>
      <c r="H5279" s="11" t="b">
        <f t="shared" si="4"/>
        <v>0</v>
      </c>
      <c r="I5279" s="11">
        <f t="shared" si="5"/>
        <v>219651</v>
      </c>
      <c r="J5279" s="11">
        <f t="shared" si="6"/>
        <v>0</v>
      </c>
    </row>
    <row r="5280" ht="22.5" customHeight="1">
      <c r="B5280" s="9">
        <v>223171.0</v>
      </c>
      <c r="C5280" s="9">
        <v>0.1</v>
      </c>
      <c r="D5280" s="9"/>
      <c r="E5280" s="11">
        <f t="shared" si="1"/>
        <v>223171</v>
      </c>
      <c r="F5280" s="11">
        <f t="shared" si="2"/>
        <v>0.1</v>
      </c>
      <c r="G5280" s="11">
        <f t="shared" si="3"/>
        <v>1.2</v>
      </c>
      <c r="H5280" s="11" t="b">
        <f t="shared" si="4"/>
        <v>0</v>
      </c>
      <c r="I5280" s="11">
        <f t="shared" si="5"/>
        <v>219651</v>
      </c>
      <c r="J5280" s="11">
        <f t="shared" si="6"/>
        <v>0</v>
      </c>
    </row>
    <row r="5281" ht="22.5" customHeight="1">
      <c r="B5281" s="9">
        <v>223182.0</v>
      </c>
      <c r="C5281" s="9">
        <v>0.1</v>
      </c>
      <c r="D5281" s="9"/>
      <c r="E5281" s="11">
        <f t="shared" si="1"/>
        <v>223182</v>
      </c>
      <c r="F5281" s="11">
        <f t="shared" si="2"/>
        <v>0.1</v>
      </c>
      <c r="G5281" s="11">
        <f t="shared" si="3"/>
        <v>1.1</v>
      </c>
      <c r="H5281" s="11" t="b">
        <f t="shared" si="4"/>
        <v>0</v>
      </c>
      <c r="I5281" s="11">
        <f t="shared" si="5"/>
        <v>219651</v>
      </c>
      <c r="J5281" s="11">
        <f t="shared" si="6"/>
        <v>0</v>
      </c>
    </row>
    <row r="5282" ht="22.5" customHeight="1">
      <c r="B5282" s="9">
        <v>223194.0</v>
      </c>
      <c r="C5282" s="9">
        <v>0.1</v>
      </c>
      <c r="D5282" s="9"/>
      <c r="E5282" s="11">
        <f t="shared" si="1"/>
        <v>223194</v>
      </c>
      <c r="F5282" s="11">
        <f t="shared" si="2"/>
        <v>0.1</v>
      </c>
      <c r="G5282" s="11">
        <f t="shared" si="3"/>
        <v>1.2</v>
      </c>
      <c r="H5282" s="11" t="b">
        <f t="shared" si="4"/>
        <v>0</v>
      </c>
      <c r="I5282" s="11">
        <f t="shared" si="5"/>
        <v>219651</v>
      </c>
      <c r="J5282" s="11">
        <f t="shared" si="6"/>
        <v>0</v>
      </c>
    </row>
    <row r="5283" ht="22.5" customHeight="1">
      <c r="B5283" s="9">
        <v>223217.0</v>
      </c>
      <c r="C5283" s="9">
        <v>0.1</v>
      </c>
      <c r="D5283" s="9"/>
      <c r="E5283" s="11">
        <f t="shared" si="1"/>
        <v>223217</v>
      </c>
      <c r="F5283" s="11">
        <f t="shared" si="2"/>
        <v>0.1</v>
      </c>
      <c r="G5283" s="11">
        <f t="shared" si="3"/>
        <v>2.3</v>
      </c>
      <c r="H5283" s="11" t="b">
        <f t="shared" si="4"/>
        <v>0</v>
      </c>
      <c r="I5283" s="11">
        <f t="shared" si="5"/>
        <v>219651</v>
      </c>
      <c r="J5283" s="11">
        <f t="shared" si="6"/>
        <v>0</v>
      </c>
    </row>
    <row r="5284" ht="22.5" customHeight="1">
      <c r="B5284" s="9">
        <v>223339.0</v>
      </c>
      <c r="C5284" s="9">
        <v>0.1</v>
      </c>
      <c r="D5284" s="9"/>
      <c r="E5284" s="11">
        <f t="shared" si="1"/>
        <v>223339</v>
      </c>
      <c r="F5284" s="11">
        <f t="shared" si="2"/>
        <v>0.1</v>
      </c>
      <c r="G5284" s="11">
        <f t="shared" si="3"/>
        <v>12.2</v>
      </c>
      <c r="H5284" s="11" t="b">
        <f t="shared" si="4"/>
        <v>0</v>
      </c>
      <c r="I5284" s="11">
        <f t="shared" si="5"/>
        <v>219651</v>
      </c>
      <c r="J5284" s="11">
        <f t="shared" si="6"/>
        <v>0</v>
      </c>
    </row>
    <row r="5285" ht="22.5" customHeight="1">
      <c r="B5285" s="9">
        <v>223373.0</v>
      </c>
      <c r="C5285" s="9">
        <v>0.1</v>
      </c>
      <c r="D5285" s="9"/>
      <c r="E5285" s="11">
        <f t="shared" si="1"/>
        <v>223373</v>
      </c>
      <c r="F5285" s="11">
        <f t="shared" si="2"/>
        <v>0.1</v>
      </c>
      <c r="G5285" s="11">
        <f t="shared" si="3"/>
        <v>3.4</v>
      </c>
      <c r="H5285" s="11" t="b">
        <f t="shared" si="4"/>
        <v>0</v>
      </c>
      <c r="I5285" s="11">
        <f t="shared" si="5"/>
        <v>219651</v>
      </c>
      <c r="J5285" s="11">
        <f t="shared" si="6"/>
        <v>0</v>
      </c>
    </row>
    <row r="5286" ht="22.5" customHeight="1">
      <c r="B5286" s="9">
        <v>223395.0</v>
      </c>
      <c r="C5286" s="9">
        <v>0.1</v>
      </c>
      <c r="D5286" s="9"/>
      <c r="E5286" s="11">
        <f t="shared" si="1"/>
        <v>223395</v>
      </c>
      <c r="F5286" s="11">
        <f t="shared" si="2"/>
        <v>0.1</v>
      </c>
      <c r="G5286" s="11">
        <f t="shared" si="3"/>
        <v>2.2</v>
      </c>
      <c r="H5286" s="11" t="b">
        <f t="shared" si="4"/>
        <v>0</v>
      </c>
      <c r="I5286" s="11">
        <f t="shared" si="5"/>
        <v>219651</v>
      </c>
      <c r="J5286" s="11">
        <f t="shared" si="6"/>
        <v>0</v>
      </c>
    </row>
    <row r="5287" ht="22.5" customHeight="1">
      <c r="B5287" s="9">
        <v>223462.0</v>
      </c>
      <c r="C5287" s="9">
        <v>0.1</v>
      </c>
      <c r="D5287" s="9"/>
      <c r="E5287" s="11">
        <f t="shared" si="1"/>
        <v>223462</v>
      </c>
      <c r="F5287" s="11">
        <f t="shared" si="2"/>
        <v>0.1</v>
      </c>
      <c r="G5287" s="11">
        <f t="shared" si="3"/>
        <v>6.7</v>
      </c>
      <c r="H5287" s="11" t="b">
        <f t="shared" si="4"/>
        <v>0</v>
      </c>
      <c r="I5287" s="11">
        <f t="shared" si="5"/>
        <v>219651</v>
      </c>
      <c r="J5287" s="11">
        <f t="shared" si="6"/>
        <v>0</v>
      </c>
    </row>
    <row r="5288" ht="22.5" customHeight="1">
      <c r="B5288" s="9">
        <v>223473.0</v>
      </c>
      <c r="C5288" s="9">
        <v>0.1</v>
      </c>
      <c r="D5288" s="9"/>
      <c r="E5288" s="11">
        <f t="shared" si="1"/>
        <v>223473</v>
      </c>
      <c r="F5288" s="11">
        <f t="shared" si="2"/>
        <v>0.1</v>
      </c>
      <c r="G5288" s="11">
        <f t="shared" si="3"/>
        <v>1.1</v>
      </c>
      <c r="H5288" s="11" t="b">
        <f t="shared" si="4"/>
        <v>0</v>
      </c>
      <c r="I5288" s="11">
        <f t="shared" si="5"/>
        <v>219651</v>
      </c>
      <c r="J5288" s="11">
        <f t="shared" si="6"/>
        <v>0</v>
      </c>
    </row>
    <row r="5289" ht="22.5" customHeight="1">
      <c r="B5289" s="9">
        <v>223496.0</v>
      </c>
      <c r="C5289" s="9">
        <v>0.1</v>
      </c>
      <c r="D5289" s="9"/>
      <c r="E5289" s="11">
        <f t="shared" si="1"/>
        <v>223496</v>
      </c>
      <c r="F5289" s="11">
        <f t="shared" si="2"/>
        <v>0.1</v>
      </c>
      <c r="G5289" s="11">
        <f t="shared" si="3"/>
        <v>2.3</v>
      </c>
      <c r="H5289" s="11" t="b">
        <f t="shared" si="4"/>
        <v>0</v>
      </c>
      <c r="I5289" s="11">
        <f t="shared" si="5"/>
        <v>219651</v>
      </c>
      <c r="J5289" s="11">
        <f t="shared" si="6"/>
        <v>0</v>
      </c>
    </row>
    <row r="5290" ht="22.5" customHeight="1">
      <c r="B5290" s="9">
        <v>223508.0</v>
      </c>
      <c r="C5290" s="9">
        <v>0.1</v>
      </c>
      <c r="D5290" s="9"/>
      <c r="E5290" s="11">
        <f t="shared" si="1"/>
        <v>223508</v>
      </c>
      <c r="F5290" s="11">
        <f t="shared" si="2"/>
        <v>0.1</v>
      </c>
      <c r="G5290" s="11">
        <f t="shared" si="3"/>
        <v>1.2</v>
      </c>
      <c r="H5290" s="11" t="b">
        <f t="shared" si="4"/>
        <v>0</v>
      </c>
      <c r="I5290" s="11">
        <f t="shared" si="5"/>
        <v>219651</v>
      </c>
      <c r="J5290" s="11">
        <f t="shared" si="6"/>
        <v>0</v>
      </c>
    </row>
    <row r="5291" ht="22.5" customHeight="1">
      <c r="B5291" s="9">
        <v>223519.0</v>
      </c>
      <c r="C5291" s="9">
        <v>0.1</v>
      </c>
      <c r="D5291" s="9"/>
      <c r="E5291" s="11">
        <f t="shared" si="1"/>
        <v>223519</v>
      </c>
      <c r="F5291" s="11">
        <f t="shared" si="2"/>
        <v>0.1</v>
      </c>
      <c r="G5291" s="11">
        <f t="shared" si="3"/>
        <v>1.1</v>
      </c>
      <c r="H5291" s="11" t="b">
        <f t="shared" si="4"/>
        <v>0</v>
      </c>
      <c r="I5291" s="11">
        <f t="shared" si="5"/>
        <v>219651</v>
      </c>
      <c r="J5291" s="11">
        <f t="shared" si="6"/>
        <v>0</v>
      </c>
    </row>
    <row r="5292" ht="22.5" customHeight="1">
      <c r="B5292" s="9">
        <v>223553.0</v>
      </c>
      <c r="C5292" s="9">
        <v>0.1</v>
      </c>
      <c r="D5292" s="9"/>
      <c r="E5292" s="11">
        <f t="shared" si="1"/>
        <v>223553</v>
      </c>
      <c r="F5292" s="11">
        <f t="shared" si="2"/>
        <v>0.1</v>
      </c>
      <c r="G5292" s="11">
        <f t="shared" si="3"/>
        <v>3.4</v>
      </c>
      <c r="H5292" s="11" t="b">
        <f t="shared" si="4"/>
        <v>0</v>
      </c>
      <c r="I5292" s="11">
        <f t="shared" si="5"/>
        <v>219651</v>
      </c>
      <c r="J5292" s="11">
        <f t="shared" si="6"/>
        <v>0</v>
      </c>
    </row>
    <row r="5293" ht="22.5" customHeight="1">
      <c r="B5293" s="9">
        <v>223564.0</v>
      </c>
      <c r="C5293" s="9">
        <v>0.1</v>
      </c>
      <c r="D5293" s="9"/>
      <c r="E5293" s="11">
        <f t="shared" si="1"/>
        <v>223564</v>
      </c>
      <c r="F5293" s="11">
        <f t="shared" si="2"/>
        <v>0.1</v>
      </c>
      <c r="G5293" s="11">
        <f t="shared" si="3"/>
        <v>1.1</v>
      </c>
      <c r="H5293" s="11" t="b">
        <f t="shared" si="4"/>
        <v>0</v>
      </c>
      <c r="I5293" s="11">
        <f t="shared" si="5"/>
        <v>219651</v>
      </c>
      <c r="J5293" s="11">
        <f t="shared" si="6"/>
        <v>0</v>
      </c>
    </row>
    <row r="5294" ht="22.5" customHeight="1">
      <c r="B5294" s="9">
        <v>223588.0</v>
      </c>
      <c r="C5294" s="9">
        <v>0.1</v>
      </c>
      <c r="D5294" s="9"/>
      <c r="E5294" s="11">
        <f t="shared" si="1"/>
        <v>223588</v>
      </c>
      <c r="F5294" s="11">
        <f t="shared" si="2"/>
        <v>0.1</v>
      </c>
      <c r="G5294" s="11">
        <f t="shared" si="3"/>
        <v>2.4</v>
      </c>
      <c r="H5294" s="11" t="b">
        <f t="shared" si="4"/>
        <v>0</v>
      </c>
      <c r="I5294" s="11">
        <f t="shared" si="5"/>
        <v>219651</v>
      </c>
      <c r="J5294" s="11">
        <f t="shared" si="6"/>
        <v>0</v>
      </c>
    </row>
    <row r="5295" ht="22.5" customHeight="1">
      <c r="B5295" s="9">
        <v>223621.0</v>
      </c>
      <c r="C5295" s="9">
        <v>0.1</v>
      </c>
      <c r="D5295" s="9"/>
      <c r="E5295" s="11">
        <f t="shared" si="1"/>
        <v>223621</v>
      </c>
      <c r="F5295" s="11">
        <f t="shared" si="2"/>
        <v>0.1</v>
      </c>
      <c r="G5295" s="11">
        <f t="shared" si="3"/>
        <v>3.3</v>
      </c>
      <c r="H5295" s="11" t="b">
        <f t="shared" si="4"/>
        <v>0</v>
      </c>
      <c r="I5295" s="11">
        <f t="shared" si="5"/>
        <v>219651</v>
      </c>
      <c r="J5295" s="11">
        <f t="shared" si="6"/>
        <v>0</v>
      </c>
    </row>
    <row r="5296" ht="22.5" customHeight="1">
      <c r="B5296" s="9">
        <v>223644.0</v>
      </c>
      <c r="C5296" s="9">
        <v>0.1</v>
      </c>
      <c r="D5296" s="9"/>
      <c r="E5296" s="11">
        <f t="shared" si="1"/>
        <v>223644</v>
      </c>
      <c r="F5296" s="11">
        <f t="shared" si="2"/>
        <v>0.1</v>
      </c>
      <c r="G5296" s="11">
        <f t="shared" si="3"/>
        <v>2.3</v>
      </c>
      <c r="H5296" s="11" t="b">
        <f t="shared" si="4"/>
        <v>0</v>
      </c>
      <c r="I5296" s="11">
        <f t="shared" si="5"/>
        <v>219651</v>
      </c>
      <c r="J5296" s="11">
        <f t="shared" si="6"/>
        <v>0</v>
      </c>
    </row>
    <row r="5297" ht="22.5" customHeight="1">
      <c r="B5297" s="9">
        <v>223655.0</v>
      </c>
      <c r="C5297" s="9">
        <v>0.1</v>
      </c>
      <c r="D5297" s="9"/>
      <c r="E5297" s="11">
        <f t="shared" si="1"/>
        <v>223655</v>
      </c>
      <c r="F5297" s="11">
        <f t="shared" si="2"/>
        <v>0.1</v>
      </c>
      <c r="G5297" s="11">
        <f t="shared" si="3"/>
        <v>1.1</v>
      </c>
      <c r="H5297" s="11" t="b">
        <f t="shared" si="4"/>
        <v>0</v>
      </c>
      <c r="I5297" s="11">
        <f t="shared" si="5"/>
        <v>219651</v>
      </c>
      <c r="J5297" s="11">
        <f t="shared" si="6"/>
        <v>0</v>
      </c>
    </row>
    <row r="5298" ht="22.5" customHeight="1">
      <c r="B5298" s="9">
        <v>223678.0</v>
      </c>
      <c r="C5298" s="9">
        <v>0.1</v>
      </c>
      <c r="D5298" s="9"/>
      <c r="E5298" s="11">
        <f t="shared" si="1"/>
        <v>223678</v>
      </c>
      <c r="F5298" s="11">
        <f t="shared" si="2"/>
        <v>0.1</v>
      </c>
      <c r="G5298" s="11">
        <f t="shared" si="3"/>
        <v>2.3</v>
      </c>
      <c r="H5298" s="11" t="b">
        <f t="shared" si="4"/>
        <v>0</v>
      </c>
      <c r="I5298" s="11">
        <f t="shared" si="5"/>
        <v>219651</v>
      </c>
      <c r="J5298" s="11">
        <f t="shared" si="6"/>
        <v>0</v>
      </c>
    </row>
    <row r="5299" ht="22.5" customHeight="1">
      <c r="B5299" s="9">
        <v>223700.0</v>
      </c>
      <c r="C5299" s="9">
        <v>0.1</v>
      </c>
      <c r="D5299" s="9"/>
      <c r="E5299" s="11">
        <f t="shared" si="1"/>
        <v>223700</v>
      </c>
      <c r="F5299" s="11">
        <f t="shared" si="2"/>
        <v>0.1</v>
      </c>
      <c r="G5299" s="11">
        <f t="shared" si="3"/>
        <v>2.2</v>
      </c>
      <c r="H5299" s="11" t="b">
        <f t="shared" si="4"/>
        <v>0</v>
      </c>
      <c r="I5299" s="11">
        <f t="shared" si="5"/>
        <v>219651</v>
      </c>
      <c r="J5299" s="11">
        <f t="shared" si="6"/>
        <v>0</v>
      </c>
    </row>
    <row r="5300" ht="22.5" customHeight="1">
      <c r="B5300" s="9">
        <v>223746.0</v>
      </c>
      <c r="C5300" s="9">
        <v>0.1</v>
      </c>
      <c r="D5300" s="9"/>
      <c r="E5300" s="11">
        <f t="shared" si="1"/>
        <v>223746</v>
      </c>
      <c r="F5300" s="11">
        <f t="shared" si="2"/>
        <v>0.1</v>
      </c>
      <c r="G5300" s="11">
        <f t="shared" si="3"/>
        <v>4.6</v>
      </c>
      <c r="H5300" s="11" t="b">
        <f t="shared" si="4"/>
        <v>0</v>
      </c>
      <c r="I5300" s="11">
        <f t="shared" si="5"/>
        <v>219651</v>
      </c>
      <c r="J5300" s="11">
        <f t="shared" si="6"/>
        <v>0</v>
      </c>
    </row>
    <row r="5301" ht="22.5" customHeight="1">
      <c r="B5301" s="9">
        <v>223779.0</v>
      </c>
      <c r="C5301" s="9">
        <v>0.1</v>
      </c>
      <c r="D5301" s="9"/>
      <c r="E5301" s="11">
        <f t="shared" si="1"/>
        <v>223779</v>
      </c>
      <c r="F5301" s="11">
        <f t="shared" si="2"/>
        <v>0.1</v>
      </c>
      <c r="G5301" s="11">
        <f t="shared" si="3"/>
        <v>3.3</v>
      </c>
      <c r="H5301" s="11" t="b">
        <f t="shared" si="4"/>
        <v>0</v>
      </c>
      <c r="I5301" s="11">
        <f t="shared" si="5"/>
        <v>219651</v>
      </c>
      <c r="J5301" s="11">
        <f t="shared" si="6"/>
        <v>0</v>
      </c>
    </row>
    <row r="5302" ht="22.5" customHeight="1">
      <c r="B5302" s="9">
        <v>223791.0</v>
      </c>
      <c r="C5302" s="9">
        <v>0.1</v>
      </c>
      <c r="D5302" s="9"/>
      <c r="E5302" s="11">
        <f t="shared" si="1"/>
        <v>223791</v>
      </c>
      <c r="F5302" s="11">
        <f t="shared" si="2"/>
        <v>0.1</v>
      </c>
      <c r="G5302" s="11">
        <f t="shared" si="3"/>
        <v>1.2</v>
      </c>
      <c r="H5302" s="11" t="b">
        <f t="shared" si="4"/>
        <v>0</v>
      </c>
      <c r="I5302" s="11">
        <f t="shared" si="5"/>
        <v>219651</v>
      </c>
      <c r="J5302" s="11">
        <f t="shared" si="6"/>
        <v>0</v>
      </c>
    </row>
    <row r="5303" ht="22.5" customHeight="1">
      <c r="B5303" s="9">
        <v>223803.0</v>
      </c>
      <c r="C5303" s="9">
        <v>0.1</v>
      </c>
      <c r="D5303" s="9"/>
      <c r="E5303" s="11">
        <f t="shared" si="1"/>
        <v>223803</v>
      </c>
      <c r="F5303" s="11">
        <f t="shared" si="2"/>
        <v>0.1</v>
      </c>
      <c r="G5303" s="11">
        <f t="shared" si="3"/>
        <v>1.2</v>
      </c>
      <c r="H5303" s="11" t="b">
        <f t="shared" si="4"/>
        <v>0</v>
      </c>
      <c r="I5303" s="11">
        <f t="shared" si="5"/>
        <v>219651</v>
      </c>
      <c r="J5303" s="11">
        <f t="shared" si="6"/>
        <v>0</v>
      </c>
    </row>
    <row r="5304" ht="22.5" customHeight="1">
      <c r="B5304" s="9">
        <v>223814.0</v>
      </c>
      <c r="C5304" s="9">
        <v>0.1</v>
      </c>
      <c r="D5304" s="9"/>
      <c r="E5304" s="11">
        <f t="shared" si="1"/>
        <v>223814</v>
      </c>
      <c r="F5304" s="11">
        <f t="shared" si="2"/>
        <v>0.1</v>
      </c>
      <c r="G5304" s="11">
        <f t="shared" si="3"/>
        <v>1.1</v>
      </c>
      <c r="H5304" s="11" t="b">
        <f t="shared" si="4"/>
        <v>0</v>
      </c>
      <c r="I5304" s="11">
        <f t="shared" si="5"/>
        <v>219651</v>
      </c>
      <c r="J5304" s="11">
        <f t="shared" si="6"/>
        <v>0</v>
      </c>
    </row>
    <row r="5305" ht="22.5" customHeight="1">
      <c r="B5305" s="9">
        <v>223848.0</v>
      </c>
      <c r="C5305" s="9">
        <v>0.1</v>
      </c>
      <c r="D5305" s="9"/>
      <c r="E5305" s="11">
        <f t="shared" si="1"/>
        <v>223848</v>
      </c>
      <c r="F5305" s="11">
        <f t="shared" si="2"/>
        <v>0.1</v>
      </c>
      <c r="G5305" s="11">
        <f t="shared" si="3"/>
        <v>3.4</v>
      </c>
      <c r="H5305" s="11" t="b">
        <f t="shared" si="4"/>
        <v>0</v>
      </c>
      <c r="I5305" s="11">
        <f t="shared" si="5"/>
        <v>219651</v>
      </c>
      <c r="J5305" s="11">
        <f t="shared" si="6"/>
        <v>0</v>
      </c>
    </row>
    <row r="5306" ht="22.5" customHeight="1">
      <c r="B5306" s="9">
        <v>223870.0</v>
      </c>
      <c r="C5306" s="9">
        <v>0.1</v>
      </c>
      <c r="D5306" s="9"/>
      <c r="E5306" s="11">
        <f t="shared" si="1"/>
        <v>223870</v>
      </c>
      <c r="F5306" s="11">
        <f t="shared" si="2"/>
        <v>0.1</v>
      </c>
      <c r="G5306" s="11">
        <f t="shared" si="3"/>
        <v>2.2</v>
      </c>
      <c r="H5306" s="11" t="b">
        <f t="shared" si="4"/>
        <v>0</v>
      </c>
      <c r="I5306" s="11">
        <f t="shared" si="5"/>
        <v>219651</v>
      </c>
      <c r="J5306" s="11">
        <f t="shared" si="6"/>
        <v>0</v>
      </c>
    </row>
    <row r="5307" ht="22.5" customHeight="1">
      <c r="B5307" s="9">
        <v>223882.0</v>
      </c>
      <c r="C5307" s="9">
        <v>0.1</v>
      </c>
      <c r="D5307" s="9"/>
      <c r="E5307" s="11">
        <f t="shared" si="1"/>
        <v>223882</v>
      </c>
      <c r="F5307" s="11">
        <f t="shared" si="2"/>
        <v>0.1</v>
      </c>
      <c r="G5307" s="11">
        <f t="shared" si="3"/>
        <v>1.2</v>
      </c>
      <c r="H5307" s="11" t="b">
        <f t="shared" si="4"/>
        <v>0</v>
      </c>
      <c r="I5307" s="11">
        <f t="shared" si="5"/>
        <v>219651</v>
      </c>
      <c r="J5307" s="11">
        <f t="shared" si="6"/>
        <v>0</v>
      </c>
    </row>
    <row r="5308" ht="22.5" customHeight="1">
      <c r="B5308" s="9">
        <v>223916.0</v>
      </c>
      <c r="C5308" s="9">
        <v>0.1</v>
      </c>
      <c r="D5308" s="9"/>
      <c r="E5308" s="11">
        <f t="shared" si="1"/>
        <v>223916</v>
      </c>
      <c r="F5308" s="11">
        <f t="shared" si="2"/>
        <v>0.1</v>
      </c>
      <c r="G5308" s="11">
        <f t="shared" si="3"/>
        <v>3.4</v>
      </c>
      <c r="H5308" s="11" t="b">
        <f t="shared" si="4"/>
        <v>0</v>
      </c>
      <c r="I5308" s="11">
        <f t="shared" si="5"/>
        <v>219651</v>
      </c>
      <c r="J5308" s="11">
        <f t="shared" si="6"/>
        <v>0</v>
      </c>
    </row>
    <row r="5309" ht="22.5" customHeight="1">
      <c r="B5309" s="9">
        <v>223928.0</v>
      </c>
      <c r="C5309" s="9">
        <v>0.1</v>
      </c>
      <c r="D5309" s="9"/>
      <c r="E5309" s="11">
        <f t="shared" si="1"/>
        <v>223928</v>
      </c>
      <c r="F5309" s="11">
        <f t="shared" si="2"/>
        <v>0.1</v>
      </c>
      <c r="G5309" s="11">
        <f t="shared" si="3"/>
        <v>1.2</v>
      </c>
      <c r="H5309" s="11" t="b">
        <f t="shared" si="4"/>
        <v>0</v>
      </c>
      <c r="I5309" s="11">
        <f t="shared" si="5"/>
        <v>219651</v>
      </c>
      <c r="J5309" s="11">
        <f t="shared" si="6"/>
        <v>0</v>
      </c>
    </row>
    <row r="5310" ht="22.5" customHeight="1">
      <c r="B5310" s="9">
        <v>223950.0</v>
      </c>
      <c r="C5310" s="9">
        <v>0.1</v>
      </c>
      <c r="D5310" s="9"/>
      <c r="E5310" s="11">
        <f t="shared" si="1"/>
        <v>223950</v>
      </c>
      <c r="F5310" s="11">
        <f t="shared" si="2"/>
        <v>0.1</v>
      </c>
      <c r="G5310" s="11">
        <f t="shared" si="3"/>
        <v>2.2</v>
      </c>
      <c r="H5310" s="11" t="b">
        <f t="shared" si="4"/>
        <v>0</v>
      </c>
      <c r="I5310" s="11">
        <f t="shared" si="5"/>
        <v>219651</v>
      </c>
      <c r="J5310" s="11">
        <f t="shared" si="6"/>
        <v>0</v>
      </c>
    </row>
    <row r="5311" ht="22.5" customHeight="1">
      <c r="B5311" s="9">
        <v>223984.0</v>
      </c>
      <c r="C5311" s="9">
        <v>0.1</v>
      </c>
      <c r="D5311" s="9"/>
      <c r="E5311" s="11">
        <f t="shared" si="1"/>
        <v>223984</v>
      </c>
      <c r="F5311" s="11">
        <f t="shared" si="2"/>
        <v>0.1</v>
      </c>
      <c r="G5311" s="11">
        <f t="shared" si="3"/>
        <v>3.4</v>
      </c>
      <c r="H5311" s="11" t="b">
        <f t="shared" si="4"/>
        <v>0</v>
      </c>
      <c r="I5311" s="11">
        <f t="shared" si="5"/>
        <v>219651</v>
      </c>
      <c r="J5311" s="11">
        <f t="shared" si="6"/>
        <v>0</v>
      </c>
    </row>
    <row r="5312" ht="22.5" customHeight="1">
      <c r="B5312" s="9">
        <v>224007.0</v>
      </c>
      <c r="C5312" s="9">
        <v>0.1</v>
      </c>
      <c r="D5312" s="9"/>
      <c r="E5312" s="11">
        <f t="shared" si="1"/>
        <v>224007</v>
      </c>
      <c r="F5312" s="11">
        <f t="shared" si="2"/>
        <v>0.1</v>
      </c>
      <c r="G5312" s="11">
        <f t="shared" si="3"/>
        <v>2.3</v>
      </c>
      <c r="H5312" s="11" t="b">
        <f t="shared" si="4"/>
        <v>0</v>
      </c>
      <c r="I5312" s="11">
        <f t="shared" si="5"/>
        <v>219651</v>
      </c>
      <c r="J5312" s="11">
        <f t="shared" si="6"/>
        <v>0</v>
      </c>
    </row>
    <row r="5313" ht="22.5" customHeight="1">
      <c r="B5313" s="9">
        <v>224040.0</v>
      </c>
      <c r="C5313" s="9">
        <v>0.1</v>
      </c>
      <c r="D5313" s="9"/>
      <c r="E5313" s="11">
        <f t="shared" si="1"/>
        <v>224040</v>
      </c>
      <c r="F5313" s="11">
        <f t="shared" si="2"/>
        <v>0.1</v>
      </c>
      <c r="G5313" s="11">
        <f t="shared" si="3"/>
        <v>3.3</v>
      </c>
      <c r="H5313" s="11" t="b">
        <f t="shared" si="4"/>
        <v>0</v>
      </c>
      <c r="I5313" s="11">
        <f t="shared" si="5"/>
        <v>219651</v>
      </c>
      <c r="J5313" s="11">
        <f t="shared" si="6"/>
        <v>0</v>
      </c>
    </row>
    <row r="5314" ht="22.5" customHeight="1">
      <c r="B5314" s="9">
        <v>224074.0</v>
      </c>
      <c r="C5314" s="9">
        <v>0.1</v>
      </c>
      <c r="D5314" s="9"/>
      <c r="E5314" s="11">
        <f t="shared" si="1"/>
        <v>224074</v>
      </c>
      <c r="F5314" s="11">
        <f t="shared" si="2"/>
        <v>0.1</v>
      </c>
      <c r="G5314" s="11">
        <f t="shared" si="3"/>
        <v>3.4</v>
      </c>
      <c r="H5314" s="11" t="b">
        <f t="shared" si="4"/>
        <v>0</v>
      </c>
      <c r="I5314" s="11">
        <f t="shared" si="5"/>
        <v>219651</v>
      </c>
      <c r="J5314" s="11">
        <f t="shared" si="6"/>
        <v>0</v>
      </c>
    </row>
    <row r="5315" ht="22.5" customHeight="1">
      <c r="B5315" s="9">
        <v>224107.0</v>
      </c>
      <c r="C5315" s="9">
        <v>0.1</v>
      </c>
      <c r="D5315" s="9"/>
      <c r="E5315" s="11">
        <f t="shared" si="1"/>
        <v>224107</v>
      </c>
      <c r="F5315" s="11">
        <f t="shared" si="2"/>
        <v>0.1</v>
      </c>
      <c r="G5315" s="11">
        <f t="shared" si="3"/>
        <v>3.3</v>
      </c>
      <c r="H5315" s="11" t="b">
        <f t="shared" si="4"/>
        <v>0</v>
      </c>
      <c r="I5315" s="11">
        <f t="shared" si="5"/>
        <v>219651</v>
      </c>
      <c r="J5315" s="11">
        <f t="shared" si="6"/>
        <v>0</v>
      </c>
    </row>
    <row r="5316" ht="22.5" customHeight="1">
      <c r="B5316" s="9">
        <v>224131.0</v>
      </c>
      <c r="C5316" s="9">
        <v>0.1</v>
      </c>
      <c r="D5316" s="9"/>
      <c r="E5316" s="11">
        <f t="shared" si="1"/>
        <v>224131</v>
      </c>
      <c r="F5316" s="11">
        <f t="shared" si="2"/>
        <v>0.1</v>
      </c>
      <c r="G5316" s="11">
        <f t="shared" si="3"/>
        <v>2.4</v>
      </c>
      <c r="H5316" s="11" t="b">
        <f t="shared" si="4"/>
        <v>0</v>
      </c>
      <c r="I5316" s="11">
        <f t="shared" si="5"/>
        <v>219651</v>
      </c>
      <c r="J5316" s="11">
        <f t="shared" si="6"/>
        <v>0</v>
      </c>
    </row>
    <row r="5317" ht="22.5" customHeight="1">
      <c r="B5317" s="9">
        <v>224153.0</v>
      </c>
      <c r="C5317" s="9">
        <v>0.1</v>
      </c>
      <c r="D5317" s="9"/>
      <c r="E5317" s="11">
        <f t="shared" si="1"/>
        <v>224153</v>
      </c>
      <c r="F5317" s="11">
        <f t="shared" si="2"/>
        <v>0.1</v>
      </c>
      <c r="G5317" s="11">
        <f t="shared" si="3"/>
        <v>2.2</v>
      </c>
      <c r="H5317" s="11" t="b">
        <f t="shared" si="4"/>
        <v>0</v>
      </c>
      <c r="I5317" s="11">
        <f t="shared" si="5"/>
        <v>219651</v>
      </c>
      <c r="J5317" s="11">
        <f t="shared" si="6"/>
        <v>0</v>
      </c>
    </row>
    <row r="5318" ht="22.5" customHeight="1">
      <c r="B5318" s="9">
        <v>224164.0</v>
      </c>
      <c r="C5318" s="9">
        <v>0.1</v>
      </c>
      <c r="D5318" s="9"/>
      <c r="E5318" s="11">
        <f t="shared" si="1"/>
        <v>224164</v>
      </c>
      <c r="F5318" s="11">
        <f t="shared" si="2"/>
        <v>0.1</v>
      </c>
      <c r="G5318" s="11">
        <f t="shared" si="3"/>
        <v>1.1</v>
      </c>
      <c r="H5318" s="11" t="b">
        <f t="shared" si="4"/>
        <v>0</v>
      </c>
      <c r="I5318" s="11">
        <f t="shared" si="5"/>
        <v>219651</v>
      </c>
      <c r="J5318" s="11">
        <f t="shared" si="6"/>
        <v>0</v>
      </c>
    </row>
    <row r="5319" ht="22.5" customHeight="1">
      <c r="B5319" s="9">
        <v>224176.0</v>
      </c>
      <c r="C5319" s="9">
        <v>0.1</v>
      </c>
      <c r="D5319" s="9"/>
      <c r="E5319" s="11">
        <f t="shared" si="1"/>
        <v>224176</v>
      </c>
      <c r="F5319" s="11">
        <f t="shared" si="2"/>
        <v>0.1</v>
      </c>
      <c r="G5319" s="11">
        <f t="shared" si="3"/>
        <v>1.2</v>
      </c>
      <c r="H5319" s="11" t="b">
        <f t="shared" si="4"/>
        <v>0</v>
      </c>
      <c r="I5319" s="11">
        <f t="shared" si="5"/>
        <v>219651</v>
      </c>
      <c r="J5319" s="11">
        <f t="shared" si="6"/>
        <v>0</v>
      </c>
    </row>
    <row r="5320" ht="22.5" customHeight="1">
      <c r="B5320" s="9">
        <v>224188.0</v>
      </c>
      <c r="C5320" s="9">
        <v>0.1</v>
      </c>
      <c r="D5320" s="9"/>
      <c r="E5320" s="11">
        <f t="shared" si="1"/>
        <v>224188</v>
      </c>
      <c r="F5320" s="11">
        <f t="shared" si="2"/>
        <v>0.1</v>
      </c>
      <c r="G5320" s="11">
        <f t="shared" si="3"/>
        <v>1.2</v>
      </c>
      <c r="H5320" s="11" t="b">
        <f t="shared" si="4"/>
        <v>0</v>
      </c>
      <c r="I5320" s="11">
        <f t="shared" si="5"/>
        <v>219651</v>
      </c>
      <c r="J5320" s="11">
        <f t="shared" si="6"/>
        <v>0</v>
      </c>
    </row>
    <row r="5321" ht="22.5" customHeight="1">
      <c r="B5321" s="9">
        <v>224199.0</v>
      </c>
      <c r="C5321" s="9">
        <v>0.1</v>
      </c>
      <c r="D5321" s="9"/>
      <c r="E5321" s="11">
        <f t="shared" si="1"/>
        <v>224199</v>
      </c>
      <c r="F5321" s="11">
        <f t="shared" si="2"/>
        <v>0.1</v>
      </c>
      <c r="G5321" s="11">
        <f t="shared" si="3"/>
        <v>1.1</v>
      </c>
      <c r="H5321" s="11" t="b">
        <f t="shared" si="4"/>
        <v>0</v>
      </c>
      <c r="I5321" s="11">
        <f t="shared" si="5"/>
        <v>219651</v>
      </c>
      <c r="J5321" s="11">
        <f t="shared" si="6"/>
        <v>0</v>
      </c>
    </row>
    <row r="5322" ht="22.5" customHeight="1">
      <c r="B5322" s="9">
        <v>224222.0</v>
      </c>
      <c r="C5322" s="9">
        <v>0.1</v>
      </c>
      <c r="D5322" s="9"/>
      <c r="E5322" s="11">
        <f t="shared" si="1"/>
        <v>224222</v>
      </c>
      <c r="F5322" s="11">
        <f t="shared" si="2"/>
        <v>0.1</v>
      </c>
      <c r="G5322" s="11">
        <f t="shared" si="3"/>
        <v>2.3</v>
      </c>
      <c r="H5322" s="11" t="b">
        <f t="shared" si="4"/>
        <v>0</v>
      </c>
      <c r="I5322" s="11">
        <f t="shared" si="5"/>
        <v>219651</v>
      </c>
      <c r="J5322" s="11">
        <f t="shared" si="6"/>
        <v>0</v>
      </c>
    </row>
    <row r="5323" ht="22.5" customHeight="1">
      <c r="B5323" s="9">
        <v>224234.0</v>
      </c>
      <c r="C5323" s="9">
        <v>0.1</v>
      </c>
      <c r="D5323" s="9"/>
      <c r="E5323" s="11">
        <f t="shared" si="1"/>
        <v>224234</v>
      </c>
      <c r="F5323" s="11">
        <f t="shared" si="2"/>
        <v>0.1</v>
      </c>
      <c r="G5323" s="11">
        <f t="shared" si="3"/>
        <v>1.2</v>
      </c>
      <c r="H5323" s="11" t="b">
        <f t="shared" si="4"/>
        <v>0</v>
      </c>
      <c r="I5323" s="11">
        <f t="shared" si="5"/>
        <v>219651</v>
      </c>
      <c r="J5323" s="11">
        <f t="shared" si="6"/>
        <v>0</v>
      </c>
    </row>
    <row r="5324" ht="22.5" customHeight="1">
      <c r="B5324" s="9">
        <v>224245.0</v>
      </c>
      <c r="C5324" s="9">
        <v>0.1</v>
      </c>
      <c r="D5324" s="9"/>
      <c r="E5324" s="11">
        <f t="shared" si="1"/>
        <v>224245</v>
      </c>
      <c r="F5324" s="11">
        <f t="shared" si="2"/>
        <v>0.1</v>
      </c>
      <c r="G5324" s="11">
        <f t="shared" si="3"/>
        <v>1.1</v>
      </c>
      <c r="H5324" s="11" t="b">
        <f t="shared" si="4"/>
        <v>0</v>
      </c>
      <c r="I5324" s="11">
        <f t="shared" si="5"/>
        <v>219651</v>
      </c>
      <c r="J5324" s="11">
        <f t="shared" si="6"/>
        <v>0</v>
      </c>
    </row>
    <row r="5325" ht="22.5" customHeight="1">
      <c r="B5325" s="9">
        <v>224268.0</v>
      </c>
      <c r="C5325" s="9">
        <v>0.1</v>
      </c>
      <c r="D5325" s="9"/>
      <c r="E5325" s="11">
        <f t="shared" si="1"/>
        <v>224268</v>
      </c>
      <c r="F5325" s="11">
        <f t="shared" si="2"/>
        <v>0.1</v>
      </c>
      <c r="G5325" s="11">
        <f t="shared" si="3"/>
        <v>2.3</v>
      </c>
      <c r="H5325" s="11" t="b">
        <f t="shared" si="4"/>
        <v>0</v>
      </c>
      <c r="I5325" s="11">
        <f t="shared" si="5"/>
        <v>219651</v>
      </c>
      <c r="J5325" s="11">
        <f t="shared" si="6"/>
        <v>0</v>
      </c>
    </row>
    <row r="5326" ht="22.5" customHeight="1">
      <c r="B5326" s="9">
        <v>224290.0</v>
      </c>
      <c r="C5326" s="9">
        <v>0.1</v>
      </c>
      <c r="D5326" s="9"/>
      <c r="E5326" s="11">
        <f t="shared" si="1"/>
        <v>224290</v>
      </c>
      <c r="F5326" s="11">
        <f t="shared" si="2"/>
        <v>0.1</v>
      </c>
      <c r="G5326" s="11">
        <f t="shared" si="3"/>
        <v>2.2</v>
      </c>
      <c r="H5326" s="11" t="b">
        <f t="shared" si="4"/>
        <v>0</v>
      </c>
      <c r="I5326" s="11">
        <f t="shared" si="5"/>
        <v>219651</v>
      </c>
      <c r="J5326" s="11">
        <f t="shared" si="6"/>
        <v>0</v>
      </c>
    </row>
    <row r="5327" ht="22.5" customHeight="1">
      <c r="B5327" s="9">
        <v>224324.0</v>
      </c>
      <c r="C5327" s="9">
        <v>0.1</v>
      </c>
      <c r="D5327" s="9"/>
      <c r="E5327" s="11">
        <f t="shared" si="1"/>
        <v>224324</v>
      </c>
      <c r="F5327" s="11">
        <f t="shared" si="2"/>
        <v>0.1</v>
      </c>
      <c r="G5327" s="11">
        <f t="shared" si="3"/>
        <v>3.4</v>
      </c>
      <c r="H5327" s="11" t="b">
        <f t="shared" si="4"/>
        <v>0</v>
      </c>
      <c r="I5327" s="11">
        <f t="shared" si="5"/>
        <v>219651</v>
      </c>
      <c r="J5327" s="11">
        <f t="shared" si="6"/>
        <v>0</v>
      </c>
    </row>
    <row r="5328" ht="22.5" customHeight="1">
      <c r="B5328" s="9">
        <v>224336.0</v>
      </c>
      <c r="C5328" s="9">
        <v>0.1</v>
      </c>
      <c r="D5328" s="9"/>
      <c r="E5328" s="11">
        <f t="shared" si="1"/>
        <v>224336</v>
      </c>
      <c r="F5328" s="11">
        <f t="shared" si="2"/>
        <v>0.1</v>
      </c>
      <c r="G5328" s="11">
        <f t="shared" si="3"/>
        <v>1.2</v>
      </c>
      <c r="H5328" s="11" t="b">
        <f t="shared" si="4"/>
        <v>0</v>
      </c>
      <c r="I5328" s="11">
        <f t="shared" si="5"/>
        <v>219651</v>
      </c>
      <c r="J5328" s="11">
        <f t="shared" si="6"/>
        <v>0</v>
      </c>
    </row>
    <row r="5329" ht="22.5" customHeight="1">
      <c r="B5329" s="9">
        <v>224369.0</v>
      </c>
      <c r="C5329" s="9">
        <v>0.1</v>
      </c>
      <c r="D5329" s="9"/>
      <c r="E5329" s="11">
        <f t="shared" si="1"/>
        <v>224369</v>
      </c>
      <c r="F5329" s="11">
        <f t="shared" si="2"/>
        <v>0.1</v>
      </c>
      <c r="G5329" s="11">
        <f t="shared" si="3"/>
        <v>3.3</v>
      </c>
      <c r="H5329" s="11" t="b">
        <f t="shared" si="4"/>
        <v>0</v>
      </c>
      <c r="I5329" s="11">
        <f t="shared" si="5"/>
        <v>219651</v>
      </c>
      <c r="J5329" s="11">
        <f t="shared" si="6"/>
        <v>0</v>
      </c>
    </row>
    <row r="5330" ht="22.5" customHeight="1">
      <c r="B5330" s="9">
        <v>224381.0</v>
      </c>
      <c r="C5330" s="9">
        <v>0.1</v>
      </c>
      <c r="D5330" s="9"/>
      <c r="E5330" s="11">
        <f t="shared" si="1"/>
        <v>224381</v>
      </c>
      <c r="F5330" s="11">
        <f t="shared" si="2"/>
        <v>0.1</v>
      </c>
      <c r="G5330" s="11">
        <f t="shared" si="3"/>
        <v>1.2</v>
      </c>
      <c r="H5330" s="11" t="b">
        <f t="shared" si="4"/>
        <v>0</v>
      </c>
      <c r="I5330" s="11">
        <f t="shared" si="5"/>
        <v>219651</v>
      </c>
      <c r="J5330" s="11">
        <f t="shared" si="6"/>
        <v>0</v>
      </c>
    </row>
    <row r="5331" ht="22.5" customHeight="1">
      <c r="B5331" s="9">
        <v>224393.0</v>
      </c>
      <c r="C5331" s="9">
        <v>0.1</v>
      </c>
      <c r="D5331" s="9"/>
      <c r="E5331" s="11">
        <f t="shared" si="1"/>
        <v>224393</v>
      </c>
      <c r="F5331" s="11">
        <f t="shared" si="2"/>
        <v>0.1</v>
      </c>
      <c r="G5331" s="11">
        <f t="shared" si="3"/>
        <v>1.2</v>
      </c>
      <c r="H5331" s="11" t="b">
        <f t="shared" si="4"/>
        <v>0</v>
      </c>
      <c r="I5331" s="11">
        <f t="shared" si="5"/>
        <v>219651</v>
      </c>
      <c r="J5331" s="11">
        <f t="shared" si="6"/>
        <v>0</v>
      </c>
    </row>
    <row r="5332" ht="22.5" customHeight="1">
      <c r="B5332" s="9">
        <v>224427.0</v>
      </c>
      <c r="C5332" s="9">
        <v>0.1</v>
      </c>
      <c r="D5332" s="9"/>
      <c r="E5332" s="11">
        <f t="shared" si="1"/>
        <v>224427</v>
      </c>
      <c r="F5332" s="11">
        <f t="shared" si="2"/>
        <v>0.1</v>
      </c>
      <c r="G5332" s="11">
        <f t="shared" si="3"/>
        <v>3.4</v>
      </c>
      <c r="H5332" s="11" t="b">
        <f t="shared" si="4"/>
        <v>0</v>
      </c>
      <c r="I5332" s="11">
        <f t="shared" si="5"/>
        <v>219651</v>
      </c>
      <c r="J5332" s="11">
        <f t="shared" si="6"/>
        <v>0</v>
      </c>
    </row>
    <row r="5333" ht="22.5" customHeight="1">
      <c r="B5333" s="9">
        <v>224449.0</v>
      </c>
      <c r="C5333" s="9">
        <v>0.1</v>
      </c>
      <c r="D5333" s="9"/>
      <c r="E5333" s="11">
        <f t="shared" si="1"/>
        <v>224449</v>
      </c>
      <c r="F5333" s="11">
        <f t="shared" si="2"/>
        <v>0.1</v>
      </c>
      <c r="G5333" s="11">
        <f t="shared" si="3"/>
        <v>2.2</v>
      </c>
      <c r="H5333" s="11" t="b">
        <f t="shared" si="4"/>
        <v>0</v>
      </c>
      <c r="I5333" s="11">
        <f t="shared" si="5"/>
        <v>219651</v>
      </c>
      <c r="J5333" s="11">
        <f t="shared" si="6"/>
        <v>0</v>
      </c>
    </row>
    <row r="5334" ht="22.5" customHeight="1">
      <c r="B5334" s="9">
        <v>224505.0</v>
      </c>
      <c r="C5334" s="9">
        <v>0.1</v>
      </c>
      <c r="D5334" s="9"/>
      <c r="E5334" s="11">
        <f t="shared" si="1"/>
        <v>224505</v>
      </c>
      <c r="F5334" s="11">
        <f t="shared" si="2"/>
        <v>0.1</v>
      </c>
      <c r="G5334" s="11">
        <f t="shared" si="3"/>
        <v>5.6</v>
      </c>
      <c r="H5334" s="11" t="b">
        <f t="shared" si="4"/>
        <v>0</v>
      </c>
      <c r="I5334" s="11">
        <f t="shared" si="5"/>
        <v>219651</v>
      </c>
      <c r="J5334" s="11">
        <f t="shared" si="6"/>
        <v>0</v>
      </c>
    </row>
    <row r="5335" ht="22.5" customHeight="1">
      <c r="B5335" s="9">
        <v>224539.0</v>
      </c>
      <c r="C5335" s="9">
        <v>0.1</v>
      </c>
      <c r="D5335" s="9"/>
      <c r="E5335" s="11">
        <f t="shared" si="1"/>
        <v>224539</v>
      </c>
      <c r="F5335" s="11">
        <f t="shared" si="2"/>
        <v>0.1</v>
      </c>
      <c r="G5335" s="11">
        <f t="shared" si="3"/>
        <v>3.4</v>
      </c>
      <c r="H5335" s="11" t="b">
        <f t="shared" si="4"/>
        <v>0</v>
      </c>
      <c r="I5335" s="11">
        <f t="shared" si="5"/>
        <v>219651</v>
      </c>
      <c r="J5335" s="11">
        <f t="shared" si="6"/>
        <v>0</v>
      </c>
    </row>
    <row r="5336" ht="22.5" customHeight="1">
      <c r="B5336" s="9">
        <v>224562.0</v>
      </c>
      <c r="C5336" s="9">
        <v>0.1</v>
      </c>
      <c r="D5336" s="9"/>
      <c r="E5336" s="11">
        <f t="shared" si="1"/>
        <v>224562</v>
      </c>
      <c r="F5336" s="11">
        <f t="shared" si="2"/>
        <v>0.1</v>
      </c>
      <c r="G5336" s="11">
        <f t="shared" si="3"/>
        <v>2.3</v>
      </c>
      <c r="H5336" s="11" t="b">
        <f t="shared" si="4"/>
        <v>0</v>
      </c>
      <c r="I5336" s="11">
        <f t="shared" si="5"/>
        <v>219651</v>
      </c>
      <c r="J5336" s="11">
        <f t="shared" si="6"/>
        <v>0</v>
      </c>
    </row>
    <row r="5337" ht="22.5" customHeight="1">
      <c r="B5337" s="9">
        <v>224617.0</v>
      </c>
      <c r="C5337" s="9">
        <v>0.1</v>
      </c>
      <c r="D5337" s="9"/>
      <c r="E5337" s="11">
        <f t="shared" si="1"/>
        <v>224617</v>
      </c>
      <c r="F5337" s="11">
        <f t="shared" si="2"/>
        <v>0.1</v>
      </c>
      <c r="G5337" s="11">
        <f t="shared" si="3"/>
        <v>5.5</v>
      </c>
      <c r="H5337" s="11" t="b">
        <f t="shared" si="4"/>
        <v>0</v>
      </c>
      <c r="I5337" s="11">
        <f t="shared" si="5"/>
        <v>219651</v>
      </c>
      <c r="J5337" s="11">
        <f t="shared" si="6"/>
        <v>0</v>
      </c>
    </row>
    <row r="5338" ht="22.5" customHeight="1">
      <c r="B5338" s="9">
        <v>224640.0</v>
      </c>
      <c r="C5338" s="9">
        <v>0.1</v>
      </c>
      <c r="D5338" s="9"/>
      <c r="E5338" s="11">
        <f t="shared" si="1"/>
        <v>224640</v>
      </c>
      <c r="F5338" s="11">
        <f t="shared" si="2"/>
        <v>0.1</v>
      </c>
      <c r="G5338" s="11">
        <f t="shared" si="3"/>
        <v>2.3</v>
      </c>
      <c r="H5338" s="11" t="b">
        <f t="shared" si="4"/>
        <v>0</v>
      </c>
      <c r="I5338" s="11">
        <f t="shared" si="5"/>
        <v>219651</v>
      </c>
      <c r="J5338" s="11">
        <f t="shared" si="6"/>
        <v>0</v>
      </c>
    </row>
    <row r="5339" ht="22.5" customHeight="1">
      <c r="B5339" s="9">
        <v>224662.0</v>
      </c>
      <c r="C5339" s="9">
        <v>0.1</v>
      </c>
      <c r="D5339" s="9"/>
      <c r="E5339" s="11">
        <f t="shared" si="1"/>
        <v>224662</v>
      </c>
      <c r="F5339" s="11">
        <f t="shared" si="2"/>
        <v>0.1</v>
      </c>
      <c r="G5339" s="11">
        <f t="shared" si="3"/>
        <v>2.2</v>
      </c>
      <c r="H5339" s="11" t="b">
        <f t="shared" si="4"/>
        <v>0</v>
      </c>
      <c r="I5339" s="11">
        <f t="shared" si="5"/>
        <v>219651</v>
      </c>
      <c r="J5339" s="11">
        <f t="shared" si="6"/>
        <v>0</v>
      </c>
    </row>
    <row r="5340" ht="22.5" customHeight="1">
      <c r="B5340" s="9">
        <v>224674.0</v>
      </c>
      <c r="C5340" s="9">
        <v>0.1</v>
      </c>
      <c r="D5340" s="9"/>
      <c r="E5340" s="11">
        <f t="shared" si="1"/>
        <v>224674</v>
      </c>
      <c r="F5340" s="11">
        <f t="shared" si="2"/>
        <v>0.1</v>
      </c>
      <c r="G5340" s="11">
        <f t="shared" si="3"/>
        <v>1.2</v>
      </c>
      <c r="H5340" s="11" t="b">
        <f t="shared" si="4"/>
        <v>0</v>
      </c>
      <c r="I5340" s="11">
        <f t="shared" si="5"/>
        <v>219651</v>
      </c>
      <c r="J5340" s="11">
        <f t="shared" si="6"/>
        <v>0</v>
      </c>
    </row>
    <row r="5341" ht="22.5" customHeight="1">
      <c r="B5341" s="9">
        <v>224697.0</v>
      </c>
      <c r="C5341" s="9">
        <v>0.1</v>
      </c>
      <c r="D5341" s="9"/>
      <c r="E5341" s="11">
        <f t="shared" si="1"/>
        <v>224697</v>
      </c>
      <c r="F5341" s="11">
        <f t="shared" si="2"/>
        <v>0.1</v>
      </c>
      <c r="G5341" s="11">
        <f t="shared" si="3"/>
        <v>2.3</v>
      </c>
      <c r="H5341" s="11" t="b">
        <f t="shared" si="4"/>
        <v>0</v>
      </c>
      <c r="I5341" s="11">
        <f t="shared" si="5"/>
        <v>219651</v>
      </c>
      <c r="J5341" s="11">
        <f t="shared" si="6"/>
        <v>0</v>
      </c>
    </row>
    <row r="5342" ht="22.5" customHeight="1">
      <c r="B5342" s="9">
        <v>224731.0</v>
      </c>
      <c r="C5342" s="9">
        <v>0.1</v>
      </c>
      <c r="D5342" s="9"/>
      <c r="E5342" s="11">
        <f t="shared" si="1"/>
        <v>224731</v>
      </c>
      <c r="F5342" s="11">
        <f t="shared" si="2"/>
        <v>0.1</v>
      </c>
      <c r="G5342" s="11">
        <f t="shared" si="3"/>
        <v>3.4</v>
      </c>
      <c r="H5342" s="11" t="b">
        <f t="shared" si="4"/>
        <v>0</v>
      </c>
      <c r="I5342" s="11">
        <f t="shared" si="5"/>
        <v>219651</v>
      </c>
      <c r="J5342" s="11">
        <f t="shared" si="6"/>
        <v>0</v>
      </c>
    </row>
    <row r="5343" ht="22.5" customHeight="1">
      <c r="B5343" s="9">
        <v>224764.0</v>
      </c>
      <c r="C5343" s="9">
        <v>0.1</v>
      </c>
      <c r="D5343" s="9"/>
      <c r="E5343" s="11">
        <f t="shared" si="1"/>
        <v>224764</v>
      </c>
      <c r="F5343" s="11">
        <f t="shared" si="2"/>
        <v>0.1</v>
      </c>
      <c r="G5343" s="11">
        <f t="shared" si="3"/>
        <v>3.3</v>
      </c>
      <c r="H5343" s="11" t="b">
        <f t="shared" si="4"/>
        <v>0</v>
      </c>
      <c r="I5343" s="11">
        <f t="shared" si="5"/>
        <v>219651</v>
      </c>
      <c r="J5343" s="11">
        <f t="shared" si="6"/>
        <v>0</v>
      </c>
    </row>
    <row r="5344" ht="22.5" customHeight="1">
      <c r="B5344" s="9">
        <v>224798.0</v>
      </c>
      <c r="C5344" s="9">
        <v>0.1</v>
      </c>
      <c r="D5344" s="9"/>
      <c r="E5344" s="11">
        <f t="shared" si="1"/>
        <v>224798</v>
      </c>
      <c r="F5344" s="11">
        <f t="shared" si="2"/>
        <v>0.1</v>
      </c>
      <c r="G5344" s="11">
        <f t="shared" si="3"/>
        <v>3.4</v>
      </c>
      <c r="H5344" s="11" t="b">
        <f t="shared" si="4"/>
        <v>0</v>
      </c>
      <c r="I5344" s="11">
        <f t="shared" si="5"/>
        <v>219651</v>
      </c>
      <c r="J5344" s="11">
        <f t="shared" si="6"/>
        <v>0</v>
      </c>
    </row>
    <row r="5345" ht="22.5" customHeight="1">
      <c r="B5345" s="9">
        <v>224809.0</v>
      </c>
      <c r="C5345" s="9">
        <v>0.1</v>
      </c>
      <c r="D5345" s="9"/>
      <c r="E5345" s="11">
        <f t="shared" si="1"/>
        <v>224809</v>
      </c>
      <c r="F5345" s="11">
        <f t="shared" si="2"/>
        <v>0.1</v>
      </c>
      <c r="G5345" s="11">
        <f t="shared" si="3"/>
        <v>1.1</v>
      </c>
      <c r="H5345" s="11" t="b">
        <f t="shared" si="4"/>
        <v>0</v>
      </c>
      <c r="I5345" s="11">
        <f t="shared" si="5"/>
        <v>219651</v>
      </c>
      <c r="J5345" s="11">
        <f t="shared" si="6"/>
        <v>0</v>
      </c>
    </row>
    <row r="5346" ht="22.5" customHeight="1">
      <c r="B5346" s="9">
        <v>224876.0</v>
      </c>
      <c r="C5346" s="9">
        <v>0.1</v>
      </c>
      <c r="D5346" s="9"/>
      <c r="E5346" s="11">
        <f t="shared" si="1"/>
        <v>224876</v>
      </c>
      <c r="F5346" s="11">
        <f t="shared" si="2"/>
        <v>0.1</v>
      </c>
      <c r="G5346" s="11">
        <f t="shared" si="3"/>
        <v>6.7</v>
      </c>
      <c r="H5346" s="11" t="b">
        <f t="shared" si="4"/>
        <v>0</v>
      </c>
      <c r="I5346" s="11">
        <f t="shared" si="5"/>
        <v>219651</v>
      </c>
      <c r="J5346" s="11">
        <f t="shared" si="6"/>
        <v>0</v>
      </c>
    </row>
    <row r="5347" ht="22.5" customHeight="1">
      <c r="B5347" s="9">
        <v>224888.0</v>
      </c>
      <c r="C5347" s="9">
        <v>0.1</v>
      </c>
      <c r="D5347" s="9"/>
      <c r="E5347" s="11">
        <f t="shared" si="1"/>
        <v>224888</v>
      </c>
      <c r="F5347" s="11">
        <f t="shared" si="2"/>
        <v>0.1</v>
      </c>
      <c r="G5347" s="11">
        <f t="shared" si="3"/>
        <v>1.2</v>
      </c>
      <c r="H5347" s="11" t="b">
        <f t="shared" si="4"/>
        <v>0</v>
      </c>
      <c r="I5347" s="11">
        <f t="shared" si="5"/>
        <v>219651</v>
      </c>
      <c r="J5347" s="11">
        <f t="shared" si="6"/>
        <v>0</v>
      </c>
    </row>
    <row r="5348" ht="22.5" customHeight="1">
      <c r="B5348" s="9">
        <v>224900.0</v>
      </c>
      <c r="C5348" s="9">
        <v>0.1</v>
      </c>
      <c r="D5348" s="9"/>
      <c r="E5348" s="11">
        <f t="shared" si="1"/>
        <v>224900</v>
      </c>
      <c r="F5348" s="11">
        <f t="shared" si="2"/>
        <v>0.1</v>
      </c>
      <c r="G5348" s="11">
        <f t="shared" si="3"/>
        <v>1.2</v>
      </c>
      <c r="H5348" s="11" t="b">
        <f t="shared" si="4"/>
        <v>0</v>
      </c>
      <c r="I5348" s="11">
        <f t="shared" si="5"/>
        <v>219651</v>
      </c>
      <c r="J5348" s="11">
        <f t="shared" si="6"/>
        <v>0</v>
      </c>
    </row>
    <row r="5349" ht="22.5" customHeight="1">
      <c r="B5349" s="9">
        <v>224911.0</v>
      </c>
      <c r="C5349" s="9">
        <v>0.1</v>
      </c>
      <c r="D5349" s="9"/>
      <c r="E5349" s="11">
        <f t="shared" si="1"/>
        <v>224911</v>
      </c>
      <c r="F5349" s="11">
        <f t="shared" si="2"/>
        <v>0.1</v>
      </c>
      <c r="G5349" s="11">
        <f t="shared" si="3"/>
        <v>1.1</v>
      </c>
      <c r="H5349" s="11" t="b">
        <f t="shared" si="4"/>
        <v>0</v>
      </c>
      <c r="I5349" s="11">
        <f t="shared" si="5"/>
        <v>219651</v>
      </c>
      <c r="J5349" s="11">
        <f t="shared" si="6"/>
        <v>0</v>
      </c>
    </row>
    <row r="5350" ht="22.5" customHeight="1">
      <c r="B5350" s="9">
        <v>224923.0</v>
      </c>
      <c r="C5350" s="9">
        <v>0.1</v>
      </c>
      <c r="D5350" s="9"/>
      <c r="E5350" s="11">
        <f t="shared" si="1"/>
        <v>224923</v>
      </c>
      <c r="F5350" s="11">
        <f t="shared" si="2"/>
        <v>0.1</v>
      </c>
      <c r="G5350" s="11">
        <f t="shared" si="3"/>
        <v>1.2</v>
      </c>
      <c r="H5350" s="11" t="b">
        <f t="shared" si="4"/>
        <v>0</v>
      </c>
      <c r="I5350" s="11">
        <f t="shared" si="5"/>
        <v>219651</v>
      </c>
      <c r="J5350" s="11">
        <f t="shared" si="6"/>
        <v>0</v>
      </c>
    </row>
    <row r="5351" ht="22.5" customHeight="1">
      <c r="B5351" s="9">
        <v>224990.0</v>
      </c>
      <c r="C5351" s="9">
        <v>0.1</v>
      </c>
      <c r="D5351" s="9"/>
      <c r="E5351" s="11">
        <f t="shared" si="1"/>
        <v>224990</v>
      </c>
      <c r="F5351" s="11">
        <f t="shared" si="2"/>
        <v>0.1</v>
      </c>
      <c r="G5351" s="11">
        <f t="shared" si="3"/>
        <v>6.7</v>
      </c>
      <c r="H5351" s="11" t="b">
        <f t="shared" si="4"/>
        <v>0</v>
      </c>
      <c r="I5351" s="11">
        <f t="shared" si="5"/>
        <v>219651</v>
      </c>
      <c r="J5351" s="11">
        <f t="shared" si="6"/>
        <v>0</v>
      </c>
    </row>
    <row r="5352" ht="22.5" customHeight="1">
      <c r="B5352" s="9">
        <v>225024.0</v>
      </c>
      <c r="C5352" s="9">
        <v>0.1</v>
      </c>
      <c r="D5352" s="9"/>
      <c r="E5352" s="11">
        <f t="shared" si="1"/>
        <v>225024</v>
      </c>
      <c r="F5352" s="11">
        <f t="shared" si="2"/>
        <v>0.1</v>
      </c>
      <c r="G5352" s="11">
        <f t="shared" si="3"/>
        <v>3.4</v>
      </c>
      <c r="H5352" s="11" t="b">
        <f t="shared" si="4"/>
        <v>0</v>
      </c>
      <c r="I5352" s="11">
        <f t="shared" si="5"/>
        <v>219651</v>
      </c>
      <c r="J5352" s="11">
        <f t="shared" si="6"/>
        <v>0</v>
      </c>
    </row>
    <row r="5353" ht="22.5" customHeight="1">
      <c r="B5353" s="9">
        <v>225090.0</v>
      </c>
      <c r="C5353" s="9">
        <v>0.1</v>
      </c>
      <c r="D5353" s="9"/>
      <c r="E5353" s="11">
        <f t="shared" si="1"/>
        <v>225090</v>
      </c>
      <c r="F5353" s="11">
        <f t="shared" si="2"/>
        <v>0.1</v>
      </c>
      <c r="G5353" s="11">
        <f t="shared" si="3"/>
        <v>6.6</v>
      </c>
      <c r="H5353" s="11" t="b">
        <f t="shared" si="4"/>
        <v>0</v>
      </c>
      <c r="I5353" s="11">
        <f t="shared" si="5"/>
        <v>219651</v>
      </c>
      <c r="J5353" s="11">
        <f t="shared" si="6"/>
        <v>0</v>
      </c>
    </row>
    <row r="5354" ht="22.5" customHeight="1">
      <c r="B5354" s="9">
        <v>225101.0</v>
      </c>
      <c r="C5354" s="9">
        <v>0.1</v>
      </c>
      <c r="D5354" s="9"/>
      <c r="E5354" s="11">
        <f t="shared" si="1"/>
        <v>225101</v>
      </c>
      <c r="F5354" s="11">
        <f t="shared" si="2"/>
        <v>0.1</v>
      </c>
      <c r="G5354" s="11">
        <f t="shared" si="3"/>
        <v>1.1</v>
      </c>
      <c r="H5354" s="11" t="b">
        <f t="shared" si="4"/>
        <v>0</v>
      </c>
      <c r="I5354" s="11">
        <f t="shared" si="5"/>
        <v>219651</v>
      </c>
      <c r="J5354" s="11">
        <f t="shared" si="6"/>
        <v>0</v>
      </c>
    </row>
    <row r="5355" ht="22.5" customHeight="1">
      <c r="B5355" s="9">
        <v>225114.0</v>
      </c>
      <c r="C5355" s="9">
        <v>0.1</v>
      </c>
      <c r="D5355" s="9"/>
      <c r="E5355" s="11">
        <f t="shared" si="1"/>
        <v>225114</v>
      </c>
      <c r="F5355" s="11">
        <f t="shared" si="2"/>
        <v>0.1</v>
      </c>
      <c r="G5355" s="11">
        <f t="shared" si="3"/>
        <v>1.3</v>
      </c>
      <c r="H5355" s="11" t="b">
        <f t="shared" si="4"/>
        <v>0</v>
      </c>
      <c r="I5355" s="11">
        <f t="shared" si="5"/>
        <v>219651</v>
      </c>
      <c r="J5355" s="11">
        <f t="shared" si="6"/>
        <v>0</v>
      </c>
    </row>
    <row r="5356" ht="22.5" customHeight="1">
      <c r="B5356" s="9">
        <v>225169.0</v>
      </c>
      <c r="C5356" s="9">
        <v>0.1</v>
      </c>
      <c r="D5356" s="9"/>
      <c r="E5356" s="11">
        <f t="shared" si="1"/>
        <v>225169</v>
      </c>
      <c r="F5356" s="11">
        <f t="shared" si="2"/>
        <v>0.1</v>
      </c>
      <c r="G5356" s="11">
        <f t="shared" si="3"/>
        <v>5.5</v>
      </c>
      <c r="H5356" s="11" t="b">
        <f t="shared" si="4"/>
        <v>0</v>
      </c>
      <c r="I5356" s="11">
        <f t="shared" si="5"/>
        <v>219651</v>
      </c>
      <c r="J5356" s="11">
        <f t="shared" si="6"/>
        <v>0</v>
      </c>
    </row>
    <row r="5357" ht="22.5" customHeight="1">
      <c r="B5357" s="9">
        <v>225181.0</v>
      </c>
      <c r="C5357" s="9">
        <v>0.1</v>
      </c>
      <c r="D5357" s="9"/>
      <c r="E5357" s="11">
        <f t="shared" si="1"/>
        <v>225181</v>
      </c>
      <c r="F5357" s="11">
        <f t="shared" si="2"/>
        <v>0.1</v>
      </c>
      <c r="G5357" s="11">
        <f t="shared" si="3"/>
        <v>1.2</v>
      </c>
      <c r="H5357" s="11" t="b">
        <f t="shared" si="4"/>
        <v>0</v>
      </c>
      <c r="I5357" s="11">
        <f t="shared" si="5"/>
        <v>219651</v>
      </c>
      <c r="J5357" s="11">
        <f t="shared" si="6"/>
        <v>0</v>
      </c>
    </row>
    <row r="5358" ht="22.5" customHeight="1">
      <c r="B5358" s="9">
        <v>225192.0</v>
      </c>
      <c r="C5358" s="9">
        <v>0.1</v>
      </c>
      <c r="D5358" s="9"/>
      <c r="E5358" s="11">
        <f t="shared" si="1"/>
        <v>225192</v>
      </c>
      <c r="F5358" s="11">
        <f t="shared" si="2"/>
        <v>0.1</v>
      </c>
      <c r="G5358" s="11">
        <f t="shared" si="3"/>
        <v>1.1</v>
      </c>
      <c r="H5358" s="11" t="b">
        <f t="shared" si="4"/>
        <v>0</v>
      </c>
      <c r="I5358" s="11">
        <f t="shared" si="5"/>
        <v>219651</v>
      </c>
      <c r="J5358" s="11">
        <f t="shared" si="6"/>
        <v>0</v>
      </c>
    </row>
    <row r="5359" ht="22.5" customHeight="1">
      <c r="B5359" s="9">
        <v>225226.0</v>
      </c>
      <c r="C5359" s="9">
        <v>0.1</v>
      </c>
      <c r="D5359" s="9"/>
      <c r="E5359" s="11">
        <f t="shared" si="1"/>
        <v>225226</v>
      </c>
      <c r="F5359" s="11">
        <f t="shared" si="2"/>
        <v>0.1</v>
      </c>
      <c r="G5359" s="11">
        <f t="shared" si="3"/>
        <v>3.4</v>
      </c>
      <c r="H5359" s="11" t="b">
        <f t="shared" si="4"/>
        <v>0</v>
      </c>
      <c r="I5359" s="11">
        <f t="shared" si="5"/>
        <v>219651</v>
      </c>
      <c r="J5359" s="11">
        <f t="shared" si="6"/>
        <v>0</v>
      </c>
    </row>
    <row r="5360" ht="22.5" customHeight="1">
      <c r="B5360" s="9">
        <v>225238.0</v>
      </c>
      <c r="C5360" s="9">
        <v>0.1</v>
      </c>
      <c r="D5360" s="9"/>
      <c r="E5360" s="11">
        <f t="shared" si="1"/>
        <v>225238</v>
      </c>
      <c r="F5360" s="11">
        <f t="shared" si="2"/>
        <v>0.1</v>
      </c>
      <c r="G5360" s="11">
        <f t="shared" si="3"/>
        <v>1.2</v>
      </c>
      <c r="H5360" s="11" t="b">
        <f t="shared" si="4"/>
        <v>0</v>
      </c>
      <c r="I5360" s="11">
        <f t="shared" si="5"/>
        <v>219651</v>
      </c>
      <c r="J5360" s="11">
        <f t="shared" si="6"/>
        <v>0</v>
      </c>
    </row>
    <row r="5361" ht="22.5" customHeight="1">
      <c r="B5361" s="9">
        <v>225271.0</v>
      </c>
      <c r="C5361" s="9">
        <v>0.1</v>
      </c>
      <c r="D5361" s="9"/>
      <c r="E5361" s="11">
        <f t="shared" si="1"/>
        <v>225271</v>
      </c>
      <c r="F5361" s="11">
        <f t="shared" si="2"/>
        <v>0.1</v>
      </c>
      <c r="G5361" s="11">
        <f t="shared" si="3"/>
        <v>3.3</v>
      </c>
      <c r="H5361" s="11" t="b">
        <f t="shared" si="4"/>
        <v>0</v>
      </c>
      <c r="I5361" s="11">
        <f t="shared" si="5"/>
        <v>219651</v>
      </c>
      <c r="J5361" s="11">
        <f t="shared" si="6"/>
        <v>0</v>
      </c>
    </row>
    <row r="5362" ht="22.5" customHeight="1">
      <c r="B5362" s="9">
        <v>225316.0</v>
      </c>
      <c r="C5362" s="9">
        <v>0.1</v>
      </c>
      <c r="D5362" s="9"/>
      <c r="E5362" s="11">
        <f t="shared" si="1"/>
        <v>225316</v>
      </c>
      <c r="F5362" s="11">
        <f t="shared" si="2"/>
        <v>0.1</v>
      </c>
      <c r="G5362" s="11">
        <f t="shared" si="3"/>
        <v>4.5</v>
      </c>
      <c r="H5362" s="11" t="b">
        <f t="shared" si="4"/>
        <v>0</v>
      </c>
      <c r="I5362" s="11">
        <f t="shared" si="5"/>
        <v>219651</v>
      </c>
      <c r="J5362" s="11">
        <f t="shared" si="6"/>
        <v>0</v>
      </c>
    </row>
    <row r="5363" ht="22.5" customHeight="1">
      <c r="B5363" s="9">
        <v>225339.0</v>
      </c>
      <c r="C5363" s="9">
        <v>0.1</v>
      </c>
      <c r="D5363" s="9"/>
      <c r="E5363" s="11">
        <f t="shared" si="1"/>
        <v>225339</v>
      </c>
      <c r="F5363" s="11">
        <f t="shared" si="2"/>
        <v>0.1</v>
      </c>
      <c r="G5363" s="11">
        <f t="shared" si="3"/>
        <v>2.3</v>
      </c>
      <c r="H5363" s="11" t="b">
        <f t="shared" si="4"/>
        <v>0</v>
      </c>
      <c r="I5363" s="11">
        <f t="shared" si="5"/>
        <v>219651</v>
      </c>
      <c r="J5363" s="11">
        <f t="shared" si="6"/>
        <v>0</v>
      </c>
    </row>
    <row r="5364" ht="22.5" customHeight="1">
      <c r="B5364" s="9">
        <v>225384.0</v>
      </c>
      <c r="C5364" s="9">
        <v>0.1</v>
      </c>
      <c r="D5364" s="9"/>
      <c r="E5364" s="11">
        <f t="shared" si="1"/>
        <v>225384</v>
      </c>
      <c r="F5364" s="11">
        <f t="shared" si="2"/>
        <v>0.1</v>
      </c>
      <c r="G5364" s="11">
        <f t="shared" si="3"/>
        <v>4.5</v>
      </c>
      <c r="H5364" s="11" t="b">
        <f t="shared" si="4"/>
        <v>0</v>
      </c>
      <c r="I5364" s="11">
        <f t="shared" si="5"/>
        <v>219651</v>
      </c>
      <c r="J5364" s="11">
        <f t="shared" si="6"/>
        <v>0</v>
      </c>
    </row>
    <row r="5365" ht="22.5" customHeight="1">
      <c r="B5365" s="9">
        <v>225406.0</v>
      </c>
      <c r="C5365" s="9">
        <v>0.1</v>
      </c>
      <c r="D5365" s="9"/>
      <c r="E5365" s="11">
        <f t="shared" si="1"/>
        <v>225406</v>
      </c>
      <c r="F5365" s="11">
        <f t="shared" si="2"/>
        <v>0.1</v>
      </c>
      <c r="G5365" s="11">
        <f t="shared" si="3"/>
        <v>2.2</v>
      </c>
      <c r="H5365" s="11" t="b">
        <f t="shared" si="4"/>
        <v>0</v>
      </c>
      <c r="I5365" s="11">
        <f t="shared" si="5"/>
        <v>219651</v>
      </c>
      <c r="J5365" s="11">
        <f t="shared" si="6"/>
        <v>0</v>
      </c>
    </row>
    <row r="5366" ht="22.5" customHeight="1">
      <c r="B5366" s="9">
        <v>225429.0</v>
      </c>
      <c r="C5366" s="9">
        <v>0.1</v>
      </c>
      <c r="D5366" s="9"/>
      <c r="E5366" s="11">
        <f t="shared" si="1"/>
        <v>225429</v>
      </c>
      <c r="F5366" s="11">
        <f t="shared" si="2"/>
        <v>0.1</v>
      </c>
      <c r="G5366" s="11">
        <f t="shared" si="3"/>
        <v>2.3</v>
      </c>
      <c r="H5366" s="11" t="b">
        <f t="shared" si="4"/>
        <v>0</v>
      </c>
      <c r="I5366" s="11">
        <f t="shared" si="5"/>
        <v>219651</v>
      </c>
      <c r="J5366" s="11">
        <f t="shared" si="6"/>
        <v>0</v>
      </c>
    </row>
    <row r="5367" ht="22.5" customHeight="1">
      <c r="B5367" s="9">
        <v>225474.0</v>
      </c>
      <c r="C5367" s="9">
        <v>0.1</v>
      </c>
      <c r="D5367" s="9"/>
      <c r="E5367" s="11">
        <f t="shared" si="1"/>
        <v>225474</v>
      </c>
      <c r="F5367" s="11">
        <f t="shared" si="2"/>
        <v>0.1</v>
      </c>
      <c r="G5367" s="11">
        <f t="shared" si="3"/>
        <v>4.5</v>
      </c>
      <c r="H5367" s="11" t="b">
        <f t="shared" si="4"/>
        <v>0</v>
      </c>
      <c r="I5367" s="11">
        <f t="shared" si="5"/>
        <v>219651</v>
      </c>
      <c r="J5367" s="11">
        <f t="shared" si="6"/>
        <v>0</v>
      </c>
    </row>
    <row r="5368" ht="22.5" customHeight="1">
      <c r="B5368" s="9">
        <v>225507.0</v>
      </c>
      <c r="C5368" s="9">
        <v>0.1</v>
      </c>
      <c r="D5368" s="9"/>
      <c r="E5368" s="11">
        <f t="shared" si="1"/>
        <v>225507</v>
      </c>
      <c r="F5368" s="11">
        <f t="shared" si="2"/>
        <v>0.1</v>
      </c>
      <c r="G5368" s="11">
        <f t="shared" si="3"/>
        <v>3.3</v>
      </c>
      <c r="H5368" s="11" t="b">
        <f t="shared" si="4"/>
        <v>0</v>
      </c>
      <c r="I5368" s="11">
        <f t="shared" si="5"/>
        <v>219651</v>
      </c>
      <c r="J5368" s="11">
        <f t="shared" si="6"/>
        <v>0</v>
      </c>
    </row>
    <row r="5369" ht="22.5" customHeight="1">
      <c r="B5369" s="9">
        <v>225519.0</v>
      </c>
      <c r="C5369" s="9">
        <v>0.1</v>
      </c>
      <c r="D5369" s="9"/>
      <c r="E5369" s="11">
        <f t="shared" si="1"/>
        <v>225519</v>
      </c>
      <c r="F5369" s="11">
        <f t="shared" si="2"/>
        <v>0.1</v>
      </c>
      <c r="G5369" s="11">
        <f t="shared" si="3"/>
        <v>1.2</v>
      </c>
      <c r="H5369" s="11" t="b">
        <f t="shared" si="4"/>
        <v>0</v>
      </c>
      <c r="I5369" s="11">
        <f t="shared" si="5"/>
        <v>219651</v>
      </c>
      <c r="J5369" s="11">
        <f t="shared" si="6"/>
        <v>0</v>
      </c>
    </row>
    <row r="5370" ht="22.5" customHeight="1">
      <c r="B5370" s="9">
        <v>225553.0</v>
      </c>
      <c r="C5370" s="9">
        <v>0.1</v>
      </c>
      <c r="D5370" s="9"/>
      <c r="E5370" s="11">
        <f t="shared" si="1"/>
        <v>225553</v>
      </c>
      <c r="F5370" s="11">
        <f t="shared" si="2"/>
        <v>0.1</v>
      </c>
      <c r="G5370" s="11">
        <f t="shared" si="3"/>
        <v>3.4</v>
      </c>
      <c r="H5370" s="11" t="b">
        <f t="shared" si="4"/>
        <v>0</v>
      </c>
      <c r="I5370" s="11">
        <f t="shared" si="5"/>
        <v>219651</v>
      </c>
      <c r="J5370" s="11">
        <f t="shared" si="6"/>
        <v>0</v>
      </c>
    </row>
    <row r="5371" ht="22.5" customHeight="1">
      <c r="B5371" s="9">
        <v>225564.0</v>
      </c>
      <c r="C5371" s="9">
        <v>0.1</v>
      </c>
      <c r="D5371" s="9"/>
      <c r="E5371" s="11">
        <f t="shared" si="1"/>
        <v>225564</v>
      </c>
      <c r="F5371" s="11">
        <f t="shared" si="2"/>
        <v>0.1</v>
      </c>
      <c r="G5371" s="11">
        <f t="shared" si="3"/>
        <v>1.1</v>
      </c>
      <c r="H5371" s="11" t="b">
        <f t="shared" si="4"/>
        <v>0</v>
      </c>
      <c r="I5371" s="11">
        <f t="shared" si="5"/>
        <v>219651</v>
      </c>
      <c r="J5371" s="11">
        <f t="shared" si="6"/>
        <v>0</v>
      </c>
    </row>
    <row r="5372" ht="22.5" customHeight="1">
      <c r="B5372" s="9">
        <v>225587.0</v>
      </c>
      <c r="C5372" s="9">
        <v>0.1</v>
      </c>
      <c r="D5372" s="9"/>
      <c r="E5372" s="11">
        <f t="shared" si="1"/>
        <v>225587</v>
      </c>
      <c r="F5372" s="11">
        <f t="shared" si="2"/>
        <v>0.1</v>
      </c>
      <c r="G5372" s="11">
        <f t="shared" si="3"/>
        <v>2.3</v>
      </c>
      <c r="H5372" s="11" t="b">
        <f t="shared" si="4"/>
        <v>0</v>
      </c>
      <c r="I5372" s="11">
        <f t="shared" si="5"/>
        <v>219651</v>
      </c>
      <c r="J5372" s="11">
        <f t="shared" si="6"/>
        <v>0</v>
      </c>
    </row>
    <row r="5373" ht="22.5" customHeight="1">
      <c r="B5373" s="9">
        <v>225599.0</v>
      </c>
      <c r="C5373" s="9">
        <v>0.1</v>
      </c>
      <c r="D5373" s="9"/>
      <c r="E5373" s="11">
        <f t="shared" si="1"/>
        <v>225599</v>
      </c>
      <c r="F5373" s="11">
        <f t="shared" si="2"/>
        <v>0.1</v>
      </c>
      <c r="G5373" s="11">
        <f t="shared" si="3"/>
        <v>1.2</v>
      </c>
      <c r="H5373" s="11" t="b">
        <f t="shared" si="4"/>
        <v>0</v>
      </c>
      <c r="I5373" s="11">
        <f t="shared" si="5"/>
        <v>219651</v>
      </c>
      <c r="J5373" s="11">
        <f t="shared" si="6"/>
        <v>0</v>
      </c>
    </row>
    <row r="5374" ht="22.5" customHeight="1">
      <c r="B5374" s="9">
        <v>225622.0</v>
      </c>
      <c r="C5374" s="9">
        <v>0.1</v>
      </c>
      <c r="D5374" s="9"/>
      <c r="E5374" s="11">
        <f t="shared" si="1"/>
        <v>225622</v>
      </c>
      <c r="F5374" s="11">
        <f t="shared" si="2"/>
        <v>0.1</v>
      </c>
      <c r="G5374" s="11">
        <f t="shared" si="3"/>
        <v>2.3</v>
      </c>
      <c r="H5374" s="11" t="b">
        <f t="shared" si="4"/>
        <v>0</v>
      </c>
      <c r="I5374" s="11">
        <f t="shared" si="5"/>
        <v>219651</v>
      </c>
      <c r="J5374" s="11">
        <f t="shared" si="6"/>
        <v>0</v>
      </c>
    </row>
    <row r="5375" ht="22.5" customHeight="1">
      <c r="B5375" s="9">
        <v>225633.0</v>
      </c>
      <c r="C5375" s="9">
        <v>0.1</v>
      </c>
      <c r="D5375" s="9"/>
      <c r="E5375" s="11">
        <f t="shared" si="1"/>
        <v>225633</v>
      </c>
      <c r="F5375" s="11">
        <f t="shared" si="2"/>
        <v>0.1</v>
      </c>
      <c r="G5375" s="11">
        <f t="shared" si="3"/>
        <v>1.1</v>
      </c>
      <c r="H5375" s="11" t="b">
        <f t="shared" si="4"/>
        <v>0</v>
      </c>
      <c r="I5375" s="11">
        <f t="shared" si="5"/>
        <v>219651</v>
      </c>
      <c r="J5375" s="11">
        <f t="shared" si="6"/>
        <v>0</v>
      </c>
    </row>
    <row r="5376" ht="22.5" customHeight="1">
      <c r="B5376" s="9">
        <v>225689.0</v>
      </c>
      <c r="C5376" s="9">
        <v>0.1</v>
      </c>
      <c r="D5376" s="9"/>
      <c r="E5376" s="11">
        <f t="shared" si="1"/>
        <v>225689</v>
      </c>
      <c r="F5376" s="11">
        <f t="shared" si="2"/>
        <v>0.1</v>
      </c>
      <c r="G5376" s="11">
        <f t="shared" si="3"/>
        <v>5.6</v>
      </c>
      <c r="H5376" s="11" t="b">
        <f t="shared" si="4"/>
        <v>0</v>
      </c>
      <c r="I5376" s="11">
        <f t="shared" si="5"/>
        <v>219651</v>
      </c>
      <c r="J5376" s="11">
        <f t="shared" si="6"/>
        <v>0</v>
      </c>
    </row>
    <row r="5377" ht="22.5" customHeight="1">
      <c r="B5377" s="9">
        <v>225733.0</v>
      </c>
      <c r="C5377" s="9">
        <v>0.1</v>
      </c>
      <c r="D5377" s="9"/>
      <c r="E5377" s="11">
        <f t="shared" si="1"/>
        <v>225733</v>
      </c>
      <c r="F5377" s="11">
        <f t="shared" si="2"/>
        <v>0.1</v>
      </c>
      <c r="G5377" s="11">
        <f t="shared" si="3"/>
        <v>4.4</v>
      </c>
      <c r="H5377" s="11" t="b">
        <f t="shared" si="4"/>
        <v>0</v>
      </c>
      <c r="I5377" s="11">
        <f t="shared" si="5"/>
        <v>219651</v>
      </c>
      <c r="J5377" s="11">
        <f t="shared" si="6"/>
        <v>0</v>
      </c>
    </row>
    <row r="5378" ht="22.5" customHeight="1">
      <c r="B5378" s="9">
        <v>225789.0</v>
      </c>
      <c r="C5378" s="9">
        <v>0.1</v>
      </c>
      <c r="D5378" s="9"/>
      <c r="E5378" s="11">
        <f t="shared" si="1"/>
        <v>225789</v>
      </c>
      <c r="F5378" s="11">
        <f t="shared" si="2"/>
        <v>0.1</v>
      </c>
      <c r="G5378" s="11">
        <f t="shared" si="3"/>
        <v>5.6</v>
      </c>
      <c r="H5378" s="11" t="b">
        <f t="shared" si="4"/>
        <v>0</v>
      </c>
      <c r="I5378" s="11">
        <f t="shared" si="5"/>
        <v>219651</v>
      </c>
      <c r="J5378" s="11">
        <f t="shared" si="6"/>
        <v>0</v>
      </c>
    </row>
    <row r="5379" ht="22.5" customHeight="1">
      <c r="B5379" s="9">
        <v>225845.0</v>
      </c>
      <c r="C5379" s="9">
        <v>0.1</v>
      </c>
      <c r="D5379" s="9"/>
      <c r="E5379" s="11">
        <f t="shared" si="1"/>
        <v>225845</v>
      </c>
      <c r="F5379" s="11">
        <f t="shared" si="2"/>
        <v>0.1</v>
      </c>
      <c r="G5379" s="11">
        <f t="shared" si="3"/>
        <v>5.6</v>
      </c>
      <c r="H5379" s="11" t="b">
        <f t="shared" si="4"/>
        <v>0</v>
      </c>
      <c r="I5379" s="11">
        <f t="shared" si="5"/>
        <v>219651</v>
      </c>
      <c r="J5379" s="11">
        <f t="shared" si="6"/>
        <v>0</v>
      </c>
    </row>
    <row r="5380" ht="22.5" customHeight="1">
      <c r="B5380" s="9">
        <v>225857.0</v>
      </c>
      <c r="C5380" s="9">
        <v>0.1</v>
      </c>
      <c r="D5380" s="9"/>
      <c r="E5380" s="11">
        <f t="shared" si="1"/>
        <v>225857</v>
      </c>
      <c r="F5380" s="11">
        <f t="shared" si="2"/>
        <v>0.1</v>
      </c>
      <c r="G5380" s="11">
        <f t="shared" si="3"/>
        <v>1.2</v>
      </c>
      <c r="H5380" s="11" t="b">
        <f t="shared" si="4"/>
        <v>0</v>
      </c>
      <c r="I5380" s="11">
        <f t="shared" si="5"/>
        <v>219651</v>
      </c>
      <c r="J5380" s="11">
        <f t="shared" si="6"/>
        <v>0</v>
      </c>
    </row>
    <row r="5381" ht="22.5" customHeight="1">
      <c r="B5381" s="9">
        <v>225868.0</v>
      </c>
      <c r="C5381" s="9">
        <v>0.1</v>
      </c>
      <c r="D5381" s="9"/>
      <c r="E5381" s="11">
        <f t="shared" si="1"/>
        <v>225868</v>
      </c>
      <c r="F5381" s="11">
        <f t="shared" si="2"/>
        <v>0.1</v>
      </c>
      <c r="G5381" s="11">
        <f t="shared" si="3"/>
        <v>1.1</v>
      </c>
      <c r="H5381" s="11" t="b">
        <f t="shared" si="4"/>
        <v>0</v>
      </c>
      <c r="I5381" s="11">
        <f t="shared" si="5"/>
        <v>219651</v>
      </c>
      <c r="J5381" s="11">
        <f t="shared" si="6"/>
        <v>0</v>
      </c>
    </row>
    <row r="5382" ht="22.5" customHeight="1">
      <c r="B5382" s="9">
        <v>225880.0</v>
      </c>
      <c r="C5382" s="9">
        <v>0.1</v>
      </c>
      <c r="D5382" s="9"/>
      <c r="E5382" s="11">
        <f t="shared" si="1"/>
        <v>225880</v>
      </c>
      <c r="F5382" s="11">
        <f t="shared" si="2"/>
        <v>0.1</v>
      </c>
      <c r="G5382" s="11">
        <f t="shared" si="3"/>
        <v>1.2</v>
      </c>
      <c r="H5382" s="11" t="b">
        <f t="shared" si="4"/>
        <v>0</v>
      </c>
      <c r="I5382" s="11">
        <f t="shared" si="5"/>
        <v>219651</v>
      </c>
      <c r="J5382" s="11">
        <f t="shared" si="6"/>
        <v>0</v>
      </c>
    </row>
    <row r="5383" ht="22.5" customHeight="1">
      <c r="B5383" s="9">
        <v>225892.0</v>
      </c>
      <c r="C5383" s="9">
        <v>0.1</v>
      </c>
      <c r="D5383" s="9"/>
      <c r="E5383" s="11">
        <f t="shared" si="1"/>
        <v>225892</v>
      </c>
      <c r="F5383" s="11">
        <f t="shared" si="2"/>
        <v>0.1</v>
      </c>
      <c r="G5383" s="11">
        <f t="shared" si="3"/>
        <v>1.2</v>
      </c>
      <c r="H5383" s="11" t="b">
        <f t="shared" si="4"/>
        <v>0</v>
      </c>
      <c r="I5383" s="11">
        <f t="shared" si="5"/>
        <v>219651</v>
      </c>
      <c r="J5383" s="11">
        <f t="shared" si="6"/>
        <v>0</v>
      </c>
    </row>
    <row r="5384" ht="22.5" customHeight="1">
      <c r="B5384" s="9">
        <v>225914.0</v>
      </c>
      <c r="C5384" s="9">
        <v>0.1</v>
      </c>
      <c r="D5384" s="9"/>
      <c r="E5384" s="11">
        <f t="shared" si="1"/>
        <v>225914</v>
      </c>
      <c r="F5384" s="11">
        <f t="shared" si="2"/>
        <v>0.1</v>
      </c>
      <c r="G5384" s="11">
        <f t="shared" si="3"/>
        <v>2.2</v>
      </c>
      <c r="H5384" s="11" t="b">
        <f t="shared" si="4"/>
        <v>0</v>
      </c>
      <c r="I5384" s="11">
        <f t="shared" si="5"/>
        <v>219651</v>
      </c>
      <c r="J5384" s="11">
        <f t="shared" si="6"/>
        <v>0</v>
      </c>
    </row>
    <row r="5385" ht="22.5" customHeight="1">
      <c r="B5385" s="9">
        <v>225937.0</v>
      </c>
      <c r="C5385" s="9">
        <v>0.1</v>
      </c>
      <c r="D5385" s="9"/>
      <c r="E5385" s="11">
        <f t="shared" si="1"/>
        <v>225937</v>
      </c>
      <c r="F5385" s="11">
        <f t="shared" si="2"/>
        <v>0.1</v>
      </c>
      <c r="G5385" s="11">
        <f t="shared" si="3"/>
        <v>2.3</v>
      </c>
      <c r="H5385" s="11" t="b">
        <f t="shared" si="4"/>
        <v>0</v>
      </c>
      <c r="I5385" s="11">
        <f t="shared" si="5"/>
        <v>219651</v>
      </c>
      <c r="J5385" s="11">
        <f t="shared" si="6"/>
        <v>0</v>
      </c>
    </row>
    <row r="5386" ht="22.5" customHeight="1">
      <c r="B5386" s="9">
        <v>226026.0</v>
      </c>
      <c r="C5386" s="9">
        <v>0.1</v>
      </c>
      <c r="D5386" s="9"/>
      <c r="E5386" s="11">
        <f t="shared" si="1"/>
        <v>226026</v>
      </c>
      <c r="F5386" s="11">
        <f t="shared" si="2"/>
        <v>0.1</v>
      </c>
      <c r="G5386" s="11">
        <f t="shared" si="3"/>
        <v>8.9</v>
      </c>
      <c r="H5386" s="11" t="b">
        <f t="shared" si="4"/>
        <v>0</v>
      </c>
      <c r="I5386" s="11">
        <f t="shared" si="5"/>
        <v>219651</v>
      </c>
      <c r="J5386" s="11">
        <f t="shared" si="6"/>
        <v>0</v>
      </c>
    </row>
    <row r="5387" ht="22.5" customHeight="1">
      <c r="B5387" s="9">
        <v>226070.0</v>
      </c>
      <c r="C5387" s="9">
        <v>0.1</v>
      </c>
      <c r="D5387" s="9"/>
      <c r="E5387" s="11">
        <f t="shared" si="1"/>
        <v>226070</v>
      </c>
      <c r="F5387" s="11">
        <f t="shared" si="2"/>
        <v>0.1</v>
      </c>
      <c r="G5387" s="11">
        <f t="shared" si="3"/>
        <v>4.4</v>
      </c>
      <c r="H5387" s="11" t="b">
        <f t="shared" si="4"/>
        <v>0</v>
      </c>
      <c r="I5387" s="11">
        <f t="shared" si="5"/>
        <v>219651</v>
      </c>
      <c r="J5387" s="11">
        <f t="shared" si="6"/>
        <v>0</v>
      </c>
    </row>
    <row r="5388" ht="22.5" customHeight="1">
      <c r="B5388" s="9">
        <v>226082.0</v>
      </c>
      <c r="C5388" s="9">
        <v>0.1</v>
      </c>
      <c r="D5388" s="9"/>
      <c r="E5388" s="11">
        <f t="shared" si="1"/>
        <v>226082</v>
      </c>
      <c r="F5388" s="11">
        <f t="shared" si="2"/>
        <v>0.1</v>
      </c>
      <c r="G5388" s="11">
        <f t="shared" si="3"/>
        <v>1.2</v>
      </c>
      <c r="H5388" s="11" t="b">
        <f t="shared" si="4"/>
        <v>0</v>
      </c>
      <c r="I5388" s="11">
        <f t="shared" si="5"/>
        <v>219651</v>
      </c>
      <c r="J5388" s="11">
        <f t="shared" si="6"/>
        <v>0</v>
      </c>
    </row>
    <row r="5389" ht="22.5" customHeight="1">
      <c r="B5389" s="9">
        <v>226094.0</v>
      </c>
      <c r="C5389" s="9">
        <v>0.1</v>
      </c>
      <c r="D5389" s="9"/>
      <c r="E5389" s="11">
        <f t="shared" si="1"/>
        <v>226094</v>
      </c>
      <c r="F5389" s="11">
        <f t="shared" si="2"/>
        <v>0.1</v>
      </c>
      <c r="G5389" s="11">
        <f t="shared" si="3"/>
        <v>1.2</v>
      </c>
      <c r="H5389" s="11" t="b">
        <f t="shared" si="4"/>
        <v>0</v>
      </c>
      <c r="I5389" s="11">
        <f t="shared" si="5"/>
        <v>219651</v>
      </c>
      <c r="J5389" s="11">
        <f t="shared" si="6"/>
        <v>0</v>
      </c>
    </row>
    <row r="5390" ht="22.5" customHeight="1">
      <c r="B5390" s="9">
        <v>226105.0</v>
      </c>
      <c r="C5390" s="9">
        <v>0.1</v>
      </c>
      <c r="D5390" s="9"/>
      <c r="E5390" s="11">
        <f t="shared" si="1"/>
        <v>226105</v>
      </c>
      <c r="F5390" s="11">
        <f t="shared" si="2"/>
        <v>0.1</v>
      </c>
      <c r="G5390" s="11">
        <f t="shared" si="3"/>
        <v>1.1</v>
      </c>
      <c r="H5390" s="11" t="b">
        <f t="shared" si="4"/>
        <v>0</v>
      </c>
      <c r="I5390" s="11">
        <f t="shared" si="5"/>
        <v>219651</v>
      </c>
      <c r="J5390" s="11">
        <f t="shared" si="6"/>
        <v>0</v>
      </c>
    </row>
    <row r="5391" ht="22.5" customHeight="1">
      <c r="B5391" s="9">
        <v>226128.0</v>
      </c>
      <c r="C5391" s="9">
        <v>0.1</v>
      </c>
      <c r="D5391" s="9"/>
      <c r="E5391" s="11">
        <f t="shared" si="1"/>
        <v>226128</v>
      </c>
      <c r="F5391" s="11">
        <f t="shared" si="2"/>
        <v>0.1</v>
      </c>
      <c r="G5391" s="11">
        <f t="shared" si="3"/>
        <v>2.3</v>
      </c>
      <c r="H5391" s="11" t="b">
        <f t="shared" si="4"/>
        <v>0</v>
      </c>
      <c r="I5391" s="11">
        <f t="shared" si="5"/>
        <v>219651</v>
      </c>
      <c r="J5391" s="11">
        <f t="shared" si="6"/>
        <v>0</v>
      </c>
    </row>
    <row r="5392" ht="22.5" customHeight="1">
      <c r="B5392" s="9">
        <v>226151.0</v>
      </c>
      <c r="C5392" s="9">
        <v>0.1</v>
      </c>
      <c r="D5392" s="9"/>
      <c r="E5392" s="11">
        <f t="shared" si="1"/>
        <v>226151</v>
      </c>
      <c r="F5392" s="11">
        <f t="shared" si="2"/>
        <v>0.1</v>
      </c>
      <c r="G5392" s="11">
        <f t="shared" si="3"/>
        <v>2.3</v>
      </c>
      <c r="H5392" s="11" t="b">
        <f t="shared" si="4"/>
        <v>0</v>
      </c>
      <c r="I5392" s="11">
        <f t="shared" si="5"/>
        <v>219651</v>
      </c>
      <c r="J5392" s="11">
        <f t="shared" si="6"/>
        <v>0</v>
      </c>
    </row>
    <row r="5393" ht="22.5" customHeight="1">
      <c r="B5393" s="9">
        <v>226239.0</v>
      </c>
      <c r="C5393" s="9">
        <v>0.1</v>
      </c>
      <c r="D5393" s="9"/>
      <c r="E5393" s="11">
        <f t="shared" si="1"/>
        <v>226239</v>
      </c>
      <c r="F5393" s="11">
        <f t="shared" si="2"/>
        <v>0.1</v>
      </c>
      <c r="G5393" s="11">
        <f t="shared" si="3"/>
        <v>8.8</v>
      </c>
      <c r="H5393" s="11" t="b">
        <f t="shared" si="4"/>
        <v>0</v>
      </c>
      <c r="I5393" s="11">
        <f t="shared" si="5"/>
        <v>219651</v>
      </c>
      <c r="J5393" s="11">
        <f t="shared" si="6"/>
        <v>0</v>
      </c>
    </row>
    <row r="5394" ht="22.5" customHeight="1">
      <c r="B5394" s="9">
        <v>226251.0</v>
      </c>
      <c r="C5394" s="9">
        <v>0.1</v>
      </c>
      <c r="D5394" s="9"/>
      <c r="E5394" s="11">
        <f t="shared" si="1"/>
        <v>226251</v>
      </c>
      <c r="F5394" s="11">
        <f t="shared" si="2"/>
        <v>0.1</v>
      </c>
      <c r="G5394" s="11">
        <f t="shared" si="3"/>
        <v>1.2</v>
      </c>
      <c r="H5394" s="11" t="b">
        <f t="shared" si="4"/>
        <v>0</v>
      </c>
      <c r="I5394" s="11">
        <f t="shared" si="5"/>
        <v>219651</v>
      </c>
      <c r="J5394" s="11">
        <f t="shared" si="6"/>
        <v>0</v>
      </c>
    </row>
    <row r="5395" ht="22.5" customHeight="1">
      <c r="B5395" s="9">
        <v>226285.0</v>
      </c>
      <c r="C5395" s="9">
        <v>0.1</v>
      </c>
      <c r="D5395" s="9"/>
      <c r="E5395" s="11">
        <f t="shared" si="1"/>
        <v>226285</v>
      </c>
      <c r="F5395" s="11">
        <f t="shared" si="2"/>
        <v>0.1</v>
      </c>
      <c r="G5395" s="11">
        <f t="shared" si="3"/>
        <v>3.4</v>
      </c>
      <c r="H5395" s="11" t="b">
        <f t="shared" si="4"/>
        <v>0</v>
      </c>
      <c r="I5395" s="11">
        <f t="shared" si="5"/>
        <v>219651</v>
      </c>
      <c r="J5395" s="11">
        <f t="shared" si="6"/>
        <v>0</v>
      </c>
    </row>
    <row r="5396" ht="22.5" customHeight="1">
      <c r="B5396" s="9">
        <v>226296.0</v>
      </c>
      <c r="C5396" s="9">
        <v>0.1</v>
      </c>
      <c r="D5396" s="9"/>
      <c r="E5396" s="11">
        <f t="shared" si="1"/>
        <v>226296</v>
      </c>
      <c r="F5396" s="11">
        <f t="shared" si="2"/>
        <v>0.1</v>
      </c>
      <c r="G5396" s="11">
        <f t="shared" si="3"/>
        <v>1.1</v>
      </c>
      <c r="H5396" s="11" t="b">
        <f t="shared" si="4"/>
        <v>0</v>
      </c>
      <c r="I5396" s="11">
        <f t="shared" si="5"/>
        <v>219651</v>
      </c>
      <c r="J5396" s="11">
        <f t="shared" si="6"/>
        <v>0</v>
      </c>
    </row>
    <row r="5397" ht="22.5" customHeight="1">
      <c r="B5397" s="9">
        <v>226308.0</v>
      </c>
      <c r="C5397" s="9">
        <v>0.1</v>
      </c>
      <c r="D5397" s="9"/>
      <c r="E5397" s="11">
        <f t="shared" si="1"/>
        <v>226308</v>
      </c>
      <c r="F5397" s="11">
        <f t="shared" si="2"/>
        <v>0.1</v>
      </c>
      <c r="G5397" s="11">
        <f t="shared" si="3"/>
        <v>1.2</v>
      </c>
      <c r="H5397" s="11" t="b">
        <f t="shared" si="4"/>
        <v>0</v>
      </c>
      <c r="I5397" s="11">
        <f t="shared" si="5"/>
        <v>219651</v>
      </c>
      <c r="J5397" s="11">
        <f t="shared" si="6"/>
        <v>0</v>
      </c>
    </row>
    <row r="5398" ht="22.5" customHeight="1">
      <c r="B5398" s="9">
        <v>226331.0</v>
      </c>
      <c r="C5398" s="9">
        <v>0.1</v>
      </c>
      <c r="D5398" s="9"/>
      <c r="E5398" s="11">
        <f t="shared" si="1"/>
        <v>226331</v>
      </c>
      <c r="F5398" s="11">
        <f t="shared" si="2"/>
        <v>0.1</v>
      </c>
      <c r="G5398" s="11">
        <f t="shared" si="3"/>
        <v>2.3</v>
      </c>
      <c r="H5398" s="11" t="b">
        <f t="shared" si="4"/>
        <v>0</v>
      </c>
      <c r="I5398" s="11">
        <f t="shared" si="5"/>
        <v>219651</v>
      </c>
      <c r="J5398" s="11">
        <f t="shared" si="6"/>
        <v>0</v>
      </c>
    </row>
    <row r="5399" ht="22.5" customHeight="1">
      <c r="B5399" s="9">
        <v>226342.0</v>
      </c>
      <c r="C5399" s="9">
        <v>0.1</v>
      </c>
      <c r="D5399" s="9"/>
      <c r="E5399" s="11">
        <f t="shared" si="1"/>
        <v>226342</v>
      </c>
      <c r="F5399" s="11">
        <f t="shared" si="2"/>
        <v>0.1</v>
      </c>
      <c r="G5399" s="11">
        <f t="shared" si="3"/>
        <v>1.1</v>
      </c>
      <c r="H5399" s="11" t="b">
        <f t="shared" si="4"/>
        <v>0</v>
      </c>
      <c r="I5399" s="11">
        <f t="shared" si="5"/>
        <v>219651</v>
      </c>
      <c r="J5399" s="11">
        <f t="shared" si="6"/>
        <v>0</v>
      </c>
    </row>
    <row r="5400" ht="22.5" customHeight="1">
      <c r="B5400" s="9">
        <v>226376.0</v>
      </c>
      <c r="C5400" s="9">
        <v>0.1</v>
      </c>
      <c r="D5400" s="9"/>
      <c r="E5400" s="11">
        <f t="shared" si="1"/>
        <v>226376</v>
      </c>
      <c r="F5400" s="11">
        <f t="shared" si="2"/>
        <v>0.1</v>
      </c>
      <c r="G5400" s="11">
        <f t="shared" si="3"/>
        <v>3.4</v>
      </c>
      <c r="H5400" s="11" t="b">
        <f t="shared" si="4"/>
        <v>0</v>
      </c>
      <c r="I5400" s="11">
        <f t="shared" si="5"/>
        <v>219651</v>
      </c>
      <c r="J5400" s="11">
        <f t="shared" si="6"/>
        <v>0</v>
      </c>
    </row>
    <row r="5401" ht="22.5" customHeight="1">
      <c r="B5401" s="9">
        <v>226387.0</v>
      </c>
      <c r="C5401" s="9">
        <v>0.1</v>
      </c>
      <c r="D5401" s="9"/>
      <c r="E5401" s="11">
        <f t="shared" si="1"/>
        <v>226387</v>
      </c>
      <c r="F5401" s="11">
        <f t="shared" si="2"/>
        <v>0.1</v>
      </c>
      <c r="G5401" s="11">
        <f t="shared" si="3"/>
        <v>1.1</v>
      </c>
      <c r="H5401" s="11" t="b">
        <f t="shared" si="4"/>
        <v>0</v>
      </c>
      <c r="I5401" s="11">
        <f t="shared" si="5"/>
        <v>219651</v>
      </c>
      <c r="J5401" s="11">
        <f t="shared" si="6"/>
        <v>0</v>
      </c>
    </row>
    <row r="5402" ht="22.5" customHeight="1">
      <c r="B5402" s="9">
        <v>226400.0</v>
      </c>
      <c r="C5402" s="9">
        <v>0.1</v>
      </c>
      <c r="D5402" s="9"/>
      <c r="E5402" s="11">
        <f t="shared" si="1"/>
        <v>226400</v>
      </c>
      <c r="F5402" s="11">
        <f t="shared" si="2"/>
        <v>0.1</v>
      </c>
      <c r="G5402" s="11">
        <f t="shared" si="3"/>
        <v>1.3</v>
      </c>
      <c r="H5402" s="11" t="b">
        <f t="shared" si="4"/>
        <v>0</v>
      </c>
      <c r="I5402" s="11">
        <f t="shared" si="5"/>
        <v>219651</v>
      </c>
      <c r="J5402" s="11">
        <f t="shared" si="6"/>
        <v>0</v>
      </c>
    </row>
    <row r="5403" ht="22.5" customHeight="1">
      <c r="B5403" s="9">
        <v>226411.0</v>
      </c>
      <c r="C5403" s="9">
        <v>0.1</v>
      </c>
      <c r="D5403" s="9"/>
      <c r="E5403" s="11">
        <f t="shared" si="1"/>
        <v>226411</v>
      </c>
      <c r="F5403" s="11">
        <f t="shared" si="2"/>
        <v>0.1</v>
      </c>
      <c r="G5403" s="11">
        <f t="shared" si="3"/>
        <v>1.1</v>
      </c>
      <c r="H5403" s="11" t="b">
        <f t="shared" si="4"/>
        <v>0</v>
      </c>
      <c r="I5403" s="11">
        <f t="shared" si="5"/>
        <v>219651</v>
      </c>
      <c r="J5403" s="11">
        <f t="shared" si="6"/>
        <v>0</v>
      </c>
    </row>
    <row r="5404" ht="22.5" customHeight="1">
      <c r="B5404" s="9">
        <v>226434.0</v>
      </c>
      <c r="C5404" s="9">
        <v>0.1</v>
      </c>
      <c r="D5404" s="9"/>
      <c r="E5404" s="11">
        <f t="shared" si="1"/>
        <v>226434</v>
      </c>
      <c r="F5404" s="11">
        <f t="shared" si="2"/>
        <v>0.1</v>
      </c>
      <c r="G5404" s="11">
        <f t="shared" si="3"/>
        <v>2.3</v>
      </c>
      <c r="H5404" s="11" t="b">
        <f t="shared" si="4"/>
        <v>0</v>
      </c>
      <c r="I5404" s="11">
        <f t="shared" si="5"/>
        <v>219651</v>
      </c>
      <c r="J5404" s="11">
        <f t="shared" si="6"/>
        <v>0</v>
      </c>
    </row>
    <row r="5405" ht="22.5" customHeight="1">
      <c r="B5405" s="9">
        <v>226479.0</v>
      </c>
      <c r="C5405" s="9">
        <v>0.1</v>
      </c>
      <c r="D5405" s="9"/>
      <c r="E5405" s="11">
        <f t="shared" si="1"/>
        <v>226479</v>
      </c>
      <c r="F5405" s="11">
        <f t="shared" si="2"/>
        <v>0.1</v>
      </c>
      <c r="G5405" s="11">
        <f t="shared" si="3"/>
        <v>4.5</v>
      </c>
      <c r="H5405" s="11" t="b">
        <f t="shared" si="4"/>
        <v>0</v>
      </c>
      <c r="I5405" s="11">
        <f t="shared" si="5"/>
        <v>219651</v>
      </c>
      <c r="J5405" s="11">
        <f t="shared" si="6"/>
        <v>0</v>
      </c>
    </row>
    <row r="5406" ht="22.5" customHeight="1">
      <c r="B5406" s="9">
        <v>226501.0</v>
      </c>
      <c r="C5406" s="9">
        <v>0.1</v>
      </c>
      <c r="D5406" s="9"/>
      <c r="E5406" s="11">
        <f t="shared" si="1"/>
        <v>226501</v>
      </c>
      <c r="F5406" s="11">
        <f t="shared" si="2"/>
        <v>0.1</v>
      </c>
      <c r="G5406" s="11">
        <f t="shared" si="3"/>
        <v>2.2</v>
      </c>
      <c r="H5406" s="11" t="b">
        <f t="shared" si="4"/>
        <v>0</v>
      </c>
      <c r="I5406" s="11">
        <f t="shared" si="5"/>
        <v>219651</v>
      </c>
      <c r="J5406" s="11">
        <f t="shared" si="6"/>
        <v>0</v>
      </c>
    </row>
    <row r="5407" ht="22.5" customHeight="1">
      <c r="B5407" s="9">
        <v>226524.0</v>
      </c>
      <c r="C5407" s="9">
        <v>0.1</v>
      </c>
      <c r="D5407" s="9"/>
      <c r="E5407" s="11">
        <f t="shared" si="1"/>
        <v>226524</v>
      </c>
      <c r="F5407" s="11">
        <f t="shared" si="2"/>
        <v>0.1</v>
      </c>
      <c r="G5407" s="11">
        <f t="shared" si="3"/>
        <v>2.3</v>
      </c>
      <c r="H5407" s="11" t="b">
        <f t="shared" si="4"/>
        <v>0</v>
      </c>
      <c r="I5407" s="11">
        <f t="shared" si="5"/>
        <v>219651</v>
      </c>
      <c r="J5407" s="11">
        <f t="shared" si="6"/>
        <v>0</v>
      </c>
    </row>
    <row r="5408" ht="22.5" customHeight="1">
      <c r="B5408" s="9">
        <v>226546.0</v>
      </c>
      <c r="C5408" s="9">
        <v>0.1</v>
      </c>
      <c r="D5408" s="9"/>
      <c r="E5408" s="11">
        <f t="shared" si="1"/>
        <v>226546</v>
      </c>
      <c r="F5408" s="11">
        <f t="shared" si="2"/>
        <v>0.1</v>
      </c>
      <c r="G5408" s="11">
        <f t="shared" si="3"/>
        <v>2.2</v>
      </c>
      <c r="H5408" s="11" t="b">
        <f t="shared" si="4"/>
        <v>0</v>
      </c>
      <c r="I5408" s="11">
        <f t="shared" si="5"/>
        <v>219651</v>
      </c>
      <c r="J5408" s="11">
        <f t="shared" si="6"/>
        <v>0</v>
      </c>
    </row>
    <row r="5409" ht="22.5" customHeight="1">
      <c r="B5409" s="9">
        <v>226558.0</v>
      </c>
      <c r="C5409" s="9">
        <v>0.1</v>
      </c>
      <c r="D5409" s="9"/>
      <c r="E5409" s="11">
        <f t="shared" si="1"/>
        <v>226558</v>
      </c>
      <c r="F5409" s="11">
        <f t="shared" si="2"/>
        <v>0.1</v>
      </c>
      <c r="G5409" s="11">
        <f t="shared" si="3"/>
        <v>1.2</v>
      </c>
      <c r="H5409" s="11" t="b">
        <f t="shared" si="4"/>
        <v>0</v>
      </c>
      <c r="I5409" s="11">
        <f t="shared" si="5"/>
        <v>219651</v>
      </c>
      <c r="J5409" s="11">
        <f t="shared" si="6"/>
        <v>0</v>
      </c>
    </row>
    <row r="5410" ht="22.5" customHeight="1">
      <c r="B5410" s="9">
        <v>226570.0</v>
      </c>
      <c r="C5410" s="9">
        <v>0.1</v>
      </c>
      <c r="D5410" s="9"/>
      <c r="E5410" s="11">
        <f t="shared" si="1"/>
        <v>226570</v>
      </c>
      <c r="F5410" s="11">
        <f t="shared" si="2"/>
        <v>0.1</v>
      </c>
      <c r="G5410" s="11">
        <f t="shared" si="3"/>
        <v>1.2</v>
      </c>
      <c r="H5410" s="11" t="b">
        <f t="shared" si="4"/>
        <v>0</v>
      </c>
      <c r="I5410" s="11">
        <f t="shared" si="5"/>
        <v>219651</v>
      </c>
      <c r="J5410" s="11">
        <f t="shared" si="6"/>
        <v>0</v>
      </c>
    </row>
    <row r="5411" ht="22.5" customHeight="1">
      <c r="B5411" s="9">
        <v>226581.0</v>
      </c>
      <c r="C5411" s="9">
        <v>0.1</v>
      </c>
      <c r="D5411" s="9"/>
      <c r="E5411" s="11">
        <f t="shared" si="1"/>
        <v>226581</v>
      </c>
      <c r="F5411" s="11">
        <f t="shared" si="2"/>
        <v>0.1</v>
      </c>
      <c r="G5411" s="11">
        <f t="shared" si="3"/>
        <v>1.1</v>
      </c>
      <c r="H5411" s="11" t="b">
        <f t="shared" si="4"/>
        <v>0</v>
      </c>
      <c r="I5411" s="11">
        <f t="shared" si="5"/>
        <v>219651</v>
      </c>
      <c r="J5411" s="11">
        <f t="shared" si="6"/>
        <v>0</v>
      </c>
    </row>
    <row r="5412" ht="22.5" customHeight="1">
      <c r="B5412" s="9">
        <v>226604.0</v>
      </c>
      <c r="C5412" s="9">
        <v>0.1</v>
      </c>
      <c r="D5412" s="9"/>
      <c r="E5412" s="11">
        <f t="shared" si="1"/>
        <v>226604</v>
      </c>
      <c r="F5412" s="11">
        <f t="shared" si="2"/>
        <v>0.1</v>
      </c>
      <c r="G5412" s="11">
        <f t="shared" si="3"/>
        <v>2.3</v>
      </c>
      <c r="H5412" s="11" t="b">
        <f t="shared" si="4"/>
        <v>0</v>
      </c>
      <c r="I5412" s="11">
        <f t="shared" si="5"/>
        <v>219651</v>
      </c>
      <c r="J5412" s="11">
        <f t="shared" si="6"/>
        <v>0</v>
      </c>
    </row>
    <row r="5413" ht="22.5" customHeight="1">
      <c r="B5413" s="9">
        <v>226627.0</v>
      </c>
      <c r="C5413" s="9">
        <v>0.1</v>
      </c>
      <c r="D5413" s="9"/>
      <c r="E5413" s="11">
        <f t="shared" si="1"/>
        <v>226627</v>
      </c>
      <c r="F5413" s="11">
        <f t="shared" si="2"/>
        <v>0.1</v>
      </c>
      <c r="G5413" s="11">
        <f t="shared" si="3"/>
        <v>2.3</v>
      </c>
      <c r="H5413" s="11" t="b">
        <f t="shared" si="4"/>
        <v>0</v>
      </c>
      <c r="I5413" s="11">
        <f t="shared" si="5"/>
        <v>219651</v>
      </c>
      <c r="J5413" s="11">
        <f t="shared" si="6"/>
        <v>0</v>
      </c>
    </row>
    <row r="5414" ht="22.5" customHeight="1">
      <c r="B5414" s="9">
        <v>226650.0</v>
      </c>
      <c r="C5414" s="9">
        <v>0.1</v>
      </c>
      <c r="D5414" s="9"/>
      <c r="E5414" s="11">
        <f t="shared" si="1"/>
        <v>226650</v>
      </c>
      <c r="F5414" s="11">
        <f t="shared" si="2"/>
        <v>0.1</v>
      </c>
      <c r="G5414" s="11">
        <f t="shared" si="3"/>
        <v>2.3</v>
      </c>
      <c r="H5414" s="11" t="b">
        <f t="shared" si="4"/>
        <v>0</v>
      </c>
      <c r="I5414" s="11">
        <f t="shared" si="5"/>
        <v>219651</v>
      </c>
      <c r="J5414" s="11">
        <f t="shared" si="6"/>
        <v>0</v>
      </c>
    </row>
    <row r="5415" ht="22.5" customHeight="1">
      <c r="B5415" s="9">
        <v>226705.0</v>
      </c>
      <c r="C5415" s="9">
        <v>0.1</v>
      </c>
      <c r="D5415" s="9"/>
      <c r="E5415" s="11">
        <f t="shared" si="1"/>
        <v>226705</v>
      </c>
      <c r="F5415" s="11">
        <f t="shared" si="2"/>
        <v>0.1</v>
      </c>
      <c r="G5415" s="11">
        <f t="shared" si="3"/>
        <v>5.5</v>
      </c>
      <c r="H5415" s="11" t="b">
        <f t="shared" si="4"/>
        <v>0</v>
      </c>
      <c r="I5415" s="11">
        <f t="shared" si="5"/>
        <v>219651</v>
      </c>
      <c r="J5415" s="11">
        <f t="shared" si="6"/>
        <v>0</v>
      </c>
    </row>
    <row r="5416" ht="22.5" customHeight="1">
      <c r="B5416" s="9">
        <v>226716.0</v>
      </c>
      <c r="C5416" s="9">
        <v>0.1</v>
      </c>
      <c r="D5416" s="9"/>
      <c r="E5416" s="11">
        <f t="shared" si="1"/>
        <v>226716</v>
      </c>
      <c r="F5416" s="11">
        <f t="shared" si="2"/>
        <v>0.1</v>
      </c>
      <c r="G5416" s="11">
        <f t="shared" si="3"/>
        <v>1.1</v>
      </c>
      <c r="H5416" s="11" t="b">
        <f t="shared" si="4"/>
        <v>0</v>
      </c>
      <c r="I5416" s="11">
        <f t="shared" si="5"/>
        <v>219651</v>
      </c>
      <c r="J5416" s="11">
        <f t="shared" si="6"/>
        <v>0</v>
      </c>
    </row>
    <row r="5417" ht="22.5" customHeight="1">
      <c r="B5417" s="9">
        <v>226740.0</v>
      </c>
      <c r="C5417" s="9">
        <v>0.1</v>
      </c>
      <c r="D5417" s="9"/>
      <c r="E5417" s="11">
        <f t="shared" si="1"/>
        <v>226740</v>
      </c>
      <c r="F5417" s="11">
        <f t="shared" si="2"/>
        <v>0.1</v>
      </c>
      <c r="G5417" s="11">
        <f t="shared" si="3"/>
        <v>2.4</v>
      </c>
      <c r="H5417" s="11" t="b">
        <f t="shared" si="4"/>
        <v>0</v>
      </c>
      <c r="I5417" s="11">
        <f t="shared" si="5"/>
        <v>219651</v>
      </c>
      <c r="J5417" s="11">
        <f t="shared" si="6"/>
        <v>0</v>
      </c>
    </row>
    <row r="5418" ht="22.5" customHeight="1">
      <c r="B5418" s="9">
        <v>226762.0</v>
      </c>
      <c r="C5418" s="9">
        <v>0.1</v>
      </c>
      <c r="D5418" s="9"/>
      <c r="E5418" s="11">
        <f t="shared" si="1"/>
        <v>226762</v>
      </c>
      <c r="F5418" s="11">
        <f t="shared" si="2"/>
        <v>0.1</v>
      </c>
      <c r="G5418" s="11">
        <f t="shared" si="3"/>
        <v>2.2</v>
      </c>
      <c r="H5418" s="11" t="b">
        <f t="shared" si="4"/>
        <v>0</v>
      </c>
      <c r="I5418" s="11">
        <f t="shared" si="5"/>
        <v>219651</v>
      </c>
      <c r="J5418" s="11">
        <f t="shared" si="6"/>
        <v>0</v>
      </c>
    </row>
    <row r="5419" ht="22.5" customHeight="1">
      <c r="B5419" s="9">
        <v>226774.0</v>
      </c>
      <c r="C5419" s="9">
        <v>0.1</v>
      </c>
      <c r="D5419" s="9"/>
      <c r="E5419" s="11">
        <f t="shared" si="1"/>
        <v>226774</v>
      </c>
      <c r="F5419" s="11">
        <f t="shared" si="2"/>
        <v>0.1</v>
      </c>
      <c r="G5419" s="11">
        <f t="shared" si="3"/>
        <v>1.2</v>
      </c>
      <c r="H5419" s="11" t="b">
        <f t="shared" si="4"/>
        <v>0</v>
      </c>
      <c r="I5419" s="11">
        <f t="shared" si="5"/>
        <v>219651</v>
      </c>
      <c r="J5419" s="11">
        <f t="shared" si="6"/>
        <v>0</v>
      </c>
    </row>
    <row r="5420" ht="22.5" customHeight="1">
      <c r="B5420" s="9">
        <v>226830.0</v>
      </c>
      <c r="C5420" s="9">
        <v>0.1</v>
      </c>
      <c r="D5420" s="9"/>
      <c r="E5420" s="11">
        <f t="shared" si="1"/>
        <v>226830</v>
      </c>
      <c r="F5420" s="11">
        <f t="shared" si="2"/>
        <v>0.1</v>
      </c>
      <c r="G5420" s="11">
        <f t="shared" si="3"/>
        <v>5.6</v>
      </c>
      <c r="H5420" s="11" t="b">
        <f t="shared" si="4"/>
        <v>0</v>
      </c>
      <c r="I5420" s="11">
        <f t="shared" si="5"/>
        <v>219651</v>
      </c>
      <c r="J5420" s="11">
        <f t="shared" si="6"/>
        <v>0</v>
      </c>
    </row>
    <row r="5421" ht="22.5" customHeight="1">
      <c r="B5421" s="9">
        <v>226841.0</v>
      </c>
      <c r="C5421" s="9">
        <v>0.1</v>
      </c>
      <c r="D5421" s="9"/>
      <c r="E5421" s="11">
        <f t="shared" si="1"/>
        <v>226841</v>
      </c>
      <c r="F5421" s="11">
        <f t="shared" si="2"/>
        <v>0.1</v>
      </c>
      <c r="G5421" s="11">
        <f t="shared" si="3"/>
        <v>1.1</v>
      </c>
      <c r="H5421" s="11" t="b">
        <f t="shared" si="4"/>
        <v>0</v>
      </c>
      <c r="I5421" s="11">
        <f t="shared" si="5"/>
        <v>219651</v>
      </c>
      <c r="J5421" s="11">
        <f t="shared" si="6"/>
        <v>0</v>
      </c>
    </row>
    <row r="5422" ht="22.5" customHeight="1">
      <c r="B5422" s="9">
        <v>226852.0</v>
      </c>
      <c r="C5422" s="9">
        <v>0.1</v>
      </c>
      <c r="D5422" s="9"/>
      <c r="E5422" s="11">
        <f t="shared" si="1"/>
        <v>226852</v>
      </c>
      <c r="F5422" s="11">
        <f t="shared" si="2"/>
        <v>0.1</v>
      </c>
      <c r="G5422" s="11">
        <f t="shared" si="3"/>
        <v>1.1</v>
      </c>
      <c r="H5422" s="11" t="b">
        <f t="shared" si="4"/>
        <v>0</v>
      </c>
      <c r="I5422" s="11">
        <f t="shared" si="5"/>
        <v>219651</v>
      </c>
      <c r="J5422" s="11">
        <f t="shared" si="6"/>
        <v>0</v>
      </c>
    </row>
    <row r="5423" ht="22.5" customHeight="1">
      <c r="B5423" s="9">
        <v>226865.0</v>
      </c>
      <c r="C5423" s="9">
        <v>0.1</v>
      </c>
      <c r="D5423" s="9"/>
      <c r="E5423" s="11">
        <f t="shared" si="1"/>
        <v>226865</v>
      </c>
      <c r="F5423" s="11">
        <f t="shared" si="2"/>
        <v>0.1</v>
      </c>
      <c r="G5423" s="11">
        <f t="shared" si="3"/>
        <v>1.3</v>
      </c>
      <c r="H5423" s="11" t="b">
        <f t="shared" si="4"/>
        <v>0</v>
      </c>
      <c r="I5423" s="11">
        <f t="shared" si="5"/>
        <v>219651</v>
      </c>
      <c r="J5423" s="11">
        <f t="shared" si="6"/>
        <v>0</v>
      </c>
    </row>
    <row r="5424" ht="22.5" customHeight="1">
      <c r="B5424" s="9">
        <v>226887.0</v>
      </c>
      <c r="C5424" s="9">
        <v>0.1</v>
      </c>
      <c r="D5424" s="9"/>
      <c r="E5424" s="11">
        <f t="shared" si="1"/>
        <v>226887</v>
      </c>
      <c r="F5424" s="11">
        <f t="shared" si="2"/>
        <v>0.1</v>
      </c>
      <c r="G5424" s="11">
        <f t="shared" si="3"/>
        <v>2.2</v>
      </c>
      <c r="H5424" s="11" t="b">
        <f t="shared" si="4"/>
        <v>0</v>
      </c>
      <c r="I5424" s="11">
        <f t="shared" si="5"/>
        <v>219651</v>
      </c>
      <c r="J5424" s="11">
        <f t="shared" si="6"/>
        <v>0</v>
      </c>
    </row>
    <row r="5425" ht="22.5" customHeight="1">
      <c r="B5425" s="9">
        <v>226921.0</v>
      </c>
      <c r="C5425" s="9">
        <v>0.1</v>
      </c>
      <c r="D5425" s="9"/>
      <c r="E5425" s="11">
        <f t="shared" si="1"/>
        <v>226921</v>
      </c>
      <c r="F5425" s="11">
        <f t="shared" si="2"/>
        <v>0.1</v>
      </c>
      <c r="G5425" s="11">
        <f t="shared" si="3"/>
        <v>3.4</v>
      </c>
      <c r="H5425" s="11" t="b">
        <f t="shared" si="4"/>
        <v>0</v>
      </c>
      <c r="I5425" s="11">
        <f t="shared" si="5"/>
        <v>219651</v>
      </c>
      <c r="J5425" s="11">
        <f t="shared" si="6"/>
        <v>0</v>
      </c>
    </row>
    <row r="5426" ht="22.5" customHeight="1">
      <c r="B5426" s="9">
        <v>226932.0</v>
      </c>
      <c r="C5426" s="9">
        <v>0.1</v>
      </c>
      <c r="D5426" s="9"/>
      <c r="E5426" s="11">
        <f t="shared" si="1"/>
        <v>226932</v>
      </c>
      <c r="F5426" s="11">
        <f t="shared" si="2"/>
        <v>0.1</v>
      </c>
      <c r="G5426" s="11">
        <f t="shared" si="3"/>
        <v>1.1</v>
      </c>
      <c r="H5426" s="11" t="b">
        <f t="shared" si="4"/>
        <v>0</v>
      </c>
      <c r="I5426" s="11">
        <f t="shared" si="5"/>
        <v>219651</v>
      </c>
      <c r="J5426" s="11">
        <f t="shared" si="6"/>
        <v>0</v>
      </c>
    </row>
    <row r="5427" ht="22.5" customHeight="1">
      <c r="B5427" s="9">
        <v>226966.0</v>
      </c>
      <c r="C5427" s="9">
        <v>0.1</v>
      </c>
      <c r="D5427" s="9"/>
      <c r="E5427" s="11">
        <f t="shared" si="1"/>
        <v>226966</v>
      </c>
      <c r="F5427" s="11">
        <f t="shared" si="2"/>
        <v>0.1</v>
      </c>
      <c r="G5427" s="11">
        <f t="shared" si="3"/>
        <v>3.4</v>
      </c>
      <c r="H5427" s="11" t="b">
        <f t="shared" si="4"/>
        <v>0</v>
      </c>
      <c r="I5427" s="11">
        <f t="shared" si="5"/>
        <v>219651</v>
      </c>
      <c r="J5427" s="11">
        <f t="shared" si="6"/>
        <v>0</v>
      </c>
    </row>
    <row r="5428" ht="22.5" customHeight="1">
      <c r="B5428" s="9">
        <v>226977.0</v>
      </c>
      <c r="C5428" s="9">
        <v>0.1</v>
      </c>
      <c r="D5428" s="9"/>
      <c r="E5428" s="11">
        <f t="shared" si="1"/>
        <v>226977</v>
      </c>
      <c r="F5428" s="11">
        <f t="shared" si="2"/>
        <v>0.1</v>
      </c>
      <c r="G5428" s="11">
        <f t="shared" si="3"/>
        <v>1.1</v>
      </c>
      <c r="H5428" s="11" t="b">
        <f t="shared" si="4"/>
        <v>0</v>
      </c>
      <c r="I5428" s="11">
        <f t="shared" si="5"/>
        <v>219651</v>
      </c>
      <c r="J5428" s="11">
        <f t="shared" si="6"/>
        <v>0</v>
      </c>
    </row>
    <row r="5429" ht="22.5" customHeight="1">
      <c r="B5429" s="9">
        <v>227022.0</v>
      </c>
      <c r="C5429" s="9">
        <v>0.1</v>
      </c>
      <c r="D5429" s="9"/>
      <c r="E5429" s="11">
        <f t="shared" si="1"/>
        <v>227022</v>
      </c>
      <c r="F5429" s="11">
        <f t="shared" si="2"/>
        <v>0.1</v>
      </c>
      <c r="G5429" s="11">
        <f t="shared" si="3"/>
        <v>4.5</v>
      </c>
      <c r="H5429" s="11" t="b">
        <f t="shared" si="4"/>
        <v>0</v>
      </c>
      <c r="I5429" s="11">
        <f t="shared" si="5"/>
        <v>219651</v>
      </c>
      <c r="J5429" s="11">
        <f t="shared" si="6"/>
        <v>0</v>
      </c>
    </row>
    <row r="5430" ht="22.5" customHeight="1">
      <c r="B5430" s="9">
        <v>227034.0</v>
      </c>
      <c r="C5430" s="9">
        <v>0.1</v>
      </c>
      <c r="D5430" s="9"/>
      <c r="E5430" s="11">
        <f t="shared" si="1"/>
        <v>227034</v>
      </c>
      <c r="F5430" s="11">
        <f t="shared" si="2"/>
        <v>0.1</v>
      </c>
      <c r="G5430" s="11">
        <f t="shared" si="3"/>
        <v>1.2</v>
      </c>
      <c r="H5430" s="11" t="b">
        <f t="shared" si="4"/>
        <v>0</v>
      </c>
      <c r="I5430" s="11">
        <f t="shared" si="5"/>
        <v>219651</v>
      </c>
      <c r="J5430" s="11">
        <f t="shared" si="6"/>
        <v>0</v>
      </c>
    </row>
    <row r="5431" ht="22.5" customHeight="1">
      <c r="B5431" s="9">
        <v>227046.0</v>
      </c>
      <c r="C5431" s="9">
        <v>0.1</v>
      </c>
      <c r="D5431" s="9"/>
      <c r="E5431" s="11">
        <f t="shared" si="1"/>
        <v>227046</v>
      </c>
      <c r="F5431" s="11">
        <f t="shared" si="2"/>
        <v>0.1</v>
      </c>
      <c r="G5431" s="11">
        <f t="shared" si="3"/>
        <v>1.2</v>
      </c>
      <c r="H5431" s="11" t="b">
        <f t="shared" si="4"/>
        <v>0</v>
      </c>
      <c r="I5431" s="11">
        <f t="shared" si="5"/>
        <v>219651</v>
      </c>
      <c r="J5431" s="11">
        <f t="shared" si="6"/>
        <v>0</v>
      </c>
    </row>
    <row r="5432" ht="22.5" customHeight="1">
      <c r="B5432" s="9">
        <v>227090.0</v>
      </c>
      <c r="C5432" s="9">
        <v>0.1</v>
      </c>
      <c r="D5432" s="9"/>
      <c r="E5432" s="11">
        <f t="shared" si="1"/>
        <v>227090</v>
      </c>
      <c r="F5432" s="11">
        <f t="shared" si="2"/>
        <v>0.1</v>
      </c>
      <c r="G5432" s="11">
        <f t="shared" si="3"/>
        <v>4.4</v>
      </c>
      <c r="H5432" s="11" t="b">
        <f t="shared" si="4"/>
        <v>0</v>
      </c>
      <c r="I5432" s="11">
        <f t="shared" si="5"/>
        <v>219651</v>
      </c>
      <c r="J5432" s="11">
        <f t="shared" si="6"/>
        <v>0</v>
      </c>
    </row>
    <row r="5433" ht="22.5" customHeight="1">
      <c r="B5433" s="9">
        <v>227135.0</v>
      </c>
      <c r="C5433" s="9">
        <v>0.1</v>
      </c>
      <c r="D5433" s="9"/>
      <c r="E5433" s="11">
        <f t="shared" si="1"/>
        <v>227135</v>
      </c>
      <c r="F5433" s="11">
        <f t="shared" si="2"/>
        <v>0.1</v>
      </c>
      <c r="G5433" s="11">
        <f t="shared" si="3"/>
        <v>4.5</v>
      </c>
      <c r="H5433" s="11" t="b">
        <f t="shared" si="4"/>
        <v>0</v>
      </c>
      <c r="I5433" s="11">
        <f t="shared" si="5"/>
        <v>219651</v>
      </c>
      <c r="J5433" s="11">
        <f t="shared" si="6"/>
        <v>0</v>
      </c>
    </row>
    <row r="5434" ht="22.5" customHeight="1">
      <c r="B5434" s="9">
        <v>227146.0</v>
      </c>
      <c r="C5434" s="9">
        <v>0.1</v>
      </c>
      <c r="D5434" s="9"/>
      <c r="E5434" s="11">
        <f t="shared" si="1"/>
        <v>227146</v>
      </c>
      <c r="F5434" s="11">
        <f t="shared" si="2"/>
        <v>0.1</v>
      </c>
      <c r="G5434" s="11">
        <f t="shared" si="3"/>
        <v>1.1</v>
      </c>
      <c r="H5434" s="11" t="b">
        <f t="shared" si="4"/>
        <v>0</v>
      </c>
      <c r="I5434" s="11">
        <f t="shared" si="5"/>
        <v>219651</v>
      </c>
      <c r="J5434" s="11">
        <f t="shared" si="6"/>
        <v>0</v>
      </c>
    </row>
    <row r="5435" ht="22.5" customHeight="1">
      <c r="B5435" s="9">
        <v>227159.0</v>
      </c>
      <c r="C5435" s="9">
        <v>0.1</v>
      </c>
      <c r="D5435" s="9"/>
      <c r="E5435" s="11">
        <f t="shared" si="1"/>
        <v>227159</v>
      </c>
      <c r="F5435" s="11">
        <f t="shared" si="2"/>
        <v>0.1</v>
      </c>
      <c r="G5435" s="11">
        <f t="shared" si="3"/>
        <v>1.3</v>
      </c>
      <c r="H5435" s="11" t="b">
        <f t="shared" si="4"/>
        <v>0</v>
      </c>
      <c r="I5435" s="11">
        <f t="shared" si="5"/>
        <v>219651</v>
      </c>
      <c r="J5435" s="11">
        <f t="shared" si="6"/>
        <v>0</v>
      </c>
    </row>
    <row r="5436" ht="22.5" customHeight="1">
      <c r="B5436" s="9">
        <v>227170.0</v>
      </c>
      <c r="C5436" s="9">
        <v>0.1</v>
      </c>
      <c r="D5436" s="9"/>
      <c r="E5436" s="11">
        <f t="shared" si="1"/>
        <v>227170</v>
      </c>
      <c r="F5436" s="11">
        <f t="shared" si="2"/>
        <v>0.1</v>
      </c>
      <c r="G5436" s="11">
        <f t="shared" si="3"/>
        <v>1.1</v>
      </c>
      <c r="H5436" s="11" t="b">
        <f t="shared" si="4"/>
        <v>0</v>
      </c>
      <c r="I5436" s="11">
        <f t="shared" si="5"/>
        <v>219651</v>
      </c>
      <c r="J5436" s="11">
        <f t="shared" si="6"/>
        <v>0</v>
      </c>
    </row>
    <row r="5437" ht="22.5" customHeight="1">
      <c r="B5437" s="9">
        <v>227215.0</v>
      </c>
      <c r="C5437" s="9">
        <v>0.1</v>
      </c>
      <c r="D5437" s="9"/>
      <c r="E5437" s="11">
        <f t="shared" si="1"/>
        <v>227215</v>
      </c>
      <c r="F5437" s="11">
        <f t="shared" si="2"/>
        <v>0.1</v>
      </c>
      <c r="G5437" s="11">
        <f t="shared" si="3"/>
        <v>4.5</v>
      </c>
      <c r="H5437" s="11" t="b">
        <f t="shared" si="4"/>
        <v>0</v>
      </c>
      <c r="I5437" s="11">
        <f t="shared" si="5"/>
        <v>219651</v>
      </c>
      <c r="J5437" s="11">
        <f t="shared" si="6"/>
        <v>0</v>
      </c>
    </row>
    <row r="5438" ht="22.5" customHeight="1">
      <c r="B5438" s="9">
        <v>227226.0</v>
      </c>
      <c r="C5438" s="9">
        <v>0.1</v>
      </c>
      <c r="D5438" s="9"/>
      <c r="E5438" s="11">
        <f t="shared" si="1"/>
        <v>227226</v>
      </c>
      <c r="F5438" s="11">
        <f t="shared" si="2"/>
        <v>0.1</v>
      </c>
      <c r="G5438" s="11">
        <f t="shared" si="3"/>
        <v>1.1</v>
      </c>
      <c r="H5438" s="11" t="b">
        <f t="shared" si="4"/>
        <v>0</v>
      </c>
      <c r="I5438" s="11">
        <f t="shared" si="5"/>
        <v>219651</v>
      </c>
      <c r="J5438" s="11">
        <f t="shared" si="6"/>
        <v>0</v>
      </c>
    </row>
    <row r="5439" ht="22.5" customHeight="1">
      <c r="B5439" s="9">
        <v>227249.0</v>
      </c>
      <c r="C5439" s="9">
        <v>0.1</v>
      </c>
      <c r="D5439" s="9"/>
      <c r="E5439" s="11">
        <f t="shared" si="1"/>
        <v>227249</v>
      </c>
      <c r="F5439" s="11">
        <f t="shared" si="2"/>
        <v>0.1</v>
      </c>
      <c r="G5439" s="11">
        <f t="shared" si="3"/>
        <v>2.3</v>
      </c>
      <c r="H5439" s="11" t="b">
        <f t="shared" si="4"/>
        <v>0</v>
      </c>
      <c r="I5439" s="11">
        <f t="shared" si="5"/>
        <v>219651</v>
      </c>
      <c r="J5439" s="11">
        <f t="shared" si="6"/>
        <v>0</v>
      </c>
    </row>
    <row r="5440" ht="22.5" customHeight="1">
      <c r="B5440" s="9">
        <v>227271.0</v>
      </c>
      <c r="C5440" s="9">
        <v>0.1</v>
      </c>
      <c r="D5440" s="9"/>
      <c r="E5440" s="11">
        <f t="shared" si="1"/>
        <v>227271</v>
      </c>
      <c r="F5440" s="11">
        <f t="shared" si="2"/>
        <v>0.1</v>
      </c>
      <c r="G5440" s="11">
        <f t="shared" si="3"/>
        <v>2.2</v>
      </c>
      <c r="H5440" s="11" t="b">
        <f t="shared" si="4"/>
        <v>0</v>
      </c>
      <c r="I5440" s="11">
        <f t="shared" si="5"/>
        <v>219651</v>
      </c>
      <c r="J5440" s="11">
        <f t="shared" si="6"/>
        <v>0</v>
      </c>
    </row>
    <row r="5441" ht="22.5" customHeight="1">
      <c r="B5441" s="9">
        <v>227283.0</v>
      </c>
      <c r="C5441" s="9">
        <v>0.1</v>
      </c>
      <c r="D5441" s="9"/>
      <c r="E5441" s="11">
        <f t="shared" si="1"/>
        <v>227283</v>
      </c>
      <c r="F5441" s="11">
        <f t="shared" si="2"/>
        <v>0.1</v>
      </c>
      <c r="G5441" s="11">
        <f t="shared" si="3"/>
        <v>1.2</v>
      </c>
      <c r="H5441" s="11" t="b">
        <f t="shared" si="4"/>
        <v>0</v>
      </c>
      <c r="I5441" s="11">
        <f t="shared" si="5"/>
        <v>219651</v>
      </c>
      <c r="J5441" s="11">
        <f t="shared" si="6"/>
        <v>0</v>
      </c>
    </row>
    <row r="5442" ht="22.5" customHeight="1">
      <c r="B5442" s="9">
        <v>227295.0</v>
      </c>
      <c r="C5442" s="9">
        <v>0.1</v>
      </c>
      <c r="D5442" s="9"/>
      <c r="E5442" s="11">
        <f t="shared" si="1"/>
        <v>227295</v>
      </c>
      <c r="F5442" s="11">
        <f t="shared" si="2"/>
        <v>0.1</v>
      </c>
      <c r="G5442" s="11">
        <f t="shared" si="3"/>
        <v>1.2</v>
      </c>
      <c r="H5442" s="11" t="b">
        <f t="shared" si="4"/>
        <v>0</v>
      </c>
      <c r="I5442" s="11">
        <f t="shared" si="5"/>
        <v>219651</v>
      </c>
      <c r="J5442" s="11">
        <f t="shared" si="6"/>
        <v>0</v>
      </c>
    </row>
    <row r="5443" ht="22.5" customHeight="1">
      <c r="B5443" s="9">
        <v>227307.0</v>
      </c>
      <c r="C5443" s="9">
        <v>0.1</v>
      </c>
      <c r="D5443" s="9"/>
      <c r="E5443" s="11">
        <f t="shared" si="1"/>
        <v>227307</v>
      </c>
      <c r="F5443" s="11">
        <f t="shared" si="2"/>
        <v>0.1</v>
      </c>
      <c r="G5443" s="11">
        <f t="shared" si="3"/>
        <v>1.2</v>
      </c>
      <c r="H5443" s="11" t="b">
        <f t="shared" si="4"/>
        <v>0</v>
      </c>
      <c r="I5443" s="11">
        <f t="shared" si="5"/>
        <v>219651</v>
      </c>
      <c r="J5443" s="11">
        <f t="shared" si="6"/>
        <v>0</v>
      </c>
    </row>
    <row r="5444" ht="22.5" customHeight="1">
      <c r="B5444" s="9">
        <v>227318.0</v>
      </c>
      <c r="C5444" s="9">
        <v>0.1</v>
      </c>
      <c r="D5444" s="9"/>
      <c r="E5444" s="11">
        <f t="shared" si="1"/>
        <v>227318</v>
      </c>
      <c r="F5444" s="11">
        <f t="shared" si="2"/>
        <v>0.1</v>
      </c>
      <c r="G5444" s="11">
        <f t="shared" si="3"/>
        <v>1.1</v>
      </c>
      <c r="H5444" s="11" t="b">
        <f t="shared" si="4"/>
        <v>0</v>
      </c>
      <c r="I5444" s="11">
        <f t="shared" si="5"/>
        <v>219651</v>
      </c>
      <c r="J5444" s="11">
        <f t="shared" si="6"/>
        <v>0</v>
      </c>
    </row>
    <row r="5445" ht="22.5" customHeight="1">
      <c r="B5445" s="9">
        <v>227363.0</v>
      </c>
      <c r="C5445" s="9">
        <v>0.1</v>
      </c>
      <c r="D5445" s="9"/>
      <c r="E5445" s="11">
        <f t="shared" si="1"/>
        <v>227363</v>
      </c>
      <c r="F5445" s="11">
        <f t="shared" si="2"/>
        <v>0.1</v>
      </c>
      <c r="G5445" s="11">
        <f t="shared" si="3"/>
        <v>4.5</v>
      </c>
      <c r="H5445" s="11" t="b">
        <f t="shared" si="4"/>
        <v>0</v>
      </c>
      <c r="I5445" s="11">
        <f t="shared" si="5"/>
        <v>219651</v>
      </c>
      <c r="J5445" s="11">
        <f t="shared" si="6"/>
        <v>0</v>
      </c>
    </row>
    <row r="5446" ht="22.5" customHeight="1">
      <c r="B5446" s="9">
        <v>227375.0</v>
      </c>
      <c r="C5446" s="9">
        <v>0.1</v>
      </c>
      <c r="D5446" s="9"/>
      <c r="E5446" s="11">
        <f t="shared" si="1"/>
        <v>227375</v>
      </c>
      <c r="F5446" s="11">
        <f t="shared" si="2"/>
        <v>0.1</v>
      </c>
      <c r="G5446" s="11">
        <f t="shared" si="3"/>
        <v>1.2</v>
      </c>
      <c r="H5446" s="11" t="b">
        <f t="shared" si="4"/>
        <v>0</v>
      </c>
      <c r="I5446" s="11">
        <f t="shared" si="5"/>
        <v>219651</v>
      </c>
      <c r="J5446" s="11">
        <f t="shared" si="6"/>
        <v>0</v>
      </c>
    </row>
    <row r="5447" ht="22.5" customHeight="1">
      <c r="B5447" s="9">
        <v>227397.0</v>
      </c>
      <c r="C5447" s="9">
        <v>0.1</v>
      </c>
      <c r="D5447" s="9"/>
      <c r="E5447" s="11">
        <f t="shared" si="1"/>
        <v>227397</v>
      </c>
      <c r="F5447" s="11">
        <f t="shared" si="2"/>
        <v>0.1</v>
      </c>
      <c r="G5447" s="11">
        <f t="shared" si="3"/>
        <v>2.2</v>
      </c>
      <c r="H5447" s="11" t="b">
        <f t="shared" si="4"/>
        <v>0</v>
      </c>
      <c r="I5447" s="11">
        <f t="shared" si="5"/>
        <v>219651</v>
      </c>
      <c r="J5447" s="11">
        <f t="shared" si="6"/>
        <v>0</v>
      </c>
    </row>
    <row r="5448" ht="22.5" customHeight="1">
      <c r="B5448" s="9">
        <v>227408.0</v>
      </c>
      <c r="C5448" s="9">
        <v>0.1</v>
      </c>
      <c r="D5448" s="9"/>
      <c r="E5448" s="11">
        <f t="shared" si="1"/>
        <v>227408</v>
      </c>
      <c r="F5448" s="11">
        <f t="shared" si="2"/>
        <v>0.1</v>
      </c>
      <c r="G5448" s="11">
        <f t="shared" si="3"/>
        <v>1.1</v>
      </c>
      <c r="H5448" s="11" t="b">
        <f t="shared" si="4"/>
        <v>0</v>
      </c>
      <c r="I5448" s="11">
        <f t="shared" si="5"/>
        <v>219651</v>
      </c>
      <c r="J5448" s="11">
        <f t="shared" si="6"/>
        <v>0</v>
      </c>
    </row>
    <row r="5449" ht="22.5" customHeight="1">
      <c r="B5449" s="9">
        <v>227421.0</v>
      </c>
      <c r="C5449" s="9">
        <v>0.1</v>
      </c>
      <c r="D5449" s="9"/>
      <c r="E5449" s="11">
        <f t="shared" si="1"/>
        <v>227421</v>
      </c>
      <c r="F5449" s="11">
        <f t="shared" si="2"/>
        <v>0.1</v>
      </c>
      <c r="G5449" s="11">
        <f t="shared" si="3"/>
        <v>1.3</v>
      </c>
      <c r="H5449" s="11" t="b">
        <f t="shared" si="4"/>
        <v>0</v>
      </c>
      <c r="I5449" s="11">
        <f t="shared" si="5"/>
        <v>219651</v>
      </c>
      <c r="J5449" s="11">
        <f t="shared" si="6"/>
        <v>0</v>
      </c>
    </row>
    <row r="5450" ht="22.5" customHeight="1">
      <c r="B5450" s="9">
        <v>227432.0</v>
      </c>
      <c r="C5450" s="9">
        <v>0.1</v>
      </c>
      <c r="D5450" s="9"/>
      <c r="E5450" s="11">
        <f t="shared" si="1"/>
        <v>227432</v>
      </c>
      <c r="F5450" s="11">
        <f t="shared" si="2"/>
        <v>0.1</v>
      </c>
      <c r="G5450" s="11">
        <f t="shared" si="3"/>
        <v>1.1</v>
      </c>
      <c r="H5450" s="11" t="b">
        <f t="shared" si="4"/>
        <v>0</v>
      </c>
      <c r="I5450" s="11">
        <f t="shared" si="5"/>
        <v>219651</v>
      </c>
      <c r="J5450" s="11">
        <f t="shared" si="6"/>
        <v>0</v>
      </c>
    </row>
    <row r="5451" ht="22.5" customHeight="1">
      <c r="B5451" s="9">
        <v>227444.0</v>
      </c>
      <c r="C5451" s="9">
        <v>0.1</v>
      </c>
      <c r="D5451" s="9"/>
      <c r="E5451" s="11">
        <f t="shared" si="1"/>
        <v>227444</v>
      </c>
      <c r="F5451" s="11">
        <f t="shared" si="2"/>
        <v>0.1</v>
      </c>
      <c r="G5451" s="11">
        <f t="shared" si="3"/>
        <v>1.2</v>
      </c>
      <c r="H5451" s="11" t="b">
        <f t="shared" si="4"/>
        <v>0</v>
      </c>
      <c r="I5451" s="11">
        <f t="shared" si="5"/>
        <v>219651</v>
      </c>
      <c r="J5451" s="11">
        <f t="shared" si="6"/>
        <v>0</v>
      </c>
    </row>
    <row r="5452" ht="22.5" customHeight="1">
      <c r="B5452" s="9">
        <v>227477.0</v>
      </c>
      <c r="C5452" s="9">
        <v>0.1</v>
      </c>
      <c r="D5452" s="9"/>
      <c r="E5452" s="11">
        <f t="shared" si="1"/>
        <v>227477</v>
      </c>
      <c r="F5452" s="11">
        <f t="shared" si="2"/>
        <v>0.1</v>
      </c>
      <c r="G5452" s="11">
        <f t="shared" si="3"/>
        <v>3.3</v>
      </c>
      <c r="H5452" s="11" t="b">
        <f t="shared" si="4"/>
        <v>0</v>
      </c>
      <c r="I5452" s="11">
        <f t="shared" si="5"/>
        <v>219651</v>
      </c>
      <c r="J5452" s="11">
        <f t="shared" si="6"/>
        <v>0</v>
      </c>
    </row>
    <row r="5453" ht="22.5" customHeight="1">
      <c r="B5453" s="9">
        <v>227522.0</v>
      </c>
      <c r="C5453" s="9">
        <v>0.1</v>
      </c>
      <c r="D5453" s="9"/>
      <c r="E5453" s="11">
        <f t="shared" si="1"/>
        <v>227522</v>
      </c>
      <c r="F5453" s="11">
        <f t="shared" si="2"/>
        <v>0.1</v>
      </c>
      <c r="G5453" s="11">
        <f t="shared" si="3"/>
        <v>4.5</v>
      </c>
      <c r="H5453" s="11" t="b">
        <f t="shared" si="4"/>
        <v>0</v>
      </c>
      <c r="I5453" s="11">
        <f t="shared" si="5"/>
        <v>219651</v>
      </c>
      <c r="J5453" s="11">
        <f t="shared" si="6"/>
        <v>0</v>
      </c>
    </row>
    <row r="5454" ht="22.5" customHeight="1">
      <c r="B5454" s="9">
        <v>227534.0</v>
      </c>
      <c r="C5454" s="9">
        <v>0.1</v>
      </c>
      <c r="D5454" s="9"/>
      <c r="E5454" s="11">
        <f t="shared" si="1"/>
        <v>227534</v>
      </c>
      <c r="F5454" s="11">
        <f t="shared" si="2"/>
        <v>0.1</v>
      </c>
      <c r="G5454" s="11">
        <f t="shared" si="3"/>
        <v>1.2</v>
      </c>
      <c r="H5454" s="11" t="b">
        <f t="shared" si="4"/>
        <v>0</v>
      </c>
      <c r="I5454" s="11">
        <f t="shared" si="5"/>
        <v>219651</v>
      </c>
      <c r="J5454" s="11">
        <f t="shared" si="6"/>
        <v>0</v>
      </c>
    </row>
    <row r="5455" ht="22.5" customHeight="1">
      <c r="B5455" s="9">
        <v>227590.0</v>
      </c>
      <c r="C5455" s="9">
        <v>0.1</v>
      </c>
      <c r="D5455" s="9"/>
      <c r="E5455" s="11">
        <f t="shared" si="1"/>
        <v>227590</v>
      </c>
      <c r="F5455" s="11">
        <f t="shared" si="2"/>
        <v>0.1</v>
      </c>
      <c r="G5455" s="11">
        <f t="shared" si="3"/>
        <v>5.6</v>
      </c>
      <c r="H5455" s="11" t="b">
        <f t="shared" si="4"/>
        <v>0</v>
      </c>
      <c r="I5455" s="11">
        <f t="shared" si="5"/>
        <v>219651</v>
      </c>
      <c r="J5455" s="11">
        <f t="shared" si="6"/>
        <v>0</v>
      </c>
    </row>
    <row r="5456" ht="22.5" customHeight="1">
      <c r="B5456" s="9">
        <v>227601.0</v>
      </c>
      <c r="C5456" s="9">
        <v>0.1</v>
      </c>
      <c r="D5456" s="9"/>
      <c r="E5456" s="11">
        <f t="shared" si="1"/>
        <v>227601</v>
      </c>
      <c r="F5456" s="11">
        <f t="shared" si="2"/>
        <v>0.1</v>
      </c>
      <c r="G5456" s="11">
        <f t="shared" si="3"/>
        <v>1.1</v>
      </c>
      <c r="H5456" s="11" t="b">
        <f t="shared" si="4"/>
        <v>0</v>
      </c>
      <c r="I5456" s="11">
        <f t="shared" si="5"/>
        <v>219651</v>
      </c>
      <c r="J5456" s="11">
        <f t="shared" si="6"/>
        <v>0</v>
      </c>
    </row>
    <row r="5457" ht="22.5" customHeight="1">
      <c r="B5457" s="9">
        <v>227679.0</v>
      </c>
      <c r="C5457" s="9">
        <v>0.1</v>
      </c>
      <c r="D5457" s="9"/>
      <c r="E5457" s="11">
        <f t="shared" si="1"/>
        <v>227679</v>
      </c>
      <c r="F5457" s="11">
        <f t="shared" si="2"/>
        <v>0.1</v>
      </c>
      <c r="G5457" s="11">
        <f t="shared" si="3"/>
        <v>7.8</v>
      </c>
      <c r="H5457" s="11" t="b">
        <f t="shared" si="4"/>
        <v>0</v>
      </c>
      <c r="I5457" s="11">
        <f t="shared" si="5"/>
        <v>219651</v>
      </c>
      <c r="J5457" s="11">
        <f t="shared" si="6"/>
        <v>0</v>
      </c>
    </row>
    <row r="5458" ht="22.5" customHeight="1">
      <c r="B5458" s="9">
        <v>227701.0</v>
      </c>
      <c r="C5458" s="9">
        <v>0.1</v>
      </c>
      <c r="D5458" s="9"/>
      <c r="E5458" s="11">
        <f t="shared" si="1"/>
        <v>227701</v>
      </c>
      <c r="F5458" s="11">
        <f t="shared" si="2"/>
        <v>0.1</v>
      </c>
      <c r="G5458" s="11">
        <f t="shared" si="3"/>
        <v>2.2</v>
      </c>
      <c r="H5458" s="11" t="b">
        <f t="shared" si="4"/>
        <v>0</v>
      </c>
      <c r="I5458" s="11">
        <f t="shared" si="5"/>
        <v>219651</v>
      </c>
      <c r="J5458" s="11">
        <f t="shared" si="6"/>
        <v>0</v>
      </c>
    </row>
    <row r="5459" ht="22.5" customHeight="1">
      <c r="B5459" s="9">
        <v>227735.0</v>
      </c>
      <c r="C5459" s="9">
        <v>0.1</v>
      </c>
      <c r="D5459" s="9"/>
      <c r="E5459" s="11">
        <f t="shared" si="1"/>
        <v>227735</v>
      </c>
      <c r="F5459" s="11">
        <f t="shared" si="2"/>
        <v>0.1</v>
      </c>
      <c r="G5459" s="11">
        <f t="shared" si="3"/>
        <v>3.4</v>
      </c>
      <c r="H5459" s="11" t="b">
        <f t="shared" si="4"/>
        <v>0</v>
      </c>
      <c r="I5459" s="11">
        <f t="shared" si="5"/>
        <v>219651</v>
      </c>
      <c r="J5459" s="11">
        <f t="shared" si="6"/>
        <v>0</v>
      </c>
    </row>
    <row r="5460" ht="22.5" customHeight="1">
      <c r="B5460" s="9">
        <v>227747.0</v>
      </c>
      <c r="C5460" s="9">
        <v>0.1</v>
      </c>
      <c r="D5460" s="9"/>
      <c r="E5460" s="11">
        <f t="shared" si="1"/>
        <v>227747</v>
      </c>
      <c r="F5460" s="11">
        <f t="shared" si="2"/>
        <v>0.1</v>
      </c>
      <c r="G5460" s="11">
        <f t="shared" si="3"/>
        <v>1.2</v>
      </c>
      <c r="H5460" s="11" t="b">
        <f t="shared" si="4"/>
        <v>0</v>
      </c>
      <c r="I5460" s="11">
        <f t="shared" si="5"/>
        <v>219651</v>
      </c>
      <c r="J5460" s="11">
        <f t="shared" si="6"/>
        <v>0</v>
      </c>
    </row>
    <row r="5461" ht="22.5" customHeight="1">
      <c r="B5461" s="9">
        <v>227770.0</v>
      </c>
      <c r="C5461" s="9">
        <v>0.1</v>
      </c>
      <c r="D5461" s="9"/>
      <c r="E5461" s="11">
        <f t="shared" si="1"/>
        <v>227770</v>
      </c>
      <c r="F5461" s="11">
        <f t="shared" si="2"/>
        <v>0.1</v>
      </c>
      <c r="G5461" s="11">
        <f t="shared" si="3"/>
        <v>2.3</v>
      </c>
      <c r="H5461" s="11" t="b">
        <f t="shared" si="4"/>
        <v>0</v>
      </c>
      <c r="I5461" s="11">
        <f t="shared" si="5"/>
        <v>219651</v>
      </c>
      <c r="J5461" s="11">
        <f t="shared" si="6"/>
        <v>0</v>
      </c>
    </row>
    <row r="5462" ht="22.5" customHeight="1">
      <c r="B5462" s="9">
        <v>227781.0</v>
      </c>
      <c r="C5462" s="9">
        <v>0.1</v>
      </c>
      <c r="D5462" s="9"/>
      <c r="E5462" s="11">
        <f t="shared" si="1"/>
        <v>227781</v>
      </c>
      <c r="F5462" s="11">
        <f t="shared" si="2"/>
        <v>0.1</v>
      </c>
      <c r="G5462" s="11">
        <f t="shared" si="3"/>
        <v>1.1</v>
      </c>
      <c r="H5462" s="11" t="b">
        <f t="shared" si="4"/>
        <v>0</v>
      </c>
      <c r="I5462" s="11">
        <f t="shared" si="5"/>
        <v>219651</v>
      </c>
      <c r="J5462" s="11">
        <f t="shared" si="6"/>
        <v>0</v>
      </c>
    </row>
    <row r="5463" ht="22.5" customHeight="1">
      <c r="B5463" s="9">
        <v>227815.0</v>
      </c>
      <c r="C5463" s="9">
        <v>0.1</v>
      </c>
      <c r="D5463" s="9"/>
      <c r="E5463" s="11">
        <f t="shared" si="1"/>
        <v>227815</v>
      </c>
      <c r="F5463" s="11">
        <f t="shared" si="2"/>
        <v>0.1</v>
      </c>
      <c r="G5463" s="11">
        <f t="shared" si="3"/>
        <v>3.4</v>
      </c>
      <c r="H5463" s="11" t="b">
        <f t="shared" si="4"/>
        <v>0</v>
      </c>
      <c r="I5463" s="11">
        <f t="shared" si="5"/>
        <v>219651</v>
      </c>
      <c r="J5463" s="11">
        <f t="shared" si="6"/>
        <v>0</v>
      </c>
    </row>
    <row r="5464" ht="22.5" customHeight="1">
      <c r="B5464" s="9">
        <v>227837.0</v>
      </c>
      <c r="C5464" s="9">
        <v>0.1</v>
      </c>
      <c r="D5464" s="9"/>
      <c r="E5464" s="11">
        <f t="shared" si="1"/>
        <v>227837</v>
      </c>
      <c r="F5464" s="11">
        <f t="shared" si="2"/>
        <v>0.1</v>
      </c>
      <c r="G5464" s="11">
        <f t="shared" si="3"/>
        <v>2.2</v>
      </c>
      <c r="H5464" s="11" t="b">
        <f t="shared" si="4"/>
        <v>0</v>
      </c>
      <c r="I5464" s="11">
        <f t="shared" si="5"/>
        <v>219651</v>
      </c>
      <c r="J5464" s="11">
        <f t="shared" si="6"/>
        <v>0</v>
      </c>
    </row>
    <row r="5465" ht="22.5" customHeight="1">
      <c r="B5465" s="9">
        <v>227883.0</v>
      </c>
      <c r="C5465" s="9">
        <v>0.1</v>
      </c>
      <c r="D5465" s="9"/>
      <c r="E5465" s="11">
        <f t="shared" si="1"/>
        <v>227883</v>
      </c>
      <c r="F5465" s="11">
        <f t="shared" si="2"/>
        <v>0.1</v>
      </c>
      <c r="G5465" s="11">
        <f t="shared" si="3"/>
        <v>4.6</v>
      </c>
      <c r="H5465" s="11" t="b">
        <f t="shared" si="4"/>
        <v>0</v>
      </c>
      <c r="I5465" s="11">
        <f t="shared" si="5"/>
        <v>219651</v>
      </c>
      <c r="J5465" s="11">
        <f t="shared" si="6"/>
        <v>0</v>
      </c>
    </row>
    <row r="5466" ht="22.5" customHeight="1">
      <c r="B5466" s="9">
        <v>227894.0</v>
      </c>
      <c r="C5466" s="9">
        <v>0.1</v>
      </c>
      <c r="D5466" s="9"/>
      <c r="E5466" s="11">
        <f t="shared" si="1"/>
        <v>227894</v>
      </c>
      <c r="F5466" s="11">
        <f t="shared" si="2"/>
        <v>0.1</v>
      </c>
      <c r="G5466" s="11">
        <f t="shared" si="3"/>
        <v>1.1</v>
      </c>
      <c r="H5466" s="11" t="b">
        <f t="shared" si="4"/>
        <v>0</v>
      </c>
      <c r="I5466" s="11">
        <f t="shared" si="5"/>
        <v>219651</v>
      </c>
      <c r="J5466" s="11">
        <f t="shared" si="6"/>
        <v>0</v>
      </c>
    </row>
    <row r="5467" ht="22.5" customHeight="1">
      <c r="B5467" s="9">
        <v>227906.0</v>
      </c>
      <c r="C5467" s="9">
        <v>0.1</v>
      </c>
      <c r="D5467" s="9"/>
      <c r="E5467" s="11">
        <f t="shared" si="1"/>
        <v>227906</v>
      </c>
      <c r="F5467" s="11">
        <f t="shared" si="2"/>
        <v>0.1</v>
      </c>
      <c r="G5467" s="11">
        <f t="shared" si="3"/>
        <v>1.2</v>
      </c>
      <c r="H5467" s="11" t="b">
        <f t="shared" si="4"/>
        <v>0</v>
      </c>
      <c r="I5467" s="11">
        <f t="shared" si="5"/>
        <v>219651</v>
      </c>
      <c r="J5467" s="11">
        <f t="shared" si="6"/>
        <v>0</v>
      </c>
    </row>
    <row r="5468" ht="22.5" customHeight="1">
      <c r="B5468" s="9">
        <v>227929.0</v>
      </c>
      <c r="C5468" s="9">
        <v>0.1</v>
      </c>
      <c r="D5468" s="9"/>
      <c r="E5468" s="11">
        <f t="shared" si="1"/>
        <v>227929</v>
      </c>
      <c r="F5468" s="11">
        <f t="shared" si="2"/>
        <v>0.1</v>
      </c>
      <c r="G5468" s="11">
        <f t="shared" si="3"/>
        <v>2.3</v>
      </c>
      <c r="H5468" s="11" t="b">
        <f t="shared" si="4"/>
        <v>0</v>
      </c>
      <c r="I5468" s="11">
        <f t="shared" si="5"/>
        <v>219651</v>
      </c>
      <c r="J5468" s="11">
        <f t="shared" si="6"/>
        <v>0</v>
      </c>
    </row>
    <row r="5469" ht="22.5" customHeight="1">
      <c r="B5469" s="9">
        <v>227940.0</v>
      </c>
      <c r="C5469" s="9">
        <v>0.1</v>
      </c>
      <c r="D5469" s="9"/>
      <c r="E5469" s="11">
        <f t="shared" si="1"/>
        <v>227940</v>
      </c>
      <c r="F5469" s="11">
        <f t="shared" si="2"/>
        <v>0.1</v>
      </c>
      <c r="G5469" s="11">
        <f t="shared" si="3"/>
        <v>1.1</v>
      </c>
      <c r="H5469" s="11" t="b">
        <f t="shared" si="4"/>
        <v>0</v>
      </c>
      <c r="I5469" s="11">
        <f t="shared" si="5"/>
        <v>219651</v>
      </c>
      <c r="J5469" s="11">
        <f t="shared" si="6"/>
        <v>0</v>
      </c>
    </row>
    <row r="5470" ht="22.5" customHeight="1">
      <c r="B5470" s="9">
        <v>227952.0</v>
      </c>
      <c r="C5470" s="9">
        <v>0.1</v>
      </c>
      <c r="D5470" s="9"/>
      <c r="E5470" s="11">
        <f t="shared" si="1"/>
        <v>227952</v>
      </c>
      <c r="F5470" s="11">
        <f t="shared" si="2"/>
        <v>0.1</v>
      </c>
      <c r="G5470" s="11">
        <f t="shared" si="3"/>
        <v>1.2</v>
      </c>
      <c r="H5470" s="11" t="b">
        <f t="shared" si="4"/>
        <v>0</v>
      </c>
      <c r="I5470" s="11">
        <f t="shared" si="5"/>
        <v>219651</v>
      </c>
      <c r="J5470" s="11">
        <f t="shared" si="6"/>
        <v>0</v>
      </c>
    </row>
    <row r="5471" ht="22.5" customHeight="1">
      <c r="B5471" s="9">
        <v>227996.0</v>
      </c>
      <c r="C5471" s="9">
        <v>0.1</v>
      </c>
      <c r="D5471" s="9"/>
      <c r="E5471" s="11">
        <f t="shared" si="1"/>
        <v>227996</v>
      </c>
      <c r="F5471" s="11">
        <f t="shared" si="2"/>
        <v>0.1</v>
      </c>
      <c r="G5471" s="11">
        <f t="shared" si="3"/>
        <v>4.4</v>
      </c>
      <c r="H5471" s="11" t="b">
        <f t="shared" si="4"/>
        <v>0</v>
      </c>
      <c r="I5471" s="11">
        <f t="shared" si="5"/>
        <v>219651</v>
      </c>
      <c r="J5471" s="11">
        <f t="shared" si="6"/>
        <v>0</v>
      </c>
    </row>
    <row r="5472" ht="22.5" customHeight="1">
      <c r="B5472" s="9">
        <v>228008.0</v>
      </c>
      <c r="C5472" s="9">
        <v>0.1</v>
      </c>
      <c r="D5472" s="9"/>
      <c r="E5472" s="11">
        <f t="shared" si="1"/>
        <v>228008</v>
      </c>
      <c r="F5472" s="11">
        <f t="shared" si="2"/>
        <v>0.1</v>
      </c>
      <c r="G5472" s="11">
        <f t="shared" si="3"/>
        <v>1.2</v>
      </c>
      <c r="H5472" s="11" t="b">
        <f t="shared" si="4"/>
        <v>0</v>
      </c>
      <c r="I5472" s="11">
        <f t="shared" si="5"/>
        <v>219651</v>
      </c>
      <c r="J5472" s="11">
        <f t="shared" si="6"/>
        <v>0</v>
      </c>
    </row>
    <row r="5473" ht="22.5" customHeight="1">
      <c r="B5473" s="9">
        <v>228031.0</v>
      </c>
      <c r="C5473" s="9">
        <v>0.1</v>
      </c>
      <c r="D5473" s="9"/>
      <c r="E5473" s="11">
        <f t="shared" si="1"/>
        <v>228031</v>
      </c>
      <c r="F5473" s="11">
        <f t="shared" si="2"/>
        <v>0.1</v>
      </c>
      <c r="G5473" s="11">
        <f t="shared" si="3"/>
        <v>2.3</v>
      </c>
      <c r="H5473" s="11" t="b">
        <f t="shared" si="4"/>
        <v>0</v>
      </c>
      <c r="I5473" s="11">
        <f t="shared" si="5"/>
        <v>219651</v>
      </c>
      <c r="J5473" s="11">
        <f t="shared" si="6"/>
        <v>0</v>
      </c>
    </row>
    <row r="5474" ht="22.5" customHeight="1">
      <c r="B5474" s="9">
        <v>228042.0</v>
      </c>
      <c r="C5474" s="9">
        <v>0.1</v>
      </c>
      <c r="D5474" s="9"/>
      <c r="E5474" s="11">
        <f t="shared" si="1"/>
        <v>228042</v>
      </c>
      <c r="F5474" s="11">
        <f t="shared" si="2"/>
        <v>0.1</v>
      </c>
      <c r="G5474" s="11">
        <f t="shared" si="3"/>
        <v>1.1</v>
      </c>
      <c r="H5474" s="11" t="b">
        <f t="shared" si="4"/>
        <v>0</v>
      </c>
      <c r="I5474" s="11">
        <f t="shared" si="5"/>
        <v>219651</v>
      </c>
      <c r="J5474" s="11">
        <f t="shared" si="6"/>
        <v>0</v>
      </c>
    </row>
    <row r="5475" ht="22.5" customHeight="1">
      <c r="B5475" s="9">
        <v>228087.0</v>
      </c>
      <c r="C5475" s="9">
        <v>0.1</v>
      </c>
      <c r="D5475" s="9"/>
      <c r="E5475" s="11">
        <f t="shared" si="1"/>
        <v>228087</v>
      </c>
      <c r="F5475" s="11">
        <f t="shared" si="2"/>
        <v>0.1</v>
      </c>
      <c r="G5475" s="11">
        <f t="shared" si="3"/>
        <v>4.5</v>
      </c>
      <c r="H5475" s="11" t="b">
        <f t="shared" si="4"/>
        <v>0</v>
      </c>
      <c r="I5475" s="11">
        <f t="shared" si="5"/>
        <v>219651</v>
      </c>
      <c r="J5475" s="11">
        <f t="shared" si="6"/>
        <v>0</v>
      </c>
    </row>
    <row r="5476" ht="22.5" customHeight="1">
      <c r="B5476" s="9">
        <v>228099.0</v>
      </c>
      <c r="C5476" s="9">
        <v>0.1</v>
      </c>
      <c r="D5476" s="9"/>
      <c r="E5476" s="11">
        <f t="shared" si="1"/>
        <v>228099</v>
      </c>
      <c r="F5476" s="11">
        <f t="shared" si="2"/>
        <v>0.1</v>
      </c>
      <c r="G5476" s="11">
        <f t="shared" si="3"/>
        <v>1.2</v>
      </c>
      <c r="H5476" s="11" t="b">
        <f t="shared" si="4"/>
        <v>0</v>
      </c>
      <c r="I5476" s="11">
        <f t="shared" si="5"/>
        <v>219651</v>
      </c>
      <c r="J5476" s="11">
        <f t="shared" si="6"/>
        <v>0</v>
      </c>
    </row>
    <row r="5477" ht="22.5" customHeight="1">
      <c r="B5477" s="9">
        <v>228144.0</v>
      </c>
      <c r="C5477" s="9">
        <v>0.1</v>
      </c>
      <c r="D5477" s="9"/>
      <c r="E5477" s="11">
        <f t="shared" si="1"/>
        <v>228144</v>
      </c>
      <c r="F5477" s="11">
        <f t="shared" si="2"/>
        <v>0.1</v>
      </c>
      <c r="G5477" s="11">
        <f t="shared" si="3"/>
        <v>4.5</v>
      </c>
      <c r="H5477" s="11" t="b">
        <f t="shared" si="4"/>
        <v>0</v>
      </c>
      <c r="I5477" s="11">
        <f t="shared" si="5"/>
        <v>219651</v>
      </c>
      <c r="J5477" s="11">
        <f t="shared" si="6"/>
        <v>0</v>
      </c>
    </row>
    <row r="5478" ht="22.5" customHeight="1">
      <c r="B5478" s="9">
        <v>228155.0</v>
      </c>
      <c r="C5478" s="9">
        <v>0.1</v>
      </c>
      <c r="D5478" s="9"/>
      <c r="E5478" s="11">
        <f t="shared" si="1"/>
        <v>228155</v>
      </c>
      <c r="F5478" s="11">
        <f t="shared" si="2"/>
        <v>0.1</v>
      </c>
      <c r="G5478" s="11">
        <f t="shared" si="3"/>
        <v>1.1</v>
      </c>
      <c r="H5478" s="11" t="b">
        <f t="shared" si="4"/>
        <v>0</v>
      </c>
      <c r="I5478" s="11">
        <f t="shared" si="5"/>
        <v>219651</v>
      </c>
      <c r="J5478" s="11">
        <f t="shared" si="6"/>
        <v>0</v>
      </c>
    </row>
    <row r="5479" ht="22.5" customHeight="1">
      <c r="B5479" s="9">
        <v>228189.0</v>
      </c>
      <c r="C5479" s="9">
        <v>0.1</v>
      </c>
      <c r="D5479" s="9"/>
      <c r="E5479" s="11">
        <f t="shared" si="1"/>
        <v>228189</v>
      </c>
      <c r="F5479" s="11">
        <f t="shared" si="2"/>
        <v>0.1</v>
      </c>
      <c r="G5479" s="11">
        <f t="shared" si="3"/>
        <v>3.4</v>
      </c>
      <c r="H5479" s="11" t="b">
        <f t="shared" si="4"/>
        <v>0</v>
      </c>
      <c r="I5479" s="11">
        <f t="shared" si="5"/>
        <v>219651</v>
      </c>
      <c r="J5479" s="11">
        <f t="shared" si="6"/>
        <v>0</v>
      </c>
    </row>
    <row r="5480" ht="22.5" customHeight="1">
      <c r="B5480" s="9">
        <v>228278.0</v>
      </c>
      <c r="C5480" s="9">
        <v>0.1</v>
      </c>
      <c r="D5480" s="9"/>
      <c r="E5480" s="11">
        <f t="shared" si="1"/>
        <v>228278</v>
      </c>
      <c r="F5480" s="11">
        <f t="shared" si="2"/>
        <v>0.1</v>
      </c>
      <c r="G5480" s="11">
        <f t="shared" si="3"/>
        <v>8.9</v>
      </c>
      <c r="H5480" s="11" t="b">
        <f t="shared" si="4"/>
        <v>0</v>
      </c>
      <c r="I5480" s="11">
        <f t="shared" si="5"/>
        <v>219651</v>
      </c>
      <c r="J5480" s="11">
        <f t="shared" si="6"/>
        <v>0</v>
      </c>
    </row>
    <row r="5481" ht="22.5" customHeight="1">
      <c r="B5481" s="9">
        <v>228289.0</v>
      </c>
      <c r="C5481" s="9">
        <v>0.1</v>
      </c>
      <c r="D5481" s="9"/>
      <c r="E5481" s="11">
        <f t="shared" si="1"/>
        <v>228289</v>
      </c>
      <c r="F5481" s="11">
        <f t="shared" si="2"/>
        <v>0.1</v>
      </c>
      <c r="G5481" s="11">
        <f t="shared" si="3"/>
        <v>1.1</v>
      </c>
      <c r="H5481" s="11" t="b">
        <f t="shared" si="4"/>
        <v>0</v>
      </c>
      <c r="I5481" s="11">
        <f t="shared" si="5"/>
        <v>219651</v>
      </c>
      <c r="J5481" s="11">
        <f t="shared" si="6"/>
        <v>0</v>
      </c>
    </row>
    <row r="5482" ht="22.5" customHeight="1">
      <c r="B5482" s="9">
        <v>228389.0</v>
      </c>
      <c r="C5482" s="9">
        <v>0.1</v>
      </c>
      <c r="D5482" s="9"/>
      <c r="E5482" s="11">
        <f t="shared" si="1"/>
        <v>228389</v>
      </c>
      <c r="F5482" s="11">
        <f t="shared" si="2"/>
        <v>0.1</v>
      </c>
      <c r="G5482" s="11">
        <f t="shared" si="3"/>
        <v>10</v>
      </c>
      <c r="H5482" s="11" t="b">
        <f t="shared" si="4"/>
        <v>0</v>
      </c>
      <c r="I5482" s="11">
        <f t="shared" si="5"/>
        <v>219651</v>
      </c>
      <c r="J5482" s="11">
        <f t="shared" si="6"/>
        <v>0</v>
      </c>
    </row>
    <row r="5483" ht="22.5" customHeight="1">
      <c r="B5483" s="9">
        <v>228433.0</v>
      </c>
      <c r="C5483" s="9">
        <v>0.1</v>
      </c>
      <c r="D5483" s="9"/>
      <c r="E5483" s="11">
        <f t="shared" si="1"/>
        <v>228433</v>
      </c>
      <c r="F5483" s="11">
        <f t="shared" si="2"/>
        <v>0.1</v>
      </c>
      <c r="G5483" s="11">
        <f t="shared" si="3"/>
        <v>4.4</v>
      </c>
      <c r="H5483" s="11" t="b">
        <f t="shared" si="4"/>
        <v>0</v>
      </c>
      <c r="I5483" s="11">
        <f t="shared" si="5"/>
        <v>219651</v>
      </c>
      <c r="J5483" s="11">
        <f t="shared" si="6"/>
        <v>0</v>
      </c>
    </row>
    <row r="5484" ht="22.5" customHeight="1">
      <c r="B5484" s="9">
        <v>228446.0</v>
      </c>
      <c r="C5484" s="9">
        <v>0.1</v>
      </c>
      <c r="D5484" s="9"/>
      <c r="E5484" s="11">
        <f t="shared" si="1"/>
        <v>228446</v>
      </c>
      <c r="F5484" s="11">
        <f t="shared" si="2"/>
        <v>0.1</v>
      </c>
      <c r="G5484" s="11">
        <f t="shared" si="3"/>
        <v>1.3</v>
      </c>
      <c r="H5484" s="11" t="b">
        <f t="shared" si="4"/>
        <v>0</v>
      </c>
      <c r="I5484" s="11">
        <f t="shared" si="5"/>
        <v>219651</v>
      </c>
      <c r="J5484" s="11">
        <f t="shared" si="6"/>
        <v>0</v>
      </c>
    </row>
    <row r="5485" ht="22.5" customHeight="1">
      <c r="B5485" s="9">
        <v>228457.0</v>
      </c>
      <c r="C5485" s="9">
        <v>0.1</v>
      </c>
      <c r="D5485" s="9"/>
      <c r="E5485" s="11">
        <f t="shared" si="1"/>
        <v>228457</v>
      </c>
      <c r="F5485" s="11">
        <f t="shared" si="2"/>
        <v>0.1</v>
      </c>
      <c r="G5485" s="11">
        <f t="shared" si="3"/>
        <v>1.1</v>
      </c>
      <c r="H5485" s="11" t="b">
        <f t="shared" si="4"/>
        <v>0</v>
      </c>
      <c r="I5485" s="11">
        <f t="shared" si="5"/>
        <v>219651</v>
      </c>
      <c r="J5485" s="11">
        <f t="shared" si="6"/>
        <v>0</v>
      </c>
    </row>
    <row r="5486" ht="22.5" customHeight="1">
      <c r="B5486" s="9">
        <v>228524.0</v>
      </c>
      <c r="C5486" s="9">
        <v>0.1</v>
      </c>
      <c r="D5486" s="9"/>
      <c r="E5486" s="11">
        <f t="shared" si="1"/>
        <v>228524</v>
      </c>
      <c r="F5486" s="11">
        <f t="shared" si="2"/>
        <v>0.1</v>
      </c>
      <c r="G5486" s="11">
        <f t="shared" si="3"/>
        <v>6.7</v>
      </c>
      <c r="H5486" s="11" t="b">
        <f t="shared" si="4"/>
        <v>0</v>
      </c>
      <c r="I5486" s="11">
        <f t="shared" si="5"/>
        <v>219651</v>
      </c>
      <c r="J5486" s="11">
        <f t="shared" si="6"/>
        <v>0</v>
      </c>
    </row>
    <row r="5487" ht="22.5" customHeight="1">
      <c r="B5487" s="9">
        <v>228569.0</v>
      </c>
      <c r="C5487" s="9">
        <v>0.1</v>
      </c>
      <c r="D5487" s="9"/>
      <c r="E5487" s="11">
        <f t="shared" si="1"/>
        <v>228569</v>
      </c>
      <c r="F5487" s="11">
        <f t="shared" si="2"/>
        <v>0.1</v>
      </c>
      <c r="G5487" s="11">
        <f t="shared" si="3"/>
        <v>4.5</v>
      </c>
      <c r="H5487" s="11" t="b">
        <f t="shared" si="4"/>
        <v>0</v>
      </c>
      <c r="I5487" s="11">
        <f t="shared" si="5"/>
        <v>219651</v>
      </c>
      <c r="J5487" s="11">
        <f t="shared" si="6"/>
        <v>0</v>
      </c>
    </row>
    <row r="5488" ht="22.5" customHeight="1">
      <c r="B5488" s="9">
        <v>228602.0</v>
      </c>
      <c r="C5488" s="9">
        <v>0.1</v>
      </c>
      <c r="D5488" s="9"/>
      <c r="E5488" s="11">
        <f t="shared" si="1"/>
        <v>228602</v>
      </c>
      <c r="F5488" s="11">
        <f t="shared" si="2"/>
        <v>0.1</v>
      </c>
      <c r="G5488" s="11">
        <f t="shared" si="3"/>
        <v>3.3</v>
      </c>
      <c r="H5488" s="11" t="b">
        <f t="shared" si="4"/>
        <v>0</v>
      </c>
      <c r="I5488" s="11">
        <f t="shared" si="5"/>
        <v>219651</v>
      </c>
      <c r="J5488" s="11">
        <f t="shared" si="6"/>
        <v>0</v>
      </c>
    </row>
    <row r="5489" ht="22.5" customHeight="1">
      <c r="B5489" s="9">
        <v>228614.0</v>
      </c>
      <c r="C5489" s="9">
        <v>0.1</v>
      </c>
      <c r="D5489" s="9"/>
      <c r="E5489" s="11">
        <f t="shared" si="1"/>
        <v>228614</v>
      </c>
      <c r="F5489" s="11">
        <f t="shared" si="2"/>
        <v>0.1</v>
      </c>
      <c r="G5489" s="11">
        <f t="shared" si="3"/>
        <v>1.2</v>
      </c>
      <c r="H5489" s="11" t="b">
        <f t="shared" si="4"/>
        <v>0</v>
      </c>
      <c r="I5489" s="11">
        <f t="shared" si="5"/>
        <v>219651</v>
      </c>
      <c r="J5489" s="11">
        <f t="shared" si="6"/>
        <v>0</v>
      </c>
    </row>
    <row r="5490" ht="22.5" customHeight="1">
      <c r="B5490" s="9">
        <v>228670.0</v>
      </c>
      <c r="C5490" s="9">
        <v>0.1</v>
      </c>
      <c r="D5490" s="9"/>
      <c r="E5490" s="11">
        <f t="shared" si="1"/>
        <v>228670</v>
      </c>
      <c r="F5490" s="11">
        <f t="shared" si="2"/>
        <v>0.1</v>
      </c>
      <c r="G5490" s="11">
        <f t="shared" si="3"/>
        <v>5.6</v>
      </c>
      <c r="H5490" s="11" t="b">
        <f t="shared" si="4"/>
        <v>0</v>
      </c>
      <c r="I5490" s="11">
        <f t="shared" si="5"/>
        <v>219651</v>
      </c>
      <c r="J5490" s="11">
        <f t="shared" si="6"/>
        <v>0</v>
      </c>
    </row>
    <row r="5491" ht="22.5" customHeight="1">
      <c r="B5491" s="9">
        <v>228681.0</v>
      </c>
      <c r="C5491" s="9">
        <v>0.1</v>
      </c>
      <c r="D5491" s="9"/>
      <c r="E5491" s="11">
        <f t="shared" si="1"/>
        <v>228681</v>
      </c>
      <c r="F5491" s="11">
        <f t="shared" si="2"/>
        <v>0.1</v>
      </c>
      <c r="G5491" s="11">
        <f t="shared" si="3"/>
        <v>1.1</v>
      </c>
      <c r="H5491" s="11" t="b">
        <f t="shared" si="4"/>
        <v>0</v>
      </c>
      <c r="I5491" s="11">
        <f t="shared" si="5"/>
        <v>219651</v>
      </c>
      <c r="J5491" s="11">
        <f t="shared" si="6"/>
        <v>0</v>
      </c>
    </row>
    <row r="5492" ht="22.5" customHeight="1">
      <c r="B5492" s="9">
        <v>228715.0</v>
      </c>
      <c r="C5492" s="9">
        <v>0.1</v>
      </c>
      <c r="D5492" s="9"/>
      <c r="E5492" s="11">
        <f t="shared" si="1"/>
        <v>228715</v>
      </c>
      <c r="F5492" s="11">
        <f t="shared" si="2"/>
        <v>0.1</v>
      </c>
      <c r="G5492" s="11">
        <f t="shared" si="3"/>
        <v>3.4</v>
      </c>
      <c r="H5492" s="11" t="b">
        <f t="shared" si="4"/>
        <v>0</v>
      </c>
      <c r="I5492" s="11">
        <f t="shared" si="5"/>
        <v>219651</v>
      </c>
      <c r="J5492" s="11">
        <f t="shared" si="6"/>
        <v>0</v>
      </c>
    </row>
    <row r="5493" ht="22.5" customHeight="1">
      <c r="B5493" s="9">
        <v>228738.0</v>
      </c>
      <c r="C5493" s="9">
        <v>0.1</v>
      </c>
      <c r="D5493" s="9"/>
      <c r="E5493" s="11">
        <f t="shared" si="1"/>
        <v>228738</v>
      </c>
      <c r="F5493" s="11">
        <f t="shared" si="2"/>
        <v>0.1</v>
      </c>
      <c r="G5493" s="11">
        <f t="shared" si="3"/>
        <v>2.3</v>
      </c>
      <c r="H5493" s="11" t="b">
        <f t="shared" si="4"/>
        <v>0</v>
      </c>
      <c r="I5493" s="11">
        <f t="shared" si="5"/>
        <v>219651</v>
      </c>
      <c r="J5493" s="11">
        <f t="shared" si="6"/>
        <v>0</v>
      </c>
    </row>
    <row r="5494" ht="22.5" customHeight="1">
      <c r="B5494" s="9">
        <v>228760.0</v>
      </c>
      <c r="C5494" s="9">
        <v>0.1</v>
      </c>
      <c r="D5494" s="9"/>
      <c r="E5494" s="11">
        <f t="shared" si="1"/>
        <v>228760</v>
      </c>
      <c r="F5494" s="11">
        <f t="shared" si="2"/>
        <v>0.1</v>
      </c>
      <c r="G5494" s="11">
        <f t="shared" si="3"/>
        <v>2.2</v>
      </c>
      <c r="H5494" s="11" t="b">
        <f t="shared" si="4"/>
        <v>0</v>
      </c>
      <c r="I5494" s="11">
        <f t="shared" si="5"/>
        <v>219651</v>
      </c>
      <c r="J5494" s="11">
        <f t="shared" si="6"/>
        <v>0</v>
      </c>
    </row>
    <row r="5495" ht="22.5" customHeight="1">
      <c r="B5495" s="9">
        <v>228805.0</v>
      </c>
      <c r="C5495" s="9">
        <v>0.1</v>
      </c>
      <c r="D5495" s="9"/>
      <c r="E5495" s="11">
        <f t="shared" si="1"/>
        <v>228805</v>
      </c>
      <c r="F5495" s="11">
        <f t="shared" si="2"/>
        <v>0.1</v>
      </c>
      <c r="G5495" s="11">
        <f t="shared" si="3"/>
        <v>4.5</v>
      </c>
      <c r="H5495" s="11" t="b">
        <f t="shared" si="4"/>
        <v>0</v>
      </c>
      <c r="I5495" s="11">
        <f t="shared" si="5"/>
        <v>219651</v>
      </c>
      <c r="J5495" s="11">
        <f t="shared" si="6"/>
        <v>0</v>
      </c>
    </row>
    <row r="5496" ht="22.5" customHeight="1">
      <c r="B5496" s="9">
        <v>228816.0</v>
      </c>
      <c r="C5496" s="9">
        <v>0.1</v>
      </c>
      <c r="D5496" s="9"/>
      <c r="E5496" s="11">
        <f t="shared" si="1"/>
        <v>228816</v>
      </c>
      <c r="F5496" s="11">
        <f t="shared" si="2"/>
        <v>0.1</v>
      </c>
      <c r="G5496" s="11">
        <f t="shared" si="3"/>
        <v>1.1</v>
      </c>
      <c r="H5496" s="11" t="b">
        <f t="shared" si="4"/>
        <v>0</v>
      </c>
      <c r="I5496" s="11">
        <f t="shared" si="5"/>
        <v>219651</v>
      </c>
      <c r="J5496" s="11">
        <f t="shared" si="6"/>
        <v>0</v>
      </c>
    </row>
    <row r="5497" ht="22.5" customHeight="1">
      <c r="B5497" s="9">
        <v>228840.0</v>
      </c>
      <c r="C5497" s="9">
        <v>0.1</v>
      </c>
      <c r="D5497" s="9"/>
      <c r="E5497" s="11">
        <f t="shared" si="1"/>
        <v>228840</v>
      </c>
      <c r="F5497" s="11">
        <f t="shared" si="2"/>
        <v>0.1</v>
      </c>
      <c r="G5497" s="11">
        <f t="shared" si="3"/>
        <v>2.4</v>
      </c>
      <c r="H5497" s="11" t="b">
        <f t="shared" si="4"/>
        <v>0</v>
      </c>
      <c r="I5497" s="11">
        <f t="shared" si="5"/>
        <v>219651</v>
      </c>
      <c r="J5497" s="11">
        <f t="shared" si="6"/>
        <v>0</v>
      </c>
    </row>
    <row r="5498" ht="22.5" customHeight="1">
      <c r="B5498" s="9">
        <v>228862.0</v>
      </c>
      <c r="C5498" s="9">
        <v>0.1</v>
      </c>
      <c r="D5498" s="9"/>
      <c r="E5498" s="11">
        <f t="shared" si="1"/>
        <v>228862</v>
      </c>
      <c r="F5498" s="11">
        <f t="shared" si="2"/>
        <v>0.1</v>
      </c>
      <c r="G5498" s="11">
        <f t="shared" si="3"/>
        <v>2.2</v>
      </c>
      <c r="H5498" s="11" t="b">
        <f t="shared" si="4"/>
        <v>0</v>
      </c>
      <c r="I5498" s="11">
        <f t="shared" si="5"/>
        <v>219651</v>
      </c>
      <c r="J5498" s="11">
        <f t="shared" si="6"/>
        <v>0</v>
      </c>
    </row>
    <row r="5499" ht="22.5" customHeight="1">
      <c r="B5499" s="9">
        <v>228874.0</v>
      </c>
      <c r="C5499" s="9">
        <v>0.1</v>
      </c>
      <c r="D5499" s="9"/>
      <c r="E5499" s="11">
        <f t="shared" si="1"/>
        <v>228874</v>
      </c>
      <c r="F5499" s="11">
        <f t="shared" si="2"/>
        <v>0.1</v>
      </c>
      <c r="G5499" s="11">
        <f t="shared" si="3"/>
        <v>1.2</v>
      </c>
      <c r="H5499" s="11" t="b">
        <f t="shared" si="4"/>
        <v>0</v>
      </c>
      <c r="I5499" s="11">
        <f t="shared" si="5"/>
        <v>219651</v>
      </c>
      <c r="J5499" s="11">
        <f t="shared" si="6"/>
        <v>0</v>
      </c>
    </row>
    <row r="5500" ht="22.5" customHeight="1">
      <c r="B5500" s="9">
        <v>228885.0</v>
      </c>
      <c r="C5500" s="9">
        <v>0.1</v>
      </c>
      <c r="D5500" s="9"/>
      <c r="E5500" s="11">
        <f t="shared" si="1"/>
        <v>228885</v>
      </c>
      <c r="F5500" s="11">
        <f t="shared" si="2"/>
        <v>0.1</v>
      </c>
      <c r="G5500" s="11">
        <f t="shared" si="3"/>
        <v>1.1</v>
      </c>
      <c r="H5500" s="11" t="b">
        <f t="shared" si="4"/>
        <v>0</v>
      </c>
      <c r="I5500" s="11">
        <f t="shared" si="5"/>
        <v>219651</v>
      </c>
      <c r="J5500" s="11">
        <f t="shared" si="6"/>
        <v>0</v>
      </c>
    </row>
    <row r="5501" ht="22.5" customHeight="1">
      <c r="B5501" s="9">
        <v>228897.0</v>
      </c>
      <c r="C5501" s="9">
        <v>0.1</v>
      </c>
      <c r="D5501" s="9"/>
      <c r="E5501" s="11">
        <f t="shared" si="1"/>
        <v>228897</v>
      </c>
      <c r="F5501" s="11">
        <f t="shared" si="2"/>
        <v>0.1</v>
      </c>
      <c r="G5501" s="11">
        <f t="shared" si="3"/>
        <v>1.2</v>
      </c>
      <c r="H5501" s="11" t="b">
        <f t="shared" si="4"/>
        <v>0</v>
      </c>
      <c r="I5501" s="11">
        <f t="shared" si="5"/>
        <v>219651</v>
      </c>
      <c r="J5501" s="11">
        <f t="shared" si="6"/>
        <v>0</v>
      </c>
    </row>
    <row r="5502" ht="22.5" customHeight="1">
      <c r="B5502" s="9">
        <v>228964.0</v>
      </c>
      <c r="C5502" s="9">
        <v>0.1</v>
      </c>
      <c r="D5502" s="9"/>
      <c r="E5502" s="11">
        <f t="shared" si="1"/>
        <v>228964</v>
      </c>
      <c r="F5502" s="11">
        <f t="shared" si="2"/>
        <v>0.1</v>
      </c>
      <c r="G5502" s="11">
        <f t="shared" si="3"/>
        <v>6.7</v>
      </c>
      <c r="H5502" s="11" t="b">
        <f t="shared" si="4"/>
        <v>0</v>
      </c>
      <c r="I5502" s="11">
        <f t="shared" si="5"/>
        <v>219651</v>
      </c>
      <c r="J5502" s="11">
        <f t="shared" si="6"/>
        <v>0</v>
      </c>
    </row>
    <row r="5503" ht="22.5" customHeight="1">
      <c r="B5503" s="9">
        <v>228998.0</v>
      </c>
      <c r="C5503" s="9">
        <v>0.1</v>
      </c>
      <c r="D5503" s="9"/>
      <c r="E5503" s="11">
        <f t="shared" si="1"/>
        <v>228998</v>
      </c>
      <c r="F5503" s="11">
        <f t="shared" si="2"/>
        <v>0.1</v>
      </c>
      <c r="G5503" s="11">
        <f t="shared" si="3"/>
        <v>3.4</v>
      </c>
      <c r="H5503" s="11" t="b">
        <f t="shared" si="4"/>
        <v>0</v>
      </c>
      <c r="I5503" s="11">
        <f t="shared" si="5"/>
        <v>219651</v>
      </c>
      <c r="J5503" s="11">
        <f t="shared" si="6"/>
        <v>0</v>
      </c>
    </row>
    <row r="5504" ht="22.5" customHeight="1">
      <c r="B5504" s="9">
        <v>229043.0</v>
      </c>
      <c r="C5504" s="9">
        <v>0.1</v>
      </c>
      <c r="D5504" s="9"/>
      <c r="E5504" s="11">
        <f t="shared" si="1"/>
        <v>229043</v>
      </c>
      <c r="F5504" s="11">
        <f t="shared" si="2"/>
        <v>0.1</v>
      </c>
      <c r="G5504" s="11">
        <f t="shared" si="3"/>
        <v>4.5</v>
      </c>
      <c r="H5504" s="11" t="b">
        <f t="shared" si="4"/>
        <v>0</v>
      </c>
      <c r="I5504" s="11">
        <f t="shared" si="5"/>
        <v>219651</v>
      </c>
      <c r="J5504" s="11">
        <f t="shared" si="6"/>
        <v>0</v>
      </c>
    </row>
    <row r="5505" ht="22.5" customHeight="1">
      <c r="B5505" s="9">
        <v>229054.0</v>
      </c>
      <c r="C5505" s="9">
        <v>0.1</v>
      </c>
      <c r="D5505" s="9"/>
      <c r="E5505" s="11">
        <f t="shared" si="1"/>
        <v>229054</v>
      </c>
      <c r="F5505" s="11">
        <f t="shared" si="2"/>
        <v>0.1</v>
      </c>
      <c r="G5505" s="11">
        <f t="shared" si="3"/>
        <v>1.1</v>
      </c>
      <c r="H5505" s="11" t="b">
        <f t="shared" si="4"/>
        <v>0</v>
      </c>
      <c r="I5505" s="11">
        <f t="shared" si="5"/>
        <v>219651</v>
      </c>
      <c r="J5505" s="11">
        <f t="shared" si="6"/>
        <v>0</v>
      </c>
    </row>
    <row r="5506" ht="22.5" customHeight="1">
      <c r="B5506" s="9">
        <v>229076.0</v>
      </c>
      <c r="C5506" s="9">
        <v>0.1</v>
      </c>
      <c r="D5506" s="9"/>
      <c r="E5506" s="11">
        <f t="shared" si="1"/>
        <v>229076</v>
      </c>
      <c r="F5506" s="11">
        <f t="shared" si="2"/>
        <v>0.1</v>
      </c>
      <c r="G5506" s="11">
        <f t="shared" si="3"/>
        <v>2.2</v>
      </c>
      <c r="H5506" s="11" t="b">
        <f t="shared" si="4"/>
        <v>0</v>
      </c>
      <c r="I5506" s="11">
        <f t="shared" si="5"/>
        <v>219651</v>
      </c>
      <c r="J5506" s="11">
        <f t="shared" si="6"/>
        <v>0</v>
      </c>
    </row>
    <row r="5507" ht="22.5" customHeight="1">
      <c r="B5507" s="9">
        <v>229089.0</v>
      </c>
      <c r="C5507" s="9">
        <v>0.1</v>
      </c>
      <c r="D5507" s="9"/>
      <c r="E5507" s="11">
        <f t="shared" si="1"/>
        <v>229089</v>
      </c>
      <c r="F5507" s="11">
        <f t="shared" si="2"/>
        <v>0.1</v>
      </c>
      <c r="G5507" s="11">
        <f t="shared" si="3"/>
        <v>1.3</v>
      </c>
      <c r="H5507" s="11" t="b">
        <f t="shared" si="4"/>
        <v>0</v>
      </c>
      <c r="I5507" s="11">
        <f t="shared" si="5"/>
        <v>219651</v>
      </c>
      <c r="J5507" s="11">
        <f t="shared" si="6"/>
        <v>0</v>
      </c>
    </row>
    <row r="5508" ht="22.5" customHeight="1">
      <c r="B5508" s="9">
        <v>229122.0</v>
      </c>
      <c r="C5508" s="9">
        <v>0.1</v>
      </c>
      <c r="D5508" s="9"/>
      <c r="E5508" s="11">
        <f t="shared" si="1"/>
        <v>229122</v>
      </c>
      <c r="F5508" s="11">
        <f t="shared" si="2"/>
        <v>0.1</v>
      </c>
      <c r="G5508" s="11">
        <f t="shared" si="3"/>
        <v>3.3</v>
      </c>
      <c r="H5508" s="11" t="b">
        <f t="shared" si="4"/>
        <v>0</v>
      </c>
      <c r="I5508" s="11">
        <f t="shared" si="5"/>
        <v>219651</v>
      </c>
      <c r="J5508" s="11">
        <f t="shared" si="6"/>
        <v>0</v>
      </c>
    </row>
    <row r="5509" ht="22.5" customHeight="1">
      <c r="B5509" s="9">
        <v>229134.0</v>
      </c>
      <c r="C5509" s="9">
        <v>0.1</v>
      </c>
      <c r="D5509" s="9"/>
      <c r="E5509" s="11">
        <f t="shared" si="1"/>
        <v>229134</v>
      </c>
      <c r="F5509" s="11">
        <f t="shared" si="2"/>
        <v>0.1</v>
      </c>
      <c r="G5509" s="11">
        <f t="shared" si="3"/>
        <v>1.2</v>
      </c>
      <c r="H5509" s="11" t="b">
        <f t="shared" si="4"/>
        <v>0</v>
      </c>
      <c r="I5509" s="11">
        <f t="shared" si="5"/>
        <v>219651</v>
      </c>
      <c r="J5509" s="11">
        <f t="shared" si="6"/>
        <v>0</v>
      </c>
    </row>
    <row r="5510" ht="22.5" customHeight="1">
      <c r="B5510" s="9">
        <v>229168.0</v>
      </c>
      <c r="C5510" s="9">
        <v>0.1</v>
      </c>
      <c r="D5510" s="9"/>
      <c r="E5510" s="11">
        <f t="shared" si="1"/>
        <v>229168</v>
      </c>
      <c r="F5510" s="11">
        <f t="shared" si="2"/>
        <v>0.1</v>
      </c>
      <c r="G5510" s="11">
        <f t="shared" si="3"/>
        <v>3.4</v>
      </c>
      <c r="H5510" s="11" t="b">
        <f t="shared" si="4"/>
        <v>0</v>
      </c>
      <c r="I5510" s="11">
        <f t="shared" si="5"/>
        <v>219651</v>
      </c>
      <c r="J5510" s="11">
        <f t="shared" si="6"/>
        <v>0</v>
      </c>
    </row>
    <row r="5511" ht="22.5" customHeight="1">
      <c r="B5511" s="9">
        <v>229179.0</v>
      </c>
      <c r="C5511" s="9">
        <v>0.1</v>
      </c>
      <c r="D5511" s="9"/>
      <c r="E5511" s="11">
        <f t="shared" si="1"/>
        <v>229179</v>
      </c>
      <c r="F5511" s="11">
        <f t="shared" si="2"/>
        <v>0.1</v>
      </c>
      <c r="G5511" s="11">
        <f t="shared" si="3"/>
        <v>1.1</v>
      </c>
      <c r="H5511" s="11" t="b">
        <f t="shared" si="4"/>
        <v>0</v>
      </c>
      <c r="I5511" s="11">
        <f t="shared" si="5"/>
        <v>219651</v>
      </c>
      <c r="J5511" s="11">
        <f t="shared" si="6"/>
        <v>0</v>
      </c>
    </row>
    <row r="5512" ht="22.5" customHeight="1">
      <c r="B5512" s="9">
        <v>229190.0</v>
      </c>
      <c r="C5512" s="9">
        <v>0.1</v>
      </c>
      <c r="D5512" s="9"/>
      <c r="E5512" s="11">
        <f t="shared" si="1"/>
        <v>229190</v>
      </c>
      <c r="F5512" s="11">
        <f t="shared" si="2"/>
        <v>0.1</v>
      </c>
      <c r="G5512" s="11">
        <f t="shared" si="3"/>
        <v>1.1</v>
      </c>
      <c r="H5512" s="11" t="b">
        <f t="shared" si="4"/>
        <v>0</v>
      </c>
      <c r="I5512" s="11">
        <f t="shared" si="5"/>
        <v>219651</v>
      </c>
      <c r="J5512" s="11">
        <f t="shared" si="6"/>
        <v>0</v>
      </c>
    </row>
    <row r="5513" ht="22.5" customHeight="1">
      <c r="B5513" s="9">
        <v>229235.0</v>
      </c>
      <c r="C5513" s="9">
        <v>0.1</v>
      </c>
      <c r="D5513" s="9"/>
      <c r="E5513" s="11">
        <f t="shared" si="1"/>
        <v>229235</v>
      </c>
      <c r="F5513" s="11">
        <f t="shared" si="2"/>
        <v>0.1</v>
      </c>
      <c r="G5513" s="11">
        <f t="shared" si="3"/>
        <v>4.5</v>
      </c>
      <c r="H5513" s="11" t="b">
        <f t="shared" si="4"/>
        <v>0</v>
      </c>
      <c r="I5513" s="11">
        <f t="shared" si="5"/>
        <v>219651</v>
      </c>
      <c r="J5513" s="11">
        <f t="shared" si="6"/>
        <v>0</v>
      </c>
    </row>
    <row r="5514" ht="22.5" customHeight="1">
      <c r="B5514" s="9">
        <v>229246.0</v>
      </c>
      <c r="C5514" s="9">
        <v>0.1</v>
      </c>
      <c r="D5514" s="9"/>
      <c r="E5514" s="11">
        <f t="shared" si="1"/>
        <v>229246</v>
      </c>
      <c r="F5514" s="11">
        <f t="shared" si="2"/>
        <v>0.1</v>
      </c>
      <c r="G5514" s="11">
        <f t="shared" si="3"/>
        <v>1.1</v>
      </c>
      <c r="H5514" s="11" t="b">
        <f t="shared" si="4"/>
        <v>0</v>
      </c>
      <c r="I5514" s="11">
        <f t="shared" si="5"/>
        <v>219651</v>
      </c>
      <c r="J5514" s="11">
        <f t="shared" si="6"/>
        <v>0</v>
      </c>
    </row>
    <row r="5515" ht="22.5" customHeight="1">
      <c r="B5515" s="9">
        <v>229259.0</v>
      </c>
      <c r="C5515" s="9">
        <v>0.1</v>
      </c>
      <c r="D5515" s="9"/>
      <c r="E5515" s="11">
        <f t="shared" si="1"/>
        <v>229259</v>
      </c>
      <c r="F5515" s="11">
        <f t="shared" si="2"/>
        <v>0.1</v>
      </c>
      <c r="G5515" s="11">
        <f t="shared" si="3"/>
        <v>1.3</v>
      </c>
      <c r="H5515" s="11" t="b">
        <f t="shared" si="4"/>
        <v>0</v>
      </c>
      <c r="I5515" s="11">
        <f t="shared" si="5"/>
        <v>219651</v>
      </c>
      <c r="J5515" s="11">
        <f t="shared" si="6"/>
        <v>0</v>
      </c>
    </row>
    <row r="5516" ht="22.5" customHeight="1">
      <c r="B5516" s="9">
        <v>229281.0</v>
      </c>
      <c r="C5516" s="9">
        <v>0.1</v>
      </c>
      <c r="D5516" s="9"/>
      <c r="E5516" s="11">
        <f t="shared" si="1"/>
        <v>229281</v>
      </c>
      <c r="F5516" s="11">
        <f t="shared" si="2"/>
        <v>0.1</v>
      </c>
      <c r="G5516" s="11">
        <f t="shared" si="3"/>
        <v>2.2</v>
      </c>
      <c r="H5516" s="11" t="b">
        <f t="shared" si="4"/>
        <v>0</v>
      </c>
      <c r="I5516" s="11">
        <f t="shared" si="5"/>
        <v>219651</v>
      </c>
      <c r="J5516" s="11">
        <f t="shared" si="6"/>
        <v>0</v>
      </c>
    </row>
    <row r="5517" ht="22.5" customHeight="1">
      <c r="B5517" s="9">
        <v>229293.0</v>
      </c>
      <c r="C5517" s="9">
        <v>0.1</v>
      </c>
      <c r="D5517" s="9"/>
      <c r="E5517" s="11">
        <f t="shared" si="1"/>
        <v>229293</v>
      </c>
      <c r="F5517" s="11">
        <f t="shared" si="2"/>
        <v>0.1</v>
      </c>
      <c r="G5517" s="11">
        <f t="shared" si="3"/>
        <v>1.2</v>
      </c>
      <c r="H5517" s="11" t="b">
        <f t="shared" si="4"/>
        <v>0</v>
      </c>
      <c r="I5517" s="11">
        <f t="shared" si="5"/>
        <v>219651</v>
      </c>
      <c r="J5517" s="11">
        <f t="shared" si="6"/>
        <v>0</v>
      </c>
    </row>
    <row r="5518" ht="22.5" customHeight="1">
      <c r="B5518" s="9">
        <v>229305.0</v>
      </c>
      <c r="C5518" s="9">
        <v>0.1</v>
      </c>
      <c r="D5518" s="9"/>
      <c r="E5518" s="11">
        <f t="shared" si="1"/>
        <v>229305</v>
      </c>
      <c r="F5518" s="11">
        <f t="shared" si="2"/>
        <v>0.1</v>
      </c>
      <c r="G5518" s="11">
        <f t="shared" si="3"/>
        <v>1.2</v>
      </c>
      <c r="H5518" s="11" t="b">
        <f t="shared" si="4"/>
        <v>0</v>
      </c>
      <c r="I5518" s="11">
        <f t="shared" si="5"/>
        <v>219651</v>
      </c>
      <c r="J5518" s="11">
        <f t="shared" si="6"/>
        <v>0</v>
      </c>
    </row>
    <row r="5519" ht="22.5" customHeight="1">
      <c r="B5519" s="9">
        <v>229316.0</v>
      </c>
      <c r="C5519" s="9">
        <v>0.1</v>
      </c>
      <c r="D5519" s="9"/>
      <c r="E5519" s="11">
        <f t="shared" si="1"/>
        <v>229316</v>
      </c>
      <c r="F5519" s="11">
        <f t="shared" si="2"/>
        <v>0.1</v>
      </c>
      <c r="G5519" s="11">
        <f t="shared" si="3"/>
        <v>1.1</v>
      </c>
      <c r="H5519" s="11" t="b">
        <f t="shared" si="4"/>
        <v>0</v>
      </c>
      <c r="I5519" s="11">
        <f t="shared" si="5"/>
        <v>219651</v>
      </c>
      <c r="J5519" s="11">
        <f t="shared" si="6"/>
        <v>0</v>
      </c>
    </row>
    <row r="5520" ht="22.5" customHeight="1">
      <c r="B5520" s="9">
        <v>229350.0</v>
      </c>
      <c r="C5520" s="9">
        <v>0.1</v>
      </c>
      <c r="D5520" s="9"/>
      <c r="E5520" s="11">
        <f t="shared" si="1"/>
        <v>229350</v>
      </c>
      <c r="F5520" s="11">
        <f t="shared" si="2"/>
        <v>0.1</v>
      </c>
      <c r="G5520" s="11">
        <f t="shared" si="3"/>
        <v>3.4</v>
      </c>
      <c r="H5520" s="11" t="b">
        <f t="shared" si="4"/>
        <v>0</v>
      </c>
      <c r="I5520" s="11">
        <f t="shared" si="5"/>
        <v>219651</v>
      </c>
      <c r="J5520" s="11">
        <f t="shared" si="6"/>
        <v>0</v>
      </c>
    </row>
    <row r="5521" ht="22.5" customHeight="1">
      <c r="B5521" s="9">
        <v>229372.0</v>
      </c>
      <c r="C5521" s="9">
        <v>0.1</v>
      </c>
      <c r="D5521" s="9"/>
      <c r="E5521" s="11">
        <f t="shared" si="1"/>
        <v>229372</v>
      </c>
      <c r="F5521" s="11">
        <f t="shared" si="2"/>
        <v>0.1</v>
      </c>
      <c r="G5521" s="11">
        <f t="shared" si="3"/>
        <v>2.2</v>
      </c>
      <c r="H5521" s="11" t="b">
        <f t="shared" si="4"/>
        <v>0</v>
      </c>
      <c r="I5521" s="11">
        <f t="shared" si="5"/>
        <v>219651</v>
      </c>
      <c r="J5521" s="11">
        <f t="shared" si="6"/>
        <v>0</v>
      </c>
    </row>
    <row r="5522" ht="22.5" customHeight="1">
      <c r="B5522" s="9">
        <v>229417.0</v>
      </c>
      <c r="C5522" s="9">
        <v>0.1</v>
      </c>
      <c r="D5522" s="9"/>
      <c r="E5522" s="11">
        <f t="shared" si="1"/>
        <v>229417</v>
      </c>
      <c r="F5522" s="11">
        <f t="shared" si="2"/>
        <v>0.1</v>
      </c>
      <c r="G5522" s="11">
        <f t="shared" si="3"/>
        <v>4.5</v>
      </c>
      <c r="H5522" s="11" t="b">
        <f t="shared" si="4"/>
        <v>0</v>
      </c>
      <c r="I5522" s="11">
        <f t="shared" si="5"/>
        <v>219651</v>
      </c>
      <c r="J5522" s="11">
        <f t="shared" si="6"/>
        <v>0</v>
      </c>
    </row>
    <row r="5523" ht="22.5" customHeight="1">
      <c r="B5523" s="9">
        <v>229451.0</v>
      </c>
      <c r="C5523" s="9">
        <v>0.1</v>
      </c>
      <c r="D5523" s="9"/>
      <c r="E5523" s="11">
        <f t="shared" si="1"/>
        <v>229451</v>
      </c>
      <c r="F5523" s="11">
        <f t="shared" si="2"/>
        <v>0.1</v>
      </c>
      <c r="G5523" s="11">
        <f t="shared" si="3"/>
        <v>3.4</v>
      </c>
      <c r="H5523" s="11" t="b">
        <f t="shared" si="4"/>
        <v>0</v>
      </c>
      <c r="I5523" s="11">
        <f t="shared" si="5"/>
        <v>219651</v>
      </c>
      <c r="J5523" s="11">
        <f t="shared" si="6"/>
        <v>0</v>
      </c>
    </row>
    <row r="5524" ht="22.5" customHeight="1">
      <c r="B5524" s="9">
        <v>229474.0</v>
      </c>
      <c r="C5524" s="9">
        <v>0.1</v>
      </c>
      <c r="D5524" s="9"/>
      <c r="E5524" s="11">
        <f t="shared" si="1"/>
        <v>229474</v>
      </c>
      <c r="F5524" s="11">
        <f t="shared" si="2"/>
        <v>0.1</v>
      </c>
      <c r="G5524" s="11">
        <f t="shared" si="3"/>
        <v>2.3</v>
      </c>
      <c r="H5524" s="11" t="b">
        <f t="shared" si="4"/>
        <v>0</v>
      </c>
      <c r="I5524" s="11">
        <f t="shared" si="5"/>
        <v>219651</v>
      </c>
      <c r="J5524" s="11">
        <f t="shared" si="6"/>
        <v>0</v>
      </c>
    </row>
    <row r="5525" ht="22.5" customHeight="1">
      <c r="B5525" s="9">
        <v>229518.0</v>
      </c>
      <c r="C5525" s="9">
        <v>0.1</v>
      </c>
      <c r="D5525" s="9"/>
      <c r="E5525" s="11">
        <f t="shared" si="1"/>
        <v>229518</v>
      </c>
      <c r="F5525" s="11">
        <f t="shared" si="2"/>
        <v>0.1</v>
      </c>
      <c r="G5525" s="11">
        <f t="shared" si="3"/>
        <v>4.4</v>
      </c>
      <c r="H5525" s="11" t="b">
        <f t="shared" si="4"/>
        <v>0</v>
      </c>
      <c r="I5525" s="11">
        <f t="shared" si="5"/>
        <v>219651</v>
      </c>
      <c r="J5525" s="11">
        <f t="shared" si="6"/>
        <v>0</v>
      </c>
    </row>
    <row r="5526" ht="22.5" customHeight="1">
      <c r="B5526" s="9">
        <v>229530.0</v>
      </c>
      <c r="C5526" s="9">
        <v>0.1</v>
      </c>
      <c r="D5526" s="9"/>
      <c r="E5526" s="11">
        <f t="shared" si="1"/>
        <v>229530</v>
      </c>
      <c r="F5526" s="11">
        <f t="shared" si="2"/>
        <v>0.1</v>
      </c>
      <c r="G5526" s="11">
        <f t="shared" si="3"/>
        <v>1.2</v>
      </c>
      <c r="H5526" s="11" t="b">
        <f t="shared" si="4"/>
        <v>0</v>
      </c>
      <c r="I5526" s="11">
        <f t="shared" si="5"/>
        <v>219651</v>
      </c>
      <c r="J5526" s="11">
        <f t="shared" si="6"/>
        <v>0</v>
      </c>
    </row>
    <row r="5527" ht="22.5" customHeight="1">
      <c r="B5527" s="9">
        <v>229541.0</v>
      </c>
      <c r="C5527" s="9">
        <v>0.1</v>
      </c>
      <c r="D5527" s="9"/>
      <c r="E5527" s="11">
        <f t="shared" si="1"/>
        <v>229541</v>
      </c>
      <c r="F5527" s="11">
        <f t="shared" si="2"/>
        <v>0.1</v>
      </c>
      <c r="G5527" s="11">
        <f t="shared" si="3"/>
        <v>1.1</v>
      </c>
      <c r="H5527" s="11" t="b">
        <f t="shared" si="4"/>
        <v>0</v>
      </c>
      <c r="I5527" s="11">
        <f t="shared" si="5"/>
        <v>219651</v>
      </c>
      <c r="J5527" s="11">
        <f t="shared" si="6"/>
        <v>0</v>
      </c>
    </row>
    <row r="5528" ht="22.5" customHeight="1">
      <c r="B5528" s="9">
        <v>229564.0</v>
      </c>
      <c r="C5528" s="9">
        <v>0.1</v>
      </c>
      <c r="D5528" s="9"/>
      <c r="E5528" s="11">
        <f t="shared" si="1"/>
        <v>229564</v>
      </c>
      <c r="F5528" s="11">
        <f t="shared" si="2"/>
        <v>0.1</v>
      </c>
      <c r="G5528" s="11">
        <f t="shared" si="3"/>
        <v>2.3</v>
      </c>
      <c r="H5528" s="11" t="b">
        <f t="shared" si="4"/>
        <v>0</v>
      </c>
      <c r="I5528" s="11">
        <f t="shared" si="5"/>
        <v>219651</v>
      </c>
      <c r="J5528" s="11">
        <f t="shared" si="6"/>
        <v>0</v>
      </c>
    </row>
    <row r="5529" ht="22.5" customHeight="1">
      <c r="B5529" s="9">
        <v>229576.0</v>
      </c>
      <c r="C5529" s="9">
        <v>0.1</v>
      </c>
      <c r="D5529" s="9"/>
      <c r="E5529" s="11">
        <f t="shared" si="1"/>
        <v>229576</v>
      </c>
      <c r="F5529" s="11">
        <f t="shared" si="2"/>
        <v>0.1</v>
      </c>
      <c r="G5529" s="11">
        <f t="shared" si="3"/>
        <v>1.2</v>
      </c>
      <c r="H5529" s="11" t="b">
        <f t="shared" si="4"/>
        <v>0</v>
      </c>
      <c r="I5529" s="11">
        <f t="shared" si="5"/>
        <v>219651</v>
      </c>
      <c r="J5529" s="11">
        <f t="shared" si="6"/>
        <v>0</v>
      </c>
    </row>
    <row r="5530" ht="22.5" customHeight="1">
      <c r="B5530" s="9">
        <v>229587.0</v>
      </c>
      <c r="C5530" s="9">
        <v>0.1</v>
      </c>
      <c r="D5530" s="9"/>
      <c r="E5530" s="11">
        <f t="shared" si="1"/>
        <v>229587</v>
      </c>
      <c r="F5530" s="11">
        <f t="shared" si="2"/>
        <v>0.1</v>
      </c>
      <c r="G5530" s="11">
        <f t="shared" si="3"/>
        <v>1.1</v>
      </c>
      <c r="H5530" s="11" t="b">
        <f t="shared" si="4"/>
        <v>0</v>
      </c>
      <c r="I5530" s="11">
        <f t="shared" si="5"/>
        <v>219651</v>
      </c>
      <c r="J5530" s="11">
        <f t="shared" si="6"/>
        <v>0</v>
      </c>
    </row>
    <row r="5531" ht="22.5" customHeight="1">
      <c r="B5531" s="9">
        <v>229644.0</v>
      </c>
      <c r="C5531" s="9">
        <v>0.1</v>
      </c>
      <c r="D5531" s="9"/>
      <c r="E5531" s="11">
        <f t="shared" si="1"/>
        <v>229644</v>
      </c>
      <c r="F5531" s="11">
        <f t="shared" si="2"/>
        <v>0.1</v>
      </c>
      <c r="G5531" s="11">
        <f t="shared" si="3"/>
        <v>5.7</v>
      </c>
      <c r="H5531" s="11" t="b">
        <f t="shared" si="4"/>
        <v>0</v>
      </c>
      <c r="I5531" s="11">
        <f t="shared" si="5"/>
        <v>219651</v>
      </c>
      <c r="J5531" s="11">
        <f t="shared" si="6"/>
        <v>0</v>
      </c>
    </row>
    <row r="5532" ht="22.5" customHeight="1">
      <c r="B5532" s="9">
        <v>229710.0</v>
      </c>
      <c r="C5532" s="9">
        <v>0.1</v>
      </c>
      <c r="D5532" s="9"/>
      <c r="E5532" s="11">
        <f t="shared" si="1"/>
        <v>229710</v>
      </c>
      <c r="F5532" s="11">
        <f t="shared" si="2"/>
        <v>0.1</v>
      </c>
      <c r="G5532" s="11">
        <f t="shared" si="3"/>
        <v>6.6</v>
      </c>
      <c r="H5532" s="11" t="b">
        <f t="shared" si="4"/>
        <v>0</v>
      </c>
      <c r="I5532" s="11">
        <f t="shared" si="5"/>
        <v>219651</v>
      </c>
      <c r="J5532" s="11">
        <f t="shared" si="6"/>
        <v>0</v>
      </c>
    </row>
    <row r="5533" ht="22.5" customHeight="1">
      <c r="B5533" s="9">
        <v>229722.0</v>
      </c>
      <c r="C5533" s="9">
        <v>0.1</v>
      </c>
      <c r="D5533" s="9"/>
      <c r="E5533" s="11">
        <f t="shared" si="1"/>
        <v>229722</v>
      </c>
      <c r="F5533" s="11">
        <f t="shared" si="2"/>
        <v>0.1</v>
      </c>
      <c r="G5533" s="11">
        <f t="shared" si="3"/>
        <v>1.2</v>
      </c>
      <c r="H5533" s="11" t="b">
        <f t="shared" si="4"/>
        <v>0</v>
      </c>
      <c r="I5533" s="11">
        <f t="shared" si="5"/>
        <v>219651</v>
      </c>
      <c r="J5533" s="11">
        <f t="shared" si="6"/>
        <v>0</v>
      </c>
    </row>
    <row r="5534" ht="22.5" customHeight="1">
      <c r="B5534" s="9">
        <v>229788.0</v>
      </c>
      <c r="C5534" s="9">
        <v>0.1</v>
      </c>
      <c r="D5534" s="9"/>
      <c r="E5534" s="11">
        <f t="shared" si="1"/>
        <v>229788</v>
      </c>
      <c r="F5534" s="11">
        <f t="shared" si="2"/>
        <v>0.1</v>
      </c>
      <c r="G5534" s="11">
        <f t="shared" si="3"/>
        <v>6.6</v>
      </c>
      <c r="H5534" s="11" t="b">
        <f t="shared" si="4"/>
        <v>0</v>
      </c>
      <c r="I5534" s="11">
        <f t="shared" si="5"/>
        <v>219651</v>
      </c>
      <c r="J5534" s="11">
        <f t="shared" si="6"/>
        <v>0</v>
      </c>
    </row>
    <row r="5535" ht="22.5" customHeight="1">
      <c r="B5535" s="9">
        <v>229811.0</v>
      </c>
      <c r="C5535" s="9">
        <v>0.1</v>
      </c>
      <c r="D5535" s="9"/>
      <c r="E5535" s="11">
        <f t="shared" si="1"/>
        <v>229811</v>
      </c>
      <c r="F5535" s="11">
        <f t="shared" si="2"/>
        <v>0.1</v>
      </c>
      <c r="G5535" s="11">
        <f t="shared" si="3"/>
        <v>2.3</v>
      </c>
      <c r="H5535" s="11" t="b">
        <f t="shared" si="4"/>
        <v>0</v>
      </c>
      <c r="I5535" s="11">
        <f t="shared" si="5"/>
        <v>219651</v>
      </c>
      <c r="J5535" s="11">
        <f t="shared" si="6"/>
        <v>0</v>
      </c>
    </row>
    <row r="5536" ht="22.5" customHeight="1">
      <c r="B5536" s="9">
        <v>229823.0</v>
      </c>
      <c r="C5536" s="9">
        <v>0.1</v>
      </c>
      <c r="D5536" s="9"/>
      <c r="E5536" s="11">
        <f t="shared" si="1"/>
        <v>229823</v>
      </c>
      <c r="F5536" s="11">
        <f t="shared" si="2"/>
        <v>0.1</v>
      </c>
      <c r="G5536" s="11">
        <f t="shared" si="3"/>
        <v>1.2</v>
      </c>
      <c r="H5536" s="11" t="b">
        <f t="shared" si="4"/>
        <v>0</v>
      </c>
      <c r="I5536" s="11">
        <f t="shared" si="5"/>
        <v>219651</v>
      </c>
      <c r="J5536" s="11">
        <f t="shared" si="6"/>
        <v>0</v>
      </c>
    </row>
    <row r="5537" ht="22.5" customHeight="1">
      <c r="B5537" s="9">
        <v>229857.0</v>
      </c>
      <c r="C5537" s="9">
        <v>0.1</v>
      </c>
      <c r="D5537" s="9"/>
      <c r="E5537" s="11">
        <f t="shared" si="1"/>
        <v>229857</v>
      </c>
      <c r="F5537" s="11">
        <f t="shared" si="2"/>
        <v>0.1</v>
      </c>
      <c r="G5537" s="11">
        <f t="shared" si="3"/>
        <v>3.4</v>
      </c>
      <c r="H5537" s="11" t="b">
        <f t="shared" si="4"/>
        <v>0</v>
      </c>
      <c r="I5537" s="11">
        <f t="shared" si="5"/>
        <v>219651</v>
      </c>
      <c r="J5537" s="11">
        <f t="shared" si="6"/>
        <v>0</v>
      </c>
    </row>
    <row r="5538" ht="22.5" customHeight="1">
      <c r="B5538" s="9">
        <v>229901.0</v>
      </c>
      <c r="C5538" s="9">
        <v>0.1</v>
      </c>
      <c r="D5538" s="9"/>
      <c r="E5538" s="11">
        <f t="shared" si="1"/>
        <v>229901</v>
      </c>
      <c r="F5538" s="11">
        <f t="shared" si="2"/>
        <v>0.1</v>
      </c>
      <c r="G5538" s="11">
        <f t="shared" si="3"/>
        <v>4.4</v>
      </c>
      <c r="H5538" s="11" t="b">
        <f t="shared" si="4"/>
        <v>0</v>
      </c>
      <c r="I5538" s="11">
        <f t="shared" si="5"/>
        <v>219651</v>
      </c>
      <c r="J5538" s="11">
        <f t="shared" si="6"/>
        <v>0</v>
      </c>
    </row>
    <row r="5539" ht="22.5" customHeight="1">
      <c r="B5539" s="9">
        <v>229924.0</v>
      </c>
      <c r="C5539" s="9">
        <v>0.1</v>
      </c>
      <c r="D5539" s="9"/>
      <c r="E5539" s="11">
        <f t="shared" si="1"/>
        <v>229924</v>
      </c>
      <c r="F5539" s="11">
        <f t="shared" si="2"/>
        <v>0.1</v>
      </c>
      <c r="G5539" s="11">
        <f t="shared" si="3"/>
        <v>2.3</v>
      </c>
      <c r="H5539" s="11" t="b">
        <f t="shared" si="4"/>
        <v>0</v>
      </c>
      <c r="I5539" s="11">
        <f t="shared" si="5"/>
        <v>219651</v>
      </c>
      <c r="J5539" s="11">
        <f t="shared" si="6"/>
        <v>0</v>
      </c>
    </row>
    <row r="5540" ht="22.5" customHeight="1">
      <c r="B5540" s="9">
        <v>229947.0</v>
      </c>
      <c r="C5540" s="9">
        <v>0.1</v>
      </c>
      <c r="D5540" s="9"/>
      <c r="E5540" s="11">
        <f t="shared" si="1"/>
        <v>229947</v>
      </c>
      <c r="F5540" s="11">
        <f t="shared" si="2"/>
        <v>0.1</v>
      </c>
      <c r="G5540" s="11">
        <f t="shared" si="3"/>
        <v>2.3</v>
      </c>
      <c r="H5540" s="11" t="b">
        <f t="shared" si="4"/>
        <v>0</v>
      </c>
      <c r="I5540" s="11">
        <f t="shared" si="5"/>
        <v>219651</v>
      </c>
      <c r="J5540" s="11">
        <f t="shared" si="6"/>
        <v>0</v>
      </c>
    </row>
    <row r="5541" ht="22.5" customHeight="1">
      <c r="B5541" s="9">
        <v>229958.0</v>
      </c>
      <c r="C5541" s="9">
        <v>0.1</v>
      </c>
      <c r="D5541" s="9"/>
      <c r="E5541" s="11">
        <f t="shared" si="1"/>
        <v>229958</v>
      </c>
      <c r="F5541" s="11">
        <f t="shared" si="2"/>
        <v>0.1</v>
      </c>
      <c r="G5541" s="11">
        <f t="shared" si="3"/>
        <v>1.1</v>
      </c>
      <c r="H5541" s="11" t="b">
        <f t="shared" si="4"/>
        <v>0</v>
      </c>
      <c r="I5541" s="11">
        <f t="shared" si="5"/>
        <v>219651</v>
      </c>
      <c r="J5541" s="11">
        <f t="shared" si="6"/>
        <v>0</v>
      </c>
    </row>
    <row r="5542" ht="22.5" customHeight="1">
      <c r="B5542" s="9">
        <v>229969.0</v>
      </c>
      <c r="C5542" s="9">
        <v>0.1</v>
      </c>
      <c r="D5542" s="9"/>
      <c r="E5542" s="11">
        <f t="shared" si="1"/>
        <v>229969</v>
      </c>
      <c r="F5542" s="11">
        <f t="shared" si="2"/>
        <v>0.1</v>
      </c>
      <c r="G5542" s="11">
        <f t="shared" si="3"/>
        <v>1.1</v>
      </c>
      <c r="H5542" s="11" t="b">
        <f t="shared" si="4"/>
        <v>0</v>
      </c>
      <c r="I5542" s="11">
        <f t="shared" si="5"/>
        <v>219651</v>
      </c>
      <c r="J5542" s="11">
        <f t="shared" si="6"/>
        <v>0</v>
      </c>
    </row>
    <row r="5543" ht="22.5" customHeight="1">
      <c r="B5543" s="9">
        <v>229993.0</v>
      </c>
      <c r="C5543" s="9">
        <v>0.1</v>
      </c>
      <c r="D5543" s="9"/>
      <c r="E5543" s="11">
        <f t="shared" si="1"/>
        <v>229993</v>
      </c>
      <c r="F5543" s="11">
        <f t="shared" si="2"/>
        <v>0.1</v>
      </c>
      <c r="G5543" s="11">
        <f t="shared" si="3"/>
        <v>2.4</v>
      </c>
      <c r="H5543" s="11" t="b">
        <f t="shared" si="4"/>
        <v>0</v>
      </c>
      <c r="I5543" s="11">
        <f t="shared" si="5"/>
        <v>219651</v>
      </c>
      <c r="J5543" s="11">
        <f t="shared" si="6"/>
        <v>0</v>
      </c>
    </row>
    <row r="5544" ht="22.5" customHeight="1">
      <c r="B5544" s="9">
        <v>230004.0</v>
      </c>
      <c r="C5544" s="9">
        <v>0.1</v>
      </c>
      <c r="D5544" s="9"/>
      <c r="E5544" s="11">
        <f t="shared" si="1"/>
        <v>230004</v>
      </c>
      <c r="F5544" s="11">
        <f t="shared" si="2"/>
        <v>0.1</v>
      </c>
      <c r="G5544" s="11">
        <f t="shared" si="3"/>
        <v>1.1</v>
      </c>
      <c r="H5544" s="11" t="b">
        <f t="shared" si="4"/>
        <v>0</v>
      </c>
      <c r="I5544" s="11">
        <f t="shared" si="5"/>
        <v>219651</v>
      </c>
      <c r="J5544" s="11">
        <f t="shared" si="6"/>
        <v>0</v>
      </c>
    </row>
    <row r="5545" ht="22.5" customHeight="1">
      <c r="B5545" s="9">
        <v>230016.0</v>
      </c>
      <c r="C5545" s="9">
        <v>0.1</v>
      </c>
      <c r="D5545" s="9"/>
      <c r="E5545" s="11">
        <f t="shared" si="1"/>
        <v>230016</v>
      </c>
      <c r="F5545" s="11">
        <f t="shared" si="2"/>
        <v>0.1</v>
      </c>
      <c r="G5545" s="11">
        <f t="shared" si="3"/>
        <v>1.2</v>
      </c>
      <c r="H5545" s="11" t="b">
        <f t="shared" si="4"/>
        <v>0</v>
      </c>
      <c r="I5545" s="11">
        <f t="shared" si="5"/>
        <v>219651</v>
      </c>
      <c r="J5545" s="11">
        <f t="shared" si="6"/>
        <v>0</v>
      </c>
    </row>
    <row r="5546" ht="22.5" customHeight="1">
      <c r="B5546" s="9">
        <v>230028.0</v>
      </c>
      <c r="C5546" s="9">
        <v>0.1</v>
      </c>
      <c r="D5546" s="9"/>
      <c r="E5546" s="11">
        <f t="shared" si="1"/>
        <v>230028</v>
      </c>
      <c r="F5546" s="11">
        <f t="shared" si="2"/>
        <v>0.1</v>
      </c>
      <c r="G5546" s="11">
        <f t="shared" si="3"/>
        <v>1.2</v>
      </c>
      <c r="H5546" s="11" t="b">
        <f t="shared" si="4"/>
        <v>0</v>
      </c>
      <c r="I5546" s="11">
        <f t="shared" si="5"/>
        <v>219651</v>
      </c>
      <c r="J5546" s="11">
        <f t="shared" si="6"/>
        <v>0</v>
      </c>
    </row>
    <row r="5547" ht="22.5" customHeight="1">
      <c r="B5547" s="9">
        <v>230039.0</v>
      </c>
      <c r="C5547" s="9">
        <v>0.1</v>
      </c>
      <c r="D5547" s="9"/>
      <c r="E5547" s="11">
        <f t="shared" si="1"/>
        <v>230039</v>
      </c>
      <c r="F5547" s="11">
        <f t="shared" si="2"/>
        <v>0.1</v>
      </c>
      <c r="G5547" s="11">
        <f t="shared" si="3"/>
        <v>1.1</v>
      </c>
      <c r="H5547" s="11" t="b">
        <f t="shared" si="4"/>
        <v>0</v>
      </c>
      <c r="I5547" s="11">
        <f t="shared" si="5"/>
        <v>219651</v>
      </c>
      <c r="J5547" s="11">
        <f t="shared" si="6"/>
        <v>0</v>
      </c>
    </row>
    <row r="5548" ht="22.5" customHeight="1">
      <c r="B5548" s="9">
        <v>230050.0</v>
      </c>
      <c r="C5548" s="9">
        <v>0.1</v>
      </c>
      <c r="D5548" s="9"/>
      <c r="E5548" s="11">
        <f t="shared" si="1"/>
        <v>230050</v>
      </c>
      <c r="F5548" s="11">
        <f t="shared" si="2"/>
        <v>0.1</v>
      </c>
      <c r="G5548" s="11">
        <f t="shared" si="3"/>
        <v>1.1</v>
      </c>
      <c r="H5548" s="11" t="b">
        <f t="shared" si="4"/>
        <v>0</v>
      </c>
      <c r="I5548" s="11">
        <f t="shared" si="5"/>
        <v>219651</v>
      </c>
      <c r="J5548" s="11">
        <f t="shared" si="6"/>
        <v>0</v>
      </c>
    </row>
    <row r="5549" ht="22.5" customHeight="1">
      <c r="B5549" s="9">
        <v>230073.0</v>
      </c>
      <c r="C5549" s="9">
        <v>0.1</v>
      </c>
      <c r="D5549" s="9"/>
      <c r="E5549" s="11">
        <f t="shared" si="1"/>
        <v>230073</v>
      </c>
      <c r="F5549" s="11">
        <f t="shared" si="2"/>
        <v>0.1</v>
      </c>
      <c r="G5549" s="11">
        <f t="shared" si="3"/>
        <v>2.3</v>
      </c>
      <c r="H5549" s="11" t="b">
        <f t="shared" si="4"/>
        <v>0</v>
      </c>
      <c r="I5549" s="11">
        <f t="shared" si="5"/>
        <v>219651</v>
      </c>
      <c r="J5549" s="11">
        <f t="shared" si="6"/>
        <v>0</v>
      </c>
    </row>
    <row r="5550" ht="22.5" customHeight="1">
      <c r="B5550" s="9">
        <v>230096.0</v>
      </c>
      <c r="C5550" s="9">
        <v>0.1</v>
      </c>
      <c r="D5550" s="9"/>
      <c r="E5550" s="11">
        <f t="shared" si="1"/>
        <v>230096</v>
      </c>
      <c r="F5550" s="11">
        <f t="shared" si="2"/>
        <v>0.1</v>
      </c>
      <c r="G5550" s="11">
        <f t="shared" si="3"/>
        <v>2.3</v>
      </c>
      <c r="H5550" s="11" t="b">
        <f t="shared" si="4"/>
        <v>0</v>
      </c>
      <c r="I5550" s="11">
        <f t="shared" si="5"/>
        <v>219651</v>
      </c>
      <c r="J5550" s="11">
        <f t="shared" si="6"/>
        <v>0</v>
      </c>
    </row>
    <row r="5551" ht="22.5" customHeight="1">
      <c r="B5551" s="9">
        <v>230108.0</v>
      </c>
      <c r="C5551" s="9">
        <v>0.1</v>
      </c>
      <c r="D5551" s="9"/>
      <c r="E5551" s="11">
        <f t="shared" si="1"/>
        <v>230108</v>
      </c>
      <c r="F5551" s="11">
        <f t="shared" si="2"/>
        <v>0.1</v>
      </c>
      <c r="G5551" s="11">
        <f t="shared" si="3"/>
        <v>1.2</v>
      </c>
      <c r="H5551" s="11" t="b">
        <f t="shared" si="4"/>
        <v>0</v>
      </c>
      <c r="I5551" s="11">
        <f t="shared" si="5"/>
        <v>219651</v>
      </c>
      <c r="J5551" s="11">
        <f t="shared" si="6"/>
        <v>0</v>
      </c>
    </row>
    <row r="5552" ht="22.5" customHeight="1">
      <c r="B5552" s="9">
        <v>230130.0</v>
      </c>
      <c r="C5552" s="9">
        <v>0.1</v>
      </c>
      <c r="D5552" s="9"/>
      <c r="E5552" s="11">
        <f t="shared" si="1"/>
        <v>230130</v>
      </c>
      <c r="F5552" s="11">
        <f t="shared" si="2"/>
        <v>0.1</v>
      </c>
      <c r="G5552" s="11">
        <f t="shared" si="3"/>
        <v>2.2</v>
      </c>
      <c r="H5552" s="11" t="b">
        <f t="shared" si="4"/>
        <v>0</v>
      </c>
      <c r="I5552" s="11">
        <f t="shared" si="5"/>
        <v>219651</v>
      </c>
      <c r="J5552" s="11">
        <f t="shared" si="6"/>
        <v>0</v>
      </c>
    </row>
    <row r="5553" ht="22.5" customHeight="1">
      <c r="B5553" s="9">
        <v>230153.0</v>
      </c>
      <c r="C5553" s="9">
        <v>0.1</v>
      </c>
      <c r="D5553" s="9"/>
      <c r="E5553" s="11">
        <f t="shared" si="1"/>
        <v>230153</v>
      </c>
      <c r="F5553" s="11">
        <f t="shared" si="2"/>
        <v>0.1</v>
      </c>
      <c r="G5553" s="11">
        <f t="shared" si="3"/>
        <v>2.3</v>
      </c>
      <c r="H5553" s="11" t="b">
        <f t="shared" si="4"/>
        <v>0</v>
      </c>
      <c r="I5553" s="11">
        <f t="shared" si="5"/>
        <v>219651</v>
      </c>
      <c r="J5553" s="11">
        <f t="shared" si="6"/>
        <v>0</v>
      </c>
    </row>
    <row r="5554" ht="22.5" customHeight="1">
      <c r="B5554" s="9">
        <v>230165.0</v>
      </c>
      <c r="C5554" s="9">
        <v>0.1</v>
      </c>
      <c r="D5554" s="9"/>
      <c r="E5554" s="11">
        <f t="shared" si="1"/>
        <v>230165</v>
      </c>
      <c r="F5554" s="11">
        <f t="shared" si="2"/>
        <v>0.1</v>
      </c>
      <c r="G5554" s="11">
        <f t="shared" si="3"/>
        <v>1.2</v>
      </c>
      <c r="H5554" s="11" t="b">
        <f t="shared" si="4"/>
        <v>0</v>
      </c>
      <c r="I5554" s="11">
        <f t="shared" si="5"/>
        <v>219651</v>
      </c>
      <c r="J5554" s="11">
        <f t="shared" si="6"/>
        <v>0</v>
      </c>
    </row>
    <row r="5555" ht="22.5" customHeight="1">
      <c r="B5555" s="9">
        <v>230176.0</v>
      </c>
      <c r="C5555" s="9">
        <v>0.1</v>
      </c>
      <c r="D5555" s="9"/>
      <c r="E5555" s="11">
        <f t="shared" si="1"/>
        <v>230176</v>
      </c>
      <c r="F5555" s="11">
        <f t="shared" si="2"/>
        <v>0.1</v>
      </c>
      <c r="G5555" s="11">
        <f t="shared" si="3"/>
        <v>1.1</v>
      </c>
      <c r="H5555" s="11" t="b">
        <f t="shared" si="4"/>
        <v>0</v>
      </c>
      <c r="I5555" s="11">
        <f t="shared" si="5"/>
        <v>219651</v>
      </c>
      <c r="J5555" s="11">
        <f t="shared" si="6"/>
        <v>0</v>
      </c>
    </row>
    <row r="5556" ht="22.5" customHeight="1">
      <c r="B5556" s="9">
        <v>230199.0</v>
      </c>
      <c r="C5556" s="9">
        <v>0.1</v>
      </c>
      <c r="D5556" s="9"/>
      <c r="E5556" s="11">
        <f t="shared" si="1"/>
        <v>230199</v>
      </c>
      <c r="F5556" s="11">
        <f t="shared" si="2"/>
        <v>0.1</v>
      </c>
      <c r="G5556" s="11">
        <f t="shared" si="3"/>
        <v>2.3</v>
      </c>
      <c r="H5556" s="11" t="b">
        <f t="shared" si="4"/>
        <v>0</v>
      </c>
      <c r="I5556" s="11">
        <f t="shared" si="5"/>
        <v>219651</v>
      </c>
      <c r="J5556" s="11">
        <f t="shared" si="6"/>
        <v>0</v>
      </c>
    </row>
    <row r="5557" ht="22.5" customHeight="1">
      <c r="B5557" s="9">
        <v>230211.0</v>
      </c>
      <c r="C5557" s="9">
        <v>0.1</v>
      </c>
      <c r="D5557" s="9"/>
      <c r="E5557" s="11">
        <f t="shared" si="1"/>
        <v>230211</v>
      </c>
      <c r="F5557" s="11">
        <f t="shared" si="2"/>
        <v>0.1</v>
      </c>
      <c r="G5557" s="11">
        <f t="shared" si="3"/>
        <v>1.2</v>
      </c>
      <c r="H5557" s="11" t="b">
        <f t="shared" si="4"/>
        <v>0</v>
      </c>
      <c r="I5557" s="11">
        <f t="shared" si="5"/>
        <v>219651</v>
      </c>
      <c r="J5557" s="11">
        <f t="shared" si="6"/>
        <v>0</v>
      </c>
    </row>
    <row r="5558" ht="22.5" customHeight="1">
      <c r="B5558" s="9">
        <v>230222.0</v>
      </c>
      <c r="C5558" s="9">
        <v>0.1</v>
      </c>
      <c r="D5558" s="9"/>
      <c r="E5558" s="11">
        <f t="shared" si="1"/>
        <v>230222</v>
      </c>
      <c r="F5558" s="11">
        <f t="shared" si="2"/>
        <v>0.1</v>
      </c>
      <c r="G5558" s="11">
        <f t="shared" si="3"/>
        <v>1.1</v>
      </c>
      <c r="H5558" s="11" t="b">
        <f t="shared" si="4"/>
        <v>0</v>
      </c>
      <c r="I5558" s="11">
        <f t="shared" si="5"/>
        <v>219651</v>
      </c>
      <c r="J5558" s="11">
        <f t="shared" si="6"/>
        <v>0</v>
      </c>
    </row>
    <row r="5559" ht="22.5" customHeight="1">
      <c r="B5559" s="9">
        <v>230234.0</v>
      </c>
      <c r="C5559" s="9">
        <v>0.1</v>
      </c>
      <c r="D5559" s="9"/>
      <c r="E5559" s="11">
        <f t="shared" si="1"/>
        <v>230234</v>
      </c>
      <c r="F5559" s="11">
        <f t="shared" si="2"/>
        <v>0.1</v>
      </c>
      <c r="G5559" s="11">
        <f t="shared" si="3"/>
        <v>1.2</v>
      </c>
      <c r="H5559" s="11" t="b">
        <f t="shared" si="4"/>
        <v>0</v>
      </c>
      <c r="I5559" s="11">
        <f t="shared" si="5"/>
        <v>219651</v>
      </c>
      <c r="J5559" s="11">
        <f t="shared" si="6"/>
        <v>0</v>
      </c>
    </row>
    <row r="5560" ht="22.5" customHeight="1">
      <c r="B5560" s="9">
        <v>230246.0</v>
      </c>
      <c r="C5560" s="9">
        <v>0.1</v>
      </c>
      <c r="D5560" s="9"/>
      <c r="E5560" s="11">
        <f t="shared" si="1"/>
        <v>230246</v>
      </c>
      <c r="F5560" s="11">
        <f t="shared" si="2"/>
        <v>0.1</v>
      </c>
      <c r="G5560" s="11">
        <f t="shared" si="3"/>
        <v>1.2</v>
      </c>
      <c r="H5560" s="11" t="b">
        <f t="shared" si="4"/>
        <v>0</v>
      </c>
      <c r="I5560" s="11">
        <f t="shared" si="5"/>
        <v>219651</v>
      </c>
      <c r="J5560" s="11">
        <f t="shared" si="6"/>
        <v>0</v>
      </c>
    </row>
    <row r="5561" ht="22.5" customHeight="1">
      <c r="B5561" s="9">
        <v>230257.0</v>
      </c>
      <c r="C5561" s="9">
        <v>0.1</v>
      </c>
      <c r="D5561" s="9"/>
      <c r="E5561" s="11">
        <f t="shared" si="1"/>
        <v>230257</v>
      </c>
      <c r="F5561" s="11">
        <f t="shared" si="2"/>
        <v>0.1</v>
      </c>
      <c r="G5561" s="11">
        <f t="shared" si="3"/>
        <v>1.1</v>
      </c>
      <c r="H5561" s="11" t="b">
        <f t="shared" si="4"/>
        <v>0</v>
      </c>
      <c r="I5561" s="11">
        <f t="shared" si="5"/>
        <v>219651</v>
      </c>
      <c r="J5561" s="11">
        <f t="shared" si="6"/>
        <v>0</v>
      </c>
    </row>
    <row r="5562" ht="22.5" customHeight="1">
      <c r="B5562" s="9">
        <v>230324.0</v>
      </c>
      <c r="C5562" s="9">
        <v>0.1</v>
      </c>
      <c r="D5562" s="9"/>
      <c r="E5562" s="11">
        <f t="shared" si="1"/>
        <v>230324</v>
      </c>
      <c r="F5562" s="11">
        <f t="shared" si="2"/>
        <v>0.1</v>
      </c>
      <c r="G5562" s="11">
        <f t="shared" si="3"/>
        <v>6.7</v>
      </c>
      <c r="H5562" s="11" t="b">
        <f t="shared" si="4"/>
        <v>0</v>
      </c>
      <c r="I5562" s="11">
        <f t="shared" si="5"/>
        <v>219651</v>
      </c>
      <c r="J5562" s="11">
        <f t="shared" si="6"/>
        <v>0</v>
      </c>
    </row>
    <row r="5563" ht="22.5" customHeight="1">
      <c r="B5563" s="9">
        <v>230369.0</v>
      </c>
      <c r="C5563" s="9">
        <v>0.1</v>
      </c>
      <c r="D5563" s="9"/>
      <c r="E5563" s="11">
        <f t="shared" si="1"/>
        <v>230369</v>
      </c>
      <c r="F5563" s="11">
        <f t="shared" si="2"/>
        <v>0.1</v>
      </c>
      <c r="G5563" s="11">
        <f t="shared" si="3"/>
        <v>4.5</v>
      </c>
      <c r="H5563" s="11" t="b">
        <f t="shared" si="4"/>
        <v>0</v>
      </c>
      <c r="I5563" s="11">
        <f t="shared" si="5"/>
        <v>219651</v>
      </c>
      <c r="J5563" s="11">
        <f t="shared" si="6"/>
        <v>0</v>
      </c>
    </row>
    <row r="5564" ht="22.5" customHeight="1">
      <c r="B5564" s="9">
        <v>230391.0</v>
      </c>
      <c r="C5564" s="9">
        <v>0.1</v>
      </c>
      <c r="D5564" s="9"/>
      <c r="E5564" s="11">
        <f t="shared" si="1"/>
        <v>230391</v>
      </c>
      <c r="F5564" s="11">
        <f t="shared" si="2"/>
        <v>0.1</v>
      </c>
      <c r="G5564" s="11">
        <f t="shared" si="3"/>
        <v>2.2</v>
      </c>
      <c r="H5564" s="11" t="b">
        <f t="shared" si="4"/>
        <v>0</v>
      </c>
      <c r="I5564" s="11">
        <f t="shared" si="5"/>
        <v>219651</v>
      </c>
      <c r="J5564" s="11">
        <f t="shared" si="6"/>
        <v>0</v>
      </c>
    </row>
    <row r="5565" ht="22.5" customHeight="1">
      <c r="B5565" s="9">
        <v>230403.0</v>
      </c>
      <c r="C5565" s="9">
        <v>0.1</v>
      </c>
      <c r="D5565" s="9"/>
      <c r="E5565" s="11">
        <f t="shared" si="1"/>
        <v>230403</v>
      </c>
      <c r="F5565" s="11">
        <f t="shared" si="2"/>
        <v>0.1</v>
      </c>
      <c r="G5565" s="11">
        <f t="shared" si="3"/>
        <v>1.2</v>
      </c>
      <c r="H5565" s="11" t="b">
        <f t="shared" si="4"/>
        <v>0</v>
      </c>
      <c r="I5565" s="11">
        <f t="shared" si="5"/>
        <v>219651</v>
      </c>
      <c r="J5565" s="11">
        <f t="shared" si="6"/>
        <v>0</v>
      </c>
    </row>
    <row r="5566" ht="22.5" customHeight="1">
      <c r="B5566" s="9">
        <v>230436.0</v>
      </c>
      <c r="C5566" s="9">
        <v>0.1</v>
      </c>
      <c r="D5566" s="9"/>
      <c r="E5566" s="11">
        <f t="shared" si="1"/>
        <v>230436</v>
      </c>
      <c r="F5566" s="11">
        <f t="shared" si="2"/>
        <v>0.1</v>
      </c>
      <c r="G5566" s="11">
        <f t="shared" si="3"/>
        <v>3.3</v>
      </c>
      <c r="H5566" s="11" t="b">
        <f t="shared" si="4"/>
        <v>0</v>
      </c>
      <c r="I5566" s="11">
        <f t="shared" si="5"/>
        <v>219651</v>
      </c>
      <c r="J5566" s="11">
        <f t="shared" si="6"/>
        <v>0</v>
      </c>
    </row>
    <row r="5567" ht="22.5" customHeight="1">
      <c r="B5567" s="9">
        <v>230449.0</v>
      </c>
      <c r="C5567" s="9">
        <v>0.1</v>
      </c>
      <c r="D5567" s="9"/>
      <c r="E5567" s="11">
        <f t="shared" si="1"/>
        <v>230449</v>
      </c>
      <c r="F5567" s="11">
        <f t="shared" si="2"/>
        <v>0.1</v>
      </c>
      <c r="G5567" s="11">
        <f t="shared" si="3"/>
        <v>1.3</v>
      </c>
      <c r="H5567" s="11" t="b">
        <f t="shared" si="4"/>
        <v>0</v>
      </c>
      <c r="I5567" s="11">
        <f t="shared" si="5"/>
        <v>219651</v>
      </c>
      <c r="J5567" s="11">
        <f t="shared" si="6"/>
        <v>0</v>
      </c>
    </row>
    <row r="5568" ht="22.5" customHeight="1">
      <c r="B5568" s="9">
        <v>230493.0</v>
      </c>
      <c r="C5568" s="9">
        <v>0.1</v>
      </c>
      <c r="D5568" s="9"/>
      <c r="E5568" s="11">
        <f t="shared" si="1"/>
        <v>230493</v>
      </c>
      <c r="F5568" s="11">
        <f t="shared" si="2"/>
        <v>0.1</v>
      </c>
      <c r="G5568" s="11">
        <f t="shared" si="3"/>
        <v>4.4</v>
      </c>
      <c r="H5568" s="11" t="b">
        <f t="shared" si="4"/>
        <v>0</v>
      </c>
      <c r="I5568" s="11">
        <f t="shared" si="5"/>
        <v>219651</v>
      </c>
      <c r="J5568" s="11">
        <f t="shared" si="6"/>
        <v>0</v>
      </c>
    </row>
    <row r="5569" ht="22.5" customHeight="1">
      <c r="B5569" s="9">
        <v>230526.0</v>
      </c>
      <c r="C5569" s="9">
        <v>0.1</v>
      </c>
      <c r="D5569" s="9"/>
      <c r="E5569" s="11">
        <f t="shared" si="1"/>
        <v>230526</v>
      </c>
      <c r="F5569" s="11">
        <f t="shared" si="2"/>
        <v>0.1</v>
      </c>
      <c r="G5569" s="11">
        <f t="shared" si="3"/>
        <v>3.3</v>
      </c>
      <c r="H5569" s="11" t="b">
        <f t="shared" si="4"/>
        <v>0</v>
      </c>
      <c r="I5569" s="11">
        <f t="shared" si="5"/>
        <v>219651</v>
      </c>
      <c r="J5569" s="11">
        <f t="shared" si="6"/>
        <v>0</v>
      </c>
    </row>
    <row r="5570" ht="22.5" customHeight="1">
      <c r="B5570" s="9">
        <v>230572.0</v>
      </c>
      <c r="C5570" s="9">
        <v>0.1</v>
      </c>
      <c r="D5570" s="9"/>
      <c r="E5570" s="11">
        <f t="shared" si="1"/>
        <v>230572</v>
      </c>
      <c r="F5570" s="11">
        <f t="shared" si="2"/>
        <v>0.1</v>
      </c>
      <c r="G5570" s="11">
        <f t="shared" si="3"/>
        <v>4.6</v>
      </c>
      <c r="H5570" s="11" t="b">
        <f t="shared" si="4"/>
        <v>0</v>
      </c>
      <c r="I5570" s="11">
        <f t="shared" si="5"/>
        <v>219651</v>
      </c>
      <c r="J5570" s="11">
        <f t="shared" si="6"/>
        <v>0</v>
      </c>
    </row>
    <row r="5571" ht="22.5" customHeight="1">
      <c r="B5571" s="9">
        <v>230583.0</v>
      </c>
      <c r="C5571" s="9">
        <v>0.1</v>
      </c>
      <c r="D5571" s="9"/>
      <c r="E5571" s="11">
        <f t="shared" si="1"/>
        <v>230583</v>
      </c>
      <c r="F5571" s="11">
        <f t="shared" si="2"/>
        <v>0.1</v>
      </c>
      <c r="G5571" s="11">
        <f t="shared" si="3"/>
        <v>1.1</v>
      </c>
      <c r="H5571" s="11" t="b">
        <f t="shared" si="4"/>
        <v>0</v>
      </c>
      <c r="I5571" s="11">
        <f t="shared" si="5"/>
        <v>219651</v>
      </c>
      <c r="J5571" s="11">
        <f t="shared" si="6"/>
        <v>0</v>
      </c>
    </row>
    <row r="5572" ht="22.5" customHeight="1">
      <c r="B5572" s="9">
        <v>230595.0</v>
      </c>
      <c r="C5572" s="9">
        <v>0.1</v>
      </c>
      <c r="D5572" s="9"/>
      <c r="E5572" s="11">
        <f t="shared" si="1"/>
        <v>230595</v>
      </c>
      <c r="F5572" s="11">
        <f t="shared" si="2"/>
        <v>0.1</v>
      </c>
      <c r="G5572" s="11">
        <f t="shared" si="3"/>
        <v>1.2</v>
      </c>
      <c r="H5572" s="11" t="b">
        <f t="shared" si="4"/>
        <v>0</v>
      </c>
      <c r="I5572" s="11">
        <f t="shared" si="5"/>
        <v>219651</v>
      </c>
      <c r="J5572" s="11">
        <f t="shared" si="6"/>
        <v>0</v>
      </c>
    </row>
    <row r="5573" ht="22.5" customHeight="1">
      <c r="B5573" s="9">
        <v>230650.0</v>
      </c>
      <c r="C5573" s="9">
        <v>0.1</v>
      </c>
      <c r="D5573" s="9"/>
      <c r="E5573" s="11">
        <f t="shared" si="1"/>
        <v>230650</v>
      </c>
      <c r="F5573" s="11">
        <f t="shared" si="2"/>
        <v>0.1</v>
      </c>
      <c r="G5573" s="11">
        <f t="shared" si="3"/>
        <v>5.5</v>
      </c>
      <c r="H5573" s="11" t="b">
        <f t="shared" si="4"/>
        <v>0</v>
      </c>
      <c r="I5573" s="11">
        <f t="shared" si="5"/>
        <v>219651</v>
      </c>
      <c r="J5573" s="11">
        <f t="shared" si="6"/>
        <v>0</v>
      </c>
    </row>
    <row r="5574" ht="22.5" customHeight="1">
      <c r="B5574" s="9">
        <v>230673.0</v>
      </c>
      <c r="C5574" s="9">
        <v>0.1</v>
      </c>
      <c r="D5574" s="9"/>
      <c r="E5574" s="11">
        <f t="shared" si="1"/>
        <v>230673</v>
      </c>
      <c r="F5574" s="11">
        <f t="shared" si="2"/>
        <v>0.1</v>
      </c>
      <c r="G5574" s="11">
        <f t="shared" si="3"/>
        <v>2.3</v>
      </c>
      <c r="H5574" s="11" t="b">
        <f t="shared" si="4"/>
        <v>0</v>
      </c>
      <c r="I5574" s="11">
        <f t="shared" si="5"/>
        <v>219651</v>
      </c>
      <c r="J5574" s="11">
        <f t="shared" si="6"/>
        <v>0</v>
      </c>
    </row>
    <row r="5575" ht="22.5" customHeight="1">
      <c r="B5575" s="9">
        <v>230695.0</v>
      </c>
      <c r="C5575" s="9">
        <v>0.1</v>
      </c>
      <c r="D5575" s="9"/>
      <c r="E5575" s="11">
        <f t="shared" si="1"/>
        <v>230695</v>
      </c>
      <c r="F5575" s="11">
        <f t="shared" si="2"/>
        <v>0.1</v>
      </c>
      <c r="G5575" s="11">
        <f t="shared" si="3"/>
        <v>2.2</v>
      </c>
      <c r="H5575" s="11" t="b">
        <f t="shared" si="4"/>
        <v>0</v>
      </c>
      <c r="I5575" s="11">
        <f t="shared" si="5"/>
        <v>219651</v>
      </c>
      <c r="J5575" s="11">
        <f t="shared" si="6"/>
        <v>0</v>
      </c>
    </row>
    <row r="5576" ht="22.5" customHeight="1">
      <c r="B5576" s="9">
        <v>230719.0</v>
      </c>
      <c r="C5576" s="9">
        <v>0.1</v>
      </c>
      <c r="D5576" s="9"/>
      <c r="E5576" s="11">
        <f t="shared" si="1"/>
        <v>230719</v>
      </c>
      <c r="F5576" s="11">
        <f t="shared" si="2"/>
        <v>0.1</v>
      </c>
      <c r="G5576" s="11">
        <f t="shared" si="3"/>
        <v>2.4</v>
      </c>
      <c r="H5576" s="11" t="b">
        <f t="shared" si="4"/>
        <v>0</v>
      </c>
      <c r="I5576" s="11">
        <f t="shared" si="5"/>
        <v>219651</v>
      </c>
      <c r="J5576" s="11">
        <f t="shared" si="6"/>
        <v>0</v>
      </c>
    </row>
    <row r="5577" ht="22.5" customHeight="1">
      <c r="B5577" s="9">
        <v>230730.0</v>
      </c>
      <c r="C5577" s="9">
        <v>0.1</v>
      </c>
      <c r="D5577" s="9"/>
      <c r="E5577" s="11">
        <f t="shared" si="1"/>
        <v>230730</v>
      </c>
      <c r="F5577" s="11">
        <f t="shared" si="2"/>
        <v>0.1</v>
      </c>
      <c r="G5577" s="11">
        <f t="shared" si="3"/>
        <v>1.1</v>
      </c>
      <c r="H5577" s="11" t="b">
        <f t="shared" si="4"/>
        <v>0</v>
      </c>
      <c r="I5577" s="11">
        <f t="shared" si="5"/>
        <v>219651</v>
      </c>
      <c r="J5577" s="11">
        <f t="shared" si="6"/>
        <v>0</v>
      </c>
    </row>
    <row r="5578" ht="22.5" customHeight="1">
      <c r="B5578" s="9">
        <v>230753.0</v>
      </c>
      <c r="C5578" s="9">
        <v>0.1</v>
      </c>
      <c r="D5578" s="9"/>
      <c r="E5578" s="11">
        <f t="shared" si="1"/>
        <v>230753</v>
      </c>
      <c r="F5578" s="11">
        <f t="shared" si="2"/>
        <v>0.1</v>
      </c>
      <c r="G5578" s="11">
        <f t="shared" si="3"/>
        <v>2.3</v>
      </c>
      <c r="H5578" s="11" t="b">
        <f t="shared" si="4"/>
        <v>0</v>
      </c>
      <c r="I5578" s="11">
        <f t="shared" si="5"/>
        <v>219651</v>
      </c>
      <c r="J5578" s="11">
        <f t="shared" si="6"/>
        <v>0</v>
      </c>
    </row>
    <row r="5579" ht="22.5" customHeight="1">
      <c r="B5579" s="9">
        <v>230787.0</v>
      </c>
      <c r="C5579" s="9">
        <v>0.1</v>
      </c>
      <c r="D5579" s="9"/>
      <c r="E5579" s="11">
        <f t="shared" si="1"/>
        <v>230787</v>
      </c>
      <c r="F5579" s="11">
        <f t="shared" si="2"/>
        <v>0.1</v>
      </c>
      <c r="G5579" s="11">
        <f t="shared" si="3"/>
        <v>3.4</v>
      </c>
      <c r="H5579" s="11" t="b">
        <f t="shared" si="4"/>
        <v>0</v>
      </c>
      <c r="I5579" s="11">
        <f t="shared" si="5"/>
        <v>219651</v>
      </c>
      <c r="J5579" s="11">
        <f t="shared" si="6"/>
        <v>0</v>
      </c>
    </row>
    <row r="5580" ht="22.5" customHeight="1">
      <c r="B5580" s="9">
        <v>230798.0</v>
      </c>
      <c r="C5580" s="9">
        <v>0.1</v>
      </c>
      <c r="D5580" s="9"/>
      <c r="E5580" s="11">
        <f t="shared" si="1"/>
        <v>230798</v>
      </c>
      <c r="F5580" s="11">
        <f t="shared" si="2"/>
        <v>0.1</v>
      </c>
      <c r="G5580" s="11">
        <f t="shared" si="3"/>
        <v>1.1</v>
      </c>
      <c r="H5580" s="11" t="b">
        <f t="shared" si="4"/>
        <v>0</v>
      </c>
      <c r="I5580" s="11">
        <f t="shared" si="5"/>
        <v>219651</v>
      </c>
      <c r="J5580" s="11">
        <f t="shared" si="6"/>
        <v>0</v>
      </c>
    </row>
    <row r="5581" ht="22.5" customHeight="1">
      <c r="B5581" s="9">
        <v>230843.0</v>
      </c>
      <c r="C5581" s="9">
        <v>0.1</v>
      </c>
      <c r="D5581" s="9"/>
      <c r="E5581" s="11">
        <f t="shared" si="1"/>
        <v>230843</v>
      </c>
      <c r="F5581" s="11">
        <f t="shared" si="2"/>
        <v>0.1</v>
      </c>
      <c r="G5581" s="11">
        <f t="shared" si="3"/>
        <v>4.5</v>
      </c>
      <c r="H5581" s="11" t="b">
        <f t="shared" si="4"/>
        <v>0</v>
      </c>
      <c r="I5581" s="11">
        <f t="shared" si="5"/>
        <v>219651</v>
      </c>
      <c r="J5581" s="11">
        <f t="shared" si="6"/>
        <v>0</v>
      </c>
    </row>
    <row r="5582" ht="22.5" customHeight="1">
      <c r="B5582" s="9">
        <v>230854.0</v>
      </c>
      <c r="C5582" s="9">
        <v>0.1</v>
      </c>
      <c r="D5582" s="9"/>
      <c r="E5582" s="11">
        <f t="shared" si="1"/>
        <v>230854</v>
      </c>
      <c r="F5582" s="11">
        <f t="shared" si="2"/>
        <v>0.1</v>
      </c>
      <c r="G5582" s="11">
        <f t="shared" si="3"/>
        <v>1.1</v>
      </c>
      <c r="H5582" s="11" t="b">
        <f t="shared" si="4"/>
        <v>0</v>
      </c>
      <c r="I5582" s="11">
        <f t="shared" si="5"/>
        <v>219651</v>
      </c>
      <c r="J5582" s="11">
        <f t="shared" si="6"/>
        <v>0</v>
      </c>
    </row>
    <row r="5583" ht="22.5" customHeight="1">
      <c r="B5583" s="9">
        <v>230866.0</v>
      </c>
      <c r="C5583" s="9">
        <v>0.1</v>
      </c>
      <c r="D5583" s="9"/>
      <c r="E5583" s="11">
        <f t="shared" si="1"/>
        <v>230866</v>
      </c>
      <c r="F5583" s="11">
        <f t="shared" si="2"/>
        <v>0.1</v>
      </c>
      <c r="G5583" s="11">
        <f t="shared" si="3"/>
        <v>1.2</v>
      </c>
      <c r="H5583" s="11" t="b">
        <f t="shared" si="4"/>
        <v>0</v>
      </c>
      <c r="I5583" s="11">
        <f t="shared" si="5"/>
        <v>219651</v>
      </c>
      <c r="J5583" s="11">
        <f t="shared" si="6"/>
        <v>0</v>
      </c>
    </row>
    <row r="5584" ht="22.5" customHeight="1">
      <c r="B5584" s="9">
        <v>230878.0</v>
      </c>
      <c r="C5584" s="9">
        <v>0.1</v>
      </c>
      <c r="D5584" s="9"/>
      <c r="E5584" s="11">
        <f t="shared" si="1"/>
        <v>230878</v>
      </c>
      <c r="F5584" s="11">
        <f t="shared" si="2"/>
        <v>0.1</v>
      </c>
      <c r="G5584" s="11">
        <f t="shared" si="3"/>
        <v>1.2</v>
      </c>
      <c r="H5584" s="11" t="b">
        <f t="shared" si="4"/>
        <v>0</v>
      </c>
      <c r="I5584" s="11">
        <f t="shared" si="5"/>
        <v>219651</v>
      </c>
      <c r="J5584" s="11">
        <f t="shared" si="6"/>
        <v>0</v>
      </c>
    </row>
    <row r="5585" ht="22.5" customHeight="1">
      <c r="B5585" s="9">
        <v>230912.0</v>
      </c>
      <c r="C5585" s="9">
        <v>0.1</v>
      </c>
      <c r="D5585" s="9"/>
      <c r="E5585" s="11">
        <f t="shared" si="1"/>
        <v>230912</v>
      </c>
      <c r="F5585" s="11">
        <f t="shared" si="2"/>
        <v>0.1</v>
      </c>
      <c r="G5585" s="11">
        <f t="shared" si="3"/>
        <v>3.4</v>
      </c>
      <c r="H5585" s="11" t="b">
        <f t="shared" si="4"/>
        <v>0</v>
      </c>
      <c r="I5585" s="11">
        <f t="shared" si="5"/>
        <v>219651</v>
      </c>
      <c r="J5585" s="11">
        <f t="shared" si="6"/>
        <v>0</v>
      </c>
    </row>
    <row r="5586" ht="22.5" customHeight="1">
      <c r="B5586" s="9">
        <v>230923.0</v>
      </c>
      <c r="C5586" s="9">
        <v>0.1</v>
      </c>
      <c r="D5586" s="9"/>
      <c r="E5586" s="11">
        <f t="shared" si="1"/>
        <v>230923</v>
      </c>
      <c r="F5586" s="11">
        <f t="shared" si="2"/>
        <v>0.1</v>
      </c>
      <c r="G5586" s="11">
        <f t="shared" si="3"/>
        <v>1.1</v>
      </c>
      <c r="H5586" s="11" t="b">
        <f t="shared" si="4"/>
        <v>0</v>
      </c>
      <c r="I5586" s="11">
        <f t="shared" si="5"/>
        <v>219651</v>
      </c>
      <c r="J5586" s="11">
        <f t="shared" si="6"/>
        <v>0</v>
      </c>
    </row>
    <row r="5587" ht="22.5" customHeight="1">
      <c r="B5587" s="9">
        <v>230935.0</v>
      </c>
      <c r="C5587" s="9">
        <v>0.1</v>
      </c>
      <c r="D5587" s="9"/>
      <c r="E5587" s="11">
        <f t="shared" si="1"/>
        <v>230935</v>
      </c>
      <c r="F5587" s="11">
        <f t="shared" si="2"/>
        <v>0.1</v>
      </c>
      <c r="G5587" s="11">
        <f t="shared" si="3"/>
        <v>1.2</v>
      </c>
      <c r="H5587" s="11" t="b">
        <f t="shared" si="4"/>
        <v>0</v>
      </c>
      <c r="I5587" s="11">
        <f t="shared" si="5"/>
        <v>219651</v>
      </c>
      <c r="J5587" s="11">
        <f t="shared" si="6"/>
        <v>0</v>
      </c>
    </row>
    <row r="5588" ht="22.5" customHeight="1">
      <c r="B5588" s="9">
        <v>230958.0</v>
      </c>
      <c r="C5588" s="9">
        <v>0.1</v>
      </c>
      <c r="D5588" s="9"/>
      <c r="E5588" s="11">
        <f t="shared" si="1"/>
        <v>230958</v>
      </c>
      <c r="F5588" s="11">
        <f t="shared" si="2"/>
        <v>0.1</v>
      </c>
      <c r="G5588" s="11">
        <f t="shared" si="3"/>
        <v>2.3</v>
      </c>
      <c r="H5588" s="11" t="b">
        <f t="shared" si="4"/>
        <v>0</v>
      </c>
      <c r="I5588" s="11">
        <f t="shared" si="5"/>
        <v>219651</v>
      </c>
      <c r="J5588" s="11">
        <f t="shared" si="6"/>
        <v>0</v>
      </c>
    </row>
    <row r="5589" ht="22.5" customHeight="1">
      <c r="B5589" s="9">
        <v>230969.0</v>
      </c>
      <c r="C5589" s="9">
        <v>0.1</v>
      </c>
      <c r="D5589" s="9"/>
      <c r="E5589" s="11">
        <f t="shared" si="1"/>
        <v>230969</v>
      </c>
      <c r="F5589" s="11">
        <f t="shared" si="2"/>
        <v>0.1</v>
      </c>
      <c r="G5589" s="11">
        <f t="shared" si="3"/>
        <v>1.1</v>
      </c>
      <c r="H5589" s="11" t="b">
        <f t="shared" si="4"/>
        <v>0</v>
      </c>
      <c r="I5589" s="11">
        <f t="shared" si="5"/>
        <v>219651</v>
      </c>
      <c r="J5589" s="11">
        <f t="shared" si="6"/>
        <v>0</v>
      </c>
    </row>
    <row r="5590" ht="22.5" customHeight="1">
      <c r="B5590" s="9">
        <v>230991.0</v>
      </c>
      <c r="C5590" s="9">
        <v>0.1</v>
      </c>
      <c r="D5590" s="9"/>
      <c r="E5590" s="11">
        <f t="shared" si="1"/>
        <v>230991</v>
      </c>
      <c r="F5590" s="11">
        <f t="shared" si="2"/>
        <v>0.1</v>
      </c>
      <c r="G5590" s="11">
        <f t="shared" si="3"/>
        <v>2.2</v>
      </c>
      <c r="H5590" s="11" t="b">
        <f t="shared" si="4"/>
        <v>0</v>
      </c>
      <c r="I5590" s="11">
        <f t="shared" si="5"/>
        <v>219651</v>
      </c>
      <c r="J5590" s="11">
        <f t="shared" si="6"/>
        <v>0</v>
      </c>
    </row>
    <row r="5591" ht="22.5" customHeight="1">
      <c r="B5591" s="9">
        <v>231004.0</v>
      </c>
      <c r="C5591" s="9">
        <v>0.1</v>
      </c>
      <c r="D5591" s="9"/>
      <c r="E5591" s="11">
        <f t="shared" si="1"/>
        <v>231004</v>
      </c>
      <c r="F5591" s="11">
        <f t="shared" si="2"/>
        <v>0.1</v>
      </c>
      <c r="G5591" s="11">
        <f t="shared" si="3"/>
        <v>1.3</v>
      </c>
      <c r="H5591" s="11" t="b">
        <f t="shared" si="4"/>
        <v>0</v>
      </c>
      <c r="I5591" s="11">
        <f t="shared" si="5"/>
        <v>219651</v>
      </c>
      <c r="J5591" s="11">
        <f t="shared" si="6"/>
        <v>0</v>
      </c>
    </row>
    <row r="5592" ht="22.5" customHeight="1">
      <c r="B5592" s="9">
        <v>231037.0</v>
      </c>
      <c r="C5592" s="9">
        <v>0.1</v>
      </c>
      <c r="D5592" s="9"/>
      <c r="E5592" s="11">
        <f t="shared" si="1"/>
        <v>231037</v>
      </c>
      <c r="F5592" s="11">
        <f t="shared" si="2"/>
        <v>0.1</v>
      </c>
      <c r="G5592" s="11">
        <f t="shared" si="3"/>
        <v>3.3</v>
      </c>
      <c r="H5592" s="11" t="b">
        <f t="shared" si="4"/>
        <v>0</v>
      </c>
      <c r="I5592" s="11">
        <f t="shared" si="5"/>
        <v>219651</v>
      </c>
      <c r="J5592" s="11">
        <f t="shared" si="6"/>
        <v>0</v>
      </c>
    </row>
    <row r="5593" ht="22.5" customHeight="1">
      <c r="B5593" s="9">
        <v>231049.0</v>
      </c>
      <c r="C5593" s="9">
        <v>0.1</v>
      </c>
      <c r="D5593" s="9"/>
      <c r="E5593" s="11">
        <f t="shared" si="1"/>
        <v>231049</v>
      </c>
      <c r="F5593" s="11">
        <f t="shared" si="2"/>
        <v>0.1</v>
      </c>
      <c r="G5593" s="11">
        <f t="shared" si="3"/>
        <v>1.2</v>
      </c>
      <c r="H5593" s="11" t="b">
        <f t="shared" si="4"/>
        <v>0</v>
      </c>
      <c r="I5593" s="11">
        <f t="shared" si="5"/>
        <v>219651</v>
      </c>
      <c r="J5593" s="11">
        <f t="shared" si="6"/>
        <v>0</v>
      </c>
    </row>
    <row r="5594" ht="22.5" customHeight="1">
      <c r="B5594" s="9">
        <v>231060.0</v>
      </c>
      <c r="C5594" s="9">
        <v>0.1</v>
      </c>
      <c r="D5594" s="9"/>
      <c r="E5594" s="11">
        <f t="shared" si="1"/>
        <v>231060</v>
      </c>
      <c r="F5594" s="11">
        <f t="shared" si="2"/>
        <v>0.1</v>
      </c>
      <c r="G5594" s="11">
        <f t="shared" si="3"/>
        <v>1.1</v>
      </c>
      <c r="H5594" s="11" t="b">
        <f t="shared" si="4"/>
        <v>0</v>
      </c>
      <c r="I5594" s="11">
        <f t="shared" si="5"/>
        <v>219651</v>
      </c>
      <c r="J5594" s="11">
        <f t="shared" si="6"/>
        <v>0</v>
      </c>
    </row>
    <row r="5595" ht="22.5" customHeight="1">
      <c r="B5595" s="9">
        <v>231072.0</v>
      </c>
      <c r="C5595" s="9">
        <v>0.1</v>
      </c>
      <c r="D5595" s="9"/>
      <c r="E5595" s="11">
        <f t="shared" si="1"/>
        <v>231072</v>
      </c>
      <c r="F5595" s="11">
        <f t="shared" si="2"/>
        <v>0.1</v>
      </c>
      <c r="G5595" s="11">
        <f t="shared" si="3"/>
        <v>1.2</v>
      </c>
      <c r="H5595" s="11" t="b">
        <f t="shared" si="4"/>
        <v>0</v>
      </c>
      <c r="I5595" s="11">
        <f t="shared" si="5"/>
        <v>219651</v>
      </c>
      <c r="J5595" s="11">
        <f t="shared" si="6"/>
        <v>0</v>
      </c>
    </row>
    <row r="5596" ht="22.5" customHeight="1">
      <c r="B5596" s="9">
        <v>231095.0</v>
      </c>
      <c r="C5596" s="9">
        <v>0.1</v>
      </c>
      <c r="D5596" s="9"/>
      <c r="E5596" s="11">
        <f t="shared" si="1"/>
        <v>231095</v>
      </c>
      <c r="F5596" s="11">
        <f t="shared" si="2"/>
        <v>0.1</v>
      </c>
      <c r="G5596" s="11">
        <f t="shared" si="3"/>
        <v>2.3</v>
      </c>
      <c r="H5596" s="11" t="b">
        <f t="shared" si="4"/>
        <v>0</v>
      </c>
      <c r="I5596" s="11">
        <f t="shared" si="5"/>
        <v>219651</v>
      </c>
      <c r="J5596" s="11">
        <f t="shared" si="6"/>
        <v>0</v>
      </c>
    </row>
    <row r="5597" ht="22.5" customHeight="1">
      <c r="B5597" s="9">
        <v>231106.0</v>
      </c>
      <c r="C5597" s="9">
        <v>0.1</v>
      </c>
      <c r="D5597" s="9"/>
      <c r="E5597" s="11">
        <f t="shared" si="1"/>
        <v>231106</v>
      </c>
      <c r="F5597" s="11">
        <f t="shared" si="2"/>
        <v>0.1</v>
      </c>
      <c r="G5597" s="11">
        <f t="shared" si="3"/>
        <v>1.1</v>
      </c>
      <c r="H5597" s="11" t="b">
        <f t="shared" si="4"/>
        <v>0</v>
      </c>
      <c r="I5597" s="11">
        <f t="shared" si="5"/>
        <v>219651</v>
      </c>
      <c r="J5597" s="11">
        <f t="shared" si="6"/>
        <v>0</v>
      </c>
    </row>
    <row r="5598" ht="22.5" customHeight="1">
      <c r="B5598" s="9">
        <v>231151.0</v>
      </c>
      <c r="C5598" s="9">
        <v>0.1</v>
      </c>
      <c r="D5598" s="9"/>
      <c r="E5598" s="11">
        <f t="shared" si="1"/>
        <v>231151</v>
      </c>
      <c r="F5598" s="11">
        <f t="shared" si="2"/>
        <v>0.1</v>
      </c>
      <c r="G5598" s="11">
        <f t="shared" si="3"/>
        <v>4.5</v>
      </c>
      <c r="H5598" s="11" t="b">
        <f t="shared" si="4"/>
        <v>0</v>
      </c>
      <c r="I5598" s="11">
        <f t="shared" si="5"/>
        <v>219651</v>
      </c>
      <c r="J5598" s="11">
        <f t="shared" si="6"/>
        <v>0</v>
      </c>
    </row>
    <row r="5599" ht="22.5" customHeight="1">
      <c r="B5599" s="9">
        <v>231162.0</v>
      </c>
      <c r="C5599" s="9">
        <v>0.1</v>
      </c>
      <c r="D5599" s="9"/>
      <c r="E5599" s="11">
        <f t="shared" si="1"/>
        <v>231162</v>
      </c>
      <c r="F5599" s="11">
        <f t="shared" si="2"/>
        <v>0.1</v>
      </c>
      <c r="G5599" s="11">
        <f t="shared" si="3"/>
        <v>1.1</v>
      </c>
      <c r="H5599" s="11" t="b">
        <f t="shared" si="4"/>
        <v>0</v>
      </c>
      <c r="I5599" s="11">
        <f t="shared" si="5"/>
        <v>219651</v>
      </c>
      <c r="J5599" s="11">
        <f t="shared" si="6"/>
        <v>0</v>
      </c>
    </row>
    <row r="5600" ht="22.5" customHeight="1">
      <c r="B5600" s="9">
        <v>231175.0</v>
      </c>
      <c r="C5600" s="9">
        <v>0.1</v>
      </c>
      <c r="D5600" s="9"/>
      <c r="E5600" s="11">
        <f t="shared" si="1"/>
        <v>231175</v>
      </c>
      <c r="F5600" s="11">
        <f t="shared" si="2"/>
        <v>0.1</v>
      </c>
      <c r="G5600" s="11">
        <f t="shared" si="3"/>
        <v>1.3</v>
      </c>
      <c r="H5600" s="11" t="b">
        <f t="shared" si="4"/>
        <v>0</v>
      </c>
      <c r="I5600" s="11">
        <f t="shared" si="5"/>
        <v>219651</v>
      </c>
      <c r="J5600" s="11">
        <f t="shared" si="6"/>
        <v>0</v>
      </c>
    </row>
    <row r="5601" ht="22.5" customHeight="1">
      <c r="B5601" s="9">
        <v>231186.0</v>
      </c>
      <c r="C5601" s="9">
        <v>0.1</v>
      </c>
      <c r="D5601" s="9"/>
      <c r="E5601" s="11">
        <f t="shared" si="1"/>
        <v>231186</v>
      </c>
      <c r="F5601" s="11">
        <f t="shared" si="2"/>
        <v>0.1</v>
      </c>
      <c r="G5601" s="11">
        <f t="shared" si="3"/>
        <v>1.1</v>
      </c>
      <c r="H5601" s="11" t="b">
        <f t="shared" si="4"/>
        <v>0</v>
      </c>
      <c r="I5601" s="11">
        <f t="shared" si="5"/>
        <v>219651</v>
      </c>
      <c r="J5601" s="11">
        <f t="shared" si="6"/>
        <v>0</v>
      </c>
    </row>
    <row r="5602" ht="22.5" customHeight="1">
      <c r="B5602" s="9">
        <v>231208.0</v>
      </c>
      <c r="C5602" s="9">
        <v>0.1</v>
      </c>
      <c r="D5602" s="9"/>
      <c r="E5602" s="11">
        <f t="shared" si="1"/>
        <v>231208</v>
      </c>
      <c r="F5602" s="11">
        <f t="shared" si="2"/>
        <v>0.1</v>
      </c>
      <c r="G5602" s="11">
        <f t="shared" si="3"/>
        <v>2.2</v>
      </c>
      <c r="H5602" s="11" t="b">
        <f t="shared" si="4"/>
        <v>0</v>
      </c>
      <c r="I5602" s="11">
        <f t="shared" si="5"/>
        <v>219651</v>
      </c>
      <c r="J5602" s="11">
        <f t="shared" si="6"/>
        <v>0</v>
      </c>
    </row>
    <row r="5603" ht="22.5" customHeight="1">
      <c r="B5603" s="9">
        <v>231231.0</v>
      </c>
      <c r="C5603" s="9">
        <v>0.1</v>
      </c>
      <c r="D5603" s="9"/>
      <c r="E5603" s="11">
        <f t="shared" si="1"/>
        <v>231231</v>
      </c>
      <c r="F5603" s="11">
        <f t="shared" si="2"/>
        <v>0.1</v>
      </c>
      <c r="G5603" s="11">
        <f t="shared" si="3"/>
        <v>2.3</v>
      </c>
      <c r="H5603" s="11" t="b">
        <f t="shared" si="4"/>
        <v>0</v>
      </c>
      <c r="I5603" s="11">
        <f t="shared" si="5"/>
        <v>219651</v>
      </c>
      <c r="J5603" s="11">
        <f t="shared" si="6"/>
        <v>0</v>
      </c>
    </row>
    <row r="5604" ht="22.5" customHeight="1">
      <c r="B5604" s="9">
        <v>231243.0</v>
      </c>
      <c r="C5604" s="9">
        <v>0.1</v>
      </c>
      <c r="D5604" s="9"/>
      <c r="E5604" s="11">
        <f t="shared" si="1"/>
        <v>231243</v>
      </c>
      <c r="F5604" s="11">
        <f t="shared" si="2"/>
        <v>0.1</v>
      </c>
      <c r="G5604" s="11">
        <f t="shared" si="3"/>
        <v>1.2</v>
      </c>
      <c r="H5604" s="11" t="b">
        <f t="shared" si="4"/>
        <v>0</v>
      </c>
      <c r="I5604" s="11">
        <f t="shared" si="5"/>
        <v>219651</v>
      </c>
      <c r="J5604" s="11">
        <f t="shared" si="6"/>
        <v>0</v>
      </c>
    </row>
    <row r="5605" ht="22.5" customHeight="1">
      <c r="B5605" s="9">
        <v>231266.0</v>
      </c>
      <c r="C5605" s="9">
        <v>0.1</v>
      </c>
      <c r="D5605" s="9"/>
      <c r="E5605" s="11">
        <f t="shared" si="1"/>
        <v>231266</v>
      </c>
      <c r="F5605" s="11">
        <f t="shared" si="2"/>
        <v>0.1</v>
      </c>
      <c r="G5605" s="11">
        <f t="shared" si="3"/>
        <v>2.3</v>
      </c>
      <c r="H5605" s="11" t="b">
        <f t="shared" si="4"/>
        <v>0</v>
      </c>
      <c r="I5605" s="11">
        <f t="shared" si="5"/>
        <v>219651</v>
      </c>
      <c r="J5605" s="11">
        <f t="shared" si="6"/>
        <v>0</v>
      </c>
    </row>
    <row r="5606" ht="22.5" customHeight="1">
      <c r="B5606" s="9">
        <v>231288.0</v>
      </c>
      <c r="C5606" s="9">
        <v>0.1</v>
      </c>
      <c r="D5606" s="9"/>
      <c r="E5606" s="11">
        <f t="shared" si="1"/>
        <v>231288</v>
      </c>
      <c r="F5606" s="11">
        <f t="shared" si="2"/>
        <v>0.1</v>
      </c>
      <c r="G5606" s="11">
        <f t="shared" si="3"/>
        <v>2.2</v>
      </c>
      <c r="H5606" s="11" t="b">
        <f t="shared" si="4"/>
        <v>0</v>
      </c>
      <c r="I5606" s="11">
        <f t="shared" si="5"/>
        <v>219651</v>
      </c>
      <c r="J5606" s="11">
        <f t="shared" si="6"/>
        <v>0</v>
      </c>
    </row>
    <row r="5607" ht="22.5" customHeight="1">
      <c r="B5607" s="9">
        <v>231300.0</v>
      </c>
      <c r="C5607" s="9">
        <v>0.1</v>
      </c>
      <c r="D5607" s="9"/>
      <c r="E5607" s="11">
        <f t="shared" si="1"/>
        <v>231300</v>
      </c>
      <c r="F5607" s="11">
        <f t="shared" si="2"/>
        <v>0.1</v>
      </c>
      <c r="G5607" s="11">
        <f t="shared" si="3"/>
        <v>1.2</v>
      </c>
      <c r="H5607" s="11" t="b">
        <f t="shared" si="4"/>
        <v>0</v>
      </c>
      <c r="I5607" s="11">
        <f t="shared" si="5"/>
        <v>219651</v>
      </c>
      <c r="J5607" s="11">
        <f t="shared" si="6"/>
        <v>0</v>
      </c>
    </row>
    <row r="5608" ht="22.5" customHeight="1">
      <c r="B5608" s="9">
        <v>231322.0</v>
      </c>
      <c r="C5608" s="9">
        <v>0.1</v>
      </c>
      <c r="D5608" s="9"/>
      <c r="E5608" s="11">
        <f t="shared" si="1"/>
        <v>231322</v>
      </c>
      <c r="F5608" s="11">
        <f t="shared" si="2"/>
        <v>0.1</v>
      </c>
      <c r="G5608" s="11">
        <f t="shared" si="3"/>
        <v>2.2</v>
      </c>
      <c r="H5608" s="11" t="b">
        <f t="shared" si="4"/>
        <v>0</v>
      </c>
      <c r="I5608" s="11">
        <f t="shared" si="5"/>
        <v>219651</v>
      </c>
      <c r="J5608" s="11">
        <f t="shared" si="6"/>
        <v>0</v>
      </c>
    </row>
    <row r="5609" ht="22.5" customHeight="1">
      <c r="B5609" s="9">
        <v>231334.0</v>
      </c>
      <c r="C5609" s="9">
        <v>0.1</v>
      </c>
      <c r="D5609" s="9"/>
      <c r="E5609" s="11">
        <f t="shared" si="1"/>
        <v>231334</v>
      </c>
      <c r="F5609" s="11">
        <f t="shared" si="2"/>
        <v>0.1</v>
      </c>
      <c r="G5609" s="11">
        <f t="shared" si="3"/>
        <v>1.2</v>
      </c>
      <c r="H5609" s="11" t="b">
        <f t="shared" si="4"/>
        <v>0</v>
      </c>
      <c r="I5609" s="11">
        <f t="shared" si="5"/>
        <v>219651</v>
      </c>
      <c r="J5609" s="11">
        <f t="shared" si="6"/>
        <v>0</v>
      </c>
    </row>
    <row r="5610" ht="22.5" customHeight="1">
      <c r="B5610" s="9">
        <v>231390.0</v>
      </c>
      <c r="C5610" s="9">
        <v>0.1</v>
      </c>
      <c r="D5610" s="9"/>
      <c r="E5610" s="11">
        <f t="shared" si="1"/>
        <v>231390</v>
      </c>
      <c r="F5610" s="11">
        <f t="shared" si="2"/>
        <v>0.1</v>
      </c>
      <c r="G5610" s="11">
        <f t="shared" si="3"/>
        <v>5.6</v>
      </c>
      <c r="H5610" s="11" t="b">
        <f t="shared" si="4"/>
        <v>0</v>
      </c>
      <c r="I5610" s="11">
        <f t="shared" si="5"/>
        <v>219651</v>
      </c>
      <c r="J5610" s="11">
        <f t="shared" si="6"/>
        <v>0</v>
      </c>
    </row>
    <row r="5611" ht="22.5" customHeight="1">
      <c r="B5611" s="9">
        <v>231412.0</v>
      </c>
      <c r="C5611" s="9">
        <v>0.1</v>
      </c>
      <c r="D5611" s="9"/>
      <c r="E5611" s="11">
        <f t="shared" si="1"/>
        <v>231412</v>
      </c>
      <c r="F5611" s="11">
        <f t="shared" si="2"/>
        <v>0.1</v>
      </c>
      <c r="G5611" s="11">
        <f t="shared" si="3"/>
        <v>2.2</v>
      </c>
      <c r="H5611" s="11" t="b">
        <f t="shared" si="4"/>
        <v>0</v>
      </c>
      <c r="I5611" s="11">
        <f t="shared" si="5"/>
        <v>219651</v>
      </c>
      <c r="J5611" s="11">
        <f t="shared" si="6"/>
        <v>0</v>
      </c>
    </row>
    <row r="5612" ht="22.5" customHeight="1">
      <c r="B5612" s="9">
        <v>231425.0</v>
      </c>
      <c r="C5612" s="9">
        <v>0.1</v>
      </c>
      <c r="D5612" s="9"/>
      <c r="E5612" s="11">
        <f t="shared" si="1"/>
        <v>231425</v>
      </c>
      <c r="F5612" s="11">
        <f t="shared" si="2"/>
        <v>0.1</v>
      </c>
      <c r="G5612" s="11">
        <f t="shared" si="3"/>
        <v>1.3</v>
      </c>
      <c r="H5612" s="11" t="b">
        <f t="shared" si="4"/>
        <v>0</v>
      </c>
      <c r="I5612" s="11">
        <f t="shared" si="5"/>
        <v>219651</v>
      </c>
      <c r="J5612" s="11">
        <f t="shared" si="6"/>
        <v>0</v>
      </c>
    </row>
    <row r="5613" ht="22.5" customHeight="1">
      <c r="B5613" s="9">
        <v>231436.0</v>
      </c>
      <c r="C5613" s="9">
        <v>0.1</v>
      </c>
      <c r="D5613" s="9"/>
      <c r="E5613" s="11">
        <f t="shared" si="1"/>
        <v>231436</v>
      </c>
      <c r="F5613" s="11">
        <f t="shared" si="2"/>
        <v>0.1</v>
      </c>
      <c r="G5613" s="11">
        <f t="shared" si="3"/>
        <v>1.1</v>
      </c>
      <c r="H5613" s="11" t="b">
        <f t="shared" si="4"/>
        <v>0</v>
      </c>
      <c r="I5613" s="11">
        <f t="shared" si="5"/>
        <v>219651</v>
      </c>
      <c r="J5613" s="11">
        <f t="shared" si="6"/>
        <v>0</v>
      </c>
    </row>
    <row r="5614" ht="22.5" customHeight="1">
      <c r="B5614" s="9">
        <v>231447.0</v>
      </c>
      <c r="C5614" s="9">
        <v>0.1</v>
      </c>
      <c r="D5614" s="9"/>
      <c r="E5614" s="11">
        <f t="shared" si="1"/>
        <v>231447</v>
      </c>
      <c r="F5614" s="11">
        <f t="shared" si="2"/>
        <v>0.1</v>
      </c>
      <c r="G5614" s="11">
        <f t="shared" si="3"/>
        <v>1.1</v>
      </c>
      <c r="H5614" s="11" t="b">
        <f t="shared" si="4"/>
        <v>0</v>
      </c>
      <c r="I5614" s="11">
        <f t="shared" si="5"/>
        <v>219651</v>
      </c>
      <c r="J5614" s="11">
        <f t="shared" si="6"/>
        <v>0</v>
      </c>
    </row>
    <row r="5615" ht="22.5" customHeight="1">
      <c r="B5615" s="9">
        <v>231459.0</v>
      </c>
      <c r="C5615" s="9">
        <v>0.1</v>
      </c>
      <c r="D5615" s="9"/>
      <c r="E5615" s="11">
        <f t="shared" si="1"/>
        <v>231459</v>
      </c>
      <c r="F5615" s="11">
        <f t="shared" si="2"/>
        <v>0.1</v>
      </c>
      <c r="G5615" s="11">
        <f t="shared" si="3"/>
        <v>1.2</v>
      </c>
      <c r="H5615" s="11" t="b">
        <f t="shared" si="4"/>
        <v>0</v>
      </c>
      <c r="I5615" s="11">
        <f t="shared" si="5"/>
        <v>219651</v>
      </c>
      <c r="J5615" s="11">
        <f t="shared" si="6"/>
        <v>0</v>
      </c>
    </row>
    <row r="5616" ht="22.5" customHeight="1">
      <c r="B5616" s="9">
        <v>231471.0</v>
      </c>
      <c r="C5616" s="9">
        <v>0.1</v>
      </c>
      <c r="D5616" s="9"/>
      <c r="E5616" s="11">
        <f t="shared" si="1"/>
        <v>231471</v>
      </c>
      <c r="F5616" s="11">
        <f t="shared" si="2"/>
        <v>0.1</v>
      </c>
      <c r="G5616" s="11">
        <f t="shared" si="3"/>
        <v>1.2</v>
      </c>
      <c r="H5616" s="11" t="b">
        <f t="shared" si="4"/>
        <v>0</v>
      </c>
      <c r="I5616" s="11">
        <f t="shared" si="5"/>
        <v>219651</v>
      </c>
      <c r="J5616" s="11">
        <f t="shared" si="6"/>
        <v>0</v>
      </c>
    </row>
    <row r="5617" ht="22.5" customHeight="1">
      <c r="B5617" s="9">
        <v>231483.0</v>
      </c>
      <c r="C5617" s="9">
        <v>0.1</v>
      </c>
      <c r="D5617" s="9"/>
      <c r="E5617" s="11">
        <f t="shared" si="1"/>
        <v>231483</v>
      </c>
      <c r="F5617" s="11">
        <f t="shared" si="2"/>
        <v>0.1</v>
      </c>
      <c r="G5617" s="11">
        <f t="shared" si="3"/>
        <v>1.2</v>
      </c>
      <c r="H5617" s="11" t="b">
        <f t="shared" si="4"/>
        <v>0</v>
      </c>
      <c r="I5617" s="11">
        <f t="shared" si="5"/>
        <v>219651</v>
      </c>
      <c r="J5617" s="11">
        <f t="shared" si="6"/>
        <v>0</v>
      </c>
    </row>
    <row r="5618" ht="22.5" customHeight="1">
      <c r="B5618" s="9">
        <v>231494.0</v>
      </c>
      <c r="C5618" s="9">
        <v>0.1</v>
      </c>
      <c r="D5618" s="9"/>
      <c r="E5618" s="11">
        <f t="shared" si="1"/>
        <v>231494</v>
      </c>
      <c r="F5618" s="11">
        <f t="shared" si="2"/>
        <v>0.1</v>
      </c>
      <c r="G5618" s="11">
        <f t="shared" si="3"/>
        <v>1.1</v>
      </c>
      <c r="H5618" s="11" t="b">
        <f t="shared" si="4"/>
        <v>0</v>
      </c>
      <c r="I5618" s="11">
        <f t="shared" si="5"/>
        <v>219651</v>
      </c>
      <c r="J5618" s="11">
        <f t="shared" si="6"/>
        <v>0</v>
      </c>
    </row>
    <row r="5619" ht="22.5" customHeight="1">
      <c r="B5619" s="9">
        <v>231505.0</v>
      </c>
      <c r="C5619" s="9">
        <v>0.1</v>
      </c>
      <c r="D5619" s="9"/>
      <c r="E5619" s="11">
        <f t="shared" si="1"/>
        <v>231505</v>
      </c>
      <c r="F5619" s="11">
        <f t="shared" si="2"/>
        <v>0.1</v>
      </c>
      <c r="G5619" s="11">
        <f t="shared" si="3"/>
        <v>1.1</v>
      </c>
      <c r="H5619" s="11" t="b">
        <f t="shared" si="4"/>
        <v>0</v>
      </c>
      <c r="I5619" s="11">
        <f t="shared" si="5"/>
        <v>219651</v>
      </c>
      <c r="J5619" s="11">
        <f t="shared" si="6"/>
        <v>0</v>
      </c>
    </row>
    <row r="5620" ht="22.5" customHeight="1">
      <c r="B5620" s="9">
        <v>231518.0</v>
      </c>
      <c r="C5620" s="9">
        <v>0.1</v>
      </c>
      <c r="D5620" s="9"/>
      <c r="E5620" s="11">
        <f t="shared" si="1"/>
        <v>231518</v>
      </c>
      <c r="F5620" s="11">
        <f t="shared" si="2"/>
        <v>0.1</v>
      </c>
      <c r="G5620" s="11">
        <f t="shared" si="3"/>
        <v>1.3</v>
      </c>
      <c r="H5620" s="11" t="b">
        <f t="shared" si="4"/>
        <v>0</v>
      </c>
      <c r="I5620" s="11">
        <f t="shared" si="5"/>
        <v>219651</v>
      </c>
      <c r="J5620" s="11">
        <f t="shared" si="6"/>
        <v>0</v>
      </c>
    </row>
    <row r="5621" ht="22.5" customHeight="1">
      <c r="B5621" s="9">
        <v>231529.0</v>
      </c>
      <c r="C5621" s="9">
        <v>0.1</v>
      </c>
      <c r="D5621" s="9"/>
      <c r="E5621" s="11">
        <f t="shared" si="1"/>
        <v>231529</v>
      </c>
      <c r="F5621" s="11">
        <f t="shared" si="2"/>
        <v>0.1</v>
      </c>
      <c r="G5621" s="11">
        <f t="shared" si="3"/>
        <v>1.1</v>
      </c>
      <c r="H5621" s="11" t="b">
        <f t="shared" si="4"/>
        <v>0</v>
      </c>
      <c r="I5621" s="11">
        <f t="shared" si="5"/>
        <v>219651</v>
      </c>
      <c r="J5621" s="11">
        <f t="shared" si="6"/>
        <v>0</v>
      </c>
    </row>
    <row r="5622" ht="22.5" customHeight="1">
      <c r="B5622" s="9">
        <v>231540.0</v>
      </c>
      <c r="C5622" s="9">
        <v>0.1</v>
      </c>
      <c r="D5622" s="9"/>
      <c r="E5622" s="11">
        <f t="shared" si="1"/>
        <v>231540</v>
      </c>
      <c r="F5622" s="11">
        <f t="shared" si="2"/>
        <v>0.1</v>
      </c>
      <c r="G5622" s="11">
        <f t="shared" si="3"/>
        <v>1.1</v>
      </c>
      <c r="H5622" s="11" t="b">
        <f t="shared" si="4"/>
        <v>0</v>
      </c>
      <c r="I5622" s="11">
        <f t="shared" si="5"/>
        <v>219651</v>
      </c>
      <c r="J5622" s="11">
        <f t="shared" si="6"/>
        <v>0</v>
      </c>
    </row>
    <row r="5623" ht="22.5" customHeight="1">
      <c r="B5623" s="9">
        <v>231553.0</v>
      </c>
      <c r="C5623" s="9">
        <v>0.1</v>
      </c>
      <c r="D5623" s="9"/>
      <c r="E5623" s="11">
        <f t="shared" si="1"/>
        <v>231553</v>
      </c>
      <c r="F5623" s="11">
        <f t="shared" si="2"/>
        <v>0.1</v>
      </c>
      <c r="G5623" s="11">
        <f t="shared" si="3"/>
        <v>1.3</v>
      </c>
      <c r="H5623" s="11" t="b">
        <f t="shared" si="4"/>
        <v>0</v>
      </c>
      <c r="I5623" s="11">
        <f t="shared" si="5"/>
        <v>219651</v>
      </c>
      <c r="J5623" s="11">
        <f t="shared" si="6"/>
        <v>0</v>
      </c>
    </row>
    <row r="5624" ht="22.5" customHeight="1">
      <c r="B5624" s="9">
        <v>231586.0</v>
      </c>
      <c r="C5624" s="9">
        <v>0.1</v>
      </c>
      <c r="D5624" s="9"/>
      <c r="E5624" s="11">
        <f t="shared" si="1"/>
        <v>231586</v>
      </c>
      <c r="F5624" s="11">
        <f t="shared" si="2"/>
        <v>0.1</v>
      </c>
      <c r="G5624" s="11">
        <f t="shared" si="3"/>
        <v>3.3</v>
      </c>
      <c r="H5624" s="11" t="b">
        <f t="shared" si="4"/>
        <v>0</v>
      </c>
      <c r="I5624" s="11">
        <f t="shared" si="5"/>
        <v>219651</v>
      </c>
      <c r="J5624" s="11">
        <f t="shared" si="6"/>
        <v>0</v>
      </c>
    </row>
    <row r="5625" ht="22.5" customHeight="1">
      <c r="B5625" s="9">
        <v>231598.0</v>
      </c>
      <c r="C5625" s="9">
        <v>0.1</v>
      </c>
      <c r="D5625" s="9"/>
      <c r="E5625" s="11">
        <f t="shared" si="1"/>
        <v>231598</v>
      </c>
      <c r="F5625" s="11">
        <f t="shared" si="2"/>
        <v>0.1</v>
      </c>
      <c r="G5625" s="11">
        <f t="shared" si="3"/>
        <v>1.2</v>
      </c>
      <c r="H5625" s="11" t="b">
        <f t="shared" si="4"/>
        <v>0</v>
      </c>
      <c r="I5625" s="11">
        <f t="shared" si="5"/>
        <v>219651</v>
      </c>
      <c r="J5625" s="11">
        <f t="shared" si="6"/>
        <v>0</v>
      </c>
    </row>
    <row r="5626" ht="22.5" customHeight="1">
      <c r="B5626" s="9">
        <v>231620.0</v>
      </c>
      <c r="C5626" s="9">
        <v>0.1</v>
      </c>
      <c r="D5626" s="9"/>
      <c r="E5626" s="11">
        <f t="shared" si="1"/>
        <v>231620</v>
      </c>
      <c r="F5626" s="11">
        <f t="shared" si="2"/>
        <v>0.1</v>
      </c>
      <c r="G5626" s="11">
        <f t="shared" si="3"/>
        <v>2.2</v>
      </c>
      <c r="H5626" s="11" t="b">
        <f t="shared" si="4"/>
        <v>0</v>
      </c>
      <c r="I5626" s="11">
        <f t="shared" si="5"/>
        <v>219651</v>
      </c>
      <c r="J5626" s="11">
        <f t="shared" si="6"/>
        <v>0</v>
      </c>
    </row>
    <row r="5627" ht="22.5" customHeight="1">
      <c r="B5627" s="9">
        <v>231654.0</v>
      </c>
      <c r="C5627" s="9">
        <v>0.1</v>
      </c>
      <c r="D5627" s="9"/>
      <c r="E5627" s="11">
        <f t="shared" si="1"/>
        <v>231654</v>
      </c>
      <c r="F5627" s="11">
        <f t="shared" si="2"/>
        <v>0.1</v>
      </c>
      <c r="G5627" s="11">
        <f t="shared" si="3"/>
        <v>3.4</v>
      </c>
      <c r="H5627" s="11" t="b">
        <f t="shared" si="4"/>
        <v>0</v>
      </c>
      <c r="I5627" s="11">
        <f t="shared" si="5"/>
        <v>219651</v>
      </c>
      <c r="J5627" s="11">
        <f t="shared" si="6"/>
        <v>0</v>
      </c>
    </row>
    <row r="5628" ht="22.5" customHeight="1">
      <c r="B5628" s="9">
        <v>231665.0</v>
      </c>
      <c r="C5628" s="9">
        <v>0.1</v>
      </c>
      <c r="D5628" s="9"/>
      <c r="E5628" s="11">
        <f t="shared" si="1"/>
        <v>231665</v>
      </c>
      <c r="F5628" s="11">
        <f t="shared" si="2"/>
        <v>0.1</v>
      </c>
      <c r="G5628" s="11">
        <f t="shared" si="3"/>
        <v>1.1</v>
      </c>
      <c r="H5628" s="11" t="b">
        <f t="shared" si="4"/>
        <v>0</v>
      </c>
      <c r="I5628" s="11">
        <f t="shared" si="5"/>
        <v>219651</v>
      </c>
      <c r="J5628" s="11">
        <f t="shared" si="6"/>
        <v>0</v>
      </c>
    </row>
    <row r="5629" ht="22.5" customHeight="1">
      <c r="B5629" s="9">
        <v>231677.0</v>
      </c>
      <c r="C5629" s="9">
        <v>0.1</v>
      </c>
      <c r="D5629" s="9"/>
      <c r="E5629" s="11">
        <f t="shared" si="1"/>
        <v>231677</v>
      </c>
      <c r="F5629" s="11">
        <f t="shared" si="2"/>
        <v>0.1</v>
      </c>
      <c r="G5629" s="11">
        <f t="shared" si="3"/>
        <v>1.2</v>
      </c>
      <c r="H5629" s="11" t="b">
        <f t="shared" si="4"/>
        <v>0</v>
      </c>
      <c r="I5629" s="11">
        <f t="shared" si="5"/>
        <v>219651</v>
      </c>
      <c r="J5629" s="11">
        <f t="shared" si="6"/>
        <v>0</v>
      </c>
    </row>
    <row r="5630" ht="22.5" customHeight="1">
      <c r="B5630" s="9">
        <v>231811.0</v>
      </c>
      <c r="C5630" s="9">
        <v>0.1</v>
      </c>
      <c r="D5630" s="9"/>
      <c r="E5630" s="11">
        <f t="shared" si="1"/>
        <v>231811</v>
      </c>
      <c r="F5630" s="11">
        <f t="shared" si="2"/>
        <v>0.1</v>
      </c>
      <c r="G5630" s="11">
        <f t="shared" si="3"/>
        <v>13.4</v>
      </c>
      <c r="H5630" s="11" t="b">
        <f t="shared" si="4"/>
        <v>0</v>
      </c>
      <c r="I5630" s="11">
        <f t="shared" si="5"/>
        <v>219651</v>
      </c>
      <c r="J5630" s="11">
        <f t="shared" si="6"/>
        <v>0</v>
      </c>
    </row>
    <row r="5631" ht="22.5" customHeight="1">
      <c r="B5631" s="9">
        <v>231833.0</v>
      </c>
      <c r="C5631" s="9">
        <v>0.1</v>
      </c>
      <c r="D5631" s="9"/>
      <c r="E5631" s="11">
        <f t="shared" si="1"/>
        <v>231833</v>
      </c>
      <c r="F5631" s="11">
        <f t="shared" si="2"/>
        <v>0.1</v>
      </c>
      <c r="G5631" s="11">
        <f t="shared" si="3"/>
        <v>2.2</v>
      </c>
      <c r="H5631" s="11" t="b">
        <f t="shared" si="4"/>
        <v>0</v>
      </c>
      <c r="I5631" s="11">
        <f t="shared" si="5"/>
        <v>219651</v>
      </c>
      <c r="J5631" s="11">
        <f t="shared" si="6"/>
        <v>0</v>
      </c>
    </row>
    <row r="5632" ht="22.5" customHeight="1">
      <c r="B5632" s="9">
        <v>231844.0</v>
      </c>
      <c r="C5632" s="9">
        <v>0.1</v>
      </c>
      <c r="D5632" s="9"/>
      <c r="E5632" s="11">
        <f t="shared" si="1"/>
        <v>231844</v>
      </c>
      <c r="F5632" s="11">
        <f t="shared" si="2"/>
        <v>0.1</v>
      </c>
      <c r="G5632" s="11">
        <f t="shared" si="3"/>
        <v>1.1</v>
      </c>
      <c r="H5632" s="11" t="b">
        <f t="shared" si="4"/>
        <v>0</v>
      </c>
      <c r="I5632" s="11">
        <f t="shared" si="5"/>
        <v>219651</v>
      </c>
      <c r="J5632" s="11">
        <f t="shared" si="6"/>
        <v>0</v>
      </c>
    </row>
    <row r="5633" ht="22.5" customHeight="1">
      <c r="B5633" s="9">
        <v>231889.0</v>
      </c>
      <c r="C5633" s="9">
        <v>0.1</v>
      </c>
      <c r="D5633" s="9"/>
      <c r="E5633" s="11">
        <f t="shared" si="1"/>
        <v>231889</v>
      </c>
      <c r="F5633" s="11">
        <f t="shared" si="2"/>
        <v>0.1</v>
      </c>
      <c r="G5633" s="11">
        <f t="shared" si="3"/>
        <v>4.5</v>
      </c>
      <c r="H5633" s="11" t="b">
        <f t="shared" si="4"/>
        <v>0</v>
      </c>
      <c r="I5633" s="11">
        <f t="shared" si="5"/>
        <v>219651</v>
      </c>
      <c r="J5633" s="11">
        <f t="shared" si="6"/>
        <v>0</v>
      </c>
    </row>
    <row r="5634" ht="22.5" customHeight="1">
      <c r="B5634" s="9">
        <v>231901.0</v>
      </c>
      <c r="C5634" s="9">
        <v>0.1</v>
      </c>
      <c r="D5634" s="9"/>
      <c r="E5634" s="11">
        <f t="shared" si="1"/>
        <v>231901</v>
      </c>
      <c r="F5634" s="11">
        <f t="shared" si="2"/>
        <v>0.1</v>
      </c>
      <c r="G5634" s="11">
        <f t="shared" si="3"/>
        <v>1.2</v>
      </c>
      <c r="H5634" s="11" t="b">
        <f t="shared" si="4"/>
        <v>0</v>
      </c>
      <c r="I5634" s="11">
        <f t="shared" si="5"/>
        <v>219651</v>
      </c>
      <c r="J5634" s="11">
        <f t="shared" si="6"/>
        <v>0</v>
      </c>
    </row>
    <row r="5635" ht="22.5" customHeight="1">
      <c r="B5635" s="9">
        <v>231934.0</v>
      </c>
      <c r="C5635" s="9">
        <v>0.1</v>
      </c>
      <c r="D5635" s="9"/>
      <c r="E5635" s="11">
        <f t="shared" si="1"/>
        <v>231934</v>
      </c>
      <c r="F5635" s="11">
        <f t="shared" si="2"/>
        <v>0.1</v>
      </c>
      <c r="G5635" s="11">
        <f t="shared" si="3"/>
        <v>3.3</v>
      </c>
      <c r="H5635" s="11" t="b">
        <f t="shared" si="4"/>
        <v>0</v>
      </c>
      <c r="I5635" s="11">
        <f t="shared" si="5"/>
        <v>219651</v>
      </c>
      <c r="J5635" s="11">
        <f t="shared" si="6"/>
        <v>0</v>
      </c>
    </row>
    <row r="5636" ht="22.5" customHeight="1">
      <c r="B5636" s="9">
        <v>231957.0</v>
      </c>
      <c r="C5636" s="9">
        <v>0.1</v>
      </c>
      <c r="D5636" s="9"/>
      <c r="E5636" s="11">
        <f t="shared" si="1"/>
        <v>231957</v>
      </c>
      <c r="F5636" s="11">
        <f t="shared" si="2"/>
        <v>0.1</v>
      </c>
      <c r="G5636" s="11">
        <f t="shared" si="3"/>
        <v>2.3</v>
      </c>
      <c r="H5636" s="11" t="b">
        <f t="shared" si="4"/>
        <v>0</v>
      </c>
      <c r="I5636" s="11">
        <f t="shared" si="5"/>
        <v>219651</v>
      </c>
      <c r="J5636" s="11">
        <f t="shared" si="6"/>
        <v>0</v>
      </c>
    </row>
    <row r="5637" ht="22.5" customHeight="1">
      <c r="B5637" s="9">
        <v>232024.0</v>
      </c>
      <c r="C5637" s="9">
        <v>0.1</v>
      </c>
      <c r="D5637" s="9"/>
      <c r="E5637" s="11">
        <f t="shared" si="1"/>
        <v>232024</v>
      </c>
      <c r="F5637" s="11">
        <f t="shared" si="2"/>
        <v>0.1</v>
      </c>
      <c r="G5637" s="11">
        <f t="shared" si="3"/>
        <v>6.7</v>
      </c>
      <c r="H5637" s="11" t="b">
        <f t="shared" si="4"/>
        <v>0</v>
      </c>
      <c r="I5637" s="11">
        <f t="shared" si="5"/>
        <v>219651</v>
      </c>
      <c r="J5637" s="11">
        <f t="shared" si="6"/>
        <v>0</v>
      </c>
    </row>
    <row r="5638" ht="22.5" customHeight="1">
      <c r="B5638" s="9">
        <v>232036.0</v>
      </c>
      <c r="C5638" s="9">
        <v>0.1</v>
      </c>
      <c r="D5638" s="9"/>
      <c r="E5638" s="11">
        <f t="shared" si="1"/>
        <v>232036</v>
      </c>
      <c r="F5638" s="11">
        <f t="shared" si="2"/>
        <v>0.1</v>
      </c>
      <c r="G5638" s="11">
        <f t="shared" si="3"/>
        <v>1.2</v>
      </c>
      <c r="H5638" s="11" t="b">
        <f t="shared" si="4"/>
        <v>0</v>
      </c>
      <c r="I5638" s="11">
        <f t="shared" si="5"/>
        <v>219651</v>
      </c>
      <c r="J5638" s="11">
        <f t="shared" si="6"/>
        <v>0</v>
      </c>
    </row>
    <row r="5639" ht="22.5" customHeight="1">
      <c r="B5639" s="9">
        <v>232058.0</v>
      </c>
      <c r="C5639" s="9">
        <v>0.1</v>
      </c>
      <c r="D5639" s="9"/>
      <c r="E5639" s="11">
        <f t="shared" si="1"/>
        <v>232058</v>
      </c>
      <c r="F5639" s="11">
        <f t="shared" si="2"/>
        <v>0.1</v>
      </c>
      <c r="G5639" s="11">
        <f t="shared" si="3"/>
        <v>2.2</v>
      </c>
      <c r="H5639" s="11" t="b">
        <f t="shared" si="4"/>
        <v>0</v>
      </c>
      <c r="I5639" s="11">
        <f t="shared" si="5"/>
        <v>219651</v>
      </c>
      <c r="J5639" s="11">
        <f t="shared" si="6"/>
        <v>0</v>
      </c>
    </row>
    <row r="5640" ht="22.5" customHeight="1">
      <c r="B5640" s="9">
        <v>232081.0</v>
      </c>
      <c r="C5640" s="9">
        <v>0.1</v>
      </c>
      <c r="D5640" s="9"/>
      <c r="E5640" s="11">
        <f t="shared" si="1"/>
        <v>232081</v>
      </c>
      <c r="F5640" s="11">
        <f t="shared" si="2"/>
        <v>0.1</v>
      </c>
      <c r="G5640" s="11">
        <f t="shared" si="3"/>
        <v>2.3</v>
      </c>
      <c r="H5640" s="11" t="b">
        <f t="shared" si="4"/>
        <v>0</v>
      </c>
      <c r="I5640" s="11">
        <f t="shared" si="5"/>
        <v>219651</v>
      </c>
      <c r="J5640" s="11">
        <f t="shared" si="6"/>
        <v>0</v>
      </c>
    </row>
    <row r="5641" ht="22.5" customHeight="1">
      <c r="B5641" s="9">
        <v>232092.0</v>
      </c>
      <c r="C5641" s="9">
        <v>0.1</v>
      </c>
      <c r="D5641" s="9"/>
      <c r="E5641" s="11">
        <f t="shared" si="1"/>
        <v>232092</v>
      </c>
      <c r="F5641" s="11">
        <f t="shared" si="2"/>
        <v>0.1</v>
      </c>
      <c r="G5641" s="11">
        <f t="shared" si="3"/>
        <v>1.1</v>
      </c>
      <c r="H5641" s="11" t="b">
        <f t="shared" si="4"/>
        <v>0</v>
      </c>
      <c r="I5641" s="11">
        <f t="shared" si="5"/>
        <v>219651</v>
      </c>
      <c r="J5641" s="11">
        <f t="shared" si="6"/>
        <v>0</v>
      </c>
    </row>
    <row r="5642" ht="22.5" customHeight="1">
      <c r="B5642" s="9">
        <v>232104.0</v>
      </c>
      <c r="C5642" s="9">
        <v>0.1</v>
      </c>
      <c r="D5642" s="9"/>
      <c r="E5642" s="11">
        <f t="shared" si="1"/>
        <v>232104</v>
      </c>
      <c r="F5642" s="11">
        <f t="shared" si="2"/>
        <v>0.1</v>
      </c>
      <c r="G5642" s="11">
        <f t="shared" si="3"/>
        <v>1.2</v>
      </c>
      <c r="H5642" s="11" t="b">
        <f t="shared" si="4"/>
        <v>0</v>
      </c>
      <c r="I5642" s="11">
        <f t="shared" si="5"/>
        <v>219651</v>
      </c>
      <c r="J5642" s="11">
        <f t="shared" si="6"/>
        <v>0</v>
      </c>
    </row>
    <row r="5643" ht="22.5" customHeight="1">
      <c r="B5643" s="9">
        <v>232116.0</v>
      </c>
      <c r="C5643" s="9">
        <v>0.1</v>
      </c>
      <c r="D5643" s="9"/>
      <c r="E5643" s="11">
        <f t="shared" si="1"/>
        <v>232116</v>
      </c>
      <c r="F5643" s="11">
        <f t="shared" si="2"/>
        <v>0.1</v>
      </c>
      <c r="G5643" s="11">
        <f t="shared" si="3"/>
        <v>1.2</v>
      </c>
      <c r="H5643" s="11" t="b">
        <f t="shared" si="4"/>
        <v>0</v>
      </c>
      <c r="I5643" s="11">
        <f t="shared" si="5"/>
        <v>219651</v>
      </c>
      <c r="J5643" s="11">
        <f t="shared" si="6"/>
        <v>0</v>
      </c>
    </row>
    <row r="5644" ht="22.5" customHeight="1">
      <c r="B5644" s="9">
        <v>232150.0</v>
      </c>
      <c r="C5644" s="9">
        <v>0.1</v>
      </c>
      <c r="D5644" s="9"/>
      <c r="E5644" s="11">
        <f t="shared" si="1"/>
        <v>232150</v>
      </c>
      <c r="F5644" s="11">
        <f t="shared" si="2"/>
        <v>0.1</v>
      </c>
      <c r="G5644" s="11">
        <f t="shared" si="3"/>
        <v>3.4</v>
      </c>
      <c r="H5644" s="11" t="b">
        <f t="shared" si="4"/>
        <v>0</v>
      </c>
      <c r="I5644" s="11">
        <f t="shared" si="5"/>
        <v>219651</v>
      </c>
      <c r="J5644" s="11">
        <f t="shared" si="6"/>
        <v>0</v>
      </c>
    </row>
    <row r="5645" ht="22.5" customHeight="1">
      <c r="B5645" s="9">
        <v>232183.0</v>
      </c>
      <c r="C5645" s="9">
        <v>0.1</v>
      </c>
      <c r="D5645" s="9"/>
      <c r="E5645" s="11">
        <f t="shared" si="1"/>
        <v>232183</v>
      </c>
      <c r="F5645" s="11">
        <f t="shared" si="2"/>
        <v>0.1</v>
      </c>
      <c r="G5645" s="11">
        <f t="shared" si="3"/>
        <v>3.3</v>
      </c>
      <c r="H5645" s="11" t="b">
        <f t="shared" si="4"/>
        <v>0</v>
      </c>
      <c r="I5645" s="11">
        <f t="shared" si="5"/>
        <v>219651</v>
      </c>
      <c r="J5645" s="11">
        <f t="shared" si="6"/>
        <v>0</v>
      </c>
    </row>
    <row r="5646" ht="22.5" customHeight="1">
      <c r="B5646" s="9">
        <v>232217.0</v>
      </c>
      <c r="C5646" s="9">
        <v>0.1</v>
      </c>
      <c r="D5646" s="9"/>
      <c r="E5646" s="11">
        <f t="shared" si="1"/>
        <v>232217</v>
      </c>
      <c r="F5646" s="11">
        <f t="shared" si="2"/>
        <v>0.1</v>
      </c>
      <c r="G5646" s="11">
        <f t="shared" si="3"/>
        <v>3.4</v>
      </c>
      <c r="H5646" s="11" t="b">
        <f t="shared" si="4"/>
        <v>0</v>
      </c>
      <c r="I5646" s="11">
        <f t="shared" si="5"/>
        <v>219651</v>
      </c>
      <c r="J5646" s="11">
        <f t="shared" si="6"/>
        <v>0</v>
      </c>
    </row>
    <row r="5647" ht="22.5" customHeight="1">
      <c r="B5647" s="9">
        <v>232251.0</v>
      </c>
      <c r="C5647" s="9">
        <v>0.1</v>
      </c>
      <c r="D5647" s="9"/>
      <c r="E5647" s="11">
        <f t="shared" si="1"/>
        <v>232251</v>
      </c>
      <c r="F5647" s="11">
        <f t="shared" si="2"/>
        <v>0.1</v>
      </c>
      <c r="G5647" s="11">
        <f t="shared" si="3"/>
        <v>3.4</v>
      </c>
      <c r="H5647" s="11" t="b">
        <f t="shared" si="4"/>
        <v>0</v>
      </c>
      <c r="I5647" s="11">
        <f t="shared" si="5"/>
        <v>219651</v>
      </c>
      <c r="J5647" s="11">
        <f t="shared" si="6"/>
        <v>0</v>
      </c>
    </row>
    <row r="5648" ht="22.5" customHeight="1">
      <c r="B5648" s="9">
        <v>232273.0</v>
      </c>
      <c r="C5648" s="9">
        <v>0.1</v>
      </c>
      <c r="D5648" s="9"/>
      <c r="E5648" s="11">
        <f t="shared" si="1"/>
        <v>232273</v>
      </c>
      <c r="F5648" s="11">
        <f t="shared" si="2"/>
        <v>0.1</v>
      </c>
      <c r="G5648" s="11">
        <f t="shared" si="3"/>
        <v>2.2</v>
      </c>
      <c r="H5648" s="11" t="b">
        <f t="shared" si="4"/>
        <v>0</v>
      </c>
      <c r="I5648" s="11">
        <f t="shared" si="5"/>
        <v>219651</v>
      </c>
      <c r="J5648" s="11">
        <f t="shared" si="6"/>
        <v>0</v>
      </c>
    </row>
    <row r="5649" ht="22.5" customHeight="1">
      <c r="B5649" s="9">
        <v>232307.0</v>
      </c>
      <c r="C5649" s="9">
        <v>0.1</v>
      </c>
      <c r="D5649" s="9"/>
      <c r="E5649" s="11">
        <f t="shared" si="1"/>
        <v>232307</v>
      </c>
      <c r="F5649" s="11">
        <f t="shared" si="2"/>
        <v>0.1</v>
      </c>
      <c r="G5649" s="11">
        <f t="shared" si="3"/>
        <v>3.4</v>
      </c>
      <c r="H5649" s="11" t="b">
        <f t="shared" si="4"/>
        <v>0</v>
      </c>
      <c r="I5649" s="11">
        <f t="shared" si="5"/>
        <v>219651</v>
      </c>
      <c r="J5649" s="11">
        <f t="shared" si="6"/>
        <v>0</v>
      </c>
    </row>
    <row r="5650" ht="22.5" customHeight="1">
      <c r="B5650" s="9">
        <v>232318.0</v>
      </c>
      <c r="C5650" s="9">
        <v>0.1</v>
      </c>
      <c r="D5650" s="9"/>
      <c r="E5650" s="11">
        <f t="shared" si="1"/>
        <v>232318</v>
      </c>
      <c r="F5650" s="11">
        <f t="shared" si="2"/>
        <v>0.1</v>
      </c>
      <c r="G5650" s="11">
        <f t="shared" si="3"/>
        <v>1.1</v>
      </c>
      <c r="H5650" s="11" t="b">
        <f t="shared" si="4"/>
        <v>0</v>
      </c>
      <c r="I5650" s="11">
        <f t="shared" si="5"/>
        <v>219651</v>
      </c>
      <c r="J5650" s="11">
        <f t="shared" si="6"/>
        <v>0</v>
      </c>
    </row>
    <row r="5651" ht="22.5" customHeight="1">
      <c r="B5651" s="9">
        <v>232341.0</v>
      </c>
      <c r="C5651" s="9">
        <v>0.1</v>
      </c>
      <c r="D5651" s="9"/>
      <c r="E5651" s="11">
        <f t="shared" si="1"/>
        <v>232341</v>
      </c>
      <c r="F5651" s="11">
        <f t="shared" si="2"/>
        <v>0.1</v>
      </c>
      <c r="G5651" s="11">
        <f t="shared" si="3"/>
        <v>2.3</v>
      </c>
      <c r="H5651" s="11" t="b">
        <f t="shared" si="4"/>
        <v>0</v>
      </c>
      <c r="I5651" s="11">
        <f t="shared" si="5"/>
        <v>219651</v>
      </c>
      <c r="J5651" s="11">
        <f t="shared" si="6"/>
        <v>0</v>
      </c>
    </row>
    <row r="5652" ht="22.5" customHeight="1">
      <c r="B5652" s="9">
        <v>232409.0</v>
      </c>
      <c r="C5652" s="9">
        <v>0.1</v>
      </c>
      <c r="D5652" s="9"/>
      <c r="E5652" s="11">
        <f t="shared" si="1"/>
        <v>232409</v>
      </c>
      <c r="F5652" s="11">
        <f t="shared" si="2"/>
        <v>0.1</v>
      </c>
      <c r="G5652" s="11">
        <f t="shared" si="3"/>
        <v>6.8</v>
      </c>
      <c r="H5652" s="11" t="b">
        <f t="shared" si="4"/>
        <v>0</v>
      </c>
      <c r="I5652" s="11">
        <f t="shared" si="5"/>
        <v>219651</v>
      </c>
      <c r="J5652" s="11">
        <f t="shared" si="6"/>
        <v>0</v>
      </c>
    </row>
    <row r="5653" ht="22.5" customHeight="1">
      <c r="B5653" s="9">
        <v>232420.0</v>
      </c>
      <c r="C5653" s="9">
        <v>0.1</v>
      </c>
      <c r="D5653" s="9"/>
      <c r="E5653" s="11">
        <f t="shared" si="1"/>
        <v>232420</v>
      </c>
      <c r="F5653" s="11">
        <f t="shared" si="2"/>
        <v>0.1</v>
      </c>
      <c r="G5653" s="11">
        <f t="shared" si="3"/>
        <v>1.1</v>
      </c>
      <c r="H5653" s="11" t="b">
        <f t="shared" si="4"/>
        <v>0</v>
      </c>
      <c r="I5653" s="11">
        <f t="shared" si="5"/>
        <v>219651</v>
      </c>
      <c r="J5653" s="11">
        <f t="shared" si="6"/>
        <v>0</v>
      </c>
    </row>
    <row r="5654" ht="22.5" customHeight="1">
      <c r="B5654" s="9">
        <v>232454.0</v>
      </c>
      <c r="C5654" s="9">
        <v>0.1</v>
      </c>
      <c r="D5654" s="9"/>
      <c r="E5654" s="11">
        <f t="shared" si="1"/>
        <v>232454</v>
      </c>
      <c r="F5654" s="11">
        <f t="shared" si="2"/>
        <v>0.1</v>
      </c>
      <c r="G5654" s="11">
        <f t="shared" si="3"/>
        <v>3.4</v>
      </c>
      <c r="H5654" s="11" t="b">
        <f t="shared" si="4"/>
        <v>0</v>
      </c>
      <c r="I5654" s="11">
        <f t="shared" si="5"/>
        <v>219651</v>
      </c>
      <c r="J5654" s="11">
        <f t="shared" si="6"/>
        <v>0</v>
      </c>
    </row>
    <row r="5655" ht="22.5" customHeight="1">
      <c r="B5655" s="9">
        <v>232476.0</v>
      </c>
      <c r="C5655" s="9">
        <v>0.1</v>
      </c>
      <c r="D5655" s="9"/>
      <c r="E5655" s="11">
        <f t="shared" si="1"/>
        <v>232476</v>
      </c>
      <c r="F5655" s="11">
        <f t="shared" si="2"/>
        <v>0.1</v>
      </c>
      <c r="G5655" s="11">
        <f t="shared" si="3"/>
        <v>2.2</v>
      </c>
      <c r="H5655" s="11" t="b">
        <f t="shared" si="4"/>
        <v>0</v>
      </c>
      <c r="I5655" s="11">
        <f t="shared" si="5"/>
        <v>219651</v>
      </c>
      <c r="J5655" s="11">
        <f t="shared" si="6"/>
        <v>0</v>
      </c>
    </row>
    <row r="5656" ht="22.5" customHeight="1">
      <c r="B5656" s="9">
        <v>232499.0</v>
      </c>
      <c r="C5656" s="9">
        <v>0.1</v>
      </c>
      <c r="D5656" s="9"/>
      <c r="E5656" s="11">
        <f t="shared" si="1"/>
        <v>232499</v>
      </c>
      <c r="F5656" s="11">
        <f t="shared" si="2"/>
        <v>0.1</v>
      </c>
      <c r="G5656" s="11">
        <f t="shared" si="3"/>
        <v>2.3</v>
      </c>
      <c r="H5656" s="11" t="b">
        <f t="shared" si="4"/>
        <v>0</v>
      </c>
      <c r="I5656" s="11">
        <f t="shared" si="5"/>
        <v>219651</v>
      </c>
      <c r="J5656" s="11">
        <f t="shared" si="6"/>
        <v>0</v>
      </c>
    </row>
    <row r="5657" ht="22.5" customHeight="1">
      <c r="B5657" s="9">
        <v>232544.0</v>
      </c>
      <c r="C5657" s="9">
        <v>0.1</v>
      </c>
      <c r="D5657" s="9"/>
      <c r="E5657" s="11">
        <f t="shared" si="1"/>
        <v>232544</v>
      </c>
      <c r="F5657" s="11">
        <f t="shared" si="2"/>
        <v>0.1</v>
      </c>
      <c r="G5657" s="11">
        <f t="shared" si="3"/>
        <v>4.5</v>
      </c>
      <c r="H5657" s="11" t="b">
        <f t="shared" si="4"/>
        <v>0</v>
      </c>
      <c r="I5657" s="11">
        <f t="shared" si="5"/>
        <v>219651</v>
      </c>
      <c r="J5657" s="11">
        <f t="shared" si="6"/>
        <v>0</v>
      </c>
    </row>
    <row r="5658" ht="22.5" customHeight="1">
      <c r="B5658" s="9">
        <v>232555.0</v>
      </c>
      <c r="C5658" s="9">
        <v>0.1</v>
      </c>
      <c r="D5658" s="9"/>
      <c r="E5658" s="11">
        <f t="shared" si="1"/>
        <v>232555</v>
      </c>
      <c r="F5658" s="11">
        <f t="shared" si="2"/>
        <v>0.1</v>
      </c>
      <c r="G5658" s="11">
        <f t="shared" si="3"/>
        <v>1.1</v>
      </c>
      <c r="H5658" s="11" t="b">
        <f t="shared" si="4"/>
        <v>0</v>
      </c>
      <c r="I5658" s="11">
        <f t="shared" si="5"/>
        <v>219651</v>
      </c>
      <c r="J5658" s="11">
        <f t="shared" si="6"/>
        <v>0</v>
      </c>
    </row>
    <row r="5659" ht="22.5" customHeight="1">
      <c r="B5659" s="9">
        <v>232589.0</v>
      </c>
      <c r="C5659" s="9">
        <v>0.1</v>
      </c>
      <c r="D5659" s="9"/>
      <c r="E5659" s="11">
        <f t="shared" si="1"/>
        <v>232589</v>
      </c>
      <c r="F5659" s="11">
        <f t="shared" si="2"/>
        <v>0.1</v>
      </c>
      <c r="G5659" s="11">
        <f t="shared" si="3"/>
        <v>3.4</v>
      </c>
      <c r="H5659" s="11" t="b">
        <f t="shared" si="4"/>
        <v>0</v>
      </c>
      <c r="I5659" s="11">
        <f t="shared" si="5"/>
        <v>219651</v>
      </c>
      <c r="J5659" s="11">
        <f t="shared" si="6"/>
        <v>0</v>
      </c>
    </row>
    <row r="5660" ht="22.5" customHeight="1">
      <c r="B5660" s="9">
        <v>232600.0</v>
      </c>
      <c r="C5660" s="9">
        <v>0.1</v>
      </c>
      <c r="D5660" s="9"/>
      <c r="E5660" s="11">
        <f t="shared" si="1"/>
        <v>232600</v>
      </c>
      <c r="F5660" s="11">
        <f t="shared" si="2"/>
        <v>0.1</v>
      </c>
      <c r="G5660" s="11">
        <f t="shared" si="3"/>
        <v>1.1</v>
      </c>
      <c r="H5660" s="11" t="b">
        <f t="shared" si="4"/>
        <v>0</v>
      </c>
      <c r="I5660" s="11">
        <f t="shared" si="5"/>
        <v>219651</v>
      </c>
      <c r="J5660" s="11">
        <f t="shared" si="6"/>
        <v>0</v>
      </c>
    </row>
    <row r="5661" ht="22.5" customHeight="1">
      <c r="B5661" s="9">
        <v>232678.0</v>
      </c>
      <c r="C5661" s="9">
        <v>0.1</v>
      </c>
      <c r="D5661" s="9"/>
      <c r="E5661" s="11">
        <f t="shared" si="1"/>
        <v>232678</v>
      </c>
      <c r="F5661" s="11">
        <f t="shared" si="2"/>
        <v>0.1</v>
      </c>
      <c r="G5661" s="11">
        <f t="shared" si="3"/>
        <v>7.8</v>
      </c>
      <c r="H5661" s="11" t="b">
        <f t="shared" si="4"/>
        <v>0</v>
      </c>
      <c r="I5661" s="11">
        <f t="shared" si="5"/>
        <v>219651</v>
      </c>
      <c r="J5661" s="11">
        <f t="shared" si="6"/>
        <v>0</v>
      </c>
    </row>
    <row r="5662" ht="22.5" customHeight="1">
      <c r="B5662" s="9">
        <v>232767.0</v>
      </c>
      <c r="C5662" s="9">
        <v>0.1</v>
      </c>
      <c r="D5662" s="9"/>
      <c r="E5662" s="11">
        <f t="shared" si="1"/>
        <v>232767</v>
      </c>
      <c r="F5662" s="11">
        <f t="shared" si="2"/>
        <v>0.1</v>
      </c>
      <c r="G5662" s="11">
        <f t="shared" si="3"/>
        <v>8.9</v>
      </c>
      <c r="H5662" s="11" t="b">
        <f t="shared" si="4"/>
        <v>0</v>
      </c>
      <c r="I5662" s="11">
        <f t="shared" si="5"/>
        <v>219651</v>
      </c>
      <c r="J5662" s="11">
        <f t="shared" si="6"/>
        <v>0</v>
      </c>
    </row>
    <row r="5663" ht="22.5" customHeight="1">
      <c r="B5663" s="9">
        <v>232779.0</v>
      </c>
      <c r="C5663" s="9">
        <v>0.1</v>
      </c>
      <c r="D5663" s="9"/>
      <c r="E5663" s="11">
        <f t="shared" si="1"/>
        <v>232779</v>
      </c>
      <c r="F5663" s="11">
        <f t="shared" si="2"/>
        <v>0.1</v>
      </c>
      <c r="G5663" s="11">
        <f t="shared" si="3"/>
        <v>1.2</v>
      </c>
      <c r="H5663" s="11" t="b">
        <f t="shared" si="4"/>
        <v>0</v>
      </c>
      <c r="I5663" s="11">
        <f t="shared" si="5"/>
        <v>219651</v>
      </c>
      <c r="J5663" s="11">
        <f t="shared" si="6"/>
        <v>0</v>
      </c>
    </row>
    <row r="5664" ht="22.5" customHeight="1">
      <c r="B5664" s="9">
        <v>232867.0</v>
      </c>
      <c r="C5664" s="9">
        <v>0.1</v>
      </c>
      <c r="D5664" s="9"/>
      <c r="E5664" s="11">
        <f t="shared" si="1"/>
        <v>232867</v>
      </c>
      <c r="F5664" s="11">
        <f t="shared" si="2"/>
        <v>0.1</v>
      </c>
      <c r="G5664" s="11">
        <f t="shared" si="3"/>
        <v>8.8</v>
      </c>
      <c r="H5664" s="11" t="b">
        <f t="shared" si="4"/>
        <v>0</v>
      </c>
      <c r="I5664" s="11">
        <f t="shared" si="5"/>
        <v>219651</v>
      </c>
      <c r="J5664" s="11">
        <f t="shared" si="6"/>
        <v>0</v>
      </c>
    </row>
    <row r="5665" ht="22.5" customHeight="1">
      <c r="B5665" s="9">
        <v>232880.0</v>
      </c>
      <c r="C5665" s="9">
        <v>0.1</v>
      </c>
      <c r="D5665" s="9"/>
      <c r="E5665" s="11">
        <f t="shared" si="1"/>
        <v>232880</v>
      </c>
      <c r="F5665" s="11">
        <f t="shared" si="2"/>
        <v>0.1</v>
      </c>
      <c r="G5665" s="11">
        <f t="shared" si="3"/>
        <v>1.3</v>
      </c>
      <c r="H5665" s="11" t="b">
        <f t="shared" si="4"/>
        <v>0</v>
      </c>
      <c r="I5665" s="11">
        <f t="shared" si="5"/>
        <v>219651</v>
      </c>
      <c r="J5665" s="11">
        <f t="shared" si="6"/>
        <v>0</v>
      </c>
    </row>
    <row r="5666" ht="22.5" customHeight="1">
      <c r="B5666" s="9">
        <v>232913.0</v>
      </c>
      <c r="C5666" s="9">
        <v>0.1</v>
      </c>
      <c r="D5666" s="9"/>
      <c r="E5666" s="11">
        <f t="shared" si="1"/>
        <v>232913</v>
      </c>
      <c r="F5666" s="11">
        <f t="shared" si="2"/>
        <v>0.1</v>
      </c>
      <c r="G5666" s="11">
        <f t="shared" si="3"/>
        <v>3.3</v>
      </c>
      <c r="H5666" s="11" t="b">
        <f t="shared" si="4"/>
        <v>0</v>
      </c>
      <c r="I5666" s="11">
        <f t="shared" si="5"/>
        <v>219651</v>
      </c>
      <c r="J5666" s="11">
        <f t="shared" si="6"/>
        <v>0</v>
      </c>
    </row>
    <row r="5667" ht="22.5" customHeight="1">
      <c r="B5667" s="9">
        <v>233024.0</v>
      </c>
      <c r="C5667" s="9">
        <v>0.1</v>
      </c>
      <c r="D5667" s="9"/>
      <c r="E5667" s="11">
        <f t="shared" si="1"/>
        <v>233024</v>
      </c>
      <c r="F5667" s="11">
        <f t="shared" si="2"/>
        <v>0.1</v>
      </c>
      <c r="G5667" s="11">
        <f t="shared" si="3"/>
        <v>11.1</v>
      </c>
      <c r="H5667" s="11" t="b">
        <f t="shared" si="4"/>
        <v>0</v>
      </c>
      <c r="I5667" s="11">
        <f t="shared" si="5"/>
        <v>219651</v>
      </c>
      <c r="J5667" s="11">
        <f t="shared" si="6"/>
        <v>0</v>
      </c>
    </row>
    <row r="5668" ht="22.5" customHeight="1">
      <c r="B5668" s="9">
        <v>233035.0</v>
      </c>
      <c r="C5668" s="9">
        <v>0.1</v>
      </c>
      <c r="D5668" s="9"/>
      <c r="E5668" s="11">
        <f t="shared" si="1"/>
        <v>233035</v>
      </c>
      <c r="F5668" s="11">
        <f t="shared" si="2"/>
        <v>0.1</v>
      </c>
      <c r="G5668" s="11">
        <f t="shared" si="3"/>
        <v>1.1</v>
      </c>
      <c r="H5668" s="11" t="b">
        <f t="shared" si="4"/>
        <v>0</v>
      </c>
      <c r="I5668" s="11">
        <f t="shared" si="5"/>
        <v>219651</v>
      </c>
      <c r="J5668" s="11">
        <f t="shared" si="6"/>
        <v>0</v>
      </c>
    </row>
    <row r="5669" ht="22.5" customHeight="1">
      <c r="B5669" s="9">
        <v>233048.0</v>
      </c>
      <c r="C5669" s="9">
        <v>0.1</v>
      </c>
      <c r="D5669" s="9"/>
      <c r="E5669" s="11">
        <f t="shared" si="1"/>
        <v>233048</v>
      </c>
      <c r="F5669" s="11">
        <f t="shared" si="2"/>
        <v>0.1</v>
      </c>
      <c r="G5669" s="11">
        <f t="shared" si="3"/>
        <v>1.3</v>
      </c>
      <c r="H5669" s="11" t="b">
        <f t="shared" si="4"/>
        <v>0</v>
      </c>
      <c r="I5669" s="11">
        <f t="shared" si="5"/>
        <v>219651</v>
      </c>
      <c r="J5669" s="11">
        <f t="shared" si="6"/>
        <v>0</v>
      </c>
    </row>
    <row r="5670" ht="22.5" customHeight="1">
      <c r="B5670" s="9">
        <v>233103.0</v>
      </c>
      <c r="C5670" s="9">
        <v>0.1</v>
      </c>
      <c r="D5670" s="9"/>
      <c r="E5670" s="11">
        <f t="shared" si="1"/>
        <v>233103</v>
      </c>
      <c r="F5670" s="11">
        <f t="shared" si="2"/>
        <v>0.1</v>
      </c>
      <c r="G5670" s="11">
        <f t="shared" si="3"/>
        <v>5.5</v>
      </c>
      <c r="H5670" s="11" t="b">
        <f t="shared" si="4"/>
        <v>0</v>
      </c>
      <c r="I5670" s="11">
        <f t="shared" si="5"/>
        <v>219651</v>
      </c>
      <c r="J5670" s="11">
        <f t="shared" si="6"/>
        <v>0</v>
      </c>
    </row>
    <row r="5671" ht="22.5" customHeight="1">
      <c r="B5671" s="9">
        <v>233137.0</v>
      </c>
      <c r="C5671" s="9">
        <v>0.1</v>
      </c>
      <c r="D5671" s="9"/>
      <c r="E5671" s="11">
        <f t="shared" si="1"/>
        <v>233137</v>
      </c>
      <c r="F5671" s="11">
        <f t="shared" si="2"/>
        <v>0.1</v>
      </c>
      <c r="G5671" s="11">
        <f t="shared" si="3"/>
        <v>3.4</v>
      </c>
      <c r="H5671" s="11" t="b">
        <f t="shared" si="4"/>
        <v>0</v>
      </c>
      <c r="I5671" s="11">
        <f t="shared" si="5"/>
        <v>219651</v>
      </c>
      <c r="J5671" s="11">
        <f t="shared" si="6"/>
        <v>0</v>
      </c>
    </row>
    <row r="5672" ht="22.5" customHeight="1">
      <c r="B5672" s="9">
        <v>233159.0</v>
      </c>
      <c r="C5672" s="9">
        <v>0.1</v>
      </c>
      <c r="D5672" s="9"/>
      <c r="E5672" s="11">
        <f t="shared" si="1"/>
        <v>233159</v>
      </c>
      <c r="F5672" s="11">
        <f t="shared" si="2"/>
        <v>0.1</v>
      </c>
      <c r="G5672" s="11">
        <f t="shared" si="3"/>
        <v>2.2</v>
      </c>
      <c r="H5672" s="11" t="b">
        <f t="shared" si="4"/>
        <v>0</v>
      </c>
      <c r="I5672" s="11">
        <f t="shared" si="5"/>
        <v>219651</v>
      </c>
      <c r="J5672" s="11">
        <f t="shared" si="6"/>
        <v>0</v>
      </c>
    </row>
    <row r="5673" ht="22.5" customHeight="1">
      <c r="B5673" s="9">
        <v>233170.0</v>
      </c>
      <c r="C5673" s="9">
        <v>0.1</v>
      </c>
      <c r="D5673" s="9"/>
      <c r="E5673" s="11">
        <f t="shared" si="1"/>
        <v>233170</v>
      </c>
      <c r="F5673" s="11">
        <f t="shared" si="2"/>
        <v>0.1</v>
      </c>
      <c r="G5673" s="11">
        <f t="shared" si="3"/>
        <v>1.1</v>
      </c>
      <c r="H5673" s="11" t="b">
        <f t="shared" si="4"/>
        <v>0</v>
      </c>
      <c r="I5673" s="11">
        <f t="shared" si="5"/>
        <v>219651</v>
      </c>
      <c r="J5673" s="11">
        <f t="shared" si="6"/>
        <v>0</v>
      </c>
    </row>
    <row r="5674" ht="22.5" customHeight="1">
      <c r="B5674" s="9">
        <v>233183.0</v>
      </c>
      <c r="C5674" s="9">
        <v>0.1</v>
      </c>
      <c r="D5674" s="9"/>
      <c r="E5674" s="11">
        <f t="shared" si="1"/>
        <v>233183</v>
      </c>
      <c r="F5674" s="11">
        <f t="shared" si="2"/>
        <v>0.1</v>
      </c>
      <c r="G5674" s="11">
        <f t="shared" si="3"/>
        <v>1.3</v>
      </c>
      <c r="H5674" s="11" t="b">
        <f t="shared" si="4"/>
        <v>0</v>
      </c>
      <c r="I5674" s="11">
        <f t="shared" si="5"/>
        <v>219651</v>
      </c>
      <c r="J5674" s="11">
        <f t="shared" si="6"/>
        <v>0</v>
      </c>
    </row>
    <row r="5675" ht="22.5" customHeight="1">
      <c r="B5675" s="9">
        <v>233194.0</v>
      </c>
      <c r="C5675" s="9">
        <v>0.1</v>
      </c>
      <c r="D5675" s="9"/>
      <c r="E5675" s="11">
        <f t="shared" si="1"/>
        <v>233194</v>
      </c>
      <c r="F5675" s="11">
        <f t="shared" si="2"/>
        <v>0.1</v>
      </c>
      <c r="G5675" s="11">
        <f t="shared" si="3"/>
        <v>1.1</v>
      </c>
      <c r="H5675" s="11" t="b">
        <f t="shared" si="4"/>
        <v>0</v>
      </c>
      <c r="I5675" s="11">
        <f t="shared" si="5"/>
        <v>219651</v>
      </c>
      <c r="J5675" s="11">
        <f t="shared" si="6"/>
        <v>0</v>
      </c>
    </row>
    <row r="5676" ht="22.5" customHeight="1">
      <c r="B5676" s="9">
        <v>233228.0</v>
      </c>
      <c r="C5676" s="9">
        <v>0.1</v>
      </c>
      <c r="D5676" s="9"/>
      <c r="E5676" s="11">
        <f t="shared" si="1"/>
        <v>233228</v>
      </c>
      <c r="F5676" s="11">
        <f t="shared" si="2"/>
        <v>0.1</v>
      </c>
      <c r="G5676" s="11">
        <f t="shared" si="3"/>
        <v>3.4</v>
      </c>
      <c r="H5676" s="11" t="b">
        <f t="shared" si="4"/>
        <v>0</v>
      </c>
      <c r="I5676" s="11">
        <f t="shared" si="5"/>
        <v>219651</v>
      </c>
      <c r="J5676" s="11">
        <f t="shared" si="6"/>
        <v>0</v>
      </c>
    </row>
    <row r="5677" ht="22.5" customHeight="1">
      <c r="B5677" s="9">
        <v>233250.0</v>
      </c>
      <c r="C5677" s="9">
        <v>0.1</v>
      </c>
      <c r="D5677" s="9"/>
      <c r="E5677" s="11">
        <f t="shared" si="1"/>
        <v>233250</v>
      </c>
      <c r="F5677" s="11">
        <f t="shared" si="2"/>
        <v>0.1</v>
      </c>
      <c r="G5677" s="11">
        <f t="shared" si="3"/>
        <v>2.2</v>
      </c>
      <c r="H5677" s="11" t="b">
        <f t="shared" si="4"/>
        <v>0</v>
      </c>
      <c r="I5677" s="11">
        <f t="shared" si="5"/>
        <v>219651</v>
      </c>
      <c r="J5677" s="11">
        <f t="shared" si="6"/>
        <v>0</v>
      </c>
    </row>
    <row r="5678" ht="22.5" customHeight="1">
      <c r="B5678" s="9">
        <v>233273.0</v>
      </c>
      <c r="C5678" s="9">
        <v>0.1</v>
      </c>
      <c r="D5678" s="9"/>
      <c r="E5678" s="11">
        <f t="shared" si="1"/>
        <v>233273</v>
      </c>
      <c r="F5678" s="11">
        <f t="shared" si="2"/>
        <v>0.1</v>
      </c>
      <c r="G5678" s="11">
        <f t="shared" si="3"/>
        <v>2.3</v>
      </c>
      <c r="H5678" s="11" t="b">
        <f t="shared" si="4"/>
        <v>0</v>
      </c>
      <c r="I5678" s="11">
        <f t="shared" si="5"/>
        <v>219651</v>
      </c>
      <c r="J5678" s="11">
        <f t="shared" si="6"/>
        <v>0</v>
      </c>
    </row>
    <row r="5679" ht="22.5" customHeight="1">
      <c r="B5679" s="9">
        <v>233285.0</v>
      </c>
      <c r="C5679" s="9">
        <v>0.1</v>
      </c>
      <c r="D5679" s="9"/>
      <c r="E5679" s="11">
        <f t="shared" si="1"/>
        <v>233285</v>
      </c>
      <c r="F5679" s="11">
        <f t="shared" si="2"/>
        <v>0.1</v>
      </c>
      <c r="G5679" s="11">
        <f t="shared" si="3"/>
        <v>1.2</v>
      </c>
      <c r="H5679" s="11" t="b">
        <f t="shared" si="4"/>
        <v>0</v>
      </c>
      <c r="I5679" s="11">
        <f t="shared" si="5"/>
        <v>219651</v>
      </c>
      <c r="J5679" s="11">
        <f t="shared" si="6"/>
        <v>0</v>
      </c>
    </row>
    <row r="5680" ht="22.5" customHeight="1">
      <c r="B5680" s="9">
        <v>233296.0</v>
      </c>
      <c r="C5680" s="9">
        <v>0.1</v>
      </c>
      <c r="D5680" s="9"/>
      <c r="E5680" s="11">
        <f t="shared" si="1"/>
        <v>233296</v>
      </c>
      <c r="F5680" s="11">
        <f t="shared" si="2"/>
        <v>0.1</v>
      </c>
      <c r="G5680" s="11">
        <f t="shared" si="3"/>
        <v>1.1</v>
      </c>
      <c r="H5680" s="11" t="b">
        <f t="shared" si="4"/>
        <v>0</v>
      </c>
      <c r="I5680" s="11">
        <f t="shared" si="5"/>
        <v>219651</v>
      </c>
      <c r="J5680" s="11">
        <f t="shared" si="6"/>
        <v>0</v>
      </c>
    </row>
    <row r="5681" ht="22.5" customHeight="1">
      <c r="B5681" s="9">
        <v>233309.0</v>
      </c>
      <c r="C5681" s="9">
        <v>0.1</v>
      </c>
      <c r="D5681" s="9"/>
      <c r="E5681" s="11">
        <f t="shared" si="1"/>
        <v>233309</v>
      </c>
      <c r="F5681" s="11">
        <f t="shared" si="2"/>
        <v>0.1</v>
      </c>
      <c r="G5681" s="11">
        <f t="shared" si="3"/>
        <v>1.3</v>
      </c>
      <c r="H5681" s="11" t="b">
        <f t="shared" si="4"/>
        <v>0</v>
      </c>
      <c r="I5681" s="11">
        <f t="shared" si="5"/>
        <v>219651</v>
      </c>
      <c r="J5681" s="11">
        <f t="shared" si="6"/>
        <v>0</v>
      </c>
    </row>
    <row r="5682" ht="22.5" customHeight="1">
      <c r="B5682" s="9">
        <v>233331.0</v>
      </c>
      <c r="C5682" s="9">
        <v>0.1</v>
      </c>
      <c r="D5682" s="9"/>
      <c r="E5682" s="11">
        <f t="shared" si="1"/>
        <v>233331</v>
      </c>
      <c r="F5682" s="11">
        <f t="shared" si="2"/>
        <v>0.1</v>
      </c>
      <c r="G5682" s="11">
        <f t="shared" si="3"/>
        <v>2.2</v>
      </c>
      <c r="H5682" s="11" t="b">
        <f t="shared" si="4"/>
        <v>0</v>
      </c>
      <c r="I5682" s="11">
        <f t="shared" si="5"/>
        <v>219651</v>
      </c>
      <c r="J5682" s="11">
        <f t="shared" si="6"/>
        <v>0</v>
      </c>
    </row>
    <row r="5683" ht="22.5" customHeight="1">
      <c r="B5683" s="9">
        <v>233409.0</v>
      </c>
      <c r="C5683" s="9">
        <v>0.1</v>
      </c>
      <c r="D5683" s="9"/>
      <c r="E5683" s="11">
        <f t="shared" si="1"/>
        <v>233409</v>
      </c>
      <c r="F5683" s="11">
        <f t="shared" si="2"/>
        <v>0.1</v>
      </c>
      <c r="G5683" s="11">
        <f t="shared" si="3"/>
        <v>7.8</v>
      </c>
      <c r="H5683" s="11" t="b">
        <f t="shared" si="4"/>
        <v>0</v>
      </c>
      <c r="I5683" s="11">
        <f t="shared" si="5"/>
        <v>219651</v>
      </c>
      <c r="J5683" s="11">
        <f t="shared" si="6"/>
        <v>0</v>
      </c>
    </row>
    <row r="5684" ht="22.5" customHeight="1">
      <c r="B5684" s="9">
        <v>233420.0</v>
      </c>
      <c r="C5684" s="9">
        <v>0.1</v>
      </c>
      <c r="D5684" s="9"/>
      <c r="E5684" s="11">
        <f t="shared" si="1"/>
        <v>233420</v>
      </c>
      <c r="F5684" s="11">
        <f t="shared" si="2"/>
        <v>0.1</v>
      </c>
      <c r="G5684" s="11">
        <f t="shared" si="3"/>
        <v>1.1</v>
      </c>
      <c r="H5684" s="11" t="b">
        <f t="shared" si="4"/>
        <v>0</v>
      </c>
      <c r="I5684" s="11">
        <f t="shared" si="5"/>
        <v>219651</v>
      </c>
      <c r="J5684" s="11">
        <f t="shared" si="6"/>
        <v>0</v>
      </c>
    </row>
    <row r="5685" ht="22.5" customHeight="1">
      <c r="B5685" s="9">
        <v>233476.0</v>
      </c>
      <c r="C5685" s="9">
        <v>0.1</v>
      </c>
      <c r="D5685" s="9"/>
      <c r="E5685" s="11">
        <f t="shared" si="1"/>
        <v>233476</v>
      </c>
      <c r="F5685" s="11">
        <f t="shared" si="2"/>
        <v>0.1</v>
      </c>
      <c r="G5685" s="11">
        <f t="shared" si="3"/>
        <v>5.6</v>
      </c>
      <c r="H5685" s="11" t="b">
        <f t="shared" si="4"/>
        <v>0</v>
      </c>
      <c r="I5685" s="11">
        <f t="shared" si="5"/>
        <v>219651</v>
      </c>
      <c r="J5685" s="11">
        <f t="shared" si="6"/>
        <v>0</v>
      </c>
    </row>
    <row r="5686" ht="22.5" customHeight="1">
      <c r="B5686" s="9">
        <v>233488.0</v>
      </c>
      <c r="C5686" s="9">
        <v>0.1</v>
      </c>
      <c r="D5686" s="9"/>
      <c r="E5686" s="11">
        <f t="shared" si="1"/>
        <v>233488</v>
      </c>
      <c r="F5686" s="11">
        <f t="shared" si="2"/>
        <v>0.1</v>
      </c>
      <c r="G5686" s="11">
        <f t="shared" si="3"/>
        <v>1.2</v>
      </c>
      <c r="H5686" s="11" t="b">
        <f t="shared" si="4"/>
        <v>0</v>
      </c>
      <c r="I5686" s="11">
        <f t="shared" si="5"/>
        <v>219651</v>
      </c>
      <c r="J5686" s="11">
        <f t="shared" si="6"/>
        <v>0</v>
      </c>
    </row>
    <row r="5687" ht="22.5" customHeight="1">
      <c r="B5687" s="9">
        <v>233499.0</v>
      </c>
      <c r="C5687" s="9">
        <v>0.1</v>
      </c>
      <c r="D5687" s="9"/>
      <c r="E5687" s="11">
        <f t="shared" si="1"/>
        <v>233499</v>
      </c>
      <c r="F5687" s="11">
        <f t="shared" si="2"/>
        <v>0.1</v>
      </c>
      <c r="G5687" s="11">
        <f t="shared" si="3"/>
        <v>1.1</v>
      </c>
      <c r="H5687" s="11" t="b">
        <f t="shared" si="4"/>
        <v>0</v>
      </c>
      <c r="I5687" s="11">
        <f t="shared" si="5"/>
        <v>219651</v>
      </c>
      <c r="J5687" s="11">
        <f t="shared" si="6"/>
        <v>0</v>
      </c>
    </row>
    <row r="5688" ht="22.5" customHeight="1">
      <c r="B5688" s="9">
        <v>233511.0</v>
      </c>
      <c r="C5688" s="9">
        <v>0.1</v>
      </c>
      <c r="D5688" s="9"/>
      <c r="E5688" s="11">
        <f t="shared" si="1"/>
        <v>233511</v>
      </c>
      <c r="F5688" s="11">
        <f t="shared" si="2"/>
        <v>0.1</v>
      </c>
      <c r="G5688" s="11">
        <f t="shared" si="3"/>
        <v>1.2</v>
      </c>
      <c r="H5688" s="11" t="b">
        <f t="shared" si="4"/>
        <v>0</v>
      </c>
      <c r="I5688" s="11">
        <f t="shared" si="5"/>
        <v>219651</v>
      </c>
      <c r="J5688" s="11">
        <f t="shared" si="6"/>
        <v>0</v>
      </c>
    </row>
    <row r="5689" ht="22.5" customHeight="1">
      <c r="B5689" s="9">
        <v>233523.0</v>
      </c>
      <c r="C5689" s="9">
        <v>0.1</v>
      </c>
      <c r="D5689" s="9"/>
      <c r="E5689" s="11">
        <f t="shared" si="1"/>
        <v>233523</v>
      </c>
      <c r="F5689" s="11">
        <f t="shared" si="2"/>
        <v>0.1</v>
      </c>
      <c r="G5689" s="11">
        <f t="shared" si="3"/>
        <v>1.2</v>
      </c>
      <c r="H5689" s="11" t="b">
        <f t="shared" si="4"/>
        <v>0</v>
      </c>
      <c r="I5689" s="11">
        <f t="shared" si="5"/>
        <v>219651</v>
      </c>
      <c r="J5689" s="11">
        <f t="shared" si="6"/>
        <v>0</v>
      </c>
    </row>
    <row r="5690" ht="22.5" customHeight="1">
      <c r="B5690" s="9">
        <v>233556.0</v>
      </c>
      <c r="C5690" s="9">
        <v>0.1</v>
      </c>
      <c r="D5690" s="9"/>
      <c r="E5690" s="11">
        <f t="shared" si="1"/>
        <v>233556</v>
      </c>
      <c r="F5690" s="11">
        <f t="shared" si="2"/>
        <v>0.1</v>
      </c>
      <c r="G5690" s="11">
        <f t="shared" si="3"/>
        <v>3.3</v>
      </c>
      <c r="H5690" s="11" t="b">
        <f t="shared" si="4"/>
        <v>0</v>
      </c>
      <c r="I5690" s="11">
        <f t="shared" si="5"/>
        <v>219651</v>
      </c>
      <c r="J5690" s="11">
        <f t="shared" si="6"/>
        <v>0</v>
      </c>
    </row>
    <row r="5691" ht="22.5" customHeight="1">
      <c r="B5691" s="9">
        <v>233568.0</v>
      </c>
      <c r="C5691" s="9">
        <v>0.1</v>
      </c>
      <c r="D5691" s="9"/>
      <c r="E5691" s="11">
        <f t="shared" si="1"/>
        <v>233568</v>
      </c>
      <c r="F5691" s="11">
        <f t="shared" si="2"/>
        <v>0.1</v>
      </c>
      <c r="G5691" s="11">
        <f t="shared" si="3"/>
        <v>1.2</v>
      </c>
      <c r="H5691" s="11" t="b">
        <f t="shared" si="4"/>
        <v>0</v>
      </c>
      <c r="I5691" s="11">
        <f t="shared" si="5"/>
        <v>219651</v>
      </c>
      <c r="J5691" s="11">
        <f t="shared" si="6"/>
        <v>0</v>
      </c>
    </row>
    <row r="5692" ht="22.5" customHeight="1">
      <c r="B5692" s="9">
        <v>233580.0</v>
      </c>
      <c r="C5692" s="9">
        <v>0.1</v>
      </c>
      <c r="D5692" s="9"/>
      <c r="E5692" s="11">
        <f t="shared" si="1"/>
        <v>233580</v>
      </c>
      <c r="F5692" s="11">
        <f t="shared" si="2"/>
        <v>0.1</v>
      </c>
      <c r="G5692" s="11">
        <f t="shared" si="3"/>
        <v>1.2</v>
      </c>
      <c r="H5692" s="11" t="b">
        <f t="shared" si="4"/>
        <v>0</v>
      </c>
      <c r="I5692" s="11">
        <f t="shared" si="5"/>
        <v>219651</v>
      </c>
      <c r="J5692" s="11">
        <f t="shared" si="6"/>
        <v>0</v>
      </c>
    </row>
    <row r="5693" ht="22.5" customHeight="1">
      <c r="B5693" s="9">
        <v>233603.0</v>
      </c>
      <c r="C5693" s="9">
        <v>0.1</v>
      </c>
      <c r="D5693" s="9"/>
      <c r="E5693" s="11">
        <f t="shared" si="1"/>
        <v>233603</v>
      </c>
      <c r="F5693" s="11">
        <f t="shared" si="2"/>
        <v>0.1</v>
      </c>
      <c r="G5693" s="11">
        <f t="shared" si="3"/>
        <v>2.3</v>
      </c>
      <c r="H5693" s="11" t="b">
        <f t="shared" si="4"/>
        <v>0</v>
      </c>
      <c r="I5693" s="11">
        <f t="shared" si="5"/>
        <v>219651</v>
      </c>
      <c r="J5693" s="11">
        <f t="shared" si="6"/>
        <v>0</v>
      </c>
    </row>
    <row r="5694" ht="22.5" customHeight="1">
      <c r="B5694" s="9">
        <v>233658.0</v>
      </c>
      <c r="C5694" s="9">
        <v>0.1</v>
      </c>
      <c r="D5694" s="9"/>
      <c r="E5694" s="11">
        <f t="shared" si="1"/>
        <v>233658</v>
      </c>
      <c r="F5694" s="11">
        <f t="shared" si="2"/>
        <v>0.1</v>
      </c>
      <c r="G5694" s="11">
        <f t="shared" si="3"/>
        <v>5.5</v>
      </c>
      <c r="H5694" s="11" t="b">
        <f t="shared" si="4"/>
        <v>0</v>
      </c>
      <c r="I5694" s="11">
        <f t="shared" si="5"/>
        <v>219651</v>
      </c>
      <c r="J5694" s="11">
        <f t="shared" si="6"/>
        <v>0</v>
      </c>
    </row>
    <row r="5695" ht="22.5" customHeight="1">
      <c r="B5695" s="9">
        <v>233714.0</v>
      </c>
      <c r="C5695" s="9">
        <v>0.1</v>
      </c>
      <c r="D5695" s="9"/>
      <c r="E5695" s="11">
        <f t="shared" si="1"/>
        <v>233714</v>
      </c>
      <c r="F5695" s="11">
        <f t="shared" si="2"/>
        <v>0.1</v>
      </c>
      <c r="G5695" s="11">
        <f t="shared" si="3"/>
        <v>5.6</v>
      </c>
      <c r="H5695" s="11" t="b">
        <f t="shared" si="4"/>
        <v>0</v>
      </c>
      <c r="I5695" s="11">
        <f t="shared" si="5"/>
        <v>219651</v>
      </c>
      <c r="J5695" s="11">
        <f t="shared" si="6"/>
        <v>0</v>
      </c>
    </row>
    <row r="5696" ht="22.5" customHeight="1">
      <c r="B5696" s="9">
        <v>233725.0</v>
      </c>
      <c r="C5696" s="9">
        <v>0.1</v>
      </c>
      <c r="D5696" s="9"/>
      <c r="E5696" s="11">
        <f t="shared" si="1"/>
        <v>233725</v>
      </c>
      <c r="F5696" s="11">
        <f t="shared" si="2"/>
        <v>0.1</v>
      </c>
      <c r="G5696" s="11">
        <f t="shared" si="3"/>
        <v>1.1</v>
      </c>
      <c r="H5696" s="11" t="b">
        <f t="shared" si="4"/>
        <v>0</v>
      </c>
      <c r="I5696" s="11">
        <f t="shared" si="5"/>
        <v>219651</v>
      </c>
      <c r="J5696" s="11">
        <f t="shared" si="6"/>
        <v>0</v>
      </c>
    </row>
    <row r="5697" ht="22.5" customHeight="1">
      <c r="B5697" s="9">
        <v>233748.0</v>
      </c>
      <c r="C5697" s="9">
        <v>0.1</v>
      </c>
      <c r="D5697" s="9"/>
      <c r="E5697" s="11">
        <f t="shared" si="1"/>
        <v>233748</v>
      </c>
      <c r="F5697" s="11">
        <f t="shared" si="2"/>
        <v>0.1</v>
      </c>
      <c r="G5697" s="11">
        <f t="shared" si="3"/>
        <v>2.3</v>
      </c>
      <c r="H5697" s="11" t="b">
        <f t="shared" si="4"/>
        <v>0</v>
      </c>
      <c r="I5697" s="11">
        <f t="shared" si="5"/>
        <v>219651</v>
      </c>
      <c r="J5697" s="11">
        <f t="shared" si="6"/>
        <v>0</v>
      </c>
    </row>
    <row r="5698" ht="22.5" customHeight="1">
      <c r="B5698" s="9">
        <v>233793.0</v>
      </c>
      <c r="C5698" s="9">
        <v>0.1</v>
      </c>
      <c r="D5698" s="9"/>
      <c r="E5698" s="11">
        <f t="shared" si="1"/>
        <v>233793</v>
      </c>
      <c r="F5698" s="11">
        <f t="shared" si="2"/>
        <v>0.1</v>
      </c>
      <c r="G5698" s="11">
        <f t="shared" si="3"/>
        <v>4.5</v>
      </c>
      <c r="H5698" s="11" t="b">
        <f t="shared" si="4"/>
        <v>0</v>
      </c>
      <c r="I5698" s="11">
        <f t="shared" si="5"/>
        <v>219651</v>
      </c>
      <c r="J5698" s="11">
        <f t="shared" si="6"/>
        <v>0</v>
      </c>
    </row>
    <row r="5699" ht="22.5" customHeight="1">
      <c r="B5699" s="9">
        <v>233816.0</v>
      </c>
      <c r="C5699" s="9">
        <v>0.1</v>
      </c>
      <c r="D5699" s="9"/>
      <c r="E5699" s="11">
        <f t="shared" si="1"/>
        <v>233816</v>
      </c>
      <c r="F5699" s="11">
        <f t="shared" si="2"/>
        <v>0.1</v>
      </c>
      <c r="G5699" s="11">
        <f t="shared" si="3"/>
        <v>2.3</v>
      </c>
      <c r="H5699" s="11" t="b">
        <f t="shared" si="4"/>
        <v>0</v>
      </c>
      <c r="I5699" s="11">
        <f t="shared" si="5"/>
        <v>219651</v>
      </c>
      <c r="J5699" s="11">
        <f t="shared" si="6"/>
        <v>0</v>
      </c>
    </row>
    <row r="5700" ht="22.5" customHeight="1">
      <c r="B5700" s="9">
        <v>233827.0</v>
      </c>
      <c r="C5700" s="9">
        <v>0.1</v>
      </c>
      <c r="D5700" s="9"/>
      <c r="E5700" s="11">
        <f t="shared" si="1"/>
        <v>233827</v>
      </c>
      <c r="F5700" s="11">
        <f t="shared" si="2"/>
        <v>0.1</v>
      </c>
      <c r="G5700" s="11">
        <f t="shared" si="3"/>
        <v>1.1</v>
      </c>
      <c r="H5700" s="11" t="b">
        <f t="shared" si="4"/>
        <v>0</v>
      </c>
      <c r="I5700" s="11">
        <f t="shared" si="5"/>
        <v>219651</v>
      </c>
      <c r="J5700" s="11">
        <f t="shared" si="6"/>
        <v>0</v>
      </c>
    </row>
    <row r="5701" ht="22.5" customHeight="1">
      <c r="B5701" s="9">
        <v>233861.0</v>
      </c>
      <c r="C5701" s="9">
        <v>0.1</v>
      </c>
      <c r="D5701" s="9"/>
      <c r="E5701" s="11">
        <f t="shared" si="1"/>
        <v>233861</v>
      </c>
      <c r="F5701" s="11">
        <f t="shared" si="2"/>
        <v>0.1</v>
      </c>
      <c r="G5701" s="11">
        <f t="shared" si="3"/>
        <v>3.4</v>
      </c>
      <c r="H5701" s="11" t="b">
        <f t="shared" si="4"/>
        <v>0</v>
      </c>
      <c r="I5701" s="11">
        <f t="shared" si="5"/>
        <v>219651</v>
      </c>
      <c r="J5701" s="11">
        <f t="shared" si="6"/>
        <v>0</v>
      </c>
    </row>
    <row r="5702" ht="22.5" customHeight="1">
      <c r="B5702" s="9">
        <v>233873.0</v>
      </c>
      <c r="C5702" s="9">
        <v>0.1</v>
      </c>
      <c r="D5702" s="9"/>
      <c r="E5702" s="11">
        <f t="shared" si="1"/>
        <v>233873</v>
      </c>
      <c r="F5702" s="11">
        <f t="shared" si="2"/>
        <v>0.1</v>
      </c>
      <c r="G5702" s="11">
        <f t="shared" si="3"/>
        <v>1.2</v>
      </c>
      <c r="H5702" s="11" t="b">
        <f t="shared" si="4"/>
        <v>0</v>
      </c>
      <c r="I5702" s="11">
        <f t="shared" si="5"/>
        <v>219651</v>
      </c>
      <c r="J5702" s="11">
        <f t="shared" si="6"/>
        <v>0</v>
      </c>
    </row>
    <row r="5703" ht="22.5" customHeight="1">
      <c r="B5703" s="9">
        <v>233884.0</v>
      </c>
      <c r="C5703" s="9">
        <v>0.1</v>
      </c>
      <c r="D5703" s="9"/>
      <c r="E5703" s="11">
        <f t="shared" si="1"/>
        <v>233884</v>
      </c>
      <c r="F5703" s="11">
        <f t="shared" si="2"/>
        <v>0.1</v>
      </c>
      <c r="G5703" s="11">
        <f t="shared" si="3"/>
        <v>1.1</v>
      </c>
      <c r="H5703" s="11" t="b">
        <f t="shared" si="4"/>
        <v>0</v>
      </c>
      <c r="I5703" s="11">
        <f t="shared" si="5"/>
        <v>219651</v>
      </c>
      <c r="J5703" s="11">
        <f t="shared" si="6"/>
        <v>0</v>
      </c>
    </row>
    <row r="5704" ht="22.5" customHeight="1">
      <c r="B5704" s="9">
        <v>233895.0</v>
      </c>
      <c r="C5704" s="9">
        <v>0.1</v>
      </c>
      <c r="D5704" s="9"/>
      <c r="E5704" s="11">
        <f t="shared" si="1"/>
        <v>233895</v>
      </c>
      <c r="F5704" s="11">
        <f t="shared" si="2"/>
        <v>0.1</v>
      </c>
      <c r="G5704" s="11">
        <f t="shared" si="3"/>
        <v>1.1</v>
      </c>
      <c r="H5704" s="11" t="b">
        <f t="shared" si="4"/>
        <v>0</v>
      </c>
      <c r="I5704" s="11">
        <f t="shared" si="5"/>
        <v>219651</v>
      </c>
      <c r="J5704" s="11">
        <f t="shared" si="6"/>
        <v>0</v>
      </c>
    </row>
    <row r="5705" ht="22.5" customHeight="1">
      <c r="B5705" s="9">
        <v>233962.0</v>
      </c>
      <c r="C5705" s="9">
        <v>0.1</v>
      </c>
      <c r="D5705" s="9"/>
      <c r="E5705" s="11">
        <f t="shared" si="1"/>
        <v>233962</v>
      </c>
      <c r="F5705" s="11">
        <f t="shared" si="2"/>
        <v>0.1</v>
      </c>
      <c r="G5705" s="11">
        <f t="shared" si="3"/>
        <v>6.7</v>
      </c>
      <c r="H5705" s="11" t="b">
        <f t="shared" si="4"/>
        <v>0</v>
      </c>
      <c r="I5705" s="11">
        <f t="shared" si="5"/>
        <v>219651</v>
      </c>
      <c r="J5705" s="11">
        <f t="shared" si="6"/>
        <v>0</v>
      </c>
    </row>
    <row r="5706" ht="22.5" customHeight="1">
      <c r="B5706" s="9">
        <v>233974.0</v>
      </c>
      <c r="C5706" s="9">
        <v>0.1</v>
      </c>
      <c r="D5706" s="9"/>
      <c r="E5706" s="11">
        <f t="shared" si="1"/>
        <v>233974</v>
      </c>
      <c r="F5706" s="11">
        <f t="shared" si="2"/>
        <v>0.1</v>
      </c>
      <c r="G5706" s="11">
        <f t="shared" si="3"/>
        <v>1.2</v>
      </c>
      <c r="H5706" s="11" t="b">
        <f t="shared" si="4"/>
        <v>0</v>
      </c>
      <c r="I5706" s="11">
        <f t="shared" si="5"/>
        <v>219651</v>
      </c>
      <c r="J5706" s="11">
        <f t="shared" si="6"/>
        <v>0</v>
      </c>
    </row>
    <row r="5707" ht="22.5" customHeight="1">
      <c r="B5707" s="9">
        <v>233986.0</v>
      </c>
      <c r="C5707" s="9">
        <v>0.1</v>
      </c>
      <c r="D5707" s="9"/>
      <c r="E5707" s="11">
        <f t="shared" si="1"/>
        <v>233986</v>
      </c>
      <c r="F5707" s="11">
        <f t="shared" si="2"/>
        <v>0.1</v>
      </c>
      <c r="G5707" s="11">
        <f t="shared" si="3"/>
        <v>1.2</v>
      </c>
      <c r="H5707" s="11" t="b">
        <f t="shared" si="4"/>
        <v>0</v>
      </c>
      <c r="I5707" s="11">
        <f t="shared" si="5"/>
        <v>219651</v>
      </c>
      <c r="J5707" s="11">
        <f t="shared" si="6"/>
        <v>0</v>
      </c>
    </row>
    <row r="5708" ht="22.5" customHeight="1">
      <c r="B5708" s="9">
        <v>234008.0</v>
      </c>
      <c r="C5708" s="9">
        <v>0.1</v>
      </c>
      <c r="D5708" s="9"/>
      <c r="E5708" s="11">
        <f t="shared" si="1"/>
        <v>234008</v>
      </c>
      <c r="F5708" s="11">
        <f t="shared" si="2"/>
        <v>0.1</v>
      </c>
      <c r="G5708" s="11">
        <f t="shared" si="3"/>
        <v>2.2</v>
      </c>
      <c r="H5708" s="11" t="b">
        <f t="shared" si="4"/>
        <v>0</v>
      </c>
      <c r="I5708" s="11">
        <f t="shared" si="5"/>
        <v>219651</v>
      </c>
      <c r="J5708" s="11">
        <f t="shared" si="6"/>
        <v>0</v>
      </c>
    </row>
    <row r="5709" ht="22.5" customHeight="1">
      <c r="B5709" s="9">
        <v>234076.0</v>
      </c>
      <c r="C5709" s="9">
        <v>0.1</v>
      </c>
      <c r="D5709" s="9"/>
      <c r="E5709" s="11">
        <f t="shared" si="1"/>
        <v>234076</v>
      </c>
      <c r="F5709" s="11">
        <f t="shared" si="2"/>
        <v>0.1</v>
      </c>
      <c r="G5709" s="11">
        <f t="shared" si="3"/>
        <v>6.8</v>
      </c>
      <c r="H5709" s="11" t="b">
        <f t="shared" si="4"/>
        <v>0</v>
      </c>
      <c r="I5709" s="11">
        <f t="shared" si="5"/>
        <v>219651</v>
      </c>
      <c r="J5709" s="11">
        <f t="shared" si="6"/>
        <v>0</v>
      </c>
    </row>
    <row r="5710" ht="22.5" customHeight="1">
      <c r="B5710" s="9">
        <v>234098.0</v>
      </c>
      <c r="C5710" s="9">
        <v>0.1</v>
      </c>
      <c r="D5710" s="9"/>
      <c r="E5710" s="11">
        <f t="shared" si="1"/>
        <v>234098</v>
      </c>
      <c r="F5710" s="11">
        <f t="shared" si="2"/>
        <v>0.1</v>
      </c>
      <c r="G5710" s="11">
        <f t="shared" si="3"/>
        <v>2.2</v>
      </c>
      <c r="H5710" s="11" t="b">
        <f t="shared" si="4"/>
        <v>0</v>
      </c>
      <c r="I5710" s="11">
        <f t="shared" si="5"/>
        <v>219651</v>
      </c>
      <c r="J5710" s="11">
        <f t="shared" si="6"/>
        <v>0</v>
      </c>
    </row>
    <row r="5711" ht="22.5" customHeight="1">
      <c r="B5711" s="9">
        <v>234121.0</v>
      </c>
      <c r="C5711" s="9">
        <v>0.1</v>
      </c>
      <c r="D5711" s="9"/>
      <c r="E5711" s="11">
        <f t="shared" si="1"/>
        <v>234121</v>
      </c>
      <c r="F5711" s="11">
        <f t="shared" si="2"/>
        <v>0.1</v>
      </c>
      <c r="G5711" s="11">
        <f t="shared" si="3"/>
        <v>2.3</v>
      </c>
      <c r="H5711" s="11" t="b">
        <f t="shared" si="4"/>
        <v>0</v>
      </c>
      <c r="I5711" s="11">
        <f t="shared" si="5"/>
        <v>219651</v>
      </c>
      <c r="J5711" s="11">
        <f t="shared" si="6"/>
        <v>0</v>
      </c>
    </row>
    <row r="5712" ht="22.5" customHeight="1">
      <c r="B5712" s="9">
        <v>234155.0</v>
      </c>
      <c r="C5712" s="9">
        <v>0.1</v>
      </c>
      <c r="D5712" s="9"/>
      <c r="E5712" s="11">
        <f t="shared" si="1"/>
        <v>234155</v>
      </c>
      <c r="F5712" s="11">
        <f t="shared" si="2"/>
        <v>0.1</v>
      </c>
      <c r="G5712" s="11">
        <f t="shared" si="3"/>
        <v>3.4</v>
      </c>
      <c r="H5712" s="11" t="b">
        <f t="shared" si="4"/>
        <v>0</v>
      </c>
      <c r="I5712" s="11">
        <f t="shared" si="5"/>
        <v>219651</v>
      </c>
      <c r="J5712" s="11">
        <f t="shared" si="6"/>
        <v>0</v>
      </c>
    </row>
    <row r="5713" ht="22.5" customHeight="1">
      <c r="B5713" s="9">
        <v>234166.0</v>
      </c>
      <c r="C5713" s="9">
        <v>0.1</v>
      </c>
      <c r="D5713" s="9"/>
      <c r="E5713" s="11">
        <f t="shared" si="1"/>
        <v>234166</v>
      </c>
      <c r="F5713" s="11">
        <f t="shared" si="2"/>
        <v>0.1</v>
      </c>
      <c r="G5713" s="11">
        <f t="shared" si="3"/>
        <v>1.1</v>
      </c>
      <c r="H5713" s="11" t="b">
        <f t="shared" si="4"/>
        <v>0</v>
      </c>
      <c r="I5713" s="11">
        <f t="shared" si="5"/>
        <v>219651</v>
      </c>
      <c r="J5713" s="11">
        <f t="shared" si="6"/>
        <v>0</v>
      </c>
    </row>
    <row r="5714" ht="22.5" customHeight="1">
      <c r="B5714" s="9">
        <v>234177.0</v>
      </c>
      <c r="C5714" s="9">
        <v>0.1</v>
      </c>
      <c r="D5714" s="9"/>
      <c r="E5714" s="11">
        <f t="shared" si="1"/>
        <v>234177</v>
      </c>
      <c r="F5714" s="11">
        <f t="shared" si="2"/>
        <v>0.1</v>
      </c>
      <c r="G5714" s="11">
        <f t="shared" si="3"/>
        <v>1.1</v>
      </c>
      <c r="H5714" s="11" t="b">
        <f t="shared" si="4"/>
        <v>0</v>
      </c>
      <c r="I5714" s="11">
        <f t="shared" si="5"/>
        <v>219651</v>
      </c>
      <c r="J5714" s="11">
        <f t="shared" si="6"/>
        <v>0</v>
      </c>
    </row>
    <row r="5715" ht="22.5" customHeight="1">
      <c r="B5715" s="9">
        <v>234233.0</v>
      </c>
      <c r="C5715" s="9">
        <v>0.1</v>
      </c>
      <c r="D5715" s="9"/>
      <c r="E5715" s="11">
        <f t="shared" si="1"/>
        <v>234233</v>
      </c>
      <c r="F5715" s="11">
        <f t="shared" si="2"/>
        <v>0.1</v>
      </c>
      <c r="G5715" s="11">
        <f t="shared" si="3"/>
        <v>5.6</v>
      </c>
      <c r="H5715" s="11" t="b">
        <f t="shared" si="4"/>
        <v>0</v>
      </c>
      <c r="I5715" s="11">
        <f t="shared" si="5"/>
        <v>219651</v>
      </c>
      <c r="J5715" s="11">
        <f t="shared" si="6"/>
        <v>0</v>
      </c>
    </row>
    <row r="5716" ht="22.5" customHeight="1">
      <c r="B5716" s="9">
        <v>234245.0</v>
      </c>
      <c r="C5716" s="9">
        <v>0.1</v>
      </c>
      <c r="D5716" s="9"/>
      <c r="E5716" s="11">
        <f t="shared" si="1"/>
        <v>234245</v>
      </c>
      <c r="F5716" s="11">
        <f t="shared" si="2"/>
        <v>0.1</v>
      </c>
      <c r="G5716" s="11">
        <f t="shared" si="3"/>
        <v>1.2</v>
      </c>
      <c r="H5716" s="11" t="b">
        <f t="shared" si="4"/>
        <v>0</v>
      </c>
      <c r="I5716" s="11">
        <f t="shared" si="5"/>
        <v>219651</v>
      </c>
      <c r="J5716" s="11">
        <f t="shared" si="6"/>
        <v>0</v>
      </c>
    </row>
    <row r="5717" ht="22.5" customHeight="1">
      <c r="B5717" s="9">
        <v>234257.0</v>
      </c>
      <c r="C5717" s="9">
        <v>0.1</v>
      </c>
      <c r="D5717" s="9"/>
      <c r="E5717" s="11">
        <f t="shared" si="1"/>
        <v>234257</v>
      </c>
      <c r="F5717" s="11">
        <f t="shared" si="2"/>
        <v>0.1</v>
      </c>
      <c r="G5717" s="11">
        <f t="shared" si="3"/>
        <v>1.2</v>
      </c>
      <c r="H5717" s="11" t="b">
        <f t="shared" si="4"/>
        <v>0</v>
      </c>
      <c r="I5717" s="11">
        <f t="shared" si="5"/>
        <v>219651</v>
      </c>
      <c r="J5717" s="11">
        <f t="shared" si="6"/>
        <v>0</v>
      </c>
    </row>
    <row r="5718" ht="22.5" customHeight="1">
      <c r="B5718" s="9">
        <v>234268.0</v>
      </c>
      <c r="C5718" s="9">
        <v>0.1</v>
      </c>
      <c r="D5718" s="9"/>
      <c r="E5718" s="11">
        <f t="shared" si="1"/>
        <v>234268</v>
      </c>
      <c r="F5718" s="11">
        <f t="shared" si="2"/>
        <v>0.1</v>
      </c>
      <c r="G5718" s="11">
        <f t="shared" si="3"/>
        <v>1.1</v>
      </c>
      <c r="H5718" s="11" t="b">
        <f t="shared" si="4"/>
        <v>0</v>
      </c>
      <c r="I5718" s="11">
        <f t="shared" si="5"/>
        <v>219651</v>
      </c>
      <c r="J5718" s="11">
        <f t="shared" si="6"/>
        <v>0</v>
      </c>
    </row>
    <row r="5719" ht="22.5" customHeight="1">
      <c r="B5719" s="9">
        <v>234279.0</v>
      </c>
      <c r="C5719" s="9">
        <v>0.1</v>
      </c>
      <c r="D5719" s="9"/>
      <c r="E5719" s="11">
        <f t="shared" si="1"/>
        <v>234279</v>
      </c>
      <c r="F5719" s="11">
        <f t="shared" si="2"/>
        <v>0.1</v>
      </c>
      <c r="G5719" s="11">
        <f t="shared" si="3"/>
        <v>1.1</v>
      </c>
      <c r="H5719" s="11" t="b">
        <f t="shared" si="4"/>
        <v>0</v>
      </c>
      <c r="I5719" s="11">
        <f t="shared" si="5"/>
        <v>219651</v>
      </c>
      <c r="J5719" s="11">
        <f t="shared" si="6"/>
        <v>0</v>
      </c>
    </row>
    <row r="5720" ht="22.5" customHeight="1">
      <c r="B5720" s="9">
        <v>234292.0</v>
      </c>
      <c r="C5720" s="9">
        <v>0.1</v>
      </c>
      <c r="D5720" s="9"/>
      <c r="E5720" s="11">
        <f t="shared" si="1"/>
        <v>234292</v>
      </c>
      <c r="F5720" s="11">
        <f t="shared" si="2"/>
        <v>0.1</v>
      </c>
      <c r="G5720" s="11">
        <f t="shared" si="3"/>
        <v>1.3</v>
      </c>
      <c r="H5720" s="11" t="b">
        <f t="shared" si="4"/>
        <v>0</v>
      </c>
      <c r="I5720" s="11">
        <f t="shared" si="5"/>
        <v>219651</v>
      </c>
      <c r="J5720" s="11">
        <f t="shared" si="6"/>
        <v>0</v>
      </c>
    </row>
    <row r="5721" ht="22.5" customHeight="1">
      <c r="B5721" s="9">
        <v>234414.0</v>
      </c>
      <c r="C5721" s="9">
        <v>0.1</v>
      </c>
      <c r="D5721" s="9"/>
      <c r="E5721" s="11">
        <f t="shared" si="1"/>
        <v>234414</v>
      </c>
      <c r="F5721" s="11">
        <f t="shared" si="2"/>
        <v>0.1</v>
      </c>
      <c r="G5721" s="11">
        <f t="shared" si="3"/>
        <v>12.2</v>
      </c>
      <c r="H5721" s="11" t="b">
        <f t="shared" si="4"/>
        <v>0</v>
      </c>
      <c r="I5721" s="11">
        <f t="shared" si="5"/>
        <v>219651</v>
      </c>
      <c r="J5721" s="11">
        <f t="shared" si="6"/>
        <v>0</v>
      </c>
    </row>
    <row r="5722" ht="22.5" customHeight="1">
      <c r="B5722" s="9">
        <v>234425.0</v>
      </c>
      <c r="C5722" s="9">
        <v>0.1</v>
      </c>
      <c r="D5722" s="9"/>
      <c r="E5722" s="11">
        <f t="shared" si="1"/>
        <v>234425</v>
      </c>
      <c r="F5722" s="11">
        <f t="shared" si="2"/>
        <v>0.1</v>
      </c>
      <c r="G5722" s="11">
        <f t="shared" si="3"/>
        <v>1.1</v>
      </c>
      <c r="H5722" s="11" t="b">
        <f t="shared" si="4"/>
        <v>0</v>
      </c>
      <c r="I5722" s="11">
        <f t="shared" si="5"/>
        <v>219651</v>
      </c>
      <c r="J5722" s="11">
        <f t="shared" si="6"/>
        <v>0</v>
      </c>
    </row>
    <row r="5723" ht="22.5" customHeight="1">
      <c r="B5723" s="9">
        <v>234437.0</v>
      </c>
      <c r="C5723" s="9">
        <v>0.1</v>
      </c>
      <c r="D5723" s="9"/>
      <c r="E5723" s="11">
        <f t="shared" si="1"/>
        <v>234437</v>
      </c>
      <c r="F5723" s="11">
        <f t="shared" si="2"/>
        <v>0.1</v>
      </c>
      <c r="G5723" s="11">
        <f t="shared" si="3"/>
        <v>1.2</v>
      </c>
      <c r="H5723" s="11" t="b">
        <f t="shared" si="4"/>
        <v>0</v>
      </c>
      <c r="I5723" s="11">
        <f t="shared" si="5"/>
        <v>219651</v>
      </c>
      <c r="J5723" s="11">
        <f t="shared" si="6"/>
        <v>0</v>
      </c>
    </row>
    <row r="5724" ht="22.5" customHeight="1">
      <c r="B5724" s="9">
        <v>234460.0</v>
      </c>
      <c r="C5724" s="9">
        <v>0.1</v>
      </c>
      <c r="D5724" s="9"/>
      <c r="E5724" s="11">
        <f t="shared" si="1"/>
        <v>234460</v>
      </c>
      <c r="F5724" s="11">
        <f t="shared" si="2"/>
        <v>0.1</v>
      </c>
      <c r="G5724" s="11">
        <f t="shared" si="3"/>
        <v>2.3</v>
      </c>
      <c r="H5724" s="11" t="b">
        <f t="shared" si="4"/>
        <v>0</v>
      </c>
      <c r="I5724" s="11">
        <f t="shared" si="5"/>
        <v>219651</v>
      </c>
      <c r="J5724" s="11">
        <f t="shared" si="6"/>
        <v>0</v>
      </c>
    </row>
    <row r="5725" ht="22.5" customHeight="1">
      <c r="B5725" s="9">
        <v>234471.0</v>
      </c>
      <c r="C5725" s="9">
        <v>0.1</v>
      </c>
      <c r="D5725" s="9"/>
      <c r="E5725" s="11">
        <f t="shared" si="1"/>
        <v>234471</v>
      </c>
      <c r="F5725" s="11">
        <f t="shared" si="2"/>
        <v>0.1</v>
      </c>
      <c r="G5725" s="11">
        <f t="shared" si="3"/>
        <v>1.1</v>
      </c>
      <c r="H5725" s="11" t="b">
        <f t="shared" si="4"/>
        <v>0</v>
      </c>
      <c r="I5725" s="11">
        <f t="shared" si="5"/>
        <v>219651</v>
      </c>
      <c r="J5725" s="11">
        <f t="shared" si="6"/>
        <v>0</v>
      </c>
    </row>
    <row r="5726" ht="22.5" customHeight="1">
      <c r="B5726" s="9">
        <v>234493.0</v>
      </c>
      <c r="C5726" s="9">
        <v>0.1</v>
      </c>
      <c r="D5726" s="9"/>
      <c r="E5726" s="11">
        <f t="shared" si="1"/>
        <v>234493</v>
      </c>
      <c r="F5726" s="11">
        <f t="shared" si="2"/>
        <v>0.1</v>
      </c>
      <c r="G5726" s="11">
        <f t="shared" si="3"/>
        <v>2.2</v>
      </c>
      <c r="H5726" s="11" t="b">
        <f t="shared" si="4"/>
        <v>0</v>
      </c>
      <c r="I5726" s="11">
        <f t="shared" si="5"/>
        <v>219651</v>
      </c>
      <c r="J5726" s="11">
        <f t="shared" si="6"/>
        <v>0</v>
      </c>
    </row>
    <row r="5727" ht="22.5" customHeight="1">
      <c r="B5727" s="9">
        <v>234539.0</v>
      </c>
      <c r="C5727" s="9">
        <v>0.1</v>
      </c>
      <c r="D5727" s="9"/>
      <c r="E5727" s="11">
        <f t="shared" si="1"/>
        <v>234539</v>
      </c>
      <c r="F5727" s="11">
        <f t="shared" si="2"/>
        <v>0.1</v>
      </c>
      <c r="G5727" s="11">
        <f t="shared" si="3"/>
        <v>4.6</v>
      </c>
      <c r="H5727" s="11" t="b">
        <f t="shared" si="4"/>
        <v>0</v>
      </c>
      <c r="I5727" s="11">
        <f t="shared" si="5"/>
        <v>219651</v>
      </c>
      <c r="J5727" s="11">
        <f t="shared" si="6"/>
        <v>0</v>
      </c>
    </row>
    <row r="5728" ht="22.5" customHeight="1">
      <c r="B5728" s="9">
        <v>234561.0</v>
      </c>
      <c r="C5728" s="9">
        <v>0.1</v>
      </c>
      <c r="D5728" s="9"/>
      <c r="E5728" s="11">
        <f t="shared" si="1"/>
        <v>234561</v>
      </c>
      <c r="F5728" s="11">
        <f t="shared" si="2"/>
        <v>0.1</v>
      </c>
      <c r="G5728" s="11">
        <f t="shared" si="3"/>
        <v>2.2</v>
      </c>
      <c r="H5728" s="11" t="b">
        <f t="shared" si="4"/>
        <v>0</v>
      </c>
      <c r="I5728" s="11">
        <f t="shared" si="5"/>
        <v>219651</v>
      </c>
      <c r="J5728" s="11">
        <f t="shared" si="6"/>
        <v>0</v>
      </c>
    </row>
    <row r="5729" ht="22.5" customHeight="1">
      <c r="B5729" s="9">
        <v>234584.0</v>
      </c>
      <c r="C5729" s="9">
        <v>0.1</v>
      </c>
      <c r="D5729" s="9"/>
      <c r="E5729" s="11">
        <f t="shared" si="1"/>
        <v>234584</v>
      </c>
      <c r="F5729" s="11">
        <f t="shared" si="2"/>
        <v>0.1</v>
      </c>
      <c r="G5729" s="11">
        <f t="shared" si="3"/>
        <v>2.3</v>
      </c>
      <c r="H5729" s="11" t="b">
        <f t="shared" si="4"/>
        <v>0</v>
      </c>
      <c r="I5729" s="11">
        <f t="shared" si="5"/>
        <v>219651</v>
      </c>
      <c r="J5729" s="11">
        <f t="shared" si="6"/>
        <v>0</v>
      </c>
    </row>
    <row r="5730" ht="22.5" customHeight="1">
      <c r="B5730" s="9">
        <v>234606.0</v>
      </c>
      <c r="C5730" s="9">
        <v>0.1</v>
      </c>
      <c r="D5730" s="9"/>
      <c r="E5730" s="11">
        <f t="shared" si="1"/>
        <v>234606</v>
      </c>
      <c r="F5730" s="11">
        <f t="shared" si="2"/>
        <v>0.1</v>
      </c>
      <c r="G5730" s="11">
        <f t="shared" si="3"/>
        <v>2.2</v>
      </c>
      <c r="H5730" s="11" t="b">
        <f t="shared" si="4"/>
        <v>0</v>
      </c>
      <c r="I5730" s="11">
        <f t="shared" si="5"/>
        <v>219651</v>
      </c>
      <c r="J5730" s="11">
        <f t="shared" si="6"/>
        <v>0</v>
      </c>
    </row>
    <row r="5731" ht="22.5" customHeight="1">
      <c r="B5731" s="9">
        <v>234640.0</v>
      </c>
      <c r="C5731" s="9">
        <v>0.1</v>
      </c>
      <c r="D5731" s="9"/>
      <c r="E5731" s="11">
        <f t="shared" si="1"/>
        <v>234640</v>
      </c>
      <c r="F5731" s="11">
        <f t="shared" si="2"/>
        <v>0.1</v>
      </c>
      <c r="G5731" s="11">
        <f t="shared" si="3"/>
        <v>3.4</v>
      </c>
      <c r="H5731" s="11" t="b">
        <f t="shared" si="4"/>
        <v>0</v>
      </c>
      <c r="I5731" s="11">
        <f t="shared" si="5"/>
        <v>219651</v>
      </c>
      <c r="J5731" s="11">
        <f t="shared" si="6"/>
        <v>0</v>
      </c>
    </row>
    <row r="5732" ht="22.5" customHeight="1">
      <c r="B5732" s="9">
        <v>234652.0</v>
      </c>
      <c r="C5732" s="9">
        <v>0.1</v>
      </c>
      <c r="D5732" s="9"/>
      <c r="E5732" s="11">
        <f t="shared" si="1"/>
        <v>234652</v>
      </c>
      <c r="F5732" s="11">
        <f t="shared" si="2"/>
        <v>0.1</v>
      </c>
      <c r="G5732" s="11">
        <f t="shared" si="3"/>
        <v>1.2</v>
      </c>
      <c r="H5732" s="11" t="b">
        <f t="shared" si="4"/>
        <v>0</v>
      </c>
      <c r="I5732" s="11">
        <f t="shared" si="5"/>
        <v>219651</v>
      </c>
      <c r="J5732" s="11">
        <f t="shared" si="6"/>
        <v>0</v>
      </c>
    </row>
    <row r="5733" ht="22.5" customHeight="1">
      <c r="B5733" s="9">
        <v>234675.0</v>
      </c>
      <c r="C5733" s="9">
        <v>0.1</v>
      </c>
      <c r="D5733" s="9"/>
      <c r="E5733" s="11">
        <f t="shared" si="1"/>
        <v>234675</v>
      </c>
      <c r="F5733" s="11">
        <f t="shared" si="2"/>
        <v>0.1</v>
      </c>
      <c r="G5733" s="11">
        <f t="shared" si="3"/>
        <v>2.3</v>
      </c>
      <c r="H5733" s="11" t="b">
        <f t="shared" si="4"/>
        <v>0</v>
      </c>
      <c r="I5733" s="11">
        <f t="shared" si="5"/>
        <v>219651</v>
      </c>
      <c r="J5733" s="11">
        <f t="shared" si="6"/>
        <v>0</v>
      </c>
    </row>
    <row r="5734" ht="22.5" customHeight="1">
      <c r="B5734" s="9">
        <v>234686.0</v>
      </c>
      <c r="C5734" s="9">
        <v>0.1</v>
      </c>
      <c r="D5734" s="9"/>
      <c r="E5734" s="11">
        <f t="shared" si="1"/>
        <v>234686</v>
      </c>
      <c r="F5734" s="11">
        <f t="shared" si="2"/>
        <v>0.1</v>
      </c>
      <c r="G5734" s="11">
        <f t="shared" si="3"/>
        <v>1.1</v>
      </c>
      <c r="H5734" s="11" t="b">
        <f t="shared" si="4"/>
        <v>0</v>
      </c>
      <c r="I5734" s="11">
        <f t="shared" si="5"/>
        <v>219651</v>
      </c>
      <c r="J5734" s="11">
        <f t="shared" si="6"/>
        <v>0</v>
      </c>
    </row>
    <row r="5735" ht="22.5" customHeight="1">
      <c r="B5735" s="9">
        <v>234697.0</v>
      </c>
      <c r="C5735" s="9">
        <v>0.1</v>
      </c>
      <c r="D5735" s="9"/>
      <c r="E5735" s="11">
        <f t="shared" si="1"/>
        <v>234697</v>
      </c>
      <c r="F5735" s="11">
        <f t="shared" si="2"/>
        <v>0.1</v>
      </c>
      <c r="G5735" s="11">
        <f t="shared" si="3"/>
        <v>1.1</v>
      </c>
      <c r="H5735" s="11" t="b">
        <f t="shared" si="4"/>
        <v>0</v>
      </c>
      <c r="I5735" s="11">
        <f t="shared" si="5"/>
        <v>219651</v>
      </c>
      <c r="J5735" s="11">
        <f t="shared" si="6"/>
        <v>0</v>
      </c>
    </row>
    <row r="5736" ht="22.5" customHeight="1">
      <c r="B5736" s="9">
        <v>234721.0</v>
      </c>
      <c r="C5736" s="9">
        <v>0.1</v>
      </c>
      <c r="D5736" s="9"/>
      <c r="E5736" s="11">
        <f t="shared" si="1"/>
        <v>234721</v>
      </c>
      <c r="F5736" s="11">
        <f t="shared" si="2"/>
        <v>0.1</v>
      </c>
      <c r="G5736" s="11">
        <f t="shared" si="3"/>
        <v>2.4</v>
      </c>
      <c r="H5736" s="11" t="b">
        <f t="shared" si="4"/>
        <v>0</v>
      </c>
      <c r="I5736" s="11">
        <f t="shared" si="5"/>
        <v>219651</v>
      </c>
      <c r="J5736" s="11">
        <f t="shared" si="6"/>
        <v>0</v>
      </c>
    </row>
    <row r="5737" ht="22.5" customHeight="1">
      <c r="B5737" s="9">
        <v>234732.0</v>
      </c>
      <c r="C5737" s="9">
        <v>0.1</v>
      </c>
      <c r="D5737" s="9"/>
      <c r="E5737" s="11">
        <f t="shared" si="1"/>
        <v>234732</v>
      </c>
      <c r="F5737" s="11">
        <f t="shared" si="2"/>
        <v>0.1</v>
      </c>
      <c r="G5737" s="11">
        <f t="shared" si="3"/>
        <v>1.1</v>
      </c>
      <c r="H5737" s="11" t="b">
        <f t="shared" si="4"/>
        <v>0</v>
      </c>
      <c r="I5737" s="11">
        <f t="shared" si="5"/>
        <v>219651</v>
      </c>
      <c r="J5737" s="11">
        <f t="shared" si="6"/>
        <v>0</v>
      </c>
    </row>
    <row r="5738" ht="22.5" customHeight="1">
      <c r="B5738" s="9">
        <v>234743.0</v>
      </c>
      <c r="C5738" s="9">
        <v>0.1</v>
      </c>
      <c r="D5738" s="9"/>
      <c r="E5738" s="11">
        <f t="shared" si="1"/>
        <v>234743</v>
      </c>
      <c r="F5738" s="11">
        <f t="shared" si="2"/>
        <v>0.1</v>
      </c>
      <c r="G5738" s="11">
        <f t="shared" si="3"/>
        <v>1.1</v>
      </c>
      <c r="H5738" s="11" t="b">
        <f t="shared" si="4"/>
        <v>0</v>
      </c>
      <c r="I5738" s="11">
        <f t="shared" si="5"/>
        <v>219651</v>
      </c>
      <c r="J5738" s="11">
        <f t="shared" si="6"/>
        <v>0</v>
      </c>
    </row>
    <row r="5739" ht="22.5" customHeight="1">
      <c r="B5739" s="9">
        <v>234766.0</v>
      </c>
      <c r="C5739" s="9">
        <v>0.1</v>
      </c>
      <c r="D5739" s="9"/>
      <c r="E5739" s="11">
        <f t="shared" si="1"/>
        <v>234766</v>
      </c>
      <c r="F5739" s="11">
        <f t="shared" si="2"/>
        <v>0.1</v>
      </c>
      <c r="G5739" s="11">
        <f t="shared" si="3"/>
        <v>2.3</v>
      </c>
      <c r="H5739" s="11" t="b">
        <f t="shared" si="4"/>
        <v>0</v>
      </c>
      <c r="I5739" s="11">
        <f t="shared" si="5"/>
        <v>219651</v>
      </c>
      <c r="J5739" s="11">
        <f t="shared" si="6"/>
        <v>0</v>
      </c>
    </row>
    <row r="5740" ht="22.5" customHeight="1">
      <c r="B5740" s="9">
        <v>234789.0</v>
      </c>
      <c r="C5740" s="9">
        <v>0.1</v>
      </c>
      <c r="D5740" s="9"/>
      <c r="E5740" s="11">
        <f t="shared" si="1"/>
        <v>234789</v>
      </c>
      <c r="F5740" s="11">
        <f t="shared" si="2"/>
        <v>0.1</v>
      </c>
      <c r="G5740" s="11">
        <f t="shared" si="3"/>
        <v>2.3</v>
      </c>
      <c r="H5740" s="11" t="b">
        <f t="shared" si="4"/>
        <v>0</v>
      </c>
      <c r="I5740" s="11">
        <f t="shared" si="5"/>
        <v>219651</v>
      </c>
      <c r="J5740" s="11">
        <f t="shared" si="6"/>
        <v>0</v>
      </c>
    </row>
    <row r="5741" ht="22.5" customHeight="1">
      <c r="B5741" s="9">
        <v>234801.0</v>
      </c>
      <c r="C5741" s="9">
        <v>0.1</v>
      </c>
      <c r="D5741" s="9"/>
      <c r="E5741" s="11">
        <f t="shared" si="1"/>
        <v>234801</v>
      </c>
      <c r="F5741" s="11">
        <f t="shared" si="2"/>
        <v>0.1</v>
      </c>
      <c r="G5741" s="11">
        <f t="shared" si="3"/>
        <v>1.2</v>
      </c>
      <c r="H5741" s="11" t="b">
        <f t="shared" si="4"/>
        <v>0</v>
      </c>
      <c r="I5741" s="11">
        <f t="shared" si="5"/>
        <v>219651</v>
      </c>
      <c r="J5741" s="11">
        <f t="shared" si="6"/>
        <v>0</v>
      </c>
    </row>
    <row r="5742" ht="22.5" customHeight="1">
      <c r="B5742" s="9">
        <v>234812.0</v>
      </c>
      <c r="C5742" s="9">
        <v>0.1</v>
      </c>
      <c r="D5742" s="9"/>
      <c r="E5742" s="11">
        <f t="shared" si="1"/>
        <v>234812</v>
      </c>
      <c r="F5742" s="11">
        <f t="shared" si="2"/>
        <v>0.1</v>
      </c>
      <c r="G5742" s="11">
        <f t="shared" si="3"/>
        <v>1.1</v>
      </c>
      <c r="H5742" s="11" t="b">
        <f t="shared" si="4"/>
        <v>0</v>
      </c>
      <c r="I5742" s="11">
        <f t="shared" si="5"/>
        <v>219651</v>
      </c>
      <c r="J5742" s="11">
        <f t="shared" si="6"/>
        <v>0</v>
      </c>
    </row>
    <row r="5743" ht="22.5" customHeight="1">
      <c r="B5743" s="9">
        <v>234846.0</v>
      </c>
      <c r="C5743" s="9">
        <v>0.1</v>
      </c>
      <c r="D5743" s="9"/>
      <c r="E5743" s="11">
        <f t="shared" si="1"/>
        <v>234846</v>
      </c>
      <c r="F5743" s="11">
        <f t="shared" si="2"/>
        <v>0.1</v>
      </c>
      <c r="G5743" s="11">
        <f t="shared" si="3"/>
        <v>3.4</v>
      </c>
      <c r="H5743" s="11" t="b">
        <f t="shared" si="4"/>
        <v>0</v>
      </c>
      <c r="I5743" s="11">
        <f t="shared" si="5"/>
        <v>219651</v>
      </c>
      <c r="J5743" s="11">
        <f t="shared" si="6"/>
        <v>0</v>
      </c>
    </row>
    <row r="5744" ht="22.5" customHeight="1">
      <c r="B5744" s="9">
        <v>234868.0</v>
      </c>
      <c r="C5744" s="9">
        <v>0.1</v>
      </c>
      <c r="D5744" s="9"/>
      <c r="E5744" s="11">
        <f t="shared" si="1"/>
        <v>234868</v>
      </c>
      <c r="F5744" s="11">
        <f t="shared" si="2"/>
        <v>0.1</v>
      </c>
      <c r="G5744" s="11">
        <f t="shared" si="3"/>
        <v>2.2</v>
      </c>
      <c r="H5744" s="11" t="b">
        <f t="shared" si="4"/>
        <v>0</v>
      </c>
      <c r="I5744" s="11">
        <f t="shared" si="5"/>
        <v>219651</v>
      </c>
      <c r="J5744" s="11">
        <f t="shared" si="6"/>
        <v>0</v>
      </c>
    </row>
    <row r="5745" ht="22.5" customHeight="1">
      <c r="B5745" s="9">
        <v>234902.0</v>
      </c>
      <c r="C5745" s="9">
        <v>0.1</v>
      </c>
      <c r="D5745" s="9"/>
      <c r="E5745" s="11">
        <f t="shared" si="1"/>
        <v>234902</v>
      </c>
      <c r="F5745" s="11">
        <f t="shared" si="2"/>
        <v>0.1</v>
      </c>
      <c r="G5745" s="11">
        <f t="shared" si="3"/>
        <v>3.4</v>
      </c>
      <c r="H5745" s="11" t="b">
        <f t="shared" si="4"/>
        <v>0</v>
      </c>
      <c r="I5745" s="11">
        <f t="shared" si="5"/>
        <v>219651</v>
      </c>
      <c r="J5745" s="11">
        <f t="shared" si="6"/>
        <v>0</v>
      </c>
    </row>
    <row r="5746" ht="22.5" customHeight="1">
      <c r="B5746" s="9">
        <v>234936.0</v>
      </c>
      <c r="C5746" s="9">
        <v>0.1</v>
      </c>
      <c r="D5746" s="9"/>
      <c r="E5746" s="11">
        <f t="shared" si="1"/>
        <v>234936</v>
      </c>
      <c r="F5746" s="11">
        <f t="shared" si="2"/>
        <v>0.1</v>
      </c>
      <c r="G5746" s="11">
        <f t="shared" si="3"/>
        <v>3.4</v>
      </c>
      <c r="H5746" s="11" t="b">
        <f t="shared" si="4"/>
        <v>0</v>
      </c>
      <c r="I5746" s="11">
        <f t="shared" si="5"/>
        <v>219651</v>
      </c>
      <c r="J5746" s="11">
        <f t="shared" si="6"/>
        <v>0</v>
      </c>
    </row>
    <row r="5747" ht="22.5" customHeight="1">
      <c r="B5747" s="9">
        <v>234948.0</v>
      </c>
      <c r="C5747" s="9">
        <v>0.1</v>
      </c>
      <c r="D5747" s="9"/>
      <c r="E5747" s="11">
        <f t="shared" si="1"/>
        <v>234948</v>
      </c>
      <c r="F5747" s="11">
        <f t="shared" si="2"/>
        <v>0.1</v>
      </c>
      <c r="G5747" s="11">
        <f t="shared" si="3"/>
        <v>1.2</v>
      </c>
      <c r="H5747" s="11" t="b">
        <f t="shared" si="4"/>
        <v>0</v>
      </c>
      <c r="I5747" s="11">
        <f t="shared" si="5"/>
        <v>219651</v>
      </c>
      <c r="J5747" s="11">
        <f t="shared" si="6"/>
        <v>0</v>
      </c>
    </row>
    <row r="5748" ht="22.5" customHeight="1">
      <c r="B5748" s="9">
        <v>235003.0</v>
      </c>
      <c r="C5748" s="9">
        <v>0.1</v>
      </c>
      <c r="D5748" s="9"/>
      <c r="E5748" s="11">
        <f t="shared" si="1"/>
        <v>235003</v>
      </c>
      <c r="F5748" s="11">
        <f t="shared" si="2"/>
        <v>0.1</v>
      </c>
      <c r="G5748" s="11">
        <f t="shared" si="3"/>
        <v>5.5</v>
      </c>
      <c r="H5748" s="11" t="b">
        <f t="shared" si="4"/>
        <v>0</v>
      </c>
      <c r="I5748" s="11">
        <f t="shared" si="5"/>
        <v>219651</v>
      </c>
      <c r="J5748" s="11">
        <f t="shared" si="6"/>
        <v>0</v>
      </c>
    </row>
    <row r="5749" ht="22.5" customHeight="1">
      <c r="B5749" s="9">
        <v>235026.0</v>
      </c>
      <c r="C5749" s="9">
        <v>0.1</v>
      </c>
      <c r="D5749" s="9"/>
      <c r="E5749" s="11">
        <f t="shared" si="1"/>
        <v>235026</v>
      </c>
      <c r="F5749" s="11">
        <f t="shared" si="2"/>
        <v>0.1</v>
      </c>
      <c r="G5749" s="11">
        <f t="shared" si="3"/>
        <v>2.3</v>
      </c>
      <c r="H5749" s="11" t="b">
        <f t="shared" si="4"/>
        <v>0</v>
      </c>
      <c r="I5749" s="11">
        <f t="shared" si="5"/>
        <v>219651</v>
      </c>
      <c r="J5749" s="11">
        <f t="shared" si="6"/>
        <v>0</v>
      </c>
    </row>
    <row r="5750" ht="22.5" customHeight="1">
      <c r="B5750" s="9">
        <v>235071.0</v>
      </c>
      <c r="C5750" s="9">
        <v>0.1</v>
      </c>
      <c r="D5750" s="9"/>
      <c r="E5750" s="11">
        <f t="shared" si="1"/>
        <v>235071</v>
      </c>
      <c r="F5750" s="11">
        <f t="shared" si="2"/>
        <v>0.1</v>
      </c>
      <c r="G5750" s="11">
        <f t="shared" si="3"/>
        <v>4.5</v>
      </c>
      <c r="H5750" s="11" t="b">
        <f t="shared" si="4"/>
        <v>0</v>
      </c>
      <c r="I5750" s="11">
        <f t="shared" si="5"/>
        <v>219651</v>
      </c>
      <c r="J5750" s="11">
        <f t="shared" si="6"/>
        <v>0</v>
      </c>
    </row>
    <row r="5751" ht="22.5" customHeight="1">
      <c r="B5751" s="9">
        <v>235094.0</v>
      </c>
      <c r="C5751" s="9">
        <v>0.1</v>
      </c>
      <c r="D5751" s="9"/>
      <c r="E5751" s="11">
        <f t="shared" si="1"/>
        <v>235094</v>
      </c>
      <c r="F5751" s="11">
        <f t="shared" si="2"/>
        <v>0.1</v>
      </c>
      <c r="G5751" s="11">
        <f t="shared" si="3"/>
        <v>2.3</v>
      </c>
      <c r="H5751" s="11" t="b">
        <f t="shared" si="4"/>
        <v>0</v>
      </c>
      <c r="I5751" s="11">
        <f t="shared" si="5"/>
        <v>219651</v>
      </c>
      <c r="J5751" s="11">
        <f t="shared" si="6"/>
        <v>0</v>
      </c>
    </row>
    <row r="5752" ht="22.5" customHeight="1">
      <c r="B5752" s="9">
        <v>235105.0</v>
      </c>
      <c r="C5752" s="9">
        <v>0.1</v>
      </c>
      <c r="D5752" s="9"/>
      <c r="E5752" s="11">
        <f t="shared" si="1"/>
        <v>235105</v>
      </c>
      <c r="F5752" s="11">
        <f t="shared" si="2"/>
        <v>0.1</v>
      </c>
      <c r="G5752" s="11">
        <f t="shared" si="3"/>
        <v>1.1</v>
      </c>
      <c r="H5752" s="11" t="b">
        <f t="shared" si="4"/>
        <v>0</v>
      </c>
      <c r="I5752" s="11">
        <f t="shared" si="5"/>
        <v>219651</v>
      </c>
      <c r="J5752" s="11">
        <f t="shared" si="6"/>
        <v>0</v>
      </c>
    </row>
    <row r="5753" ht="22.5" customHeight="1">
      <c r="B5753" s="9">
        <v>235161.0</v>
      </c>
      <c r="C5753" s="9">
        <v>0.1</v>
      </c>
      <c r="D5753" s="9"/>
      <c r="E5753" s="11">
        <f t="shared" si="1"/>
        <v>235161</v>
      </c>
      <c r="F5753" s="11">
        <f t="shared" si="2"/>
        <v>0.1</v>
      </c>
      <c r="G5753" s="11">
        <f t="shared" si="3"/>
        <v>5.6</v>
      </c>
      <c r="H5753" s="11" t="b">
        <f t="shared" si="4"/>
        <v>0</v>
      </c>
      <c r="I5753" s="11">
        <f t="shared" si="5"/>
        <v>219651</v>
      </c>
      <c r="J5753" s="11">
        <f t="shared" si="6"/>
        <v>0</v>
      </c>
    </row>
    <row r="5754" ht="22.5" customHeight="1">
      <c r="B5754" s="9">
        <v>235184.0</v>
      </c>
      <c r="C5754" s="9">
        <v>0.1</v>
      </c>
      <c r="D5754" s="9"/>
      <c r="E5754" s="11">
        <f t="shared" si="1"/>
        <v>235184</v>
      </c>
      <c r="F5754" s="11">
        <f t="shared" si="2"/>
        <v>0.1</v>
      </c>
      <c r="G5754" s="11">
        <f t="shared" si="3"/>
        <v>2.3</v>
      </c>
      <c r="H5754" s="11" t="b">
        <f t="shared" si="4"/>
        <v>0</v>
      </c>
      <c r="I5754" s="11">
        <f t="shared" si="5"/>
        <v>219651</v>
      </c>
      <c r="J5754" s="11">
        <f t="shared" si="6"/>
        <v>0</v>
      </c>
    </row>
    <row r="5755" ht="22.5" customHeight="1">
      <c r="B5755" s="9">
        <v>235195.0</v>
      </c>
      <c r="C5755" s="9">
        <v>0.1</v>
      </c>
      <c r="D5755" s="9"/>
      <c r="E5755" s="11">
        <f t="shared" si="1"/>
        <v>235195</v>
      </c>
      <c r="F5755" s="11">
        <f t="shared" si="2"/>
        <v>0.1</v>
      </c>
      <c r="G5755" s="11">
        <f t="shared" si="3"/>
        <v>1.1</v>
      </c>
      <c r="H5755" s="11" t="b">
        <f t="shared" si="4"/>
        <v>0</v>
      </c>
      <c r="I5755" s="11">
        <f t="shared" si="5"/>
        <v>219651</v>
      </c>
      <c r="J5755" s="11">
        <f t="shared" si="6"/>
        <v>0</v>
      </c>
    </row>
    <row r="5756" ht="22.5" customHeight="1">
      <c r="B5756" s="9">
        <v>235207.0</v>
      </c>
      <c r="C5756" s="9">
        <v>0.1</v>
      </c>
      <c r="D5756" s="9"/>
      <c r="E5756" s="11">
        <f t="shared" si="1"/>
        <v>235207</v>
      </c>
      <c r="F5756" s="11">
        <f t="shared" si="2"/>
        <v>0.1</v>
      </c>
      <c r="G5756" s="11">
        <f t="shared" si="3"/>
        <v>1.2</v>
      </c>
      <c r="H5756" s="11" t="b">
        <f t="shared" si="4"/>
        <v>0</v>
      </c>
      <c r="I5756" s="11">
        <f t="shared" si="5"/>
        <v>219651</v>
      </c>
      <c r="J5756" s="11">
        <f t="shared" si="6"/>
        <v>0</v>
      </c>
    </row>
    <row r="5757" ht="22.5" customHeight="1">
      <c r="B5757" s="9">
        <v>235218.0</v>
      </c>
      <c r="C5757" s="9">
        <v>0.1</v>
      </c>
      <c r="D5757" s="9"/>
      <c r="E5757" s="11">
        <f t="shared" si="1"/>
        <v>235218</v>
      </c>
      <c r="F5757" s="11">
        <f t="shared" si="2"/>
        <v>0.1</v>
      </c>
      <c r="G5757" s="11">
        <f t="shared" si="3"/>
        <v>1.1</v>
      </c>
      <c r="H5757" s="11" t="b">
        <f t="shared" si="4"/>
        <v>0</v>
      </c>
      <c r="I5757" s="11">
        <f t="shared" si="5"/>
        <v>219651</v>
      </c>
      <c r="J5757" s="11">
        <f t="shared" si="6"/>
        <v>0</v>
      </c>
    </row>
    <row r="5758" ht="22.5" customHeight="1">
      <c r="B5758" s="9">
        <v>235230.0</v>
      </c>
      <c r="C5758" s="9">
        <v>0.1</v>
      </c>
      <c r="D5758" s="9"/>
      <c r="E5758" s="11">
        <f t="shared" si="1"/>
        <v>235230</v>
      </c>
      <c r="F5758" s="11">
        <f t="shared" si="2"/>
        <v>0.1</v>
      </c>
      <c r="G5758" s="11">
        <f t="shared" si="3"/>
        <v>1.2</v>
      </c>
      <c r="H5758" s="11" t="b">
        <f t="shared" si="4"/>
        <v>0</v>
      </c>
      <c r="I5758" s="11">
        <f t="shared" si="5"/>
        <v>219651</v>
      </c>
      <c r="J5758" s="11">
        <f t="shared" si="6"/>
        <v>0</v>
      </c>
    </row>
    <row r="5759" ht="22.5" customHeight="1">
      <c r="B5759" s="9">
        <v>235286.0</v>
      </c>
      <c r="C5759" s="9">
        <v>0.1</v>
      </c>
      <c r="D5759" s="9"/>
      <c r="E5759" s="11">
        <f t="shared" si="1"/>
        <v>235286</v>
      </c>
      <c r="F5759" s="11">
        <f t="shared" si="2"/>
        <v>0.1</v>
      </c>
      <c r="G5759" s="11">
        <f t="shared" si="3"/>
        <v>5.6</v>
      </c>
      <c r="H5759" s="11" t="b">
        <f t="shared" si="4"/>
        <v>0</v>
      </c>
      <c r="I5759" s="11">
        <f t="shared" si="5"/>
        <v>219651</v>
      </c>
      <c r="J5759" s="11">
        <f t="shared" si="6"/>
        <v>0</v>
      </c>
    </row>
    <row r="5760" ht="22.5" customHeight="1">
      <c r="B5760" s="9">
        <v>235330.0</v>
      </c>
      <c r="C5760" s="9">
        <v>0.1</v>
      </c>
      <c r="D5760" s="9"/>
      <c r="E5760" s="11">
        <f t="shared" si="1"/>
        <v>235330</v>
      </c>
      <c r="F5760" s="11">
        <f t="shared" si="2"/>
        <v>0.1</v>
      </c>
      <c r="G5760" s="11">
        <f t="shared" si="3"/>
        <v>4.4</v>
      </c>
      <c r="H5760" s="11" t="b">
        <f t="shared" si="4"/>
        <v>0</v>
      </c>
      <c r="I5760" s="11">
        <f t="shared" si="5"/>
        <v>219651</v>
      </c>
      <c r="J5760" s="11">
        <f t="shared" si="6"/>
        <v>0</v>
      </c>
    </row>
    <row r="5761" ht="22.5" customHeight="1">
      <c r="B5761" s="9">
        <v>235364.0</v>
      </c>
      <c r="C5761" s="9">
        <v>0.1</v>
      </c>
      <c r="D5761" s="9"/>
      <c r="E5761" s="11">
        <f t="shared" si="1"/>
        <v>235364</v>
      </c>
      <c r="F5761" s="11">
        <f t="shared" si="2"/>
        <v>0.1</v>
      </c>
      <c r="G5761" s="11">
        <f t="shared" si="3"/>
        <v>3.4</v>
      </c>
      <c r="H5761" s="11" t="b">
        <f t="shared" si="4"/>
        <v>0</v>
      </c>
      <c r="I5761" s="11">
        <f t="shared" si="5"/>
        <v>219651</v>
      </c>
      <c r="J5761" s="11">
        <f t="shared" si="6"/>
        <v>0</v>
      </c>
    </row>
    <row r="5762" ht="22.5" customHeight="1">
      <c r="B5762" s="9">
        <v>235376.0</v>
      </c>
      <c r="C5762" s="9">
        <v>0.1</v>
      </c>
      <c r="D5762" s="9"/>
      <c r="E5762" s="11">
        <f t="shared" si="1"/>
        <v>235376</v>
      </c>
      <c r="F5762" s="11">
        <f t="shared" si="2"/>
        <v>0.1</v>
      </c>
      <c r="G5762" s="11">
        <f t="shared" si="3"/>
        <v>1.2</v>
      </c>
      <c r="H5762" s="11" t="b">
        <f t="shared" si="4"/>
        <v>0</v>
      </c>
      <c r="I5762" s="11">
        <f t="shared" si="5"/>
        <v>219651</v>
      </c>
      <c r="J5762" s="11">
        <f t="shared" si="6"/>
        <v>0</v>
      </c>
    </row>
    <row r="5763" ht="22.5" customHeight="1">
      <c r="B5763" s="9">
        <v>235399.0</v>
      </c>
      <c r="C5763" s="9">
        <v>0.1</v>
      </c>
      <c r="D5763" s="9"/>
      <c r="E5763" s="11">
        <f t="shared" si="1"/>
        <v>235399</v>
      </c>
      <c r="F5763" s="11">
        <f t="shared" si="2"/>
        <v>0.1</v>
      </c>
      <c r="G5763" s="11">
        <f t="shared" si="3"/>
        <v>2.3</v>
      </c>
      <c r="H5763" s="11" t="b">
        <f t="shared" si="4"/>
        <v>0</v>
      </c>
      <c r="I5763" s="11">
        <f t="shared" si="5"/>
        <v>219651</v>
      </c>
      <c r="J5763" s="11">
        <f t="shared" si="6"/>
        <v>0</v>
      </c>
    </row>
    <row r="5764" ht="22.5" customHeight="1">
      <c r="B5764" s="9">
        <v>235421.0</v>
      </c>
      <c r="C5764" s="9">
        <v>0.1</v>
      </c>
      <c r="D5764" s="9"/>
      <c r="E5764" s="11">
        <f t="shared" si="1"/>
        <v>235421</v>
      </c>
      <c r="F5764" s="11">
        <f t="shared" si="2"/>
        <v>0.1</v>
      </c>
      <c r="G5764" s="11">
        <f t="shared" si="3"/>
        <v>2.2</v>
      </c>
      <c r="H5764" s="11" t="b">
        <f t="shared" si="4"/>
        <v>0</v>
      </c>
      <c r="I5764" s="11">
        <f t="shared" si="5"/>
        <v>219651</v>
      </c>
      <c r="J5764" s="11">
        <f t="shared" si="6"/>
        <v>0</v>
      </c>
    </row>
    <row r="5765" ht="22.5" customHeight="1">
      <c r="B5765" s="9">
        <v>235432.0</v>
      </c>
      <c r="C5765" s="9">
        <v>0.1</v>
      </c>
      <c r="D5765" s="9"/>
      <c r="E5765" s="11">
        <f t="shared" si="1"/>
        <v>235432</v>
      </c>
      <c r="F5765" s="11">
        <f t="shared" si="2"/>
        <v>0.1</v>
      </c>
      <c r="G5765" s="11">
        <f t="shared" si="3"/>
        <v>1.1</v>
      </c>
      <c r="H5765" s="11" t="b">
        <f t="shared" si="4"/>
        <v>0</v>
      </c>
      <c r="I5765" s="11">
        <f t="shared" si="5"/>
        <v>219651</v>
      </c>
      <c r="J5765" s="11">
        <f t="shared" si="6"/>
        <v>0</v>
      </c>
    </row>
    <row r="5766" ht="22.5" customHeight="1">
      <c r="B5766" s="9">
        <v>235455.0</v>
      </c>
      <c r="C5766" s="9">
        <v>0.1</v>
      </c>
      <c r="D5766" s="9"/>
      <c r="E5766" s="11">
        <f t="shared" si="1"/>
        <v>235455</v>
      </c>
      <c r="F5766" s="11">
        <f t="shared" si="2"/>
        <v>0.1</v>
      </c>
      <c r="G5766" s="11">
        <f t="shared" si="3"/>
        <v>2.3</v>
      </c>
      <c r="H5766" s="11" t="b">
        <f t="shared" si="4"/>
        <v>0</v>
      </c>
      <c r="I5766" s="11">
        <f t="shared" si="5"/>
        <v>219651</v>
      </c>
      <c r="J5766" s="11">
        <f t="shared" si="6"/>
        <v>0</v>
      </c>
    </row>
    <row r="5767" ht="22.5" customHeight="1">
      <c r="B5767" s="9">
        <v>235467.0</v>
      </c>
      <c r="C5767" s="9">
        <v>0.1</v>
      </c>
      <c r="D5767" s="9"/>
      <c r="E5767" s="11">
        <f t="shared" si="1"/>
        <v>235467</v>
      </c>
      <c r="F5767" s="11">
        <f t="shared" si="2"/>
        <v>0.1</v>
      </c>
      <c r="G5767" s="11">
        <f t="shared" si="3"/>
        <v>1.2</v>
      </c>
      <c r="H5767" s="11" t="b">
        <f t="shared" si="4"/>
        <v>0</v>
      </c>
      <c r="I5767" s="11">
        <f t="shared" si="5"/>
        <v>219651</v>
      </c>
      <c r="J5767" s="11">
        <f t="shared" si="6"/>
        <v>0</v>
      </c>
    </row>
    <row r="5768" ht="22.5" customHeight="1">
      <c r="B5768" s="9">
        <v>235490.0</v>
      </c>
      <c r="C5768" s="9">
        <v>0.1</v>
      </c>
      <c r="D5768" s="9"/>
      <c r="E5768" s="11">
        <f t="shared" si="1"/>
        <v>235490</v>
      </c>
      <c r="F5768" s="11">
        <f t="shared" si="2"/>
        <v>0.1</v>
      </c>
      <c r="G5768" s="11">
        <f t="shared" si="3"/>
        <v>2.3</v>
      </c>
      <c r="H5768" s="11" t="b">
        <f t="shared" si="4"/>
        <v>0</v>
      </c>
      <c r="I5768" s="11">
        <f t="shared" si="5"/>
        <v>219651</v>
      </c>
      <c r="J5768" s="11">
        <f t="shared" si="6"/>
        <v>0</v>
      </c>
    </row>
    <row r="5769" ht="22.5" customHeight="1">
      <c r="B5769" s="9">
        <v>235512.0</v>
      </c>
      <c r="C5769" s="9">
        <v>0.1</v>
      </c>
      <c r="D5769" s="9"/>
      <c r="E5769" s="11">
        <f t="shared" si="1"/>
        <v>235512</v>
      </c>
      <c r="F5769" s="11">
        <f t="shared" si="2"/>
        <v>0.1</v>
      </c>
      <c r="G5769" s="11">
        <f t="shared" si="3"/>
        <v>2.2</v>
      </c>
      <c r="H5769" s="11" t="b">
        <f t="shared" si="4"/>
        <v>0</v>
      </c>
      <c r="I5769" s="11">
        <f t="shared" si="5"/>
        <v>219651</v>
      </c>
      <c r="J5769" s="11">
        <f t="shared" si="6"/>
        <v>0</v>
      </c>
    </row>
    <row r="5770" ht="22.5" customHeight="1">
      <c r="B5770" s="9">
        <v>235524.0</v>
      </c>
      <c r="C5770" s="9">
        <v>0.1</v>
      </c>
      <c r="D5770" s="9"/>
      <c r="E5770" s="11">
        <f t="shared" si="1"/>
        <v>235524</v>
      </c>
      <c r="F5770" s="11">
        <f t="shared" si="2"/>
        <v>0.1</v>
      </c>
      <c r="G5770" s="11">
        <f t="shared" si="3"/>
        <v>1.2</v>
      </c>
      <c r="H5770" s="11" t="b">
        <f t="shared" si="4"/>
        <v>0</v>
      </c>
      <c r="I5770" s="11">
        <f t="shared" si="5"/>
        <v>219651</v>
      </c>
      <c r="J5770" s="11">
        <f t="shared" si="6"/>
        <v>0</v>
      </c>
    </row>
    <row r="5771" ht="22.5" customHeight="1">
      <c r="B5771" s="9">
        <v>235613.0</v>
      </c>
      <c r="C5771" s="9">
        <v>0.1</v>
      </c>
      <c r="D5771" s="9"/>
      <c r="E5771" s="11">
        <f t="shared" si="1"/>
        <v>235613</v>
      </c>
      <c r="F5771" s="11">
        <f t="shared" si="2"/>
        <v>0.1</v>
      </c>
      <c r="G5771" s="11">
        <f t="shared" si="3"/>
        <v>8.9</v>
      </c>
      <c r="H5771" s="11" t="b">
        <f t="shared" si="4"/>
        <v>0</v>
      </c>
      <c r="I5771" s="11">
        <f t="shared" si="5"/>
        <v>219651</v>
      </c>
      <c r="J5771" s="11">
        <f t="shared" si="6"/>
        <v>0</v>
      </c>
    </row>
    <row r="5772" ht="22.5" customHeight="1">
      <c r="B5772" s="9">
        <v>235635.0</v>
      </c>
      <c r="C5772" s="9">
        <v>0.1</v>
      </c>
      <c r="D5772" s="9"/>
      <c r="E5772" s="11">
        <f t="shared" si="1"/>
        <v>235635</v>
      </c>
      <c r="F5772" s="11">
        <f t="shared" si="2"/>
        <v>0.1</v>
      </c>
      <c r="G5772" s="11">
        <f t="shared" si="3"/>
        <v>2.2</v>
      </c>
      <c r="H5772" s="11" t="b">
        <f t="shared" si="4"/>
        <v>0</v>
      </c>
      <c r="I5772" s="11">
        <f t="shared" si="5"/>
        <v>219651</v>
      </c>
      <c r="J5772" s="11">
        <f t="shared" si="6"/>
        <v>0</v>
      </c>
    </row>
    <row r="5773" ht="22.5" customHeight="1">
      <c r="B5773" s="9">
        <v>235648.0</v>
      </c>
      <c r="C5773" s="9">
        <v>0.1</v>
      </c>
      <c r="D5773" s="9"/>
      <c r="E5773" s="11">
        <f t="shared" si="1"/>
        <v>235648</v>
      </c>
      <c r="F5773" s="11">
        <f t="shared" si="2"/>
        <v>0.1</v>
      </c>
      <c r="G5773" s="11">
        <f t="shared" si="3"/>
        <v>1.3</v>
      </c>
      <c r="H5773" s="11" t="b">
        <f t="shared" si="4"/>
        <v>0</v>
      </c>
      <c r="I5773" s="11">
        <f t="shared" si="5"/>
        <v>219651</v>
      </c>
      <c r="J5773" s="11">
        <f t="shared" si="6"/>
        <v>0</v>
      </c>
    </row>
    <row r="5774" ht="22.5" customHeight="1">
      <c r="B5774" s="9">
        <v>235681.0</v>
      </c>
      <c r="C5774" s="9">
        <v>0.1</v>
      </c>
      <c r="D5774" s="9"/>
      <c r="E5774" s="11">
        <f t="shared" si="1"/>
        <v>235681</v>
      </c>
      <c r="F5774" s="11">
        <f t="shared" si="2"/>
        <v>0.1</v>
      </c>
      <c r="G5774" s="11">
        <f t="shared" si="3"/>
        <v>3.3</v>
      </c>
      <c r="H5774" s="11" t="b">
        <f t="shared" si="4"/>
        <v>0</v>
      </c>
      <c r="I5774" s="11">
        <f t="shared" si="5"/>
        <v>219651</v>
      </c>
      <c r="J5774" s="11">
        <f t="shared" si="6"/>
        <v>0</v>
      </c>
    </row>
    <row r="5775" ht="22.5" customHeight="1">
      <c r="B5775" s="9">
        <v>235693.0</v>
      </c>
      <c r="C5775" s="9">
        <v>0.1</v>
      </c>
      <c r="D5775" s="9"/>
      <c r="E5775" s="11">
        <f t="shared" si="1"/>
        <v>235693</v>
      </c>
      <c r="F5775" s="11">
        <f t="shared" si="2"/>
        <v>0.1</v>
      </c>
      <c r="G5775" s="11">
        <f t="shared" si="3"/>
        <v>1.2</v>
      </c>
      <c r="H5775" s="11" t="b">
        <f t="shared" si="4"/>
        <v>0</v>
      </c>
      <c r="I5775" s="11">
        <f t="shared" si="5"/>
        <v>219651</v>
      </c>
      <c r="J5775" s="11">
        <f t="shared" si="6"/>
        <v>0</v>
      </c>
    </row>
    <row r="5776" ht="22.5" customHeight="1">
      <c r="B5776" s="9">
        <v>235704.0</v>
      </c>
      <c r="C5776" s="9">
        <v>0.1</v>
      </c>
      <c r="D5776" s="9"/>
      <c r="E5776" s="11">
        <f t="shared" si="1"/>
        <v>235704</v>
      </c>
      <c r="F5776" s="11">
        <f t="shared" si="2"/>
        <v>0.1</v>
      </c>
      <c r="G5776" s="11">
        <f t="shared" si="3"/>
        <v>1.1</v>
      </c>
      <c r="H5776" s="11" t="b">
        <f t="shared" si="4"/>
        <v>0</v>
      </c>
      <c r="I5776" s="11">
        <f t="shared" si="5"/>
        <v>219651</v>
      </c>
      <c r="J5776" s="11">
        <f t="shared" si="6"/>
        <v>0</v>
      </c>
    </row>
    <row r="5777" ht="22.5" customHeight="1">
      <c r="B5777" s="9">
        <v>235716.0</v>
      </c>
      <c r="C5777" s="9">
        <v>0.1</v>
      </c>
      <c r="D5777" s="9"/>
      <c r="E5777" s="11">
        <f t="shared" si="1"/>
        <v>235716</v>
      </c>
      <c r="F5777" s="11">
        <f t="shared" si="2"/>
        <v>0.1</v>
      </c>
      <c r="G5777" s="11">
        <f t="shared" si="3"/>
        <v>1.2</v>
      </c>
      <c r="H5777" s="11" t="b">
        <f t="shared" si="4"/>
        <v>0</v>
      </c>
      <c r="I5777" s="11">
        <f t="shared" si="5"/>
        <v>219651</v>
      </c>
      <c r="J5777" s="11">
        <f t="shared" si="6"/>
        <v>0</v>
      </c>
    </row>
    <row r="5778" ht="22.5" customHeight="1">
      <c r="B5778" s="9">
        <v>235783.0</v>
      </c>
      <c r="C5778" s="9">
        <v>0.1</v>
      </c>
      <c r="D5778" s="9"/>
      <c r="E5778" s="11">
        <f t="shared" si="1"/>
        <v>235783</v>
      </c>
      <c r="F5778" s="11">
        <f t="shared" si="2"/>
        <v>0.1</v>
      </c>
      <c r="G5778" s="11">
        <f t="shared" si="3"/>
        <v>6.7</v>
      </c>
      <c r="H5778" s="11" t="b">
        <f t="shared" si="4"/>
        <v>0</v>
      </c>
      <c r="I5778" s="11">
        <f t="shared" si="5"/>
        <v>219651</v>
      </c>
      <c r="J5778" s="11">
        <f t="shared" si="6"/>
        <v>0</v>
      </c>
    </row>
    <row r="5779" ht="22.5" customHeight="1">
      <c r="B5779" s="9">
        <v>235794.0</v>
      </c>
      <c r="C5779" s="9">
        <v>0.1</v>
      </c>
      <c r="D5779" s="9"/>
      <c r="E5779" s="11">
        <f t="shared" si="1"/>
        <v>235794</v>
      </c>
      <c r="F5779" s="11">
        <f t="shared" si="2"/>
        <v>0.1</v>
      </c>
      <c r="G5779" s="11">
        <f t="shared" si="3"/>
        <v>1.1</v>
      </c>
      <c r="H5779" s="11" t="b">
        <f t="shared" si="4"/>
        <v>0</v>
      </c>
      <c r="I5779" s="11">
        <f t="shared" si="5"/>
        <v>219651</v>
      </c>
      <c r="J5779" s="11">
        <f t="shared" si="6"/>
        <v>0</v>
      </c>
    </row>
    <row r="5780" ht="22.5" customHeight="1">
      <c r="B5780" s="9">
        <v>235816.0</v>
      </c>
      <c r="C5780" s="9">
        <v>0.1</v>
      </c>
      <c r="D5780" s="9"/>
      <c r="E5780" s="11">
        <f t="shared" si="1"/>
        <v>235816</v>
      </c>
      <c r="F5780" s="11">
        <f t="shared" si="2"/>
        <v>0.1</v>
      </c>
      <c r="G5780" s="11">
        <f t="shared" si="3"/>
        <v>2.2</v>
      </c>
      <c r="H5780" s="11" t="b">
        <f t="shared" si="4"/>
        <v>0</v>
      </c>
      <c r="I5780" s="11">
        <f t="shared" si="5"/>
        <v>219651</v>
      </c>
      <c r="J5780" s="11">
        <f t="shared" si="6"/>
        <v>0</v>
      </c>
    </row>
    <row r="5781" ht="22.5" customHeight="1">
      <c r="B5781" s="9">
        <v>235829.0</v>
      </c>
      <c r="C5781" s="9">
        <v>0.1</v>
      </c>
      <c r="D5781" s="9"/>
      <c r="E5781" s="11">
        <f t="shared" si="1"/>
        <v>235829</v>
      </c>
      <c r="F5781" s="11">
        <f t="shared" si="2"/>
        <v>0.1</v>
      </c>
      <c r="G5781" s="11">
        <f t="shared" si="3"/>
        <v>1.3</v>
      </c>
      <c r="H5781" s="11" t="b">
        <f t="shared" si="4"/>
        <v>0</v>
      </c>
      <c r="I5781" s="11">
        <f t="shared" si="5"/>
        <v>219651</v>
      </c>
      <c r="J5781" s="11">
        <f t="shared" si="6"/>
        <v>0</v>
      </c>
    </row>
    <row r="5782" ht="22.5" customHeight="1">
      <c r="B5782" s="9">
        <v>235840.0</v>
      </c>
      <c r="C5782" s="9">
        <v>0.1</v>
      </c>
      <c r="D5782" s="9"/>
      <c r="E5782" s="11">
        <f t="shared" si="1"/>
        <v>235840</v>
      </c>
      <c r="F5782" s="11">
        <f t="shared" si="2"/>
        <v>0.1</v>
      </c>
      <c r="G5782" s="11">
        <f t="shared" si="3"/>
        <v>1.1</v>
      </c>
      <c r="H5782" s="11" t="b">
        <f t="shared" si="4"/>
        <v>0</v>
      </c>
      <c r="I5782" s="11">
        <f t="shared" si="5"/>
        <v>219651</v>
      </c>
      <c r="J5782" s="11">
        <f t="shared" si="6"/>
        <v>0</v>
      </c>
    </row>
    <row r="5783" ht="22.5" customHeight="1">
      <c r="B5783" s="9">
        <v>235852.0</v>
      </c>
      <c r="C5783" s="9">
        <v>0.1</v>
      </c>
      <c r="D5783" s="9"/>
      <c r="E5783" s="11">
        <f t="shared" si="1"/>
        <v>235852</v>
      </c>
      <c r="F5783" s="11">
        <f t="shared" si="2"/>
        <v>0.1</v>
      </c>
      <c r="G5783" s="11">
        <f t="shared" si="3"/>
        <v>1.2</v>
      </c>
      <c r="H5783" s="11" t="b">
        <f t="shared" si="4"/>
        <v>0</v>
      </c>
      <c r="I5783" s="11">
        <f t="shared" si="5"/>
        <v>219651</v>
      </c>
      <c r="J5783" s="11">
        <f t="shared" si="6"/>
        <v>0</v>
      </c>
    </row>
    <row r="5784" ht="22.5" customHeight="1">
      <c r="B5784" s="9">
        <v>235864.0</v>
      </c>
      <c r="C5784" s="9">
        <v>0.1</v>
      </c>
      <c r="D5784" s="9"/>
      <c r="E5784" s="11">
        <f t="shared" si="1"/>
        <v>235864</v>
      </c>
      <c r="F5784" s="11">
        <f t="shared" si="2"/>
        <v>0.1</v>
      </c>
      <c r="G5784" s="11">
        <f t="shared" si="3"/>
        <v>1.2</v>
      </c>
      <c r="H5784" s="11" t="b">
        <f t="shared" si="4"/>
        <v>0</v>
      </c>
      <c r="I5784" s="11">
        <f t="shared" si="5"/>
        <v>219651</v>
      </c>
      <c r="J5784" s="11">
        <f t="shared" si="6"/>
        <v>0</v>
      </c>
    </row>
    <row r="5785" ht="22.5" customHeight="1">
      <c r="B5785" s="9">
        <v>235897.0</v>
      </c>
      <c r="C5785" s="9">
        <v>0.1</v>
      </c>
      <c r="D5785" s="9"/>
      <c r="E5785" s="11">
        <f t="shared" si="1"/>
        <v>235897</v>
      </c>
      <c r="F5785" s="11">
        <f t="shared" si="2"/>
        <v>0.1</v>
      </c>
      <c r="G5785" s="11">
        <f t="shared" si="3"/>
        <v>3.3</v>
      </c>
      <c r="H5785" s="11" t="b">
        <f t="shared" si="4"/>
        <v>0</v>
      </c>
      <c r="I5785" s="11">
        <f t="shared" si="5"/>
        <v>219651</v>
      </c>
      <c r="J5785" s="11">
        <f t="shared" si="6"/>
        <v>0</v>
      </c>
    </row>
    <row r="5786" ht="22.5" customHeight="1">
      <c r="B5786" s="9">
        <v>235909.0</v>
      </c>
      <c r="C5786" s="9">
        <v>0.1</v>
      </c>
      <c r="D5786" s="9"/>
      <c r="E5786" s="11">
        <f t="shared" si="1"/>
        <v>235909</v>
      </c>
      <c r="F5786" s="11">
        <f t="shared" si="2"/>
        <v>0.1</v>
      </c>
      <c r="G5786" s="11">
        <f t="shared" si="3"/>
        <v>1.2</v>
      </c>
      <c r="H5786" s="11" t="b">
        <f t="shared" si="4"/>
        <v>0</v>
      </c>
      <c r="I5786" s="11">
        <f t="shared" si="5"/>
        <v>219651</v>
      </c>
      <c r="J5786" s="11">
        <f t="shared" si="6"/>
        <v>0</v>
      </c>
    </row>
    <row r="5787" ht="22.5" customHeight="1">
      <c r="B5787" s="9">
        <v>235921.0</v>
      </c>
      <c r="C5787" s="9">
        <v>0.1</v>
      </c>
      <c r="D5787" s="9"/>
      <c r="E5787" s="11">
        <f t="shared" si="1"/>
        <v>235921</v>
      </c>
      <c r="F5787" s="11">
        <f t="shared" si="2"/>
        <v>0.1</v>
      </c>
      <c r="G5787" s="11">
        <f t="shared" si="3"/>
        <v>1.2</v>
      </c>
      <c r="H5787" s="11" t="b">
        <f t="shared" si="4"/>
        <v>0</v>
      </c>
      <c r="I5787" s="11">
        <f t="shared" si="5"/>
        <v>219651</v>
      </c>
      <c r="J5787" s="11">
        <f t="shared" si="6"/>
        <v>0</v>
      </c>
    </row>
    <row r="5788" ht="22.5" customHeight="1">
      <c r="B5788" s="9">
        <v>235954.0</v>
      </c>
      <c r="C5788" s="9">
        <v>0.1</v>
      </c>
      <c r="D5788" s="9"/>
      <c r="E5788" s="11">
        <f t="shared" si="1"/>
        <v>235954</v>
      </c>
      <c r="F5788" s="11">
        <f t="shared" si="2"/>
        <v>0.1</v>
      </c>
      <c r="G5788" s="11">
        <f t="shared" si="3"/>
        <v>3.3</v>
      </c>
      <c r="H5788" s="11" t="b">
        <f t="shared" si="4"/>
        <v>0</v>
      </c>
      <c r="I5788" s="11">
        <f t="shared" si="5"/>
        <v>219651</v>
      </c>
      <c r="J5788" s="11">
        <f t="shared" si="6"/>
        <v>0</v>
      </c>
    </row>
    <row r="5789" ht="22.5" customHeight="1">
      <c r="B5789" s="9">
        <v>235966.0</v>
      </c>
      <c r="C5789" s="9">
        <v>0.1</v>
      </c>
      <c r="D5789" s="9"/>
      <c r="E5789" s="11">
        <f t="shared" si="1"/>
        <v>235966</v>
      </c>
      <c r="F5789" s="11">
        <f t="shared" si="2"/>
        <v>0.1</v>
      </c>
      <c r="G5789" s="11">
        <f t="shared" si="3"/>
        <v>1.2</v>
      </c>
      <c r="H5789" s="11" t="b">
        <f t="shared" si="4"/>
        <v>0</v>
      </c>
      <c r="I5789" s="11">
        <f t="shared" si="5"/>
        <v>219651</v>
      </c>
      <c r="J5789" s="11">
        <f t="shared" si="6"/>
        <v>0</v>
      </c>
    </row>
    <row r="5790" ht="22.5" customHeight="1">
      <c r="B5790" s="9">
        <v>235977.0</v>
      </c>
      <c r="C5790" s="9">
        <v>0.1</v>
      </c>
      <c r="D5790" s="9"/>
      <c r="E5790" s="11">
        <f t="shared" si="1"/>
        <v>235977</v>
      </c>
      <c r="F5790" s="11">
        <f t="shared" si="2"/>
        <v>0.1</v>
      </c>
      <c r="G5790" s="11">
        <f t="shared" si="3"/>
        <v>1.1</v>
      </c>
      <c r="H5790" s="11" t="b">
        <f t="shared" si="4"/>
        <v>0</v>
      </c>
      <c r="I5790" s="11">
        <f t="shared" si="5"/>
        <v>219651</v>
      </c>
      <c r="J5790" s="11">
        <f t="shared" si="6"/>
        <v>0</v>
      </c>
    </row>
    <row r="5791" ht="22.5" customHeight="1">
      <c r="B5791" s="9">
        <v>235990.0</v>
      </c>
      <c r="C5791" s="9">
        <v>0.1</v>
      </c>
      <c r="D5791" s="9"/>
      <c r="E5791" s="11">
        <f t="shared" si="1"/>
        <v>235990</v>
      </c>
      <c r="F5791" s="11">
        <f t="shared" si="2"/>
        <v>0.1</v>
      </c>
      <c r="G5791" s="11">
        <f t="shared" si="3"/>
        <v>1.3</v>
      </c>
      <c r="H5791" s="11" t="b">
        <f t="shared" si="4"/>
        <v>0</v>
      </c>
      <c r="I5791" s="11">
        <f t="shared" si="5"/>
        <v>219651</v>
      </c>
      <c r="J5791" s="11">
        <f t="shared" si="6"/>
        <v>0</v>
      </c>
    </row>
    <row r="5792" ht="22.5" customHeight="1">
      <c r="B5792" s="9">
        <v>236056.0</v>
      </c>
      <c r="C5792" s="9">
        <v>0.1</v>
      </c>
      <c r="D5792" s="9"/>
      <c r="E5792" s="11">
        <f t="shared" si="1"/>
        <v>236056</v>
      </c>
      <c r="F5792" s="11">
        <f t="shared" si="2"/>
        <v>0.1</v>
      </c>
      <c r="G5792" s="11">
        <f t="shared" si="3"/>
        <v>6.6</v>
      </c>
      <c r="H5792" s="11" t="b">
        <f t="shared" si="4"/>
        <v>0</v>
      </c>
      <c r="I5792" s="11">
        <f t="shared" si="5"/>
        <v>219651</v>
      </c>
      <c r="J5792" s="11">
        <f t="shared" si="6"/>
        <v>0</v>
      </c>
    </row>
    <row r="5793" ht="22.5" customHeight="1">
      <c r="B5793" s="9">
        <v>236100.0</v>
      </c>
      <c r="C5793" s="9">
        <v>0.1</v>
      </c>
      <c r="D5793" s="9"/>
      <c r="E5793" s="11">
        <f t="shared" si="1"/>
        <v>236100</v>
      </c>
      <c r="F5793" s="11">
        <f t="shared" si="2"/>
        <v>0.1</v>
      </c>
      <c r="G5793" s="11">
        <f t="shared" si="3"/>
        <v>4.4</v>
      </c>
      <c r="H5793" s="11" t="b">
        <f t="shared" si="4"/>
        <v>0</v>
      </c>
      <c r="I5793" s="11">
        <f t="shared" si="5"/>
        <v>219651</v>
      </c>
      <c r="J5793" s="11">
        <f t="shared" si="6"/>
        <v>0</v>
      </c>
    </row>
    <row r="5794" ht="22.5" customHeight="1">
      <c r="B5794" s="9">
        <v>236112.0</v>
      </c>
      <c r="C5794" s="9">
        <v>0.1</v>
      </c>
      <c r="D5794" s="9"/>
      <c r="E5794" s="11">
        <f t="shared" si="1"/>
        <v>236112</v>
      </c>
      <c r="F5794" s="11">
        <f t="shared" si="2"/>
        <v>0.1</v>
      </c>
      <c r="G5794" s="11">
        <f t="shared" si="3"/>
        <v>1.2</v>
      </c>
      <c r="H5794" s="11" t="b">
        <f t="shared" si="4"/>
        <v>0</v>
      </c>
      <c r="I5794" s="11">
        <f t="shared" si="5"/>
        <v>219651</v>
      </c>
      <c r="J5794" s="11">
        <f t="shared" si="6"/>
        <v>0</v>
      </c>
    </row>
    <row r="5795" ht="22.5" customHeight="1">
      <c r="B5795" s="9">
        <v>236124.0</v>
      </c>
      <c r="C5795" s="9">
        <v>0.1</v>
      </c>
      <c r="D5795" s="9"/>
      <c r="E5795" s="11">
        <f t="shared" si="1"/>
        <v>236124</v>
      </c>
      <c r="F5795" s="11">
        <f t="shared" si="2"/>
        <v>0.1</v>
      </c>
      <c r="G5795" s="11">
        <f t="shared" si="3"/>
        <v>1.2</v>
      </c>
      <c r="H5795" s="11" t="b">
        <f t="shared" si="4"/>
        <v>0</v>
      </c>
      <c r="I5795" s="11">
        <f t="shared" si="5"/>
        <v>219651</v>
      </c>
      <c r="J5795" s="11">
        <f t="shared" si="6"/>
        <v>0</v>
      </c>
    </row>
    <row r="5796" ht="22.5" customHeight="1">
      <c r="B5796" s="9">
        <v>236146.0</v>
      </c>
      <c r="C5796" s="9">
        <v>0.1</v>
      </c>
      <c r="D5796" s="9"/>
      <c r="E5796" s="11">
        <f t="shared" si="1"/>
        <v>236146</v>
      </c>
      <c r="F5796" s="11">
        <f t="shared" si="2"/>
        <v>0.1</v>
      </c>
      <c r="G5796" s="11">
        <f t="shared" si="3"/>
        <v>2.2</v>
      </c>
      <c r="H5796" s="11" t="b">
        <f t="shared" si="4"/>
        <v>0</v>
      </c>
      <c r="I5796" s="11">
        <f t="shared" si="5"/>
        <v>219651</v>
      </c>
      <c r="J5796" s="11">
        <f t="shared" si="6"/>
        <v>0</v>
      </c>
    </row>
    <row r="5797" ht="22.5" customHeight="1">
      <c r="B5797" s="9">
        <v>236191.0</v>
      </c>
      <c r="C5797" s="9">
        <v>0.1</v>
      </c>
      <c r="D5797" s="9"/>
      <c r="E5797" s="11">
        <f t="shared" si="1"/>
        <v>236191</v>
      </c>
      <c r="F5797" s="11">
        <f t="shared" si="2"/>
        <v>0.1</v>
      </c>
      <c r="G5797" s="11">
        <f t="shared" si="3"/>
        <v>4.5</v>
      </c>
      <c r="H5797" s="11" t="b">
        <f t="shared" si="4"/>
        <v>0</v>
      </c>
      <c r="I5797" s="11">
        <f t="shared" si="5"/>
        <v>219651</v>
      </c>
      <c r="J5797" s="11">
        <f t="shared" si="6"/>
        <v>0</v>
      </c>
    </row>
    <row r="5798" ht="22.5" customHeight="1">
      <c r="B5798" s="9">
        <v>236203.0</v>
      </c>
      <c r="C5798" s="9">
        <v>0.1</v>
      </c>
      <c r="D5798" s="9"/>
      <c r="E5798" s="11">
        <f t="shared" si="1"/>
        <v>236203</v>
      </c>
      <c r="F5798" s="11">
        <f t="shared" si="2"/>
        <v>0.1</v>
      </c>
      <c r="G5798" s="11">
        <f t="shared" si="3"/>
        <v>1.2</v>
      </c>
      <c r="H5798" s="11" t="b">
        <f t="shared" si="4"/>
        <v>0</v>
      </c>
      <c r="I5798" s="11">
        <f t="shared" si="5"/>
        <v>219651</v>
      </c>
      <c r="J5798" s="11">
        <f t="shared" si="6"/>
        <v>0</v>
      </c>
    </row>
    <row r="5799" ht="22.5" customHeight="1">
      <c r="B5799" s="9">
        <v>236215.0</v>
      </c>
      <c r="C5799" s="9">
        <v>0.1</v>
      </c>
      <c r="D5799" s="9"/>
      <c r="E5799" s="11">
        <f t="shared" si="1"/>
        <v>236215</v>
      </c>
      <c r="F5799" s="11">
        <f t="shared" si="2"/>
        <v>0.1</v>
      </c>
      <c r="G5799" s="11">
        <f t="shared" si="3"/>
        <v>1.2</v>
      </c>
      <c r="H5799" s="11" t="b">
        <f t="shared" si="4"/>
        <v>0</v>
      </c>
      <c r="I5799" s="11">
        <f t="shared" si="5"/>
        <v>219651</v>
      </c>
      <c r="J5799" s="11">
        <f t="shared" si="6"/>
        <v>0</v>
      </c>
    </row>
    <row r="5800" ht="22.5" customHeight="1">
      <c r="B5800" s="9">
        <v>236249.0</v>
      </c>
      <c r="C5800" s="9">
        <v>0.1</v>
      </c>
      <c r="D5800" s="9"/>
      <c r="E5800" s="11">
        <f t="shared" si="1"/>
        <v>236249</v>
      </c>
      <c r="F5800" s="11">
        <f t="shared" si="2"/>
        <v>0.1</v>
      </c>
      <c r="G5800" s="11">
        <f t="shared" si="3"/>
        <v>3.4</v>
      </c>
      <c r="H5800" s="11" t="b">
        <f t="shared" si="4"/>
        <v>0</v>
      </c>
      <c r="I5800" s="11">
        <f t="shared" si="5"/>
        <v>219651</v>
      </c>
      <c r="J5800" s="11">
        <f t="shared" si="6"/>
        <v>0</v>
      </c>
    </row>
    <row r="5801" ht="22.5" customHeight="1">
      <c r="B5801" s="9">
        <v>236293.0</v>
      </c>
      <c r="C5801" s="9">
        <v>0.1</v>
      </c>
      <c r="D5801" s="9"/>
      <c r="E5801" s="11">
        <f t="shared" si="1"/>
        <v>236293</v>
      </c>
      <c r="F5801" s="11">
        <f t="shared" si="2"/>
        <v>0.1</v>
      </c>
      <c r="G5801" s="11">
        <f t="shared" si="3"/>
        <v>4.4</v>
      </c>
      <c r="H5801" s="11" t="b">
        <f t="shared" si="4"/>
        <v>0</v>
      </c>
      <c r="I5801" s="11">
        <f t="shared" si="5"/>
        <v>219651</v>
      </c>
      <c r="J5801" s="11">
        <f t="shared" si="6"/>
        <v>0</v>
      </c>
    </row>
    <row r="5802" ht="22.5" customHeight="1">
      <c r="B5802" s="9">
        <v>236326.0</v>
      </c>
      <c r="C5802" s="9">
        <v>0.1</v>
      </c>
      <c r="D5802" s="9"/>
      <c r="E5802" s="11">
        <f t="shared" si="1"/>
        <v>236326</v>
      </c>
      <c r="F5802" s="11">
        <f t="shared" si="2"/>
        <v>0.1</v>
      </c>
      <c r="G5802" s="11">
        <f t="shared" si="3"/>
        <v>3.3</v>
      </c>
      <c r="H5802" s="11" t="b">
        <f t="shared" si="4"/>
        <v>0</v>
      </c>
      <c r="I5802" s="11">
        <f t="shared" si="5"/>
        <v>219651</v>
      </c>
      <c r="J5802" s="11">
        <f t="shared" si="6"/>
        <v>0</v>
      </c>
    </row>
    <row r="5803" ht="22.5" customHeight="1">
      <c r="B5803" s="9">
        <v>236339.0</v>
      </c>
      <c r="C5803" s="9">
        <v>0.1</v>
      </c>
      <c r="D5803" s="9"/>
      <c r="E5803" s="11">
        <f t="shared" si="1"/>
        <v>236339</v>
      </c>
      <c r="F5803" s="11">
        <f t="shared" si="2"/>
        <v>0.1</v>
      </c>
      <c r="G5803" s="11">
        <f t="shared" si="3"/>
        <v>1.3</v>
      </c>
      <c r="H5803" s="11" t="b">
        <f t="shared" si="4"/>
        <v>0</v>
      </c>
      <c r="I5803" s="11">
        <f t="shared" si="5"/>
        <v>219651</v>
      </c>
      <c r="J5803" s="11">
        <f t="shared" si="6"/>
        <v>0</v>
      </c>
    </row>
    <row r="5804" ht="22.5" customHeight="1">
      <c r="B5804" s="9">
        <v>236350.0</v>
      </c>
      <c r="C5804" s="9">
        <v>0.1</v>
      </c>
      <c r="D5804" s="9"/>
      <c r="E5804" s="11">
        <f t="shared" si="1"/>
        <v>236350</v>
      </c>
      <c r="F5804" s="11">
        <f t="shared" si="2"/>
        <v>0.1</v>
      </c>
      <c r="G5804" s="11">
        <f t="shared" si="3"/>
        <v>1.1</v>
      </c>
      <c r="H5804" s="11" t="b">
        <f t="shared" si="4"/>
        <v>0</v>
      </c>
      <c r="I5804" s="11">
        <f t="shared" si="5"/>
        <v>219651</v>
      </c>
      <c r="J5804" s="11">
        <f t="shared" si="6"/>
        <v>0</v>
      </c>
    </row>
    <row r="5805" ht="22.5" customHeight="1">
      <c r="B5805" s="9">
        <v>236372.0</v>
      </c>
      <c r="C5805" s="9">
        <v>0.1</v>
      </c>
      <c r="D5805" s="9"/>
      <c r="E5805" s="11">
        <f t="shared" si="1"/>
        <v>236372</v>
      </c>
      <c r="F5805" s="11">
        <f t="shared" si="2"/>
        <v>0.1</v>
      </c>
      <c r="G5805" s="11">
        <f t="shared" si="3"/>
        <v>2.2</v>
      </c>
      <c r="H5805" s="11" t="b">
        <f t="shared" si="4"/>
        <v>0</v>
      </c>
      <c r="I5805" s="11">
        <f t="shared" si="5"/>
        <v>219651</v>
      </c>
      <c r="J5805" s="11">
        <f t="shared" si="6"/>
        <v>0</v>
      </c>
    </row>
    <row r="5806" ht="22.5" customHeight="1">
      <c r="B5806" s="9">
        <v>236395.0</v>
      </c>
      <c r="C5806" s="9">
        <v>0.1</v>
      </c>
      <c r="D5806" s="9"/>
      <c r="E5806" s="11">
        <f t="shared" si="1"/>
        <v>236395</v>
      </c>
      <c r="F5806" s="11">
        <f t="shared" si="2"/>
        <v>0.1</v>
      </c>
      <c r="G5806" s="11">
        <f t="shared" si="3"/>
        <v>2.3</v>
      </c>
      <c r="H5806" s="11" t="b">
        <f t="shared" si="4"/>
        <v>0</v>
      </c>
      <c r="I5806" s="11">
        <f t="shared" si="5"/>
        <v>219651</v>
      </c>
      <c r="J5806" s="11">
        <f t="shared" si="6"/>
        <v>0</v>
      </c>
    </row>
    <row r="5807" ht="22.5" customHeight="1">
      <c r="B5807" s="9">
        <v>236429.0</v>
      </c>
      <c r="C5807" s="9">
        <v>0.1</v>
      </c>
      <c r="D5807" s="9"/>
      <c r="E5807" s="11">
        <f t="shared" si="1"/>
        <v>236429</v>
      </c>
      <c r="F5807" s="11">
        <f t="shared" si="2"/>
        <v>0.1</v>
      </c>
      <c r="G5807" s="11">
        <f t="shared" si="3"/>
        <v>3.4</v>
      </c>
      <c r="H5807" s="11" t="b">
        <f t="shared" si="4"/>
        <v>0</v>
      </c>
      <c r="I5807" s="11">
        <f t="shared" si="5"/>
        <v>219651</v>
      </c>
      <c r="J5807" s="11">
        <f t="shared" si="6"/>
        <v>0</v>
      </c>
    </row>
    <row r="5808" ht="22.5" customHeight="1">
      <c r="B5808" s="9">
        <v>236440.0</v>
      </c>
      <c r="C5808" s="9">
        <v>0.1</v>
      </c>
      <c r="D5808" s="9"/>
      <c r="E5808" s="11">
        <f t="shared" si="1"/>
        <v>236440</v>
      </c>
      <c r="F5808" s="11">
        <f t="shared" si="2"/>
        <v>0.1</v>
      </c>
      <c r="G5808" s="11">
        <f t="shared" si="3"/>
        <v>1.1</v>
      </c>
      <c r="H5808" s="11" t="b">
        <f t="shared" si="4"/>
        <v>0</v>
      </c>
      <c r="I5808" s="11">
        <f t="shared" si="5"/>
        <v>219651</v>
      </c>
      <c r="J5808" s="11">
        <f t="shared" si="6"/>
        <v>0</v>
      </c>
    </row>
    <row r="5809" ht="22.5" customHeight="1">
      <c r="B5809" s="9">
        <v>236508.0</v>
      </c>
      <c r="C5809" s="9">
        <v>0.1</v>
      </c>
      <c r="D5809" s="9"/>
      <c r="E5809" s="11">
        <f t="shared" si="1"/>
        <v>236508</v>
      </c>
      <c r="F5809" s="11">
        <f t="shared" si="2"/>
        <v>0.1</v>
      </c>
      <c r="G5809" s="11">
        <f t="shared" si="3"/>
        <v>6.8</v>
      </c>
      <c r="H5809" s="11" t="b">
        <f t="shared" si="4"/>
        <v>0</v>
      </c>
      <c r="I5809" s="11">
        <f t="shared" si="5"/>
        <v>219651</v>
      </c>
      <c r="J5809" s="11">
        <f t="shared" si="6"/>
        <v>0</v>
      </c>
    </row>
    <row r="5810" ht="22.5" customHeight="1">
      <c r="B5810" s="9">
        <v>236519.0</v>
      </c>
      <c r="C5810" s="9">
        <v>0.1</v>
      </c>
      <c r="D5810" s="9"/>
      <c r="E5810" s="11">
        <f t="shared" si="1"/>
        <v>236519</v>
      </c>
      <c r="F5810" s="11">
        <f t="shared" si="2"/>
        <v>0.1</v>
      </c>
      <c r="G5810" s="11">
        <f t="shared" si="3"/>
        <v>1.1</v>
      </c>
      <c r="H5810" s="11" t="b">
        <f t="shared" si="4"/>
        <v>0</v>
      </c>
      <c r="I5810" s="11">
        <f t="shared" si="5"/>
        <v>219651</v>
      </c>
      <c r="J5810" s="11">
        <f t="shared" si="6"/>
        <v>0</v>
      </c>
    </row>
    <row r="5811" ht="22.5" customHeight="1">
      <c r="B5811" s="9">
        <v>236530.0</v>
      </c>
      <c r="C5811" s="9">
        <v>0.1</v>
      </c>
      <c r="D5811" s="9"/>
      <c r="E5811" s="11">
        <f t="shared" si="1"/>
        <v>236530</v>
      </c>
      <c r="F5811" s="11">
        <f t="shared" si="2"/>
        <v>0.1</v>
      </c>
      <c r="G5811" s="11">
        <f t="shared" si="3"/>
        <v>1.1</v>
      </c>
      <c r="H5811" s="11" t="b">
        <f t="shared" si="4"/>
        <v>0</v>
      </c>
      <c r="I5811" s="11">
        <f t="shared" si="5"/>
        <v>219651</v>
      </c>
      <c r="J5811" s="11">
        <f t="shared" si="6"/>
        <v>0</v>
      </c>
    </row>
    <row r="5812" ht="22.5" customHeight="1">
      <c r="B5812" s="9">
        <v>236554.0</v>
      </c>
      <c r="C5812" s="9">
        <v>0.1</v>
      </c>
      <c r="D5812" s="9"/>
      <c r="E5812" s="11">
        <f t="shared" si="1"/>
        <v>236554</v>
      </c>
      <c r="F5812" s="11">
        <f t="shared" si="2"/>
        <v>0.1</v>
      </c>
      <c r="G5812" s="11">
        <f t="shared" si="3"/>
        <v>2.4</v>
      </c>
      <c r="H5812" s="11" t="b">
        <f t="shared" si="4"/>
        <v>0</v>
      </c>
      <c r="I5812" s="11">
        <f t="shared" si="5"/>
        <v>219651</v>
      </c>
      <c r="J5812" s="11">
        <f t="shared" si="6"/>
        <v>0</v>
      </c>
    </row>
    <row r="5813" ht="22.5" customHeight="1">
      <c r="B5813" s="9">
        <v>236565.0</v>
      </c>
      <c r="C5813" s="9">
        <v>0.1</v>
      </c>
      <c r="D5813" s="9"/>
      <c r="E5813" s="11">
        <f t="shared" si="1"/>
        <v>236565</v>
      </c>
      <c r="F5813" s="11">
        <f t="shared" si="2"/>
        <v>0.1</v>
      </c>
      <c r="G5813" s="11">
        <f t="shared" si="3"/>
        <v>1.1</v>
      </c>
      <c r="H5813" s="11" t="b">
        <f t="shared" si="4"/>
        <v>0</v>
      </c>
      <c r="I5813" s="11">
        <f t="shared" si="5"/>
        <v>219651</v>
      </c>
      <c r="J5813" s="11">
        <f t="shared" si="6"/>
        <v>0</v>
      </c>
    </row>
    <row r="5814" ht="22.5" customHeight="1">
      <c r="B5814" s="9">
        <v>236588.0</v>
      </c>
      <c r="C5814" s="9">
        <v>0.1</v>
      </c>
      <c r="D5814" s="9"/>
      <c r="E5814" s="11">
        <f t="shared" si="1"/>
        <v>236588</v>
      </c>
      <c r="F5814" s="11">
        <f t="shared" si="2"/>
        <v>0.1</v>
      </c>
      <c r="G5814" s="11">
        <f t="shared" si="3"/>
        <v>2.3</v>
      </c>
      <c r="H5814" s="11" t="b">
        <f t="shared" si="4"/>
        <v>0</v>
      </c>
      <c r="I5814" s="11">
        <f t="shared" si="5"/>
        <v>219651</v>
      </c>
      <c r="J5814" s="11">
        <f t="shared" si="6"/>
        <v>0</v>
      </c>
    </row>
    <row r="5815" ht="22.5" customHeight="1">
      <c r="B5815" s="9">
        <v>236599.0</v>
      </c>
      <c r="C5815" s="9">
        <v>0.1</v>
      </c>
      <c r="D5815" s="9"/>
      <c r="E5815" s="11">
        <f t="shared" si="1"/>
        <v>236599</v>
      </c>
      <c r="F5815" s="11">
        <f t="shared" si="2"/>
        <v>0.1</v>
      </c>
      <c r="G5815" s="11">
        <f t="shared" si="3"/>
        <v>1.1</v>
      </c>
      <c r="H5815" s="11" t="b">
        <f t="shared" si="4"/>
        <v>0</v>
      </c>
      <c r="I5815" s="11">
        <f t="shared" si="5"/>
        <v>219651</v>
      </c>
      <c r="J5815" s="11">
        <f t="shared" si="6"/>
        <v>0</v>
      </c>
    </row>
    <row r="5816" ht="22.5" customHeight="1">
      <c r="B5816" s="9">
        <v>236677.0</v>
      </c>
      <c r="C5816" s="9">
        <v>0.1</v>
      </c>
      <c r="D5816" s="9"/>
      <c r="E5816" s="11">
        <f t="shared" si="1"/>
        <v>236677</v>
      </c>
      <c r="F5816" s="11">
        <f t="shared" si="2"/>
        <v>0.1</v>
      </c>
      <c r="G5816" s="11">
        <f t="shared" si="3"/>
        <v>7.8</v>
      </c>
      <c r="H5816" s="11" t="b">
        <f t="shared" si="4"/>
        <v>0</v>
      </c>
      <c r="I5816" s="11">
        <f t="shared" si="5"/>
        <v>219651</v>
      </c>
      <c r="J5816" s="11">
        <f t="shared" si="6"/>
        <v>0</v>
      </c>
    </row>
    <row r="5817" ht="22.5" customHeight="1">
      <c r="B5817" s="9">
        <v>236700.0</v>
      </c>
      <c r="C5817" s="9">
        <v>0.1</v>
      </c>
      <c r="D5817" s="9"/>
      <c r="E5817" s="11">
        <f t="shared" si="1"/>
        <v>236700</v>
      </c>
      <c r="F5817" s="11">
        <f t="shared" si="2"/>
        <v>0.1</v>
      </c>
      <c r="G5817" s="11">
        <f t="shared" si="3"/>
        <v>2.3</v>
      </c>
      <c r="H5817" s="11" t="b">
        <f t="shared" si="4"/>
        <v>0</v>
      </c>
      <c r="I5817" s="11">
        <f t="shared" si="5"/>
        <v>219651</v>
      </c>
      <c r="J5817" s="11">
        <f t="shared" si="6"/>
        <v>0</v>
      </c>
    </row>
    <row r="5818" ht="22.5" customHeight="1">
      <c r="B5818" s="9">
        <v>236711.0</v>
      </c>
      <c r="C5818" s="9">
        <v>0.1</v>
      </c>
      <c r="D5818" s="9"/>
      <c r="E5818" s="11">
        <f t="shared" si="1"/>
        <v>236711</v>
      </c>
      <c r="F5818" s="11">
        <f t="shared" si="2"/>
        <v>0.1</v>
      </c>
      <c r="G5818" s="11">
        <f t="shared" si="3"/>
        <v>1.1</v>
      </c>
      <c r="H5818" s="11" t="b">
        <f t="shared" si="4"/>
        <v>0</v>
      </c>
      <c r="I5818" s="11">
        <f t="shared" si="5"/>
        <v>219651</v>
      </c>
      <c r="J5818" s="11">
        <f t="shared" si="6"/>
        <v>0</v>
      </c>
    </row>
    <row r="5819" ht="22.5" customHeight="1">
      <c r="B5819" s="9">
        <v>236723.0</v>
      </c>
      <c r="C5819" s="9">
        <v>0.1</v>
      </c>
      <c r="D5819" s="9"/>
      <c r="E5819" s="11">
        <f t="shared" si="1"/>
        <v>236723</v>
      </c>
      <c r="F5819" s="11">
        <f t="shared" si="2"/>
        <v>0.1</v>
      </c>
      <c r="G5819" s="11">
        <f t="shared" si="3"/>
        <v>1.2</v>
      </c>
      <c r="H5819" s="11" t="b">
        <f t="shared" si="4"/>
        <v>0</v>
      </c>
      <c r="I5819" s="11">
        <f t="shared" si="5"/>
        <v>219651</v>
      </c>
      <c r="J5819" s="11">
        <f t="shared" si="6"/>
        <v>0</v>
      </c>
    </row>
    <row r="5820" ht="22.5" customHeight="1">
      <c r="B5820" s="9">
        <v>236756.0</v>
      </c>
      <c r="C5820" s="9">
        <v>0.1</v>
      </c>
      <c r="D5820" s="9"/>
      <c r="E5820" s="11">
        <f t="shared" si="1"/>
        <v>236756</v>
      </c>
      <c r="F5820" s="11">
        <f t="shared" si="2"/>
        <v>0.1</v>
      </c>
      <c r="G5820" s="11">
        <f t="shared" si="3"/>
        <v>3.3</v>
      </c>
      <c r="H5820" s="11" t="b">
        <f t="shared" si="4"/>
        <v>0</v>
      </c>
      <c r="I5820" s="11">
        <f t="shared" si="5"/>
        <v>219651</v>
      </c>
      <c r="J5820" s="11">
        <f t="shared" si="6"/>
        <v>0</v>
      </c>
    </row>
    <row r="5821" ht="22.5" customHeight="1">
      <c r="B5821" s="9">
        <v>236890.0</v>
      </c>
      <c r="C5821" s="9">
        <v>0.1</v>
      </c>
      <c r="D5821" s="9"/>
      <c r="E5821" s="11">
        <f t="shared" si="1"/>
        <v>236890</v>
      </c>
      <c r="F5821" s="11">
        <f t="shared" si="2"/>
        <v>0.1</v>
      </c>
      <c r="G5821" s="11">
        <f t="shared" si="3"/>
        <v>13.4</v>
      </c>
      <c r="H5821" s="11" t="b">
        <f t="shared" si="4"/>
        <v>0</v>
      </c>
      <c r="I5821" s="11">
        <f t="shared" si="5"/>
        <v>219651</v>
      </c>
      <c r="J5821" s="11">
        <f t="shared" si="6"/>
        <v>0</v>
      </c>
    </row>
    <row r="5822" ht="22.5" customHeight="1">
      <c r="B5822" s="9">
        <v>236901.0</v>
      </c>
      <c r="C5822" s="9">
        <v>0.1</v>
      </c>
      <c r="D5822" s="9"/>
      <c r="E5822" s="11">
        <f t="shared" si="1"/>
        <v>236901</v>
      </c>
      <c r="F5822" s="11">
        <f t="shared" si="2"/>
        <v>0.1</v>
      </c>
      <c r="G5822" s="11">
        <f t="shared" si="3"/>
        <v>1.1</v>
      </c>
      <c r="H5822" s="11" t="b">
        <f t="shared" si="4"/>
        <v>0</v>
      </c>
      <c r="I5822" s="11">
        <f t="shared" si="5"/>
        <v>219651</v>
      </c>
      <c r="J5822" s="11">
        <f t="shared" si="6"/>
        <v>0</v>
      </c>
    </row>
    <row r="5823" ht="22.5" customHeight="1">
      <c r="B5823" s="9">
        <v>236913.0</v>
      </c>
      <c r="C5823" s="9">
        <v>0.1</v>
      </c>
      <c r="D5823" s="9"/>
      <c r="E5823" s="11">
        <f t="shared" si="1"/>
        <v>236913</v>
      </c>
      <c r="F5823" s="11">
        <f t="shared" si="2"/>
        <v>0.1</v>
      </c>
      <c r="G5823" s="11">
        <f t="shared" si="3"/>
        <v>1.2</v>
      </c>
      <c r="H5823" s="11" t="b">
        <f t="shared" si="4"/>
        <v>0</v>
      </c>
      <c r="I5823" s="11">
        <f t="shared" si="5"/>
        <v>219651</v>
      </c>
      <c r="J5823" s="11">
        <f t="shared" si="6"/>
        <v>0</v>
      </c>
    </row>
    <row r="5824" ht="22.5" customHeight="1">
      <c r="B5824" s="9">
        <v>236924.0</v>
      </c>
      <c r="C5824" s="9">
        <v>0.1</v>
      </c>
      <c r="D5824" s="9"/>
      <c r="E5824" s="11">
        <f t="shared" si="1"/>
        <v>236924</v>
      </c>
      <c r="F5824" s="11">
        <f t="shared" si="2"/>
        <v>0.1</v>
      </c>
      <c r="G5824" s="11">
        <f t="shared" si="3"/>
        <v>1.1</v>
      </c>
      <c r="H5824" s="11" t="b">
        <f t="shared" si="4"/>
        <v>0</v>
      </c>
      <c r="I5824" s="11">
        <f t="shared" si="5"/>
        <v>219651</v>
      </c>
      <c r="J5824" s="11">
        <f t="shared" si="6"/>
        <v>0</v>
      </c>
    </row>
    <row r="5825" ht="22.5" customHeight="1">
      <c r="B5825" s="9">
        <v>236937.0</v>
      </c>
      <c r="C5825" s="9">
        <v>0.1</v>
      </c>
      <c r="D5825" s="9"/>
      <c r="E5825" s="11">
        <f t="shared" si="1"/>
        <v>236937</v>
      </c>
      <c r="F5825" s="11">
        <f t="shared" si="2"/>
        <v>0.1</v>
      </c>
      <c r="G5825" s="11">
        <f t="shared" si="3"/>
        <v>1.3</v>
      </c>
      <c r="H5825" s="11" t="b">
        <f t="shared" si="4"/>
        <v>0</v>
      </c>
      <c r="I5825" s="11">
        <f t="shared" si="5"/>
        <v>219651</v>
      </c>
      <c r="J5825" s="11">
        <f t="shared" si="6"/>
        <v>0</v>
      </c>
    </row>
    <row r="5826" ht="22.5" customHeight="1">
      <c r="B5826" s="9">
        <v>236969.0</v>
      </c>
      <c r="C5826" s="9">
        <v>0.1</v>
      </c>
      <c r="D5826" s="9"/>
      <c r="E5826" s="11">
        <f t="shared" si="1"/>
        <v>236969</v>
      </c>
      <c r="F5826" s="11">
        <f t="shared" si="2"/>
        <v>0.1</v>
      </c>
      <c r="G5826" s="11">
        <f t="shared" si="3"/>
        <v>3.2</v>
      </c>
      <c r="H5826" s="11" t="b">
        <f t="shared" si="4"/>
        <v>0</v>
      </c>
      <c r="I5826" s="11">
        <f t="shared" si="5"/>
        <v>219651</v>
      </c>
      <c r="J5826" s="11">
        <f t="shared" si="6"/>
        <v>0</v>
      </c>
    </row>
    <row r="5827" ht="22.5" customHeight="1">
      <c r="B5827" s="9">
        <v>236982.0</v>
      </c>
      <c r="C5827" s="9">
        <v>0.1</v>
      </c>
      <c r="D5827" s="9"/>
      <c r="E5827" s="11">
        <f t="shared" si="1"/>
        <v>236982</v>
      </c>
      <c r="F5827" s="11">
        <f t="shared" si="2"/>
        <v>0.1</v>
      </c>
      <c r="G5827" s="11">
        <f t="shared" si="3"/>
        <v>1.3</v>
      </c>
      <c r="H5827" s="11" t="b">
        <f t="shared" si="4"/>
        <v>0</v>
      </c>
      <c r="I5827" s="11">
        <f t="shared" si="5"/>
        <v>219651</v>
      </c>
      <c r="J5827" s="11">
        <f t="shared" si="6"/>
        <v>0</v>
      </c>
    </row>
    <row r="5828" ht="22.5" customHeight="1">
      <c r="B5828" s="9">
        <v>237016.0</v>
      </c>
      <c r="C5828" s="9">
        <v>0.1</v>
      </c>
      <c r="D5828" s="9"/>
      <c r="E5828" s="11">
        <f t="shared" si="1"/>
        <v>237016</v>
      </c>
      <c r="F5828" s="11">
        <f t="shared" si="2"/>
        <v>0.1</v>
      </c>
      <c r="G5828" s="11">
        <f t="shared" si="3"/>
        <v>3.4</v>
      </c>
      <c r="H5828" s="11" t="b">
        <f t="shared" si="4"/>
        <v>0</v>
      </c>
      <c r="I5828" s="11">
        <f t="shared" si="5"/>
        <v>219651</v>
      </c>
      <c r="J5828" s="11">
        <f t="shared" si="6"/>
        <v>0</v>
      </c>
    </row>
    <row r="5829" ht="22.5" customHeight="1">
      <c r="B5829" s="9">
        <v>237038.0</v>
      </c>
      <c r="C5829" s="9">
        <v>0.1</v>
      </c>
      <c r="D5829" s="9"/>
      <c r="E5829" s="11">
        <f t="shared" si="1"/>
        <v>237038</v>
      </c>
      <c r="F5829" s="11">
        <f t="shared" si="2"/>
        <v>0.1</v>
      </c>
      <c r="G5829" s="11">
        <f t="shared" si="3"/>
        <v>2.2</v>
      </c>
      <c r="H5829" s="11" t="b">
        <f t="shared" si="4"/>
        <v>0</v>
      </c>
      <c r="I5829" s="11">
        <f t="shared" si="5"/>
        <v>219651</v>
      </c>
      <c r="J5829" s="11">
        <f t="shared" si="6"/>
        <v>0</v>
      </c>
    </row>
    <row r="5830" ht="22.5" customHeight="1">
      <c r="B5830" s="9">
        <v>237049.0</v>
      </c>
      <c r="C5830" s="9">
        <v>0.1</v>
      </c>
      <c r="D5830" s="9"/>
      <c r="E5830" s="11">
        <f t="shared" si="1"/>
        <v>237049</v>
      </c>
      <c r="F5830" s="11">
        <f t="shared" si="2"/>
        <v>0.1</v>
      </c>
      <c r="G5830" s="11">
        <f t="shared" si="3"/>
        <v>1.1</v>
      </c>
      <c r="H5830" s="11" t="b">
        <f t="shared" si="4"/>
        <v>0</v>
      </c>
      <c r="I5830" s="11">
        <f t="shared" si="5"/>
        <v>219651</v>
      </c>
      <c r="J5830" s="11">
        <f t="shared" si="6"/>
        <v>0</v>
      </c>
    </row>
    <row r="5831" ht="22.5" customHeight="1">
      <c r="B5831" s="9">
        <v>237072.0</v>
      </c>
      <c r="C5831" s="9">
        <v>0.1</v>
      </c>
      <c r="D5831" s="9"/>
      <c r="E5831" s="11">
        <f t="shared" si="1"/>
        <v>237072</v>
      </c>
      <c r="F5831" s="11">
        <f t="shared" si="2"/>
        <v>0.1</v>
      </c>
      <c r="G5831" s="11">
        <f t="shared" si="3"/>
        <v>2.3</v>
      </c>
      <c r="H5831" s="11" t="b">
        <f t="shared" si="4"/>
        <v>0</v>
      </c>
      <c r="I5831" s="11">
        <f t="shared" si="5"/>
        <v>219651</v>
      </c>
      <c r="J5831" s="11">
        <f t="shared" si="6"/>
        <v>0</v>
      </c>
    </row>
    <row r="5832" ht="22.5" customHeight="1">
      <c r="B5832" s="9">
        <v>237095.0</v>
      </c>
      <c r="C5832" s="9">
        <v>0.1</v>
      </c>
      <c r="D5832" s="9"/>
      <c r="E5832" s="11">
        <f t="shared" si="1"/>
        <v>237095</v>
      </c>
      <c r="F5832" s="11">
        <f t="shared" si="2"/>
        <v>0.1</v>
      </c>
      <c r="G5832" s="11">
        <f t="shared" si="3"/>
        <v>2.3</v>
      </c>
      <c r="H5832" s="11" t="b">
        <f t="shared" si="4"/>
        <v>0</v>
      </c>
      <c r="I5832" s="11">
        <f t="shared" si="5"/>
        <v>219651</v>
      </c>
      <c r="J5832" s="11">
        <f t="shared" si="6"/>
        <v>0</v>
      </c>
    </row>
    <row r="5833" ht="22.5" customHeight="1">
      <c r="B5833" s="9">
        <v>237118.0</v>
      </c>
      <c r="C5833" s="9">
        <v>0.1</v>
      </c>
      <c r="D5833" s="9"/>
      <c r="E5833" s="11">
        <f t="shared" si="1"/>
        <v>237118</v>
      </c>
      <c r="F5833" s="11">
        <f t="shared" si="2"/>
        <v>0.1</v>
      </c>
      <c r="G5833" s="11">
        <f t="shared" si="3"/>
        <v>2.3</v>
      </c>
      <c r="H5833" s="11" t="b">
        <f t="shared" si="4"/>
        <v>0</v>
      </c>
      <c r="I5833" s="11">
        <f t="shared" si="5"/>
        <v>219651</v>
      </c>
      <c r="J5833" s="11">
        <f t="shared" si="6"/>
        <v>0</v>
      </c>
    </row>
    <row r="5834" ht="22.5" customHeight="1">
      <c r="B5834" s="9">
        <v>237140.0</v>
      </c>
      <c r="C5834" s="9">
        <v>0.1</v>
      </c>
      <c r="D5834" s="9"/>
      <c r="E5834" s="11">
        <f t="shared" si="1"/>
        <v>237140</v>
      </c>
      <c r="F5834" s="11">
        <f t="shared" si="2"/>
        <v>0.1</v>
      </c>
      <c r="G5834" s="11">
        <f t="shared" si="3"/>
        <v>2.2</v>
      </c>
      <c r="H5834" s="11" t="b">
        <f t="shared" si="4"/>
        <v>0</v>
      </c>
      <c r="I5834" s="11">
        <f t="shared" si="5"/>
        <v>219651</v>
      </c>
      <c r="J5834" s="11">
        <f t="shared" si="6"/>
        <v>0</v>
      </c>
    </row>
    <row r="5835" ht="22.5" customHeight="1">
      <c r="B5835" s="9">
        <v>237152.0</v>
      </c>
      <c r="C5835" s="9">
        <v>0.1</v>
      </c>
      <c r="D5835" s="9"/>
      <c r="E5835" s="11">
        <f t="shared" si="1"/>
        <v>237152</v>
      </c>
      <c r="F5835" s="11">
        <f t="shared" si="2"/>
        <v>0.1</v>
      </c>
      <c r="G5835" s="11">
        <f t="shared" si="3"/>
        <v>1.2</v>
      </c>
      <c r="H5835" s="11" t="b">
        <f t="shared" si="4"/>
        <v>0</v>
      </c>
      <c r="I5835" s="11">
        <f t="shared" si="5"/>
        <v>219651</v>
      </c>
      <c r="J5835" s="11">
        <f t="shared" si="6"/>
        <v>0</v>
      </c>
    </row>
    <row r="5836" ht="22.5" customHeight="1">
      <c r="B5836" s="9">
        <v>237163.0</v>
      </c>
      <c r="C5836" s="9">
        <v>0.1</v>
      </c>
      <c r="D5836" s="9"/>
      <c r="E5836" s="11">
        <f t="shared" si="1"/>
        <v>237163</v>
      </c>
      <c r="F5836" s="11">
        <f t="shared" si="2"/>
        <v>0.1</v>
      </c>
      <c r="G5836" s="11">
        <f t="shared" si="3"/>
        <v>1.1</v>
      </c>
      <c r="H5836" s="11" t="b">
        <f t="shared" si="4"/>
        <v>0</v>
      </c>
      <c r="I5836" s="11">
        <f t="shared" si="5"/>
        <v>219651</v>
      </c>
      <c r="J5836" s="11">
        <f t="shared" si="6"/>
        <v>0</v>
      </c>
    </row>
    <row r="5837" ht="22.5" customHeight="1">
      <c r="B5837" s="9">
        <v>237187.0</v>
      </c>
      <c r="C5837" s="9">
        <v>0.1</v>
      </c>
      <c r="D5837" s="9"/>
      <c r="E5837" s="11">
        <f t="shared" si="1"/>
        <v>237187</v>
      </c>
      <c r="F5837" s="11">
        <f t="shared" si="2"/>
        <v>0.1</v>
      </c>
      <c r="G5837" s="11">
        <f t="shared" si="3"/>
        <v>2.4</v>
      </c>
      <c r="H5837" s="11" t="b">
        <f t="shared" si="4"/>
        <v>0</v>
      </c>
      <c r="I5837" s="11">
        <f t="shared" si="5"/>
        <v>219651</v>
      </c>
      <c r="J5837" s="11">
        <f t="shared" si="6"/>
        <v>0</v>
      </c>
    </row>
    <row r="5838" ht="22.5" customHeight="1">
      <c r="B5838" s="9">
        <v>237220.0</v>
      </c>
      <c r="C5838" s="9">
        <v>0.1</v>
      </c>
      <c r="D5838" s="9"/>
      <c r="E5838" s="11">
        <f t="shared" si="1"/>
        <v>237220</v>
      </c>
      <c r="F5838" s="11">
        <f t="shared" si="2"/>
        <v>0.1</v>
      </c>
      <c r="G5838" s="11">
        <f t="shared" si="3"/>
        <v>3.3</v>
      </c>
      <c r="H5838" s="11" t="b">
        <f t="shared" si="4"/>
        <v>0</v>
      </c>
      <c r="I5838" s="11">
        <f t="shared" si="5"/>
        <v>219651</v>
      </c>
      <c r="J5838" s="11">
        <f t="shared" si="6"/>
        <v>0</v>
      </c>
    </row>
    <row r="5839" ht="22.5" customHeight="1">
      <c r="B5839" s="9">
        <v>237232.0</v>
      </c>
      <c r="C5839" s="9">
        <v>0.1</v>
      </c>
      <c r="D5839" s="9"/>
      <c r="E5839" s="11">
        <f t="shared" si="1"/>
        <v>237232</v>
      </c>
      <c r="F5839" s="11">
        <f t="shared" si="2"/>
        <v>0.1</v>
      </c>
      <c r="G5839" s="11">
        <f t="shared" si="3"/>
        <v>1.2</v>
      </c>
      <c r="H5839" s="11" t="b">
        <f t="shared" si="4"/>
        <v>0</v>
      </c>
      <c r="I5839" s="11">
        <f t="shared" si="5"/>
        <v>219651</v>
      </c>
      <c r="J5839" s="11">
        <f t="shared" si="6"/>
        <v>0</v>
      </c>
    </row>
    <row r="5840" ht="22.5" customHeight="1">
      <c r="B5840" s="9">
        <v>237254.0</v>
      </c>
      <c r="C5840" s="9">
        <v>0.1</v>
      </c>
      <c r="D5840" s="9"/>
      <c r="E5840" s="11">
        <f t="shared" si="1"/>
        <v>237254</v>
      </c>
      <c r="F5840" s="11">
        <f t="shared" si="2"/>
        <v>0.1</v>
      </c>
      <c r="G5840" s="11">
        <f t="shared" si="3"/>
        <v>2.2</v>
      </c>
      <c r="H5840" s="11" t="b">
        <f t="shared" si="4"/>
        <v>0</v>
      </c>
      <c r="I5840" s="11">
        <f t="shared" si="5"/>
        <v>219651</v>
      </c>
      <c r="J5840" s="11">
        <f t="shared" si="6"/>
        <v>0</v>
      </c>
    </row>
    <row r="5841" ht="22.5" customHeight="1">
      <c r="B5841" s="9">
        <v>237277.0</v>
      </c>
      <c r="C5841" s="9">
        <v>0.1</v>
      </c>
      <c r="D5841" s="9"/>
      <c r="E5841" s="11">
        <f t="shared" si="1"/>
        <v>237277</v>
      </c>
      <c r="F5841" s="11">
        <f t="shared" si="2"/>
        <v>0.1</v>
      </c>
      <c r="G5841" s="11">
        <f t="shared" si="3"/>
        <v>2.3</v>
      </c>
      <c r="H5841" s="11" t="b">
        <f t="shared" si="4"/>
        <v>0</v>
      </c>
      <c r="I5841" s="11">
        <f t="shared" si="5"/>
        <v>219651</v>
      </c>
      <c r="J5841" s="11">
        <f t="shared" si="6"/>
        <v>0</v>
      </c>
    </row>
    <row r="5842" ht="22.5" customHeight="1">
      <c r="B5842" s="9">
        <v>237299.0</v>
      </c>
      <c r="C5842" s="9">
        <v>0.1</v>
      </c>
      <c r="D5842" s="9"/>
      <c r="E5842" s="11">
        <f t="shared" si="1"/>
        <v>237299</v>
      </c>
      <c r="F5842" s="11">
        <f t="shared" si="2"/>
        <v>0.1</v>
      </c>
      <c r="G5842" s="11">
        <f t="shared" si="3"/>
        <v>2.2</v>
      </c>
      <c r="H5842" s="11" t="b">
        <f t="shared" si="4"/>
        <v>0</v>
      </c>
      <c r="I5842" s="11">
        <f t="shared" si="5"/>
        <v>219651</v>
      </c>
      <c r="J5842" s="11">
        <f t="shared" si="6"/>
        <v>0</v>
      </c>
    </row>
    <row r="5843" ht="22.5" customHeight="1">
      <c r="B5843" s="9">
        <v>237344.0</v>
      </c>
      <c r="C5843" s="9">
        <v>0.1</v>
      </c>
      <c r="D5843" s="9"/>
      <c r="E5843" s="11">
        <f t="shared" si="1"/>
        <v>237344</v>
      </c>
      <c r="F5843" s="11">
        <f t="shared" si="2"/>
        <v>0.1</v>
      </c>
      <c r="G5843" s="11">
        <f t="shared" si="3"/>
        <v>4.5</v>
      </c>
      <c r="H5843" s="11" t="b">
        <f t="shared" si="4"/>
        <v>0</v>
      </c>
      <c r="I5843" s="11">
        <f t="shared" si="5"/>
        <v>219651</v>
      </c>
      <c r="J5843" s="11">
        <f t="shared" si="6"/>
        <v>0</v>
      </c>
    </row>
    <row r="5844" ht="22.5" customHeight="1">
      <c r="B5844" s="9">
        <v>237367.0</v>
      </c>
      <c r="C5844" s="9">
        <v>0.1</v>
      </c>
      <c r="D5844" s="9"/>
      <c r="E5844" s="11">
        <f t="shared" si="1"/>
        <v>237367</v>
      </c>
      <c r="F5844" s="11">
        <f t="shared" si="2"/>
        <v>0.1</v>
      </c>
      <c r="G5844" s="11">
        <f t="shared" si="3"/>
        <v>2.3</v>
      </c>
      <c r="H5844" s="11" t="b">
        <f t="shared" si="4"/>
        <v>0</v>
      </c>
      <c r="I5844" s="11">
        <f t="shared" si="5"/>
        <v>219651</v>
      </c>
      <c r="J5844" s="11">
        <f t="shared" si="6"/>
        <v>0</v>
      </c>
    </row>
    <row r="5845" ht="22.5" customHeight="1">
      <c r="B5845" s="9">
        <v>237423.0</v>
      </c>
      <c r="C5845" s="9">
        <v>0.1</v>
      </c>
      <c r="D5845" s="9"/>
      <c r="E5845" s="11">
        <f t="shared" si="1"/>
        <v>237423</v>
      </c>
      <c r="F5845" s="11">
        <f t="shared" si="2"/>
        <v>0.1</v>
      </c>
      <c r="G5845" s="11">
        <f t="shared" si="3"/>
        <v>5.6</v>
      </c>
      <c r="H5845" s="11" t="b">
        <f t="shared" si="4"/>
        <v>0</v>
      </c>
      <c r="I5845" s="11">
        <f t="shared" si="5"/>
        <v>219651</v>
      </c>
      <c r="J5845" s="11">
        <f t="shared" si="6"/>
        <v>0</v>
      </c>
    </row>
    <row r="5846" ht="22.5" customHeight="1">
      <c r="B5846" s="9">
        <v>237434.0</v>
      </c>
      <c r="C5846" s="9">
        <v>0.1</v>
      </c>
      <c r="D5846" s="9"/>
      <c r="E5846" s="11">
        <f t="shared" si="1"/>
        <v>237434</v>
      </c>
      <c r="F5846" s="11">
        <f t="shared" si="2"/>
        <v>0.1</v>
      </c>
      <c r="G5846" s="11">
        <f t="shared" si="3"/>
        <v>1.1</v>
      </c>
      <c r="H5846" s="11" t="b">
        <f t="shared" si="4"/>
        <v>0</v>
      </c>
      <c r="I5846" s="11">
        <f t="shared" si="5"/>
        <v>219651</v>
      </c>
      <c r="J5846" s="11">
        <f t="shared" si="6"/>
        <v>0</v>
      </c>
    </row>
    <row r="5847" ht="22.5" customHeight="1">
      <c r="B5847" s="9">
        <v>237446.0</v>
      </c>
      <c r="C5847" s="9">
        <v>0.1</v>
      </c>
      <c r="D5847" s="9"/>
      <c r="E5847" s="11">
        <f t="shared" si="1"/>
        <v>237446</v>
      </c>
      <c r="F5847" s="11">
        <f t="shared" si="2"/>
        <v>0.1</v>
      </c>
      <c r="G5847" s="11">
        <f t="shared" si="3"/>
        <v>1.2</v>
      </c>
      <c r="H5847" s="11" t="b">
        <f t="shared" si="4"/>
        <v>0</v>
      </c>
      <c r="I5847" s="11">
        <f t="shared" si="5"/>
        <v>219651</v>
      </c>
      <c r="J5847" s="11">
        <f t="shared" si="6"/>
        <v>0</v>
      </c>
    </row>
    <row r="5848" ht="22.5" customHeight="1">
      <c r="B5848" s="9">
        <v>237513.0</v>
      </c>
      <c r="C5848" s="9">
        <v>0.1</v>
      </c>
      <c r="D5848" s="9"/>
      <c r="E5848" s="11">
        <f t="shared" si="1"/>
        <v>237513</v>
      </c>
      <c r="F5848" s="11">
        <f t="shared" si="2"/>
        <v>0.1</v>
      </c>
      <c r="G5848" s="11">
        <f t="shared" si="3"/>
        <v>6.7</v>
      </c>
      <c r="H5848" s="11" t="b">
        <f t="shared" si="4"/>
        <v>0</v>
      </c>
      <c r="I5848" s="11">
        <f t="shared" si="5"/>
        <v>219651</v>
      </c>
      <c r="J5848" s="11">
        <f t="shared" si="6"/>
        <v>0</v>
      </c>
    </row>
    <row r="5849" ht="22.5" customHeight="1">
      <c r="B5849" s="9">
        <v>237524.0</v>
      </c>
      <c r="C5849" s="9">
        <v>0.1</v>
      </c>
      <c r="D5849" s="9"/>
      <c r="E5849" s="11">
        <f t="shared" si="1"/>
        <v>237524</v>
      </c>
      <c r="F5849" s="11">
        <f t="shared" si="2"/>
        <v>0.1</v>
      </c>
      <c r="G5849" s="11">
        <f t="shared" si="3"/>
        <v>1.1</v>
      </c>
      <c r="H5849" s="11" t="b">
        <f t="shared" si="4"/>
        <v>0</v>
      </c>
      <c r="I5849" s="11">
        <f t="shared" si="5"/>
        <v>219651</v>
      </c>
      <c r="J5849" s="11">
        <f t="shared" si="6"/>
        <v>0</v>
      </c>
    </row>
    <row r="5850" ht="22.5" customHeight="1">
      <c r="B5850" s="9">
        <v>237547.0</v>
      </c>
      <c r="C5850" s="9">
        <v>0.1</v>
      </c>
      <c r="D5850" s="9"/>
      <c r="E5850" s="11">
        <f t="shared" si="1"/>
        <v>237547</v>
      </c>
      <c r="F5850" s="11">
        <f t="shared" si="2"/>
        <v>0.1</v>
      </c>
      <c r="G5850" s="11">
        <f t="shared" si="3"/>
        <v>2.3</v>
      </c>
      <c r="H5850" s="11" t="b">
        <f t="shared" si="4"/>
        <v>0</v>
      </c>
      <c r="I5850" s="11">
        <f t="shared" si="5"/>
        <v>219651</v>
      </c>
      <c r="J5850" s="11">
        <f t="shared" si="6"/>
        <v>0</v>
      </c>
    </row>
    <row r="5851" ht="22.5" customHeight="1">
      <c r="B5851" s="9">
        <v>237592.0</v>
      </c>
      <c r="C5851" s="9">
        <v>0.1</v>
      </c>
      <c r="D5851" s="9"/>
      <c r="E5851" s="11">
        <f t="shared" si="1"/>
        <v>237592</v>
      </c>
      <c r="F5851" s="11">
        <f t="shared" si="2"/>
        <v>0.1</v>
      </c>
      <c r="G5851" s="11">
        <f t="shared" si="3"/>
        <v>4.5</v>
      </c>
      <c r="H5851" s="11" t="b">
        <f t="shared" si="4"/>
        <v>0</v>
      </c>
      <c r="I5851" s="11">
        <f t="shared" si="5"/>
        <v>219651</v>
      </c>
      <c r="J5851" s="11">
        <f t="shared" si="6"/>
        <v>0</v>
      </c>
    </row>
    <row r="5852" ht="22.5" customHeight="1">
      <c r="B5852" s="9">
        <v>237626.0</v>
      </c>
      <c r="C5852" s="9">
        <v>0.1</v>
      </c>
      <c r="D5852" s="9"/>
      <c r="E5852" s="11">
        <f t="shared" si="1"/>
        <v>237626</v>
      </c>
      <c r="F5852" s="11">
        <f t="shared" si="2"/>
        <v>0.1</v>
      </c>
      <c r="G5852" s="11">
        <f t="shared" si="3"/>
        <v>3.4</v>
      </c>
      <c r="H5852" s="11" t="b">
        <f t="shared" si="4"/>
        <v>0</v>
      </c>
      <c r="I5852" s="11">
        <f t="shared" si="5"/>
        <v>219651</v>
      </c>
      <c r="J5852" s="11">
        <f t="shared" si="6"/>
        <v>0</v>
      </c>
    </row>
    <row r="5853" ht="22.5" customHeight="1">
      <c r="B5853" s="9">
        <v>237637.0</v>
      </c>
      <c r="C5853" s="9">
        <v>0.1</v>
      </c>
      <c r="D5853" s="9"/>
      <c r="E5853" s="11">
        <f t="shared" si="1"/>
        <v>237637</v>
      </c>
      <c r="F5853" s="11">
        <f t="shared" si="2"/>
        <v>0.1</v>
      </c>
      <c r="G5853" s="11">
        <f t="shared" si="3"/>
        <v>1.1</v>
      </c>
      <c r="H5853" s="11" t="b">
        <f t="shared" si="4"/>
        <v>0</v>
      </c>
      <c r="I5853" s="11">
        <f t="shared" si="5"/>
        <v>219651</v>
      </c>
      <c r="J5853" s="11">
        <f t="shared" si="6"/>
        <v>0</v>
      </c>
    </row>
    <row r="5854" ht="22.5" customHeight="1">
      <c r="B5854" s="9">
        <v>237648.0</v>
      </c>
      <c r="C5854" s="9">
        <v>0.1</v>
      </c>
      <c r="D5854" s="9"/>
      <c r="E5854" s="11">
        <f t="shared" si="1"/>
        <v>237648</v>
      </c>
      <c r="F5854" s="11">
        <f t="shared" si="2"/>
        <v>0.1</v>
      </c>
      <c r="G5854" s="11">
        <f t="shared" si="3"/>
        <v>1.1</v>
      </c>
      <c r="H5854" s="11" t="b">
        <f t="shared" si="4"/>
        <v>0</v>
      </c>
      <c r="I5854" s="11">
        <f t="shared" si="5"/>
        <v>219651</v>
      </c>
      <c r="J5854" s="11">
        <f t="shared" si="6"/>
        <v>0</v>
      </c>
    </row>
    <row r="5855" ht="22.5" customHeight="1">
      <c r="B5855" s="9">
        <v>237661.0</v>
      </c>
      <c r="C5855" s="9">
        <v>0.1</v>
      </c>
      <c r="D5855" s="9"/>
      <c r="E5855" s="11">
        <f t="shared" si="1"/>
        <v>237661</v>
      </c>
      <c r="F5855" s="11">
        <f t="shared" si="2"/>
        <v>0.1</v>
      </c>
      <c r="G5855" s="11">
        <f t="shared" si="3"/>
        <v>1.3</v>
      </c>
      <c r="H5855" s="11" t="b">
        <f t="shared" si="4"/>
        <v>0</v>
      </c>
      <c r="I5855" s="11">
        <f t="shared" si="5"/>
        <v>219651</v>
      </c>
      <c r="J5855" s="11">
        <f t="shared" si="6"/>
        <v>0</v>
      </c>
    </row>
    <row r="5856" ht="22.5" customHeight="1">
      <c r="B5856" s="9">
        <v>237683.0</v>
      </c>
      <c r="C5856" s="9">
        <v>0.1</v>
      </c>
      <c r="D5856" s="9"/>
      <c r="E5856" s="11">
        <f t="shared" si="1"/>
        <v>237683</v>
      </c>
      <c r="F5856" s="11">
        <f t="shared" si="2"/>
        <v>0.1</v>
      </c>
      <c r="G5856" s="11">
        <f t="shared" si="3"/>
        <v>2.2</v>
      </c>
      <c r="H5856" s="11" t="b">
        <f t="shared" si="4"/>
        <v>0</v>
      </c>
      <c r="I5856" s="11">
        <f t="shared" si="5"/>
        <v>219651</v>
      </c>
      <c r="J5856" s="11">
        <f t="shared" si="6"/>
        <v>0</v>
      </c>
    </row>
    <row r="5857" ht="22.5" customHeight="1">
      <c r="B5857" s="9">
        <v>237694.0</v>
      </c>
      <c r="C5857" s="9">
        <v>0.1</v>
      </c>
      <c r="D5857" s="9"/>
      <c r="E5857" s="11">
        <f t="shared" si="1"/>
        <v>237694</v>
      </c>
      <c r="F5857" s="11">
        <f t="shared" si="2"/>
        <v>0.1</v>
      </c>
      <c r="G5857" s="11">
        <f t="shared" si="3"/>
        <v>1.1</v>
      </c>
      <c r="H5857" s="11" t="b">
        <f t="shared" si="4"/>
        <v>0</v>
      </c>
      <c r="I5857" s="11">
        <f t="shared" si="5"/>
        <v>219651</v>
      </c>
      <c r="J5857" s="11">
        <f t="shared" si="6"/>
        <v>0</v>
      </c>
    </row>
    <row r="5858" ht="22.5" customHeight="1">
      <c r="B5858" s="9">
        <v>237728.0</v>
      </c>
      <c r="C5858" s="9">
        <v>0.1</v>
      </c>
      <c r="D5858" s="9"/>
      <c r="E5858" s="11">
        <f t="shared" si="1"/>
        <v>237728</v>
      </c>
      <c r="F5858" s="11">
        <f t="shared" si="2"/>
        <v>0.1</v>
      </c>
      <c r="G5858" s="11">
        <f t="shared" si="3"/>
        <v>3.4</v>
      </c>
      <c r="H5858" s="11" t="b">
        <f t="shared" si="4"/>
        <v>0</v>
      </c>
      <c r="I5858" s="11">
        <f t="shared" si="5"/>
        <v>219651</v>
      </c>
      <c r="J5858" s="11">
        <f t="shared" si="6"/>
        <v>0</v>
      </c>
    </row>
    <row r="5859" ht="22.5" customHeight="1">
      <c r="B5859" s="9">
        <v>237762.0</v>
      </c>
      <c r="C5859" s="9">
        <v>0.1</v>
      </c>
      <c r="D5859" s="9"/>
      <c r="E5859" s="11">
        <f t="shared" si="1"/>
        <v>237762</v>
      </c>
      <c r="F5859" s="11">
        <f t="shared" si="2"/>
        <v>0.1</v>
      </c>
      <c r="G5859" s="11">
        <f t="shared" si="3"/>
        <v>3.4</v>
      </c>
      <c r="H5859" s="11" t="b">
        <f t="shared" si="4"/>
        <v>0</v>
      </c>
      <c r="I5859" s="11">
        <f t="shared" si="5"/>
        <v>219651</v>
      </c>
      <c r="J5859" s="11">
        <f t="shared" si="6"/>
        <v>0</v>
      </c>
    </row>
    <row r="5860" ht="22.5" customHeight="1">
      <c r="B5860" s="9">
        <v>237773.0</v>
      </c>
      <c r="C5860" s="9">
        <v>0.1</v>
      </c>
      <c r="D5860" s="9"/>
      <c r="E5860" s="11">
        <f t="shared" si="1"/>
        <v>237773</v>
      </c>
      <c r="F5860" s="11">
        <f t="shared" si="2"/>
        <v>0.1</v>
      </c>
      <c r="G5860" s="11">
        <f t="shared" si="3"/>
        <v>1.1</v>
      </c>
      <c r="H5860" s="11" t="b">
        <f t="shared" si="4"/>
        <v>0</v>
      </c>
      <c r="I5860" s="11">
        <f t="shared" si="5"/>
        <v>219651</v>
      </c>
      <c r="J5860" s="11">
        <f t="shared" si="6"/>
        <v>0</v>
      </c>
    </row>
    <row r="5861" ht="22.5" customHeight="1">
      <c r="B5861" s="9">
        <v>237797.0</v>
      </c>
      <c r="C5861" s="9">
        <v>0.1</v>
      </c>
      <c r="D5861" s="9"/>
      <c r="E5861" s="11">
        <f t="shared" si="1"/>
        <v>237797</v>
      </c>
      <c r="F5861" s="11">
        <f t="shared" si="2"/>
        <v>0.1</v>
      </c>
      <c r="G5861" s="11">
        <f t="shared" si="3"/>
        <v>2.4</v>
      </c>
      <c r="H5861" s="11" t="b">
        <f t="shared" si="4"/>
        <v>0</v>
      </c>
      <c r="I5861" s="11">
        <f t="shared" si="5"/>
        <v>219651</v>
      </c>
      <c r="J5861" s="11">
        <f t="shared" si="6"/>
        <v>0</v>
      </c>
    </row>
    <row r="5862" ht="22.5" customHeight="1">
      <c r="B5862" s="9">
        <v>237819.0</v>
      </c>
      <c r="C5862" s="9">
        <v>0.1</v>
      </c>
      <c r="D5862" s="9"/>
      <c r="E5862" s="11">
        <f t="shared" si="1"/>
        <v>237819</v>
      </c>
      <c r="F5862" s="11">
        <f t="shared" si="2"/>
        <v>0.1</v>
      </c>
      <c r="G5862" s="11">
        <f t="shared" si="3"/>
        <v>2.2</v>
      </c>
      <c r="H5862" s="11" t="b">
        <f t="shared" si="4"/>
        <v>0</v>
      </c>
      <c r="I5862" s="11">
        <f t="shared" si="5"/>
        <v>219651</v>
      </c>
      <c r="J5862" s="11">
        <f t="shared" si="6"/>
        <v>0</v>
      </c>
    </row>
    <row r="5863" ht="22.5" customHeight="1">
      <c r="B5863" s="9">
        <v>237842.0</v>
      </c>
      <c r="C5863" s="9">
        <v>0.1</v>
      </c>
      <c r="D5863" s="9"/>
      <c r="E5863" s="11">
        <f t="shared" si="1"/>
        <v>237842</v>
      </c>
      <c r="F5863" s="11">
        <f t="shared" si="2"/>
        <v>0.1</v>
      </c>
      <c r="G5863" s="11">
        <f t="shared" si="3"/>
        <v>2.3</v>
      </c>
      <c r="H5863" s="11" t="b">
        <f t="shared" si="4"/>
        <v>0</v>
      </c>
      <c r="I5863" s="11">
        <f t="shared" si="5"/>
        <v>219651</v>
      </c>
      <c r="J5863" s="11">
        <f t="shared" si="6"/>
        <v>0</v>
      </c>
    </row>
    <row r="5864" ht="22.5" customHeight="1">
      <c r="B5864" s="9">
        <v>237864.0</v>
      </c>
      <c r="C5864" s="9">
        <v>0.1</v>
      </c>
      <c r="D5864" s="9"/>
      <c r="E5864" s="11">
        <f t="shared" si="1"/>
        <v>237864</v>
      </c>
      <c r="F5864" s="11">
        <f t="shared" si="2"/>
        <v>0.1</v>
      </c>
      <c r="G5864" s="11">
        <f t="shared" si="3"/>
        <v>2.2</v>
      </c>
      <c r="H5864" s="11" t="b">
        <f t="shared" si="4"/>
        <v>0</v>
      </c>
      <c r="I5864" s="11">
        <f t="shared" si="5"/>
        <v>219651</v>
      </c>
      <c r="J5864" s="11">
        <f t="shared" si="6"/>
        <v>0</v>
      </c>
    </row>
    <row r="5865" ht="22.5" customHeight="1">
      <c r="B5865" s="9">
        <v>237898.0</v>
      </c>
      <c r="C5865" s="9">
        <v>0.1</v>
      </c>
      <c r="D5865" s="9"/>
      <c r="E5865" s="11">
        <f t="shared" si="1"/>
        <v>237898</v>
      </c>
      <c r="F5865" s="11">
        <f t="shared" si="2"/>
        <v>0.1</v>
      </c>
      <c r="G5865" s="11">
        <f t="shared" si="3"/>
        <v>3.4</v>
      </c>
      <c r="H5865" s="11" t="b">
        <f t="shared" si="4"/>
        <v>0</v>
      </c>
      <c r="I5865" s="11">
        <f t="shared" si="5"/>
        <v>219651</v>
      </c>
      <c r="J5865" s="11">
        <f t="shared" si="6"/>
        <v>0</v>
      </c>
    </row>
    <row r="5866" ht="22.5" customHeight="1">
      <c r="B5866" s="9">
        <v>237932.0</v>
      </c>
      <c r="C5866" s="9">
        <v>0.1</v>
      </c>
      <c r="D5866" s="9"/>
      <c r="E5866" s="11">
        <f t="shared" si="1"/>
        <v>237932</v>
      </c>
      <c r="F5866" s="11">
        <f t="shared" si="2"/>
        <v>0.1</v>
      </c>
      <c r="G5866" s="11">
        <f t="shared" si="3"/>
        <v>3.4</v>
      </c>
      <c r="H5866" s="11" t="b">
        <f t="shared" si="4"/>
        <v>0</v>
      </c>
      <c r="I5866" s="11">
        <f t="shared" si="5"/>
        <v>219651</v>
      </c>
      <c r="J5866" s="11">
        <f t="shared" si="6"/>
        <v>0</v>
      </c>
    </row>
    <row r="5867" ht="22.5" customHeight="1">
      <c r="B5867" s="9">
        <v>238010.0</v>
      </c>
      <c r="C5867" s="9">
        <v>0.1</v>
      </c>
      <c r="D5867" s="9"/>
      <c r="E5867" s="11">
        <f t="shared" si="1"/>
        <v>238010</v>
      </c>
      <c r="F5867" s="11">
        <f t="shared" si="2"/>
        <v>0.1</v>
      </c>
      <c r="G5867" s="11">
        <f t="shared" si="3"/>
        <v>7.8</v>
      </c>
      <c r="H5867" s="11" t="b">
        <f t="shared" si="4"/>
        <v>0</v>
      </c>
      <c r="I5867" s="11">
        <f t="shared" si="5"/>
        <v>219651</v>
      </c>
      <c r="J5867" s="11">
        <f t="shared" si="6"/>
        <v>0</v>
      </c>
    </row>
    <row r="5868" ht="22.5" customHeight="1">
      <c r="B5868" s="9">
        <v>238032.0</v>
      </c>
      <c r="C5868" s="9">
        <v>0.1</v>
      </c>
      <c r="D5868" s="9"/>
      <c r="E5868" s="11">
        <f t="shared" si="1"/>
        <v>238032</v>
      </c>
      <c r="F5868" s="11">
        <f t="shared" si="2"/>
        <v>0.1</v>
      </c>
      <c r="G5868" s="11">
        <f t="shared" si="3"/>
        <v>2.2</v>
      </c>
      <c r="H5868" s="11" t="b">
        <f t="shared" si="4"/>
        <v>0</v>
      </c>
      <c r="I5868" s="11">
        <f t="shared" si="5"/>
        <v>219651</v>
      </c>
      <c r="J5868" s="11">
        <f t="shared" si="6"/>
        <v>0</v>
      </c>
    </row>
    <row r="5869" ht="22.5" customHeight="1">
      <c r="B5869" s="9">
        <v>238077.0</v>
      </c>
      <c r="C5869" s="9">
        <v>0.1</v>
      </c>
      <c r="D5869" s="9"/>
      <c r="E5869" s="11">
        <f t="shared" si="1"/>
        <v>238077</v>
      </c>
      <c r="F5869" s="11">
        <f t="shared" si="2"/>
        <v>0.1</v>
      </c>
      <c r="G5869" s="11">
        <f t="shared" si="3"/>
        <v>4.5</v>
      </c>
      <c r="H5869" s="11" t="b">
        <f t="shared" si="4"/>
        <v>0</v>
      </c>
      <c r="I5869" s="11">
        <f t="shared" si="5"/>
        <v>219651</v>
      </c>
      <c r="J5869" s="11">
        <f t="shared" si="6"/>
        <v>0</v>
      </c>
    </row>
    <row r="5870" ht="22.5" customHeight="1">
      <c r="B5870" s="9">
        <v>238089.0</v>
      </c>
      <c r="C5870" s="9">
        <v>0.1</v>
      </c>
      <c r="D5870" s="9"/>
      <c r="E5870" s="11">
        <f t="shared" si="1"/>
        <v>238089</v>
      </c>
      <c r="F5870" s="11">
        <f t="shared" si="2"/>
        <v>0.1</v>
      </c>
      <c r="G5870" s="11">
        <f t="shared" si="3"/>
        <v>1.2</v>
      </c>
      <c r="H5870" s="11" t="b">
        <f t="shared" si="4"/>
        <v>0</v>
      </c>
      <c r="I5870" s="11">
        <f t="shared" si="5"/>
        <v>219651</v>
      </c>
      <c r="J5870" s="11">
        <f t="shared" si="6"/>
        <v>0</v>
      </c>
    </row>
    <row r="5871" ht="22.5" customHeight="1">
      <c r="B5871" s="9">
        <v>238134.0</v>
      </c>
      <c r="C5871" s="9">
        <v>0.1</v>
      </c>
      <c r="D5871" s="9"/>
      <c r="E5871" s="11">
        <f t="shared" si="1"/>
        <v>238134</v>
      </c>
      <c r="F5871" s="11">
        <f t="shared" si="2"/>
        <v>0.1</v>
      </c>
      <c r="G5871" s="11">
        <f t="shared" si="3"/>
        <v>4.5</v>
      </c>
      <c r="H5871" s="11" t="b">
        <f t="shared" si="4"/>
        <v>0</v>
      </c>
      <c r="I5871" s="11">
        <f t="shared" si="5"/>
        <v>219651</v>
      </c>
      <c r="J5871" s="11">
        <f t="shared" si="6"/>
        <v>0</v>
      </c>
    </row>
    <row r="5872" ht="22.5" customHeight="1">
      <c r="B5872" s="9">
        <v>238156.0</v>
      </c>
      <c r="C5872" s="9">
        <v>0.1</v>
      </c>
      <c r="D5872" s="9"/>
      <c r="E5872" s="11">
        <f t="shared" si="1"/>
        <v>238156</v>
      </c>
      <c r="F5872" s="11">
        <f t="shared" si="2"/>
        <v>0.1</v>
      </c>
      <c r="G5872" s="11">
        <f t="shared" si="3"/>
        <v>2.2</v>
      </c>
      <c r="H5872" s="11" t="b">
        <f t="shared" si="4"/>
        <v>0</v>
      </c>
      <c r="I5872" s="11">
        <f t="shared" si="5"/>
        <v>219651</v>
      </c>
      <c r="J5872" s="11">
        <f t="shared" si="6"/>
        <v>0</v>
      </c>
    </row>
    <row r="5873" ht="22.5" customHeight="1">
      <c r="B5873" s="9">
        <v>238200.0</v>
      </c>
      <c r="C5873" s="9">
        <v>0.1</v>
      </c>
      <c r="D5873" s="9"/>
      <c r="E5873" s="11">
        <f t="shared" si="1"/>
        <v>238200</v>
      </c>
      <c r="F5873" s="11">
        <f t="shared" si="2"/>
        <v>0.1</v>
      </c>
      <c r="G5873" s="11">
        <f t="shared" si="3"/>
        <v>4.4</v>
      </c>
      <c r="H5873" s="11" t="b">
        <f t="shared" si="4"/>
        <v>0</v>
      </c>
      <c r="I5873" s="11">
        <f t="shared" si="5"/>
        <v>219651</v>
      </c>
      <c r="J5873" s="11">
        <f t="shared" si="6"/>
        <v>0</v>
      </c>
    </row>
    <row r="5874" ht="22.5" customHeight="1">
      <c r="B5874" s="9">
        <v>238213.0</v>
      </c>
      <c r="C5874" s="9">
        <v>0.1</v>
      </c>
      <c r="D5874" s="9"/>
      <c r="E5874" s="11">
        <f t="shared" si="1"/>
        <v>238213</v>
      </c>
      <c r="F5874" s="11">
        <f t="shared" si="2"/>
        <v>0.1</v>
      </c>
      <c r="G5874" s="11">
        <f t="shared" si="3"/>
        <v>1.3</v>
      </c>
      <c r="H5874" s="11" t="b">
        <f t="shared" si="4"/>
        <v>0</v>
      </c>
      <c r="I5874" s="11">
        <f t="shared" si="5"/>
        <v>219651</v>
      </c>
      <c r="J5874" s="11">
        <f t="shared" si="6"/>
        <v>0</v>
      </c>
    </row>
    <row r="5875" ht="22.5" customHeight="1">
      <c r="B5875" s="9">
        <v>238224.0</v>
      </c>
      <c r="C5875" s="9">
        <v>0.1</v>
      </c>
      <c r="D5875" s="9"/>
      <c r="E5875" s="11">
        <f t="shared" si="1"/>
        <v>238224</v>
      </c>
      <c r="F5875" s="11">
        <f t="shared" si="2"/>
        <v>0.1</v>
      </c>
      <c r="G5875" s="11">
        <f t="shared" si="3"/>
        <v>1.1</v>
      </c>
      <c r="H5875" s="11" t="b">
        <f t="shared" si="4"/>
        <v>0</v>
      </c>
      <c r="I5875" s="11">
        <f t="shared" si="5"/>
        <v>219651</v>
      </c>
      <c r="J5875" s="11">
        <f t="shared" si="6"/>
        <v>0</v>
      </c>
    </row>
    <row r="5876" ht="22.5" customHeight="1">
      <c r="B5876" s="9">
        <v>238235.0</v>
      </c>
      <c r="C5876" s="9">
        <v>0.1</v>
      </c>
      <c r="D5876" s="9"/>
      <c r="E5876" s="11">
        <f t="shared" si="1"/>
        <v>238235</v>
      </c>
      <c r="F5876" s="11">
        <f t="shared" si="2"/>
        <v>0.1</v>
      </c>
      <c r="G5876" s="11">
        <f t="shared" si="3"/>
        <v>1.1</v>
      </c>
      <c r="H5876" s="11" t="b">
        <f t="shared" si="4"/>
        <v>0</v>
      </c>
      <c r="I5876" s="11">
        <f t="shared" si="5"/>
        <v>219651</v>
      </c>
      <c r="J5876" s="11">
        <f t="shared" si="6"/>
        <v>0</v>
      </c>
    </row>
    <row r="5877" ht="22.5" customHeight="1">
      <c r="B5877" s="9">
        <v>238247.0</v>
      </c>
      <c r="C5877" s="9">
        <v>0.1</v>
      </c>
      <c r="D5877" s="9"/>
      <c r="E5877" s="11">
        <f t="shared" si="1"/>
        <v>238247</v>
      </c>
      <c r="F5877" s="11">
        <f t="shared" si="2"/>
        <v>0.1</v>
      </c>
      <c r="G5877" s="11">
        <f t="shared" si="3"/>
        <v>1.2</v>
      </c>
      <c r="H5877" s="11" t="b">
        <f t="shared" si="4"/>
        <v>0</v>
      </c>
      <c r="I5877" s="11">
        <f t="shared" si="5"/>
        <v>219651</v>
      </c>
      <c r="J5877" s="11">
        <f t="shared" si="6"/>
        <v>0</v>
      </c>
    </row>
    <row r="5878" ht="22.5" customHeight="1">
      <c r="B5878" s="9">
        <v>238270.0</v>
      </c>
      <c r="C5878" s="9">
        <v>0.1</v>
      </c>
      <c r="D5878" s="9"/>
      <c r="E5878" s="11">
        <f t="shared" si="1"/>
        <v>238270</v>
      </c>
      <c r="F5878" s="11">
        <f t="shared" si="2"/>
        <v>0.1</v>
      </c>
      <c r="G5878" s="11">
        <f t="shared" si="3"/>
        <v>2.3</v>
      </c>
      <c r="H5878" s="11" t="b">
        <f t="shared" si="4"/>
        <v>0</v>
      </c>
      <c r="I5878" s="11">
        <f t="shared" si="5"/>
        <v>219651</v>
      </c>
      <c r="J5878" s="11">
        <f t="shared" si="6"/>
        <v>0</v>
      </c>
    </row>
    <row r="5879" ht="22.5" customHeight="1">
      <c r="B5879" s="9">
        <v>238292.0</v>
      </c>
      <c r="C5879" s="9">
        <v>0.1</v>
      </c>
      <c r="D5879" s="9"/>
      <c r="E5879" s="11">
        <f t="shared" si="1"/>
        <v>238292</v>
      </c>
      <c r="F5879" s="11">
        <f t="shared" si="2"/>
        <v>0.1</v>
      </c>
      <c r="G5879" s="11">
        <f t="shared" si="3"/>
        <v>2.2</v>
      </c>
      <c r="H5879" s="11" t="b">
        <f t="shared" si="4"/>
        <v>0</v>
      </c>
      <c r="I5879" s="11">
        <f t="shared" si="5"/>
        <v>219651</v>
      </c>
      <c r="J5879" s="11">
        <f t="shared" si="6"/>
        <v>0</v>
      </c>
    </row>
    <row r="5880" ht="22.5" customHeight="1">
      <c r="B5880" s="9">
        <v>238315.0</v>
      </c>
      <c r="C5880" s="9">
        <v>0.1</v>
      </c>
      <c r="D5880" s="9"/>
      <c r="E5880" s="11">
        <f t="shared" si="1"/>
        <v>238315</v>
      </c>
      <c r="F5880" s="11">
        <f t="shared" si="2"/>
        <v>0.1</v>
      </c>
      <c r="G5880" s="11">
        <f t="shared" si="3"/>
        <v>2.3</v>
      </c>
      <c r="H5880" s="11" t="b">
        <f t="shared" si="4"/>
        <v>0</v>
      </c>
      <c r="I5880" s="11">
        <f t="shared" si="5"/>
        <v>219651</v>
      </c>
      <c r="J5880" s="11">
        <f t="shared" si="6"/>
        <v>0</v>
      </c>
    </row>
    <row r="5881" ht="22.5" customHeight="1">
      <c r="B5881" s="9">
        <v>238327.0</v>
      </c>
      <c r="C5881" s="9">
        <v>0.1</v>
      </c>
      <c r="D5881" s="9"/>
      <c r="E5881" s="11">
        <f t="shared" si="1"/>
        <v>238327</v>
      </c>
      <c r="F5881" s="11">
        <f t="shared" si="2"/>
        <v>0.1</v>
      </c>
      <c r="G5881" s="11">
        <f t="shared" si="3"/>
        <v>1.2</v>
      </c>
      <c r="H5881" s="11" t="b">
        <f t="shared" si="4"/>
        <v>0</v>
      </c>
      <c r="I5881" s="11">
        <f t="shared" si="5"/>
        <v>219651</v>
      </c>
      <c r="J5881" s="11">
        <f t="shared" si="6"/>
        <v>0</v>
      </c>
    </row>
    <row r="5882" ht="22.5" customHeight="1">
      <c r="B5882" s="9">
        <v>238371.0</v>
      </c>
      <c r="C5882" s="9">
        <v>0.1</v>
      </c>
      <c r="D5882" s="9"/>
      <c r="E5882" s="11">
        <f t="shared" si="1"/>
        <v>238371</v>
      </c>
      <c r="F5882" s="11">
        <f t="shared" si="2"/>
        <v>0.1</v>
      </c>
      <c r="G5882" s="11">
        <f t="shared" si="3"/>
        <v>4.4</v>
      </c>
      <c r="H5882" s="11" t="b">
        <f t="shared" si="4"/>
        <v>0</v>
      </c>
      <c r="I5882" s="11">
        <f t="shared" si="5"/>
        <v>219651</v>
      </c>
      <c r="J5882" s="11">
        <f t="shared" si="6"/>
        <v>0</v>
      </c>
    </row>
    <row r="5883" ht="22.5" customHeight="1">
      <c r="B5883" s="9">
        <v>238394.0</v>
      </c>
      <c r="C5883" s="9">
        <v>0.1</v>
      </c>
      <c r="D5883" s="9"/>
      <c r="E5883" s="11">
        <f t="shared" si="1"/>
        <v>238394</v>
      </c>
      <c r="F5883" s="11">
        <f t="shared" si="2"/>
        <v>0.1</v>
      </c>
      <c r="G5883" s="11">
        <f t="shared" si="3"/>
        <v>2.3</v>
      </c>
      <c r="H5883" s="11" t="b">
        <f t="shared" si="4"/>
        <v>0</v>
      </c>
      <c r="I5883" s="11">
        <f t="shared" si="5"/>
        <v>219651</v>
      </c>
      <c r="J5883" s="11">
        <f t="shared" si="6"/>
        <v>0</v>
      </c>
    </row>
    <row r="5884" ht="22.5" customHeight="1">
      <c r="B5884" s="9">
        <v>238406.0</v>
      </c>
      <c r="C5884" s="9">
        <v>0.1</v>
      </c>
      <c r="D5884" s="9"/>
      <c r="E5884" s="11">
        <f t="shared" si="1"/>
        <v>238406</v>
      </c>
      <c r="F5884" s="11">
        <f t="shared" si="2"/>
        <v>0.1</v>
      </c>
      <c r="G5884" s="11">
        <f t="shared" si="3"/>
        <v>1.2</v>
      </c>
      <c r="H5884" s="11" t="b">
        <f t="shared" si="4"/>
        <v>0</v>
      </c>
      <c r="I5884" s="11">
        <f t="shared" si="5"/>
        <v>219651</v>
      </c>
      <c r="J5884" s="11">
        <f t="shared" si="6"/>
        <v>0</v>
      </c>
    </row>
    <row r="5885" ht="22.5" customHeight="1">
      <c r="B5885" s="9">
        <v>238417.0</v>
      </c>
      <c r="C5885" s="9">
        <v>0.1</v>
      </c>
      <c r="D5885" s="9"/>
      <c r="E5885" s="11">
        <f t="shared" si="1"/>
        <v>238417</v>
      </c>
      <c r="F5885" s="11">
        <f t="shared" si="2"/>
        <v>0.1</v>
      </c>
      <c r="G5885" s="11">
        <f t="shared" si="3"/>
        <v>1.1</v>
      </c>
      <c r="H5885" s="11" t="b">
        <f t="shared" si="4"/>
        <v>0</v>
      </c>
      <c r="I5885" s="11">
        <f t="shared" si="5"/>
        <v>219651</v>
      </c>
      <c r="J5885" s="11">
        <f t="shared" si="6"/>
        <v>0</v>
      </c>
    </row>
    <row r="5886" ht="22.5" customHeight="1">
      <c r="B5886" s="9">
        <v>238430.0</v>
      </c>
      <c r="C5886" s="9">
        <v>0.1</v>
      </c>
      <c r="D5886" s="9"/>
      <c r="E5886" s="11">
        <f t="shared" si="1"/>
        <v>238430</v>
      </c>
      <c r="F5886" s="11">
        <f t="shared" si="2"/>
        <v>0.1</v>
      </c>
      <c r="G5886" s="11">
        <f t="shared" si="3"/>
        <v>1.3</v>
      </c>
      <c r="H5886" s="11" t="b">
        <f t="shared" si="4"/>
        <v>0</v>
      </c>
      <c r="I5886" s="11">
        <f t="shared" si="5"/>
        <v>219651</v>
      </c>
      <c r="J5886" s="11">
        <f t="shared" si="6"/>
        <v>0</v>
      </c>
    </row>
    <row r="5887" ht="22.5" customHeight="1">
      <c r="B5887" s="9">
        <v>238462.0</v>
      </c>
      <c r="C5887" s="9">
        <v>0.1</v>
      </c>
      <c r="D5887" s="9"/>
      <c r="E5887" s="11">
        <f t="shared" si="1"/>
        <v>238462</v>
      </c>
      <c r="F5887" s="11">
        <f t="shared" si="2"/>
        <v>0.1</v>
      </c>
      <c r="G5887" s="11">
        <f t="shared" si="3"/>
        <v>3.2</v>
      </c>
      <c r="H5887" s="11" t="b">
        <f t="shared" si="4"/>
        <v>0</v>
      </c>
      <c r="I5887" s="11">
        <f t="shared" si="5"/>
        <v>219651</v>
      </c>
      <c r="J5887" s="11">
        <f t="shared" si="6"/>
        <v>0</v>
      </c>
    </row>
    <row r="5888" ht="22.5" customHeight="1">
      <c r="B5888" s="9">
        <v>238486.0</v>
      </c>
      <c r="C5888" s="9">
        <v>0.1</v>
      </c>
      <c r="D5888" s="9"/>
      <c r="E5888" s="11">
        <f t="shared" si="1"/>
        <v>238486</v>
      </c>
      <c r="F5888" s="11">
        <f t="shared" si="2"/>
        <v>0.1</v>
      </c>
      <c r="G5888" s="11">
        <f t="shared" si="3"/>
        <v>2.4</v>
      </c>
      <c r="H5888" s="11" t="b">
        <f t="shared" si="4"/>
        <v>0</v>
      </c>
      <c r="I5888" s="11">
        <f t="shared" si="5"/>
        <v>219651</v>
      </c>
      <c r="J5888" s="11">
        <f t="shared" si="6"/>
        <v>0</v>
      </c>
    </row>
    <row r="5889" ht="22.5" customHeight="1">
      <c r="B5889" s="9">
        <v>238497.0</v>
      </c>
      <c r="C5889" s="9">
        <v>0.1</v>
      </c>
      <c r="D5889" s="9"/>
      <c r="E5889" s="11">
        <f t="shared" si="1"/>
        <v>238497</v>
      </c>
      <c r="F5889" s="11">
        <f t="shared" si="2"/>
        <v>0.1</v>
      </c>
      <c r="G5889" s="11">
        <f t="shared" si="3"/>
        <v>1.1</v>
      </c>
      <c r="H5889" s="11" t="b">
        <f t="shared" si="4"/>
        <v>0</v>
      </c>
      <c r="I5889" s="11">
        <f t="shared" si="5"/>
        <v>219651</v>
      </c>
      <c r="J5889" s="11">
        <f t="shared" si="6"/>
        <v>0</v>
      </c>
    </row>
    <row r="5890" ht="22.5" customHeight="1">
      <c r="B5890" s="9">
        <v>238509.0</v>
      </c>
      <c r="C5890" s="9">
        <v>0.1</v>
      </c>
      <c r="D5890" s="9"/>
      <c r="E5890" s="11">
        <f t="shared" si="1"/>
        <v>238509</v>
      </c>
      <c r="F5890" s="11">
        <f t="shared" si="2"/>
        <v>0.1</v>
      </c>
      <c r="G5890" s="11">
        <f t="shared" si="3"/>
        <v>1.2</v>
      </c>
      <c r="H5890" s="11" t="b">
        <f t="shared" si="4"/>
        <v>0</v>
      </c>
      <c r="I5890" s="11">
        <f t="shared" si="5"/>
        <v>219651</v>
      </c>
      <c r="J5890" s="11">
        <f t="shared" si="6"/>
        <v>0</v>
      </c>
    </row>
    <row r="5891" ht="22.5" customHeight="1">
      <c r="B5891" s="9">
        <v>238542.0</v>
      </c>
      <c r="C5891" s="9">
        <v>0.1</v>
      </c>
      <c r="D5891" s="9"/>
      <c r="E5891" s="11">
        <f t="shared" si="1"/>
        <v>238542</v>
      </c>
      <c r="F5891" s="11">
        <f t="shared" si="2"/>
        <v>0.1</v>
      </c>
      <c r="G5891" s="11">
        <f t="shared" si="3"/>
        <v>3.3</v>
      </c>
      <c r="H5891" s="11" t="b">
        <f t="shared" si="4"/>
        <v>0</v>
      </c>
      <c r="I5891" s="11">
        <f t="shared" si="5"/>
        <v>219651</v>
      </c>
      <c r="J5891" s="11">
        <f t="shared" si="6"/>
        <v>0</v>
      </c>
    </row>
    <row r="5892" ht="22.5" customHeight="1">
      <c r="B5892" s="9">
        <v>238609.0</v>
      </c>
      <c r="C5892" s="9">
        <v>0.1</v>
      </c>
      <c r="D5892" s="9"/>
      <c r="E5892" s="11">
        <f t="shared" si="1"/>
        <v>238609</v>
      </c>
      <c r="F5892" s="11">
        <f t="shared" si="2"/>
        <v>0.1</v>
      </c>
      <c r="G5892" s="11">
        <f t="shared" si="3"/>
        <v>6.7</v>
      </c>
      <c r="H5892" s="11" t="b">
        <f t="shared" si="4"/>
        <v>0</v>
      </c>
      <c r="I5892" s="11">
        <f t="shared" si="5"/>
        <v>219651</v>
      </c>
      <c r="J5892" s="11">
        <f t="shared" si="6"/>
        <v>0</v>
      </c>
    </row>
    <row r="5893" ht="22.5" customHeight="1">
      <c r="B5893" s="9">
        <v>238654.0</v>
      </c>
      <c r="C5893" s="9">
        <v>0.1</v>
      </c>
      <c r="D5893" s="9"/>
      <c r="E5893" s="11">
        <f t="shared" si="1"/>
        <v>238654</v>
      </c>
      <c r="F5893" s="11">
        <f t="shared" si="2"/>
        <v>0.1</v>
      </c>
      <c r="G5893" s="11">
        <f t="shared" si="3"/>
        <v>4.5</v>
      </c>
      <c r="H5893" s="11" t="b">
        <f t="shared" si="4"/>
        <v>0</v>
      </c>
      <c r="I5893" s="11">
        <f t="shared" si="5"/>
        <v>219651</v>
      </c>
      <c r="J5893" s="11">
        <f t="shared" si="6"/>
        <v>0</v>
      </c>
    </row>
    <row r="5894" ht="22.5" customHeight="1">
      <c r="B5894" s="9">
        <v>238665.0</v>
      </c>
      <c r="C5894" s="9">
        <v>0.1</v>
      </c>
      <c r="D5894" s="9"/>
      <c r="E5894" s="11">
        <f t="shared" si="1"/>
        <v>238665</v>
      </c>
      <c r="F5894" s="11">
        <f t="shared" si="2"/>
        <v>0.1</v>
      </c>
      <c r="G5894" s="11">
        <f t="shared" si="3"/>
        <v>1.1</v>
      </c>
      <c r="H5894" s="11" t="b">
        <f t="shared" si="4"/>
        <v>0</v>
      </c>
      <c r="I5894" s="11">
        <f t="shared" si="5"/>
        <v>219651</v>
      </c>
      <c r="J5894" s="11">
        <f t="shared" si="6"/>
        <v>0</v>
      </c>
    </row>
    <row r="5895" ht="22.5" customHeight="1">
      <c r="B5895" s="9">
        <v>238733.0</v>
      </c>
      <c r="C5895" s="9">
        <v>0.1</v>
      </c>
      <c r="D5895" s="9"/>
      <c r="E5895" s="11">
        <f t="shared" si="1"/>
        <v>238733</v>
      </c>
      <c r="F5895" s="11">
        <f t="shared" si="2"/>
        <v>0.1</v>
      </c>
      <c r="G5895" s="11">
        <f t="shared" si="3"/>
        <v>6.8</v>
      </c>
      <c r="H5895" s="11" t="b">
        <f t="shared" si="4"/>
        <v>0</v>
      </c>
      <c r="I5895" s="11">
        <f t="shared" si="5"/>
        <v>219651</v>
      </c>
      <c r="J5895" s="11">
        <f t="shared" si="6"/>
        <v>0</v>
      </c>
    </row>
    <row r="5896" ht="22.5" customHeight="1">
      <c r="B5896" s="9">
        <v>238767.0</v>
      </c>
      <c r="C5896" s="9">
        <v>0.1</v>
      </c>
      <c r="D5896" s="9"/>
      <c r="E5896" s="11">
        <f t="shared" si="1"/>
        <v>238767</v>
      </c>
      <c r="F5896" s="11">
        <f t="shared" si="2"/>
        <v>0.1</v>
      </c>
      <c r="G5896" s="11">
        <f t="shared" si="3"/>
        <v>3.4</v>
      </c>
      <c r="H5896" s="11" t="b">
        <f t="shared" si="4"/>
        <v>0</v>
      </c>
      <c r="I5896" s="11">
        <f t="shared" si="5"/>
        <v>219651</v>
      </c>
      <c r="J5896" s="11">
        <f t="shared" si="6"/>
        <v>0</v>
      </c>
    </row>
    <row r="5897" ht="22.5" customHeight="1">
      <c r="B5897" s="9">
        <v>238778.0</v>
      </c>
      <c r="C5897" s="9">
        <v>0.1</v>
      </c>
      <c r="D5897" s="9"/>
      <c r="E5897" s="11">
        <f t="shared" si="1"/>
        <v>238778</v>
      </c>
      <c r="F5897" s="11">
        <f t="shared" si="2"/>
        <v>0.1</v>
      </c>
      <c r="G5897" s="11">
        <f t="shared" si="3"/>
        <v>1.1</v>
      </c>
      <c r="H5897" s="11" t="b">
        <f t="shared" si="4"/>
        <v>0</v>
      </c>
      <c r="I5897" s="11">
        <f t="shared" si="5"/>
        <v>219651</v>
      </c>
      <c r="J5897" s="11">
        <f t="shared" si="6"/>
        <v>0</v>
      </c>
    </row>
    <row r="5898" ht="22.5" customHeight="1">
      <c r="B5898" s="9">
        <v>238800.0</v>
      </c>
      <c r="C5898" s="9">
        <v>0.1</v>
      </c>
      <c r="D5898" s="9"/>
      <c r="E5898" s="11">
        <f t="shared" si="1"/>
        <v>238800</v>
      </c>
      <c r="F5898" s="11">
        <f t="shared" si="2"/>
        <v>0.1</v>
      </c>
      <c r="G5898" s="11">
        <f t="shared" si="3"/>
        <v>2.2</v>
      </c>
      <c r="H5898" s="11" t="b">
        <f t="shared" si="4"/>
        <v>0</v>
      </c>
      <c r="I5898" s="11">
        <f t="shared" si="5"/>
        <v>219651</v>
      </c>
      <c r="J5898" s="11">
        <f t="shared" si="6"/>
        <v>0</v>
      </c>
    </row>
    <row r="5899" ht="22.5" customHeight="1">
      <c r="B5899" s="9">
        <v>238834.0</v>
      </c>
      <c r="C5899" s="9">
        <v>0.1</v>
      </c>
      <c r="D5899" s="9"/>
      <c r="E5899" s="11">
        <f t="shared" si="1"/>
        <v>238834</v>
      </c>
      <c r="F5899" s="11">
        <f t="shared" si="2"/>
        <v>0.1</v>
      </c>
      <c r="G5899" s="11">
        <f t="shared" si="3"/>
        <v>3.4</v>
      </c>
      <c r="H5899" s="11" t="b">
        <f t="shared" si="4"/>
        <v>0</v>
      </c>
      <c r="I5899" s="11">
        <f t="shared" si="5"/>
        <v>219651</v>
      </c>
      <c r="J5899" s="11">
        <f t="shared" si="6"/>
        <v>0</v>
      </c>
    </row>
    <row r="5900" ht="22.5" customHeight="1">
      <c r="B5900" s="9">
        <v>238845.0</v>
      </c>
      <c r="C5900" s="9">
        <v>0.1</v>
      </c>
      <c r="D5900" s="9"/>
      <c r="E5900" s="11">
        <f t="shared" si="1"/>
        <v>238845</v>
      </c>
      <c r="F5900" s="11">
        <f t="shared" si="2"/>
        <v>0.1</v>
      </c>
      <c r="G5900" s="11">
        <f t="shared" si="3"/>
        <v>1.1</v>
      </c>
      <c r="H5900" s="11" t="b">
        <f t="shared" si="4"/>
        <v>0</v>
      </c>
      <c r="I5900" s="11">
        <f t="shared" si="5"/>
        <v>219651</v>
      </c>
      <c r="J5900" s="11">
        <f t="shared" si="6"/>
        <v>0</v>
      </c>
    </row>
    <row r="5901" ht="22.5" customHeight="1">
      <c r="B5901" s="9">
        <v>238858.0</v>
      </c>
      <c r="C5901" s="9">
        <v>0.1</v>
      </c>
      <c r="D5901" s="9"/>
      <c r="E5901" s="11">
        <f t="shared" si="1"/>
        <v>238858</v>
      </c>
      <c r="F5901" s="11">
        <f t="shared" si="2"/>
        <v>0.1</v>
      </c>
      <c r="G5901" s="11">
        <f t="shared" si="3"/>
        <v>1.3</v>
      </c>
      <c r="H5901" s="11" t="b">
        <f t="shared" si="4"/>
        <v>0</v>
      </c>
      <c r="I5901" s="11">
        <f t="shared" si="5"/>
        <v>219651</v>
      </c>
      <c r="J5901" s="11">
        <f t="shared" si="6"/>
        <v>0</v>
      </c>
    </row>
    <row r="5902" ht="22.5" customHeight="1">
      <c r="B5902" s="9">
        <v>238892.0</v>
      </c>
      <c r="C5902" s="9">
        <v>0.1</v>
      </c>
      <c r="D5902" s="9"/>
      <c r="E5902" s="11">
        <f t="shared" si="1"/>
        <v>238892</v>
      </c>
      <c r="F5902" s="11">
        <f t="shared" si="2"/>
        <v>0.1</v>
      </c>
      <c r="G5902" s="11">
        <f t="shared" si="3"/>
        <v>3.4</v>
      </c>
      <c r="H5902" s="11" t="b">
        <f t="shared" si="4"/>
        <v>0</v>
      </c>
      <c r="I5902" s="11">
        <f t="shared" si="5"/>
        <v>219651</v>
      </c>
      <c r="J5902" s="11">
        <f t="shared" si="6"/>
        <v>0</v>
      </c>
    </row>
    <row r="5903" ht="22.5" customHeight="1">
      <c r="B5903" s="9">
        <v>238903.0</v>
      </c>
      <c r="C5903" s="9">
        <v>0.1</v>
      </c>
      <c r="D5903" s="9"/>
      <c r="E5903" s="11">
        <f t="shared" si="1"/>
        <v>238903</v>
      </c>
      <c r="F5903" s="11">
        <f t="shared" si="2"/>
        <v>0.1</v>
      </c>
      <c r="G5903" s="11">
        <f t="shared" si="3"/>
        <v>1.1</v>
      </c>
      <c r="H5903" s="11" t="b">
        <f t="shared" si="4"/>
        <v>0</v>
      </c>
      <c r="I5903" s="11">
        <f t="shared" si="5"/>
        <v>219651</v>
      </c>
      <c r="J5903" s="11">
        <f t="shared" si="6"/>
        <v>0</v>
      </c>
    </row>
    <row r="5904" ht="22.5" customHeight="1">
      <c r="B5904" s="9">
        <v>238925.0</v>
      </c>
      <c r="C5904" s="9">
        <v>0.1</v>
      </c>
      <c r="D5904" s="9"/>
      <c r="E5904" s="11">
        <f t="shared" si="1"/>
        <v>238925</v>
      </c>
      <c r="F5904" s="11">
        <f t="shared" si="2"/>
        <v>0.1</v>
      </c>
      <c r="G5904" s="11">
        <f t="shared" si="3"/>
        <v>2.2</v>
      </c>
      <c r="H5904" s="11" t="b">
        <f t="shared" si="4"/>
        <v>0</v>
      </c>
      <c r="I5904" s="11">
        <f t="shared" si="5"/>
        <v>219651</v>
      </c>
      <c r="J5904" s="11">
        <f t="shared" si="6"/>
        <v>0</v>
      </c>
    </row>
    <row r="5905" ht="22.5" customHeight="1">
      <c r="B5905" s="9">
        <v>238938.0</v>
      </c>
      <c r="C5905" s="9">
        <v>0.1</v>
      </c>
      <c r="D5905" s="9"/>
      <c r="E5905" s="11">
        <f t="shared" si="1"/>
        <v>238938</v>
      </c>
      <c r="F5905" s="11">
        <f t="shared" si="2"/>
        <v>0.1</v>
      </c>
      <c r="G5905" s="11">
        <f t="shared" si="3"/>
        <v>1.3</v>
      </c>
      <c r="H5905" s="11" t="b">
        <f t="shared" si="4"/>
        <v>0</v>
      </c>
      <c r="I5905" s="11">
        <f t="shared" si="5"/>
        <v>219651</v>
      </c>
      <c r="J5905" s="11">
        <f t="shared" si="6"/>
        <v>0</v>
      </c>
    </row>
    <row r="5906" ht="22.5" customHeight="1">
      <c r="B5906" s="9">
        <v>238960.0</v>
      </c>
      <c r="C5906" s="9">
        <v>0.1</v>
      </c>
      <c r="D5906" s="9"/>
      <c r="E5906" s="11">
        <f t="shared" si="1"/>
        <v>238960</v>
      </c>
      <c r="F5906" s="11">
        <f t="shared" si="2"/>
        <v>0.1</v>
      </c>
      <c r="G5906" s="11">
        <f t="shared" si="3"/>
        <v>2.2</v>
      </c>
      <c r="H5906" s="11" t="b">
        <f t="shared" si="4"/>
        <v>0</v>
      </c>
      <c r="I5906" s="11">
        <f t="shared" si="5"/>
        <v>219651</v>
      </c>
      <c r="J5906" s="11">
        <f t="shared" si="6"/>
        <v>0</v>
      </c>
    </row>
    <row r="5907" ht="22.5" customHeight="1">
      <c r="B5907" s="9">
        <v>238971.0</v>
      </c>
      <c r="C5907" s="9">
        <v>0.1</v>
      </c>
      <c r="D5907" s="9"/>
      <c r="E5907" s="11">
        <f t="shared" si="1"/>
        <v>238971</v>
      </c>
      <c r="F5907" s="11">
        <f t="shared" si="2"/>
        <v>0.1</v>
      </c>
      <c r="G5907" s="11">
        <f t="shared" si="3"/>
        <v>1.1</v>
      </c>
      <c r="H5907" s="11" t="b">
        <f t="shared" si="4"/>
        <v>0</v>
      </c>
      <c r="I5907" s="11">
        <f t="shared" si="5"/>
        <v>219651</v>
      </c>
      <c r="J5907" s="11">
        <f t="shared" si="6"/>
        <v>0</v>
      </c>
    </row>
    <row r="5908" ht="22.5" customHeight="1">
      <c r="B5908" s="9">
        <v>238983.0</v>
      </c>
      <c r="C5908" s="9">
        <v>0.1</v>
      </c>
      <c r="D5908" s="9"/>
      <c r="E5908" s="11">
        <f t="shared" si="1"/>
        <v>238983</v>
      </c>
      <c r="F5908" s="11">
        <f t="shared" si="2"/>
        <v>0.1</v>
      </c>
      <c r="G5908" s="11">
        <f t="shared" si="3"/>
        <v>1.2</v>
      </c>
      <c r="H5908" s="11" t="b">
        <f t="shared" si="4"/>
        <v>0</v>
      </c>
      <c r="I5908" s="11">
        <f t="shared" si="5"/>
        <v>219651</v>
      </c>
      <c r="J5908" s="11">
        <f t="shared" si="6"/>
        <v>0</v>
      </c>
    </row>
    <row r="5909" ht="22.5" customHeight="1">
      <c r="B5909" s="9">
        <v>239050.0</v>
      </c>
      <c r="C5909" s="9">
        <v>0.1</v>
      </c>
      <c r="D5909" s="9"/>
      <c r="E5909" s="11">
        <f t="shared" si="1"/>
        <v>239050</v>
      </c>
      <c r="F5909" s="11">
        <f t="shared" si="2"/>
        <v>0.1</v>
      </c>
      <c r="G5909" s="11">
        <f t="shared" si="3"/>
        <v>6.7</v>
      </c>
      <c r="H5909" s="11" t="b">
        <f t="shared" si="4"/>
        <v>0</v>
      </c>
      <c r="I5909" s="11">
        <f t="shared" si="5"/>
        <v>219651</v>
      </c>
      <c r="J5909" s="11">
        <f t="shared" si="6"/>
        <v>0</v>
      </c>
    </row>
    <row r="5910" ht="22.5" customHeight="1">
      <c r="B5910" s="9">
        <v>239084.0</v>
      </c>
      <c r="C5910" s="9">
        <v>0.1</v>
      </c>
      <c r="D5910" s="9"/>
      <c r="E5910" s="11">
        <f t="shared" si="1"/>
        <v>239084</v>
      </c>
      <c r="F5910" s="11">
        <f t="shared" si="2"/>
        <v>0.1</v>
      </c>
      <c r="G5910" s="11">
        <f t="shared" si="3"/>
        <v>3.4</v>
      </c>
      <c r="H5910" s="11" t="b">
        <f t="shared" si="4"/>
        <v>0</v>
      </c>
      <c r="I5910" s="11">
        <f t="shared" si="5"/>
        <v>219651</v>
      </c>
      <c r="J5910" s="11">
        <f t="shared" si="6"/>
        <v>0</v>
      </c>
    </row>
    <row r="5911" ht="22.5" customHeight="1">
      <c r="B5911" s="9">
        <v>239107.0</v>
      </c>
      <c r="C5911" s="9">
        <v>0.1</v>
      </c>
      <c r="D5911" s="9"/>
      <c r="E5911" s="11">
        <f t="shared" si="1"/>
        <v>239107</v>
      </c>
      <c r="F5911" s="11">
        <f t="shared" si="2"/>
        <v>0.1</v>
      </c>
      <c r="G5911" s="11">
        <f t="shared" si="3"/>
        <v>2.3</v>
      </c>
      <c r="H5911" s="11" t="b">
        <f t="shared" si="4"/>
        <v>0</v>
      </c>
      <c r="I5911" s="11">
        <f t="shared" si="5"/>
        <v>219651</v>
      </c>
      <c r="J5911" s="11">
        <f t="shared" si="6"/>
        <v>0</v>
      </c>
    </row>
    <row r="5912" ht="22.5" customHeight="1">
      <c r="B5912" s="9">
        <v>239162.0</v>
      </c>
      <c r="C5912" s="9">
        <v>0.1</v>
      </c>
      <c r="D5912" s="9"/>
      <c r="E5912" s="11">
        <f t="shared" si="1"/>
        <v>239162</v>
      </c>
      <c r="F5912" s="11">
        <f t="shared" si="2"/>
        <v>0.1</v>
      </c>
      <c r="G5912" s="11">
        <f t="shared" si="3"/>
        <v>5.5</v>
      </c>
      <c r="H5912" s="11" t="b">
        <f t="shared" si="4"/>
        <v>0</v>
      </c>
      <c r="I5912" s="11">
        <f t="shared" si="5"/>
        <v>219651</v>
      </c>
      <c r="J5912" s="11">
        <f t="shared" si="6"/>
        <v>0</v>
      </c>
    </row>
    <row r="5913" ht="22.5" customHeight="1">
      <c r="B5913" s="9">
        <v>239174.0</v>
      </c>
      <c r="C5913" s="9">
        <v>0.1</v>
      </c>
      <c r="D5913" s="9"/>
      <c r="E5913" s="11">
        <f t="shared" si="1"/>
        <v>239174</v>
      </c>
      <c r="F5913" s="11">
        <f t="shared" si="2"/>
        <v>0.1</v>
      </c>
      <c r="G5913" s="11">
        <f t="shared" si="3"/>
        <v>1.2</v>
      </c>
      <c r="H5913" s="11" t="b">
        <f t="shared" si="4"/>
        <v>0</v>
      </c>
      <c r="I5913" s="11">
        <f t="shared" si="5"/>
        <v>219651</v>
      </c>
      <c r="J5913" s="11">
        <f t="shared" si="6"/>
        <v>0</v>
      </c>
    </row>
    <row r="5914" ht="22.5" customHeight="1">
      <c r="B5914" s="9">
        <v>239185.0</v>
      </c>
      <c r="C5914" s="9">
        <v>0.1</v>
      </c>
      <c r="D5914" s="9"/>
      <c r="E5914" s="11">
        <f t="shared" si="1"/>
        <v>239185</v>
      </c>
      <c r="F5914" s="11">
        <f t="shared" si="2"/>
        <v>0.1</v>
      </c>
      <c r="G5914" s="11">
        <f t="shared" si="3"/>
        <v>1.1</v>
      </c>
      <c r="H5914" s="11" t="b">
        <f t="shared" si="4"/>
        <v>0</v>
      </c>
      <c r="I5914" s="11">
        <f t="shared" si="5"/>
        <v>219651</v>
      </c>
      <c r="J5914" s="11">
        <f t="shared" si="6"/>
        <v>0</v>
      </c>
    </row>
    <row r="5915" ht="22.5" customHeight="1">
      <c r="B5915" s="9">
        <v>239197.0</v>
      </c>
      <c r="C5915" s="9">
        <v>0.1</v>
      </c>
      <c r="D5915" s="9"/>
      <c r="E5915" s="11">
        <f t="shared" si="1"/>
        <v>239197</v>
      </c>
      <c r="F5915" s="11">
        <f t="shared" si="2"/>
        <v>0.1</v>
      </c>
      <c r="G5915" s="11">
        <f t="shared" si="3"/>
        <v>1.2</v>
      </c>
      <c r="H5915" s="11" t="b">
        <f t="shared" si="4"/>
        <v>0</v>
      </c>
      <c r="I5915" s="11">
        <f t="shared" si="5"/>
        <v>219651</v>
      </c>
      <c r="J5915" s="11">
        <f t="shared" si="6"/>
        <v>0</v>
      </c>
    </row>
    <row r="5916" ht="22.5" customHeight="1">
      <c r="B5916" s="9">
        <v>239209.0</v>
      </c>
      <c r="C5916" s="9">
        <v>0.1</v>
      </c>
      <c r="D5916" s="9"/>
      <c r="E5916" s="11">
        <f t="shared" si="1"/>
        <v>239209</v>
      </c>
      <c r="F5916" s="11">
        <f t="shared" si="2"/>
        <v>0.1</v>
      </c>
      <c r="G5916" s="11">
        <f t="shared" si="3"/>
        <v>1.2</v>
      </c>
      <c r="H5916" s="11" t="b">
        <f t="shared" si="4"/>
        <v>0</v>
      </c>
      <c r="I5916" s="11">
        <f t="shared" si="5"/>
        <v>219651</v>
      </c>
      <c r="J5916" s="11">
        <f t="shared" si="6"/>
        <v>0</v>
      </c>
    </row>
    <row r="5917" ht="22.5" customHeight="1">
      <c r="B5917" s="9">
        <v>239276.0</v>
      </c>
      <c r="C5917" s="9">
        <v>0.1</v>
      </c>
      <c r="D5917" s="9"/>
      <c r="E5917" s="11">
        <f t="shared" si="1"/>
        <v>239276</v>
      </c>
      <c r="F5917" s="11">
        <f t="shared" si="2"/>
        <v>0.1</v>
      </c>
      <c r="G5917" s="11">
        <f t="shared" si="3"/>
        <v>6.7</v>
      </c>
      <c r="H5917" s="11" t="b">
        <f t="shared" si="4"/>
        <v>0</v>
      </c>
      <c r="I5917" s="11">
        <f t="shared" si="5"/>
        <v>219651</v>
      </c>
      <c r="J5917" s="11">
        <f t="shared" si="6"/>
        <v>0</v>
      </c>
    </row>
    <row r="5918" ht="22.5" customHeight="1">
      <c r="B5918" s="9">
        <v>239287.0</v>
      </c>
      <c r="C5918" s="9">
        <v>0.1</v>
      </c>
      <c r="D5918" s="9"/>
      <c r="E5918" s="11">
        <f t="shared" si="1"/>
        <v>239287</v>
      </c>
      <c r="F5918" s="11">
        <f t="shared" si="2"/>
        <v>0.1</v>
      </c>
      <c r="G5918" s="11">
        <f t="shared" si="3"/>
        <v>1.1</v>
      </c>
      <c r="H5918" s="11" t="b">
        <f t="shared" si="4"/>
        <v>0</v>
      </c>
      <c r="I5918" s="11">
        <f t="shared" si="5"/>
        <v>219651</v>
      </c>
      <c r="J5918" s="11">
        <f t="shared" si="6"/>
        <v>0</v>
      </c>
    </row>
    <row r="5919" ht="22.5" customHeight="1">
      <c r="B5919" s="9">
        <v>239299.0</v>
      </c>
      <c r="C5919" s="9">
        <v>0.1</v>
      </c>
      <c r="D5919" s="9"/>
      <c r="E5919" s="11">
        <f t="shared" si="1"/>
        <v>239299</v>
      </c>
      <c r="F5919" s="11">
        <f t="shared" si="2"/>
        <v>0.1</v>
      </c>
      <c r="G5919" s="11">
        <f t="shared" si="3"/>
        <v>1.2</v>
      </c>
      <c r="H5919" s="11" t="b">
        <f t="shared" si="4"/>
        <v>0</v>
      </c>
      <c r="I5919" s="11">
        <f t="shared" si="5"/>
        <v>219651</v>
      </c>
      <c r="J5919" s="11">
        <f t="shared" si="6"/>
        <v>0</v>
      </c>
    </row>
    <row r="5920" ht="22.5" customHeight="1">
      <c r="B5920" s="9">
        <v>239343.0</v>
      </c>
      <c r="C5920" s="9">
        <v>0.1</v>
      </c>
      <c r="D5920" s="9"/>
      <c r="E5920" s="11">
        <f t="shared" si="1"/>
        <v>239343</v>
      </c>
      <c r="F5920" s="11">
        <f t="shared" si="2"/>
        <v>0.1</v>
      </c>
      <c r="G5920" s="11">
        <f t="shared" si="3"/>
        <v>4.4</v>
      </c>
      <c r="H5920" s="11" t="b">
        <f t="shared" si="4"/>
        <v>0</v>
      </c>
      <c r="I5920" s="11">
        <f t="shared" si="5"/>
        <v>219651</v>
      </c>
      <c r="J5920" s="11">
        <f t="shared" si="6"/>
        <v>0</v>
      </c>
    </row>
    <row r="5921" ht="22.5" customHeight="1">
      <c r="B5921" s="9">
        <v>239377.0</v>
      </c>
      <c r="C5921" s="9">
        <v>0.1</v>
      </c>
      <c r="D5921" s="9"/>
      <c r="E5921" s="11">
        <f t="shared" si="1"/>
        <v>239377</v>
      </c>
      <c r="F5921" s="11">
        <f t="shared" si="2"/>
        <v>0.1</v>
      </c>
      <c r="G5921" s="11">
        <f t="shared" si="3"/>
        <v>3.4</v>
      </c>
      <c r="H5921" s="11" t="b">
        <f t="shared" si="4"/>
        <v>0</v>
      </c>
      <c r="I5921" s="11">
        <f t="shared" si="5"/>
        <v>219651</v>
      </c>
      <c r="J5921" s="11">
        <f t="shared" si="6"/>
        <v>0</v>
      </c>
    </row>
    <row r="5922" ht="22.5" customHeight="1">
      <c r="B5922" s="9">
        <v>239399.0</v>
      </c>
      <c r="C5922" s="9">
        <v>0.1</v>
      </c>
      <c r="D5922" s="9"/>
      <c r="E5922" s="11">
        <f t="shared" si="1"/>
        <v>239399</v>
      </c>
      <c r="F5922" s="11">
        <f t="shared" si="2"/>
        <v>0.1</v>
      </c>
      <c r="G5922" s="11">
        <f t="shared" si="3"/>
        <v>2.2</v>
      </c>
      <c r="H5922" s="11" t="b">
        <f t="shared" si="4"/>
        <v>0</v>
      </c>
      <c r="I5922" s="11">
        <f t="shared" si="5"/>
        <v>219651</v>
      </c>
      <c r="J5922" s="11">
        <f t="shared" si="6"/>
        <v>0</v>
      </c>
    </row>
    <row r="5923" ht="22.5" customHeight="1">
      <c r="B5923" s="9">
        <v>239422.0</v>
      </c>
      <c r="C5923" s="9">
        <v>0.1</v>
      </c>
      <c r="D5923" s="9"/>
      <c r="E5923" s="11">
        <f t="shared" si="1"/>
        <v>239422</v>
      </c>
      <c r="F5923" s="11">
        <f t="shared" si="2"/>
        <v>0.1</v>
      </c>
      <c r="G5923" s="11">
        <f t="shared" si="3"/>
        <v>2.3</v>
      </c>
      <c r="H5923" s="11" t="b">
        <f t="shared" si="4"/>
        <v>0</v>
      </c>
      <c r="I5923" s="11">
        <f t="shared" si="5"/>
        <v>219651</v>
      </c>
      <c r="J5923" s="11">
        <f t="shared" si="6"/>
        <v>0</v>
      </c>
    </row>
    <row r="5924" ht="22.5" customHeight="1">
      <c r="B5924" s="9">
        <v>239456.0</v>
      </c>
      <c r="C5924" s="9">
        <v>0.1</v>
      </c>
      <c r="D5924" s="9"/>
      <c r="E5924" s="11">
        <f t="shared" si="1"/>
        <v>239456</v>
      </c>
      <c r="F5924" s="11">
        <f t="shared" si="2"/>
        <v>0.1</v>
      </c>
      <c r="G5924" s="11">
        <f t="shared" si="3"/>
        <v>3.4</v>
      </c>
      <c r="H5924" s="11" t="b">
        <f t="shared" si="4"/>
        <v>0</v>
      </c>
      <c r="I5924" s="11">
        <f t="shared" si="5"/>
        <v>219651</v>
      </c>
      <c r="J5924" s="11">
        <f t="shared" si="6"/>
        <v>0</v>
      </c>
    </row>
    <row r="5925" ht="22.5" customHeight="1">
      <c r="B5925" s="9">
        <v>239468.0</v>
      </c>
      <c r="C5925" s="9">
        <v>0.1</v>
      </c>
      <c r="D5925" s="9"/>
      <c r="E5925" s="11">
        <f t="shared" si="1"/>
        <v>239468</v>
      </c>
      <c r="F5925" s="11">
        <f t="shared" si="2"/>
        <v>0.1</v>
      </c>
      <c r="G5925" s="11">
        <f t="shared" si="3"/>
        <v>1.2</v>
      </c>
      <c r="H5925" s="11" t="b">
        <f t="shared" si="4"/>
        <v>0</v>
      </c>
      <c r="I5925" s="11">
        <f t="shared" si="5"/>
        <v>219651</v>
      </c>
      <c r="J5925" s="11">
        <f t="shared" si="6"/>
        <v>0</v>
      </c>
    </row>
    <row r="5926" ht="22.5" customHeight="1">
      <c r="B5926" s="9">
        <v>239535.0</v>
      </c>
      <c r="C5926" s="9">
        <v>0.1</v>
      </c>
      <c r="D5926" s="9"/>
      <c r="E5926" s="11">
        <f t="shared" si="1"/>
        <v>239535</v>
      </c>
      <c r="F5926" s="11">
        <f t="shared" si="2"/>
        <v>0.1</v>
      </c>
      <c r="G5926" s="11">
        <f t="shared" si="3"/>
        <v>6.7</v>
      </c>
      <c r="H5926" s="11" t="b">
        <f t="shared" si="4"/>
        <v>0</v>
      </c>
      <c r="I5926" s="11">
        <f t="shared" si="5"/>
        <v>219651</v>
      </c>
      <c r="J5926" s="11">
        <f t="shared" si="6"/>
        <v>0</v>
      </c>
    </row>
    <row r="5927" ht="22.5" customHeight="1">
      <c r="B5927" s="9">
        <v>239546.0</v>
      </c>
      <c r="C5927" s="9">
        <v>0.1</v>
      </c>
      <c r="D5927" s="9"/>
      <c r="E5927" s="11">
        <f t="shared" si="1"/>
        <v>239546</v>
      </c>
      <c r="F5927" s="11">
        <f t="shared" si="2"/>
        <v>0.1</v>
      </c>
      <c r="G5927" s="11">
        <f t="shared" si="3"/>
        <v>1.1</v>
      </c>
      <c r="H5927" s="11" t="b">
        <f t="shared" si="4"/>
        <v>0</v>
      </c>
      <c r="I5927" s="11">
        <f t="shared" si="5"/>
        <v>219651</v>
      </c>
      <c r="J5927" s="11">
        <f t="shared" si="6"/>
        <v>0</v>
      </c>
    </row>
    <row r="5928" ht="22.5" customHeight="1">
      <c r="B5928" s="9">
        <v>239558.0</v>
      </c>
      <c r="C5928" s="9">
        <v>0.1</v>
      </c>
      <c r="D5928" s="9"/>
      <c r="E5928" s="11">
        <f t="shared" si="1"/>
        <v>239558</v>
      </c>
      <c r="F5928" s="11">
        <f t="shared" si="2"/>
        <v>0.1</v>
      </c>
      <c r="G5928" s="11">
        <f t="shared" si="3"/>
        <v>1.2</v>
      </c>
      <c r="H5928" s="11" t="b">
        <f t="shared" si="4"/>
        <v>0</v>
      </c>
      <c r="I5928" s="11">
        <f t="shared" si="5"/>
        <v>219651</v>
      </c>
      <c r="J5928" s="11">
        <f t="shared" si="6"/>
        <v>0</v>
      </c>
    </row>
    <row r="5929" ht="22.5" customHeight="1">
      <c r="B5929" s="9">
        <v>239569.0</v>
      </c>
      <c r="C5929" s="9">
        <v>0.1</v>
      </c>
      <c r="D5929" s="9"/>
      <c r="E5929" s="11">
        <f t="shared" si="1"/>
        <v>239569</v>
      </c>
      <c r="F5929" s="11">
        <f t="shared" si="2"/>
        <v>0.1</v>
      </c>
      <c r="G5929" s="11">
        <f t="shared" si="3"/>
        <v>1.1</v>
      </c>
      <c r="H5929" s="11" t="b">
        <f t="shared" si="4"/>
        <v>0</v>
      </c>
      <c r="I5929" s="11">
        <f t="shared" si="5"/>
        <v>219651</v>
      </c>
      <c r="J5929" s="11">
        <f t="shared" si="6"/>
        <v>0</v>
      </c>
    </row>
    <row r="5930" ht="22.5" customHeight="1">
      <c r="B5930" s="9">
        <v>239603.0</v>
      </c>
      <c r="C5930" s="9">
        <v>0.1</v>
      </c>
      <c r="D5930" s="9"/>
      <c r="E5930" s="11">
        <f t="shared" si="1"/>
        <v>239603</v>
      </c>
      <c r="F5930" s="11">
        <f t="shared" si="2"/>
        <v>0.1</v>
      </c>
      <c r="G5930" s="11">
        <f t="shared" si="3"/>
        <v>3.4</v>
      </c>
      <c r="H5930" s="11" t="b">
        <f t="shared" si="4"/>
        <v>0</v>
      </c>
      <c r="I5930" s="11">
        <f t="shared" si="5"/>
        <v>219651</v>
      </c>
      <c r="J5930" s="11">
        <f t="shared" si="6"/>
        <v>0</v>
      </c>
    </row>
    <row r="5931" ht="22.5" customHeight="1">
      <c r="B5931" s="9">
        <v>239614.0</v>
      </c>
      <c r="C5931" s="9">
        <v>0.1</v>
      </c>
      <c r="D5931" s="9"/>
      <c r="E5931" s="11">
        <f t="shared" si="1"/>
        <v>239614</v>
      </c>
      <c r="F5931" s="11">
        <f t="shared" si="2"/>
        <v>0.1</v>
      </c>
      <c r="G5931" s="11">
        <f t="shared" si="3"/>
        <v>1.1</v>
      </c>
      <c r="H5931" s="11" t="b">
        <f t="shared" si="4"/>
        <v>0</v>
      </c>
      <c r="I5931" s="11">
        <f t="shared" si="5"/>
        <v>219651</v>
      </c>
      <c r="J5931" s="11">
        <f t="shared" si="6"/>
        <v>0</v>
      </c>
    </row>
    <row r="5932" ht="22.5" customHeight="1">
      <c r="B5932" s="9">
        <v>239660.0</v>
      </c>
      <c r="C5932" s="9">
        <v>0.1</v>
      </c>
      <c r="D5932" s="9"/>
      <c r="E5932" s="11">
        <f t="shared" si="1"/>
        <v>239660</v>
      </c>
      <c r="F5932" s="11">
        <f t="shared" si="2"/>
        <v>0.1</v>
      </c>
      <c r="G5932" s="11">
        <f t="shared" si="3"/>
        <v>4.6</v>
      </c>
      <c r="H5932" s="11" t="b">
        <f t="shared" si="4"/>
        <v>0</v>
      </c>
      <c r="I5932" s="11">
        <f t="shared" si="5"/>
        <v>219651</v>
      </c>
      <c r="J5932" s="11">
        <f t="shared" si="6"/>
        <v>0</v>
      </c>
    </row>
    <row r="5933" ht="22.5" customHeight="1">
      <c r="B5933" s="9">
        <v>239705.0</v>
      </c>
      <c r="C5933" s="9">
        <v>0.1</v>
      </c>
      <c r="D5933" s="9"/>
      <c r="E5933" s="11">
        <f t="shared" si="1"/>
        <v>239705</v>
      </c>
      <c r="F5933" s="11">
        <f t="shared" si="2"/>
        <v>0.1</v>
      </c>
      <c r="G5933" s="11">
        <f t="shared" si="3"/>
        <v>4.5</v>
      </c>
      <c r="H5933" s="11" t="b">
        <f t="shared" si="4"/>
        <v>0</v>
      </c>
      <c r="I5933" s="11">
        <f t="shared" si="5"/>
        <v>219651</v>
      </c>
      <c r="J5933" s="11">
        <f t="shared" si="6"/>
        <v>0</v>
      </c>
    </row>
    <row r="5934" ht="22.5" customHeight="1">
      <c r="B5934" s="9">
        <v>239716.0</v>
      </c>
      <c r="C5934" s="9">
        <v>0.1</v>
      </c>
      <c r="D5934" s="9"/>
      <c r="E5934" s="11">
        <f t="shared" si="1"/>
        <v>239716</v>
      </c>
      <c r="F5934" s="11">
        <f t="shared" si="2"/>
        <v>0.1</v>
      </c>
      <c r="G5934" s="11">
        <f t="shared" si="3"/>
        <v>1.1</v>
      </c>
      <c r="H5934" s="11" t="b">
        <f t="shared" si="4"/>
        <v>0</v>
      </c>
      <c r="I5934" s="11">
        <f t="shared" si="5"/>
        <v>219651</v>
      </c>
      <c r="J5934" s="11">
        <f t="shared" si="6"/>
        <v>0</v>
      </c>
    </row>
    <row r="5935" ht="22.5" customHeight="1">
      <c r="B5935" s="9">
        <v>239782.0</v>
      </c>
      <c r="C5935" s="9">
        <v>0.1</v>
      </c>
      <c r="D5935" s="9"/>
      <c r="E5935" s="11">
        <f t="shared" si="1"/>
        <v>239782</v>
      </c>
      <c r="F5935" s="11">
        <f t="shared" si="2"/>
        <v>0.1</v>
      </c>
      <c r="G5935" s="11">
        <f t="shared" si="3"/>
        <v>6.6</v>
      </c>
      <c r="H5935" s="11" t="b">
        <f t="shared" si="4"/>
        <v>0</v>
      </c>
      <c r="I5935" s="11">
        <f t="shared" si="5"/>
        <v>219651</v>
      </c>
      <c r="J5935" s="11">
        <f t="shared" si="6"/>
        <v>0</v>
      </c>
    </row>
    <row r="5936" ht="22.5" customHeight="1">
      <c r="B5936" s="9">
        <v>239816.0</v>
      </c>
      <c r="C5936" s="9">
        <v>0.1</v>
      </c>
      <c r="D5936" s="9"/>
      <c r="E5936" s="11">
        <f t="shared" si="1"/>
        <v>239816</v>
      </c>
      <c r="F5936" s="11">
        <f t="shared" si="2"/>
        <v>0.1</v>
      </c>
      <c r="G5936" s="11">
        <f t="shared" si="3"/>
        <v>3.4</v>
      </c>
      <c r="H5936" s="11" t="b">
        <f t="shared" si="4"/>
        <v>0</v>
      </c>
      <c r="I5936" s="11">
        <f t="shared" si="5"/>
        <v>219651</v>
      </c>
      <c r="J5936" s="11">
        <f t="shared" si="6"/>
        <v>0</v>
      </c>
    </row>
    <row r="5937" ht="22.5" customHeight="1">
      <c r="B5937" s="9">
        <v>239850.0</v>
      </c>
      <c r="C5937" s="9">
        <v>0.1</v>
      </c>
      <c r="D5937" s="9"/>
      <c r="E5937" s="11">
        <f t="shared" si="1"/>
        <v>239850</v>
      </c>
      <c r="F5937" s="11">
        <f t="shared" si="2"/>
        <v>0.1</v>
      </c>
      <c r="G5937" s="11">
        <f t="shared" si="3"/>
        <v>3.4</v>
      </c>
      <c r="H5937" s="11" t="b">
        <f t="shared" si="4"/>
        <v>0</v>
      </c>
      <c r="I5937" s="11">
        <f t="shared" si="5"/>
        <v>219651</v>
      </c>
      <c r="J5937" s="11">
        <f t="shared" si="6"/>
        <v>0</v>
      </c>
    </row>
    <row r="5938" ht="22.5" customHeight="1">
      <c r="B5938" s="9">
        <v>239861.0</v>
      </c>
      <c r="C5938" s="9">
        <v>0.1</v>
      </c>
      <c r="D5938" s="9"/>
      <c r="E5938" s="11">
        <f t="shared" si="1"/>
        <v>239861</v>
      </c>
      <c r="F5938" s="11">
        <f t="shared" si="2"/>
        <v>0.1</v>
      </c>
      <c r="G5938" s="11">
        <f t="shared" si="3"/>
        <v>1.1</v>
      </c>
      <c r="H5938" s="11" t="b">
        <f t="shared" si="4"/>
        <v>0</v>
      </c>
      <c r="I5938" s="11">
        <f t="shared" si="5"/>
        <v>219651</v>
      </c>
      <c r="J5938" s="11">
        <f t="shared" si="6"/>
        <v>0</v>
      </c>
    </row>
    <row r="5939" ht="22.5" customHeight="1">
      <c r="B5939" s="9">
        <v>239906.0</v>
      </c>
      <c r="C5939" s="9">
        <v>0.1</v>
      </c>
      <c r="D5939" s="9"/>
      <c r="E5939" s="11">
        <f t="shared" si="1"/>
        <v>239906</v>
      </c>
      <c r="F5939" s="11">
        <f t="shared" si="2"/>
        <v>0.1</v>
      </c>
      <c r="G5939" s="11">
        <f t="shared" si="3"/>
        <v>4.5</v>
      </c>
      <c r="H5939" s="11" t="b">
        <f t="shared" si="4"/>
        <v>0</v>
      </c>
      <c r="I5939" s="11">
        <f t="shared" si="5"/>
        <v>219651</v>
      </c>
      <c r="J5939" s="11">
        <f t="shared" si="6"/>
        <v>0</v>
      </c>
    </row>
    <row r="5940" ht="22.5" customHeight="1">
      <c r="B5940" s="9">
        <v>239929.0</v>
      </c>
      <c r="C5940" s="9">
        <v>0.1</v>
      </c>
      <c r="D5940" s="9"/>
      <c r="E5940" s="11">
        <f t="shared" si="1"/>
        <v>239929</v>
      </c>
      <c r="F5940" s="11">
        <f t="shared" si="2"/>
        <v>0.1</v>
      </c>
      <c r="G5940" s="11">
        <f t="shared" si="3"/>
        <v>2.3</v>
      </c>
      <c r="H5940" s="11" t="b">
        <f t="shared" si="4"/>
        <v>0</v>
      </c>
      <c r="I5940" s="11">
        <f t="shared" si="5"/>
        <v>219651</v>
      </c>
      <c r="J5940" s="11">
        <f t="shared" si="6"/>
        <v>0</v>
      </c>
    </row>
    <row r="5941" ht="22.5" customHeight="1">
      <c r="B5941" s="9">
        <v>239941.0</v>
      </c>
      <c r="C5941" s="9">
        <v>0.1</v>
      </c>
      <c r="D5941" s="9"/>
      <c r="E5941" s="11">
        <f t="shared" si="1"/>
        <v>239941</v>
      </c>
      <c r="F5941" s="11">
        <f t="shared" si="2"/>
        <v>0.1</v>
      </c>
      <c r="G5941" s="11">
        <f t="shared" si="3"/>
        <v>1.2</v>
      </c>
      <c r="H5941" s="11" t="b">
        <f t="shared" si="4"/>
        <v>0</v>
      </c>
      <c r="I5941" s="11">
        <f t="shared" si="5"/>
        <v>219651</v>
      </c>
      <c r="J5941" s="11">
        <f t="shared" si="6"/>
        <v>0</v>
      </c>
    </row>
    <row r="5942" ht="22.5" customHeight="1">
      <c r="B5942" s="9">
        <v>239996.0</v>
      </c>
      <c r="C5942" s="9">
        <v>0.1</v>
      </c>
      <c r="D5942" s="9"/>
      <c r="E5942" s="11">
        <f t="shared" si="1"/>
        <v>239996</v>
      </c>
      <c r="F5942" s="11">
        <f t="shared" si="2"/>
        <v>0.1</v>
      </c>
      <c r="G5942" s="11">
        <f t="shared" si="3"/>
        <v>5.5</v>
      </c>
      <c r="H5942" s="11" t="b">
        <f t="shared" si="4"/>
        <v>0</v>
      </c>
      <c r="I5942" s="11">
        <f t="shared" si="5"/>
        <v>219651</v>
      </c>
      <c r="J5942" s="11">
        <f t="shared" si="6"/>
        <v>0</v>
      </c>
    </row>
    <row r="5943" ht="22.5" customHeight="1">
      <c r="B5943" s="9">
        <v>240019.0</v>
      </c>
      <c r="C5943" s="9">
        <v>0.1</v>
      </c>
      <c r="D5943" s="9"/>
      <c r="E5943" s="11">
        <f t="shared" si="1"/>
        <v>240019</v>
      </c>
      <c r="F5943" s="11">
        <f t="shared" si="2"/>
        <v>0.1</v>
      </c>
      <c r="G5943" s="11">
        <f t="shared" si="3"/>
        <v>2.3</v>
      </c>
      <c r="H5943" s="11" t="b">
        <f t="shared" si="4"/>
        <v>0</v>
      </c>
      <c r="I5943" s="11">
        <f t="shared" si="5"/>
        <v>219651</v>
      </c>
      <c r="J5943" s="11">
        <f t="shared" si="6"/>
        <v>0</v>
      </c>
    </row>
    <row r="5944" ht="22.5" customHeight="1">
      <c r="B5944" s="9">
        <v>240031.0</v>
      </c>
      <c r="C5944" s="9">
        <v>0.1</v>
      </c>
      <c r="D5944" s="9"/>
      <c r="E5944" s="11">
        <f t="shared" si="1"/>
        <v>240031</v>
      </c>
      <c r="F5944" s="11">
        <f t="shared" si="2"/>
        <v>0.1</v>
      </c>
      <c r="G5944" s="11">
        <f t="shared" si="3"/>
        <v>1.2</v>
      </c>
      <c r="H5944" s="11" t="b">
        <f t="shared" si="4"/>
        <v>0</v>
      </c>
      <c r="I5944" s="11">
        <f t="shared" si="5"/>
        <v>219651</v>
      </c>
      <c r="J5944" s="11">
        <f t="shared" si="6"/>
        <v>0</v>
      </c>
    </row>
    <row r="5945" ht="22.5" customHeight="1">
      <c r="B5945" s="9">
        <v>240054.0</v>
      </c>
      <c r="C5945" s="9">
        <v>0.1</v>
      </c>
      <c r="D5945" s="9"/>
      <c r="E5945" s="11">
        <f t="shared" si="1"/>
        <v>240054</v>
      </c>
      <c r="F5945" s="11">
        <f t="shared" si="2"/>
        <v>0.1</v>
      </c>
      <c r="G5945" s="11">
        <f t="shared" si="3"/>
        <v>2.3</v>
      </c>
      <c r="H5945" s="11" t="b">
        <f t="shared" si="4"/>
        <v>0</v>
      </c>
      <c r="I5945" s="11">
        <f t="shared" si="5"/>
        <v>219651</v>
      </c>
      <c r="J5945" s="11">
        <f t="shared" si="6"/>
        <v>0</v>
      </c>
    </row>
    <row r="5946" ht="22.5" customHeight="1">
      <c r="B5946" s="9">
        <v>240076.0</v>
      </c>
      <c r="C5946" s="9">
        <v>0.1</v>
      </c>
      <c r="D5946" s="9"/>
      <c r="E5946" s="11">
        <f t="shared" si="1"/>
        <v>240076</v>
      </c>
      <c r="F5946" s="11">
        <f t="shared" si="2"/>
        <v>0.1</v>
      </c>
      <c r="G5946" s="11">
        <f t="shared" si="3"/>
        <v>2.2</v>
      </c>
      <c r="H5946" s="11" t="b">
        <f t="shared" si="4"/>
        <v>0</v>
      </c>
      <c r="I5946" s="11">
        <f t="shared" si="5"/>
        <v>219651</v>
      </c>
      <c r="J5946" s="11">
        <f t="shared" si="6"/>
        <v>0</v>
      </c>
    </row>
    <row r="5947" ht="22.5" customHeight="1">
      <c r="B5947" s="9">
        <v>240088.0</v>
      </c>
      <c r="C5947" s="9">
        <v>0.1</v>
      </c>
      <c r="D5947" s="9"/>
      <c r="E5947" s="11">
        <f t="shared" si="1"/>
        <v>240088</v>
      </c>
      <c r="F5947" s="11">
        <f t="shared" si="2"/>
        <v>0.1</v>
      </c>
      <c r="G5947" s="11">
        <f t="shared" si="3"/>
        <v>1.2</v>
      </c>
      <c r="H5947" s="11" t="b">
        <f t="shared" si="4"/>
        <v>0</v>
      </c>
      <c r="I5947" s="11">
        <f t="shared" si="5"/>
        <v>219651</v>
      </c>
      <c r="J5947" s="11">
        <f t="shared" si="6"/>
        <v>0</v>
      </c>
    </row>
    <row r="5948" ht="22.5" customHeight="1">
      <c r="B5948" s="9">
        <v>240100.0</v>
      </c>
      <c r="C5948" s="9">
        <v>0.1</v>
      </c>
      <c r="D5948" s="9"/>
      <c r="E5948" s="11">
        <f t="shared" si="1"/>
        <v>240100</v>
      </c>
      <c r="F5948" s="11">
        <f t="shared" si="2"/>
        <v>0.1</v>
      </c>
      <c r="G5948" s="11">
        <f t="shared" si="3"/>
        <v>1.2</v>
      </c>
      <c r="H5948" s="11" t="b">
        <f t="shared" si="4"/>
        <v>0</v>
      </c>
      <c r="I5948" s="11">
        <f t="shared" si="5"/>
        <v>219651</v>
      </c>
      <c r="J5948" s="11">
        <f t="shared" si="6"/>
        <v>0</v>
      </c>
    </row>
    <row r="5949" ht="22.5" customHeight="1">
      <c r="B5949" s="9">
        <v>240122.0</v>
      </c>
      <c r="C5949" s="9">
        <v>0.1</v>
      </c>
      <c r="D5949" s="9"/>
      <c r="E5949" s="11">
        <f t="shared" si="1"/>
        <v>240122</v>
      </c>
      <c r="F5949" s="11">
        <f t="shared" si="2"/>
        <v>0.1</v>
      </c>
      <c r="G5949" s="11">
        <f t="shared" si="3"/>
        <v>2.2</v>
      </c>
      <c r="H5949" s="11" t="b">
        <f t="shared" si="4"/>
        <v>0</v>
      </c>
      <c r="I5949" s="11">
        <f t="shared" si="5"/>
        <v>219651</v>
      </c>
      <c r="J5949" s="11">
        <f t="shared" si="6"/>
        <v>0</v>
      </c>
    </row>
    <row r="5950" ht="22.5" customHeight="1">
      <c r="B5950" s="9">
        <v>240134.0</v>
      </c>
      <c r="C5950" s="9">
        <v>0.1</v>
      </c>
      <c r="D5950" s="9"/>
      <c r="E5950" s="11">
        <f t="shared" si="1"/>
        <v>240134</v>
      </c>
      <c r="F5950" s="11">
        <f t="shared" si="2"/>
        <v>0.1</v>
      </c>
      <c r="G5950" s="11">
        <f t="shared" si="3"/>
        <v>1.2</v>
      </c>
      <c r="H5950" s="11" t="b">
        <f t="shared" si="4"/>
        <v>0</v>
      </c>
      <c r="I5950" s="11">
        <f t="shared" si="5"/>
        <v>219651</v>
      </c>
      <c r="J5950" s="11">
        <f t="shared" si="6"/>
        <v>0</v>
      </c>
    </row>
    <row r="5951" ht="22.5" customHeight="1">
      <c r="B5951" s="9">
        <v>240145.0</v>
      </c>
      <c r="C5951" s="9">
        <v>0.1</v>
      </c>
      <c r="D5951" s="9"/>
      <c r="E5951" s="11">
        <f t="shared" si="1"/>
        <v>240145</v>
      </c>
      <c r="F5951" s="11">
        <f t="shared" si="2"/>
        <v>0.1</v>
      </c>
      <c r="G5951" s="11">
        <f t="shared" si="3"/>
        <v>1.1</v>
      </c>
      <c r="H5951" s="11" t="b">
        <f t="shared" si="4"/>
        <v>0</v>
      </c>
      <c r="I5951" s="11">
        <f t="shared" si="5"/>
        <v>219651</v>
      </c>
      <c r="J5951" s="11">
        <f t="shared" si="6"/>
        <v>0</v>
      </c>
    </row>
    <row r="5952" ht="22.5" customHeight="1">
      <c r="B5952" s="9">
        <v>240179.0</v>
      </c>
      <c r="C5952" s="9">
        <v>0.1</v>
      </c>
      <c r="D5952" s="9"/>
      <c r="E5952" s="11">
        <f t="shared" si="1"/>
        <v>240179</v>
      </c>
      <c r="F5952" s="11">
        <f t="shared" si="2"/>
        <v>0.1</v>
      </c>
      <c r="G5952" s="11">
        <f t="shared" si="3"/>
        <v>3.4</v>
      </c>
      <c r="H5952" s="11" t="b">
        <f t="shared" si="4"/>
        <v>0</v>
      </c>
      <c r="I5952" s="11">
        <f t="shared" si="5"/>
        <v>219651</v>
      </c>
      <c r="J5952" s="11">
        <f t="shared" si="6"/>
        <v>0</v>
      </c>
    </row>
    <row r="5953" ht="22.5" customHeight="1">
      <c r="B5953" s="9">
        <v>240191.0</v>
      </c>
      <c r="C5953" s="9">
        <v>0.1</v>
      </c>
      <c r="D5953" s="9"/>
      <c r="E5953" s="11">
        <f t="shared" si="1"/>
        <v>240191</v>
      </c>
      <c r="F5953" s="11">
        <f t="shared" si="2"/>
        <v>0.1</v>
      </c>
      <c r="G5953" s="11">
        <f t="shared" si="3"/>
        <v>1.2</v>
      </c>
      <c r="H5953" s="11" t="b">
        <f t="shared" si="4"/>
        <v>0</v>
      </c>
      <c r="I5953" s="11">
        <f t="shared" si="5"/>
        <v>219651</v>
      </c>
      <c r="J5953" s="11">
        <f t="shared" si="6"/>
        <v>0</v>
      </c>
    </row>
    <row r="5954" ht="22.5" customHeight="1">
      <c r="B5954" s="9">
        <v>240214.0</v>
      </c>
      <c r="C5954" s="9">
        <v>0.1</v>
      </c>
      <c r="D5954" s="9"/>
      <c r="E5954" s="11">
        <f t="shared" si="1"/>
        <v>240214</v>
      </c>
      <c r="F5954" s="11">
        <f t="shared" si="2"/>
        <v>0.1</v>
      </c>
      <c r="G5954" s="11">
        <f t="shared" si="3"/>
        <v>2.3</v>
      </c>
      <c r="H5954" s="11" t="b">
        <f t="shared" si="4"/>
        <v>0</v>
      </c>
      <c r="I5954" s="11">
        <f t="shared" si="5"/>
        <v>219651</v>
      </c>
      <c r="J5954" s="11">
        <f t="shared" si="6"/>
        <v>0</v>
      </c>
    </row>
    <row r="5955" ht="22.5" customHeight="1">
      <c r="B5955" s="9">
        <v>240225.0</v>
      </c>
      <c r="C5955" s="9">
        <v>0.1</v>
      </c>
      <c r="D5955" s="9"/>
      <c r="E5955" s="11">
        <f t="shared" si="1"/>
        <v>240225</v>
      </c>
      <c r="F5955" s="11">
        <f t="shared" si="2"/>
        <v>0.1</v>
      </c>
      <c r="G5955" s="11">
        <f t="shared" si="3"/>
        <v>1.1</v>
      </c>
      <c r="H5955" s="11" t="b">
        <f t="shared" si="4"/>
        <v>0</v>
      </c>
      <c r="I5955" s="11">
        <f t="shared" si="5"/>
        <v>219651</v>
      </c>
      <c r="J5955" s="11">
        <f t="shared" si="6"/>
        <v>0</v>
      </c>
    </row>
    <row r="5956" ht="22.5" customHeight="1">
      <c r="B5956" s="9">
        <v>240291.0</v>
      </c>
      <c r="C5956" s="9">
        <v>0.1</v>
      </c>
      <c r="D5956" s="9"/>
      <c r="E5956" s="11">
        <f t="shared" si="1"/>
        <v>240291</v>
      </c>
      <c r="F5956" s="11">
        <f t="shared" si="2"/>
        <v>0.1</v>
      </c>
      <c r="G5956" s="11">
        <f t="shared" si="3"/>
        <v>6.6</v>
      </c>
      <c r="H5956" s="11" t="b">
        <f t="shared" si="4"/>
        <v>0</v>
      </c>
      <c r="I5956" s="11">
        <f t="shared" si="5"/>
        <v>219651</v>
      </c>
      <c r="J5956" s="11">
        <f t="shared" si="6"/>
        <v>0</v>
      </c>
    </row>
    <row r="5957" ht="22.5" customHeight="1">
      <c r="B5957" s="9">
        <v>240304.0</v>
      </c>
      <c r="C5957" s="9">
        <v>0.1</v>
      </c>
      <c r="D5957" s="9"/>
      <c r="E5957" s="11">
        <f t="shared" si="1"/>
        <v>240304</v>
      </c>
      <c r="F5957" s="11">
        <f t="shared" si="2"/>
        <v>0.1</v>
      </c>
      <c r="G5957" s="11">
        <f t="shared" si="3"/>
        <v>1.3</v>
      </c>
      <c r="H5957" s="11" t="b">
        <f t="shared" si="4"/>
        <v>0</v>
      </c>
      <c r="I5957" s="11">
        <f t="shared" si="5"/>
        <v>219651</v>
      </c>
      <c r="J5957" s="11">
        <f t="shared" si="6"/>
        <v>0</v>
      </c>
    </row>
    <row r="5958" ht="22.5" customHeight="1">
      <c r="B5958" s="9">
        <v>240348.0</v>
      </c>
      <c r="C5958" s="9">
        <v>0.1</v>
      </c>
      <c r="D5958" s="9"/>
      <c r="E5958" s="11">
        <f t="shared" si="1"/>
        <v>240348</v>
      </c>
      <c r="F5958" s="11">
        <f t="shared" si="2"/>
        <v>0.1</v>
      </c>
      <c r="G5958" s="11">
        <f t="shared" si="3"/>
        <v>4.4</v>
      </c>
      <c r="H5958" s="11" t="b">
        <f t="shared" si="4"/>
        <v>0</v>
      </c>
      <c r="I5958" s="11">
        <f t="shared" si="5"/>
        <v>219651</v>
      </c>
      <c r="J5958" s="11">
        <f t="shared" si="6"/>
        <v>0</v>
      </c>
    </row>
    <row r="5959" ht="22.5" customHeight="1">
      <c r="B5959" s="9">
        <v>240415.0</v>
      </c>
      <c r="C5959" s="9">
        <v>0.1</v>
      </c>
      <c r="D5959" s="9"/>
      <c r="E5959" s="11">
        <f t="shared" si="1"/>
        <v>240415</v>
      </c>
      <c r="F5959" s="11">
        <f t="shared" si="2"/>
        <v>0.1</v>
      </c>
      <c r="G5959" s="11">
        <f t="shared" si="3"/>
        <v>6.7</v>
      </c>
      <c r="H5959" s="11" t="b">
        <f t="shared" si="4"/>
        <v>0</v>
      </c>
      <c r="I5959" s="11">
        <f t="shared" si="5"/>
        <v>219651</v>
      </c>
      <c r="J5959" s="11">
        <f t="shared" si="6"/>
        <v>0</v>
      </c>
    </row>
    <row r="5960" ht="22.5" customHeight="1">
      <c r="B5960" s="9">
        <v>240427.0</v>
      </c>
      <c r="C5960" s="9">
        <v>0.1</v>
      </c>
      <c r="D5960" s="9"/>
      <c r="E5960" s="11">
        <f t="shared" si="1"/>
        <v>240427</v>
      </c>
      <c r="F5960" s="11">
        <f t="shared" si="2"/>
        <v>0.1</v>
      </c>
      <c r="G5960" s="11">
        <f t="shared" si="3"/>
        <v>1.2</v>
      </c>
      <c r="H5960" s="11" t="b">
        <f t="shared" si="4"/>
        <v>0</v>
      </c>
      <c r="I5960" s="11">
        <f t="shared" si="5"/>
        <v>219651</v>
      </c>
      <c r="J5960" s="11">
        <f t="shared" si="6"/>
        <v>0</v>
      </c>
    </row>
    <row r="5961" ht="22.5" customHeight="1">
      <c r="B5961" s="9">
        <v>240460.0</v>
      </c>
      <c r="C5961" s="9">
        <v>0.1</v>
      </c>
      <c r="D5961" s="9"/>
      <c r="E5961" s="11">
        <f t="shared" si="1"/>
        <v>240460</v>
      </c>
      <c r="F5961" s="11">
        <f t="shared" si="2"/>
        <v>0.1</v>
      </c>
      <c r="G5961" s="11">
        <f t="shared" si="3"/>
        <v>3.3</v>
      </c>
      <c r="H5961" s="11" t="b">
        <f t="shared" si="4"/>
        <v>0</v>
      </c>
      <c r="I5961" s="11">
        <f t="shared" si="5"/>
        <v>219651</v>
      </c>
      <c r="J5961" s="11">
        <f t="shared" si="6"/>
        <v>0</v>
      </c>
    </row>
    <row r="5962" ht="22.5" customHeight="1">
      <c r="B5962" s="9">
        <v>240483.0</v>
      </c>
      <c r="C5962" s="9">
        <v>0.1</v>
      </c>
      <c r="D5962" s="9"/>
      <c r="E5962" s="11">
        <f t="shared" si="1"/>
        <v>240483</v>
      </c>
      <c r="F5962" s="11">
        <f t="shared" si="2"/>
        <v>0.1</v>
      </c>
      <c r="G5962" s="11">
        <f t="shared" si="3"/>
        <v>2.3</v>
      </c>
      <c r="H5962" s="11" t="b">
        <f t="shared" si="4"/>
        <v>0</v>
      </c>
      <c r="I5962" s="11">
        <f t="shared" si="5"/>
        <v>219651</v>
      </c>
      <c r="J5962" s="11">
        <f t="shared" si="6"/>
        <v>0</v>
      </c>
    </row>
    <row r="5963" ht="22.5" customHeight="1">
      <c r="B5963" s="9">
        <v>240505.0</v>
      </c>
      <c r="C5963" s="9">
        <v>0.1</v>
      </c>
      <c r="D5963" s="9"/>
      <c r="E5963" s="11">
        <f t="shared" si="1"/>
        <v>240505</v>
      </c>
      <c r="F5963" s="11">
        <f t="shared" si="2"/>
        <v>0.1</v>
      </c>
      <c r="G5963" s="11">
        <f t="shared" si="3"/>
        <v>2.2</v>
      </c>
      <c r="H5963" s="11" t="b">
        <f t="shared" si="4"/>
        <v>0</v>
      </c>
      <c r="I5963" s="11">
        <f t="shared" si="5"/>
        <v>219651</v>
      </c>
      <c r="J5963" s="11">
        <f t="shared" si="6"/>
        <v>0</v>
      </c>
    </row>
    <row r="5964" ht="22.5" customHeight="1">
      <c r="B5964" s="9">
        <v>240518.0</v>
      </c>
      <c r="C5964" s="9">
        <v>0.1</v>
      </c>
      <c r="D5964" s="9"/>
      <c r="E5964" s="11">
        <f t="shared" si="1"/>
        <v>240518</v>
      </c>
      <c r="F5964" s="11">
        <f t="shared" si="2"/>
        <v>0.1</v>
      </c>
      <c r="G5964" s="11">
        <f t="shared" si="3"/>
        <v>1.3</v>
      </c>
      <c r="H5964" s="11" t="b">
        <f t="shared" si="4"/>
        <v>0</v>
      </c>
      <c r="I5964" s="11">
        <f t="shared" si="5"/>
        <v>219651</v>
      </c>
      <c r="J5964" s="11">
        <f t="shared" si="6"/>
        <v>0</v>
      </c>
    </row>
    <row r="5965" ht="22.5" customHeight="1">
      <c r="B5965" s="9">
        <v>240562.0</v>
      </c>
      <c r="C5965" s="9">
        <v>0.1</v>
      </c>
      <c r="D5965" s="9"/>
      <c r="E5965" s="11">
        <f t="shared" si="1"/>
        <v>240562</v>
      </c>
      <c r="F5965" s="11">
        <f t="shared" si="2"/>
        <v>0.1</v>
      </c>
      <c r="G5965" s="11">
        <f t="shared" si="3"/>
        <v>4.4</v>
      </c>
      <c r="H5965" s="11" t="b">
        <f t="shared" si="4"/>
        <v>0</v>
      </c>
      <c r="I5965" s="11">
        <f t="shared" si="5"/>
        <v>219651</v>
      </c>
      <c r="J5965" s="11">
        <f t="shared" si="6"/>
        <v>0</v>
      </c>
    </row>
    <row r="5966" ht="22.5" customHeight="1">
      <c r="B5966" s="9">
        <v>240629.0</v>
      </c>
      <c r="C5966" s="9">
        <v>0.1</v>
      </c>
      <c r="D5966" s="9"/>
      <c r="E5966" s="11">
        <f t="shared" si="1"/>
        <v>240629</v>
      </c>
      <c r="F5966" s="11">
        <f t="shared" si="2"/>
        <v>0.1</v>
      </c>
      <c r="G5966" s="11">
        <f t="shared" si="3"/>
        <v>6.7</v>
      </c>
      <c r="H5966" s="11" t="b">
        <f t="shared" si="4"/>
        <v>0</v>
      </c>
      <c r="I5966" s="11">
        <f t="shared" si="5"/>
        <v>219651</v>
      </c>
      <c r="J5966" s="11">
        <f t="shared" si="6"/>
        <v>0</v>
      </c>
    </row>
    <row r="5967" ht="22.5" customHeight="1">
      <c r="B5967" s="9">
        <v>240652.0</v>
      </c>
      <c r="C5967" s="9">
        <v>0.1</v>
      </c>
      <c r="D5967" s="9"/>
      <c r="E5967" s="11">
        <f t="shared" si="1"/>
        <v>240652</v>
      </c>
      <c r="F5967" s="11">
        <f t="shared" si="2"/>
        <v>0.1</v>
      </c>
      <c r="G5967" s="11">
        <f t="shared" si="3"/>
        <v>2.3</v>
      </c>
      <c r="H5967" s="11" t="b">
        <f t="shared" si="4"/>
        <v>0</v>
      </c>
      <c r="I5967" s="11">
        <f t="shared" si="5"/>
        <v>219651</v>
      </c>
      <c r="J5967" s="11">
        <f t="shared" si="6"/>
        <v>0</v>
      </c>
    </row>
    <row r="5968" ht="22.5" customHeight="1">
      <c r="B5968" s="9">
        <v>240663.0</v>
      </c>
      <c r="C5968" s="9">
        <v>0.1</v>
      </c>
      <c r="D5968" s="9"/>
      <c r="E5968" s="11">
        <f t="shared" si="1"/>
        <v>240663</v>
      </c>
      <c r="F5968" s="11">
        <f t="shared" si="2"/>
        <v>0.1</v>
      </c>
      <c r="G5968" s="11">
        <f t="shared" si="3"/>
        <v>1.1</v>
      </c>
      <c r="H5968" s="11" t="b">
        <f t="shared" si="4"/>
        <v>0</v>
      </c>
      <c r="I5968" s="11">
        <f t="shared" si="5"/>
        <v>219651</v>
      </c>
      <c r="J5968" s="11">
        <f t="shared" si="6"/>
        <v>0</v>
      </c>
    </row>
    <row r="5969" ht="22.5" customHeight="1">
      <c r="B5969" s="9">
        <v>240674.0</v>
      </c>
      <c r="C5969" s="9">
        <v>0.1</v>
      </c>
      <c r="D5969" s="9"/>
      <c r="E5969" s="11">
        <f t="shared" si="1"/>
        <v>240674</v>
      </c>
      <c r="F5969" s="11">
        <f t="shared" si="2"/>
        <v>0.1</v>
      </c>
      <c r="G5969" s="11">
        <f t="shared" si="3"/>
        <v>1.1</v>
      </c>
      <c r="H5969" s="11" t="b">
        <f t="shared" si="4"/>
        <v>0</v>
      </c>
      <c r="I5969" s="11">
        <f t="shared" si="5"/>
        <v>219651</v>
      </c>
      <c r="J5969" s="11">
        <f t="shared" si="6"/>
        <v>0</v>
      </c>
    </row>
    <row r="5970" ht="22.5" customHeight="1">
      <c r="B5970" s="9">
        <v>240687.0</v>
      </c>
      <c r="C5970" s="9">
        <v>0.1</v>
      </c>
      <c r="D5970" s="9"/>
      <c r="E5970" s="11">
        <f t="shared" si="1"/>
        <v>240687</v>
      </c>
      <c r="F5970" s="11">
        <f t="shared" si="2"/>
        <v>0.1</v>
      </c>
      <c r="G5970" s="11">
        <f t="shared" si="3"/>
        <v>1.3</v>
      </c>
      <c r="H5970" s="11" t="b">
        <f t="shared" si="4"/>
        <v>0</v>
      </c>
      <c r="I5970" s="11">
        <f t="shared" si="5"/>
        <v>219651</v>
      </c>
      <c r="J5970" s="11">
        <f t="shared" si="6"/>
        <v>0</v>
      </c>
    </row>
    <row r="5971" ht="22.5" customHeight="1">
      <c r="B5971" s="9">
        <v>240698.0</v>
      </c>
      <c r="C5971" s="9">
        <v>0.1</v>
      </c>
      <c r="D5971" s="9"/>
      <c r="E5971" s="11">
        <f t="shared" si="1"/>
        <v>240698</v>
      </c>
      <c r="F5971" s="11">
        <f t="shared" si="2"/>
        <v>0.1</v>
      </c>
      <c r="G5971" s="11">
        <f t="shared" si="3"/>
        <v>1.1</v>
      </c>
      <c r="H5971" s="11" t="b">
        <f t="shared" si="4"/>
        <v>0</v>
      </c>
      <c r="I5971" s="11">
        <f t="shared" si="5"/>
        <v>219651</v>
      </c>
      <c r="J5971" s="11">
        <f t="shared" si="6"/>
        <v>0</v>
      </c>
    </row>
    <row r="5972" ht="22.5" customHeight="1">
      <c r="B5972" s="9">
        <v>240720.0</v>
      </c>
      <c r="C5972" s="9">
        <v>0.1</v>
      </c>
      <c r="D5972" s="9"/>
      <c r="E5972" s="11">
        <f t="shared" si="1"/>
        <v>240720</v>
      </c>
      <c r="F5972" s="11">
        <f t="shared" si="2"/>
        <v>0.1</v>
      </c>
      <c r="G5972" s="11">
        <f t="shared" si="3"/>
        <v>2.2</v>
      </c>
      <c r="H5972" s="11" t="b">
        <f t="shared" si="4"/>
        <v>0</v>
      </c>
      <c r="I5972" s="11">
        <f t="shared" si="5"/>
        <v>219651</v>
      </c>
      <c r="J5972" s="11">
        <f t="shared" si="6"/>
        <v>0</v>
      </c>
    </row>
    <row r="5973" ht="22.5" customHeight="1">
      <c r="B5973" s="9">
        <v>240743.0</v>
      </c>
      <c r="C5973" s="9">
        <v>0.1</v>
      </c>
      <c r="D5973" s="9"/>
      <c r="E5973" s="11">
        <f t="shared" si="1"/>
        <v>240743</v>
      </c>
      <c r="F5973" s="11">
        <f t="shared" si="2"/>
        <v>0.1</v>
      </c>
      <c r="G5973" s="11">
        <f t="shared" si="3"/>
        <v>2.3</v>
      </c>
      <c r="H5973" s="11" t="b">
        <f t="shared" si="4"/>
        <v>0</v>
      </c>
      <c r="I5973" s="11">
        <f t="shared" si="5"/>
        <v>219651</v>
      </c>
      <c r="J5973" s="11">
        <f t="shared" si="6"/>
        <v>0</v>
      </c>
    </row>
    <row r="5974" ht="22.5" customHeight="1">
      <c r="B5974" s="9">
        <v>240755.0</v>
      </c>
      <c r="C5974" s="9">
        <v>0.1</v>
      </c>
      <c r="D5974" s="9"/>
      <c r="E5974" s="11">
        <f t="shared" si="1"/>
        <v>240755</v>
      </c>
      <c r="F5974" s="11">
        <f t="shared" si="2"/>
        <v>0.1</v>
      </c>
      <c r="G5974" s="11">
        <f t="shared" si="3"/>
        <v>1.2</v>
      </c>
      <c r="H5974" s="11" t="b">
        <f t="shared" si="4"/>
        <v>0</v>
      </c>
      <c r="I5974" s="11">
        <f t="shared" si="5"/>
        <v>219651</v>
      </c>
      <c r="J5974" s="11">
        <f t="shared" si="6"/>
        <v>0</v>
      </c>
    </row>
    <row r="5975" ht="22.5" customHeight="1">
      <c r="B5975" s="9">
        <v>240778.0</v>
      </c>
      <c r="C5975" s="9">
        <v>0.1</v>
      </c>
      <c r="D5975" s="9"/>
      <c r="E5975" s="11">
        <f t="shared" si="1"/>
        <v>240778</v>
      </c>
      <c r="F5975" s="11">
        <f t="shared" si="2"/>
        <v>0.1</v>
      </c>
      <c r="G5975" s="11">
        <f t="shared" si="3"/>
        <v>2.3</v>
      </c>
      <c r="H5975" s="11" t="b">
        <f t="shared" si="4"/>
        <v>0</v>
      </c>
      <c r="I5975" s="11">
        <f t="shared" si="5"/>
        <v>219651</v>
      </c>
      <c r="J5975" s="11">
        <f t="shared" si="6"/>
        <v>0</v>
      </c>
    </row>
    <row r="5976" ht="22.5" customHeight="1">
      <c r="B5976" s="9">
        <v>240789.0</v>
      </c>
      <c r="C5976" s="9">
        <v>0.2</v>
      </c>
      <c r="D5976" s="9"/>
      <c r="E5976" s="11">
        <f t="shared" si="1"/>
        <v>240789</v>
      </c>
      <c r="F5976" s="11">
        <f t="shared" si="2"/>
        <v>0.2</v>
      </c>
      <c r="G5976" s="11">
        <f t="shared" si="3"/>
        <v>2.2</v>
      </c>
      <c r="H5976" s="11" t="b">
        <f t="shared" si="4"/>
        <v>0</v>
      </c>
      <c r="I5976" s="11">
        <f t="shared" si="5"/>
        <v>219651</v>
      </c>
      <c r="J5976" s="11">
        <f t="shared" si="6"/>
        <v>0</v>
      </c>
    </row>
    <row r="5977" ht="22.5" customHeight="1">
      <c r="B5977" s="9">
        <v>240801.0</v>
      </c>
      <c r="C5977" s="9">
        <v>0.1</v>
      </c>
      <c r="D5977" s="9"/>
      <c r="E5977" s="11">
        <f t="shared" si="1"/>
        <v>240801</v>
      </c>
      <c r="F5977" s="11">
        <f t="shared" si="2"/>
        <v>0.1</v>
      </c>
      <c r="G5977" s="11">
        <f t="shared" si="3"/>
        <v>1.2</v>
      </c>
      <c r="H5977" s="11" t="b">
        <f t="shared" si="4"/>
        <v>0</v>
      </c>
      <c r="I5977" s="11">
        <f t="shared" si="5"/>
        <v>219651</v>
      </c>
      <c r="J5977" s="11">
        <f t="shared" si="6"/>
        <v>0</v>
      </c>
    </row>
    <row r="5978" ht="22.5" customHeight="1">
      <c r="B5978" s="9">
        <v>240857.0</v>
      </c>
      <c r="C5978" s="9">
        <v>0.1</v>
      </c>
      <c r="D5978" s="9"/>
      <c r="E5978" s="11">
        <f t="shared" si="1"/>
        <v>240857</v>
      </c>
      <c r="F5978" s="11">
        <f t="shared" si="2"/>
        <v>0.1</v>
      </c>
      <c r="G5978" s="11">
        <f t="shared" si="3"/>
        <v>5.6</v>
      </c>
      <c r="H5978" s="11" t="b">
        <f t="shared" si="4"/>
        <v>0</v>
      </c>
      <c r="I5978" s="11">
        <f t="shared" si="5"/>
        <v>219651</v>
      </c>
      <c r="J5978" s="11">
        <f t="shared" si="6"/>
        <v>0</v>
      </c>
    </row>
    <row r="5979" ht="22.5" customHeight="1">
      <c r="B5979" s="9">
        <v>240879.0</v>
      </c>
      <c r="C5979" s="9">
        <v>0.1</v>
      </c>
      <c r="D5979" s="9"/>
      <c r="E5979" s="11">
        <f t="shared" si="1"/>
        <v>240879</v>
      </c>
      <c r="F5979" s="11">
        <f t="shared" si="2"/>
        <v>0.1</v>
      </c>
      <c r="G5979" s="11">
        <f t="shared" si="3"/>
        <v>2.2</v>
      </c>
      <c r="H5979" s="11" t="b">
        <f t="shared" si="4"/>
        <v>0</v>
      </c>
      <c r="I5979" s="11">
        <f t="shared" si="5"/>
        <v>219651</v>
      </c>
      <c r="J5979" s="11">
        <f t="shared" si="6"/>
        <v>0</v>
      </c>
    </row>
    <row r="5980" ht="22.5" customHeight="1">
      <c r="B5980" s="9">
        <v>240891.0</v>
      </c>
      <c r="C5980" s="9">
        <v>0.1</v>
      </c>
      <c r="D5980" s="9"/>
      <c r="E5980" s="11">
        <f t="shared" si="1"/>
        <v>240891</v>
      </c>
      <c r="F5980" s="11">
        <f t="shared" si="2"/>
        <v>0.1</v>
      </c>
      <c r="G5980" s="11">
        <f t="shared" si="3"/>
        <v>1.2</v>
      </c>
      <c r="H5980" s="11" t="b">
        <f t="shared" si="4"/>
        <v>0</v>
      </c>
      <c r="I5980" s="11">
        <f t="shared" si="5"/>
        <v>219651</v>
      </c>
      <c r="J5980" s="11">
        <f t="shared" si="6"/>
        <v>0</v>
      </c>
    </row>
    <row r="5981" ht="22.5" customHeight="1">
      <c r="B5981" s="9">
        <v>240903.0</v>
      </c>
      <c r="C5981" s="9">
        <v>0.1</v>
      </c>
      <c r="D5981" s="9"/>
      <c r="E5981" s="11">
        <f t="shared" si="1"/>
        <v>240903</v>
      </c>
      <c r="F5981" s="11">
        <f t="shared" si="2"/>
        <v>0.1</v>
      </c>
      <c r="G5981" s="11">
        <f t="shared" si="3"/>
        <v>1.2</v>
      </c>
      <c r="H5981" s="11" t="b">
        <f t="shared" si="4"/>
        <v>0</v>
      </c>
      <c r="I5981" s="11">
        <f t="shared" si="5"/>
        <v>219651</v>
      </c>
      <c r="J5981" s="11">
        <f t="shared" si="6"/>
        <v>0</v>
      </c>
    </row>
    <row r="5982" ht="22.5" customHeight="1">
      <c r="B5982" s="9">
        <v>240948.0</v>
      </c>
      <c r="C5982" s="9">
        <v>0.1</v>
      </c>
      <c r="D5982" s="9"/>
      <c r="E5982" s="11">
        <f t="shared" si="1"/>
        <v>240948</v>
      </c>
      <c r="F5982" s="11">
        <f t="shared" si="2"/>
        <v>0.1</v>
      </c>
      <c r="G5982" s="11">
        <f t="shared" si="3"/>
        <v>4.5</v>
      </c>
      <c r="H5982" s="11" t="b">
        <f t="shared" si="4"/>
        <v>0</v>
      </c>
      <c r="I5982" s="11">
        <f t="shared" si="5"/>
        <v>219651</v>
      </c>
      <c r="J5982" s="11">
        <f t="shared" si="6"/>
        <v>0</v>
      </c>
    </row>
    <row r="5983" ht="22.5" customHeight="1">
      <c r="B5983" s="9">
        <v>240959.0</v>
      </c>
      <c r="C5983" s="9">
        <v>0.1</v>
      </c>
      <c r="D5983" s="9"/>
      <c r="E5983" s="11">
        <f t="shared" si="1"/>
        <v>240959</v>
      </c>
      <c r="F5983" s="11">
        <f t="shared" si="2"/>
        <v>0.1</v>
      </c>
      <c r="G5983" s="11">
        <f t="shared" si="3"/>
        <v>1.1</v>
      </c>
      <c r="H5983" s="11" t="b">
        <f t="shared" si="4"/>
        <v>0</v>
      </c>
      <c r="I5983" s="11">
        <f t="shared" si="5"/>
        <v>219651</v>
      </c>
      <c r="J5983" s="11">
        <f t="shared" si="6"/>
        <v>0</v>
      </c>
    </row>
    <row r="5984" ht="22.5" customHeight="1">
      <c r="B5984" s="9">
        <v>240970.0</v>
      </c>
      <c r="C5984" s="9">
        <v>0.1</v>
      </c>
      <c r="D5984" s="9"/>
      <c r="E5984" s="11">
        <f t="shared" si="1"/>
        <v>240970</v>
      </c>
      <c r="F5984" s="11">
        <f t="shared" si="2"/>
        <v>0.1</v>
      </c>
      <c r="G5984" s="11">
        <f t="shared" si="3"/>
        <v>1.1</v>
      </c>
      <c r="H5984" s="11" t="b">
        <f t="shared" si="4"/>
        <v>0</v>
      </c>
      <c r="I5984" s="11">
        <f t="shared" si="5"/>
        <v>219651</v>
      </c>
      <c r="J5984" s="11">
        <f t="shared" si="6"/>
        <v>0</v>
      </c>
    </row>
    <row r="5985" ht="22.5" customHeight="1">
      <c r="B5985" s="9">
        <v>240983.0</v>
      </c>
      <c r="C5985" s="9">
        <v>0.1</v>
      </c>
      <c r="D5985" s="9"/>
      <c r="E5985" s="11">
        <f t="shared" si="1"/>
        <v>240983</v>
      </c>
      <c r="F5985" s="11">
        <f t="shared" si="2"/>
        <v>0.1</v>
      </c>
      <c r="G5985" s="11">
        <f t="shared" si="3"/>
        <v>1.3</v>
      </c>
      <c r="H5985" s="11" t="b">
        <f t="shared" si="4"/>
        <v>0</v>
      </c>
      <c r="I5985" s="11">
        <f t="shared" si="5"/>
        <v>219651</v>
      </c>
      <c r="J5985" s="11">
        <f t="shared" si="6"/>
        <v>0</v>
      </c>
    </row>
    <row r="5986" ht="22.5" customHeight="1">
      <c r="B5986" s="9">
        <v>240994.0</v>
      </c>
      <c r="C5986" s="9">
        <v>0.1</v>
      </c>
      <c r="D5986" s="9"/>
      <c r="E5986" s="11">
        <f t="shared" si="1"/>
        <v>240994</v>
      </c>
      <c r="F5986" s="11">
        <f t="shared" si="2"/>
        <v>0.1</v>
      </c>
      <c r="G5986" s="11">
        <f t="shared" si="3"/>
        <v>1.1</v>
      </c>
      <c r="H5986" s="11" t="b">
        <f t="shared" si="4"/>
        <v>0</v>
      </c>
      <c r="I5986" s="11">
        <f t="shared" si="5"/>
        <v>219651</v>
      </c>
      <c r="J5986" s="11">
        <f t="shared" si="6"/>
        <v>0</v>
      </c>
    </row>
    <row r="5987" ht="22.5" customHeight="1">
      <c r="B5987" s="9">
        <v>241005.0</v>
      </c>
      <c r="C5987" s="9">
        <v>0.1</v>
      </c>
      <c r="D5987" s="9"/>
      <c r="E5987" s="11">
        <f t="shared" si="1"/>
        <v>241005</v>
      </c>
      <c r="F5987" s="11">
        <f t="shared" si="2"/>
        <v>0.1</v>
      </c>
      <c r="G5987" s="11">
        <f t="shared" si="3"/>
        <v>1.1</v>
      </c>
      <c r="H5987" s="11" t="b">
        <f t="shared" si="4"/>
        <v>0</v>
      </c>
      <c r="I5987" s="11">
        <f t="shared" si="5"/>
        <v>219651</v>
      </c>
      <c r="J5987" s="11">
        <f t="shared" si="6"/>
        <v>0</v>
      </c>
    </row>
    <row r="5988" ht="22.5" customHeight="1">
      <c r="B5988" s="9">
        <v>241029.0</v>
      </c>
      <c r="C5988" s="9">
        <v>0.1</v>
      </c>
      <c r="D5988" s="9"/>
      <c r="E5988" s="11">
        <f t="shared" si="1"/>
        <v>241029</v>
      </c>
      <c r="F5988" s="11">
        <f t="shared" si="2"/>
        <v>0.1</v>
      </c>
      <c r="G5988" s="11">
        <f t="shared" si="3"/>
        <v>2.4</v>
      </c>
      <c r="H5988" s="11" t="b">
        <f t="shared" si="4"/>
        <v>0</v>
      </c>
      <c r="I5988" s="11">
        <f t="shared" si="5"/>
        <v>219651</v>
      </c>
      <c r="J5988" s="11">
        <f t="shared" si="6"/>
        <v>0</v>
      </c>
    </row>
    <row r="5989" ht="22.5" customHeight="1">
      <c r="B5989" s="9">
        <v>241040.0</v>
      </c>
      <c r="C5989" s="9">
        <v>0.1</v>
      </c>
      <c r="D5989" s="9"/>
      <c r="E5989" s="11">
        <f t="shared" si="1"/>
        <v>241040</v>
      </c>
      <c r="F5989" s="11">
        <f t="shared" si="2"/>
        <v>0.1</v>
      </c>
      <c r="G5989" s="11">
        <f t="shared" si="3"/>
        <v>1.1</v>
      </c>
      <c r="H5989" s="11" t="b">
        <f t="shared" si="4"/>
        <v>0</v>
      </c>
      <c r="I5989" s="11">
        <f t="shared" si="5"/>
        <v>219651</v>
      </c>
      <c r="J5989" s="11">
        <f t="shared" si="6"/>
        <v>0</v>
      </c>
    </row>
    <row r="5990" ht="22.5" customHeight="1">
      <c r="B5990" s="9">
        <v>241106.0</v>
      </c>
      <c r="C5990" s="9">
        <v>0.1</v>
      </c>
      <c r="D5990" s="9"/>
      <c r="E5990" s="11">
        <f t="shared" si="1"/>
        <v>241106</v>
      </c>
      <c r="F5990" s="11">
        <f t="shared" si="2"/>
        <v>0.1</v>
      </c>
      <c r="G5990" s="11">
        <f t="shared" si="3"/>
        <v>6.6</v>
      </c>
      <c r="H5990" s="11" t="b">
        <f t="shared" si="4"/>
        <v>0</v>
      </c>
      <c r="I5990" s="11">
        <f t="shared" si="5"/>
        <v>219651</v>
      </c>
      <c r="J5990" s="11">
        <f t="shared" si="6"/>
        <v>0</v>
      </c>
    </row>
    <row r="5991" ht="22.5" customHeight="1">
      <c r="B5991" s="9">
        <v>241119.0</v>
      </c>
      <c r="C5991" s="9">
        <v>0.1</v>
      </c>
      <c r="D5991" s="9"/>
      <c r="E5991" s="11">
        <f t="shared" si="1"/>
        <v>241119</v>
      </c>
      <c r="F5991" s="11">
        <f t="shared" si="2"/>
        <v>0.1</v>
      </c>
      <c r="G5991" s="11">
        <f t="shared" si="3"/>
        <v>1.3</v>
      </c>
      <c r="H5991" s="11" t="b">
        <f t="shared" si="4"/>
        <v>0</v>
      </c>
      <c r="I5991" s="11">
        <f t="shared" si="5"/>
        <v>219651</v>
      </c>
      <c r="J5991" s="11">
        <f t="shared" si="6"/>
        <v>0</v>
      </c>
    </row>
    <row r="5992" ht="22.5" customHeight="1">
      <c r="B5992" s="9">
        <v>241141.0</v>
      </c>
      <c r="C5992" s="9">
        <v>0.1</v>
      </c>
      <c r="D5992" s="9"/>
      <c r="E5992" s="11">
        <f t="shared" si="1"/>
        <v>241141</v>
      </c>
      <c r="F5992" s="11">
        <f t="shared" si="2"/>
        <v>0.1</v>
      </c>
      <c r="G5992" s="11">
        <f t="shared" si="3"/>
        <v>2.2</v>
      </c>
      <c r="H5992" s="11" t="b">
        <f t="shared" si="4"/>
        <v>0</v>
      </c>
      <c r="I5992" s="11">
        <f t="shared" si="5"/>
        <v>219651</v>
      </c>
      <c r="J5992" s="11">
        <f t="shared" si="6"/>
        <v>0</v>
      </c>
    </row>
    <row r="5993" ht="22.5" customHeight="1">
      <c r="B5993" s="9">
        <v>241153.0</v>
      </c>
      <c r="C5993" s="9">
        <v>0.1</v>
      </c>
      <c r="D5993" s="9"/>
      <c r="E5993" s="11">
        <f t="shared" si="1"/>
        <v>241153</v>
      </c>
      <c r="F5993" s="11">
        <f t="shared" si="2"/>
        <v>0.1</v>
      </c>
      <c r="G5993" s="11">
        <f t="shared" si="3"/>
        <v>1.2</v>
      </c>
      <c r="H5993" s="11" t="b">
        <f t="shared" si="4"/>
        <v>0</v>
      </c>
      <c r="I5993" s="11">
        <f t="shared" si="5"/>
        <v>219651</v>
      </c>
      <c r="J5993" s="11">
        <f t="shared" si="6"/>
        <v>0</v>
      </c>
    </row>
    <row r="5994" ht="22.5" customHeight="1">
      <c r="B5994" s="9">
        <v>241175.0</v>
      </c>
      <c r="C5994" s="9">
        <v>0.1</v>
      </c>
      <c r="D5994" s="9"/>
      <c r="E5994" s="11">
        <f t="shared" si="1"/>
        <v>241175</v>
      </c>
      <c r="F5994" s="11">
        <f t="shared" si="2"/>
        <v>0.1</v>
      </c>
      <c r="G5994" s="11">
        <f t="shared" si="3"/>
        <v>2.2</v>
      </c>
      <c r="H5994" s="11" t="b">
        <f t="shared" si="4"/>
        <v>0</v>
      </c>
      <c r="I5994" s="11">
        <f t="shared" si="5"/>
        <v>219651</v>
      </c>
      <c r="J5994" s="11">
        <f t="shared" si="6"/>
        <v>0</v>
      </c>
    </row>
    <row r="5995" ht="22.5" customHeight="1">
      <c r="B5995" s="9">
        <v>241187.0</v>
      </c>
      <c r="C5995" s="9">
        <v>0.1</v>
      </c>
      <c r="D5995" s="9"/>
      <c r="E5995" s="11">
        <f t="shared" si="1"/>
        <v>241187</v>
      </c>
      <c r="F5995" s="11">
        <f t="shared" si="2"/>
        <v>0.1</v>
      </c>
      <c r="G5995" s="11">
        <f t="shared" si="3"/>
        <v>1.2</v>
      </c>
      <c r="H5995" s="11" t="b">
        <f t="shared" si="4"/>
        <v>0</v>
      </c>
      <c r="I5995" s="11">
        <f t="shared" si="5"/>
        <v>219651</v>
      </c>
      <c r="J5995" s="11">
        <f t="shared" si="6"/>
        <v>0</v>
      </c>
    </row>
    <row r="5996" ht="22.5" customHeight="1">
      <c r="B5996" s="9">
        <v>241199.0</v>
      </c>
      <c r="C5996" s="9">
        <v>0.1</v>
      </c>
      <c r="D5996" s="9"/>
      <c r="E5996" s="11">
        <f t="shared" si="1"/>
        <v>241199</v>
      </c>
      <c r="F5996" s="11">
        <f t="shared" si="2"/>
        <v>0.1</v>
      </c>
      <c r="G5996" s="11">
        <f t="shared" si="3"/>
        <v>1.2</v>
      </c>
      <c r="H5996" s="11" t="b">
        <f t="shared" si="4"/>
        <v>0</v>
      </c>
      <c r="I5996" s="11">
        <f t="shared" si="5"/>
        <v>219651</v>
      </c>
      <c r="J5996" s="11">
        <f t="shared" si="6"/>
        <v>0</v>
      </c>
    </row>
    <row r="5997" ht="22.5" customHeight="1">
      <c r="B5997" s="9">
        <v>241288.0</v>
      </c>
      <c r="C5997" s="9">
        <v>0.1</v>
      </c>
      <c r="D5997" s="9"/>
      <c r="E5997" s="11">
        <f t="shared" si="1"/>
        <v>241288</v>
      </c>
      <c r="F5997" s="11">
        <f t="shared" si="2"/>
        <v>0.1</v>
      </c>
      <c r="G5997" s="11">
        <f t="shared" si="3"/>
        <v>8.9</v>
      </c>
      <c r="H5997" s="11" t="b">
        <f t="shared" si="4"/>
        <v>0</v>
      </c>
      <c r="I5997" s="11">
        <f t="shared" si="5"/>
        <v>219651</v>
      </c>
      <c r="J5997" s="11">
        <f t="shared" si="6"/>
        <v>0</v>
      </c>
    </row>
    <row r="5998" ht="22.5" customHeight="1">
      <c r="B5998" s="9">
        <v>241310.0</v>
      </c>
      <c r="C5998" s="9">
        <v>0.1</v>
      </c>
      <c r="D5998" s="9"/>
      <c r="E5998" s="11">
        <f t="shared" si="1"/>
        <v>241310</v>
      </c>
      <c r="F5998" s="11">
        <f t="shared" si="2"/>
        <v>0.1</v>
      </c>
      <c r="G5998" s="11">
        <f t="shared" si="3"/>
        <v>2.2</v>
      </c>
      <c r="H5998" s="11" t="b">
        <f t="shared" si="4"/>
        <v>0</v>
      </c>
      <c r="I5998" s="11">
        <f t="shared" si="5"/>
        <v>219651</v>
      </c>
      <c r="J5998" s="11">
        <f t="shared" si="6"/>
        <v>0</v>
      </c>
    </row>
    <row r="5999" ht="22.5" customHeight="1">
      <c r="B5999" s="9">
        <v>241333.0</v>
      </c>
      <c r="C5999" s="9">
        <v>0.1</v>
      </c>
      <c r="D5999" s="9"/>
      <c r="E5999" s="11">
        <f t="shared" si="1"/>
        <v>241333</v>
      </c>
      <c r="F5999" s="11">
        <f t="shared" si="2"/>
        <v>0.1</v>
      </c>
      <c r="G5999" s="11">
        <f t="shared" si="3"/>
        <v>2.3</v>
      </c>
      <c r="H5999" s="11" t="b">
        <f t="shared" si="4"/>
        <v>0</v>
      </c>
      <c r="I5999" s="11">
        <f t="shared" si="5"/>
        <v>219651</v>
      </c>
      <c r="J5999" s="11">
        <f t="shared" si="6"/>
        <v>0</v>
      </c>
    </row>
    <row r="6000" ht="22.5" customHeight="1">
      <c r="B6000" s="9">
        <v>241355.0</v>
      </c>
      <c r="C6000" s="9">
        <v>0.1</v>
      </c>
      <c r="D6000" s="9"/>
      <c r="E6000" s="11">
        <f t="shared" si="1"/>
        <v>241355</v>
      </c>
      <c r="F6000" s="11">
        <f t="shared" si="2"/>
        <v>0.1</v>
      </c>
      <c r="G6000" s="11">
        <f t="shared" si="3"/>
        <v>2.2</v>
      </c>
      <c r="H6000" s="11" t="b">
        <f t="shared" si="4"/>
        <v>0</v>
      </c>
      <c r="I6000" s="11">
        <f t="shared" si="5"/>
        <v>219651</v>
      </c>
      <c r="J6000" s="11">
        <f t="shared" si="6"/>
        <v>0</v>
      </c>
    </row>
    <row r="6001" ht="22.5" customHeight="1">
      <c r="B6001" s="9">
        <v>241367.0</v>
      </c>
      <c r="C6001" s="9">
        <v>0.1</v>
      </c>
      <c r="D6001" s="9"/>
      <c r="E6001" s="11">
        <f t="shared" si="1"/>
        <v>241367</v>
      </c>
      <c r="F6001" s="11">
        <f t="shared" si="2"/>
        <v>0.1</v>
      </c>
      <c r="G6001" s="11">
        <f t="shared" si="3"/>
        <v>1.2</v>
      </c>
      <c r="H6001" s="11" t="b">
        <f t="shared" si="4"/>
        <v>0</v>
      </c>
      <c r="I6001" s="11">
        <f t="shared" si="5"/>
        <v>219651</v>
      </c>
      <c r="J6001" s="11">
        <f t="shared" si="6"/>
        <v>0</v>
      </c>
    </row>
    <row r="6002" ht="22.5" customHeight="1">
      <c r="B6002" s="9">
        <v>241379.0</v>
      </c>
      <c r="C6002" s="9">
        <v>0.1</v>
      </c>
      <c r="D6002" s="9"/>
      <c r="E6002" s="11">
        <f t="shared" si="1"/>
        <v>241379</v>
      </c>
      <c r="F6002" s="11">
        <f t="shared" si="2"/>
        <v>0.1</v>
      </c>
      <c r="G6002" s="11">
        <f t="shared" si="3"/>
        <v>1.2</v>
      </c>
      <c r="H6002" s="11" t="b">
        <f t="shared" si="4"/>
        <v>0</v>
      </c>
      <c r="I6002" s="11">
        <f t="shared" si="5"/>
        <v>219651</v>
      </c>
      <c r="J6002" s="11">
        <f t="shared" si="6"/>
        <v>0</v>
      </c>
    </row>
    <row r="6003" ht="22.5" customHeight="1">
      <c r="B6003" s="9">
        <v>241390.0</v>
      </c>
      <c r="C6003" s="9">
        <v>0.1</v>
      </c>
      <c r="D6003" s="9"/>
      <c r="E6003" s="11">
        <f t="shared" si="1"/>
        <v>241390</v>
      </c>
      <c r="F6003" s="11">
        <f t="shared" si="2"/>
        <v>0.1</v>
      </c>
      <c r="G6003" s="11">
        <f t="shared" si="3"/>
        <v>1.1</v>
      </c>
      <c r="H6003" s="11" t="b">
        <f t="shared" si="4"/>
        <v>0</v>
      </c>
      <c r="I6003" s="11">
        <f t="shared" si="5"/>
        <v>219651</v>
      </c>
      <c r="J6003" s="11">
        <f t="shared" si="6"/>
        <v>0</v>
      </c>
    </row>
    <row r="6004" ht="22.5" customHeight="1">
      <c r="B6004" s="9">
        <v>241468.0</v>
      </c>
      <c r="C6004" s="9">
        <v>0.1</v>
      </c>
      <c r="D6004" s="9"/>
      <c r="E6004" s="11">
        <f t="shared" si="1"/>
        <v>241468</v>
      </c>
      <c r="F6004" s="11">
        <f t="shared" si="2"/>
        <v>0.1</v>
      </c>
      <c r="G6004" s="11">
        <f t="shared" si="3"/>
        <v>7.8</v>
      </c>
      <c r="H6004" s="11" t="b">
        <f t="shared" si="4"/>
        <v>0</v>
      </c>
      <c r="I6004" s="11">
        <f t="shared" si="5"/>
        <v>219651</v>
      </c>
      <c r="J6004" s="11">
        <f t="shared" si="6"/>
        <v>0</v>
      </c>
    </row>
    <row r="6005" ht="22.5" customHeight="1">
      <c r="B6005" s="9">
        <v>241490.0</v>
      </c>
      <c r="C6005" s="9">
        <v>0.1</v>
      </c>
      <c r="D6005" s="9"/>
      <c r="E6005" s="11">
        <f t="shared" si="1"/>
        <v>241490</v>
      </c>
      <c r="F6005" s="11">
        <f t="shared" si="2"/>
        <v>0.1</v>
      </c>
      <c r="G6005" s="11">
        <f t="shared" si="3"/>
        <v>2.2</v>
      </c>
      <c r="H6005" s="11" t="b">
        <f t="shared" si="4"/>
        <v>0</v>
      </c>
      <c r="I6005" s="11">
        <f t="shared" si="5"/>
        <v>219651</v>
      </c>
      <c r="J6005" s="11">
        <f t="shared" si="6"/>
        <v>0</v>
      </c>
    </row>
    <row r="6006" ht="22.5" customHeight="1">
      <c r="B6006" s="9">
        <v>241524.0</v>
      </c>
      <c r="C6006" s="9">
        <v>0.1</v>
      </c>
      <c r="D6006" s="9"/>
      <c r="E6006" s="11">
        <f t="shared" si="1"/>
        <v>241524</v>
      </c>
      <c r="F6006" s="11">
        <f t="shared" si="2"/>
        <v>0.1</v>
      </c>
      <c r="G6006" s="11">
        <f t="shared" si="3"/>
        <v>3.4</v>
      </c>
      <c r="H6006" s="11" t="b">
        <f t="shared" si="4"/>
        <v>0</v>
      </c>
      <c r="I6006" s="11">
        <f t="shared" si="5"/>
        <v>219651</v>
      </c>
      <c r="J6006" s="11">
        <f t="shared" si="6"/>
        <v>0</v>
      </c>
    </row>
    <row r="6007" ht="22.5" customHeight="1">
      <c r="B6007" s="9">
        <v>241537.0</v>
      </c>
      <c r="C6007" s="9">
        <v>0.1</v>
      </c>
      <c r="D6007" s="9"/>
      <c r="E6007" s="11">
        <f t="shared" si="1"/>
        <v>241537</v>
      </c>
      <c r="F6007" s="11">
        <f t="shared" si="2"/>
        <v>0.1</v>
      </c>
      <c r="G6007" s="11">
        <f t="shared" si="3"/>
        <v>1.3</v>
      </c>
      <c r="H6007" s="11" t="b">
        <f t="shared" si="4"/>
        <v>0</v>
      </c>
      <c r="I6007" s="11">
        <f t="shared" si="5"/>
        <v>219651</v>
      </c>
      <c r="J6007" s="11">
        <f t="shared" si="6"/>
        <v>0</v>
      </c>
    </row>
    <row r="6008" ht="22.5" customHeight="1">
      <c r="B6008" s="9">
        <v>241559.0</v>
      </c>
      <c r="C6008" s="9">
        <v>0.1</v>
      </c>
      <c r="D6008" s="9"/>
      <c r="E6008" s="11">
        <f t="shared" si="1"/>
        <v>241559</v>
      </c>
      <c r="F6008" s="11">
        <f t="shared" si="2"/>
        <v>0.1</v>
      </c>
      <c r="G6008" s="11">
        <f t="shared" si="3"/>
        <v>2.2</v>
      </c>
      <c r="H6008" s="11" t="b">
        <f t="shared" si="4"/>
        <v>0</v>
      </c>
      <c r="I6008" s="11">
        <f t="shared" si="5"/>
        <v>219651</v>
      </c>
      <c r="J6008" s="11">
        <f t="shared" si="6"/>
        <v>0</v>
      </c>
    </row>
    <row r="6009" ht="22.5" customHeight="1">
      <c r="B6009" s="9">
        <v>241582.0</v>
      </c>
      <c r="C6009" s="9">
        <v>0.1</v>
      </c>
      <c r="D6009" s="9"/>
      <c r="E6009" s="11">
        <f t="shared" si="1"/>
        <v>241582</v>
      </c>
      <c r="F6009" s="11">
        <f t="shared" si="2"/>
        <v>0.1</v>
      </c>
      <c r="G6009" s="11">
        <f t="shared" si="3"/>
        <v>2.3</v>
      </c>
      <c r="H6009" s="11" t="b">
        <f t="shared" si="4"/>
        <v>0</v>
      </c>
      <c r="I6009" s="11">
        <f t="shared" si="5"/>
        <v>219651</v>
      </c>
      <c r="J6009" s="11">
        <f t="shared" si="6"/>
        <v>0</v>
      </c>
    </row>
    <row r="6010" ht="22.5" customHeight="1">
      <c r="B6010" s="9">
        <v>241627.0</v>
      </c>
      <c r="C6010" s="9">
        <v>0.1</v>
      </c>
      <c r="D6010" s="9"/>
      <c r="E6010" s="11">
        <f t="shared" si="1"/>
        <v>241627</v>
      </c>
      <c r="F6010" s="11">
        <f t="shared" si="2"/>
        <v>0.1</v>
      </c>
      <c r="G6010" s="11">
        <f t="shared" si="3"/>
        <v>4.5</v>
      </c>
      <c r="H6010" s="11" t="b">
        <f t="shared" si="4"/>
        <v>0</v>
      </c>
      <c r="I6010" s="11">
        <f t="shared" si="5"/>
        <v>219651</v>
      </c>
      <c r="J6010" s="11">
        <f t="shared" si="6"/>
        <v>0</v>
      </c>
    </row>
    <row r="6011" ht="22.5" customHeight="1">
      <c r="B6011" s="9">
        <v>241638.0</v>
      </c>
      <c r="C6011" s="9">
        <v>0.1</v>
      </c>
      <c r="D6011" s="9"/>
      <c r="E6011" s="11">
        <f t="shared" si="1"/>
        <v>241638</v>
      </c>
      <c r="F6011" s="11">
        <f t="shared" si="2"/>
        <v>0.1</v>
      </c>
      <c r="G6011" s="11">
        <f t="shared" si="3"/>
        <v>1.1</v>
      </c>
      <c r="H6011" s="11" t="b">
        <f t="shared" si="4"/>
        <v>0</v>
      </c>
      <c r="I6011" s="11">
        <f t="shared" si="5"/>
        <v>219651</v>
      </c>
      <c r="J6011" s="11">
        <f t="shared" si="6"/>
        <v>0</v>
      </c>
    </row>
    <row r="6012" ht="22.5" customHeight="1">
      <c r="B6012" s="9">
        <v>241649.0</v>
      </c>
      <c r="C6012" s="9">
        <v>0.1</v>
      </c>
      <c r="D6012" s="9"/>
      <c r="E6012" s="11">
        <f t="shared" si="1"/>
        <v>241649</v>
      </c>
      <c r="F6012" s="11">
        <f t="shared" si="2"/>
        <v>0.1</v>
      </c>
      <c r="G6012" s="11">
        <f t="shared" si="3"/>
        <v>1.1</v>
      </c>
      <c r="H6012" s="11" t="b">
        <f t="shared" si="4"/>
        <v>0</v>
      </c>
      <c r="I6012" s="11">
        <f t="shared" si="5"/>
        <v>219651</v>
      </c>
      <c r="J6012" s="11">
        <f t="shared" si="6"/>
        <v>0</v>
      </c>
    </row>
    <row r="6013" ht="22.5" customHeight="1">
      <c r="B6013" s="9">
        <v>241661.0</v>
      </c>
      <c r="C6013" s="9">
        <v>0.1</v>
      </c>
      <c r="D6013" s="9"/>
      <c r="E6013" s="11">
        <f t="shared" si="1"/>
        <v>241661</v>
      </c>
      <c r="F6013" s="11">
        <f t="shared" si="2"/>
        <v>0.1</v>
      </c>
      <c r="G6013" s="11">
        <f t="shared" si="3"/>
        <v>1.2</v>
      </c>
      <c r="H6013" s="11" t="b">
        <f t="shared" si="4"/>
        <v>0</v>
      </c>
      <c r="I6013" s="11">
        <f t="shared" si="5"/>
        <v>219651</v>
      </c>
      <c r="J6013" s="11">
        <f t="shared" si="6"/>
        <v>0</v>
      </c>
    </row>
    <row r="6014" ht="22.5" customHeight="1">
      <c r="B6014" s="9">
        <v>241673.0</v>
      </c>
      <c r="C6014" s="9">
        <v>0.1</v>
      </c>
      <c r="D6014" s="9"/>
      <c r="E6014" s="11">
        <f t="shared" si="1"/>
        <v>241673</v>
      </c>
      <c r="F6014" s="11">
        <f t="shared" si="2"/>
        <v>0.1</v>
      </c>
      <c r="G6014" s="11">
        <f t="shared" si="3"/>
        <v>1.2</v>
      </c>
      <c r="H6014" s="11" t="b">
        <f t="shared" si="4"/>
        <v>0</v>
      </c>
      <c r="I6014" s="11">
        <f t="shared" si="5"/>
        <v>219651</v>
      </c>
      <c r="J6014" s="11">
        <f t="shared" si="6"/>
        <v>0</v>
      </c>
    </row>
    <row r="6015" ht="22.5" customHeight="1">
      <c r="B6015" s="9">
        <v>241751.0</v>
      </c>
      <c r="C6015" s="9">
        <v>0.1</v>
      </c>
      <c r="D6015" s="9"/>
      <c r="E6015" s="11">
        <f t="shared" si="1"/>
        <v>241751</v>
      </c>
      <c r="F6015" s="11">
        <f t="shared" si="2"/>
        <v>0.1</v>
      </c>
      <c r="G6015" s="11">
        <f t="shared" si="3"/>
        <v>7.8</v>
      </c>
      <c r="H6015" s="11" t="b">
        <f t="shared" si="4"/>
        <v>0</v>
      </c>
      <c r="I6015" s="11">
        <f t="shared" si="5"/>
        <v>219651</v>
      </c>
      <c r="J6015" s="11">
        <f t="shared" si="6"/>
        <v>0</v>
      </c>
    </row>
    <row r="6016" ht="22.5" customHeight="1">
      <c r="B6016" s="9">
        <v>241828.0</v>
      </c>
      <c r="C6016" s="9">
        <v>0.1</v>
      </c>
      <c r="D6016" s="9"/>
      <c r="E6016" s="11">
        <f t="shared" si="1"/>
        <v>241828</v>
      </c>
      <c r="F6016" s="11">
        <f t="shared" si="2"/>
        <v>0.1</v>
      </c>
      <c r="G6016" s="11">
        <f t="shared" si="3"/>
        <v>7.7</v>
      </c>
      <c r="H6016" s="11" t="b">
        <f t="shared" si="4"/>
        <v>0</v>
      </c>
      <c r="I6016" s="11">
        <f t="shared" si="5"/>
        <v>219651</v>
      </c>
      <c r="J6016" s="11">
        <f t="shared" si="6"/>
        <v>0</v>
      </c>
    </row>
    <row r="6017" ht="22.5" customHeight="1">
      <c r="B6017" s="9">
        <v>241840.0</v>
      </c>
      <c r="C6017" s="9">
        <v>0.1</v>
      </c>
      <c r="D6017" s="9"/>
      <c r="E6017" s="11">
        <f t="shared" si="1"/>
        <v>241840</v>
      </c>
      <c r="F6017" s="11">
        <f t="shared" si="2"/>
        <v>0.1</v>
      </c>
      <c r="G6017" s="11">
        <f t="shared" si="3"/>
        <v>1.2</v>
      </c>
      <c r="H6017" s="11" t="b">
        <f t="shared" si="4"/>
        <v>0</v>
      </c>
      <c r="I6017" s="11">
        <f t="shared" si="5"/>
        <v>219651</v>
      </c>
      <c r="J6017" s="11">
        <f t="shared" si="6"/>
        <v>0</v>
      </c>
    </row>
    <row r="6018" ht="22.5" customHeight="1">
      <c r="B6018" s="9">
        <v>241852.0</v>
      </c>
      <c r="C6018" s="9">
        <v>0.1</v>
      </c>
      <c r="D6018" s="9"/>
      <c r="E6018" s="11">
        <f t="shared" si="1"/>
        <v>241852</v>
      </c>
      <c r="F6018" s="11">
        <f t="shared" si="2"/>
        <v>0.1</v>
      </c>
      <c r="G6018" s="11">
        <f t="shared" si="3"/>
        <v>1.2</v>
      </c>
      <c r="H6018" s="11" t="b">
        <f t="shared" si="4"/>
        <v>0</v>
      </c>
      <c r="I6018" s="11">
        <f t="shared" si="5"/>
        <v>219651</v>
      </c>
      <c r="J6018" s="11">
        <f t="shared" si="6"/>
        <v>0</v>
      </c>
    </row>
    <row r="6019" ht="22.5" customHeight="1">
      <c r="B6019" s="9">
        <v>241874.0</v>
      </c>
      <c r="C6019" s="9">
        <v>0.1</v>
      </c>
      <c r="D6019" s="9"/>
      <c r="E6019" s="11">
        <f t="shared" si="1"/>
        <v>241874</v>
      </c>
      <c r="F6019" s="11">
        <f t="shared" si="2"/>
        <v>0.1</v>
      </c>
      <c r="G6019" s="11">
        <f t="shared" si="3"/>
        <v>2.2</v>
      </c>
      <c r="H6019" s="11" t="b">
        <f t="shared" si="4"/>
        <v>0</v>
      </c>
      <c r="I6019" s="11">
        <f t="shared" si="5"/>
        <v>219651</v>
      </c>
      <c r="J6019" s="11">
        <f t="shared" si="6"/>
        <v>0</v>
      </c>
    </row>
    <row r="6020" ht="22.5" customHeight="1">
      <c r="B6020" s="9">
        <v>241886.0</v>
      </c>
      <c r="C6020" s="9">
        <v>0.1</v>
      </c>
      <c r="D6020" s="9"/>
      <c r="E6020" s="11">
        <f t="shared" si="1"/>
        <v>241886</v>
      </c>
      <c r="F6020" s="11">
        <f t="shared" si="2"/>
        <v>0.1</v>
      </c>
      <c r="G6020" s="11">
        <f t="shared" si="3"/>
        <v>1.2</v>
      </c>
      <c r="H6020" s="11" t="b">
        <f t="shared" si="4"/>
        <v>0</v>
      </c>
      <c r="I6020" s="11">
        <f t="shared" si="5"/>
        <v>219651</v>
      </c>
      <c r="J6020" s="11">
        <f t="shared" si="6"/>
        <v>0</v>
      </c>
    </row>
    <row r="6021" ht="22.5" customHeight="1">
      <c r="B6021" s="9">
        <v>241898.0</v>
      </c>
      <c r="C6021" s="9">
        <v>0.1</v>
      </c>
      <c r="D6021" s="9"/>
      <c r="E6021" s="11">
        <f t="shared" si="1"/>
        <v>241898</v>
      </c>
      <c r="F6021" s="11">
        <f t="shared" si="2"/>
        <v>0.1</v>
      </c>
      <c r="G6021" s="11">
        <f t="shared" si="3"/>
        <v>1.2</v>
      </c>
      <c r="H6021" s="11" t="b">
        <f t="shared" si="4"/>
        <v>0</v>
      </c>
      <c r="I6021" s="11">
        <f t="shared" si="5"/>
        <v>219651</v>
      </c>
      <c r="J6021" s="11">
        <f t="shared" si="6"/>
        <v>0</v>
      </c>
    </row>
    <row r="6022" ht="22.5" customHeight="1">
      <c r="B6022" s="9">
        <v>241921.0</v>
      </c>
      <c r="C6022" s="9">
        <v>0.1</v>
      </c>
      <c r="D6022" s="9"/>
      <c r="E6022" s="11">
        <f t="shared" si="1"/>
        <v>241921</v>
      </c>
      <c r="F6022" s="11">
        <f t="shared" si="2"/>
        <v>0.1</v>
      </c>
      <c r="G6022" s="11">
        <f t="shared" si="3"/>
        <v>2.3</v>
      </c>
      <c r="H6022" s="11" t="b">
        <f t="shared" si="4"/>
        <v>0</v>
      </c>
      <c r="I6022" s="11">
        <f t="shared" si="5"/>
        <v>219651</v>
      </c>
      <c r="J6022" s="11">
        <f t="shared" si="6"/>
        <v>0</v>
      </c>
    </row>
    <row r="6023" ht="22.5" customHeight="1">
      <c r="B6023" s="9">
        <v>241998.0</v>
      </c>
      <c r="C6023" s="9">
        <v>0.1</v>
      </c>
      <c r="D6023" s="9"/>
      <c r="E6023" s="11">
        <f t="shared" si="1"/>
        <v>241998</v>
      </c>
      <c r="F6023" s="11">
        <f t="shared" si="2"/>
        <v>0.1</v>
      </c>
      <c r="G6023" s="11">
        <f t="shared" si="3"/>
        <v>7.7</v>
      </c>
      <c r="H6023" s="11" t="b">
        <f t="shared" si="4"/>
        <v>0</v>
      </c>
      <c r="I6023" s="11">
        <f t="shared" si="5"/>
        <v>219651</v>
      </c>
      <c r="J6023" s="11">
        <f t="shared" si="6"/>
        <v>0</v>
      </c>
    </row>
    <row r="6024" ht="22.5" customHeight="1">
      <c r="B6024" s="9">
        <v>242032.0</v>
      </c>
      <c r="C6024" s="9">
        <v>0.1</v>
      </c>
      <c r="D6024" s="9"/>
      <c r="E6024" s="11">
        <f t="shared" si="1"/>
        <v>242032</v>
      </c>
      <c r="F6024" s="11">
        <f t="shared" si="2"/>
        <v>0.1</v>
      </c>
      <c r="G6024" s="11">
        <f t="shared" si="3"/>
        <v>3.4</v>
      </c>
      <c r="H6024" s="11" t="b">
        <f t="shared" si="4"/>
        <v>0</v>
      </c>
      <c r="I6024" s="11">
        <f t="shared" si="5"/>
        <v>219651</v>
      </c>
      <c r="J6024" s="11">
        <f t="shared" si="6"/>
        <v>0</v>
      </c>
    </row>
    <row r="6025" ht="22.5" customHeight="1">
      <c r="B6025" s="9">
        <v>242065.0</v>
      </c>
      <c r="C6025" s="9">
        <v>0.1</v>
      </c>
      <c r="D6025" s="9"/>
      <c r="E6025" s="11">
        <f t="shared" si="1"/>
        <v>242065</v>
      </c>
      <c r="F6025" s="11">
        <f t="shared" si="2"/>
        <v>0.1</v>
      </c>
      <c r="G6025" s="11">
        <f t="shared" si="3"/>
        <v>3.3</v>
      </c>
      <c r="H6025" s="11" t="b">
        <f t="shared" si="4"/>
        <v>0</v>
      </c>
      <c r="I6025" s="11">
        <f t="shared" si="5"/>
        <v>219651</v>
      </c>
      <c r="J6025" s="11">
        <f t="shared" si="6"/>
        <v>0</v>
      </c>
    </row>
    <row r="6026" ht="22.5" customHeight="1">
      <c r="B6026" s="9">
        <v>242154.0</v>
      </c>
      <c r="C6026" s="9">
        <v>0.1</v>
      </c>
      <c r="D6026" s="9"/>
      <c r="E6026" s="11">
        <f t="shared" si="1"/>
        <v>242154</v>
      </c>
      <c r="F6026" s="11">
        <f t="shared" si="2"/>
        <v>0.1</v>
      </c>
      <c r="G6026" s="11">
        <f t="shared" si="3"/>
        <v>8.9</v>
      </c>
      <c r="H6026" s="11" t="b">
        <f t="shared" si="4"/>
        <v>0</v>
      </c>
      <c r="I6026" s="11">
        <f t="shared" si="5"/>
        <v>219651</v>
      </c>
      <c r="J6026" s="11">
        <f t="shared" si="6"/>
        <v>0</v>
      </c>
    </row>
    <row r="6027" ht="22.5" customHeight="1">
      <c r="B6027" s="9">
        <v>242166.0</v>
      </c>
      <c r="C6027" s="9">
        <v>0.1</v>
      </c>
      <c r="D6027" s="9"/>
      <c r="E6027" s="11">
        <f t="shared" si="1"/>
        <v>242166</v>
      </c>
      <c r="F6027" s="11">
        <f t="shared" si="2"/>
        <v>0.1</v>
      </c>
      <c r="G6027" s="11">
        <f t="shared" si="3"/>
        <v>1.2</v>
      </c>
      <c r="H6027" s="11" t="b">
        <f t="shared" si="4"/>
        <v>0</v>
      </c>
      <c r="I6027" s="11">
        <f t="shared" si="5"/>
        <v>219651</v>
      </c>
      <c r="J6027" s="11">
        <f t="shared" si="6"/>
        <v>0</v>
      </c>
    </row>
    <row r="6028" ht="22.5" customHeight="1">
      <c r="B6028" s="9">
        <v>242189.0</v>
      </c>
      <c r="C6028" s="9">
        <v>0.1</v>
      </c>
      <c r="D6028" s="9"/>
      <c r="E6028" s="11">
        <f t="shared" si="1"/>
        <v>242189</v>
      </c>
      <c r="F6028" s="11">
        <f t="shared" si="2"/>
        <v>0.1</v>
      </c>
      <c r="G6028" s="11">
        <f t="shared" si="3"/>
        <v>2.3</v>
      </c>
      <c r="H6028" s="11" t="b">
        <f t="shared" si="4"/>
        <v>0</v>
      </c>
      <c r="I6028" s="11">
        <f t="shared" si="5"/>
        <v>219651</v>
      </c>
      <c r="J6028" s="11">
        <f t="shared" si="6"/>
        <v>0</v>
      </c>
    </row>
    <row r="6029" ht="22.5" customHeight="1">
      <c r="B6029" s="9">
        <v>242200.0</v>
      </c>
      <c r="C6029" s="9">
        <v>0.1</v>
      </c>
      <c r="D6029" s="9"/>
      <c r="E6029" s="11">
        <f t="shared" si="1"/>
        <v>242200</v>
      </c>
      <c r="F6029" s="11">
        <f t="shared" si="2"/>
        <v>0.1</v>
      </c>
      <c r="G6029" s="11">
        <f t="shared" si="3"/>
        <v>1.1</v>
      </c>
      <c r="H6029" s="11" t="b">
        <f t="shared" si="4"/>
        <v>0</v>
      </c>
      <c r="I6029" s="11">
        <f t="shared" si="5"/>
        <v>219651</v>
      </c>
      <c r="J6029" s="11">
        <f t="shared" si="6"/>
        <v>0</v>
      </c>
    </row>
    <row r="6030" ht="22.5" customHeight="1">
      <c r="B6030" s="9">
        <v>242256.0</v>
      </c>
      <c r="C6030" s="9">
        <v>0.1</v>
      </c>
      <c r="D6030" s="9"/>
      <c r="E6030" s="11">
        <f t="shared" si="1"/>
        <v>242256</v>
      </c>
      <c r="F6030" s="11">
        <f t="shared" si="2"/>
        <v>0.1</v>
      </c>
      <c r="G6030" s="11">
        <f t="shared" si="3"/>
        <v>5.6</v>
      </c>
      <c r="H6030" s="11" t="b">
        <f t="shared" si="4"/>
        <v>0</v>
      </c>
      <c r="I6030" s="11">
        <f t="shared" si="5"/>
        <v>219651</v>
      </c>
      <c r="J6030" s="11">
        <f t="shared" si="6"/>
        <v>0</v>
      </c>
    </row>
    <row r="6031" ht="22.5" customHeight="1">
      <c r="B6031" s="9">
        <v>242268.0</v>
      </c>
      <c r="C6031" s="9">
        <v>0.1</v>
      </c>
      <c r="D6031" s="9"/>
      <c r="E6031" s="11">
        <f t="shared" si="1"/>
        <v>242268</v>
      </c>
      <c r="F6031" s="11">
        <f t="shared" si="2"/>
        <v>0.1</v>
      </c>
      <c r="G6031" s="11">
        <f t="shared" si="3"/>
        <v>1.2</v>
      </c>
      <c r="H6031" s="11" t="b">
        <f t="shared" si="4"/>
        <v>0</v>
      </c>
      <c r="I6031" s="11">
        <f t="shared" si="5"/>
        <v>219651</v>
      </c>
      <c r="J6031" s="11">
        <f t="shared" si="6"/>
        <v>0</v>
      </c>
    </row>
    <row r="6032" ht="22.5" customHeight="1">
      <c r="B6032" s="9">
        <v>242279.0</v>
      </c>
      <c r="C6032" s="9">
        <v>0.1</v>
      </c>
      <c r="D6032" s="9"/>
      <c r="E6032" s="11">
        <f t="shared" si="1"/>
        <v>242279</v>
      </c>
      <c r="F6032" s="11">
        <f t="shared" si="2"/>
        <v>0.1</v>
      </c>
      <c r="G6032" s="11">
        <f t="shared" si="3"/>
        <v>1.1</v>
      </c>
      <c r="H6032" s="11" t="b">
        <f t="shared" si="4"/>
        <v>0</v>
      </c>
      <c r="I6032" s="11">
        <f t="shared" si="5"/>
        <v>219651</v>
      </c>
      <c r="J6032" s="11">
        <f t="shared" si="6"/>
        <v>0</v>
      </c>
    </row>
    <row r="6033" ht="22.5" customHeight="1">
      <c r="B6033" s="9">
        <v>242335.0</v>
      </c>
      <c r="C6033" s="9">
        <v>0.1</v>
      </c>
      <c r="D6033" s="9"/>
      <c r="E6033" s="11">
        <f t="shared" si="1"/>
        <v>242335</v>
      </c>
      <c r="F6033" s="11">
        <f t="shared" si="2"/>
        <v>0.1</v>
      </c>
      <c r="G6033" s="11">
        <f t="shared" si="3"/>
        <v>5.6</v>
      </c>
      <c r="H6033" s="11" t="b">
        <f t="shared" si="4"/>
        <v>0</v>
      </c>
      <c r="I6033" s="11">
        <f t="shared" si="5"/>
        <v>219651</v>
      </c>
      <c r="J6033" s="11">
        <f t="shared" si="6"/>
        <v>0</v>
      </c>
    </row>
    <row r="6034" ht="22.5" customHeight="1">
      <c r="B6034" s="9">
        <v>242347.0</v>
      </c>
      <c r="C6034" s="9">
        <v>0.1</v>
      </c>
      <c r="D6034" s="9"/>
      <c r="E6034" s="11">
        <f t="shared" si="1"/>
        <v>242347</v>
      </c>
      <c r="F6034" s="11">
        <f t="shared" si="2"/>
        <v>0.1</v>
      </c>
      <c r="G6034" s="11">
        <f t="shared" si="3"/>
        <v>1.2</v>
      </c>
      <c r="H6034" s="11" t="b">
        <f t="shared" si="4"/>
        <v>0</v>
      </c>
      <c r="I6034" s="11">
        <f t="shared" si="5"/>
        <v>219651</v>
      </c>
      <c r="J6034" s="11">
        <f t="shared" si="6"/>
        <v>0</v>
      </c>
    </row>
    <row r="6035" ht="22.5" customHeight="1">
      <c r="B6035" s="9">
        <v>242380.0</v>
      </c>
      <c r="C6035" s="9">
        <v>0.1</v>
      </c>
      <c r="D6035" s="9"/>
      <c r="E6035" s="11">
        <f t="shared" si="1"/>
        <v>242380</v>
      </c>
      <c r="F6035" s="11">
        <f t="shared" si="2"/>
        <v>0.1</v>
      </c>
      <c r="G6035" s="11">
        <f t="shared" si="3"/>
        <v>3.3</v>
      </c>
      <c r="H6035" s="11" t="b">
        <f t="shared" si="4"/>
        <v>0</v>
      </c>
      <c r="I6035" s="11">
        <f t="shared" si="5"/>
        <v>219651</v>
      </c>
      <c r="J6035" s="11">
        <f t="shared" si="6"/>
        <v>0</v>
      </c>
    </row>
    <row r="6036" ht="22.5" customHeight="1">
      <c r="B6036" s="9">
        <v>242392.0</v>
      </c>
      <c r="C6036" s="9">
        <v>0.1</v>
      </c>
      <c r="D6036" s="9"/>
      <c r="E6036" s="11">
        <f t="shared" si="1"/>
        <v>242392</v>
      </c>
      <c r="F6036" s="11">
        <f t="shared" si="2"/>
        <v>0.1</v>
      </c>
      <c r="G6036" s="11">
        <f t="shared" si="3"/>
        <v>1.2</v>
      </c>
      <c r="H6036" s="11" t="b">
        <f t="shared" si="4"/>
        <v>0</v>
      </c>
      <c r="I6036" s="11">
        <f t="shared" si="5"/>
        <v>219651</v>
      </c>
      <c r="J6036" s="11">
        <f t="shared" si="6"/>
        <v>0</v>
      </c>
    </row>
    <row r="6037" ht="22.5" customHeight="1">
      <c r="B6037" s="9">
        <v>242404.0</v>
      </c>
      <c r="C6037" s="9">
        <v>0.1</v>
      </c>
      <c r="D6037" s="9"/>
      <c r="E6037" s="11">
        <f t="shared" si="1"/>
        <v>242404</v>
      </c>
      <c r="F6037" s="11">
        <f t="shared" si="2"/>
        <v>0.1</v>
      </c>
      <c r="G6037" s="11">
        <f t="shared" si="3"/>
        <v>1.2</v>
      </c>
      <c r="H6037" s="11" t="b">
        <f t="shared" si="4"/>
        <v>0</v>
      </c>
      <c r="I6037" s="11">
        <f t="shared" si="5"/>
        <v>219651</v>
      </c>
      <c r="J6037" s="11">
        <f t="shared" si="6"/>
        <v>0</v>
      </c>
    </row>
    <row r="6038" ht="22.5" customHeight="1">
      <c r="B6038" s="9">
        <v>242459.0</v>
      </c>
      <c r="C6038" s="9">
        <v>0.1</v>
      </c>
      <c r="D6038" s="9"/>
      <c r="E6038" s="11">
        <f t="shared" si="1"/>
        <v>242459</v>
      </c>
      <c r="F6038" s="11">
        <f t="shared" si="2"/>
        <v>0.1</v>
      </c>
      <c r="G6038" s="11">
        <f t="shared" si="3"/>
        <v>5.5</v>
      </c>
      <c r="H6038" s="11" t="b">
        <f t="shared" si="4"/>
        <v>0</v>
      </c>
      <c r="I6038" s="11">
        <f t="shared" si="5"/>
        <v>219651</v>
      </c>
      <c r="J6038" s="11">
        <f t="shared" si="6"/>
        <v>0</v>
      </c>
    </row>
    <row r="6039" ht="22.5" customHeight="1">
      <c r="B6039" s="9">
        <v>242493.0</v>
      </c>
      <c r="C6039" s="9">
        <v>0.1</v>
      </c>
      <c r="D6039" s="9"/>
      <c r="E6039" s="11">
        <f t="shared" si="1"/>
        <v>242493</v>
      </c>
      <c r="F6039" s="11">
        <f t="shared" si="2"/>
        <v>0.1</v>
      </c>
      <c r="G6039" s="11">
        <f t="shared" si="3"/>
        <v>3.4</v>
      </c>
      <c r="H6039" s="11" t="b">
        <f t="shared" si="4"/>
        <v>0</v>
      </c>
      <c r="I6039" s="11">
        <f t="shared" si="5"/>
        <v>219651</v>
      </c>
      <c r="J6039" s="11">
        <f t="shared" si="6"/>
        <v>0</v>
      </c>
    </row>
    <row r="6040" ht="22.5" customHeight="1">
      <c r="B6040" s="9">
        <v>242504.0</v>
      </c>
      <c r="C6040" s="9">
        <v>0.1</v>
      </c>
      <c r="D6040" s="9"/>
      <c r="E6040" s="11">
        <f t="shared" si="1"/>
        <v>242504</v>
      </c>
      <c r="F6040" s="11">
        <f t="shared" si="2"/>
        <v>0.1</v>
      </c>
      <c r="G6040" s="11">
        <f t="shared" si="3"/>
        <v>1.1</v>
      </c>
      <c r="H6040" s="11" t="b">
        <f t="shared" si="4"/>
        <v>0</v>
      </c>
      <c r="I6040" s="11">
        <f t="shared" si="5"/>
        <v>219651</v>
      </c>
      <c r="J6040" s="11">
        <f t="shared" si="6"/>
        <v>0</v>
      </c>
    </row>
    <row r="6041" ht="22.5" customHeight="1">
      <c r="B6041" s="9">
        <v>242538.0</v>
      </c>
      <c r="C6041" s="9">
        <v>0.1</v>
      </c>
      <c r="D6041" s="9"/>
      <c r="E6041" s="11">
        <f t="shared" si="1"/>
        <v>242538</v>
      </c>
      <c r="F6041" s="11">
        <f t="shared" si="2"/>
        <v>0.1</v>
      </c>
      <c r="G6041" s="11">
        <f t="shared" si="3"/>
        <v>3.4</v>
      </c>
      <c r="H6041" s="11" t="b">
        <f t="shared" si="4"/>
        <v>0</v>
      </c>
      <c r="I6041" s="11">
        <f t="shared" si="5"/>
        <v>219651</v>
      </c>
      <c r="J6041" s="11">
        <f t="shared" si="6"/>
        <v>0</v>
      </c>
    </row>
    <row r="6042" ht="22.5" customHeight="1">
      <c r="B6042" s="9">
        <v>242550.0</v>
      </c>
      <c r="C6042" s="9">
        <v>0.1</v>
      </c>
      <c r="D6042" s="9"/>
      <c r="E6042" s="11">
        <f t="shared" si="1"/>
        <v>242550</v>
      </c>
      <c r="F6042" s="11">
        <f t="shared" si="2"/>
        <v>0.1</v>
      </c>
      <c r="G6042" s="11">
        <f t="shared" si="3"/>
        <v>1.2</v>
      </c>
      <c r="H6042" s="11" t="b">
        <f t="shared" si="4"/>
        <v>0</v>
      </c>
      <c r="I6042" s="11">
        <f t="shared" si="5"/>
        <v>219651</v>
      </c>
      <c r="J6042" s="11">
        <f t="shared" si="6"/>
        <v>0</v>
      </c>
    </row>
    <row r="6043" ht="22.5" customHeight="1">
      <c r="B6043" s="9">
        <v>242617.0</v>
      </c>
      <c r="C6043" s="9">
        <v>0.1</v>
      </c>
      <c r="D6043" s="9"/>
      <c r="E6043" s="11">
        <f t="shared" si="1"/>
        <v>242617</v>
      </c>
      <c r="F6043" s="11">
        <f t="shared" si="2"/>
        <v>0.1</v>
      </c>
      <c r="G6043" s="11">
        <f t="shared" si="3"/>
        <v>6.7</v>
      </c>
      <c r="H6043" s="11" t="b">
        <f t="shared" si="4"/>
        <v>0</v>
      </c>
      <c r="I6043" s="11">
        <f t="shared" si="5"/>
        <v>219651</v>
      </c>
      <c r="J6043" s="11">
        <f t="shared" si="6"/>
        <v>0</v>
      </c>
    </row>
    <row r="6044" ht="22.5" customHeight="1">
      <c r="B6044" s="9">
        <v>242628.0</v>
      </c>
      <c r="C6044" s="9">
        <v>0.1</v>
      </c>
      <c r="D6044" s="9"/>
      <c r="E6044" s="11">
        <f t="shared" si="1"/>
        <v>242628</v>
      </c>
      <c r="F6044" s="11">
        <f t="shared" si="2"/>
        <v>0.1</v>
      </c>
      <c r="G6044" s="11">
        <f t="shared" si="3"/>
        <v>1.1</v>
      </c>
      <c r="H6044" s="11" t="b">
        <f t="shared" si="4"/>
        <v>0</v>
      </c>
      <c r="I6044" s="11">
        <f t="shared" si="5"/>
        <v>219651</v>
      </c>
      <c r="J6044" s="11">
        <f t="shared" si="6"/>
        <v>0</v>
      </c>
    </row>
    <row r="6045" ht="22.5" customHeight="1">
      <c r="B6045" s="9">
        <v>242706.0</v>
      </c>
      <c r="C6045" s="9">
        <v>0.1</v>
      </c>
      <c r="D6045" s="9"/>
      <c r="E6045" s="11">
        <f t="shared" si="1"/>
        <v>242706</v>
      </c>
      <c r="F6045" s="11">
        <f t="shared" si="2"/>
        <v>0.1</v>
      </c>
      <c r="G6045" s="11">
        <f t="shared" si="3"/>
        <v>7.8</v>
      </c>
      <c r="H6045" s="11" t="b">
        <f t="shared" si="4"/>
        <v>0</v>
      </c>
      <c r="I6045" s="11">
        <f t="shared" si="5"/>
        <v>219651</v>
      </c>
      <c r="J6045" s="11">
        <f t="shared" si="6"/>
        <v>0</v>
      </c>
    </row>
    <row r="6046" ht="22.5" customHeight="1">
      <c r="B6046" s="9">
        <v>242728.0</v>
      </c>
      <c r="C6046" s="9">
        <v>0.1</v>
      </c>
      <c r="D6046" s="9"/>
      <c r="E6046" s="11">
        <f t="shared" si="1"/>
        <v>242728</v>
      </c>
      <c r="F6046" s="11">
        <f t="shared" si="2"/>
        <v>0.1</v>
      </c>
      <c r="G6046" s="11">
        <f t="shared" si="3"/>
        <v>2.2</v>
      </c>
      <c r="H6046" s="11" t="b">
        <f t="shared" si="4"/>
        <v>0</v>
      </c>
      <c r="I6046" s="11">
        <f t="shared" si="5"/>
        <v>219651</v>
      </c>
      <c r="J6046" s="11">
        <f t="shared" si="6"/>
        <v>0</v>
      </c>
    </row>
    <row r="6047" ht="22.5" customHeight="1">
      <c r="B6047" s="9">
        <v>242741.0</v>
      </c>
      <c r="C6047" s="9">
        <v>0.1</v>
      </c>
      <c r="D6047" s="9"/>
      <c r="E6047" s="11">
        <f t="shared" si="1"/>
        <v>242741</v>
      </c>
      <c r="F6047" s="11">
        <f t="shared" si="2"/>
        <v>0.1</v>
      </c>
      <c r="G6047" s="11">
        <f t="shared" si="3"/>
        <v>1.3</v>
      </c>
      <c r="H6047" s="11" t="b">
        <f t="shared" si="4"/>
        <v>0</v>
      </c>
      <c r="I6047" s="11">
        <f t="shared" si="5"/>
        <v>219651</v>
      </c>
      <c r="J6047" s="11">
        <f t="shared" si="6"/>
        <v>0</v>
      </c>
    </row>
    <row r="6048" ht="22.5" customHeight="1">
      <c r="B6048" s="9">
        <v>242752.0</v>
      </c>
      <c r="C6048" s="9">
        <v>0.1</v>
      </c>
      <c r="D6048" s="9"/>
      <c r="E6048" s="11">
        <f t="shared" si="1"/>
        <v>242752</v>
      </c>
      <c r="F6048" s="11">
        <f t="shared" si="2"/>
        <v>0.1</v>
      </c>
      <c r="G6048" s="11">
        <f t="shared" si="3"/>
        <v>1.1</v>
      </c>
      <c r="H6048" s="11" t="b">
        <f t="shared" si="4"/>
        <v>0</v>
      </c>
      <c r="I6048" s="11">
        <f t="shared" si="5"/>
        <v>219651</v>
      </c>
      <c r="J6048" s="11">
        <f t="shared" si="6"/>
        <v>0</v>
      </c>
    </row>
    <row r="6049" ht="22.5" customHeight="1">
      <c r="B6049" s="9">
        <v>242764.0</v>
      </c>
      <c r="C6049" s="9">
        <v>0.1</v>
      </c>
      <c r="D6049" s="9"/>
      <c r="E6049" s="11">
        <f t="shared" si="1"/>
        <v>242764</v>
      </c>
      <c r="F6049" s="11">
        <f t="shared" si="2"/>
        <v>0.1</v>
      </c>
      <c r="G6049" s="11">
        <f t="shared" si="3"/>
        <v>1.2</v>
      </c>
      <c r="H6049" s="11" t="b">
        <f t="shared" si="4"/>
        <v>0</v>
      </c>
      <c r="I6049" s="11">
        <f t="shared" si="5"/>
        <v>219651</v>
      </c>
      <c r="J6049" s="11">
        <f t="shared" si="6"/>
        <v>0</v>
      </c>
    </row>
    <row r="6050" ht="22.5" customHeight="1">
      <c r="B6050" s="9">
        <v>242776.0</v>
      </c>
      <c r="C6050" s="9">
        <v>0.1</v>
      </c>
      <c r="D6050" s="9"/>
      <c r="E6050" s="11">
        <f t="shared" si="1"/>
        <v>242776</v>
      </c>
      <c r="F6050" s="11">
        <f t="shared" si="2"/>
        <v>0.1</v>
      </c>
      <c r="G6050" s="11">
        <f t="shared" si="3"/>
        <v>1.2</v>
      </c>
      <c r="H6050" s="11" t="b">
        <f t="shared" si="4"/>
        <v>0</v>
      </c>
      <c r="I6050" s="11">
        <f t="shared" si="5"/>
        <v>219651</v>
      </c>
      <c r="J6050" s="11">
        <f t="shared" si="6"/>
        <v>0</v>
      </c>
    </row>
    <row r="6051" ht="22.5" customHeight="1">
      <c r="B6051" s="9">
        <v>242798.0</v>
      </c>
      <c r="C6051" s="9">
        <v>0.1</v>
      </c>
      <c r="D6051" s="9"/>
      <c r="E6051" s="11">
        <f t="shared" si="1"/>
        <v>242798</v>
      </c>
      <c r="F6051" s="11">
        <f t="shared" si="2"/>
        <v>0.1</v>
      </c>
      <c r="G6051" s="11">
        <f t="shared" si="3"/>
        <v>2.2</v>
      </c>
      <c r="H6051" s="11" t="b">
        <f t="shared" si="4"/>
        <v>0</v>
      </c>
      <c r="I6051" s="11">
        <f t="shared" si="5"/>
        <v>219651</v>
      </c>
      <c r="J6051" s="11">
        <f t="shared" si="6"/>
        <v>0</v>
      </c>
    </row>
    <row r="6052" ht="22.5" customHeight="1">
      <c r="B6052" s="9">
        <v>242854.0</v>
      </c>
      <c r="C6052" s="9">
        <v>0.1</v>
      </c>
      <c r="D6052" s="9"/>
      <c r="E6052" s="11">
        <f t="shared" si="1"/>
        <v>242854</v>
      </c>
      <c r="F6052" s="11">
        <f t="shared" si="2"/>
        <v>0.1</v>
      </c>
      <c r="G6052" s="11">
        <f t="shared" si="3"/>
        <v>5.6</v>
      </c>
      <c r="H6052" s="11" t="b">
        <f t="shared" si="4"/>
        <v>0</v>
      </c>
      <c r="I6052" s="11">
        <f t="shared" si="5"/>
        <v>219651</v>
      </c>
      <c r="J6052" s="11">
        <f t="shared" si="6"/>
        <v>0</v>
      </c>
    </row>
    <row r="6053" ht="22.5" customHeight="1">
      <c r="B6053" s="9">
        <v>242866.0</v>
      </c>
      <c r="C6053" s="9">
        <v>0.1</v>
      </c>
      <c r="D6053" s="9"/>
      <c r="E6053" s="11">
        <f t="shared" si="1"/>
        <v>242866</v>
      </c>
      <c r="F6053" s="11">
        <f t="shared" si="2"/>
        <v>0.1</v>
      </c>
      <c r="G6053" s="11">
        <f t="shared" si="3"/>
        <v>1.2</v>
      </c>
      <c r="H6053" s="11" t="b">
        <f t="shared" si="4"/>
        <v>0</v>
      </c>
      <c r="I6053" s="11">
        <f t="shared" si="5"/>
        <v>219651</v>
      </c>
      <c r="J6053" s="11">
        <f t="shared" si="6"/>
        <v>0</v>
      </c>
    </row>
    <row r="6054" ht="22.5" customHeight="1">
      <c r="B6054" s="9">
        <v>242911.0</v>
      </c>
      <c r="C6054" s="9">
        <v>0.1</v>
      </c>
      <c r="D6054" s="9"/>
      <c r="E6054" s="11">
        <f t="shared" si="1"/>
        <v>242911</v>
      </c>
      <c r="F6054" s="11">
        <f t="shared" si="2"/>
        <v>0.1</v>
      </c>
      <c r="G6054" s="11">
        <f t="shared" si="3"/>
        <v>4.5</v>
      </c>
      <c r="H6054" s="11" t="b">
        <f t="shared" si="4"/>
        <v>0</v>
      </c>
      <c r="I6054" s="11">
        <f t="shared" si="5"/>
        <v>219651</v>
      </c>
      <c r="J6054" s="11">
        <f t="shared" si="6"/>
        <v>0</v>
      </c>
    </row>
    <row r="6055" ht="22.5" customHeight="1">
      <c r="B6055" s="9">
        <v>242922.0</v>
      </c>
      <c r="C6055" s="9">
        <v>0.1</v>
      </c>
      <c r="D6055" s="9"/>
      <c r="E6055" s="11">
        <f t="shared" si="1"/>
        <v>242922</v>
      </c>
      <c r="F6055" s="11">
        <f t="shared" si="2"/>
        <v>0.1</v>
      </c>
      <c r="G6055" s="11">
        <f t="shared" si="3"/>
        <v>1.1</v>
      </c>
      <c r="H6055" s="11" t="b">
        <f t="shared" si="4"/>
        <v>0</v>
      </c>
      <c r="I6055" s="11">
        <f t="shared" si="5"/>
        <v>219651</v>
      </c>
      <c r="J6055" s="11">
        <f t="shared" si="6"/>
        <v>0</v>
      </c>
    </row>
    <row r="6056" ht="22.5" customHeight="1">
      <c r="B6056" s="9">
        <v>243000.0</v>
      </c>
      <c r="C6056" s="9">
        <v>0.1</v>
      </c>
      <c r="D6056" s="9"/>
      <c r="E6056" s="11">
        <f t="shared" si="1"/>
        <v>243000</v>
      </c>
      <c r="F6056" s="11">
        <f t="shared" si="2"/>
        <v>0.1</v>
      </c>
      <c r="G6056" s="11">
        <f t="shared" si="3"/>
        <v>7.8</v>
      </c>
      <c r="H6056" s="11" t="b">
        <f t="shared" si="4"/>
        <v>0</v>
      </c>
      <c r="I6056" s="11">
        <f t="shared" si="5"/>
        <v>219651</v>
      </c>
      <c r="J6056" s="11">
        <f t="shared" si="6"/>
        <v>0</v>
      </c>
    </row>
    <row r="6057" ht="22.5" customHeight="1">
      <c r="B6057" s="9">
        <v>243011.0</v>
      </c>
      <c r="C6057" s="9">
        <v>0.1</v>
      </c>
      <c r="D6057" s="9"/>
      <c r="E6057" s="11">
        <f t="shared" si="1"/>
        <v>243011</v>
      </c>
      <c r="F6057" s="11">
        <f t="shared" si="2"/>
        <v>0.1</v>
      </c>
      <c r="G6057" s="11">
        <f t="shared" si="3"/>
        <v>1.1</v>
      </c>
      <c r="H6057" s="11" t="b">
        <f t="shared" si="4"/>
        <v>0</v>
      </c>
      <c r="I6057" s="11">
        <f t="shared" si="5"/>
        <v>219651</v>
      </c>
      <c r="J6057" s="11">
        <f t="shared" si="6"/>
        <v>0</v>
      </c>
    </row>
    <row r="6058" ht="22.5" customHeight="1">
      <c r="B6058" s="9">
        <v>243023.0</v>
      </c>
      <c r="C6058" s="9">
        <v>0.1</v>
      </c>
      <c r="D6058" s="9"/>
      <c r="E6058" s="11">
        <f t="shared" si="1"/>
        <v>243023</v>
      </c>
      <c r="F6058" s="11">
        <f t="shared" si="2"/>
        <v>0.1</v>
      </c>
      <c r="G6058" s="11">
        <f t="shared" si="3"/>
        <v>1.2</v>
      </c>
      <c r="H6058" s="11" t="b">
        <f t="shared" si="4"/>
        <v>0</v>
      </c>
      <c r="I6058" s="11">
        <f t="shared" si="5"/>
        <v>219651</v>
      </c>
      <c r="J6058" s="11">
        <f t="shared" si="6"/>
        <v>0</v>
      </c>
    </row>
    <row r="6059" ht="22.5" customHeight="1">
      <c r="B6059" s="9">
        <v>243067.0</v>
      </c>
      <c r="C6059" s="9">
        <v>0.1</v>
      </c>
      <c r="D6059" s="9"/>
      <c r="E6059" s="11">
        <f t="shared" si="1"/>
        <v>243067</v>
      </c>
      <c r="F6059" s="11">
        <f t="shared" si="2"/>
        <v>0.1</v>
      </c>
      <c r="G6059" s="11">
        <f t="shared" si="3"/>
        <v>4.4</v>
      </c>
      <c r="H6059" s="11" t="b">
        <f t="shared" si="4"/>
        <v>0</v>
      </c>
      <c r="I6059" s="11">
        <f t="shared" si="5"/>
        <v>219651</v>
      </c>
      <c r="J6059" s="11">
        <f t="shared" si="6"/>
        <v>0</v>
      </c>
    </row>
    <row r="6060" ht="22.5" customHeight="1">
      <c r="B6060" s="9">
        <v>243091.0</v>
      </c>
      <c r="C6060" s="9">
        <v>0.1</v>
      </c>
      <c r="D6060" s="9"/>
      <c r="E6060" s="11">
        <f t="shared" si="1"/>
        <v>243091</v>
      </c>
      <c r="F6060" s="11">
        <f t="shared" si="2"/>
        <v>0.1</v>
      </c>
      <c r="G6060" s="11">
        <f t="shared" si="3"/>
        <v>2.4</v>
      </c>
      <c r="H6060" s="11" t="b">
        <f t="shared" si="4"/>
        <v>0</v>
      </c>
      <c r="I6060" s="11">
        <f t="shared" si="5"/>
        <v>219651</v>
      </c>
      <c r="J6060" s="11">
        <f t="shared" si="6"/>
        <v>0</v>
      </c>
    </row>
    <row r="6061" ht="22.5" customHeight="1">
      <c r="B6061" s="9">
        <v>243158.0</v>
      </c>
      <c r="C6061" s="9">
        <v>0.1</v>
      </c>
      <c r="D6061" s="9"/>
      <c r="E6061" s="11">
        <f t="shared" si="1"/>
        <v>243158</v>
      </c>
      <c r="F6061" s="11">
        <f t="shared" si="2"/>
        <v>0.1</v>
      </c>
      <c r="G6061" s="11">
        <f t="shared" si="3"/>
        <v>6.7</v>
      </c>
      <c r="H6061" s="11" t="b">
        <f t="shared" si="4"/>
        <v>0</v>
      </c>
      <c r="I6061" s="11">
        <f t="shared" si="5"/>
        <v>219651</v>
      </c>
      <c r="J6061" s="11">
        <f t="shared" si="6"/>
        <v>0</v>
      </c>
    </row>
    <row r="6062" ht="22.5" customHeight="1">
      <c r="B6062" s="9">
        <v>243191.0</v>
      </c>
      <c r="C6062" s="9">
        <v>0.1</v>
      </c>
      <c r="D6062" s="9"/>
      <c r="E6062" s="11">
        <f t="shared" si="1"/>
        <v>243191</v>
      </c>
      <c r="F6062" s="11">
        <f t="shared" si="2"/>
        <v>0.1</v>
      </c>
      <c r="G6062" s="11">
        <f t="shared" si="3"/>
        <v>3.3</v>
      </c>
      <c r="H6062" s="11" t="b">
        <f t="shared" si="4"/>
        <v>0</v>
      </c>
      <c r="I6062" s="11">
        <f t="shared" si="5"/>
        <v>219651</v>
      </c>
      <c r="J6062" s="11">
        <f t="shared" si="6"/>
        <v>0</v>
      </c>
    </row>
    <row r="6063" ht="22.5" customHeight="1">
      <c r="B6063" s="9">
        <v>243214.0</v>
      </c>
      <c r="C6063" s="9">
        <v>0.1</v>
      </c>
      <c r="D6063" s="9"/>
      <c r="E6063" s="11">
        <f t="shared" si="1"/>
        <v>243214</v>
      </c>
      <c r="F6063" s="11">
        <f t="shared" si="2"/>
        <v>0.1</v>
      </c>
      <c r="G6063" s="11">
        <f t="shared" si="3"/>
        <v>2.3</v>
      </c>
      <c r="H6063" s="11" t="b">
        <f t="shared" si="4"/>
        <v>0</v>
      </c>
      <c r="I6063" s="11">
        <f t="shared" si="5"/>
        <v>219651</v>
      </c>
      <c r="J6063" s="11">
        <f t="shared" si="6"/>
        <v>0</v>
      </c>
    </row>
    <row r="6064" ht="22.5" customHeight="1">
      <c r="B6064" s="9">
        <v>243225.0</v>
      </c>
      <c r="C6064" s="9">
        <v>0.1</v>
      </c>
      <c r="D6064" s="9"/>
      <c r="E6064" s="11">
        <f t="shared" si="1"/>
        <v>243225</v>
      </c>
      <c r="F6064" s="11">
        <f t="shared" si="2"/>
        <v>0.1</v>
      </c>
      <c r="G6064" s="11">
        <f t="shared" si="3"/>
        <v>1.1</v>
      </c>
      <c r="H6064" s="11" t="b">
        <f t="shared" si="4"/>
        <v>0</v>
      </c>
      <c r="I6064" s="11">
        <f t="shared" si="5"/>
        <v>219651</v>
      </c>
      <c r="J6064" s="11">
        <f t="shared" si="6"/>
        <v>0</v>
      </c>
    </row>
    <row r="6065" ht="22.5" customHeight="1">
      <c r="B6065" s="9">
        <v>243259.0</v>
      </c>
      <c r="C6065" s="9">
        <v>0.1</v>
      </c>
      <c r="D6065" s="9"/>
      <c r="E6065" s="11">
        <f t="shared" si="1"/>
        <v>243259</v>
      </c>
      <c r="F6065" s="11">
        <f t="shared" si="2"/>
        <v>0.1</v>
      </c>
      <c r="G6065" s="11">
        <f t="shared" si="3"/>
        <v>3.4</v>
      </c>
      <c r="H6065" s="11" t="b">
        <f t="shared" si="4"/>
        <v>0</v>
      </c>
      <c r="I6065" s="11">
        <f t="shared" si="5"/>
        <v>219651</v>
      </c>
      <c r="J6065" s="11">
        <f t="shared" si="6"/>
        <v>0</v>
      </c>
    </row>
    <row r="6066" ht="22.5" customHeight="1">
      <c r="B6066" s="9">
        <v>243270.0</v>
      </c>
      <c r="C6066" s="9">
        <v>0.1</v>
      </c>
      <c r="D6066" s="9"/>
      <c r="E6066" s="11">
        <f t="shared" si="1"/>
        <v>243270</v>
      </c>
      <c r="F6066" s="11">
        <f t="shared" si="2"/>
        <v>0.1</v>
      </c>
      <c r="G6066" s="11">
        <f t="shared" si="3"/>
        <v>1.1</v>
      </c>
      <c r="H6066" s="11" t="b">
        <f t="shared" si="4"/>
        <v>0</v>
      </c>
      <c r="I6066" s="11">
        <f t="shared" si="5"/>
        <v>219651</v>
      </c>
      <c r="J6066" s="11">
        <f t="shared" si="6"/>
        <v>0</v>
      </c>
    </row>
    <row r="6067" ht="22.5" customHeight="1">
      <c r="B6067" s="9">
        <v>243282.0</v>
      </c>
      <c r="C6067" s="9">
        <v>0.1</v>
      </c>
      <c r="D6067" s="9"/>
      <c r="E6067" s="11">
        <f t="shared" si="1"/>
        <v>243282</v>
      </c>
      <c r="F6067" s="11">
        <f t="shared" si="2"/>
        <v>0.1</v>
      </c>
      <c r="G6067" s="11">
        <f t="shared" si="3"/>
        <v>1.2</v>
      </c>
      <c r="H6067" s="11" t="b">
        <f t="shared" si="4"/>
        <v>0</v>
      </c>
      <c r="I6067" s="11">
        <f t="shared" si="5"/>
        <v>219651</v>
      </c>
      <c r="J6067" s="11">
        <f t="shared" si="6"/>
        <v>0</v>
      </c>
    </row>
    <row r="6068" ht="22.5" customHeight="1">
      <c r="B6068" s="9">
        <v>243316.0</v>
      </c>
      <c r="C6068" s="9">
        <v>0.1</v>
      </c>
      <c r="D6068" s="9"/>
      <c r="E6068" s="11">
        <f t="shared" si="1"/>
        <v>243316</v>
      </c>
      <c r="F6068" s="11">
        <f t="shared" si="2"/>
        <v>0.1</v>
      </c>
      <c r="G6068" s="11">
        <f t="shared" si="3"/>
        <v>3.4</v>
      </c>
      <c r="H6068" s="11" t="b">
        <f t="shared" si="4"/>
        <v>0</v>
      </c>
      <c r="I6068" s="11">
        <f t="shared" si="5"/>
        <v>219651</v>
      </c>
      <c r="J6068" s="11">
        <f t="shared" si="6"/>
        <v>0</v>
      </c>
    </row>
    <row r="6069" ht="22.5" customHeight="1">
      <c r="B6069" s="9">
        <v>243360.0</v>
      </c>
      <c r="C6069" s="9">
        <v>0.1</v>
      </c>
      <c r="D6069" s="9"/>
      <c r="E6069" s="11">
        <f t="shared" si="1"/>
        <v>243360</v>
      </c>
      <c r="F6069" s="11">
        <f t="shared" si="2"/>
        <v>0.1</v>
      </c>
      <c r="G6069" s="11">
        <f t="shared" si="3"/>
        <v>4.4</v>
      </c>
      <c r="H6069" s="11" t="b">
        <f t="shared" si="4"/>
        <v>0</v>
      </c>
      <c r="I6069" s="11">
        <f t="shared" si="5"/>
        <v>219651</v>
      </c>
      <c r="J6069" s="11">
        <f t="shared" si="6"/>
        <v>0</v>
      </c>
    </row>
    <row r="6070" ht="22.5" customHeight="1">
      <c r="B6070" s="9">
        <v>243394.0</v>
      </c>
      <c r="C6070" s="9">
        <v>0.1</v>
      </c>
      <c r="D6070" s="9"/>
      <c r="E6070" s="11">
        <f t="shared" si="1"/>
        <v>243394</v>
      </c>
      <c r="F6070" s="11">
        <f t="shared" si="2"/>
        <v>0.1</v>
      </c>
      <c r="G6070" s="11">
        <f t="shared" si="3"/>
        <v>3.4</v>
      </c>
      <c r="H6070" s="11" t="b">
        <f t="shared" si="4"/>
        <v>0</v>
      </c>
      <c r="I6070" s="11">
        <f t="shared" si="5"/>
        <v>219651</v>
      </c>
      <c r="J6070" s="11">
        <f t="shared" si="6"/>
        <v>0</v>
      </c>
    </row>
    <row r="6071" ht="22.5" customHeight="1">
      <c r="B6071" s="9">
        <v>243406.0</v>
      </c>
      <c r="C6071" s="9">
        <v>0.1</v>
      </c>
      <c r="D6071" s="9"/>
      <c r="E6071" s="11">
        <f t="shared" si="1"/>
        <v>243406</v>
      </c>
      <c r="F6071" s="11">
        <f t="shared" si="2"/>
        <v>0.1</v>
      </c>
      <c r="G6071" s="11">
        <f t="shared" si="3"/>
        <v>1.2</v>
      </c>
      <c r="H6071" s="11" t="b">
        <f t="shared" si="4"/>
        <v>0</v>
      </c>
      <c r="I6071" s="11">
        <f t="shared" si="5"/>
        <v>219651</v>
      </c>
      <c r="J6071" s="11">
        <f t="shared" si="6"/>
        <v>0</v>
      </c>
    </row>
    <row r="6072" ht="22.5" customHeight="1">
      <c r="B6072" s="9">
        <v>243418.0</v>
      </c>
      <c r="C6072" s="9">
        <v>0.1</v>
      </c>
      <c r="D6072" s="9"/>
      <c r="E6072" s="11">
        <f t="shared" si="1"/>
        <v>243418</v>
      </c>
      <c r="F6072" s="11">
        <f t="shared" si="2"/>
        <v>0.1</v>
      </c>
      <c r="G6072" s="11">
        <f t="shared" si="3"/>
        <v>1.2</v>
      </c>
      <c r="H6072" s="11" t="b">
        <f t="shared" si="4"/>
        <v>0</v>
      </c>
      <c r="I6072" s="11">
        <f t="shared" si="5"/>
        <v>219651</v>
      </c>
      <c r="J6072" s="11">
        <f t="shared" si="6"/>
        <v>0</v>
      </c>
    </row>
    <row r="6073" ht="22.5" customHeight="1">
      <c r="B6073" s="9">
        <v>243473.0</v>
      </c>
      <c r="C6073" s="9">
        <v>0.1</v>
      </c>
      <c r="D6073" s="9"/>
      <c r="E6073" s="11">
        <f t="shared" si="1"/>
        <v>243473</v>
      </c>
      <c r="F6073" s="11">
        <f t="shared" si="2"/>
        <v>0.1</v>
      </c>
      <c r="G6073" s="11">
        <f t="shared" si="3"/>
        <v>5.5</v>
      </c>
      <c r="H6073" s="11" t="b">
        <f t="shared" si="4"/>
        <v>0</v>
      </c>
      <c r="I6073" s="11">
        <f t="shared" si="5"/>
        <v>219651</v>
      </c>
      <c r="J6073" s="11">
        <f t="shared" si="6"/>
        <v>0</v>
      </c>
    </row>
    <row r="6074" ht="22.5" customHeight="1">
      <c r="B6074" s="9">
        <v>243507.0</v>
      </c>
      <c r="C6074" s="9">
        <v>0.1</v>
      </c>
      <c r="D6074" s="9"/>
      <c r="E6074" s="11">
        <f t="shared" si="1"/>
        <v>243507</v>
      </c>
      <c r="F6074" s="11">
        <f t="shared" si="2"/>
        <v>0.1</v>
      </c>
      <c r="G6074" s="11">
        <f t="shared" si="3"/>
        <v>3.4</v>
      </c>
      <c r="H6074" s="11" t="b">
        <f t="shared" si="4"/>
        <v>0</v>
      </c>
      <c r="I6074" s="11">
        <f t="shared" si="5"/>
        <v>219651</v>
      </c>
      <c r="J6074" s="11">
        <f t="shared" si="6"/>
        <v>0</v>
      </c>
    </row>
    <row r="6075" ht="22.5" customHeight="1">
      <c r="B6075" s="9">
        <v>243585.0</v>
      </c>
      <c r="C6075" s="9">
        <v>0.1</v>
      </c>
      <c r="D6075" s="9"/>
      <c r="E6075" s="11">
        <f t="shared" si="1"/>
        <v>243585</v>
      </c>
      <c r="F6075" s="11">
        <f t="shared" si="2"/>
        <v>0.1</v>
      </c>
      <c r="G6075" s="11">
        <f t="shared" si="3"/>
        <v>7.8</v>
      </c>
      <c r="H6075" s="11" t="b">
        <f t="shared" si="4"/>
        <v>0</v>
      </c>
      <c r="I6075" s="11">
        <f t="shared" si="5"/>
        <v>219651</v>
      </c>
      <c r="J6075" s="11">
        <f t="shared" si="6"/>
        <v>0</v>
      </c>
    </row>
    <row r="6076" ht="22.5" customHeight="1">
      <c r="B6076" s="9">
        <v>243597.0</v>
      </c>
      <c r="C6076" s="9">
        <v>0.1</v>
      </c>
      <c r="D6076" s="9"/>
      <c r="E6076" s="11">
        <f t="shared" si="1"/>
        <v>243597</v>
      </c>
      <c r="F6076" s="11">
        <f t="shared" si="2"/>
        <v>0.1</v>
      </c>
      <c r="G6076" s="11">
        <f t="shared" si="3"/>
        <v>1.2</v>
      </c>
      <c r="H6076" s="11" t="b">
        <f t="shared" si="4"/>
        <v>0</v>
      </c>
      <c r="I6076" s="11">
        <f t="shared" si="5"/>
        <v>219651</v>
      </c>
      <c r="J6076" s="11">
        <f t="shared" si="6"/>
        <v>0</v>
      </c>
    </row>
    <row r="6077" ht="22.5" customHeight="1">
      <c r="B6077" s="9">
        <v>243619.0</v>
      </c>
      <c r="C6077" s="9">
        <v>0.1</v>
      </c>
      <c r="D6077" s="9"/>
      <c r="E6077" s="11">
        <f t="shared" si="1"/>
        <v>243619</v>
      </c>
      <c r="F6077" s="11">
        <f t="shared" si="2"/>
        <v>0.1</v>
      </c>
      <c r="G6077" s="11">
        <f t="shared" si="3"/>
        <v>2.2</v>
      </c>
      <c r="H6077" s="11" t="b">
        <f t="shared" si="4"/>
        <v>0</v>
      </c>
      <c r="I6077" s="11">
        <f t="shared" si="5"/>
        <v>219651</v>
      </c>
      <c r="J6077" s="11">
        <f t="shared" si="6"/>
        <v>0</v>
      </c>
    </row>
    <row r="6078" ht="22.5" customHeight="1">
      <c r="B6078" s="9">
        <v>243653.0</v>
      </c>
      <c r="C6078" s="9">
        <v>0.1</v>
      </c>
      <c r="D6078" s="9"/>
      <c r="E6078" s="11">
        <f t="shared" si="1"/>
        <v>243653</v>
      </c>
      <c r="F6078" s="11">
        <f t="shared" si="2"/>
        <v>0.1</v>
      </c>
      <c r="G6078" s="11">
        <f t="shared" si="3"/>
        <v>3.4</v>
      </c>
      <c r="H6078" s="11" t="b">
        <f t="shared" si="4"/>
        <v>0</v>
      </c>
      <c r="I6078" s="11">
        <f t="shared" si="5"/>
        <v>219651</v>
      </c>
      <c r="J6078" s="11">
        <f t="shared" si="6"/>
        <v>0</v>
      </c>
    </row>
    <row r="6079" ht="22.5" customHeight="1">
      <c r="B6079" s="9">
        <v>243676.0</v>
      </c>
      <c r="C6079" s="9">
        <v>0.1</v>
      </c>
      <c r="D6079" s="9"/>
      <c r="E6079" s="11">
        <f t="shared" si="1"/>
        <v>243676</v>
      </c>
      <c r="F6079" s="11">
        <f t="shared" si="2"/>
        <v>0.1</v>
      </c>
      <c r="G6079" s="11">
        <f t="shared" si="3"/>
        <v>2.3</v>
      </c>
      <c r="H6079" s="11" t="b">
        <f t="shared" si="4"/>
        <v>0</v>
      </c>
      <c r="I6079" s="11">
        <f t="shared" si="5"/>
        <v>219651</v>
      </c>
      <c r="J6079" s="11">
        <f t="shared" si="6"/>
        <v>0</v>
      </c>
    </row>
    <row r="6080" ht="22.5" customHeight="1">
      <c r="B6080" s="9">
        <v>243687.0</v>
      </c>
      <c r="C6080" s="9">
        <v>0.1</v>
      </c>
      <c r="D6080" s="9"/>
      <c r="E6080" s="11">
        <f t="shared" si="1"/>
        <v>243687</v>
      </c>
      <c r="F6080" s="11">
        <f t="shared" si="2"/>
        <v>0.1</v>
      </c>
      <c r="G6080" s="11">
        <f t="shared" si="3"/>
        <v>1.1</v>
      </c>
      <c r="H6080" s="11" t="b">
        <f t="shared" si="4"/>
        <v>0</v>
      </c>
      <c r="I6080" s="11">
        <f t="shared" si="5"/>
        <v>219651</v>
      </c>
      <c r="J6080" s="11">
        <f t="shared" si="6"/>
        <v>0</v>
      </c>
    </row>
    <row r="6081" ht="22.5" customHeight="1">
      <c r="B6081" s="9">
        <v>243709.0</v>
      </c>
      <c r="C6081" s="9">
        <v>0.1</v>
      </c>
      <c r="D6081" s="9"/>
      <c r="E6081" s="11">
        <f t="shared" si="1"/>
        <v>243709</v>
      </c>
      <c r="F6081" s="11">
        <f t="shared" si="2"/>
        <v>0.1</v>
      </c>
      <c r="G6081" s="11">
        <f t="shared" si="3"/>
        <v>2.2</v>
      </c>
      <c r="H6081" s="11" t="b">
        <f t="shared" si="4"/>
        <v>0</v>
      </c>
      <c r="I6081" s="11">
        <f t="shared" si="5"/>
        <v>219651</v>
      </c>
      <c r="J6081" s="11">
        <f t="shared" si="6"/>
        <v>0</v>
      </c>
    </row>
    <row r="6082" ht="22.5" customHeight="1">
      <c r="B6082" s="9">
        <v>243733.0</v>
      </c>
      <c r="C6082" s="9">
        <v>0.1</v>
      </c>
      <c r="D6082" s="9"/>
      <c r="E6082" s="11">
        <f t="shared" si="1"/>
        <v>243733</v>
      </c>
      <c r="F6082" s="11">
        <f t="shared" si="2"/>
        <v>0.1</v>
      </c>
      <c r="G6082" s="11">
        <f t="shared" si="3"/>
        <v>2.4</v>
      </c>
      <c r="H6082" s="11" t="b">
        <f t="shared" si="4"/>
        <v>0</v>
      </c>
      <c r="I6082" s="11">
        <f t="shared" si="5"/>
        <v>219651</v>
      </c>
      <c r="J6082" s="11">
        <f t="shared" si="6"/>
        <v>0</v>
      </c>
    </row>
    <row r="6083" ht="22.5" customHeight="1">
      <c r="B6083" s="9">
        <v>243756.0</v>
      </c>
      <c r="C6083" s="9">
        <v>0.1</v>
      </c>
      <c r="D6083" s="9"/>
      <c r="E6083" s="11">
        <f t="shared" si="1"/>
        <v>243756</v>
      </c>
      <c r="F6083" s="11">
        <f t="shared" si="2"/>
        <v>0.1</v>
      </c>
      <c r="G6083" s="11">
        <f t="shared" si="3"/>
        <v>2.3</v>
      </c>
      <c r="H6083" s="11" t="b">
        <f t="shared" si="4"/>
        <v>0</v>
      </c>
      <c r="I6083" s="11">
        <f t="shared" si="5"/>
        <v>219651</v>
      </c>
      <c r="J6083" s="11">
        <f t="shared" si="6"/>
        <v>0</v>
      </c>
    </row>
    <row r="6084" ht="22.5" customHeight="1">
      <c r="B6084" s="9">
        <v>243789.0</v>
      </c>
      <c r="C6084" s="9">
        <v>0.1</v>
      </c>
      <c r="D6084" s="9"/>
      <c r="E6084" s="11">
        <f t="shared" si="1"/>
        <v>243789</v>
      </c>
      <c r="F6084" s="11">
        <f t="shared" si="2"/>
        <v>0.1</v>
      </c>
      <c r="G6084" s="11">
        <f t="shared" si="3"/>
        <v>3.3</v>
      </c>
      <c r="H6084" s="11" t="b">
        <f t="shared" si="4"/>
        <v>0</v>
      </c>
      <c r="I6084" s="11">
        <f t="shared" si="5"/>
        <v>219651</v>
      </c>
      <c r="J6084" s="11">
        <f t="shared" si="6"/>
        <v>0</v>
      </c>
    </row>
    <row r="6085" ht="22.5" customHeight="1">
      <c r="B6085" s="9">
        <v>243845.0</v>
      </c>
      <c r="C6085" s="9">
        <v>0.1</v>
      </c>
      <c r="D6085" s="9"/>
      <c r="E6085" s="11">
        <f t="shared" si="1"/>
        <v>243845</v>
      </c>
      <c r="F6085" s="11">
        <f t="shared" si="2"/>
        <v>0.1</v>
      </c>
      <c r="G6085" s="11">
        <f t="shared" si="3"/>
        <v>5.6</v>
      </c>
      <c r="H6085" s="11" t="b">
        <f t="shared" si="4"/>
        <v>0</v>
      </c>
      <c r="I6085" s="11">
        <f t="shared" si="5"/>
        <v>219651</v>
      </c>
      <c r="J6085" s="11">
        <f t="shared" si="6"/>
        <v>0</v>
      </c>
    </row>
    <row r="6086" ht="22.5" customHeight="1">
      <c r="B6086" s="9">
        <v>243856.0</v>
      </c>
      <c r="C6086" s="9">
        <v>0.1</v>
      </c>
      <c r="D6086" s="9"/>
      <c r="E6086" s="11">
        <f t="shared" si="1"/>
        <v>243856</v>
      </c>
      <c r="F6086" s="11">
        <f t="shared" si="2"/>
        <v>0.1</v>
      </c>
      <c r="G6086" s="11">
        <f t="shared" si="3"/>
        <v>1.1</v>
      </c>
      <c r="H6086" s="11" t="b">
        <f t="shared" si="4"/>
        <v>0</v>
      </c>
      <c r="I6086" s="11">
        <f t="shared" si="5"/>
        <v>219651</v>
      </c>
      <c r="J6086" s="11">
        <f t="shared" si="6"/>
        <v>0</v>
      </c>
    </row>
    <row r="6087" ht="22.5" customHeight="1">
      <c r="B6087" s="9">
        <v>243879.0</v>
      </c>
      <c r="C6087" s="9">
        <v>0.1</v>
      </c>
      <c r="D6087" s="9"/>
      <c r="E6087" s="11">
        <f t="shared" si="1"/>
        <v>243879</v>
      </c>
      <c r="F6087" s="11">
        <f t="shared" si="2"/>
        <v>0.1</v>
      </c>
      <c r="G6087" s="11">
        <f t="shared" si="3"/>
        <v>2.3</v>
      </c>
      <c r="H6087" s="11" t="b">
        <f t="shared" si="4"/>
        <v>0</v>
      </c>
      <c r="I6087" s="11">
        <f t="shared" si="5"/>
        <v>219651</v>
      </c>
      <c r="J6087" s="11">
        <f t="shared" si="6"/>
        <v>0</v>
      </c>
    </row>
    <row r="6088" ht="22.5" customHeight="1">
      <c r="B6088" s="9">
        <v>243902.0</v>
      </c>
      <c r="C6088" s="9">
        <v>0.1</v>
      </c>
      <c r="D6088" s="9"/>
      <c r="E6088" s="11">
        <f t="shared" si="1"/>
        <v>243902</v>
      </c>
      <c r="F6088" s="11">
        <f t="shared" si="2"/>
        <v>0.1</v>
      </c>
      <c r="G6088" s="11">
        <f t="shared" si="3"/>
        <v>2.3</v>
      </c>
      <c r="H6088" s="11" t="b">
        <f t="shared" si="4"/>
        <v>0</v>
      </c>
      <c r="I6088" s="11">
        <f t="shared" si="5"/>
        <v>219651</v>
      </c>
      <c r="J6088" s="11">
        <f t="shared" si="6"/>
        <v>0</v>
      </c>
    </row>
    <row r="6089" ht="22.5" customHeight="1">
      <c r="B6089" s="9">
        <v>243913.0</v>
      </c>
      <c r="C6089" s="9">
        <v>0.1</v>
      </c>
      <c r="D6089" s="9"/>
      <c r="E6089" s="11">
        <f t="shared" si="1"/>
        <v>243913</v>
      </c>
      <c r="F6089" s="11">
        <f t="shared" si="2"/>
        <v>0.1</v>
      </c>
      <c r="G6089" s="11">
        <f t="shared" si="3"/>
        <v>1.1</v>
      </c>
      <c r="H6089" s="11" t="b">
        <f t="shared" si="4"/>
        <v>0</v>
      </c>
      <c r="I6089" s="11">
        <f t="shared" si="5"/>
        <v>219651</v>
      </c>
      <c r="J6089" s="11">
        <f t="shared" si="6"/>
        <v>0</v>
      </c>
    </row>
    <row r="6090" ht="22.5" customHeight="1">
      <c r="B6090" s="9">
        <v>243936.0</v>
      </c>
      <c r="C6090" s="9">
        <v>0.1</v>
      </c>
      <c r="D6090" s="9"/>
      <c r="E6090" s="11">
        <f t="shared" si="1"/>
        <v>243936</v>
      </c>
      <c r="F6090" s="11">
        <f t="shared" si="2"/>
        <v>0.1</v>
      </c>
      <c r="G6090" s="11">
        <f t="shared" si="3"/>
        <v>2.3</v>
      </c>
      <c r="H6090" s="11" t="b">
        <f t="shared" si="4"/>
        <v>0</v>
      </c>
      <c r="I6090" s="11">
        <f t="shared" si="5"/>
        <v>219651</v>
      </c>
      <c r="J6090" s="11">
        <f t="shared" si="6"/>
        <v>0</v>
      </c>
    </row>
    <row r="6091" ht="22.5" customHeight="1">
      <c r="B6091" s="9">
        <v>243970.0</v>
      </c>
      <c r="C6091" s="9">
        <v>0.1</v>
      </c>
      <c r="D6091" s="9"/>
      <c r="E6091" s="11">
        <f t="shared" si="1"/>
        <v>243970</v>
      </c>
      <c r="F6091" s="11">
        <f t="shared" si="2"/>
        <v>0.1</v>
      </c>
      <c r="G6091" s="11">
        <f t="shared" si="3"/>
        <v>3.4</v>
      </c>
      <c r="H6091" s="11" t="b">
        <f t="shared" si="4"/>
        <v>0</v>
      </c>
      <c r="I6091" s="11">
        <f t="shared" si="5"/>
        <v>219651</v>
      </c>
      <c r="J6091" s="11">
        <f t="shared" si="6"/>
        <v>0</v>
      </c>
    </row>
    <row r="6092" ht="22.5" customHeight="1">
      <c r="B6092" s="9">
        <v>243981.0</v>
      </c>
      <c r="C6092" s="9">
        <v>0.1</v>
      </c>
      <c r="D6092" s="9"/>
      <c r="E6092" s="11">
        <f t="shared" si="1"/>
        <v>243981</v>
      </c>
      <c r="F6092" s="11">
        <f t="shared" si="2"/>
        <v>0.1</v>
      </c>
      <c r="G6092" s="11">
        <f t="shared" si="3"/>
        <v>1.1</v>
      </c>
      <c r="H6092" s="11" t="b">
        <f t="shared" si="4"/>
        <v>0</v>
      </c>
      <c r="I6092" s="11">
        <f t="shared" si="5"/>
        <v>219651</v>
      </c>
      <c r="J6092" s="11">
        <f t="shared" si="6"/>
        <v>0</v>
      </c>
    </row>
    <row r="6093" ht="22.5" customHeight="1">
      <c r="B6093" s="9">
        <v>244026.0</v>
      </c>
      <c r="C6093" s="9">
        <v>0.1</v>
      </c>
      <c r="D6093" s="9"/>
      <c r="E6093" s="11">
        <f t="shared" si="1"/>
        <v>244026</v>
      </c>
      <c r="F6093" s="11">
        <f t="shared" si="2"/>
        <v>0.1</v>
      </c>
      <c r="G6093" s="11">
        <f t="shared" si="3"/>
        <v>4.5</v>
      </c>
      <c r="H6093" s="11" t="b">
        <f t="shared" si="4"/>
        <v>0</v>
      </c>
      <c r="I6093" s="11">
        <f t="shared" si="5"/>
        <v>219651</v>
      </c>
      <c r="J6093" s="11">
        <f t="shared" si="6"/>
        <v>0</v>
      </c>
    </row>
    <row r="6094" ht="22.5" customHeight="1">
      <c r="B6094" s="9">
        <v>244060.0</v>
      </c>
      <c r="C6094" s="9">
        <v>0.1</v>
      </c>
      <c r="D6094" s="9"/>
      <c r="E6094" s="11">
        <f t="shared" si="1"/>
        <v>244060</v>
      </c>
      <c r="F6094" s="11">
        <f t="shared" si="2"/>
        <v>0.1</v>
      </c>
      <c r="G6094" s="11">
        <f t="shared" si="3"/>
        <v>3.4</v>
      </c>
      <c r="H6094" s="11" t="b">
        <f t="shared" si="4"/>
        <v>0</v>
      </c>
      <c r="I6094" s="11">
        <f t="shared" si="5"/>
        <v>219651</v>
      </c>
      <c r="J6094" s="11">
        <f t="shared" si="6"/>
        <v>0</v>
      </c>
    </row>
    <row r="6095" ht="22.5" customHeight="1">
      <c r="B6095" s="9">
        <v>244082.0</v>
      </c>
      <c r="C6095" s="9">
        <v>0.1</v>
      </c>
      <c r="D6095" s="9"/>
      <c r="E6095" s="11">
        <f t="shared" si="1"/>
        <v>244082</v>
      </c>
      <c r="F6095" s="11">
        <f t="shared" si="2"/>
        <v>0.1</v>
      </c>
      <c r="G6095" s="11">
        <f t="shared" si="3"/>
        <v>2.2</v>
      </c>
      <c r="H6095" s="11" t="b">
        <f t="shared" si="4"/>
        <v>0</v>
      </c>
      <c r="I6095" s="11">
        <f t="shared" si="5"/>
        <v>219651</v>
      </c>
      <c r="J6095" s="11">
        <f t="shared" si="6"/>
        <v>0</v>
      </c>
    </row>
    <row r="6096" ht="22.5" customHeight="1">
      <c r="B6096" s="9">
        <v>244149.0</v>
      </c>
      <c r="C6096" s="9">
        <v>0.1</v>
      </c>
      <c r="D6096" s="9"/>
      <c r="E6096" s="11">
        <f t="shared" si="1"/>
        <v>244149</v>
      </c>
      <c r="F6096" s="11">
        <f t="shared" si="2"/>
        <v>0.1</v>
      </c>
      <c r="G6096" s="11">
        <f t="shared" si="3"/>
        <v>6.7</v>
      </c>
      <c r="H6096" s="11" t="b">
        <f t="shared" si="4"/>
        <v>0</v>
      </c>
      <c r="I6096" s="11">
        <f t="shared" si="5"/>
        <v>219651</v>
      </c>
      <c r="J6096" s="11">
        <f t="shared" si="6"/>
        <v>0</v>
      </c>
    </row>
    <row r="6097" ht="22.5" customHeight="1">
      <c r="B6097" s="9">
        <v>244183.0</v>
      </c>
      <c r="C6097" s="9">
        <v>0.1</v>
      </c>
      <c r="D6097" s="9"/>
      <c r="E6097" s="11">
        <f t="shared" si="1"/>
        <v>244183</v>
      </c>
      <c r="F6097" s="11">
        <f t="shared" si="2"/>
        <v>0.1</v>
      </c>
      <c r="G6097" s="11">
        <f t="shared" si="3"/>
        <v>3.4</v>
      </c>
      <c r="H6097" s="11" t="b">
        <f t="shared" si="4"/>
        <v>0</v>
      </c>
      <c r="I6097" s="11">
        <f t="shared" si="5"/>
        <v>219651</v>
      </c>
      <c r="J6097" s="11">
        <f t="shared" si="6"/>
        <v>0</v>
      </c>
    </row>
    <row r="6098" ht="22.5" customHeight="1">
      <c r="B6098" s="9">
        <v>244195.0</v>
      </c>
      <c r="C6098" s="9">
        <v>0.1</v>
      </c>
      <c r="D6098" s="9"/>
      <c r="E6098" s="11">
        <f t="shared" si="1"/>
        <v>244195</v>
      </c>
      <c r="F6098" s="11">
        <f t="shared" si="2"/>
        <v>0.1</v>
      </c>
      <c r="G6098" s="11">
        <f t="shared" si="3"/>
        <v>1.2</v>
      </c>
      <c r="H6098" s="11" t="b">
        <f t="shared" si="4"/>
        <v>0</v>
      </c>
      <c r="I6098" s="11">
        <f t="shared" si="5"/>
        <v>219651</v>
      </c>
      <c r="J6098" s="11">
        <f t="shared" si="6"/>
        <v>0</v>
      </c>
    </row>
    <row r="6099" ht="22.5" customHeight="1">
      <c r="B6099" s="9">
        <v>244206.0</v>
      </c>
      <c r="C6099" s="9">
        <v>0.1</v>
      </c>
      <c r="D6099" s="9"/>
      <c r="E6099" s="11">
        <f t="shared" si="1"/>
        <v>244206</v>
      </c>
      <c r="F6099" s="11">
        <f t="shared" si="2"/>
        <v>0.1</v>
      </c>
      <c r="G6099" s="11">
        <f t="shared" si="3"/>
        <v>1.1</v>
      </c>
      <c r="H6099" s="11" t="b">
        <f t="shared" si="4"/>
        <v>0</v>
      </c>
      <c r="I6099" s="11">
        <f t="shared" si="5"/>
        <v>219651</v>
      </c>
      <c r="J6099" s="11">
        <f t="shared" si="6"/>
        <v>0</v>
      </c>
    </row>
    <row r="6100" ht="22.5" customHeight="1">
      <c r="B6100" s="9">
        <v>244251.0</v>
      </c>
      <c r="C6100" s="9">
        <v>0.1</v>
      </c>
      <c r="D6100" s="9"/>
      <c r="E6100" s="11">
        <f t="shared" si="1"/>
        <v>244251</v>
      </c>
      <c r="F6100" s="11">
        <f t="shared" si="2"/>
        <v>0.1</v>
      </c>
      <c r="G6100" s="11">
        <f t="shared" si="3"/>
        <v>4.5</v>
      </c>
      <c r="H6100" s="11" t="b">
        <f t="shared" si="4"/>
        <v>0</v>
      </c>
      <c r="I6100" s="11">
        <f t="shared" si="5"/>
        <v>219651</v>
      </c>
      <c r="J6100" s="11">
        <f t="shared" si="6"/>
        <v>0</v>
      </c>
    </row>
    <row r="6101" ht="22.5" customHeight="1">
      <c r="B6101" s="9">
        <v>244262.0</v>
      </c>
      <c r="C6101" s="9">
        <v>0.1</v>
      </c>
      <c r="D6101" s="9"/>
      <c r="E6101" s="11">
        <f t="shared" si="1"/>
        <v>244262</v>
      </c>
      <c r="F6101" s="11">
        <f t="shared" si="2"/>
        <v>0.1</v>
      </c>
      <c r="G6101" s="11">
        <f t="shared" si="3"/>
        <v>1.1</v>
      </c>
      <c r="H6101" s="11" t="b">
        <f t="shared" si="4"/>
        <v>0</v>
      </c>
      <c r="I6101" s="11">
        <f t="shared" si="5"/>
        <v>219651</v>
      </c>
      <c r="J6101" s="11">
        <f t="shared" si="6"/>
        <v>0</v>
      </c>
    </row>
    <row r="6102" ht="22.5" customHeight="1">
      <c r="B6102" s="9">
        <v>244319.0</v>
      </c>
      <c r="C6102" s="9">
        <v>0.1</v>
      </c>
      <c r="D6102" s="9"/>
      <c r="E6102" s="11">
        <f t="shared" si="1"/>
        <v>244319</v>
      </c>
      <c r="F6102" s="11">
        <f t="shared" si="2"/>
        <v>0.1</v>
      </c>
      <c r="G6102" s="11">
        <f t="shared" si="3"/>
        <v>5.7</v>
      </c>
      <c r="H6102" s="11" t="b">
        <f t="shared" si="4"/>
        <v>0</v>
      </c>
      <c r="I6102" s="11">
        <f t="shared" si="5"/>
        <v>219651</v>
      </c>
      <c r="J6102" s="11">
        <f t="shared" si="6"/>
        <v>0</v>
      </c>
    </row>
    <row r="6103" ht="22.5" customHeight="1">
      <c r="B6103" s="9">
        <v>244352.0</v>
      </c>
      <c r="C6103" s="9">
        <v>0.1</v>
      </c>
      <c r="D6103" s="9"/>
      <c r="E6103" s="11">
        <f t="shared" si="1"/>
        <v>244352</v>
      </c>
      <c r="F6103" s="11">
        <f t="shared" si="2"/>
        <v>0.1</v>
      </c>
      <c r="G6103" s="11">
        <f t="shared" si="3"/>
        <v>3.3</v>
      </c>
      <c r="H6103" s="11" t="b">
        <f t="shared" si="4"/>
        <v>0</v>
      </c>
      <c r="I6103" s="11">
        <f t="shared" si="5"/>
        <v>219651</v>
      </c>
      <c r="J6103" s="11">
        <f t="shared" si="6"/>
        <v>0</v>
      </c>
    </row>
    <row r="6104" ht="22.5" customHeight="1">
      <c r="B6104" s="9">
        <v>244364.0</v>
      </c>
      <c r="C6104" s="9">
        <v>0.1</v>
      </c>
      <c r="D6104" s="9"/>
      <c r="E6104" s="11">
        <f t="shared" si="1"/>
        <v>244364</v>
      </c>
      <c r="F6104" s="11">
        <f t="shared" si="2"/>
        <v>0.1</v>
      </c>
      <c r="G6104" s="11">
        <f t="shared" si="3"/>
        <v>1.2</v>
      </c>
      <c r="H6104" s="11" t="b">
        <f t="shared" si="4"/>
        <v>0</v>
      </c>
      <c r="I6104" s="11">
        <f t="shared" si="5"/>
        <v>219651</v>
      </c>
      <c r="J6104" s="11">
        <f t="shared" si="6"/>
        <v>0</v>
      </c>
    </row>
    <row r="6105" ht="22.5" customHeight="1">
      <c r="B6105" s="9">
        <v>244375.0</v>
      </c>
      <c r="C6105" s="9">
        <v>0.1</v>
      </c>
      <c r="D6105" s="9"/>
      <c r="E6105" s="11">
        <f t="shared" si="1"/>
        <v>244375</v>
      </c>
      <c r="F6105" s="11">
        <f t="shared" si="2"/>
        <v>0.1</v>
      </c>
      <c r="G6105" s="11">
        <f t="shared" si="3"/>
        <v>1.1</v>
      </c>
      <c r="H6105" s="11" t="b">
        <f t="shared" si="4"/>
        <v>0</v>
      </c>
      <c r="I6105" s="11">
        <f t="shared" si="5"/>
        <v>219651</v>
      </c>
      <c r="J6105" s="11">
        <f t="shared" si="6"/>
        <v>0</v>
      </c>
    </row>
    <row r="6106" ht="22.5" customHeight="1">
      <c r="B6106" s="9">
        <v>244398.0</v>
      </c>
      <c r="C6106" s="9">
        <v>0.1</v>
      </c>
      <c r="D6106" s="9"/>
      <c r="E6106" s="11">
        <f t="shared" si="1"/>
        <v>244398</v>
      </c>
      <c r="F6106" s="11">
        <f t="shared" si="2"/>
        <v>0.1</v>
      </c>
      <c r="G6106" s="11">
        <f t="shared" si="3"/>
        <v>2.3</v>
      </c>
      <c r="H6106" s="11" t="b">
        <f t="shared" si="4"/>
        <v>0</v>
      </c>
      <c r="I6106" s="11">
        <f t="shared" si="5"/>
        <v>219651</v>
      </c>
      <c r="J6106" s="11">
        <f t="shared" si="6"/>
        <v>0</v>
      </c>
    </row>
    <row r="6107" ht="22.5" customHeight="1">
      <c r="B6107" s="9">
        <v>244420.0</v>
      </c>
      <c r="C6107" s="9">
        <v>0.1</v>
      </c>
      <c r="D6107" s="9"/>
      <c r="E6107" s="11">
        <f t="shared" si="1"/>
        <v>244420</v>
      </c>
      <c r="F6107" s="11">
        <f t="shared" si="2"/>
        <v>0.1</v>
      </c>
      <c r="G6107" s="11">
        <f t="shared" si="3"/>
        <v>2.2</v>
      </c>
      <c r="H6107" s="11" t="b">
        <f t="shared" si="4"/>
        <v>0</v>
      </c>
      <c r="I6107" s="11">
        <f t="shared" si="5"/>
        <v>219651</v>
      </c>
      <c r="J6107" s="11">
        <f t="shared" si="6"/>
        <v>0</v>
      </c>
    </row>
    <row r="6108" ht="22.5" customHeight="1">
      <c r="B6108" s="9">
        <v>244444.0</v>
      </c>
      <c r="C6108" s="9">
        <v>0.1</v>
      </c>
      <c r="D6108" s="9"/>
      <c r="E6108" s="11">
        <f t="shared" si="1"/>
        <v>244444</v>
      </c>
      <c r="F6108" s="11">
        <f t="shared" si="2"/>
        <v>0.1</v>
      </c>
      <c r="G6108" s="11">
        <f t="shared" si="3"/>
        <v>2.4</v>
      </c>
      <c r="H6108" s="11" t="b">
        <f t="shared" si="4"/>
        <v>0</v>
      </c>
      <c r="I6108" s="11">
        <f t="shared" si="5"/>
        <v>219651</v>
      </c>
      <c r="J6108" s="11">
        <f t="shared" si="6"/>
        <v>0</v>
      </c>
    </row>
    <row r="6109" ht="22.5" customHeight="1">
      <c r="B6109" s="9">
        <v>244488.0</v>
      </c>
      <c r="C6109" s="9">
        <v>0.1</v>
      </c>
      <c r="D6109" s="9"/>
      <c r="E6109" s="11">
        <f t="shared" si="1"/>
        <v>244488</v>
      </c>
      <c r="F6109" s="11">
        <f t="shared" si="2"/>
        <v>0.1</v>
      </c>
      <c r="G6109" s="11">
        <f t="shared" si="3"/>
        <v>4.4</v>
      </c>
      <c r="H6109" s="11" t="b">
        <f t="shared" si="4"/>
        <v>0</v>
      </c>
      <c r="I6109" s="11">
        <f t="shared" si="5"/>
        <v>219651</v>
      </c>
      <c r="J6109" s="11">
        <f t="shared" si="6"/>
        <v>0</v>
      </c>
    </row>
    <row r="6110" ht="22.5" customHeight="1">
      <c r="B6110" s="9">
        <v>244577.0</v>
      </c>
      <c r="C6110" s="9">
        <v>0.1</v>
      </c>
      <c r="D6110" s="9"/>
      <c r="E6110" s="11">
        <f t="shared" si="1"/>
        <v>244577</v>
      </c>
      <c r="F6110" s="11">
        <f t="shared" si="2"/>
        <v>0.1</v>
      </c>
      <c r="G6110" s="11">
        <f t="shared" si="3"/>
        <v>8.9</v>
      </c>
      <c r="H6110" s="11" t="b">
        <f t="shared" si="4"/>
        <v>0</v>
      </c>
      <c r="I6110" s="11">
        <f t="shared" si="5"/>
        <v>219651</v>
      </c>
      <c r="J6110" s="11">
        <f t="shared" si="6"/>
        <v>0</v>
      </c>
    </row>
    <row r="6111" ht="22.5" customHeight="1">
      <c r="B6111" s="9">
        <v>244643.0</v>
      </c>
      <c r="C6111" s="9">
        <v>0.1</v>
      </c>
      <c r="D6111" s="9"/>
      <c r="E6111" s="11">
        <f t="shared" si="1"/>
        <v>244643</v>
      </c>
      <c r="F6111" s="11">
        <f t="shared" si="2"/>
        <v>0.1</v>
      </c>
      <c r="G6111" s="11">
        <f t="shared" si="3"/>
        <v>6.6</v>
      </c>
      <c r="H6111" s="11" t="b">
        <f t="shared" si="4"/>
        <v>0</v>
      </c>
      <c r="I6111" s="11">
        <f t="shared" si="5"/>
        <v>219651</v>
      </c>
      <c r="J6111" s="11">
        <f t="shared" si="6"/>
        <v>0</v>
      </c>
    </row>
    <row r="6112" ht="22.5" customHeight="1">
      <c r="B6112" s="9">
        <v>244666.0</v>
      </c>
      <c r="C6112" s="9">
        <v>0.1</v>
      </c>
      <c r="D6112" s="9"/>
      <c r="E6112" s="11">
        <f t="shared" si="1"/>
        <v>244666</v>
      </c>
      <c r="F6112" s="11">
        <f t="shared" si="2"/>
        <v>0.1</v>
      </c>
      <c r="G6112" s="11">
        <f t="shared" si="3"/>
        <v>2.3</v>
      </c>
      <c r="H6112" s="11" t="b">
        <f t="shared" si="4"/>
        <v>0</v>
      </c>
      <c r="I6112" s="11">
        <f t="shared" si="5"/>
        <v>219651</v>
      </c>
      <c r="J6112" s="11">
        <f t="shared" si="6"/>
        <v>0</v>
      </c>
    </row>
    <row r="6113" ht="22.5" customHeight="1">
      <c r="B6113" s="9">
        <v>244678.0</v>
      </c>
      <c r="C6113" s="9">
        <v>0.1</v>
      </c>
      <c r="D6113" s="9"/>
      <c r="E6113" s="11">
        <f t="shared" si="1"/>
        <v>244678</v>
      </c>
      <c r="F6113" s="11">
        <f t="shared" si="2"/>
        <v>0.1</v>
      </c>
      <c r="G6113" s="11">
        <f t="shared" si="3"/>
        <v>1.2</v>
      </c>
      <c r="H6113" s="11" t="b">
        <f t="shared" si="4"/>
        <v>0</v>
      </c>
      <c r="I6113" s="11">
        <f t="shared" si="5"/>
        <v>219651</v>
      </c>
      <c r="J6113" s="11">
        <f t="shared" si="6"/>
        <v>0</v>
      </c>
    </row>
    <row r="6114" ht="22.5" customHeight="1">
      <c r="B6114" s="9">
        <v>244722.0</v>
      </c>
      <c r="C6114" s="9">
        <v>0.1</v>
      </c>
      <c r="D6114" s="9"/>
      <c r="E6114" s="11">
        <f t="shared" si="1"/>
        <v>244722</v>
      </c>
      <c r="F6114" s="11">
        <f t="shared" si="2"/>
        <v>0.1</v>
      </c>
      <c r="G6114" s="11">
        <f t="shared" si="3"/>
        <v>4.4</v>
      </c>
      <c r="H6114" s="11" t="b">
        <f t="shared" si="4"/>
        <v>0</v>
      </c>
      <c r="I6114" s="11">
        <f t="shared" si="5"/>
        <v>219651</v>
      </c>
      <c r="J6114" s="11">
        <f t="shared" si="6"/>
        <v>0</v>
      </c>
    </row>
    <row r="6115" ht="22.5" customHeight="1">
      <c r="B6115" s="9">
        <v>244746.0</v>
      </c>
      <c r="C6115" s="9">
        <v>0.1</v>
      </c>
      <c r="D6115" s="9"/>
      <c r="E6115" s="11">
        <f t="shared" si="1"/>
        <v>244746</v>
      </c>
      <c r="F6115" s="11">
        <f t="shared" si="2"/>
        <v>0.1</v>
      </c>
      <c r="G6115" s="11">
        <f t="shared" si="3"/>
        <v>2.4</v>
      </c>
      <c r="H6115" s="11" t="b">
        <f t="shared" si="4"/>
        <v>0</v>
      </c>
      <c r="I6115" s="11">
        <f t="shared" si="5"/>
        <v>219651</v>
      </c>
      <c r="J6115" s="11">
        <f t="shared" si="6"/>
        <v>0</v>
      </c>
    </row>
    <row r="6116" ht="22.5" customHeight="1">
      <c r="B6116" s="9">
        <v>244768.0</v>
      </c>
      <c r="C6116" s="9">
        <v>0.1</v>
      </c>
      <c r="D6116" s="9"/>
      <c r="E6116" s="11">
        <f t="shared" si="1"/>
        <v>244768</v>
      </c>
      <c r="F6116" s="11">
        <f t="shared" si="2"/>
        <v>0.1</v>
      </c>
      <c r="G6116" s="11">
        <f t="shared" si="3"/>
        <v>2.2</v>
      </c>
      <c r="H6116" s="11" t="b">
        <f t="shared" si="4"/>
        <v>0</v>
      </c>
      <c r="I6116" s="11">
        <f t="shared" si="5"/>
        <v>219651</v>
      </c>
      <c r="J6116" s="11">
        <f t="shared" si="6"/>
        <v>0</v>
      </c>
    </row>
    <row r="6117" ht="22.5" customHeight="1">
      <c r="B6117" s="9">
        <v>244802.0</v>
      </c>
      <c r="C6117" s="9">
        <v>0.1</v>
      </c>
      <c r="D6117" s="9"/>
      <c r="E6117" s="11">
        <f t="shared" si="1"/>
        <v>244802</v>
      </c>
      <c r="F6117" s="11">
        <f t="shared" si="2"/>
        <v>0.1</v>
      </c>
      <c r="G6117" s="11">
        <f t="shared" si="3"/>
        <v>3.4</v>
      </c>
      <c r="H6117" s="11" t="b">
        <f t="shared" si="4"/>
        <v>0</v>
      </c>
      <c r="I6117" s="11">
        <f t="shared" si="5"/>
        <v>219651</v>
      </c>
      <c r="J6117" s="11">
        <f t="shared" si="6"/>
        <v>0</v>
      </c>
    </row>
    <row r="6118" ht="22.5" customHeight="1">
      <c r="B6118" s="9">
        <v>244813.0</v>
      </c>
      <c r="C6118" s="9">
        <v>0.1</v>
      </c>
      <c r="D6118" s="9"/>
      <c r="E6118" s="11">
        <f t="shared" si="1"/>
        <v>244813</v>
      </c>
      <c r="F6118" s="11">
        <f t="shared" si="2"/>
        <v>0.1</v>
      </c>
      <c r="G6118" s="11">
        <f t="shared" si="3"/>
        <v>1.1</v>
      </c>
      <c r="H6118" s="11" t="b">
        <f t="shared" si="4"/>
        <v>0</v>
      </c>
      <c r="I6118" s="11">
        <f t="shared" si="5"/>
        <v>219651</v>
      </c>
      <c r="J6118" s="11">
        <f t="shared" si="6"/>
        <v>0</v>
      </c>
    </row>
    <row r="6119" ht="22.5" customHeight="1">
      <c r="B6119" s="9">
        <v>244880.0</v>
      </c>
      <c r="C6119" s="9">
        <v>0.1</v>
      </c>
      <c r="D6119" s="9"/>
      <c r="E6119" s="11">
        <f t="shared" si="1"/>
        <v>244880</v>
      </c>
      <c r="F6119" s="11">
        <f t="shared" si="2"/>
        <v>0.1</v>
      </c>
      <c r="G6119" s="11">
        <f t="shared" si="3"/>
        <v>6.7</v>
      </c>
      <c r="H6119" s="11" t="b">
        <f t="shared" si="4"/>
        <v>0</v>
      </c>
      <c r="I6119" s="11">
        <f t="shared" si="5"/>
        <v>219651</v>
      </c>
      <c r="J6119" s="11">
        <f t="shared" si="6"/>
        <v>0</v>
      </c>
    </row>
    <row r="6120" ht="22.5" customHeight="1">
      <c r="B6120" s="9">
        <v>244892.0</v>
      </c>
      <c r="C6120" s="9">
        <v>0.1</v>
      </c>
      <c r="D6120" s="9"/>
      <c r="E6120" s="11">
        <f t="shared" si="1"/>
        <v>244892</v>
      </c>
      <c r="F6120" s="11">
        <f t="shared" si="2"/>
        <v>0.1</v>
      </c>
      <c r="G6120" s="11">
        <f t="shared" si="3"/>
        <v>1.2</v>
      </c>
      <c r="H6120" s="11" t="b">
        <f t="shared" si="4"/>
        <v>0</v>
      </c>
      <c r="I6120" s="11">
        <f t="shared" si="5"/>
        <v>219651</v>
      </c>
      <c r="J6120" s="11">
        <f t="shared" si="6"/>
        <v>0</v>
      </c>
    </row>
    <row r="6121" ht="22.5" customHeight="1">
      <c r="B6121" s="9">
        <v>244903.0</v>
      </c>
      <c r="C6121" s="9">
        <v>0.1</v>
      </c>
      <c r="D6121" s="9"/>
      <c r="E6121" s="11">
        <f t="shared" si="1"/>
        <v>244903</v>
      </c>
      <c r="F6121" s="11">
        <f t="shared" si="2"/>
        <v>0.1</v>
      </c>
      <c r="G6121" s="11">
        <f t="shared" si="3"/>
        <v>1.1</v>
      </c>
      <c r="H6121" s="11" t="b">
        <f t="shared" si="4"/>
        <v>0</v>
      </c>
      <c r="I6121" s="11">
        <f t="shared" si="5"/>
        <v>219651</v>
      </c>
      <c r="J6121" s="11">
        <f t="shared" si="6"/>
        <v>0</v>
      </c>
    </row>
    <row r="6122" ht="22.5" customHeight="1">
      <c r="B6122" s="9">
        <v>244937.0</v>
      </c>
      <c r="C6122" s="9">
        <v>0.1</v>
      </c>
      <c r="D6122" s="9"/>
      <c r="E6122" s="11">
        <f t="shared" si="1"/>
        <v>244937</v>
      </c>
      <c r="F6122" s="11">
        <f t="shared" si="2"/>
        <v>0.1</v>
      </c>
      <c r="G6122" s="11">
        <f t="shared" si="3"/>
        <v>3.4</v>
      </c>
      <c r="H6122" s="11" t="b">
        <f t="shared" si="4"/>
        <v>0</v>
      </c>
      <c r="I6122" s="11">
        <f t="shared" si="5"/>
        <v>219651</v>
      </c>
      <c r="J6122" s="11">
        <f t="shared" si="6"/>
        <v>0</v>
      </c>
    </row>
    <row r="6123" ht="22.5" customHeight="1">
      <c r="B6123" s="9">
        <v>244948.0</v>
      </c>
      <c r="C6123" s="9">
        <v>0.1</v>
      </c>
      <c r="D6123" s="9"/>
      <c r="E6123" s="11">
        <f t="shared" si="1"/>
        <v>244948</v>
      </c>
      <c r="F6123" s="11">
        <f t="shared" si="2"/>
        <v>0.1</v>
      </c>
      <c r="G6123" s="11">
        <f t="shared" si="3"/>
        <v>1.1</v>
      </c>
      <c r="H6123" s="11" t="b">
        <f t="shared" si="4"/>
        <v>0</v>
      </c>
      <c r="I6123" s="11">
        <f t="shared" si="5"/>
        <v>219651</v>
      </c>
      <c r="J6123" s="11">
        <f t="shared" si="6"/>
        <v>0</v>
      </c>
    </row>
    <row r="6124" ht="22.5" customHeight="1">
      <c r="B6124" s="9">
        <v>244971.0</v>
      </c>
      <c r="C6124" s="9">
        <v>0.1</v>
      </c>
      <c r="D6124" s="9"/>
      <c r="E6124" s="11">
        <f t="shared" si="1"/>
        <v>244971</v>
      </c>
      <c r="F6124" s="11">
        <f t="shared" si="2"/>
        <v>0.1</v>
      </c>
      <c r="G6124" s="11">
        <f t="shared" si="3"/>
        <v>2.3</v>
      </c>
      <c r="H6124" s="11" t="b">
        <f t="shared" si="4"/>
        <v>0</v>
      </c>
      <c r="I6124" s="11">
        <f t="shared" si="5"/>
        <v>219651</v>
      </c>
      <c r="J6124" s="11">
        <f t="shared" si="6"/>
        <v>0</v>
      </c>
    </row>
    <row r="6125" ht="22.5" customHeight="1">
      <c r="B6125" s="9">
        <v>245005.0</v>
      </c>
      <c r="C6125" s="9">
        <v>0.1</v>
      </c>
      <c r="D6125" s="9"/>
      <c r="E6125" s="11">
        <f t="shared" si="1"/>
        <v>245005</v>
      </c>
      <c r="F6125" s="11">
        <f t="shared" si="2"/>
        <v>0.1</v>
      </c>
      <c r="G6125" s="11">
        <f t="shared" si="3"/>
        <v>3.4</v>
      </c>
      <c r="H6125" s="11" t="b">
        <f t="shared" si="4"/>
        <v>0</v>
      </c>
      <c r="I6125" s="11">
        <f t="shared" si="5"/>
        <v>219651</v>
      </c>
      <c r="J6125" s="11">
        <f t="shared" si="6"/>
        <v>0</v>
      </c>
    </row>
    <row r="6126" ht="22.5" customHeight="1">
      <c r="B6126" s="9">
        <v>245017.0</v>
      </c>
      <c r="C6126" s="9">
        <v>0.1</v>
      </c>
      <c r="D6126" s="9"/>
      <c r="E6126" s="11">
        <f t="shared" si="1"/>
        <v>245017</v>
      </c>
      <c r="F6126" s="11">
        <f t="shared" si="2"/>
        <v>0.1</v>
      </c>
      <c r="G6126" s="11">
        <f t="shared" si="3"/>
        <v>1.2</v>
      </c>
      <c r="H6126" s="11" t="b">
        <f t="shared" si="4"/>
        <v>0</v>
      </c>
      <c r="I6126" s="11">
        <f t="shared" si="5"/>
        <v>219651</v>
      </c>
      <c r="J6126" s="11">
        <f t="shared" si="6"/>
        <v>0</v>
      </c>
    </row>
    <row r="6127" ht="22.5" customHeight="1">
      <c r="B6127" s="9">
        <v>245128.0</v>
      </c>
      <c r="C6127" s="9">
        <v>0.1</v>
      </c>
      <c r="D6127" s="9"/>
      <c r="E6127" s="11">
        <f t="shared" si="1"/>
        <v>245128</v>
      </c>
      <c r="F6127" s="11">
        <f t="shared" si="2"/>
        <v>0.1</v>
      </c>
      <c r="G6127" s="11">
        <f t="shared" si="3"/>
        <v>11.1</v>
      </c>
      <c r="H6127" s="11" t="b">
        <f t="shared" si="4"/>
        <v>0</v>
      </c>
      <c r="I6127" s="11">
        <f t="shared" si="5"/>
        <v>219651</v>
      </c>
      <c r="J6127" s="11">
        <f t="shared" si="6"/>
        <v>0</v>
      </c>
    </row>
    <row r="6128" ht="22.5" customHeight="1">
      <c r="B6128" s="9">
        <v>245139.0</v>
      </c>
      <c r="C6128" s="9">
        <v>0.1</v>
      </c>
      <c r="D6128" s="9"/>
      <c r="E6128" s="11">
        <f t="shared" si="1"/>
        <v>245139</v>
      </c>
      <c r="F6128" s="11">
        <f t="shared" si="2"/>
        <v>0.1</v>
      </c>
      <c r="G6128" s="11">
        <f t="shared" si="3"/>
        <v>1.1</v>
      </c>
      <c r="H6128" s="11" t="b">
        <f t="shared" si="4"/>
        <v>0</v>
      </c>
      <c r="I6128" s="11">
        <f t="shared" si="5"/>
        <v>219651</v>
      </c>
      <c r="J6128" s="11">
        <f t="shared" si="6"/>
        <v>0</v>
      </c>
    </row>
    <row r="6129" ht="22.5" customHeight="1">
      <c r="B6129" s="9">
        <v>245161.0</v>
      </c>
      <c r="C6129" s="9">
        <v>0.1</v>
      </c>
      <c r="D6129" s="9"/>
      <c r="E6129" s="11">
        <f t="shared" si="1"/>
        <v>245161</v>
      </c>
      <c r="F6129" s="11">
        <f t="shared" si="2"/>
        <v>0.1</v>
      </c>
      <c r="G6129" s="11">
        <f t="shared" si="3"/>
        <v>2.2</v>
      </c>
      <c r="H6129" s="11" t="b">
        <f t="shared" si="4"/>
        <v>0</v>
      </c>
      <c r="I6129" s="11">
        <f t="shared" si="5"/>
        <v>219651</v>
      </c>
      <c r="J6129" s="11">
        <f t="shared" si="6"/>
        <v>0</v>
      </c>
    </row>
    <row r="6130" ht="22.5" customHeight="1">
      <c r="B6130" s="9">
        <v>245195.0</v>
      </c>
      <c r="C6130" s="9">
        <v>0.1</v>
      </c>
      <c r="D6130" s="9"/>
      <c r="E6130" s="11">
        <f t="shared" si="1"/>
        <v>245195</v>
      </c>
      <c r="F6130" s="11">
        <f t="shared" si="2"/>
        <v>0.1</v>
      </c>
      <c r="G6130" s="11">
        <f t="shared" si="3"/>
        <v>3.4</v>
      </c>
      <c r="H6130" s="11" t="b">
        <f t="shared" si="4"/>
        <v>0</v>
      </c>
      <c r="I6130" s="11">
        <f t="shared" si="5"/>
        <v>219651</v>
      </c>
      <c r="J6130" s="11">
        <f t="shared" si="6"/>
        <v>0</v>
      </c>
    </row>
    <row r="6131" ht="22.5" customHeight="1">
      <c r="B6131" s="9">
        <v>245208.0</v>
      </c>
      <c r="C6131" s="9">
        <v>0.1</v>
      </c>
      <c r="D6131" s="9"/>
      <c r="E6131" s="11">
        <f t="shared" si="1"/>
        <v>245208</v>
      </c>
      <c r="F6131" s="11">
        <f t="shared" si="2"/>
        <v>0.1</v>
      </c>
      <c r="G6131" s="11">
        <f t="shared" si="3"/>
        <v>1.3</v>
      </c>
      <c r="H6131" s="11" t="b">
        <f t="shared" si="4"/>
        <v>0</v>
      </c>
      <c r="I6131" s="11">
        <f t="shared" si="5"/>
        <v>219651</v>
      </c>
      <c r="J6131" s="11">
        <f t="shared" si="6"/>
        <v>0</v>
      </c>
    </row>
    <row r="6132" ht="22.5" customHeight="1">
      <c r="B6132" s="9">
        <v>245219.0</v>
      </c>
      <c r="C6132" s="9">
        <v>0.1</v>
      </c>
      <c r="D6132" s="9"/>
      <c r="E6132" s="11">
        <f t="shared" si="1"/>
        <v>245219</v>
      </c>
      <c r="F6132" s="11">
        <f t="shared" si="2"/>
        <v>0.1</v>
      </c>
      <c r="G6132" s="11">
        <f t="shared" si="3"/>
        <v>1.1</v>
      </c>
      <c r="H6132" s="11" t="b">
        <f t="shared" si="4"/>
        <v>0</v>
      </c>
      <c r="I6132" s="11">
        <f t="shared" si="5"/>
        <v>219651</v>
      </c>
      <c r="J6132" s="11">
        <f t="shared" si="6"/>
        <v>0</v>
      </c>
    </row>
    <row r="6133" ht="22.5" customHeight="1">
      <c r="B6133" s="9">
        <v>245241.0</v>
      </c>
      <c r="C6133" s="9">
        <v>0.1</v>
      </c>
      <c r="D6133" s="9"/>
      <c r="E6133" s="11">
        <f t="shared" si="1"/>
        <v>245241</v>
      </c>
      <c r="F6133" s="11">
        <f t="shared" si="2"/>
        <v>0.1</v>
      </c>
      <c r="G6133" s="11">
        <f t="shared" si="3"/>
        <v>2.2</v>
      </c>
      <c r="H6133" s="11" t="b">
        <f t="shared" si="4"/>
        <v>0</v>
      </c>
      <c r="I6133" s="11">
        <f t="shared" si="5"/>
        <v>219651</v>
      </c>
      <c r="J6133" s="11">
        <f t="shared" si="6"/>
        <v>0</v>
      </c>
    </row>
    <row r="6134" ht="22.5" customHeight="1">
      <c r="B6134" s="9">
        <v>245264.0</v>
      </c>
      <c r="C6134" s="9">
        <v>0.1</v>
      </c>
      <c r="D6134" s="9"/>
      <c r="E6134" s="11">
        <f t="shared" si="1"/>
        <v>245264</v>
      </c>
      <c r="F6134" s="11">
        <f t="shared" si="2"/>
        <v>0.1</v>
      </c>
      <c r="G6134" s="11">
        <f t="shared" si="3"/>
        <v>2.3</v>
      </c>
      <c r="H6134" s="11" t="b">
        <f t="shared" si="4"/>
        <v>0</v>
      </c>
      <c r="I6134" s="11">
        <f t="shared" si="5"/>
        <v>219651</v>
      </c>
      <c r="J6134" s="11">
        <f t="shared" si="6"/>
        <v>0</v>
      </c>
    </row>
    <row r="6135" ht="22.5" customHeight="1">
      <c r="B6135" s="9">
        <v>245276.0</v>
      </c>
      <c r="C6135" s="9">
        <v>0.1</v>
      </c>
      <c r="D6135" s="9"/>
      <c r="E6135" s="11">
        <f t="shared" si="1"/>
        <v>245276</v>
      </c>
      <c r="F6135" s="11">
        <f t="shared" si="2"/>
        <v>0.1</v>
      </c>
      <c r="G6135" s="11">
        <f t="shared" si="3"/>
        <v>1.2</v>
      </c>
      <c r="H6135" s="11" t="b">
        <f t="shared" si="4"/>
        <v>0</v>
      </c>
      <c r="I6135" s="11">
        <f t="shared" si="5"/>
        <v>219651</v>
      </c>
      <c r="J6135" s="11">
        <f t="shared" si="6"/>
        <v>0</v>
      </c>
    </row>
    <row r="6136" ht="22.5" customHeight="1">
      <c r="B6136" s="9">
        <v>245287.0</v>
      </c>
      <c r="C6136" s="9">
        <v>0.1</v>
      </c>
      <c r="D6136" s="9"/>
      <c r="E6136" s="11">
        <f t="shared" si="1"/>
        <v>245287</v>
      </c>
      <c r="F6136" s="11">
        <f t="shared" si="2"/>
        <v>0.1</v>
      </c>
      <c r="G6136" s="11">
        <f t="shared" si="3"/>
        <v>1.1</v>
      </c>
      <c r="H6136" s="11" t="b">
        <f t="shared" si="4"/>
        <v>0</v>
      </c>
      <c r="I6136" s="11">
        <f t="shared" si="5"/>
        <v>219651</v>
      </c>
      <c r="J6136" s="11">
        <f t="shared" si="6"/>
        <v>0</v>
      </c>
    </row>
    <row r="6137" ht="22.5" customHeight="1">
      <c r="B6137" s="9">
        <v>245299.0</v>
      </c>
      <c r="C6137" s="9">
        <v>0.1</v>
      </c>
      <c r="D6137" s="9"/>
      <c r="E6137" s="11">
        <f t="shared" si="1"/>
        <v>245299</v>
      </c>
      <c r="F6137" s="11">
        <f t="shared" si="2"/>
        <v>0.1</v>
      </c>
      <c r="G6137" s="11">
        <f t="shared" si="3"/>
        <v>1.2</v>
      </c>
      <c r="H6137" s="11" t="b">
        <f t="shared" si="4"/>
        <v>0</v>
      </c>
      <c r="I6137" s="11">
        <f t="shared" si="5"/>
        <v>219651</v>
      </c>
      <c r="J6137" s="11">
        <f t="shared" si="6"/>
        <v>0</v>
      </c>
    </row>
    <row r="6138" ht="22.5" customHeight="1">
      <c r="B6138" s="9">
        <v>245311.0</v>
      </c>
      <c r="C6138" s="9">
        <v>0.1</v>
      </c>
      <c r="D6138" s="9"/>
      <c r="E6138" s="11">
        <f t="shared" si="1"/>
        <v>245311</v>
      </c>
      <c r="F6138" s="11">
        <f t="shared" si="2"/>
        <v>0.1</v>
      </c>
      <c r="G6138" s="11">
        <f t="shared" si="3"/>
        <v>1.2</v>
      </c>
      <c r="H6138" s="11" t="b">
        <f t="shared" si="4"/>
        <v>0</v>
      </c>
      <c r="I6138" s="11">
        <f t="shared" si="5"/>
        <v>219651</v>
      </c>
      <c r="J6138" s="11">
        <f t="shared" si="6"/>
        <v>0</v>
      </c>
    </row>
    <row r="6139" ht="22.5" customHeight="1">
      <c r="B6139" s="9">
        <v>245322.0</v>
      </c>
      <c r="C6139" s="9">
        <v>0.1</v>
      </c>
      <c r="D6139" s="9"/>
      <c r="E6139" s="11">
        <f t="shared" si="1"/>
        <v>245322</v>
      </c>
      <c r="F6139" s="11">
        <f t="shared" si="2"/>
        <v>0.1</v>
      </c>
      <c r="G6139" s="11">
        <f t="shared" si="3"/>
        <v>1.1</v>
      </c>
      <c r="H6139" s="11" t="b">
        <f t="shared" si="4"/>
        <v>0</v>
      </c>
      <c r="I6139" s="11">
        <f t="shared" si="5"/>
        <v>219651</v>
      </c>
      <c r="J6139" s="11">
        <f t="shared" si="6"/>
        <v>0</v>
      </c>
    </row>
    <row r="6140" ht="22.5" customHeight="1">
      <c r="B6140" s="9">
        <v>245335.0</v>
      </c>
      <c r="C6140" s="9">
        <v>0.1</v>
      </c>
      <c r="D6140" s="9"/>
      <c r="E6140" s="11">
        <f t="shared" si="1"/>
        <v>245335</v>
      </c>
      <c r="F6140" s="11">
        <f t="shared" si="2"/>
        <v>0.1</v>
      </c>
      <c r="G6140" s="11">
        <f t="shared" si="3"/>
        <v>1.3</v>
      </c>
      <c r="H6140" s="11" t="b">
        <f t="shared" si="4"/>
        <v>0</v>
      </c>
      <c r="I6140" s="11">
        <f t="shared" si="5"/>
        <v>219651</v>
      </c>
      <c r="J6140" s="11">
        <f t="shared" si="6"/>
        <v>0</v>
      </c>
    </row>
    <row r="6141" ht="22.5" customHeight="1">
      <c r="B6141" s="9">
        <v>245401.0</v>
      </c>
      <c r="C6141" s="9">
        <v>0.1</v>
      </c>
      <c r="D6141" s="9"/>
      <c r="E6141" s="11">
        <f t="shared" si="1"/>
        <v>245401</v>
      </c>
      <c r="F6141" s="11">
        <f t="shared" si="2"/>
        <v>0.1</v>
      </c>
      <c r="G6141" s="11">
        <f t="shared" si="3"/>
        <v>6.6</v>
      </c>
      <c r="H6141" s="11" t="b">
        <f t="shared" si="4"/>
        <v>0</v>
      </c>
      <c r="I6141" s="11">
        <f t="shared" si="5"/>
        <v>219651</v>
      </c>
      <c r="J6141" s="11">
        <f t="shared" si="6"/>
        <v>0</v>
      </c>
    </row>
    <row r="6142" ht="22.5" customHeight="1">
      <c r="B6142" s="9">
        <v>245435.0</v>
      </c>
      <c r="C6142" s="9">
        <v>0.1</v>
      </c>
      <c r="D6142" s="9"/>
      <c r="E6142" s="11">
        <f t="shared" si="1"/>
        <v>245435</v>
      </c>
      <c r="F6142" s="11">
        <f t="shared" si="2"/>
        <v>0.1</v>
      </c>
      <c r="G6142" s="11">
        <f t="shared" si="3"/>
        <v>3.4</v>
      </c>
      <c r="H6142" s="11" t="b">
        <f t="shared" si="4"/>
        <v>0</v>
      </c>
      <c r="I6142" s="11">
        <f t="shared" si="5"/>
        <v>219651</v>
      </c>
      <c r="J6142" s="11">
        <f t="shared" si="6"/>
        <v>0</v>
      </c>
    </row>
    <row r="6143" ht="22.5" customHeight="1">
      <c r="B6143" s="9">
        <v>245457.0</v>
      </c>
      <c r="C6143" s="9">
        <v>0.1</v>
      </c>
      <c r="D6143" s="9"/>
      <c r="E6143" s="11">
        <f t="shared" si="1"/>
        <v>245457</v>
      </c>
      <c r="F6143" s="11">
        <f t="shared" si="2"/>
        <v>0.1</v>
      </c>
      <c r="G6143" s="11">
        <f t="shared" si="3"/>
        <v>2.2</v>
      </c>
      <c r="H6143" s="11" t="b">
        <f t="shared" si="4"/>
        <v>0</v>
      </c>
      <c r="I6143" s="11">
        <f t="shared" si="5"/>
        <v>219651</v>
      </c>
      <c r="J6143" s="11">
        <f t="shared" si="6"/>
        <v>0</v>
      </c>
    </row>
    <row r="6144" ht="22.5" customHeight="1">
      <c r="B6144" s="9">
        <v>245469.0</v>
      </c>
      <c r="C6144" s="9">
        <v>0.1</v>
      </c>
      <c r="D6144" s="9"/>
      <c r="E6144" s="11">
        <f t="shared" si="1"/>
        <v>245469</v>
      </c>
      <c r="F6144" s="11">
        <f t="shared" si="2"/>
        <v>0.1</v>
      </c>
      <c r="G6144" s="11">
        <f t="shared" si="3"/>
        <v>1.2</v>
      </c>
      <c r="H6144" s="11" t="b">
        <f t="shared" si="4"/>
        <v>0</v>
      </c>
      <c r="I6144" s="11">
        <f t="shared" si="5"/>
        <v>219651</v>
      </c>
      <c r="J6144" s="11">
        <f t="shared" si="6"/>
        <v>0</v>
      </c>
    </row>
    <row r="6145" ht="22.5" customHeight="1">
      <c r="B6145" s="9">
        <v>245491.0</v>
      </c>
      <c r="C6145" s="9">
        <v>0.1</v>
      </c>
      <c r="D6145" s="9"/>
      <c r="E6145" s="11">
        <f t="shared" si="1"/>
        <v>245491</v>
      </c>
      <c r="F6145" s="11">
        <f t="shared" si="2"/>
        <v>0.1</v>
      </c>
      <c r="G6145" s="11">
        <f t="shared" si="3"/>
        <v>2.2</v>
      </c>
      <c r="H6145" s="11" t="b">
        <f t="shared" si="4"/>
        <v>0</v>
      </c>
      <c r="I6145" s="11">
        <f t="shared" si="5"/>
        <v>219651</v>
      </c>
      <c r="J6145" s="11">
        <f t="shared" si="6"/>
        <v>0</v>
      </c>
    </row>
    <row r="6146" ht="22.5" customHeight="1">
      <c r="B6146" s="9">
        <v>245580.0</v>
      </c>
      <c r="C6146" s="9">
        <v>0.1</v>
      </c>
      <c r="D6146" s="9"/>
      <c r="E6146" s="11">
        <f t="shared" si="1"/>
        <v>245580</v>
      </c>
      <c r="F6146" s="11">
        <f t="shared" si="2"/>
        <v>0.1</v>
      </c>
      <c r="G6146" s="11">
        <f t="shared" si="3"/>
        <v>8.9</v>
      </c>
      <c r="H6146" s="11" t="b">
        <f t="shared" si="4"/>
        <v>0</v>
      </c>
      <c r="I6146" s="11">
        <f t="shared" si="5"/>
        <v>219651</v>
      </c>
      <c r="J6146" s="11">
        <f t="shared" si="6"/>
        <v>0</v>
      </c>
    </row>
    <row r="6147" ht="22.5" customHeight="1">
      <c r="B6147" s="9">
        <v>245603.0</v>
      </c>
      <c r="C6147" s="9">
        <v>0.1</v>
      </c>
      <c r="D6147" s="9"/>
      <c r="E6147" s="11">
        <f t="shared" si="1"/>
        <v>245603</v>
      </c>
      <c r="F6147" s="11">
        <f t="shared" si="2"/>
        <v>0.1</v>
      </c>
      <c r="G6147" s="11">
        <f t="shared" si="3"/>
        <v>2.3</v>
      </c>
      <c r="H6147" s="11" t="b">
        <f t="shared" si="4"/>
        <v>0</v>
      </c>
      <c r="I6147" s="11">
        <f t="shared" si="5"/>
        <v>219651</v>
      </c>
      <c r="J6147" s="11">
        <f t="shared" si="6"/>
        <v>0</v>
      </c>
    </row>
    <row r="6148" ht="22.5" customHeight="1">
      <c r="B6148" s="9">
        <v>245615.0</v>
      </c>
      <c r="C6148" s="9">
        <v>0.1</v>
      </c>
      <c r="D6148" s="9"/>
      <c r="E6148" s="11">
        <f t="shared" si="1"/>
        <v>245615</v>
      </c>
      <c r="F6148" s="11">
        <f t="shared" si="2"/>
        <v>0.1</v>
      </c>
      <c r="G6148" s="11">
        <f t="shared" si="3"/>
        <v>1.2</v>
      </c>
      <c r="H6148" s="11" t="b">
        <f t="shared" si="4"/>
        <v>0</v>
      </c>
      <c r="I6148" s="11">
        <f t="shared" si="5"/>
        <v>219651</v>
      </c>
      <c r="J6148" s="11">
        <f t="shared" si="6"/>
        <v>0</v>
      </c>
    </row>
    <row r="6149" ht="22.5" customHeight="1">
      <c r="B6149" s="9">
        <v>245638.0</v>
      </c>
      <c r="C6149" s="9">
        <v>0.1</v>
      </c>
      <c r="D6149" s="9"/>
      <c r="E6149" s="11">
        <f t="shared" si="1"/>
        <v>245638</v>
      </c>
      <c r="F6149" s="11">
        <f t="shared" si="2"/>
        <v>0.1</v>
      </c>
      <c r="G6149" s="11">
        <f t="shared" si="3"/>
        <v>2.3</v>
      </c>
      <c r="H6149" s="11" t="b">
        <f t="shared" si="4"/>
        <v>0</v>
      </c>
      <c r="I6149" s="11">
        <f t="shared" si="5"/>
        <v>219651</v>
      </c>
      <c r="J6149" s="11">
        <f t="shared" si="6"/>
        <v>0</v>
      </c>
    </row>
    <row r="6150" ht="22.5" customHeight="1">
      <c r="B6150" s="9">
        <v>245660.0</v>
      </c>
      <c r="C6150" s="9">
        <v>0.1</v>
      </c>
      <c r="D6150" s="9"/>
      <c r="E6150" s="11">
        <f t="shared" si="1"/>
        <v>245660</v>
      </c>
      <c r="F6150" s="11">
        <f t="shared" si="2"/>
        <v>0.1</v>
      </c>
      <c r="G6150" s="11">
        <f t="shared" si="3"/>
        <v>2.2</v>
      </c>
      <c r="H6150" s="11" t="b">
        <f t="shared" si="4"/>
        <v>0</v>
      </c>
      <c r="I6150" s="11">
        <f t="shared" si="5"/>
        <v>219651</v>
      </c>
      <c r="J6150" s="11">
        <f t="shared" si="6"/>
        <v>0</v>
      </c>
    </row>
    <row r="6151" ht="22.5" customHeight="1">
      <c r="B6151" s="9">
        <v>245694.0</v>
      </c>
      <c r="C6151" s="9">
        <v>0.1</v>
      </c>
      <c r="D6151" s="9"/>
      <c r="E6151" s="11">
        <f t="shared" si="1"/>
        <v>245694</v>
      </c>
      <c r="F6151" s="11">
        <f t="shared" si="2"/>
        <v>0.1</v>
      </c>
      <c r="G6151" s="11">
        <f t="shared" si="3"/>
        <v>3.4</v>
      </c>
      <c r="H6151" s="11" t="b">
        <f t="shared" si="4"/>
        <v>0</v>
      </c>
      <c r="I6151" s="11">
        <f t="shared" si="5"/>
        <v>219651</v>
      </c>
      <c r="J6151" s="11">
        <f t="shared" si="6"/>
        <v>0</v>
      </c>
    </row>
    <row r="6152" ht="22.5" customHeight="1">
      <c r="B6152" s="9">
        <v>245738.0</v>
      </c>
      <c r="C6152" s="9">
        <v>0.1</v>
      </c>
      <c r="D6152" s="9"/>
      <c r="E6152" s="11">
        <f t="shared" si="1"/>
        <v>245738</v>
      </c>
      <c r="F6152" s="11">
        <f t="shared" si="2"/>
        <v>0.1</v>
      </c>
      <c r="G6152" s="11">
        <f t="shared" si="3"/>
        <v>4.4</v>
      </c>
      <c r="H6152" s="11" t="b">
        <f t="shared" si="4"/>
        <v>0</v>
      </c>
      <c r="I6152" s="11">
        <f t="shared" si="5"/>
        <v>219651</v>
      </c>
      <c r="J6152" s="11">
        <f t="shared" si="6"/>
        <v>0</v>
      </c>
    </row>
    <row r="6153" ht="22.5" customHeight="1">
      <c r="B6153" s="9">
        <v>245783.0</v>
      </c>
      <c r="C6153" s="9">
        <v>0.1</v>
      </c>
      <c r="D6153" s="9"/>
      <c r="E6153" s="11">
        <f t="shared" si="1"/>
        <v>245783</v>
      </c>
      <c r="F6153" s="11">
        <f t="shared" si="2"/>
        <v>0.1</v>
      </c>
      <c r="G6153" s="11">
        <f t="shared" si="3"/>
        <v>4.5</v>
      </c>
      <c r="H6153" s="11" t="b">
        <f t="shared" si="4"/>
        <v>0</v>
      </c>
      <c r="I6153" s="11">
        <f t="shared" si="5"/>
        <v>219651</v>
      </c>
      <c r="J6153" s="11">
        <f t="shared" si="6"/>
        <v>0</v>
      </c>
    </row>
    <row r="6154" ht="22.5" customHeight="1">
      <c r="B6154" s="9">
        <v>245817.0</v>
      </c>
      <c r="C6154" s="9">
        <v>0.1</v>
      </c>
      <c r="D6154" s="9"/>
      <c r="E6154" s="11">
        <f t="shared" si="1"/>
        <v>245817</v>
      </c>
      <c r="F6154" s="11">
        <f t="shared" si="2"/>
        <v>0.1</v>
      </c>
      <c r="G6154" s="11">
        <f t="shared" si="3"/>
        <v>3.4</v>
      </c>
      <c r="H6154" s="11" t="b">
        <f t="shared" si="4"/>
        <v>0</v>
      </c>
      <c r="I6154" s="11">
        <f t="shared" si="5"/>
        <v>219651</v>
      </c>
      <c r="J6154" s="11">
        <f t="shared" si="6"/>
        <v>0</v>
      </c>
    </row>
    <row r="6155" ht="22.5" customHeight="1">
      <c r="B6155" s="9">
        <v>245828.0</v>
      </c>
      <c r="C6155" s="9">
        <v>0.1</v>
      </c>
      <c r="D6155" s="9"/>
      <c r="E6155" s="11">
        <f t="shared" si="1"/>
        <v>245828</v>
      </c>
      <c r="F6155" s="11">
        <f t="shared" si="2"/>
        <v>0.1</v>
      </c>
      <c r="G6155" s="11">
        <f t="shared" si="3"/>
        <v>1.1</v>
      </c>
      <c r="H6155" s="11" t="b">
        <f t="shared" si="4"/>
        <v>0</v>
      </c>
      <c r="I6155" s="11">
        <f t="shared" si="5"/>
        <v>219651</v>
      </c>
      <c r="J6155" s="11">
        <f t="shared" si="6"/>
        <v>0</v>
      </c>
    </row>
    <row r="6156" ht="22.5" customHeight="1">
      <c r="B6156" s="9">
        <v>245840.0</v>
      </c>
      <c r="C6156" s="9">
        <v>0.1</v>
      </c>
      <c r="D6156" s="9"/>
      <c r="E6156" s="11">
        <f t="shared" si="1"/>
        <v>245840</v>
      </c>
      <c r="F6156" s="11">
        <f t="shared" si="2"/>
        <v>0.1</v>
      </c>
      <c r="G6156" s="11">
        <f t="shared" si="3"/>
        <v>1.2</v>
      </c>
      <c r="H6156" s="11" t="b">
        <f t="shared" si="4"/>
        <v>0</v>
      </c>
      <c r="I6156" s="11">
        <f t="shared" si="5"/>
        <v>219651</v>
      </c>
      <c r="J6156" s="11">
        <f t="shared" si="6"/>
        <v>0</v>
      </c>
    </row>
    <row r="6157" ht="22.5" customHeight="1">
      <c r="B6157" s="9">
        <v>245852.0</v>
      </c>
      <c r="C6157" s="9">
        <v>0.1</v>
      </c>
      <c r="D6157" s="9"/>
      <c r="E6157" s="11">
        <f t="shared" si="1"/>
        <v>245852</v>
      </c>
      <c r="F6157" s="11">
        <f t="shared" si="2"/>
        <v>0.1</v>
      </c>
      <c r="G6157" s="11">
        <f t="shared" si="3"/>
        <v>1.2</v>
      </c>
      <c r="H6157" s="11" t="b">
        <f t="shared" si="4"/>
        <v>0</v>
      </c>
      <c r="I6157" s="11">
        <f t="shared" si="5"/>
        <v>219651</v>
      </c>
      <c r="J6157" s="11">
        <f t="shared" si="6"/>
        <v>0</v>
      </c>
    </row>
    <row r="6158" ht="22.5" customHeight="1">
      <c r="B6158" s="9">
        <v>245863.0</v>
      </c>
      <c r="C6158" s="9">
        <v>0.1</v>
      </c>
      <c r="D6158" s="9"/>
      <c r="E6158" s="11">
        <f t="shared" si="1"/>
        <v>245863</v>
      </c>
      <c r="F6158" s="11">
        <f t="shared" si="2"/>
        <v>0.1</v>
      </c>
      <c r="G6158" s="11">
        <f t="shared" si="3"/>
        <v>1.1</v>
      </c>
      <c r="H6158" s="11" t="b">
        <f t="shared" si="4"/>
        <v>0</v>
      </c>
      <c r="I6158" s="11">
        <f t="shared" si="5"/>
        <v>219651</v>
      </c>
      <c r="J6158" s="11">
        <f t="shared" si="6"/>
        <v>0</v>
      </c>
    </row>
    <row r="6159" ht="22.5" customHeight="1">
      <c r="B6159" s="9">
        <v>245875.0</v>
      </c>
      <c r="C6159" s="9">
        <v>0.1</v>
      </c>
      <c r="D6159" s="9"/>
      <c r="E6159" s="11">
        <f t="shared" si="1"/>
        <v>245875</v>
      </c>
      <c r="F6159" s="11">
        <f t="shared" si="2"/>
        <v>0.1</v>
      </c>
      <c r="G6159" s="11">
        <f t="shared" si="3"/>
        <v>1.2</v>
      </c>
      <c r="H6159" s="11" t="b">
        <f t="shared" si="4"/>
        <v>0</v>
      </c>
      <c r="I6159" s="11">
        <f t="shared" si="5"/>
        <v>219651</v>
      </c>
      <c r="J6159" s="11">
        <f t="shared" si="6"/>
        <v>0</v>
      </c>
    </row>
    <row r="6160" ht="22.5" customHeight="1">
      <c r="B6160" s="9">
        <v>245898.0</v>
      </c>
      <c r="C6160" s="9">
        <v>0.1</v>
      </c>
      <c r="D6160" s="9"/>
      <c r="E6160" s="11">
        <f t="shared" si="1"/>
        <v>245898</v>
      </c>
      <c r="F6160" s="11">
        <f t="shared" si="2"/>
        <v>0.1</v>
      </c>
      <c r="G6160" s="11">
        <f t="shared" si="3"/>
        <v>2.3</v>
      </c>
      <c r="H6160" s="11" t="b">
        <f t="shared" si="4"/>
        <v>0</v>
      </c>
      <c r="I6160" s="11">
        <f t="shared" si="5"/>
        <v>219651</v>
      </c>
      <c r="J6160" s="11">
        <f t="shared" si="6"/>
        <v>0</v>
      </c>
    </row>
    <row r="6161" ht="22.5" customHeight="1">
      <c r="B6161" s="9">
        <v>245920.0</v>
      </c>
      <c r="C6161" s="9">
        <v>0.1</v>
      </c>
      <c r="D6161" s="9"/>
      <c r="E6161" s="11">
        <f t="shared" si="1"/>
        <v>245920</v>
      </c>
      <c r="F6161" s="11">
        <f t="shared" si="2"/>
        <v>0.1</v>
      </c>
      <c r="G6161" s="11">
        <f t="shared" si="3"/>
        <v>2.2</v>
      </c>
      <c r="H6161" s="11" t="b">
        <f t="shared" si="4"/>
        <v>0</v>
      </c>
      <c r="I6161" s="11">
        <f t="shared" si="5"/>
        <v>219651</v>
      </c>
      <c r="J6161" s="11">
        <f t="shared" si="6"/>
        <v>0</v>
      </c>
    </row>
    <row r="6162" ht="22.5" customHeight="1">
      <c r="B6162" s="9">
        <v>245932.0</v>
      </c>
      <c r="C6162" s="9">
        <v>0.1</v>
      </c>
      <c r="D6162" s="9"/>
      <c r="E6162" s="11">
        <f t="shared" si="1"/>
        <v>245932</v>
      </c>
      <c r="F6162" s="11">
        <f t="shared" si="2"/>
        <v>0.1</v>
      </c>
      <c r="G6162" s="11">
        <f t="shared" si="3"/>
        <v>1.2</v>
      </c>
      <c r="H6162" s="11" t="b">
        <f t="shared" si="4"/>
        <v>0</v>
      </c>
      <c r="I6162" s="11">
        <f t="shared" si="5"/>
        <v>219651</v>
      </c>
      <c r="J6162" s="11">
        <f t="shared" si="6"/>
        <v>0</v>
      </c>
    </row>
    <row r="6163" ht="22.5" customHeight="1">
      <c r="B6163" s="9">
        <v>245944.0</v>
      </c>
      <c r="C6163" s="9">
        <v>0.1</v>
      </c>
      <c r="D6163" s="9"/>
      <c r="E6163" s="11">
        <f t="shared" si="1"/>
        <v>245944</v>
      </c>
      <c r="F6163" s="11">
        <f t="shared" si="2"/>
        <v>0.1</v>
      </c>
      <c r="G6163" s="11">
        <f t="shared" si="3"/>
        <v>1.2</v>
      </c>
      <c r="H6163" s="11" t="b">
        <f t="shared" si="4"/>
        <v>0</v>
      </c>
      <c r="I6163" s="11">
        <f t="shared" si="5"/>
        <v>219651</v>
      </c>
      <c r="J6163" s="11">
        <f t="shared" si="6"/>
        <v>0</v>
      </c>
    </row>
    <row r="6164" ht="22.5" customHeight="1">
      <c r="B6164" s="9">
        <v>245955.0</v>
      </c>
      <c r="C6164" s="9">
        <v>0.1</v>
      </c>
      <c r="D6164" s="9"/>
      <c r="E6164" s="11">
        <f t="shared" si="1"/>
        <v>245955</v>
      </c>
      <c r="F6164" s="11">
        <f t="shared" si="2"/>
        <v>0.1</v>
      </c>
      <c r="G6164" s="11">
        <f t="shared" si="3"/>
        <v>1.1</v>
      </c>
      <c r="H6164" s="11" t="b">
        <f t="shared" si="4"/>
        <v>0</v>
      </c>
      <c r="I6164" s="11">
        <f t="shared" si="5"/>
        <v>219651</v>
      </c>
      <c r="J6164" s="11">
        <f t="shared" si="6"/>
        <v>0</v>
      </c>
    </row>
    <row r="6165" ht="22.5" customHeight="1">
      <c r="B6165" s="9">
        <v>245967.0</v>
      </c>
      <c r="C6165" s="9">
        <v>0.1</v>
      </c>
      <c r="D6165" s="9"/>
      <c r="E6165" s="11">
        <f t="shared" si="1"/>
        <v>245967</v>
      </c>
      <c r="F6165" s="11">
        <f t="shared" si="2"/>
        <v>0.1</v>
      </c>
      <c r="G6165" s="11">
        <f t="shared" si="3"/>
        <v>1.2</v>
      </c>
      <c r="H6165" s="11" t="b">
        <f t="shared" si="4"/>
        <v>0</v>
      </c>
      <c r="I6165" s="11">
        <f t="shared" si="5"/>
        <v>219651</v>
      </c>
      <c r="J6165" s="11">
        <f t="shared" si="6"/>
        <v>0</v>
      </c>
    </row>
    <row r="6166" ht="22.5" customHeight="1">
      <c r="B6166" s="9">
        <v>246034.0</v>
      </c>
      <c r="C6166" s="9">
        <v>0.1</v>
      </c>
      <c r="D6166" s="9"/>
      <c r="E6166" s="11">
        <f t="shared" si="1"/>
        <v>246034</v>
      </c>
      <c r="F6166" s="11">
        <f t="shared" si="2"/>
        <v>0.1</v>
      </c>
      <c r="G6166" s="11">
        <f t="shared" si="3"/>
        <v>6.7</v>
      </c>
      <c r="H6166" s="11" t="b">
        <f t="shared" si="4"/>
        <v>0</v>
      </c>
      <c r="I6166" s="11">
        <f t="shared" si="5"/>
        <v>219651</v>
      </c>
      <c r="J6166" s="11">
        <f t="shared" si="6"/>
        <v>0</v>
      </c>
    </row>
    <row r="6167" ht="22.5" customHeight="1">
      <c r="B6167" s="9">
        <v>246045.0</v>
      </c>
      <c r="C6167" s="9">
        <v>0.1</v>
      </c>
      <c r="D6167" s="9"/>
      <c r="E6167" s="11">
        <f t="shared" si="1"/>
        <v>246045</v>
      </c>
      <c r="F6167" s="11">
        <f t="shared" si="2"/>
        <v>0.1</v>
      </c>
      <c r="G6167" s="11">
        <f t="shared" si="3"/>
        <v>1.1</v>
      </c>
      <c r="H6167" s="11" t="b">
        <f t="shared" si="4"/>
        <v>0</v>
      </c>
      <c r="I6167" s="11">
        <f t="shared" si="5"/>
        <v>219651</v>
      </c>
      <c r="J6167" s="11">
        <f t="shared" si="6"/>
        <v>0</v>
      </c>
    </row>
    <row r="6168" ht="22.5" customHeight="1">
      <c r="B6168" s="9">
        <v>246057.0</v>
      </c>
      <c r="C6168" s="9">
        <v>0.1</v>
      </c>
      <c r="D6168" s="9"/>
      <c r="E6168" s="11">
        <f t="shared" si="1"/>
        <v>246057</v>
      </c>
      <c r="F6168" s="11">
        <f t="shared" si="2"/>
        <v>0.1</v>
      </c>
      <c r="G6168" s="11">
        <f t="shared" si="3"/>
        <v>1.2</v>
      </c>
      <c r="H6168" s="11" t="b">
        <f t="shared" si="4"/>
        <v>0</v>
      </c>
      <c r="I6168" s="11">
        <f t="shared" si="5"/>
        <v>219651</v>
      </c>
      <c r="J6168" s="11">
        <f t="shared" si="6"/>
        <v>0</v>
      </c>
    </row>
    <row r="6169" ht="22.5" customHeight="1">
      <c r="B6169" s="9">
        <v>246080.0</v>
      </c>
      <c r="C6169" s="9">
        <v>0.1</v>
      </c>
      <c r="D6169" s="9"/>
      <c r="E6169" s="11">
        <f t="shared" si="1"/>
        <v>246080</v>
      </c>
      <c r="F6169" s="11">
        <f t="shared" si="2"/>
        <v>0.1</v>
      </c>
      <c r="G6169" s="11">
        <f t="shared" si="3"/>
        <v>2.3</v>
      </c>
      <c r="H6169" s="11" t="b">
        <f t="shared" si="4"/>
        <v>0</v>
      </c>
      <c r="I6169" s="11">
        <f t="shared" si="5"/>
        <v>219651</v>
      </c>
      <c r="J6169" s="11">
        <f t="shared" si="6"/>
        <v>0</v>
      </c>
    </row>
    <row r="6170" ht="22.5" customHeight="1">
      <c r="B6170" s="9">
        <v>246103.0</v>
      </c>
      <c r="C6170" s="9">
        <v>0.1</v>
      </c>
      <c r="D6170" s="9"/>
      <c r="E6170" s="11">
        <f t="shared" si="1"/>
        <v>246103</v>
      </c>
      <c r="F6170" s="11">
        <f t="shared" si="2"/>
        <v>0.1</v>
      </c>
      <c r="G6170" s="11">
        <f t="shared" si="3"/>
        <v>2.3</v>
      </c>
      <c r="H6170" s="11" t="b">
        <f t="shared" si="4"/>
        <v>0</v>
      </c>
      <c r="I6170" s="11">
        <f t="shared" si="5"/>
        <v>219651</v>
      </c>
      <c r="J6170" s="11">
        <f t="shared" si="6"/>
        <v>0</v>
      </c>
    </row>
    <row r="6171" ht="22.5" customHeight="1">
      <c r="B6171" s="9">
        <v>246136.0</v>
      </c>
      <c r="C6171" s="9">
        <v>0.1</v>
      </c>
      <c r="D6171" s="9"/>
      <c r="E6171" s="11">
        <f t="shared" si="1"/>
        <v>246136</v>
      </c>
      <c r="F6171" s="11">
        <f t="shared" si="2"/>
        <v>0.1</v>
      </c>
      <c r="G6171" s="11">
        <f t="shared" si="3"/>
        <v>3.3</v>
      </c>
      <c r="H6171" s="11" t="b">
        <f t="shared" si="4"/>
        <v>0</v>
      </c>
      <c r="I6171" s="11">
        <f t="shared" si="5"/>
        <v>219651</v>
      </c>
      <c r="J6171" s="11">
        <f t="shared" si="6"/>
        <v>0</v>
      </c>
    </row>
    <row r="6172" ht="22.5" customHeight="1">
      <c r="B6172" s="9">
        <v>246148.0</v>
      </c>
      <c r="C6172" s="9">
        <v>0.1</v>
      </c>
      <c r="D6172" s="9"/>
      <c r="E6172" s="11">
        <f t="shared" si="1"/>
        <v>246148</v>
      </c>
      <c r="F6172" s="11">
        <f t="shared" si="2"/>
        <v>0.1</v>
      </c>
      <c r="G6172" s="11">
        <f t="shared" si="3"/>
        <v>1.2</v>
      </c>
      <c r="H6172" s="11" t="b">
        <f t="shared" si="4"/>
        <v>0</v>
      </c>
      <c r="I6172" s="11">
        <f t="shared" si="5"/>
        <v>219651</v>
      </c>
      <c r="J6172" s="11">
        <f t="shared" si="6"/>
        <v>0</v>
      </c>
    </row>
    <row r="6173" ht="22.5" customHeight="1">
      <c r="B6173" s="9">
        <v>246181.0</v>
      </c>
      <c r="C6173" s="9">
        <v>0.1</v>
      </c>
      <c r="D6173" s="9"/>
      <c r="E6173" s="11">
        <f t="shared" si="1"/>
        <v>246181</v>
      </c>
      <c r="F6173" s="11">
        <f t="shared" si="2"/>
        <v>0.1</v>
      </c>
      <c r="G6173" s="11">
        <f t="shared" si="3"/>
        <v>3.3</v>
      </c>
      <c r="H6173" s="11" t="b">
        <f t="shared" si="4"/>
        <v>0</v>
      </c>
      <c r="I6173" s="11">
        <f t="shared" si="5"/>
        <v>219651</v>
      </c>
      <c r="J6173" s="11">
        <f t="shared" si="6"/>
        <v>0</v>
      </c>
    </row>
    <row r="6174" ht="22.5" customHeight="1">
      <c r="B6174" s="9">
        <v>246193.0</v>
      </c>
      <c r="C6174" s="9">
        <v>0.1</v>
      </c>
      <c r="D6174" s="9"/>
      <c r="E6174" s="11">
        <f t="shared" si="1"/>
        <v>246193</v>
      </c>
      <c r="F6174" s="11">
        <f t="shared" si="2"/>
        <v>0.1</v>
      </c>
      <c r="G6174" s="11">
        <f t="shared" si="3"/>
        <v>1.2</v>
      </c>
      <c r="H6174" s="11" t="b">
        <f t="shared" si="4"/>
        <v>0</v>
      </c>
      <c r="I6174" s="11">
        <f t="shared" si="5"/>
        <v>219651</v>
      </c>
      <c r="J6174" s="11">
        <f t="shared" si="6"/>
        <v>0</v>
      </c>
    </row>
    <row r="6175" ht="22.5" customHeight="1">
      <c r="B6175" s="9">
        <v>246205.0</v>
      </c>
      <c r="C6175" s="9">
        <v>0.1</v>
      </c>
      <c r="D6175" s="9"/>
      <c r="E6175" s="11">
        <f t="shared" si="1"/>
        <v>246205</v>
      </c>
      <c r="F6175" s="11">
        <f t="shared" si="2"/>
        <v>0.1</v>
      </c>
      <c r="G6175" s="11">
        <f t="shared" si="3"/>
        <v>1.2</v>
      </c>
      <c r="H6175" s="11" t="b">
        <f t="shared" si="4"/>
        <v>0</v>
      </c>
      <c r="I6175" s="11">
        <f t="shared" si="5"/>
        <v>219651</v>
      </c>
      <c r="J6175" s="11">
        <f t="shared" si="6"/>
        <v>0</v>
      </c>
    </row>
    <row r="6176" ht="22.5" customHeight="1">
      <c r="B6176" s="9">
        <v>246272.0</v>
      </c>
      <c r="C6176" s="9">
        <v>0.1</v>
      </c>
      <c r="D6176" s="9"/>
      <c r="E6176" s="11">
        <f t="shared" si="1"/>
        <v>246272</v>
      </c>
      <c r="F6176" s="11">
        <f t="shared" si="2"/>
        <v>0.1</v>
      </c>
      <c r="G6176" s="11">
        <f t="shared" si="3"/>
        <v>6.7</v>
      </c>
      <c r="H6176" s="11" t="b">
        <f t="shared" si="4"/>
        <v>0</v>
      </c>
      <c r="I6176" s="11">
        <f t="shared" si="5"/>
        <v>219651</v>
      </c>
      <c r="J6176" s="11">
        <f t="shared" si="6"/>
        <v>0</v>
      </c>
    </row>
    <row r="6177" ht="22.5" customHeight="1">
      <c r="B6177" s="9">
        <v>246283.0</v>
      </c>
      <c r="C6177" s="9">
        <v>0.1</v>
      </c>
      <c r="D6177" s="9"/>
      <c r="E6177" s="11">
        <f t="shared" si="1"/>
        <v>246283</v>
      </c>
      <c r="F6177" s="11">
        <f t="shared" si="2"/>
        <v>0.1</v>
      </c>
      <c r="G6177" s="11">
        <f t="shared" si="3"/>
        <v>1.1</v>
      </c>
      <c r="H6177" s="11" t="b">
        <f t="shared" si="4"/>
        <v>0</v>
      </c>
      <c r="I6177" s="11">
        <f t="shared" si="5"/>
        <v>219651</v>
      </c>
      <c r="J6177" s="11">
        <f t="shared" si="6"/>
        <v>0</v>
      </c>
    </row>
    <row r="6178" ht="22.5" customHeight="1">
      <c r="B6178" s="9">
        <v>246305.0</v>
      </c>
      <c r="C6178" s="9">
        <v>0.1</v>
      </c>
      <c r="D6178" s="9"/>
      <c r="E6178" s="11">
        <f t="shared" si="1"/>
        <v>246305</v>
      </c>
      <c r="F6178" s="11">
        <f t="shared" si="2"/>
        <v>0.1</v>
      </c>
      <c r="G6178" s="11">
        <f t="shared" si="3"/>
        <v>2.2</v>
      </c>
      <c r="H6178" s="11" t="b">
        <f t="shared" si="4"/>
        <v>0</v>
      </c>
      <c r="I6178" s="11">
        <f t="shared" si="5"/>
        <v>219651</v>
      </c>
      <c r="J6178" s="11">
        <f t="shared" si="6"/>
        <v>0</v>
      </c>
    </row>
    <row r="6179" ht="22.5" customHeight="1">
      <c r="B6179" s="9">
        <v>246318.0</v>
      </c>
      <c r="C6179" s="9">
        <v>0.1</v>
      </c>
      <c r="D6179" s="9"/>
      <c r="E6179" s="11">
        <f t="shared" si="1"/>
        <v>246318</v>
      </c>
      <c r="F6179" s="11">
        <f t="shared" si="2"/>
        <v>0.1</v>
      </c>
      <c r="G6179" s="11">
        <f t="shared" si="3"/>
        <v>1.3</v>
      </c>
      <c r="H6179" s="11" t="b">
        <f t="shared" si="4"/>
        <v>0</v>
      </c>
      <c r="I6179" s="11">
        <f t="shared" si="5"/>
        <v>219651</v>
      </c>
      <c r="J6179" s="11">
        <f t="shared" si="6"/>
        <v>0</v>
      </c>
    </row>
    <row r="6180" ht="22.5" customHeight="1">
      <c r="B6180" s="9">
        <v>246329.0</v>
      </c>
      <c r="C6180" s="9">
        <v>0.1</v>
      </c>
      <c r="D6180" s="9"/>
      <c r="E6180" s="11">
        <f t="shared" si="1"/>
        <v>246329</v>
      </c>
      <c r="F6180" s="11">
        <f t="shared" si="2"/>
        <v>0.1</v>
      </c>
      <c r="G6180" s="11">
        <f t="shared" si="3"/>
        <v>1.1</v>
      </c>
      <c r="H6180" s="11" t="b">
        <f t="shared" si="4"/>
        <v>0</v>
      </c>
      <c r="I6180" s="11">
        <f t="shared" si="5"/>
        <v>219651</v>
      </c>
      <c r="J6180" s="11">
        <f t="shared" si="6"/>
        <v>0</v>
      </c>
    </row>
    <row r="6181" ht="22.5" customHeight="1">
      <c r="B6181" s="9">
        <v>246374.0</v>
      </c>
      <c r="C6181" s="9">
        <v>0.1</v>
      </c>
      <c r="D6181" s="9"/>
      <c r="E6181" s="11">
        <f t="shared" si="1"/>
        <v>246374</v>
      </c>
      <c r="F6181" s="11">
        <f t="shared" si="2"/>
        <v>0.1</v>
      </c>
      <c r="G6181" s="11">
        <f t="shared" si="3"/>
        <v>4.5</v>
      </c>
      <c r="H6181" s="11" t="b">
        <f t="shared" si="4"/>
        <v>0</v>
      </c>
      <c r="I6181" s="11">
        <f t="shared" si="5"/>
        <v>219651</v>
      </c>
      <c r="J6181" s="11">
        <f t="shared" si="6"/>
        <v>0</v>
      </c>
    </row>
    <row r="6182" ht="22.5" customHeight="1">
      <c r="B6182" s="9">
        <v>246385.0</v>
      </c>
      <c r="C6182" s="9">
        <v>0.1</v>
      </c>
      <c r="D6182" s="9"/>
      <c r="E6182" s="11">
        <f t="shared" si="1"/>
        <v>246385</v>
      </c>
      <c r="F6182" s="11">
        <f t="shared" si="2"/>
        <v>0.1</v>
      </c>
      <c r="G6182" s="11">
        <f t="shared" si="3"/>
        <v>1.1</v>
      </c>
      <c r="H6182" s="11" t="b">
        <f t="shared" si="4"/>
        <v>0</v>
      </c>
      <c r="I6182" s="11">
        <f t="shared" si="5"/>
        <v>219651</v>
      </c>
      <c r="J6182" s="11">
        <f t="shared" si="6"/>
        <v>0</v>
      </c>
    </row>
    <row r="6183" ht="22.5" customHeight="1">
      <c r="B6183" s="9">
        <v>246408.0</v>
      </c>
      <c r="C6183" s="9">
        <v>0.1</v>
      </c>
      <c r="D6183" s="9"/>
      <c r="E6183" s="11">
        <f t="shared" si="1"/>
        <v>246408</v>
      </c>
      <c r="F6183" s="11">
        <f t="shared" si="2"/>
        <v>0.1</v>
      </c>
      <c r="G6183" s="11">
        <f t="shared" si="3"/>
        <v>2.3</v>
      </c>
      <c r="H6183" s="11" t="b">
        <f t="shared" si="4"/>
        <v>0</v>
      </c>
      <c r="I6183" s="11">
        <f t="shared" si="5"/>
        <v>219651</v>
      </c>
      <c r="J6183" s="11">
        <f t="shared" si="6"/>
        <v>0</v>
      </c>
    </row>
    <row r="6184" ht="22.5" customHeight="1">
      <c r="B6184" s="9">
        <v>246420.0</v>
      </c>
      <c r="C6184" s="9">
        <v>0.1</v>
      </c>
      <c r="D6184" s="9"/>
      <c r="E6184" s="11">
        <f t="shared" si="1"/>
        <v>246420</v>
      </c>
      <c r="F6184" s="11">
        <f t="shared" si="2"/>
        <v>0.1</v>
      </c>
      <c r="G6184" s="11">
        <f t="shared" si="3"/>
        <v>1.2</v>
      </c>
      <c r="H6184" s="11" t="b">
        <f t="shared" si="4"/>
        <v>0</v>
      </c>
      <c r="I6184" s="11">
        <f t="shared" si="5"/>
        <v>219651</v>
      </c>
      <c r="J6184" s="11">
        <f t="shared" si="6"/>
        <v>0</v>
      </c>
    </row>
    <row r="6185" ht="22.5" customHeight="1">
      <c r="B6185" s="9">
        <v>246431.0</v>
      </c>
      <c r="C6185" s="9">
        <v>0.1</v>
      </c>
      <c r="D6185" s="9"/>
      <c r="E6185" s="11">
        <f t="shared" si="1"/>
        <v>246431</v>
      </c>
      <c r="F6185" s="11">
        <f t="shared" si="2"/>
        <v>0.1</v>
      </c>
      <c r="G6185" s="11">
        <f t="shared" si="3"/>
        <v>1.1</v>
      </c>
      <c r="H6185" s="11" t="b">
        <f t="shared" si="4"/>
        <v>0</v>
      </c>
      <c r="I6185" s="11">
        <f t="shared" si="5"/>
        <v>219651</v>
      </c>
      <c r="J6185" s="11">
        <f t="shared" si="6"/>
        <v>0</v>
      </c>
    </row>
    <row r="6186" ht="22.5" customHeight="1">
      <c r="B6186" s="9">
        <v>246443.0</v>
      </c>
      <c r="C6186" s="9">
        <v>0.1</v>
      </c>
      <c r="D6186" s="9"/>
      <c r="E6186" s="11">
        <f t="shared" si="1"/>
        <v>246443</v>
      </c>
      <c r="F6186" s="11">
        <f t="shared" si="2"/>
        <v>0.1</v>
      </c>
      <c r="G6186" s="11">
        <f t="shared" si="3"/>
        <v>1.2</v>
      </c>
      <c r="H6186" s="11" t="b">
        <f t="shared" si="4"/>
        <v>0</v>
      </c>
      <c r="I6186" s="11">
        <f t="shared" si="5"/>
        <v>219651</v>
      </c>
      <c r="J6186" s="11">
        <f t="shared" si="6"/>
        <v>0</v>
      </c>
    </row>
    <row r="6187" ht="22.5" customHeight="1">
      <c r="B6187" s="9">
        <v>246476.0</v>
      </c>
      <c r="C6187" s="9">
        <v>0.1</v>
      </c>
      <c r="D6187" s="9"/>
      <c r="E6187" s="11">
        <f t="shared" si="1"/>
        <v>246476</v>
      </c>
      <c r="F6187" s="11">
        <f t="shared" si="2"/>
        <v>0.1</v>
      </c>
      <c r="G6187" s="11">
        <f t="shared" si="3"/>
        <v>3.3</v>
      </c>
      <c r="H6187" s="11" t="b">
        <f t="shared" si="4"/>
        <v>0</v>
      </c>
      <c r="I6187" s="11">
        <f t="shared" si="5"/>
        <v>219651</v>
      </c>
      <c r="J6187" s="11">
        <f t="shared" si="6"/>
        <v>0</v>
      </c>
    </row>
    <row r="6188" ht="22.5" customHeight="1">
      <c r="B6188" s="9">
        <v>246499.0</v>
      </c>
      <c r="C6188" s="9">
        <v>0.1</v>
      </c>
      <c r="D6188" s="9"/>
      <c r="E6188" s="11">
        <f t="shared" si="1"/>
        <v>246499</v>
      </c>
      <c r="F6188" s="11">
        <f t="shared" si="2"/>
        <v>0.1</v>
      </c>
      <c r="G6188" s="11">
        <f t="shared" si="3"/>
        <v>2.3</v>
      </c>
      <c r="H6188" s="11" t="b">
        <f t="shared" si="4"/>
        <v>0</v>
      </c>
      <c r="I6188" s="11">
        <f t="shared" si="5"/>
        <v>219651</v>
      </c>
      <c r="J6188" s="11">
        <f t="shared" si="6"/>
        <v>0</v>
      </c>
    </row>
    <row r="6189" ht="22.5" customHeight="1">
      <c r="B6189" s="9">
        <v>246511.0</v>
      </c>
      <c r="C6189" s="9">
        <v>0.1</v>
      </c>
      <c r="D6189" s="9"/>
      <c r="E6189" s="11">
        <f t="shared" si="1"/>
        <v>246511</v>
      </c>
      <c r="F6189" s="11">
        <f t="shared" si="2"/>
        <v>0.1</v>
      </c>
      <c r="G6189" s="11">
        <f t="shared" si="3"/>
        <v>1.2</v>
      </c>
      <c r="H6189" s="11" t="b">
        <f t="shared" si="4"/>
        <v>0</v>
      </c>
      <c r="I6189" s="11">
        <f t="shared" si="5"/>
        <v>219651</v>
      </c>
      <c r="J6189" s="11">
        <f t="shared" si="6"/>
        <v>0</v>
      </c>
    </row>
    <row r="6190" ht="22.5" customHeight="1">
      <c r="B6190" s="9">
        <v>246522.0</v>
      </c>
      <c r="C6190" s="9">
        <v>0.1</v>
      </c>
      <c r="D6190" s="9"/>
      <c r="E6190" s="11">
        <f t="shared" si="1"/>
        <v>246522</v>
      </c>
      <c r="F6190" s="11">
        <f t="shared" si="2"/>
        <v>0.1</v>
      </c>
      <c r="G6190" s="11">
        <f t="shared" si="3"/>
        <v>1.1</v>
      </c>
      <c r="H6190" s="11" t="b">
        <f t="shared" si="4"/>
        <v>0</v>
      </c>
      <c r="I6190" s="11">
        <f t="shared" si="5"/>
        <v>219651</v>
      </c>
      <c r="J6190" s="11">
        <f t="shared" si="6"/>
        <v>0</v>
      </c>
    </row>
    <row r="6191" ht="22.5" customHeight="1">
      <c r="B6191" s="9">
        <v>246545.0</v>
      </c>
      <c r="C6191" s="9">
        <v>0.1</v>
      </c>
      <c r="D6191" s="9"/>
      <c r="E6191" s="11">
        <f t="shared" si="1"/>
        <v>246545</v>
      </c>
      <c r="F6191" s="11">
        <f t="shared" si="2"/>
        <v>0.1</v>
      </c>
      <c r="G6191" s="11">
        <f t="shared" si="3"/>
        <v>2.3</v>
      </c>
      <c r="H6191" s="11" t="b">
        <f t="shared" si="4"/>
        <v>0</v>
      </c>
      <c r="I6191" s="11">
        <f t="shared" si="5"/>
        <v>219651</v>
      </c>
      <c r="J6191" s="11">
        <f t="shared" si="6"/>
        <v>0</v>
      </c>
    </row>
    <row r="6192" ht="22.5" customHeight="1">
      <c r="B6192" s="9">
        <v>246557.0</v>
      </c>
      <c r="C6192" s="9">
        <v>0.1</v>
      </c>
      <c r="D6192" s="9"/>
      <c r="E6192" s="11">
        <f t="shared" si="1"/>
        <v>246557</v>
      </c>
      <c r="F6192" s="11">
        <f t="shared" si="2"/>
        <v>0.1</v>
      </c>
      <c r="G6192" s="11">
        <f t="shared" si="3"/>
        <v>1.2</v>
      </c>
      <c r="H6192" s="11" t="b">
        <f t="shared" si="4"/>
        <v>0</v>
      </c>
      <c r="I6192" s="11">
        <f t="shared" si="5"/>
        <v>219651</v>
      </c>
      <c r="J6192" s="11">
        <f t="shared" si="6"/>
        <v>0</v>
      </c>
    </row>
    <row r="6193" ht="22.5" customHeight="1">
      <c r="B6193" s="9">
        <v>246580.0</v>
      </c>
      <c r="C6193" s="9">
        <v>0.1</v>
      </c>
      <c r="D6193" s="9"/>
      <c r="E6193" s="11">
        <f t="shared" si="1"/>
        <v>246580</v>
      </c>
      <c r="F6193" s="11">
        <f t="shared" si="2"/>
        <v>0.1</v>
      </c>
      <c r="G6193" s="11">
        <f t="shared" si="3"/>
        <v>2.3</v>
      </c>
      <c r="H6193" s="11" t="b">
        <f t="shared" si="4"/>
        <v>0</v>
      </c>
      <c r="I6193" s="11">
        <f t="shared" si="5"/>
        <v>219651</v>
      </c>
      <c r="J6193" s="11">
        <f t="shared" si="6"/>
        <v>0</v>
      </c>
    </row>
    <row r="6194" ht="22.5" customHeight="1">
      <c r="B6194" s="9">
        <v>246635.0</v>
      </c>
      <c r="C6194" s="9">
        <v>0.1</v>
      </c>
      <c r="D6194" s="9"/>
      <c r="E6194" s="11">
        <f t="shared" si="1"/>
        <v>246635</v>
      </c>
      <c r="F6194" s="11">
        <f t="shared" si="2"/>
        <v>0.1</v>
      </c>
      <c r="G6194" s="11">
        <f t="shared" si="3"/>
        <v>5.5</v>
      </c>
      <c r="H6194" s="11" t="b">
        <f t="shared" si="4"/>
        <v>0</v>
      </c>
      <c r="I6194" s="11">
        <f t="shared" si="5"/>
        <v>219651</v>
      </c>
      <c r="J6194" s="11">
        <f t="shared" si="6"/>
        <v>0</v>
      </c>
    </row>
    <row r="6195" ht="22.5" customHeight="1">
      <c r="B6195" s="9">
        <v>246647.0</v>
      </c>
      <c r="C6195" s="9">
        <v>0.1</v>
      </c>
      <c r="D6195" s="9"/>
      <c r="E6195" s="11">
        <f t="shared" si="1"/>
        <v>246647</v>
      </c>
      <c r="F6195" s="11">
        <f t="shared" si="2"/>
        <v>0.1</v>
      </c>
      <c r="G6195" s="11">
        <f t="shared" si="3"/>
        <v>1.2</v>
      </c>
      <c r="H6195" s="11" t="b">
        <f t="shared" si="4"/>
        <v>0</v>
      </c>
      <c r="I6195" s="11">
        <f t="shared" si="5"/>
        <v>219651</v>
      </c>
      <c r="J6195" s="11">
        <f t="shared" si="6"/>
        <v>0</v>
      </c>
    </row>
    <row r="6196" ht="22.5" customHeight="1">
      <c r="B6196" s="9">
        <v>246659.0</v>
      </c>
      <c r="C6196" s="9">
        <v>0.1</v>
      </c>
      <c r="D6196" s="9"/>
      <c r="E6196" s="11">
        <f t="shared" si="1"/>
        <v>246659</v>
      </c>
      <c r="F6196" s="11">
        <f t="shared" si="2"/>
        <v>0.1</v>
      </c>
      <c r="G6196" s="11">
        <f t="shared" si="3"/>
        <v>1.2</v>
      </c>
      <c r="H6196" s="11" t="b">
        <f t="shared" si="4"/>
        <v>0</v>
      </c>
      <c r="I6196" s="11">
        <f t="shared" si="5"/>
        <v>219651</v>
      </c>
      <c r="J6196" s="11">
        <f t="shared" si="6"/>
        <v>0</v>
      </c>
    </row>
    <row r="6197" ht="22.5" customHeight="1">
      <c r="B6197" s="9">
        <v>246681.0</v>
      </c>
      <c r="C6197" s="9">
        <v>0.1</v>
      </c>
      <c r="D6197" s="9"/>
      <c r="E6197" s="11">
        <f t="shared" si="1"/>
        <v>246681</v>
      </c>
      <c r="F6197" s="11">
        <f t="shared" si="2"/>
        <v>0.1</v>
      </c>
      <c r="G6197" s="11">
        <f t="shared" si="3"/>
        <v>2.2</v>
      </c>
      <c r="H6197" s="11" t="b">
        <f t="shared" si="4"/>
        <v>0</v>
      </c>
      <c r="I6197" s="11">
        <f t="shared" si="5"/>
        <v>219651</v>
      </c>
      <c r="J6197" s="11">
        <f t="shared" si="6"/>
        <v>0</v>
      </c>
    </row>
    <row r="6198" ht="22.5" customHeight="1">
      <c r="B6198" s="9">
        <v>246792.0</v>
      </c>
      <c r="C6198" s="9">
        <v>0.1</v>
      </c>
      <c r="D6198" s="9"/>
      <c r="E6198" s="11">
        <f t="shared" si="1"/>
        <v>246792</v>
      </c>
      <c r="F6198" s="11">
        <f t="shared" si="2"/>
        <v>0.1</v>
      </c>
      <c r="G6198" s="11">
        <f t="shared" si="3"/>
        <v>11.1</v>
      </c>
      <c r="H6198" s="11" t="b">
        <f t="shared" si="4"/>
        <v>0</v>
      </c>
      <c r="I6198" s="11">
        <f t="shared" si="5"/>
        <v>219651</v>
      </c>
      <c r="J6198" s="11">
        <f t="shared" si="6"/>
        <v>0</v>
      </c>
    </row>
    <row r="6199" ht="22.5" customHeight="1">
      <c r="B6199" s="9">
        <v>246815.0</v>
      </c>
      <c r="C6199" s="9">
        <v>0.1</v>
      </c>
      <c r="D6199" s="9"/>
      <c r="E6199" s="11">
        <f t="shared" si="1"/>
        <v>246815</v>
      </c>
      <c r="F6199" s="11">
        <f t="shared" si="2"/>
        <v>0.1</v>
      </c>
      <c r="G6199" s="11">
        <f t="shared" si="3"/>
        <v>2.3</v>
      </c>
      <c r="H6199" s="11" t="b">
        <f t="shared" si="4"/>
        <v>0</v>
      </c>
      <c r="I6199" s="11">
        <f t="shared" si="5"/>
        <v>219651</v>
      </c>
      <c r="J6199" s="11">
        <f t="shared" si="6"/>
        <v>0</v>
      </c>
    </row>
    <row r="6200" ht="22.5" customHeight="1">
      <c r="B6200" s="9">
        <v>246848.0</v>
      </c>
      <c r="C6200" s="9">
        <v>0.1</v>
      </c>
      <c r="D6200" s="9"/>
      <c r="E6200" s="11">
        <f t="shared" si="1"/>
        <v>246848</v>
      </c>
      <c r="F6200" s="11">
        <f t="shared" si="2"/>
        <v>0.1</v>
      </c>
      <c r="G6200" s="11">
        <f t="shared" si="3"/>
        <v>3.3</v>
      </c>
      <c r="H6200" s="11" t="b">
        <f t="shared" si="4"/>
        <v>0</v>
      </c>
      <c r="I6200" s="11">
        <f t="shared" si="5"/>
        <v>219651</v>
      </c>
      <c r="J6200" s="11">
        <f t="shared" si="6"/>
        <v>0</v>
      </c>
    </row>
    <row r="6201" ht="22.5" customHeight="1">
      <c r="B6201" s="9">
        <v>246860.0</v>
      </c>
      <c r="C6201" s="9">
        <v>0.1</v>
      </c>
      <c r="D6201" s="9"/>
      <c r="E6201" s="11">
        <f t="shared" si="1"/>
        <v>246860</v>
      </c>
      <c r="F6201" s="11">
        <f t="shared" si="2"/>
        <v>0.1</v>
      </c>
      <c r="G6201" s="11">
        <f t="shared" si="3"/>
        <v>1.2</v>
      </c>
      <c r="H6201" s="11" t="b">
        <f t="shared" si="4"/>
        <v>0</v>
      </c>
      <c r="I6201" s="11">
        <f t="shared" si="5"/>
        <v>219651</v>
      </c>
      <c r="J6201" s="11">
        <f t="shared" si="6"/>
        <v>0</v>
      </c>
    </row>
    <row r="6202" ht="22.5" customHeight="1">
      <c r="B6202" s="9">
        <v>246872.0</v>
      </c>
      <c r="C6202" s="9">
        <v>0.1</v>
      </c>
      <c r="D6202" s="9"/>
      <c r="E6202" s="11">
        <f t="shared" si="1"/>
        <v>246872</v>
      </c>
      <c r="F6202" s="11">
        <f t="shared" si="2"/>
        <v>0.1</v>
      </c>
      <c r="G6202" s="11">
        <f t="shared" si="3"/>
        <v>1.2</v>
      </c>
      <c r="H6202" s="11" t="b">
        <f t="shared" si="4"/>
        <v>0</v>
      </c>
      <c r="I6202" s="11">
        <f t="shared" si="5"/>
        <v>219651</v>
      </c>
      <c r="J6202" s="11">
        <f t="shared" si="6"/>
        <v>0</v>
      </c>
    </row>
    <row r="6203" ht="22.5" customHeight="1">
      <c r="B6203" s="9">
        <v>246894.0</v>
      </c>
      <c r="C6203" s="9">
        <v>0.1</v>
      </c>
      <c r="D6203" s="9"/>
      <c r="E6203" s="11">
        <f t="shared" si="1"/>
        <v>246894</v>
      </c>
      <c r="F6203" s="11">
        <f t="shared" si="2"/>
        <v>0.1</v>
      </c>
      <c r="G6203" s="11">
        <f t="shared" si="3"/>
        <v>2.2</v>
      </c>
      <c r="H6203" s="11" t="b">
        <f t="shared" si="4"/>
        <v>0</v>
      </c>
      <c r="I6203" s="11">
        <f t="shared" si="5"/>
        <v>219651</v>
      </c>
      <c r="J6203" s="11">
        <f t="shared" si="6"/>
        <v>0</v>
      </c>
    </row>
    <row r="6204" ht="22.5" customHeight="1">
      <c r="B6204" s="9">
        <v>246906.0</v>
      </c>
      <c r="C6204" s="9">
        <v>0.1</v>
      </c>
      <c r="D6204" s="9"/>
      <c r="E6204" s="11">
        <f t="shared" si="1"/>
        <v>246906</v>
      </c>
      <c r="F6204" s="11">
        <f t="shared" si="2"/>
        <v>0.1</v>
      </c>
      <c r="G6204" s="11">
        <f t="shared" si="3"/>
        <v>1.2</v>
      </c>
      <c r="H6204" s="11" t="b">
        <f t="shared" si="4"/>
        <v>0</v>
      </c>
      <c r="I6204" s="11">
        <f t="shared" si="5"/>
        <v>219651</v>
      </c>
      <c r="J6204" s="11">
        <f t="shared" si="6"/>
        <v>0</v>
      </c>
    </row>
    <row r="6205" ht="22.5" customHeight="1">
      <c r="B6205" s="9">
        <v>246918.0</v>
      </c>
      <c r="C6205" s="9">
        <v>0.1</v>
      </c>
      <c r="D6205" s="9"/>
      <c r="E6205" s="11">
        <f t="shared" si="1"/>
        <v>246918</v>
      </c>
      <c r="F6205" s="11">
        <f t="shared" si="2"/>
        <v>0.1</v>
      </c>
      <c r="G6205" s="11">
        <f t="shared" si="3"/>
        <v>1.2</v>
      </c>
      <c r="H6205" s="11" t="b">
        <f t="shared" si="4"/>
        <v>0</v>
      </c>
      <c r="I6205" s="11">
        <f t="shared" si="5"/>
        <v>219651</v>
      </c>
      <c r="J6205" s="11">
        <f t="shared" si="6"/>
        <v>0</v>
      </c>
    </row>
    <row r="6206" ht="22.5" customHeight="1">
      <c r="B6206" s="9">
        <v>246929.0</v>
      </c>
      <c r="C6206" s="9">
        <v>0.1</v>
      </c>
      <c r="D6206" s="9"/>
      <c r="E6206" s="11">
        <f t="shared" si="1"/>
        <v>246929</v>
      </c>
      <c r="F6206" s="11">
        <f t="shared" si="2"/>
        <v>0.1</v>
      </c>
      <c r="G6206" s="11">
        <f t="shared" si="3"/>
        <v>1.1</v>
      </c>
      <c r="H6206" s="11" t="b">
        <f t="shared" si="4"/>
        <v>0</v>
      </c>
      <c r="I6206" s="11">
        <f t="shared" si="5"/>
        <v>219651</v>
      </c>
      <c r="J6206" s="11">
        <f t="shared" si="6"/>
        <v>0</v>
      </c>
    </row>
    <row r="6207" ht="22.5" customHeight="1">
      <c r="B6207" s="9">
        <v>246941.0</v>
      </c>
      <c r="C6207" s="9">
        <v>0.1</v>
      </c>
      <c r="D6207" s="9"/>
      <c r="E6207" s="11">
        <f t="shared" si="1"/>
        <v>246941</v>
      </c>
      <c r="F6207" s="11">
        <f t="shared" si="2"/>
        <v>0.1</v>
      </c>
      <c r="G6207" s="11">
        <f t="shared" si="3"/>
        <v>1.2</v>
      </c>
      <c r="H6207" s="11" t="b">
        <f t="shared" si="4"/>
        <v>0</v>
      </c>
      <c r="I6207" s="11">
        <f t="shared" si="5"/>
        <v>219651</v>
      </c>
      <c r="J6207" s="11">
        <f t="shared" si="6"/>
        <v>0</v>
      </c>
    </row>
    <row r="6208" ht="22.5" customHeight="1">
      <c r="B6208" s="9">
        <v>246952.0</v>
      </c>
      <c r="C6208" s="9">
        <v>0.1</v>
      </c>
      <c r="D6208" s="9"/>
      <c r="E6208" s="11">
        <f t="shared" si="1"/>
        <v>246952</v>
      </c>
      <c r="F6208" s="11">
        <f t="shared" si="2"/>
        <v>0.1</v>
      </c>
      <c r="G6208" s="11">
        <f t="shared" si="3"/>
        <v>1.1</v>
      </c>
      <c r="H6208" s="11" t="b">
        <f t="shared" si="4"/>
        <v>0</v>
      </c>
      <c r="I6208" s="11">
        <f t="shared" si="5"/>
        <v>219651</v>
      </c>
      <c r="J6208" s="11">
        <f t="shared" si="6"/>
        <v>0</v>
      </c>
    </row>
    <row r="6209" ht="22.5" customHeight="1">
      <c r="B6209" s="9">
        <v>246965.0</v>
      </c>
      <c r="C6209" s="9">
        <v>0.1</v>
      </c>
      <c r="D6209" s="9"/>
      <c r="E6209" s="11">
        <f t="shared" si="1"/>
        <v>246965</v>
      </c>
      <c r="F6209" s="11">
        <f t="shared" si="2"/>
        <v>0.1</v>
      </c>
      <c r="G6209" s="11">
        <f t="shared" si="3"/>
        <v>1.3</v>
      </c>
      <c r="H6209" s="11" t="b">
        <f t="shared" si="4"/>
        <v>0</v>
      </c>
      <c r="I6209" s="11">
        <f t="shared" si="5"/>
        <v>219651</v>
      </c>
      <c r="J6209" s="11">
        <f t="shared" si="6"/>
        <v>0</v>
      </c>
    </row>
    <row r="6210" ht="22.5" customHeight="1">
      <c r="B6210" s="9">
        <v>246976.0</v>
      </c>
      <c r="C6210" s="9">
        <v>0.1</v>
      </c>
      <c r="D6210" s="9"/>
      <c r="E6210" s="11">
        <f t="shared" si="1"/>
        <v>246976</v>
      </c>
      <c r="F6210" s="11">
        <f t="shared" si="2"/>
        <v>0.1</v>
      </c>
      <c r="G6210" s="11">
        <f t="shared" si="3"/>
        <v>1.1</v>
      </c>
      <c r="H6210" s="11" t="b">
        <f t="shared" si="4"/>
        <v>0</v>
      </c>
      <c r="I6210" s="11">
        <f t="shared" si="5"/>
        <v>219651</v>
      </c>
      <c r="J6210" s="11">
        <f t="shared" si="6"/>
        <v>0</v>
      </c>
    </row>
    <row r="6211" ht="22.5" customHeight="1">
      <c r="B6211" s="9">
        <v>246987.0</v>
      </c>
      <c r="C6211" s="9">
        <v>0.1</v>
      </c>
      <c r="D6211" s="9"/>
      <c r="E6211" s="11">
        <f t="shared" si="1"/>
        <v>246987</v>
      </c>
      <c r="F6211" s="11">
        <f t="shared" si="2"/>
        <v>0.1</v>
      </c>
      <c r="G6211" s="11">
        <f t="shared" si="3"/>
        <v>1.1</v>
      </c>
      <c r="H6211" s="11" t="b">
        <f t="shared" si="4"/>
        <v>0</v>
      </c>
      <c r="I6211" s="11">
        <f t="shared" si="5"/>
        <v>219651</v>
      </c>
      <c r="J6211" s="11">
        <f t="shared" si="6"/>
        <v>0</v>
      </c>
    </row>
    <row r="6212" ht="22.5" customHeight="1">
      <c r="B6212" s="9">
        <v>247010.0</v>
      </c>
      <c r="C6212" s="9">
        <v>0.1</v>
      </c>
      <c r="D6212" s="9"/>
      <c r="E6212" s="11">
        <f t="shared" si="1"/>
        <v>247010</v>
      </c>
      <c r="F6212" s="11">
        <f t="shared" si="2"/>
        <v>0.1</v>
      </c>
      <c r="G6212" s="11">
        <f t="shared" si="3"/>
        <v>2.3</v>
      </c>
      <c r="H6212" s="11" t="b">
        <f t="shared" si="4"/>
        <v>0</v>
      </c>
      <c r="I6212" s="11">
        <f t="shared" si="5"/>
        <v>219651</v>
      </c>
      <c r="J6212" s="11">
        <f t="shared" si="6"/>
        <v>0</v>
      </c>
    </row>
    <row r="6213" ht="22.5" customHeight="1">
      <c r="B6213" s="9">
        <v>247033.0</v>
      </c>
      <c r="C6213" s="9">
        <v>0.1</v>
      </c>
      <c r="D6213" s="9"/>
      <c r="E6213" s="11">
        <f t="shared" si="1"/>
        <v>247033</v>
      </c>
      <c r="F6213" s="11">
        <f t="shared" si="2"/>
        <v>0.1</v>
      </c>
      <c r="G6213" s="11">
        <f t="shared" si="3"/>
        <v>2.3</v>
      </c>
      <c r="H6213" s="11" t="b">
        <f t="shared" si="4"/>
        <v>0</v>
      </c>
      <c r="I6213" s="11">
        <f t="shared" si="5"/>
        <v>219651</v>
      </c>
      <c r="J6213" s="11">
        <f t="shared" si="6"/>
        <v>0</v>
      </c>
    </row>
    <row r="6214" ht="22.5" customHeight="1">
      <c r="B6214" s="9">
        <v>247066.0</v>
      </c>
      <c r="C6214" s="9">
        <v>0.1</v>
      </c>
      <c r="D6214" s="9"/>
      <c r="E6214" s="11">
        <f t="shared" si="1"/>
        <v>247066</v>
      </c>
      <c r="F6214" s="11">
        <f t="shared" si="2"/>
        <v>0.1</v>
      </c>
      <c r="G6214" s="11">
        <f t="shared" si="3"/>
        <v>3.3</v>
      </c>
      <c r="H6214" s="11" t="b">
        <f t="shared" si="4"/>
        <v>0</v>
      </c>
      <c r="I6214" s="11">
        <f t="shared" si="5"/>
        <v>219651</v>
      </c>
      <c r="J6214" s="11">
        <f t="shared" si="6"/>
        <v>0</v>
      </c>
    </row>
    <row r="6215" ht="22.5" customHeight="1">
      <c r="B6215" s="9">
        <v>247078.0</v>
      </c>
      <c r="C6215" s="9">
        <v>0.1</v>
      </c>
      <c r="D6215" s="9"/>
      <c r="E6215" s="11">
        <f t="shared" si="1"/>
        <v>247078</v>
      </c>
      <c r="F6215" s="11">
        <f t="shared" si="2"/>
        <v>0.1</v>
      </c>
      <c r="G6215" s="11">
        <f t="shared" si="3"/>
        <v>1.2</v>
      </c>
      <c r="H6215" s="11" t="b">
        <f t="shared" si="4"/>
        <v>0</v>
      </c>
      <c r="I6215" s="11">
        <f t="shared" si="5"/>
        <v>219651</v>
      </c>
      <c r="J6215" s="11">
        <f t="shared" si="6"/>
        <v>0</v>
      </c>
    </row>
    <row r="6216" ht="22.5" customHeight="1">
      <c r="B6216" s="9">
        <v>247122.0</v>
      </c>
      <c r="C6216" s="9">
        <v>0.1</v>
      </c>
      <c r="D6216" s="9"/>
      <c r="E6216" s="11">
        <f t="shared" si="1"/>
        <v>247122</v>
      </c>
      <c r="F6216" s="11">
        <f t="shared" si="2"/>
        <v>0.1</v>
      </c>
      <c r="G6216" s="11">
        <f t="shared" si="3"/>
        <v>4.4</v>
      </c>
      <c r="H6216" s="11" t="b">
        <f t="shared" si="4"/>
        <v>0</v>
      </c>
      <c r="I6216" s="11">
        <f t="shared" si="5"/>
        <v>219651</v>
      </c>
      <c r="J6216" s="11">
        <f t="shared" si="6"/>
        <v>0</v>
      </c>
    </row>
    <row r="6217" ht="22.5" customHeight="1">
      <c r="B6217" s="9">
        <v>247135.0</v>
      </c>
      <c r="C6217" s="9">
        <v>0.1</v>
      </c>
      <c r="D6217" s="9"/>
      <c r="E6217" s="11">
        <f t="shared" si="1"/>
        <v>247135</v>
      </c>
      <c r="F6217" s="11">
        <f t="shared" si="2"/>
        <v>0.1</v>
      </c>
      <c r="G6217" s="11">
        <f t="shared" si="3"/>
        <v>1.3</v>
      </c>
      <c r="H6217" s="11" t="b">
        <f t="shared" si="4"/>
        <v>0</v>
      </c>
      <c r="I6217" s="11">
        <f t="shared" si="5"/>
        <v>219651</v>
      </c>
      <c r="J6217" s="11">
        <f t="shared" si="6"/>
        <v>0</v>
      </c>
    </row>
    <row r="6218" ht="22.5" customHeight="1">
      <c r="B6218" s="9">
        <v>247157.0</v>
      </c>
      <c r="C6218" s="9">
        <v>0.1</v>
      </c>
      <c r="D6218" s="9"/>
      <c r="E6218" s="11">
        <f t="shared" si="1"/>
        <v>247157</v>
      </c>
      <c r="F6218" s="11">
        <f t="shared" si="2"/>
        <v>0.1</v>
      </c>
      <c r="G6218" s="11">
        <f t="shared" si="3"/>
        <v>2.2</v>
      </c>
      <c r="H6218" s="11" t="b">
        <f t="shared" si="4"/>
        <v>0</v>
      </c>
      <c r="I6218" s="11">
        <f t="shared" si="5"/>
        <v>219651</v>
      </c>
      <c r="J6218" s="11">
        <f t="shared" si="6"/>
        <v>0</v>
      </c>
    </row>
    <row r="6219" ht="22.5" customHeight="1">
      <c r="B6219" s="9">
        <v>247169.0</v>
      </c>
      <c r="C6219" s="9">
        <v>0.1</v>
      </c>
      <c r="D6219" s="9"/>
      <c r="E6219" s="11">
        <f t="shared" si="1"/>
        <v>247169</v>
      </c>
      <c r="F6219" s="11">
        <f t="shared" si="2"/>
        <v>0.1</v>
      </c>
      <c r="G6219" s="11">
        <f t="shared" si="3"/>
        <v>1.2</v>
      </c>
      <c r="H6219" s="11" t="b">
        <f t="shared" si="4"/>
        <v>0</v>
      </c>
      <c r="I6219" s="11">
        <f t="shared" si="5"/>
        <v>219651</v>
      </c>
      <c r="J6219" s="11">
        <f t="shared" si="6"/>
        <v>0</v>
      </c>
    </row>
    <row r="6220" ht="22.5" customHeight="1">
      <c r="B6220" s="9">
        <v>247246.0</v>
      </c>
      <c r="C6220" s="9">
        <v>0.1</v>
      </c>
      <c r="D6220" s="9"/>
      <c r="E6220" s="11">
        <f t="shared" si="1"/>
        <v>247246</v>
      </c>
      <c r="F6220" s="11">
        <f t="shared" si="2"/>
        <v>0.1</v>
      </c>
      <c r="G6220" s="11">
        <f t="shared" si="3"/>
        <v>7.7</v>
      </c>
      <c r="H6220" s="11" t="b">
        <f t="shared" si="4"/>
        <v>0</v>
      </c>
      <c r="I6220" s="11">
        <f t="shared" si="5"/>
        <v>219651</v>
      </c>
      <c r="J6220" s="11">
        <f t="shared" si="6"/>
        <v>0</v>
      </c>
    </row>
    <row r="6221" ht="22.5" customHeight="1">
      <c r="B6221" s="9">
        <v>247269.0</v>
      </c>
      <c r="C6221" s="9">
        <v>0.1</v>
      </c>
      <c r="D6221" s="9"/>
      <c r="E6221" s="11">
        <f t="shared" si="1"/>
        <v>247269</v>
      </c>
      <c r="F6221" s="11">
        <f t="shared" si="2"/>
        <v>0.1</v>
      </c>
      <c r="G6221" s="11">
        <f t="shared" si="3"/>
        <v>2.3</v>
      </c>
      <c r="H6221" s="11" t="b">
        <f t="shared" si="4"/>
        <v>0</v>
      </c>
      <c r="I6221" s="11">
        <f t="shared" si="5"/>
        <v>219651</v>
      </c>
      <c r="J6221" s="11">
        <f t="shared" si="6"/>
        <v>0</v>
      </c>
    </row>
    <row r="6222" ht="22.5" customHeight="1">
      <c r="B6222" s="9">
        <v>247292.0</v>
      </c>
      <c r="C6222" s="9">
        <v>0.1</v>
      </c>
      <c r="D6222" s="9"/>
      <c r="E6222" s="11">
        <f t="shared" si="1"/>
        <v>247292</v>
      </c>
      <c r="F6222" s="11">
        <f t="shared" si="2"/>
        <v>0.1</v>
      </c>
      <c r="G6222" s="11">
        <f t="shared" si="3"/>
        <v>2.3</v>
      </c>
      <c r="H6222" s="11" t="b">
        <f t="shared" si="4"/>
        <v>0</v>
      </c>
      <c r="I6222" s="11">
        <f t="shared" si="5"/>
        <v>219651</v>
      </c>
      <c r="J6222" s="11">
        <f t="shared" si="6"/>
        <v>0</v>
      </c>
    </row>
    <row r="6223" ht="22.5" customHeight="1">
      <c r="B6223" s="9">
        <v>247304.0</v>
      </c>
      <c r="C6223" s="9">
        <v>0.1</v>
      </c>
      <c r="D6223" s="9"/>
      <c r="E6223" s="11">
        <f t="shared" si="1"/>
        <v>247304</v>
      </c>
      <c r="F6223" s="11">
        <f t="shared" si="2"/>
        <v>0.1</v>
      </c>
      <c r="G6223" s="11">
        <f t="shared" si="3"/>
        <v>1.2</v>
      </c>
      <c r="H6223" s="11" t="b">
        <f t="shared" si="4"/>
        <v>0</v>
      </c>
      <c r="I6223" s="11">
        <f t="shared" si="5"/>
        <v>219651</v>
      </c>
      <c r="J6223" s="11">
        <f t="shared" si="6"/>
        <v>0</v>
      </c>
    </row>
    <row r="6224" ht="22.5" customHeight="1">
      <c r="B6224" s="9">
        <v>247315.0</v>
      </c>
      <c r="C6224" s="9">
        <v>0.1</v>
      </c>
      <c r="D6224" s="9"/>
      <c r="E6224" s="11">
        <f t="shared" si="1"/>
        <v>247315</v>
      </c>
      <c r="F6224" s="11">
        <f t="shared" si="2"/>
        <v>0.1</v>
      </c>
      <c r="G6224" s="11">
        <f t="shared" si="3"/>
        <v>1.1</v>
      </c>
      <c r="H6224" s="11" t="b">
        <f t="shared" si="4"/>
        <v>0</v>
      </c>
      <c r="I6224" s="11">
        <f t="shared" si="5"/>
        <v>219651</v>
      </c>
      <c r="J6224" s="11">
        <f t="shared" si="6"/>
        <v>0</v>
      </c>
    </row>
    <row r="6225" ht="22.5" customHeight="1">
      <c r="B6225" s="9">
        <v>247327.0</v>
      </c>
      <c r="C6225" s="9">
        <v>0.1</v>
      </c>
      <c r="D6225" s="9"/>
      <c r="E6225" s="11">
        <f t="shared" si="1"/>
        <v>247327</v>
      </c>
      <c r="F6225" s="11">
        <f t="shared" si="2"/>
        <v>0.1</v>
      </c>
      <c r="G6225" s="11">
        <f t="shared" si="3"/>
        <v>1.2</v>
      </c>
      <c r="H6225" s="11" t="b">
        <f t="shared" si="4"/>
        <v>0</v>
      </c>
      <c r="I6225" s="11">
        <f t="shared" si="5"/>
        <v>219651</v>
      </c>
      <c r="J6225" s="11">
        <f t="shared" si="6"/>
        <v>0</v>
      </c>
    </row>
    <row r="6226" ht="22.5" customHeight="1">
      <c r="B6226" s="9">
        <v>247361.0</v>
      </c>
      <c r="C6226" s="9">
        <v>0.1</v>
      </c>
      <c r="D6226" s="9"/>
      <c r="E6226" s="11">
        <f t="shared" si="1"/>
        <v>247361</v>
      </c>
      <c r="F6226" s="11">
        <f t="shared" si="2"/>
        <v>0.1</v>
      </c>
      <c r="G6226" s="11">
        <f t="shared" si="3"/>
        <v>3.4</v>
      </c>
      <c r="H6226" s="11" t="b">
        <f t="shared" si="4"/>
        <v>0</v>
      </c>
      <c r="I6226" s="11">
        <f t="shared" si="5"/>
        <v>219651</v>
      </c>
      <c r="J6226" s="11">
        <f t="shared" si="6"/>
        <v>0</v>
      </c>
    </row>
    <row r="6227" ht="22.5" customHeight="1">
      <c r="B6227" s="9">
        <v>247384.0</v>
      </c>
      <c r="C6227" s="9">
        <v>0.1</v>
      </c>
      <c r="D6227" s="9"/>
      <c r="E6227" s="11">
        <f t="shared" si="1"/>
        <v>247384</v>
      </c>
      <c r="F6227" s="11">
        <f t="shared" si="2"/>
        <v>0.1</v>
      </c>
      <c r="G6227" s="11">
        <f t="shared" si="3"/>
        <v>2.3</v>
      </c>
      <c r="H6227" s="11" t="b">
        <f t="shared" si="4"/>
        <v>0</v>
      </c>
      <c r="I6227" s="11">
        <f t="shared" si="5"/>
        <v>219651</v>
      </c>
      <c r="J6227" s="11">
        <f t="shared" si="6"/>
        <v>0</v>
      </c>
    </row>
    <row r="6228" ht="22.5" customHeight="1">
      <c r="B6228" s="9">
        <v>247406.0</v>
      </c>
      <c r="C6228" s="9">
        <v>0.1</v>
      </c>
      <c r="D6228" s="9"/>
      <c r="E6228" s="11">
        <f t="shared" si="1"/>
        <v>247406</v>
      </c>
      <c r="F6228" s="11">
        <f t="shared" si="2"/>
        <v>0.1</v>
      </c>
      <c r="G6228" s="11">
        <f t="shared" si="3"/>
        <v>2.2</v>
      </c>
      <c r="H6228" s="11" t="b">
        <f t="shared" si="4"/>
        <v>0</v>
      </c>
      <c r="I6228" s="11">
        <f t="shared" si="5"/>
        <v>219651</v>
      </c>
      <c r="J6228" s="11">
        <f t="shared" si="6"/>
        <v>0</v>
      </c>
    </row>
    <row r="6229" ht="22.5" customHeight="1">
      <c r="B6229" s="9">
        <v>247417.0</v>
      </c>
      <c r="C6229" s="9">
        <v>0.1</v>
      </c>
      <c r="D6229" s="9"/>
      <c r="E6229" s="11">
        <f t="shared" si="1"/>
        <v>247417</v>
      </c>
      <c r="F6229" s="11">
        <f t="shared" si="2"/>
        <v>0.1</v>
      </c>
      <c r="G6229" s="11">
        <f t="shared" si="3"/>
        <v>1.1</v>
      </c>
      <c r="H6229" s="11" t="b">
        <f t="shared" si="4"/>
        <v>0</v>
      </c>
      <c r="I6229" s="11">
        <f t="shared" si="5"/>
        <v>219651</v>
      </c>
      <c r="J6229" s="11">
        <f t="shared" si="6"/>
        <v>0</v>
      </c>
    </row>
    <row r="6230" ht="22.5" customHeight="1">
      <c r="B6230" s="9">
        <v>247474.0</v>
      </c>
      <c r="C6230" s="9">
        <v>0.1</v>
      </c>
      <c r="D6230" s="9"/>
      <c r="E6230" s="11">
        <f t="shared" si="1"/>
        <v>247474</v>
      </c>
      <c r="F6230" s="11">
        <f t="shared" si="2"/>
        <v>0.1</v>
      </c>
      <c r="G6230" s="11">
        <f t="shared" si="3"/>
        <v>5.7</v>
      </c>
      <c r="H6230" s="11" t="b">
        <f t="shared" si="4"/>
        <v>0</v>
      </c>
      <c r="I6230" s="11">
        <f t="shared" si="5"/>
        <v>219651</v>
      </c>
      <c r="J6230" s="11">
        <f t="shared" si="6"/>
        <v>0</v>
      </c>
    </row>
    <row r="6231" ht="22.5" customHeight="1">
      <c r="B6231" s="9">
        <v>247507.0</v>
      </c>
      <c r="C6231" s="9">
        <v>0.1</v>
      </c>
      <c r="D6231" s="9"/>
      <c r="E6231" s="11">
        <f t="shared" si="1"/>
        <v>247507</v>
      </c>
      <c r="F6231" s="11">
        <f t="shared" si="2"/>
        <v>0.1</v>
      </c>
      <c r="G6231" s="11">
        <f t="shared" si="3"/>
        <v>3.3</v>
      </c>
      <c r="H6231" s="11" t="b">
        <f t="shared" si="4"/>
        <v>0</v>
      </c>
      <c r="I6231" s="11">
        <f t="shared" si="5"/>
        <v>219651</v>
      </c>
      <c r="J6231" s="11">
        <f t="shared" si="6"/>
        <v>0</v>
      </c>
    </row>
    <row r="6232" ht="22.5" customHeight="1">
      <c r="B6232" s="9">
        <v>247574.0</v>
      </c>
      <c r="C6232" s="9">
        <v>0.1</v>
      </c>
      <c r="D6232" s="9"/>
      <c r="E6232" s="11">
        <f t="shared" si="1"/>
        <v>247574</v>
      </c>
      <c r="F6232" s="11">
        <f t="shared" si="2"/>
        <v>0.1</v>
      </c>
      <c r="G6232" s="11">
        <f t="shared" si="3"/>
        <v>6.7</v>
      </c>
      <c r="H6232" s="11" t="b">
        <f t="shared" si="4"/>
        <v>0</v>
      </c>
      <c r="I6232" s="11">
        <f t="shared" si="5"/>
        <v>219651</v>
      </c>
      <c r="J6232" s="11">
        <f t="shared" si="6"/>
        <v>0</v>
      </c>
    </row>
    <row r="6233" ht="22.5" customHeight="1">
      <c r="B6233" s="9">
        <v>247597.0</v>
      </c>
      <c r="C6233" s="9">
        <v>0.1</v>
      </c>
      <c r="D6233" s="9"/>
      <c r="E6233" s="11">
        <f t="shared" si="1"/>
        <v>247597</v>
      </c>
      <c r="F6233" s="11">
        <f t="shared" si="2"/>
        <v>0.1</v>
      </c>
      <c r="G6233" s="11">
        <f t="shared" si="3"/>
        <v>2.3</v>
      </c>
      <c r="H6233" s="11" t="b">
        <f t="shared" si="4"/>
        <v>0</v>
      </c>
      <c r="I6233" s="11">
        <f t="shared" si="5"/>
        <v>219651</v>
      </c>
      <c r="J6233" s="11">
        <f t="shared" si="6"/>
        <v>0</v>
      </c>
    </row>
    <row r="6234" ht="22.5" customHeight="1">
      <c r="B6234" s="9">
        <v>247674.0</v>
      </c>
      <c r="C6234" s="9">
        <v>0.1</v>
      </c>
      <c r="D6234" s="9"/>
      <c r="E6234" s="11">
        <f t="shared" si="1"/>
        <v>247674</v>
      </c>
      <c r="F6234" s="11">
        <f t="shared" si="2"/>
        <v>0.1</v>
      </c>
      <c r="G6234" s="11">
        <f t="shared" si="3"/>
        <v>7.7</v>
      </c>
      <c r="H6234" s="11" t="b">
        <f t="shared" si="4"/>
        <v>0</v>
      </c>
      <c r="I6234" s="11">
        <f t="shared" si="5"/>
        <v>219651</v>
      </c>
      <c r="J6234" s="11">
        <f t="shared" si="6"/>
        <v>0</v>
      </c>
    </row>
    <row r="6235" ht="22.5" customHeight="1">
      <c r="B6235" s="9">
        <v>247686.0</v>
      </c>
      <c r="C6235" s="9">
        <v>0.1</v>
      </c>
      <c r="D6235" s="9"/>
      <c r="E6235" s="11">
        <f t="shared" si="1"/>
        <v>247686</v>
      </c>
      <c r="F6235" s="11">
        <f t="shared" si="2"/>
        <v>0.1</v>
      </c>
      <c r="G6235" s="11">
        <f t="shared" si="3"/>
        <v>1.2</v>
      </c>
      <c r="H6235" s="11" t="b">
        <f t="shared" si="4"/>
        <v>0</v>
      </c>
      <c r="I6235" s="11">
        <f t="shared" si="5"/>
        <v>219651</v>
      </c>
      <c r="J6235" s="11">
        <f t="shared" si="6"/>
        <v>0</v>
      </c>
    </row>
    <row r="6236" ht="22.5" customHeight="1">
      <c r="B6236" s="9">
        <v>247708.0</v>
      </c>
      <c r="C6236" s="9">
        <v>0.1</v>
      </c>
      <c r="D6236" s="9"/>
      <c r="E6236" s="11">
        <f t="shared" si="1"/>
        <v>247708</v>
      </c>
      <c r="F6236" s="11">
        <f t="shared" si="2"/>
        <v>0.1</v>
      </c>
      <c r="G6236" s="11">
        <f t="shared" si="3"/>
        <v>2.2</v>
      </c>
      <c r="H6236" s="11" t="b">
        <f t="shared" si="4"/>
        <v>0</v>
      </c>
      <c r="I6236" s="11">
        <f t="shared" si="5"/>
        <v>219651</v>
      </c>
      <c r="J6236" s="11">
        <f t="shared" si="6"/>
        <v>0</v>
      </c>
    </row>
    <row r="6237" ht="22.5" customHeight="1">
      <c r="B6237" s="9">
        <v>247732.0</v>
      </c>
      <c r="C6237" s="9">
        <v>0.1</v>
      </c>
      <c r="D6237" s="9"/>
      <c r="E6237" s="11">
        <f t="shared" si="1"/>
        <v>247732</v>
      </c>
      <c r="F6237" s="11">
        <f t="shared" si="2"/>
        <v>0.1</v>
      </c>
      <c r="G6237" s="11">
        <f t="shared" si="3"/>
        <v>2.4</v>
      </c>
      <c r="H6237" s="11" t="b">
        <f t="shared" si="4"/>
        <v>0</v>
      </c>
      <c r="I6237" s="11">
        <f t="shared" si="5"/>
        <v>219651</v>
      </c>
      <c r="J6237" s="11">
        <f t="shared" si="6"/>
        <v>0</v>
      </c>
    </row>
    <row r="6238" ht="22.5" customHeight="1">
      <c r="B6238" s="9">
        <v>247787.0</v>
      </c>
      <c r="C6238" s="9">
        <v>0.1</v>
      </c>
      <c r="D6238" s="9"/>
      <c r="E6238" s="11">
        <f t="shared" si="1"/>
        <v>247787</v>
      </c>
      <c r="F6238" s="11">
        <f t="shared" si="2"/>
        <v>0.1</v>
      </c>
      <c r="G6238" s="11">
        <f t="shared" si="3"/>
        <v>5.5</v>
      </c>
      <c r="H6238" s="11" t="b">
        <f t="shared" si="4"/>
        <v>0</v>
      </c>
      <c r="I6238" s="11">
        <f t="shared" si="5"/>
        <v>219651</v>
      </c>
      <c r="J6238" s="11">
        <f t="shared" si="6"/>
        <v>0</v>
      </c>
    </row>
    <row r="6239" ht="22.5" customHeight="1">
      <c r="B6239" s="9">
        <v>247798.0</v>
      </c>
      <c r="C6239" s="9">
        <v>0.1</v>
      </c>
      <c r="D6239" s="9"/>
      <c r="E6239" s="11">
        <f t="shared" si="1"/>
        <v>247798</v>
      </c>
      <c r="F6239" s="11">
        <f t="shared" si="2"/>
        <v>0.1</v>
      </c>
      <c r="G6239" s="11">
        <f t="shared" si="3"/>
        <v>1.1</v>
      </c>
      <c r="H6239" s="11" t="b">
        <f t="shared" si="4"/>
        <v>0</v>
      </c>
      <c r="I6239" s="11">
        <f t="shared" si="5"/>
        <v>219651</v>
      </c>
      <c r="J6239" s="11">
        <f t="shared" si="6"/>
        <v>0</v>
      </c>
    </row>
    <row r="6240" ht="22.5" customHeight="1">
      <c r="B6240" s="9">
        <v>247822.0</v>
      </c>
      <c r="C6240" s="9">
        <v>0.1</v>
      </c>
      <c r="D6240" s="9"/>
      <c r="E6240" s="11">
        <f t="shared" si="1"/>
        <v>247822</v>
      </c>
      <c r="F6240" s="11">
        <f t="shared" si="2"/>
        <v>0.1</v>
      </c>
      <c r="G6240" s="11">
        <f t="shared" si="3"/>
        <v>2.4</v>
      </c>
      <c r="H6240" s="11" t="b">
        <f t="shared" si="4"/>
        <v>0</v>
      </c>
      <c r="I6240" s="11">
        <f t="shared" si="5"/>
        <v>219651</v>
      </c>
      <c r="J6240" s="11">
        <f t="shared" si="6"/>
        <v>0</v>
      </c>
    </row>
    <row r="6241" ht="22.5" customHeight="1">
      <c r="B6241" s="9">
        <v>247844.0</v>
      </c>
      <c r="C6241" s="9">
        <v>0.1</v>
      </c>
      <c r="D6241" s="9"/>
      <c r="E6241" s="11">
        <f t="shared" si="1"/>
        <v>247844</v>
      </c>
      <c r="F6241" s="11">
        <f t="shared" si="2"/>
        <v>0.1</v>
      </c>
      <c r="G6241" s="11">
        <f t="shared" si="3"/>
        <v>2.2</v>
      </c>
      <c r="H6241" s="11" t="b">
        <f t="shared" si="4"/>
        <v>0</v>
      </c>
      <c r="I6241" s="11">
        <f t="shared" si="5"/>
        <v>219651</v>
      </c>
      <c r="J6241" s="11">
        <f t="shared" si="6"/>
        <v>0</v>
      </c>
    </row>
    <row r="6242" ht="22.5" customHeight="1">
      <c r="B6242" s="9">
        <v>247856.0</v>
      </c>
      <c r="C6242" s="9">
        <v>0.1</v>
      </c>
      <c r="D6242" s="9"/>
      <c r="E6242" s="11">
        <f t="shared" si="1"/>
        <v>247856</v>
      </c>
      <c r="F6242" s="11">
        <f t="shared" si="2"/>
        <v>0.1</v>
      </c>
      <c r="G6242" s="11">
        <f t="shared" si="3"/>
        <v>1.2</v>
      </c>
      <c r="H6242" s="11" t="b">
        <f t="shared" si="4"/>
        <v>0</v>
      </c>
      <c r="I6242" s="11">
        <f t="shared" si="5"/>
        <v>219651</v>
      </c>
      <c r="J6242" s="11">
        <f t="shared" si="6"/>
        <v>0</v>
      </c>
    </row>
    <row r="6243" ht="22.5" customHeight="1">
      <c r="B6243" s="9">
        <v>247889.0</v>
      </c>
      <c r="C6243" s="9">
        <v>0.1</v>
      </c>
      <c r="D6243" s="9"/>
      <c r="E6243" s="11">
        <f t="shared" si="1"/>
        <v>247889</v>
      </c>
      <c r="F6243" s="11">
        <f t="shared" si="2"/>
        <v>0.1</v>
      </c>
      <c r="G6243" s="11">
        <f t="shared" si="3"/>
        <v>3.3</v>
      </c>
      <c r="H6243" s="11" t="b">
        <f t="shared" si="4"/>
        <v>0</v>
      </c>
      <c r="I6243" s="11">
        <f t="shared" si="5"/>
        <v>219651</v>
      </c>
      <c r="J6243" s="11">
        <f t="shared" si="6"/>
        <v>0</v>
      </c>
    </row>
    <row r="6244" ht="22.5" customHeight="1">
      <c r="B6244" s="9">
        <v>247923.0</v>
      </c>
      <c r="C6244" s="9">
        <v>0.1</v>
      </c>
      <c r="D6244" s="9"/>
      <c r="E6244" s="11">
        <f t="shared" si="1"/>
        <v>247923</v>
      </c>
      <c r="F6244" s="11">
        <f t="shared" si="2"/>
        <v>0.1</v>
      </c>
      <c r="G6244" s="11">
        <f t="shared" si="3"/>
        <v>3.4</v>
      </c>
      <c r="H6244" s="11" t="b">
        <f t="shared" si="4"/>
        <v>0</v>
      </c>
      <c r="I6244" s="11">
        <f t="shared" si="5"/>
        <v>219651</v>
      </c>
      <c r="J6244" s="11">
        <f t="shared" si="6"/>
        <v>0</v>
      </c>
    </row>
    <row r="6245" ht="22.5" customHeight="1">
      <c r="B6245" s="9">
        <v>247990.0</v>
      </c>
      <c r="C6245" s="9">
        <v>0.1</v>
      </c>
      <c r="D6245" s="9"/>
      <c r="E6245" s="11">
        <f t="shared" si="1"/>
        <v>247990</v>
      </c>
      <c r="F6245" s="11">
        <f t="shared" si="2"/>
        <v>0.1</v>
      </c>
      <c r="G6245" s="11">
        <f t="shared" si="3"/>
        <v>6.7</v>
      </c>
      <c r="H6245" s="11" t="b">
        <f t="shared" si="4"/>
        <v>0</v>
      </c>
      <c r="I6245" s="11">
        <f t="shared" si="5"/>
        <v>219651</v>
      </c>
      <c r="J6245" s="11">
        <f t="shared" si="6"/>
        <v>0</v>
      </c>
    </row>
    <row r="6246" ht="22.5" customHeight="1">
      <c r="B6246" s="9">
        <v>248046.0</v>
      </c>
      <c r="C6246" s="9">
        <v>0.1</v>
      </c>
      <c r="D6246" s="9"/>
      <c r="E6246" s="11">
        <f t="shared" si="1"/>
        <v>248046</v>
      </c>
      <c r="F6246" s="11">
        <f t="shared" si="2"/>
        <v>0.1</v>
      </c>
      <c r="G6246" s="11">
        <f t="shared" si="3"/>
        <v>5.6</v>
      </c>
      <c r="H6246" s="11" t="b">
        <f t="shared" si="4"/>
        <v>0</v>
      </c>
      <c r="I6246" s="11">
        <f t="shared" si="5"/>
        <v>219651</v>
      </c>
      <c r="J6246" s="11">
        <f t="shared" si="6"/>
        <v>0</v>
      </c>
    </row>
    <row r="6247" ht="22.5" customHeight="1">
      <c r="B6247" s="9">
        <v>248057.0</v>
      </c>
      <c r="C6247" s="9">
        <v>0.1</v>
      </c>
      <c r="D6247" s="9"/>
      <c r="E6247" s="11">
        <f t="shared" si="1"/>
        <v>248057</v>
      </c>
      <c r="F6247" s="11">
        <f t="shared" si="2"/>
        <v>0.1</v>
      </c>
      <c r="G6247" s="11">
        <f t="shared" si="3"/>
        <v>1.1</v>
      </c>
      <c r="H6247" s="11" t="b">
        <f t="shared" si="4"/>
        <v>0</v>
      </c>
      <c r="I6247" s="11">
        <f t="shared" si="5"/>
        <v>219651</v>
      </c>
      <c r="J6247" s="11">
        <f t="shared" si="6"/>
        <v>0</v>
      </c>
    </row>
    <row r="6248" ht="22.5" customHeight="1">
      <c r="B6248" s="9">
        <v>248080.0</v>
      </c>
      <c r="C6248" s="9">
        <v>0.1</v>
      </c>
      <c r="D6248" s="9"/>
      <c r="E6248" s="11">
        <f t="shared" si="1"/>
        <v>248080</v>
      </c>
      <c r="F6248" s="11">
        <f t="shared" si="2"/>
        <v>0.1</v>
      </c>
      <c r="G6248" s="11">
        <f t="shared" si="3"/>
        <v>2.3</v>
      </c>
      <c r="H6248" s="11" t="b">
        <f t="shared" si="4"/>
        <v>0</v>
      </c>
      <c r="I6248" s="11">
        <f t="shared" si="5"/>
        <v>219651</v>
      </c>
      <c r="J6248" s="11">
        <f t="shared" si="6"/>
        <v>0</v>
      </c>
    </row>
    <row r="6249" ht="22.5" customHeight="1">
      <c r="B6249" s="9">
        <v>248102.0</v>
      </c>
      <c r="C6249" s="9">
        <v>0.1</v>
      </c>
      <c r="D6249" s="9"/>
      <c r="E6249" s="11">
        <f t="shared" si="1"/>
        <v>248102</v>
      </c>
      <c r="F6249" s="11">
        <f t="shared" si="2"/>
        <v>0.1</v>
      </c>
      <c r="G6249" s="11">
        <f t="shared" si="3"/>
        <v>2.2</v>
      </c>
      <c r="H6249" s="11" t="b">
        <f t="shared" si="4"/>
        <v>0</v>
      </c>
      <c r="I6249" s="11">
        <f t="shared" si="5"/>
        <v>219651</v>
      </c>
      <c r="J6249" s="11">
        <f t="shared" si="6"/>
        <v>0</v>
      </c>
    </row>
    <row r="6250" ht="22.5" customHeight="1">
      <c r="B6250" s="9">
        <v>248115.0</v>
      </c>
      <c r="C6250" s="9">
        <v>0.1</v>
      </c>
      <c r="D6250" s="9"/>
      <c r="E6250" s="11">
        <f t="shared" si="1"/>
        <v>248115</v>
      </c>
      <c r="F6250" s="11">
        <f t="shared" si="2"/>
        <v>0.1</v>
      </c>
      <c r="G6250" s="11">
        <f t="shared" si="3"/>
        <v>1.3</v>
      </c>
      <c r="H6250" s="11" t="b">
        <f t="shared" si="4"/>
        <v>0</v>
      </c>
      <c r="I6250" s="11">
        <f t="shared" si="5"/>
        <v>219651</v>
      </c>
      <c r="J6250" s="11">
        <f t="shared" si="6"/>
        <v>0</v>
      </c>
    </row>
    <row r="6251" ht="22.5" customHeight="1">
      <c r="B6251" s="9">
        <v>248137.0</v>
      </c>
      <c r="C6251" s="9">
        <v>0.1</v>
      </c>
      <c r="D6251" s="9"/>
      <c r="E6251" s="11">
        <f t="shared" si="1"/>
        <v>248137</v>
      </c>
      <c r="F6251" s="11">
        <f t="shared" si="2"/>
        <v>0.1</v>
      </c>
      <c r="G6251" s="11">
        <f t="shared" si="3"/>
        <v>2.2</v>
      </c>
      <c r="H6251" s="11" t="b">
        <f t="shared" si="4"/>
        <v>0</v>
      </c>
      <c r="I6251" s="11">
        <f t="shared" si="5"/>
        <v>219651</v>
      </c>
      <c r="J6251" s="11">
        <f t="shared" si="6"/>
        <v>0</v>
      </c>
    </row>
    <row r="6252" ht="22.5" customHeight="1">
      <c r="B6252" s="9">
        <v>248181.0</v>
      </c>
      <c r="C6252" s="9">
        <v>0.1</v>
      </c>
      <c r="D6252" s="9"/>
      <c r="E6252" s="11">
        <f t="shared" si="1"/>
        <v>248181</v>
      </c>
      <c r="F6252" s="11">
        <f t="shared" si="2"/>
        <v>0.1</v>
      </c>
      <c r="G6252" s="11">
        <f t="shared" si="3"/>
        <v>4.4</v>
      </c>
      <c r="H6252" s="11" t="b">
        <f t="shared" si="4"/>
        <v>0</v>
      </c>
      <c r="I6252" s="11">
        <f t="shared" si="5"/>
        <v>219651</v>
      </c>
      <c r="J6252" s="11">
        <f t="shared" si="6"/>
        <v>0</v>
      </c>
    </row>
    <row r="6253" ht="22.5" customHeight="1">
      <c r="B6253" s="9">
        <v>248194.0</v>
      </c>
      <c r="C6253" s="9">
        <v>0.1</v>
      </c>
      <c r="D6253" s="9"/>
      <c r="E6253" s="11">
        <f t="shared" si="1"/>
        <v>248194</v>
      </c>
      <c r="F6253" s="11">
        <f t="shared" si="2"/>
        <v>0.1</v>
      </c>
      <c r="G6253" s="11">
        <f t="shared" si="3"/>
        <v>1.3</v>
      </c>
      <c r="H6253" s="11" t="b">
        <f t="shared" si="4"/>
        <v>0</v>
      </c>
      <c r="I6253" s="11">
        <f t="shared" si="5"/>
        <v>219651</v>
      </c>
      <c r="J6253" s="11">
        <f t="shared" si="6"/>
        <v>0</v>
      </c>
    </row>
    <row r="6254" ht="22.5" customHeight="1">
      <c r="B6254" s="9">
        <v>248216.0</v>
      </c>
      <c r="C6254" s="9">
        <v>0.1</v>
      </c>
      <c r="D6254" s="9"/>
      <c r="E6254" s="11">
        <f t="shared" si="1"/>
        <v>248216</v>
      </c>
      <c r="F6254" s="11">
        <f t="shared" si="2"/>
        <v>0.1</v>
      </c>
      <c r="G6254" s="11">
        <f t="shared" si="3"/>
        <v>2.2</v>
      </c>
      <c r="H6254" s="11" t="b">
        <f t="shared" si="4"/>
        <v>0</v>
      </c>
      <c r="I6254" s="11">
        <f t="shared" si="5"/>
        <v>219651</v>
      </c>
      <c r="J6254" s="11">
        <f t="shared" si="6"/>
        <v>0</v>
      </c>
    </row>
    <row r="6255" ht="22.5" customHeight="1">
      <c r="B6255" s="9">
        <v>248227.0</v>
      </c>
      <c r="C6255" s="9">
        <v>0.1</v>
      </c>
      <c r="D6255" s="9"/>
      <c r="E6255" s="11">
        <f t="shared" si="1"/>
        <v>248227</v>
      </c>
      <c r="F6255" s="11">
        <f t="shared" si="2"/>
        <v>0.1</v>
      </c>
      <c r="G6255" s="11">
        <f t="shared" si="3"/>
        <v>1.1</v>
      </c>
      <c r="H6255" s="11" t="b">
        <f t="shared" si="4"/>
        <v>0</v>
      </c>
      <c r="I6255" s="11">
        <f t="shared" si="5"/>
        <v>219651</v>
      </c>
      <c r="J6255" s="11">
        <f t="shared" si="6"/>
        <v>0</v>
      </c>
    </row>
    <row r="6256" ht="22.5" customHeight="1">
      <c r="B6256" s="9">
        <v>248272.0</v>
      </c>
      <c r="C6256" s="9">
        <v>0.1</v>
      </c>
      <c r="D6256" s="9"/>
      <c r="E6256" s="11">
        <f t="shared" si="1"/>
        <v>248272</v>
      </c>
      <c r="F6256" s="11">
        <f t="shared" si="2"/>
        <v>0.1</v>
      </c>
      <c r="G6256" s="11">
        <f t="shared" si="3"/>
        <v>4.5</v>
      </c>
      <c r="H6256" s="11" t="b">
        <f t="shared" si="4"/>
        <v>0</v>
      </c>
      <c r="I6256" s="11">
        <f t="shared" si="5"/>
        <v>219651</v>
      </c>
      <c r="J6256" s="11">
        <f t="shared" si="6"/>
        <v>0</v>
      </c>
    </row>
    <row r="6257" ht="22.5" customHeight="1">
      <c r="B6257" s="9">
        <v>248295.0</v>
      </c>
      <c r="C6257" s="9">
        <v>0.1</v>
      </c>
      <c r="D6257" s="9"/>
      <c r="E6257" s="11">
        <f t="shared" si="1"/>
        <v>248295</v>
      </c>
      <c r="F6257" s="11">
        <f t="shared" si="2"/>
        <v>0.1</v>
      </c>
      <c r="G6257" s="11">
        <f t="shared" si="3"/>
        <v>2.3</v>
      </c>
      <c r="H6257" s="11" t="b">
        <f t="shared" si="4"/>
        <v>0</v>
      </c>
      <c r="I6257" s="11">
        <f t="shared" si="5"/>
        <v>219651</v>
      </c>
      <c r="J6257" s="11">
        <f t="shared" si="6"/>
        <v>0</v>
      </c>
    </row>
    <row r="6258" ht="22.5" customHeight="1">
      <c r="B6258" s="9">
        <v>248317.0</v>
      </c>
      <c r="C6258" s="9">
        <v>0.1</v>
      </c>
      <c r="D6258" s="9"/>
      <c r="E6258" s="11">
        <f t="shared" si="1"/>
        <v>248317</v>
      </c>
      <c r="F6258" s="11">
        <f t="shared" si="2"/>
        <v>0.1</v>
      </c>
      <c r="G6258" s="11">
        <f t="shared" si="3"/>
        <v>2.2</v>
      </c>
      <c r="H6258" s="11" t="b">
        <f t="shared" si="4"/>
        <v>0</v>
      </c>
      <c r="I6258" s="11">
        <f t="shared" si="5"/>
        <v>219651</v>
      </c>
      <c r="J6258" s="11">
        <f t="shared" si="6"/>
        <v>0</v>
      </c>
    </row>
    <row r="6259" ht="22.5" customHeight="1">
      <c r="B6259" s="9">
        <v>248363.0</v>
      </c>
      <c r="C6259" s="9">
        <v>0.1</v>
      </c>
      <c r="D6259" s="9"/>
      <c r="E6259" s="11">
        <f t="shared" si="1"/>
        <v>248363</v>
      </c>
      <c r="F6259" s="11">
        <f t="shared" si="2"/>
        <v>0.1</v>
      </c>
      <c r="G6259" s="11">
        <f t="shared" si="3"/>
        <v>4.6</v>
      </c>
      <c r="H6259" s="11" t="b">
        <f t="shared" si="4"/>
        <v>0</v>
      </c>
      <c r="I6259" s="11">
        <f t="shared" si="5"/>
        <v>219651</v>
      </c>
      <c r="J6259" s="11">
        <f t="shared" si="6"/>
        <v>0</v>
      </c>
    </row>
    <row r="6260" ht="22.5" customHeight="1">
      <c r="B6260" s="9">
        <v>248385.0</v>
      </c>
      <c r="C6260" s="9">
        <v>0.1</v>
      </c>
      <c r="D6260" s="9"/>
      <c r="E6260" s="11">
        <f t="shared" si="1"/>
        <v>248385</v>
      </c>
      <c r="F6260" s="11">
        <f t="shared" si="2"/>
        <v>0.1</v>
      </c>
      <c r="G6260" s="11">
        <f t="shared" si="3"/>
        <v>2.2</v>
      </c>
      <c r="H6260" s="11" t="b">
        <f t="shared" si="4"/>
        <v>0</v>
      </c>
      <c r="I6260" s="11">
        <f t="shared" si="5"/>
        <v>219651</v>
      </c>
      <c r="J6260" s="11">
        <f t="shared" si="6"/>
        <v>0</v>
      </c>
    </row>
    <row r="6261" ht="22.5" customHeight="1">
      <c r="B6261" s="9">
        <v>248396.0</v>
      </c>
      <c r="C6261" s="9">
        <v>0.1</v>
      </c>
      <c r="D6261" s="9"/>
      <c r="E6261" s="11">
        <f t="shared" si="1"/>
        <v>248396</v>
      </c>
      <c r="F6261" s="11">
        <f t="shared" si="2"/>
        <v>0.1</v>
      </c>
      <c r="G6261" s="11">
        <f t="shared" si="3"/>
        <v>1.1</v>
      </c>
      <c r="H6261" s="11" t="b">
        <f t="shared" si="4"/>
        <v>0</v>
      </c>
      <c r="I6261" s="11">
        <f t="shared" si="5"/>
        <v>219651</v>
      </c>
      <c r="J6261" s="11">
        <f t="shared" si="6"/>
        <v>0</v>
      </c>
    </row>
    <row r="6262" ht="22.5" customHeight="1">
      <c r="B6262" s="9">
        <v>248419.0</v>
      </c>
      <c r="C6262" s="9">
        <v>0.1</v>
      </c>
      <c r="D6262" s="9"/>
      <c r="E6262" s="11">
        <f t="shared" si="1"/>
        <v>248419</v>
      </c>
      <c r="F6262" s="11">
        <f t="shared" si="2"/>
        <v>0.1</v>
      </c>
      <c r="G6262" s="11">
        <f t="shared" si="3"/>
        <v>2.3</v>
      </c>
      <c r="H6262" s="11" t="b">
        <f t="shared" si="4"/>
        <v>0</v>
      </c>
      <c r="I6262" s="11">
        <f t="shared" si="5"/>
        <v>219651</v>
      </c>
      <c r="J6262" s="11">
        <f t="shared" si="6"/>
        <v>0</v>
      </c>
    </row>
    <row r="6263" ht="22.5" customHeight="1">
      <c r="B6263" s="9">
        <v>248431.0</v>
      </c>
      <c r="C6263" s="9">
        <v>0.1</v>
      </c>
      <c r="D6263" s="9"/>
      <c r="E6263" s="11">
        <f t="shared" si="1"/>
        <v>248431</v>
      </c>
      <c r="F6263" s="11">
        <f t="shared" si="2"/>
        <v>0.1</v>
      </c>
      <c r="G6263" s="11">
        <f t="shared" si="3"/>
        <v>1.2</v>
      </c>
      <c r="H6263" s="11" t="b">
        <f t="shared" si="4"/>
        <v>0</v>
      </c>
      <c r="I6263" s="11">
        <f t="shared" si="5"/>
        <v>219651</v>
      </c>
      <c r="J6263" s="11">
        <f t="shared" si="6"/>
        <v>0</v>
      </c>
    </row>
    <row r="6264" ht="22.5" customHeight="1">
      <c r="B6264" s="9">
        <v>248476.0</v>
      </c>
      <c r="C6264" s="9">
        <v>0.1</v>
      </c>
      <c r="D6264" s="9"/>
      <c r="E6264" s="11">
        <f t="shared" si="1"/>
        <v>248476</v>
      </c>
      <c r="F6264" s="11">
        <f t="shared" si="2"/>
        <v>0.1</v>
      </c>
      <c r="G6264" s="11">
        <f t="shared" si="3"/>
        <v>4.5</v>
      </c>
      <c r="H6264" s="11" t="b">
        <f t="shared" si="4"/>
        <v>0</v>
      </c>
      <c r="I6264" s="11">
        <f t="shared" si="5"/>
        <v>219651</v>
      </c>
      <c r="J6264" s="11">
        <f t="shared" si="6"/>
        <v>0</v>
      </c>
    </row>
    <row r="6265" ht="22.5" customHeight="1">
      <c r="B6265" s="9">
        <v>248487.0</v>
      </c>
      <c r="C6265" s="9">
        <v>0.1</v>
      </c>
      <c r="D6265" s="9"/>
      <c r="E6265" s="11">
        <f t="shared" si="1"/>
        <v>248487</v>
      </c>
      <c r="F6265" s="11">
        <f t="shared" si="2"/>
        <v>0.1</v>
      </c>
      <c r="G6265" s="11">
        <f t="shared" si="3"/>
        <v>1.1</v>
      </c>
      <c r="H6265" s="11" t="b">
        <f t="shared" si="4"/>
        <v>0</v>
      </c>
      <c r="I6265" s="11">
        <f t="shared" si="5"/>
        <v>219651</v>
      </c>
      <c r="J6265" s="11">
        <f t="shared" si="6"/>
        <v>0</v>
      </c>
    </row>
    <row r="6266" ht="22.5" customHeight="1">
      <c r="B6266" s="9">
        <v>248532.0</v>
      </c>
      <c r="C6266" s="9">
        <v>0.1</v>
      </c>
      <c r="D6266" s="9"/>
      <c r="E6266" s="11">
        <f t="shared" si="1"/>
        <v>248532</v>
      </c>
      <c r="F6266" s="11">
        <f t="shared" si="2"/>
        <v>0.1</v>
      </c>
      <c r="G6266" s="11">
        <f t="shared" si="3"/>
        <v>4.5</v>
      </c>
      <c r="H6266" s="11" t="b">
        <f t="shared" si="4"/>
        <v>0</v>
      </c>
      <c r="I6266" s="11">
        <f t="shared" si="5"/>
        <v>219651</v>
      </c>
      <c r="J6266" s="11">
        <f t="shared" si="6"/>
        <v>0</v>
      </c>
    </row>
    <row r="6267" ht="22.5" customHeight="1">
      <c r="B6267" s="9">
        <v>248565.0</v>
      </c>
      <c r="C6267" s="9">
        <v>0.1</v>
      </c>
      <c r="D6267" s="9"/>
      <c r="E6267" s="11">
        <f t="shared" si="1"/>
        <v>248565</v>
      </c>
      <c r="F6267" s="11">
        <f t="shared" si="2"/>
        <v>0.1</v>
      </c>
      <c r="G6267" s="11">
        <f t="shared" si="3"/>
        <v>3.3</v>
      </c>
      <c r="H6267" s="11" t="b">
        <f t="shared" si="4"/>
        <v>0</v>
      </c>
      <c r="I6267" s="11">
        <f t="shared" si="5"/>
        <v>219651</v>
      </c>
      <c r="J6267" s="11">
        <f t="shared" si="6"/>
        <v>0</v>
      </c>
    </row>
    <row r="6268" ht="22.5" customHeight="1">
      <c r="B6268" s="9">
        <v>248578.0</v>
      </c>
      <c r="C6268" s="9">
        <v>0.1</v>
      </c>
      <c r="D6268" s="9"/>
      <c r="E6268" s="11">
        <f t="shared" si="1"/>
        <v>248578</v>
      </c>
      <c r="F6268" s="11">
        <f t="shared" si="2"/>
        <v>0.1</v>
      </c>
      <c r="G6268" s="11">
        <f t="shared" si="3"/>
        <v>1.3</v>
      </c>
      <c r="H6268" s="11" t="b">
        <f t="shared" si="4"/>
        <v>0</v>
      </c>
      <c r="I6268" s="11">
        <f t="shared" si="5"/>
        <v>219651</v>
      </c>
      <c r="J6268" s="11">
        <f t="shared" si="6"/>
        <v>0</v>
      </c>
    </row>
    <row r="6269" ht="22.5" customHeight="1">
      <c r="B6269" s="9">
        <v>248622.0</v>
      </c>
      <c r="C6269" s="9">
        <v>0.1</v>
      </c>
      <c r="D6269" s="9"/>
      <c r="E6269" s="11">
        <f t="shared" si="1"/>
        <v>248622</v>
      </c>
      <c r="F6269" s="11">
        <f t="shared" si="2"/>
        <v>0.1</v>
      </c>
      <c r="G6269" s="11">
        <f t="shared" si="3"/>
        <v>4.4</v>
      </c>
      <c r="H6269" s="11" t="b">
        <f t="shared" si="4"/>
        <v>0</v>
      </c>
      <c r="I6269" s="11">
        <f t="shared" si="5"/>
        <v>219651</v>
      </c>
      <c r="J6269" s="11">
        <f t="shared" si="6"/>
        <v>0</v>
      </c>
    </row>
    <row r="6270" ht="22.5" customHeight="1">
      <c r="B6270" s="9">
        <v>248645.0</v>
      </c>
      <c r="C6270" s="9">
        <v>0.1</v>
      </c>
      <c r="D6270" s="9"/>
      <c r="E6270" s="11">
        <f t="shared" si="1"/>
        <v>248645</v>
      </c>
      <c r="F6270" s="11">
        <f t="shared" si="2"/>
        <v>0.1</v>
      </c>
      <c r="G6270" s="11">
        <f t="shared" si="3"/>
        <v>2.3</v>
      </c>
      <c r="H6270" s="11" t="b">
        <f t="shared" si="4"/>
        <v>0</v>
      </c>
      <c r="I6270" s="11">
        <f t="shared" si="5"/>
        <v>219651</v>
      </c>
      <c r="J6270" s="11">
        <f t="shared" si="6"/>
        <v>0</v>
      </c>
    </row>
    <row r="6271" ht="22.5" customHeight="1">
      <c r="B6271" s="9">
        <v>248656.0</v>
      </c>
      <c r="C6271" s="9">
        <v>0.1</v>
      </c>
      <c r="D6271" s="9"/>
      <c r="E6271" s="11">
        <f t="shared" si="1"/>
        <v>248656</v>
      </c>
      <c r="F6271" s="11">
        <f t="shared" si="2"/>
        <v>0.1</v>
      </c>
      <c r="G6271" s="11">
        <f t="shared" si="3"/>
        <v>1.1</v>
      </c>
      <c r="H6271" s="11" t="b">
        <f t="shared" si="4"/>
        <v>0</v>
      </c>
      <c r="I6271" s="11">
        <f t="shared" si="5"/>
        <v>219651</v>
      </c>
      <c r="J6271" s="11">
        <f t="shared" si="6"/>
        <v>0</v>
      </c>
    </row>
    <row r="6272" ht="22.5" customHeight="1">
      <c r="B6272" s="9">
        <v>248690.0</v>
      </c>
      <c r="C6272" s="9">
        <v>0.1</v>
      </c>
      <c r="D6272" s="9"/>
      <c r="E6272" s="11">
        <f t="shared" si="1"/>
        <v>248690</v>
      </c>
      <c r="F6272" s="11">
        <f t="shared" si="2"/>
        <v>0.1</v>
      </c>
      <c r="G6272" s="11">
        <f t="shared" si="3"/>
        <v>3.4</v>
      </c>
      <c r="H6272" s="11" t="b">
        <f t="shared" si="4"/>
        <v>0</v>
      </c>
      <c r="I6272" s="11">
        <f t="shared" si="5"/>
        <v>219651</v>
      </c>
      <c r="J6272" s="11">
        <f t="shared" si="6"/>
        <v>0</v>
      </c>
    </row>
    <row r="6273" ht="22.5" customHeight="1">
      <c r="B6273" s="9">
        <v>248713.0</v>
      </c>
      <c r="C6273" s="9">
        <v>0.1</v>
      </c>
      <c r="D6273" s="9"/>
      <c r="E6273" s="11">
        <f t="shared" si="1"/>
        <v>248713</v>
      </c>
      <c r="F6273" s="11">
        <f t="shared" si="2"/>
        <v>0.1</v>
      </c>
      <c r="G6273" s="11">
        <f t="shared" si="3"/>
        <v>2.3</v>
      </c>
      <c r="H6273" s="11" t="b">
        <f t="shared" si="4"/>
        <v>0</v>
      </c>
      <c r="I6273" s="11">
        <f t="shared" si="5"/>
        <v>219651</v>
      </c>
      <c r="J6273" s="11">
        <f t="shared" si="6"/>
        <v>0</v>
      </c>
    </row>
    <row r="6274" ht="22.5" customHeight="1">
      <c r="B6274" s="9">
        <v>248724.0</v>
      </c>
      <c r="C6274" s="9">
        <v>0.1</v>
      </c>
      <c r="D6274" s="9"/>
      <c r="E6274" s="11">
        <f t="shared" si="1"/>
        <v>248724</v>
      </c>
      <c r="F6274" s="11">
        <f t="shared" si="2"/>
        <v>0.1</v>
      </c>
      <c r="G6274" s="11">
        <f t="shared" si="3"/>
        <v>1.1</v>
      </c>
      <c r="H6274" s="11" t="b">
        <f t="shared" si="4"/>
        <v>0</v>
      </c>
      <c r="I6274" s="11">
        <f t="shared" si="5"/>
        <v>219651</v>
      </c>
      <c r="J6274" s="11">
        <f t="shared" si="6"/>
        <v>0</v>
      </c>
    </row>
    <row r="6275" ht="22.5" customHeight="1">
      <c r="B6275" s="9">
        <v>248748.0</v>
      </c>
      <c r="C6275" s="9">
        <v>0.1</v>
      </c>
      <c r="D6275" s="9"/>
      <c r="E6275" s="11">
        <f t="shared" si="1"/>
        <v>248748</v>
      </c>
      <c r="F6275" s="11">
        <f t="shared" si="2"/>
        <v>0.1</v>
      </c>
      <c r="G6275" s="11">
        <f t="shared" si="3"/>
        <v>2.4</v>
      </c>
      <c r="H6275" s="11" t="b">
        <f t="shared" si="4"/>
        <v>0</v>
      </c>
      <c r="I6275" s="11">
        <f t="shared" si="5"/>
        <v>219651</v>
      </c>
      <c r="J6275" s="11">
        <f t="shared" si="6"/>
        <v>0</v>
      </c>
    </row>
    <row r="6276" ht="22.5" customHeight="1">
      <c r="B6276" s="9">
        <v>248792.0</v>
      </c>
      <c r="C6276" s="9">
        <v>0.1</v>
      </c>
      <c r="D6276" s="9"/>
      <c r="E6276" s="11">
        <f t="shared" si="1"/>
        <v>248792</v>
      </c>
      <c r="F6276" s="11">
        <f t="shared" si="2"/>
        <v>0.1</v>
      </c>
      <c r="G6276" s="11">
        <f t="shared" si="3"/>
        <v>4.4</v>
      </c>
      <c r="H6276" s="11" t="b">
        <f t="shared" si="4"/>
        <v>0</v>
      </c>
      <c r="I6276" s="11">
        <f t="shared" si="5"/>
        <v>219651</v>
      </c>
      <c r="J6276" s="11">
        <f t="shared" si="6"/>
        <v>0</v>
      </c>
    </row>
    <row r="6277" ht="22.5" customHeight="1">
      <c r="B6277" s="9">
        <v>248814.0</v>
      </c>
      <c r="C6277" s="9">
        <v>0.1</v>
      </c>
      <c r="D6277" s="9"/>
      <c r="E6277" s="11">
        <f t="shared" si="1"/>
        <v>248814</v>
      </c>
      <c r="F6277" s="11">
        <f t="shared" si="2"/>
        <v>0.1</v>
      </c>
      <c r="G6277" s="11">
        <f t="shared" si="3"/>
        <v>2.2</v>
      </c>
      <c r="H6277" s="11" t="b">
        <f t="shared" si="4"/>
        <v>0</v>
      </c>
      <c r="I6277" s="11">
        <f t="shared" si="5"/>
        <v>219651</v>
      </c>
      <c r="J6277" s="11">
        <f t="shared" si="6"/>
        <v>0</v>
      </c>
    </row>
    <row r="6278" ht="22.5" customHeight="1">
      <c r="B6278" s="9">
        <v>248837.0</v>
      </c>
      <c r="C6278" s="9">
        <v>0.1</v>
      </c>
      <c r="D6278" s="9"/>
      <c r="E6278" s="11">
        <f t="shared" si="1"/>
        <v>248837</v>
      </c>
      <c r="F6278" s="11">
        <f t="shared" si="2"/>
        <v>0.1</v>
      </c>
      <c r="G6278" s="11">
        <f t="shared" si="3"/>
        <v>2.3</v>
      </c>
      <c r="H6278" s="11" t="b">
        <f t="shared" si="4"/>
        <v>0</v>
      </c>
      <c r="I6278" s="11">
        <f t="shared" si="5"/>
        <v>219651</v>
      </c>
      <c r="J6278" s="11">
        <f t="shared" si="6"/>
        <v>0</v>
      </c>
    </row>
    <row r="6279" ht="22.5" customHeight="1">
      <c r="B6279" s="9">
        <v>248860.0</v>
      </c>
      <c r="C6279" s="9">
        <v>0.1</v>
      </c>
      <c r="D6279" s="9"/>
      <c r="E6279" s="11">
        <f t="shared" si="1"/>
        <v>248860</v>
      </c>
      <c r="F6279" s="11">
        <f t="shared" si="2"/>
        <v>0.1</v>
      </c>
      <c r="G6279" s="11">
        <f t="shared" si="3"/>
        <v>2.3</v>
      </c>
      <c r="H6279" s="11" t="b">
        <f t="shared" si="4"/>
        <v>0</v>
      </c>
      <c r="I6279" s="11">
        <f t="shared" si="5"/>
        <v>219651</v>
      </c>
      <c r="J6279" s="11">
        <f t="shared" si="6"/>
        <v>0</v>
      </c>
    </row>
    <row r="6280" ht="22.5" customHeight="1">
      <c r="B6280" s="9">
        <v>248883.0</v>
      </c>
      <c r="C6280" s="9">
        <v>0.1</v>
      </c>
      <c r="D6280" s="9"/>
      <c r="E6280" s="11">
        <f t="shared" si="1"/>
        <v>248883</v>
      </c>
      <c r="F6280" s="11">
        <f t="shared" si="2"/>
        <v>0.1</v>
      </c>
      <c r="G6280" s="11">
        <f t="shared" si="3"/>
        <v>2.3</v>
      </c>
      <c r="H6280" s="11" t="b">
        <f t="shared" si="4"/>
        <v>0</v>
      </c>
      <c r="I6280" s="11">
        <f t="shared" si="5"/>
        <v>219651</v>
      </c>
      <c r="J6280" s="11">
        <f t="shared" si="6"/>
        <v>0</v>
      </c>
    </row>
    <row r="6281" ht="22.5" customHeight="1">
      <c r="B6281" s="9">
        <v>248894.0</v>
      </c>
      <c r="C6281" s="9">
        <v>0.1</v>
      </c>
      <c r="D6281" s="9"/>
      <c r="E6281" s="11">
        <f t="shared" si="1"/>
        <v>248894</v>
      </c>
      <c r="F6281" s="11">
        <f t="shared" si="2"/>
        <v>0.1</v>
      </c>
      <c r="G6281" s="11">
        <f t="shared" si="3"/>
        <v>1.1</v>
      </c>
      <c r="H6281" s="11" t="b">
        <f t="shared" si="4"/>
        <v>0</v>
      </c>
      <c r="I6281" s="11">
        <f t="shared" si="5"/>
        <v>219651</v>
      </c>
      <c r="J6281" s="11">
        <f t="shared" si="6"/>
        <v>0</v>
      </c>
    </row>
    <row r="6282" ht="22.5" customHeight="1">
      <c r="B6282" s="9">
        <v>248905.0</v>
      </c>
      <c r="C6282" s="9">
        <v>0.1</v>
      </c>
      <c r="D6282" s="9"/>
      <c r="E6282" s="11">
        <f t="shared" si="1"/>
        <v>248905</v>
      </c>
      <c r="F6282" s="11">
        <f t="shared" si="2"/>
        <v>0.1</v>
      </c>
      <c r="G6282" s="11">
        <f t="shared" si="3"/>
        <v>1.1</v>
      </c>
      <c r="H6282" s="11" t="b">
        <f t="shared" si="4"/>
        <v>0</v>
      </c>
      <c r="I6282" s="11">
        <f t="shared" si="5"/>
        <v>219651</v>
      </c>
      <c r="J6282" s="11">
        <f t="shared" si="6"/>
        <v>0</v>
      </c>
    </row>
    <row r="6283" ht="22.5" customHeight="1">
      <c r="B6283" s="9">
        <v>249038.0</v>
      </c>
      <c r="C6283" s="9">
        <v>0.1</v>
      </c>
      <c r="D6283" s="9"/>
      <c r="E6283" s="11">
        <f t="shared" si="1"/>
        <v>249038</v>
      </c>
      <c r="F6283" s="11">
        <f t="shared" si="2"/>
        <v>0.1</v>
      </c>
      <c r="G6283" s="11">
        <f t="shared" si="3"/>
        <v>13.3</v>
      </c>
      <c r="H6283" s="11" t="b">
        <f t="shared" si="4"/>
        <v>0</v>
      </c>
      <c r="I6283" s="11">
        <f t="shared" si="5"/>
        <v>219651</v>
      </c>
      <c r="J6283" s="11">
        <f t="shared" si="6"/>
        <v>0</v>
      </c>
    </row>
    <row r="6284" ht="22.5" customHeight="1">
      <c r="B6284" s="9">
        <v>249061.0</v>
      </c>
      <c r="C6284" s="9">
        <v>0.1</v>
      </c>
      <c r="D6284" s="9"/>
      <c r="E6284" s="11">
        <f t="shared" si="1"/>
        <v>249061</v>
      </c>
      <c r="F6284" s="11">
        <f t="shared" si="2"/>
        <v>0.1</v>
      </c>
      <c r="G6284" s="11">
        <f t="shared" si="3"/>
        <v>2.3</v>
      </c>
      <c r="H6284" s="11" t="b">
        <f t="shared" si="4"/>
        <v>0</v>
      </c>
      <c r="I6284" s="11">
        <f t="shared" si="5"/>
        <v>219651</v>
      </c>
      <c r="J6284" s="11">
        <f t="shared" si="6"/>
        <v>0</v>
      </c>
    </row>
    <row r="6285" ht="22.5" customHeight="1">
      <c r="B6285" s="9">
        <v>249084.0</v>
      </c>
      <c r="C6285" s="9">
        <v>0.1</v>
      </c>
      <c r="D6285" s="9"/>
      <c r="E6285" s="11">
        <f t="shared" si="1"/>
        <v>249084</v>
      </c>
      <c r="F6285" s="11">
        <f t="shared" si="2"/>
        <v>0.1</v>
      </c>
      <c r="G6285" s="11">
        <f t="shared" si="3"/>
        <v>2.3</v>
      </c>
      <c r="H6285" s="11" t="b">
        <f t="shared" si="4"/>
        <v>0</v>
      </c>
      <c r="I6285" s="11">
        <f t="shared" si="5"/>
        <v>219651</v>
      </c>
      <c r="J6285" s="11">
        <f t="shared" si="6"/>
        <v>0</v>
      </c>
    </row>
    <row r="6286" ht="22.5" customHeight="1">
      <c r="B6286" s="9">
        <v>249118.0</v>
      </c>
      <c r="C6286" s="9">
        <v>0.1</v>
      </c>
      <c r="D6286" s="9"/>
      <c r="E6286" s="11">
        <f t="shared" si="1"/>
        <v>249118</v>
      </c>
      <c r="F6286" s="11">
        <f t="shared" si="2"/>
        <v>0.1</v>
      </c>
      <c r="G6286" s="11">
        <f t="shared" si="3"/>
        <v>3.4</v>
      </c>
      <c r="H6286" s="11" t="b">
        <f t="shared" si="4"/>
        <v>0</v>
      </c>
      <c r="I6286" s="11">
        <f t="shared" si="5"/>
        <v>219651</v>
      </c>
      <c r="J6286" s="11">
        <f t="shared" si="6"/>
        <v>0</v>
      </c>
    </row>
    <row r="6287" ht="22.5" customHeight="1">
      <c r="B6287" s="9">
        <v>249151.0</v>
      </c>
      <c r="C6287" s="9">
        <v>0.1</v>
      </c>
      <c r="D6287" s="9"/>
      <c r="E6287" s="11">
        <f t="shared" si="1"/>
        <v>249151</v>
      </c>
      <c r="F6287" s="11">
        <f t="shared" si="2"/>
        <v>0.1</v>
      </c>
      <c r="G6287" s="11">
        <f t="shared" si="3"/>
        <v>3.3</v>
      </c>
      <c r="H6287" s="11" t="b">
        <f t="shared" si="4"/>
        <v>0</v>
      </c>
      <c r="I6287" s="11">
        <f t="shared" si="5"/>
        <v>219651</v>
      </c>
      <c r="J6287" s="11">
        <f t="shared" si="6"/>
        <v>0</v>
      </c>
    </row>
    <row r="6288" ht="22.5" customHeight="1">
      <c r="B6288" s="9">
        <v>249219.0</v>
      </c>
      <c r="C6288" s="9">
        <v>0.1</v>
      </c>
      <c r="D6288" s="9"/>
      <c r="E6288" s="11">
        <f t="shared" si="1"/>
        <v>249219</v>
      </c>
      <c r="F6288" s="11">
        <f t="shared" si="2"/>
        <v>0.1</v>
      </c>
      <c r="G6288" s="11">
        <f t="shared" si="3"/>
        <v>6.8</v>
      </c>
      <c r="H6288" s="11" t="b">
        <f t="shared" si="4"/>
        <v>0</v>
      </c>
      <c r="I6288" s="11">
        <f t="shared" si="5"/>
        <v>219651</v>
      </c>
      <c r="J6288" s="11">
        <f t="shared" si="6"/>
        <v>0</v>
      </c>
    </row>
    <row r="6289" ht="22.5" customHeight="1">
      <c r="B6289" s="9">
        <v>249263.0</v>
      </c>
      <c r="C6289" s="9">
        <v>0.1</v>
      </c>
      <c r="D6289" s="9"/>
      <c r="E6289" s="11">
        <f t="shared" si="1"/>
        <v>249263</v>
      </c>
      <c r="F6289" s="11">
        <f t="shared" si="2"/>
        <v>0.1</v>
      </c>
      <c r="G6289" s="11">
        <f t="shared" si="3"/>
        <v>4.4</v>
      </c>
      <c r="H6289" s="11" t="b">
        <f t="shared" si="4"/>
        <v>0</v>
      </c>
      <c r="I6289" s="11">
        <f t="shared" si="5"/>
        <v>219651</v>
      </c>
      <c r="J6289" s="11">
        <f t="shared" si="6"/>
        <v>0</v>
      </c>
    </row>
    <row r="6290" ht="22.5" customHeight="1">
      <c r="B6290" s="9">
        <v>249275.0</v>
      </c>
      <c r="C6290" s="9">
        <v>0.1</v>
      </c>
      <c r="D6290" s="9"/>
      <c r="E6290" s="11">
        <f t="shared" si="1"/>
        <v>249275</v>
      </c>
      <c r="F6290" s="11">
        <f t="shared" si="2"/>
        <v>0.1</v>
      </c>
      <c r="G6290" s="11">
        <f t="shared" si="3"/>
        <v>1.2</v>
      </c>
      <c r="H6290" s="11" t="b">
        <f t="shared" si="4"/>
        <v>0</v>
      </c>
      <c r="I6290" s="11">
        <f t="shared" si="5"/>
        <v>219651</v>
      </c>
      <c r="J6290" s="11">
        <f t="shared" si="6"/>
        <v>0</v>
      </c>
    </row>
    <row r="6291" ht="22.5" customHeight="1">
      <c r="B6291" s="9">
        <v>249286.0</v>
      </c>
      <c r="C6291" s="9">
        <v>0.1</v>
      </c>
      <c r="D6291" s="9"/>
      <c r="E6291" s="11">
        <f t="shared" si="1"/>
        <v>249286</v>
      </c>
      <c r="F6291" s="11">
        <f t="shared" si="2"/>
        <v>0.1</v>
      </c>
      <c r="G6291" s="11">
        <f t="shared" si="3"/>
        <v>1.1</v>
      </c>
      <c r="H6291" s="11" t="b">
        <f t="shared" si="4"/>
        <v>0</v>
      </c>
      <c r="I6291" s="11">
        <f t="shared" si="5"/>
        <v>219651</v>
      </c>
      <c r="J6291" s="11">
        <f t="shared" si="6"/>
        <v>0</v>
      </c>
    </row>
    <row r="6292" ht="22.5" customHeight="1">
      <c r="B6292" s="9">
        <v>249309.0</v>
      </c>
      <c r="C6292" s="9">
        <v>0.1</v>
      </c>
      <c r="D6292" s="9"/>
      <c r="E6292" s="11">
        <f t="shared" si="1"/>
        <v>249309</v>
      </c>
      <c r="F6292" s="11">
        <f t="shared" si="2"/>
        <v>0.1</v>
      </c>
      <c r="G6292" s="11">
        <f t="shared" si="3"/>
        <v>2.3</v>
      </c>
      <c r="H6292" s="11" t="b">
        <f t="shared" si="4"/>
        <v>0</v>
      </c>
      <c r="I6292" s="11">
        <f t="shared" si="5"/>
        <v>219651</v>
      </c>
      <c r="J6292" s="11">
        <f t="shared" si="6"/>
        <v>0</v>
      </c>
    </row>
    <row r="6293" ht="22.5" customHeight="1">
      <c r="B6293" s="9">
        <v>249342.0</v>
      </c>
      <c r="C6293" s="9">
        <v>0.1</v>
      </c>
      <c r="D6293" s="9"/>
      <c r="E6293" s="11">
        <f t="shared" si="1"/>
        <v>249342</v>
      </c>
      <c r="F6293" s="11">
        <f t="shared" si="2"/>
        <v>0.1</v>
      </c>
      <c r="G6293" s="11">
        <f t="shared" si="3"/>
        <v>3.3</v>
      </c>
      <c r="H6293" s="11" t="b">
        <f t="shared" si="4"/>
        <v>0</v>
      </c>
      <c r="I6293" s="11">
        <f t="shared" si="5"/>
        <v>219651</v>
      </c>
      <c r="J6293" s="11">
        <f t="shared" si="6"/>
        <v>0</v>
      </c>
    </row>
    <row r="6294" ht="22.5" customHeight="1">
      <c r="B6294" s="9">
        <v>249365.0</v>
      </c>
      <c r="C6294" s="9">
        <v>0.1</v>
      </c>
      <c r="D6294" s="9"/>
      <c r="E6294" s="11">
        <f t="shared" si="1"/>
        <v>249365</v>
      </c>
      <c r="F6294" s="11">
        <f t="shared" si="2"/>
        <v>0.1</v>
      </c>
      <c r="G6294" s="11">
        <f t="shared" si="3"/>
        <v>2.3</v>
      </c>
      <c r="H6294" s="11" t="b">
        <f t="shared" si="4"/>
        <v>0</v>
      </c>
      <c r="I6294" s="11">
        <f t="shared" si="5"/>
        <v>219651</v>
      </c>
      <c r="J6294" s="11">
        <f t="shared" si="6"/>
        <v>0</v>
      </c>
    </row>
    <row r="6295" ht="22.5" customHeight="1">
      <c r="B6295" s="9">
        <v>249377.0</v>
      </c>
      <c r="C6295" s="9">
        <v>0.1</v>
      </c>
      <c r="D6295" s="9"/>
      <c r="E6295" s="11">
        <f t="shared" si="1"/>
        <v>249377</v>
      </c>
      <c r="F6295" s="11">
        <f t="shared" si="2"/>
        <v>0.1</v>
      </c>
      <c r="G6295" s="11">
        <f t="shared" si="3"/>
        <v>1.2</v>
      </c>
      <c r="H6295" s="11" t="b">
        <f t="shared" si="4"/>
        <v>0</v>
      </c>
      <c r="I6295" s="11">
        <f t="shared" si="5"/>
        <v>219651</v>
      </c>
      <c r="J6295" s="11">
        <f t="shared" si="6"/>
        <v>0</v>
      </c>
    </row>
    <row r="6296" ht="22.5" customHeight="1">
      <c r="B6296" s="9">
        <v>249455.0</v>
      </c>
      <c r="C6296" s="9">
        <v>0.1</v>
      </c>
      <c r="D6296" s="9"/>
      <c r="E6296" s="11">
        <f t="shared" si="1"/>
        <v>249455</v>
      </c>
      <c r="F6296" s="11">
        <f t="shared" si="2"/>
        <v>0.1</v>
      </c>
      <c r="G6296" s="11">
        <f t="shared" si="3"/>
        <v>7.8</v>
      </c>
      <c r="H6296" s="11" t="b">
        <f t="shared" si="4"/>
        <v>0</v>
      </c>
      <c r="I6296" s="11">
        <f t="shared" si="5"/>
        <v>219651</v>
      </c>
      <c r="J6296" s="11">
        <f t="shared" si="6"/>
        <v>0</v>
      </c>
    </row>
    <row r="6297" ht="22.5" customHeight="1">
      <c r="B6297" s="9">
        <v>249466.0</v>
      </c>
      <c r="C6297" s="9">
        <v>0.1</v>
      </c>
      <c r="D6297" s="9"/>
      <c r="E6297" s="11">
        <f t="shared" si="1"/>
        <v>249466</v>
      </c>
      <c r="F6297" s="11">
        <f t="shared" si="2"/>
        <v>0.1</v>
      </c>
      <c r="G6297" s="11">
        <f t="shared" si="3"/>
        <v>1.1</v>
      </c>
      <c r="H6297" s="11" t="b">
        <f t="shared" si="4"/>
        <v>0</v>
      </c>
      <c r="I6297" s="11">
        <f t="shared" si="5"/>
        <v>219651</v>
      </c>
      <c r="J6297" s="11">
        <f t="shared" si="6"/>
        <v>0</v>
      </c>
    </row>
    <row r="6298" ht="22.5" customHeight="1">
      <c r="B6298" s="9">
        <v>249489.0</v>
      </c>
      <c r="C6298" s="9">
        <v>0.1</v>
      </c>
      <c r="D6298" s="9"/>
      <c r="E6298" s="11">
        <f t="shared" si="1"/>
        <v>249489</v>
      </c>
      <c r="F6298" s="11">
        <f t="shared" si="2"/>
        <v>0.1</v>
      </c>
      <c r="G6298" s="11">
        <f t="shared" si="3"/>
        <v>2.3</v>
      </c>
      <c r="H6298" s="11" t="b">
        <f t="shared" si="4"/>
        <v>0</v>
      </c>
      <c r="I6298" s="11">
        <f t="shared" si="5"/>
        <v>219651</v>
      </c>
      <c r="J6298" s="11">
        <f t="shared" si="6"/>
        <v>0</v>
      </c>
    </row>
    <row r="6299" ht="22.5" customHeight="1">
      <c r="B6299" s="9">
        <v>249501.0</v>
      </c>
      <c r="C6299" s="9">
        <v>0.1</v>
      </c>
      <c r="D6299" s="9"/>
      <c r="E6299" s="11">
        <f t="shared" si="1"/>
        <v>249501</v>
      </c>
      <c r="F6299" s="11">
        <f t="shared" si="2"/>
        <v>0.1</v>
      </c>
      <c r="G6299" s="11">
        <f t="shared" si="3"/>
        <v>1.2</v>
      </c>
      <c r="H6299" s="11" t="b">
        <f t="shared" si="4"/>
        <v>0</v>
      </c>
      <c r="I6299" s="11">
        <f t="shared" si="5"/>
        <v>219651</v>
      </c>
      <c r="J6299" s="11">
        <f t="shared" si="6"/>
        <v>0</v>
      </c>
    </row>
    <row r="6300" ht="22.5" customHeight="1">
      <c r="B6300" s="9">
        <v>249524.0</v>
      </c>
      <c r="C6300" s="9">
        <v>0.1</v>
      </c>
      <c r="D6300" s="9"/>
      <c r="E6300" s="11">
        <f t="shared" si="1"/>
        <v>249524</v>
      </c>
      <c r="F6300" s="11">
        <f t="shared" si="2"/>
        <v>0.1</v>
      </c>
      <c r="G6300" s="11">
        <f t="shared" si="3"/>
        <v>2.3</v>
      </c>
      <c r="H6300" s="11" t="b">
        <f t="shared" si="4"/>
        <v>0</v>
      </c>
      <c r="I6300" s="11">
        <f t="shared" si="5"/>
        <v>219651</v>
      </c>
      <c r="J6300" s="11">
        <f t="shared" si="6"/>
        <v>0</v>
      </c>
    </row>
    <row r="6301" ht="22.5" customHeight="1">
      <c r="B6301" s="9">
        <v>249535.0</v>
      </c>
      <c r="C6301" s="9">
        <v>0.1</v>
      </c>
      <c r="D6301" s="9"/>
      <c r="E6301" s="11">
        <f t="shared" si="1"/>
        <v>249535</v>
      </c>
      <c r="F6301" s="11">
        <f t="shared" si="2"/>
        <v>0.1</v>
      </c>
      <c r="G6301" s="11">
        <f t="shared" si="3"/>
        <v>1.1</v>
      </c>
      <c r="H6301" s="11" t="b">
        <f t="shared" si="4"/>
        <v>0</v>
      </c>
      <c r="I6301" s="11">
        <f t="shared" si="5"/>
        <v>219651</v>
      </c>
      <c r="J6301" s="11">
        <f t="shared" si="6"/>
        <v>0</v>
      </c>
    </row>
    <row r="6302" ht="22.5" customHeight="1">
      <c r="B6302" s="9">
        <v>249546.0</v>
      </c>
      <c r="C6302" s="9">
        <v>0.1</v>
      </c>
      <c r="D6302" s="9"/>
      <c r="E6302" s="11">
        <f t="shared" si="1"/>
        <v>249546</v>
      </c>
      <c r="F6302" s="11">
        <f t="shared" si="2"/>
        <v>0.1</v>
      </c>
      <c r="G6302" s="11">
        <f t="shared" si="3"/>
        <v>1.1</v>
      </c>
      <c r="H6302" s="11" t="b">
        <f t="shared" si="4"/>
        <v>0</v>
      </c>
      <c r="I6302" s="11">
        <f t="shared" si="5"/>
        <v>219651</v>
      </c>
      <c r="J6302" s="11">
        <f t="shared" si="6"/>
        <v>0</v>
      </c>
    </row>
    <row r="6303" ht="22.5" customHeight="1">
      <c r="B6303" s="9">
        <v>249559.0</v>
      </c>
      <c r="C6303" s="9">
        <v>0.1</v>
      </c>
      <c r="D6303" s="9"/>
      <c r="E6303" s="11">
        <f t="shared" si="1"/>
        <v>249559</v>
      </c>
      <c r="F6303" s="11">
        <f t="shared" si="2"/>
        <v>0.1</v>
      </c>
      <c r="G6303" s="11">
        <f t="shared" si="3"/>
        <v>1.3</v>
      </c>
      <c r="H6303" s="11" t="b">
        <f t="shared" si="4"/>
        <v>0</v>
      </c>
      <c r="I6303" s="11">
        <f t="shared" si="5"/>
        <v>219651</v>
      </c>
      <c r="J6303" s="11">
        <f t="shared" si="6"/>
        <v>0</v>
      </c>
    </row>
    <row r="6304" ht="22.5" customHeight="1">
      <c r="B6304" s="9">
        <v>249570.0</v>
      </c>
      <c r="C6304" s="9">
        <v>0.1</v>
      </c>
      <c r="D6304" s="9"/>
      <c r="E6304" s="11">
        <f t="shared" si="1"/>
        <v>249570</v>
      </c>
      <c r="F6304" s="11">
        <f t="shared" si="2"/>
        <v>0.1</v>
      </c>
      <c r="G6304" s="11">
        <f t="shared" si="3"/>
        <v>1.1</v>
      </c>
      <c r="H6304" s="11" t="b">
        <f t="shared" si="4"/>
        <v>0</v>
      </c>
      <c r="I6304" s="11">
        <f t="shared" si="5"/>
        <v>219651</v>
      </c>
      <c r="J6304" s="11">
        <f t="shared" si="6"/>
        <v>0</v>
      </c>
    </row>
    <row r="6305" ht="22.5" customHeight="1">
      <c r="B6305" s="9">
        <v>249615.0</v>
      </c>
      <c r="C6305" s="9">
        <v>0.1</v>
      </c>
      <c r="D6305" s="9"/>
      <c r="E6305" s="11">
        <f t="shared" si="1"/>
        <v>249615</v>
      </c>
      <c r="F6305" s="11">
        <f t="shared" si="2"/>
        <v>0.1</v>
      </c>
      <c r="G6305" s="11">
        <f t="shared" si="3"/>
        <v>4.5</v>
      </c>
      <c r="H6305" s="11" t="b">
        <f t="shared" si="4"/>
        <v>0</v>
      </c>
      <c r="I6305" s="11">
        <f t="shared" si="5"/>
        <v>219651</v>
      </c>
      <c r="J6305" s="11">
        <f t="shared" si="6"/>
        <v>0</v>
      </c>
    </row>
    <row r="6306" ht="22.5" customHeight="1">
      <c r="B6306" s="9">
        <v>249659.0</v>
      </c>
      <c r="C6306" s="9">
        <v>0.1</v>
      </c>
      <c r="D6306" s="9"/>
      <c r="E6306" s="11">
        <f t="shared" si="1"/>
        <v>249659</v>
      </c>
      <c r="F6306" s="11">
        <f t="shared" si="2"/>
        <v>0.1</v>
      </c>
      <c r="G6306" s="11">
        <f t="shared" si="3"/>
        <v>4.4</v>
      </c>
      <c r="H6306" s="11" t="b">
        <f t="shared" si="4"/>
        <v>0</v>
      </c>
      <c r="I6306" s="11">
        <f t="shared" si="5"/>
        <v>219651</v>
      </c>
      <c r="J6306" s="11">
        <f t="shared" si="6"/>
        <v>0</v>
      </c>
    </row>
    <row r="6307" ht="22.5" customHeight="1">
      <c r="B6307" s="9">
        <v>249671.0</v>
      </c>
      <c r="C6307" s="9">
        <v>0.1</v>
      </c>
      <c r="D6307" s="9"/>
      <c r="E6307" s="11">
        <f t="shared" si="1"/>
        <v>249671</v>
      </c>
      <c r="F6307" s="11">
        <f t="shared" si="2"/>
        <v>0.1</v>
      </c>
      <c r="G6307" s="11">
        <f t="shared" si="3"/>
        <v>1.2</v>
      </c>
      <c r="H6307" s="11" t="b">
        <f t="shared" si="4"/>
        <v>0</v>
      </c>
      <c r="I6307" s="11">
        <f t="shared" si="5"/>
        <v>219651</v>
      </c>
      <c r="J6307" s="11">
        <f t="shared" si="6"/>
        <v>0</v>
      </c>
    </row>
    <row r="6308" ht="22.5" customHeight="1">
      <c r="B6308" s="9">
        <v>249705.0</v>
      </c>
      <c r="C6308" s="9">
        <v>0.1</v>
      </c>
      <c r="D6308" s="9"/>
      <c r="E6308" s="11">
        <f t="shared" si="1"/>
        <v>249705</v>
      </c>
      <c r="F6308" s="11">
        <f t="shared" si="2"/>
        <v>0.1</v>
      </c>
      <c r="G6308" s="11">
        <f t="shared" si="3"/>
        <v>3.4</v>
      </c>
      <c r="H6308" s="11" t="b">
        <f t="shared" si="4"/>
        <v>0</v>
      </c>
      <c r="I6308" s="11">
        <f t="shared" si="5"/>
        <v>219651</v>
      </c>
      <c r="J6308" s="11">
        <f t="shared" si="6"/>
        <v>0</v>
      </c>
    </row>
    <row r="6309" ht="22.5" customHeight="1">
      <c r="B6309" s="9">
        <v>249716.0</v>
      </c>
      <c r="C6309" s="9">
        <v>0.1</v>
      </c>
      <c r="D6309" s="9"/>
      <c r="E6309" s="11">
        <f t="shared" si="1"/>
        <v>249716</v>
      </c>
      <c r="F6309" s="11">
        <f t="shared" si="2"/>
        <v>0.1</v>
      </c>
      <c r="G6309" s="11">
        <f t="shared" si="3"/>
        <v>1.1</v>
      </c>
      <c r="H6309" s="11" t="b">
        <f t="shared" si="4"/>
        <v>0</v>
      </c>
      <c r="I6309" s="11">
        <f t="shared" si="5"/>
        <v>219651</v>
      </c>
      <c r="J6309" s="11">
        <f t="shared" si="6"/>
        <v>0</v>
      </c>
    </row>
    <row r="6310" ht="22.5" customHeight="1">
      <c r="B6310" s="9">
        <v>249761.0</v>
      </c>
      <c r="C6310" s="9">
        <v>0.1</v>
      </c>
      <c r="D6310" s="9"/>
      <c r="E6310" s="11">
        <f t="shared" si="1"/>
        <v>249761</v>
      </c>
      <c r="F6310" s="11">
        <f t="shared" si="2"/>
        <v>0.1</v>
      </c>
      <c r="G6310" s="11">
        <f t="shared" si="3"/>
        <v>4.5</v>
      </c>
      <c r="H6310" s="11" t="b">
        <f t="shared" si="4"/>
        <v>0</v>
      </c>
      <c r="I6310" s="11">
        <f t="shared" si="5"/>
        <v>219651</v>
      </c>
      <c r="J6310" s="11">
        <f t="shared" si="6"/>
        <v>0</v>
      </c>
    </row>
    <row r="6311" ht="22.5" customHeight="1">
      <c r="B6311" s="9">
        <v>249773.0</v>
      </c>
      <c r="C6311" s="9">
        <v>0.1</v>
      </c>
      <c r="D6311" s="9"/>
      <c r="E6311" s="11">
        <f t="shared" si="1"/>
        <v>249773</v>
      </c>
      <c r="F6311" s="11">
        <f t="shared" si="2"/>
        <v>0.1</v>
      </c>
      <c r="G6311" s="11">
        <f t="shared" si="3"/>
        <v>1.2</v>
      </c>
      <c r="H6311" s="11" t="b">
        <f t="shared" si="4"/>
        <v>0</v>
      </c>
      <c r="I6311" s="11">
        <f t="shared" si="5"/>
        <v>219651</v>
      </c>
      <c r="J6311" s="11">
        <f t="shared" si="6"/>
        <v>0</v>
      </c>
    </row>
    <row r="6312" ht="22.5" customHeight="1">
      <c r="B6312" s="9">
        <v>249795.0</v>
      </c>
      <c r="C6312" s="9">
        <v>0.1</v>
      </c>
      <c r="D6312" s="9"/>
      <c r="E6312" s="11">
        <f t="shared" si="1"/>
        <v>249795</v>
      </c>
      <c r="F6312" s="11">
        <f t="shared" si="2"/>
        <v>0.1</v>
      </c>
      <c r="G6312" s="11">
        <f t="shared" si="3"/>
        <v>2.2</v>
      </c>
      <c r="H6312" s="11" t="b">
        <f t="shared" si="4"/>
        <v>0</v>
      </c>
      <c r="I6312" s="11">
        <f t="shared" si="5"/>
        <v>219651</v>
      </c>
      <c r="J6312" s="11">
        <f t="shared" si="6"/>
        <v>0</v>
      </c>
    </row>
    <row r="6313" ht="22.5" customHeight="1">
      <c r="B6313" s="9">
        <v>249818.0</v>
      </c>
      <c r="C6313" s="9">
        <v>0.1</v>
      </c>
      <c r="D6313" s="9"/>
      <c r="E6313" s="11">
        <f t="shared" si="1"/>
        <v>249818</v>
      </c>
      <c r="F6313" s="11">
        <f t="shared" si="2"/>
        <v>0.1</v>
      </c>
      <c r="G6313" s="11">
        <f t="shared" si="3"/>
        <v>2.3</v>
      </c>
      <c r="H6313" s="11" t="b">
        <f t="shared" si="4"/>
        <v>0</v>
      </c>
      <c r="I6313" s="11">
        <f t="shared" si="5"/>
        <v>219651</v>
      </c>
      <c r="J6313" s="11">
        <f t="shared" si="6"/>
        <v>0</v>
      </c>
    </row>
    <row r="6314" ht="22.5" customHeight="1">
      <c r="B6314" s="9">
        <v>249830.0</v>
      </c>
      <c r="C6314" s="9">
        <v>0.1</v>
      </c>
      <c r="D6314" s="9"/>
      <c r="E6314" s="11">
        <f t="shared" si="1"/>
        <v>249830</v>
      </c>
      <c r="F6314" s="11">
        <f t="shared" si="2"/>
        <v>0.1</v>
      </c>
      <c r="G6314" s="11">
        <f t="shared" si="3"/>
        <v>1.2</v>
      </c>
      <c r="H6314" s="11" t="b">
        <f t="shared" si="4"/>
        <v>0</v>
      </c>
      <c r="I6314" s="11">
        <f t="shared" si="5"/>
        <v>219651</v>
      </c>
      <c r="J6314" s="11">
        <f t="shared" si="6"/>
        <v>0</v>
      </c>
    </row>
    <row r="6315" ht="22.5" customHeight="1">
      <c r="B6315" s="9">
        <v>249864.0</v>
      </c>
      <c r="C6315" s="9">
        <v>0.1</v>
      </c>
      <c r="D6315" s="9"/>
      <c r="E6315" s="11">
        <f t="shared" si="1"/>
        <v>249864</v>
      </c>
      <c r="F6315" s="11">
        <f t="shared" si="2"/>
        <v>0.1</v>
      </c>
      <c r="G6315" s="11">
        <f t="shared" si="3"/>
        <v>3.4</v>
      </c>
      <c r="H6315" s="11" t="b">
        <f t="shared" si="4"/>
        <v>0</v>
      </c>
      <c r="I6315" s="11">
        <f t="shared" si="5"/>
        <v>219651</v>
      </c>
      <c r="J6315" s="11">
        <f t="shared" si="6"/>
        <v>0</v>
      </c>
    </row>
    <row r="6316" ht="22.5" customHeight="1">
      <c r="B6316" s="9">
        <v>249897.0</v>
      </c>
      <c r="C6316" s="9">
        <v>0.1</v>
      </c>
      <c r="D6316" s="9"/>
      <c r="E6316" s="11">
        <f t="shared" si="1"/>
        <v>249897</v>
      </c>
      <c r="F6316" s="11">
        <f t="shared" si="2"/>
        <v>0.1</v>
      </c>
      <c r="G6316" s="11">
        <f t="shared" si="3"/>
        <v>3.3</v>
      </c>
      <c r="H6316" s="11" t="b">
        <f t="shared" si="4"/>
        <v>0</v>
      </c>
      <c r="I6316" s="11">
        <f t="shared" si="5"/>
        <v>219651</v>
      </c>
      <c r="J6316" s="11">
        <f t="shared" si="6"/>
        <v>0</v>
      </c>
    </row>
    <row r="6317" ht="22.5" customHeight="1">
      <c r="B6317" s="9">
        <v>249986.0</v>
      </c>
      <c r="C6317" s="9">
        <v>0.1</v>
      </c>
      <c r="D6317" s="9"/>
      <c r="E6317" s="11">
        <f t="shared" si="1"/>
        <v>249986</v>
      </c>
      <c r="F6317" s="11">
        <f t="shared" si="2"/>
        <v>0.1</v>
      </c>
      <c r="G6317" s="11">
        <f t="shared" si="3"/>
        <v>8.9</v>
      </c>
      <c r="H6317" s="11" t="b">
        <f t="shared" si="4"/>
        <v>0</v>
      </c>
      <c r="I6317" s="11">
        <f t="shared" si="5"/>
        <v>219651</v>
      </c>
      <c r="J6317" s="11">
        <f t="shared" si="6"/>
        <v>0</v>
      </c>
    </row>
    <row r="6318" ht="22.5" customHeight="1">
      <c r="B6318" s="9">
        <v>249998.0</v>
      </c>
      <c r="C6318" s="9">
        <v>0.1</v>
      </c>
      <c r="D6318" s="9"/>
      <c r="E6318" s="11">
        <f t="shared" si="1"/>
        <v>249998</v>
      </c>
      <c r="F6318" s="11">
        <f t="shared" si="2"/>
        <v>0.1</v>
      </c>
      <c r="G6318" s="11">
        <f t="shared" si="3"/>
        <v>1.2</v>
      </c>
      <c r="H6318" s="11" t="b">
        <f t="shared" si="4"/>
        <v>0</v>
      </c>
      <c r="I6318" s="11">
        <f t="shared" si="5"/>
        <v>219651</v>
      </c>
      <c r="J6318" s="11">
        <f t="shared" si="6"/>
        <v>0</v>
      </c>
    </row>
    <row r="6319" ht="22.5" customHeight="1">
      <c r="B6319" s="9">
        <v>250009.0</v>
      </c>
      <c r="C6319" s="9">
        <v>0.1</v>
      </c>
      <c r="D6319" s="9"/>
      <c r="E6319" s="11">
        <f t="shared" si="1"/>
        <v>250009</v>
      </c>
      <c r="F6319" s="11">
        <f t="shared" si="2"/>
        <v>0.1</v>
      </c>
      <c r="G6319" s="11">
        <f t="shared" si="3"/>
        <v>1.1</v>
      </c>
      <c r="H6319" s="11" t="b">
        <f t="shared" si="4"/>
        <v>0</v>
      </c>
      <c r="I6319" s="11">
        <f t="shared" si="5"/>
        <v>219651</v>
      </c>
      <c r="J6319" s="11">
        <f t="shared" si="6"/>
        <v>0</v>
      </c>
    </row>
    <row r="6320" ht="22.5" customHeight="1">
      <c r="B6320" s="9">
        <v>250020.0</v>
      </c>
      <c r="C6320" s="9">
        <v>0.1</v>
      </c>
      <c r="D6320" s="9"/>
      <c r="E6320" s="11">
        <f t="shared" si="1"/>
        <v>250020</v>
      </c>
      <c r="F6320" s="11">
        <f t="shared" si="2"/>
        <v>0.1</v>
      </c>
      <c r="G6320" s="11">
        <f t="shared" si="3"/>
        <v>1.1</v>
      </c>
      <c r="H6320" s="11" t="b">
        <f t="shared" si="4"/>
        <v>0</v>
      </c>
      <c r="I6320" s="11">
        <f t="shared" si="5"/>
        <v>219651</v>
      </c>
      <c r="J6320" s="11">
        <f t="shared" si="6"/>
        <v>0</v>
      </c>
    </row>
    <row r="6321" ht="22.5" customHeight="1">
      <c r="B6321" s="9">
        <v>250065.0</v>
      </c>
      <c r="C6321" s="9">
        <v>0.1</v>
      </c>
      <c r="D6321" s="9"/>
      <c r="E6321" s="11">
        <f t="shared" si="1"/>
        <v>250065</v>
      </c>
      <c r="F6321" s="11">
        <f t="shared" si="2"/>
        <v>0.1</v>
      </c>
      <c r="G6321" s="11">
        <f t="shared" si="3"/>
        <v>4.5</v>
      </c>
      <c r="H6321" s="11" t="b">
        <f t="shared" si="4"/>
        <v>0</v>
      </c>
      <c r="I6321" s="11">
        <f t="shared" si="5"/>
        <v>219651</v>
      </c>
      <c r="J6321" s="11">
        <f t="shared" si="6"/>
        <v>0</v>
      </c>
    </row>
    <row r="6322" ht="22.5" customHeight="1">
      <c r="B6322" s="9">
        <v>250077.0</v>
      </c>
      <c r="C6322" s="9">
        <v>0.1</v>
      </c>
      <c r="D6322" s="9"/>
      <c r="E6322" s="11">
        <f t="shared" si="1"/>
        <v>250077</v>
      </c>
      <c r="F6322" s="11">
        <f t="shared" si="2"/>
        <v>0.1</v>
      </c>
      <c r="G6322" s="11">
        <f t="shared" si="3"/>
        <v>1.2</v>
      </c>
      <c r="H6322" s="11" t="b">
        <f t="shared" si="4"/>
        <v>0</v>
      </c>
      <c r="I6322" s="11">
        <f t="shared" si="5"/>
        <v>219651</v>
      </c>
      <c r="J6322" s="11">
        <f t="shared" si="6"/>
        <v>0</v>
      </c>
    </row>
    <row r="6323" ht="22.5" customHeight="1">
      <c r="B6323" s="9">
        <v>250089.0</v>
      </c>
      <c r="C6323" s="9">
        <v>0.1</v>
      </c>
      <c r="D6323" s="9"/>
      <c r="E6323" s="11">
        <f t="shared" si="1"/>
        <v>250089</v>
      </c>
      <c r="F6323" s="11">
        <f t="shared" si="2"/>
        <v>0.1</v>
      </c>
      <c r="G6323" s="11">
        <f t="shared" si="3"/>
        <v>1.2</v>
      </c>
      <c r="H6323" s="11" t="b">
        <f t="shared" si="4"/>
        <v>0</v>
      </c>
      <c r="I6323" s="11">
        <f t="shared" si="5"/>
        <v>219651</v>
      </c>
      <c r="J6323" s="11">
        <f t="shared" si="6"/>
        <v>0</v>
      </c>
    </row>
    <row r="6324" ht="22.5" customHeight="1">
      <c r="B6324" s="9">
        <v>250112.0</v>
      </c>
      <c r="C6324" s="9">
        <v>0.1</v>
      </c>
      <c r="D6324" s="9"/>
      <c r="E6324" s="11">
        <f t="shared" si="1"/>
        <v>250112</v>
      </c>
      <c r="F6324" s="11">
        <f t="shared" si="2"/>
        <v>0.1</v>
      </c>
      <c r="G6324" s="11">
        <f t="shared" si="3"/>
        <v>2.3</v>
      </c>
      <c r="H6324" s="11" t="b">
        <f t="shared" si="4"/>
        <v>0</v>
      </c>
      <c r="I6324" s="11">
        <f t="shared" si="5"/>
        <v>219651</v>
      </c>
      <c r="J6324" s="11">
        <f t="shared" si="6"/>
        <v>0</v>
      </c>
    </row>
    <row r="6325" ht="22.5" customHeight="1">
      <c r="B6325" s="9">
        <v>250123.0</v>
      </c>
      <c r="C6325" s="9">
        <v>0.1</v>
      </c>
      <c r="D6325" s="9"/>
      <c r="E6325" s="11">
        <f t="shared" si="1"/>
        <v>250123</v>
      </c>
      <c r="F6325" s="11">
        <f t="shared" si="2"/>
        <v>0.1</v>
      </c>
      <c r="G6325" s="11">
        <f t="shared" si="3"/>
        <v>1.1</v>
      </c>
      <c r="H6325" s="11" t="b">
        <f t="shared" si="4"/>
        <v>0</v>
      </c>
      <c r="I6325" s="11">
        <f t="shared" si="5"/>
        <v>219651</v>
      </c>
      <c r="J6325" s="11">
        <f t="shared" si="6"/>
        <v>0</v>
      </c>
    </row>
    <row r="6326" ht="22.5" customHeight="1">
      <c r="B6326" s="9">
        <v>250157.0</v>
      </c>
      <c r="C6326" s="9">
        <v>0.1</v>
      </c>
      <c r="D6326" s="9"/>
      <c r="E6326" s="11">
        <f t="shared" si="1"/>
        <v>250157</v>
      </c>
      <c r="F6326" s="11">
        <f t="shared" si="2"/>
        <v>0.1</v>
      </c>
      <c r="G6326" s="11">
        <f t="shared" si="3"/>
        <v>3.4</v>
      </c>
      <c r="H6326" s="11" t="b">
        <f t="shared" si="4"/>
        <v>0</v>
      </c>
      <c r="I6326" s="11">
        <f t="shared" si="5"/>
        <v>219651</v>
      </c>
      <c r="J6326" s="11">
        <f t="shared" si="6"/>
        <v>0</v>
      </c>
    </row>
    <row r="6327" ht="22.5" customHeight="1">
      <c r="B6327" s="9">
        <v>250190.0</v>
      </c>
      <c r="C6327" s="9">
        <v>0.1</v>
      </c>
      <c r="D6327" s="9"/>
      <c r="E6327" s="11">
        <f t="shared" si="1"/>
        <v>250190</v>
      </c>
      <c r="F6327" s="11">
        <f t="shared" si="2"/>
        <v>0.1</v>
      </c>
      <c r="G6327" s="11">
        <f t="shared" si="3"/>
        <v>3.3</v>
      </c>
      <c r="H6327" s="11" t="b">
        <f t="shared" si="4"/>
        <v>0</v>
      </c>
      <c r="I6327" s="11">
        <f t="shared" si="5"/>
        <v>219651</v>
      </c>
      <c r="J6327" s="11">
        <f t="shared" si="6"/>
        <v>0</v>
      </c>
    </row>
    <row r="6328" ht="22.5" customHeight="1">
      <c r="B6328" s="9">
        <v>250224.0</v>
      </c>
      <c r="C6328" s="9">
        <v>0.1</v>
      </c>
      <c r="D6328" s="9"/>
      <c r="E6328" s="11">
        <f t="shared" si="1"/>
        <v>250224</v>
      </c>
      <c r="F6328" s="11">
        <f t="shared" si="2"/>
        <v>0.1</v>
      </c>
      <c r="G6328" s="11">
        <f t="shared" si="3"/>
        <v>3.4</v>
      </c>
      <c r="H6328" s="11" t="b">
        <f t="shared" si="4"/>
        <v>0</v>
      </c>
      <c r="I6328" s="11">
        <f t="shared" si="5"/>
        <v>219651</v>
      </c>
      <c r="J6328" s="11">
        <f t="shared" si="6"/>
        <v>0</v>
      </c>
    </row>
    <row r="6329" ht="22.5" customHeight="1">
      <c r="B6329" s="9">
        <v>250235.0</v>
      </c>
      <c r="C6329" s="9">
        <v>0.1</v>
      </c>
      <c r="D6329" s="9"/>
      <c r="E6329" s="11">
        <f t="shared" si="1"/>
        <v>250235</v>
      </c>
      <c r="F6329" s="11">
        <f t="shared" si="2"/>
        <v>0.1</v>
      </c>
      <c r="G6329" s="11">
        <f t="shared" si="3"/>
        <v>1.1</v>
      </c>
      <c r="H6329" s="11" t="b">
        <f t="shared" si="4"/>
        <v>0</v>
      </c>
      <c r="I6329" s="11">
        <f t="shared" si="5"/>
        <v>219651</v>
      </c>
      <c r="J6329" s="11">
        <f t="shared" si="6"/>
        <v>0</v>
      </c>
    </row>
    <row r="6330" ht="22.5" customHeight="1">
      <c r="B6330" s="9">
        <v>250248.0</v>
      </c>
      <c r="C6330" s="9">
        <v>0.1</v>
      </c>
      <c r="D6330" s="9"/>
      <c r="E6330" s="11">
        <f t="shared" si="1"/>
        <v>250248</v>
      </c>
      <c r="F6330" s="11">
        <f t="shared" si="2"/>
        <v>0.1</v>
      </c>
      <c r="G6330" s="11">
        <f t="shared" si="3"/>
        <v>1.3</v>
      </c>
      <c r="H6330" s="11" t="b">
        <f t="shared" si="4"/>
        <v>0</v>
      </c>
      <c r="I6330" s="11">
        <f t="shared" si="5"/>
        <v>219651</v>
      </c>
      <c r="J6330" s="11">
        <f t="shared" si="6"/>
        <v>0</v>
      </c>
    </row>
    <row r="6331" ht="22.5" customHeight="1">
      <c r="B6331" s="9">
        <v>250259.0</v>
      </c>
      <c r="C6331" s="9">
        <v>0.1</v>
      </c>
      <c r="D6331" s="9"/>
      <c r="E6331" s="11">
        <f t="shared" si="1"/>
        <v>250259</v>
      </c>
      <c r="F6331" s="11">
        <f t="shared" si="2"/>
        <v>0.1</v>
      </c>
      <c r="G6331" s="11">
        <f t="shared" si="3"/>
        <v>1.1</v>
      </c>
      <c r="H6331" s="11" t="b">
        <f t="shared" si="4"/>
        <v>0</v>
      </c>
      <c r="I6331" s="11">
        <f t="shared" si="5"/>
        <v>219651</v>
      </c>
      <c r="J6331" s="11">
        <f t="shared" si="6"/>
        <v>0</v>
      </c>
    </row>
    <row r="6332" ht="22.5" customHeight="1">
      <c r="B6332" s="9">
        <v>250293.0</v>
      </c>
      <c r="C6332" s="9">
        <v>0.1</v>
      </c>
      <c r="D6332" s="9"/>
      <c r="E6332" s="11">
        <f t="shared" si="1"/>
        <v>250293</v>
      </c>
      <c r="F6332" s="11">
        <f t="shared" si="2"/>
        <v>0.1</v>
      </c>
      <c r="G6332" s="11">
        <f t="shared" si="3"/>
        <v>3.4</v>
      </c>
      <c r="H6332" s="11" t="b">
        <f t="shared" si="4"/>
        <v>0</v>
      </c>
      <c r="I6332" s="11">
        <f t="shared" si="5"/>
        <v>219651</v>
      </c>
      <c r="J6332" s="11">
        <f t="shared" si="6"/>
        <v>0</v>
      </c>
    </row>
    <row r="6333" ht="22.5" customHeight="1">
      <c r="B6333" s="9">
        <v>250327.0</v>
      </c>
      <c r="C6333" s="9">
        <v>0.1</v>
      </c>
      <c r="D6333" s="9"/>
      <c r="E6333" s="11">
        <f t="shared" si="1"/>
        <v>250327</v>
      </c>
      <c r="F6333" s="11">
        <f t="shared" si="2"/>
        <v>0.1</v>
      </c>
      <c r="G6333" s="11">
        <f t="shared" si="3"/>
        <v>3.4</v>
      </c>
      <c r="H6333" s="11" t="b">
        <f t="shared" si="4"/>
        <v>0</v>
      </c>
      <c r="I6333" s="11">
        <f t="shared" si="5"/>
        <v>219651</v>
      </c>
      <c r="J6333" s="11">
        <f t="shared" si="6"/>
        <v>0</v>
      </c>
    </row>
    <row r="6334" ht="22.5" customHeight="1">
      <c r="B6334" s="9">
        <v>250416.0</v>
      </c>
      <c r="C6334" s="9">
        <v>0.1</v>
      </c>
      <c r="D6334" s="9"/>
      <c r="E6334" s="11">
        <f t="shared" si="1"/>
        <v>250416</v>
      </c>
      <c r="F6334" s="11">
        <f t="shared" si="2"/>
        <v>0.1</v>
      </c>
      <c r="G6334" s="11">
        <f t="shared" si="3"/>
        <v>8.9</v>
      </c>
      <c r="H6334" s="11" t="b">
        <f t="shared" si="4"/>
        <v>0</v>
      </c>
      <c r="I6334" s="11">
        <f t="shared" si="5"/>
        <v>219651</v>
      </c>
      <c r="J6334" s="11">
        <f t="shared" si="6"/>
        <v>0</v>
      </c>
    </row>
    <row r="6335" ht="22.5" customHeight="1">
      <c r="B6335" s="9">
        <v>250438.0</v>
      </c>
      <c r="C6335" s="9">
        <v>0.1</v>
      </c>
      <c r="D6335" s="9"/>
      <c r="E6335" s="11">
        <f t="shared" si="1"/>
        <v>250438</v>
      </c>
      <c r="F6335" s="11">
        <f t="shared" si="2"/>
        <v>0.1</v>
      </c>
      <c r="G6335" s="11">
        <f t="shared" si="3"/>
        <v>2.2</v>
      </c>
      <c r="H6335" s="11" t="b">
        <f t="shared" si="4"/>
        <v>0</v>
      </c>
      <c r="I6335" s="11">
        <f t="shared" si="5"/>
        <v>219651</v>
      </c>
      <c r="J6335" s="11">
        <f t="shared" si="6"/>
        <v>0</v>
      </c>
    </row>
    <row r="6336" ht="22.5" customHeight="1">
      <c r="B6336" s="9">
        <v>250449.0</v>
      </c>
      <c r="C6336" s="9">
        <v>0.1</v>
      </c>
      <c r="D6336" s="9"/>
      <c r="E6336" s="11">
        <f t="shared" si="1"/>
        <v>250449</v>
      </c>
      <c r="F6336" s="11">
        <f t="shared" si="2"/>
        <v>0.1</v>
      </c>
      <c r="G6336" s="11">
        <f t="shared" si="3"/>
        <v>1.1</v>
      </c>
      <c r="H6336" s="11" t="b">
        <f t="shared" si="4"/>
        <v>0</v>
      </c>
      <c r="I6336" s="11">
        <f t="shared" si="5"/>
        <v>219651</v>
      </c>
      <c r="J6336" s="11">
        <f t="shared" si="6"/>
        <v>0</v>
      </c>
    </row>
    <row r="6337" ht="22.5" customHeight="1">
      <c r="B6337" s="9">
        <v>250462.0</v>
      </c>
      <c r="C6337" s="9">
        <v>0.1</v>
      </c>
      <c r="D6337" s="9"/>
      <c r="E6337" s="11">
        <f t="shared" si="1"/>
        <v>250462</v>
      </c>
      <c r="F6337" s="11">
        <f t="shared" si="2"/>
        <v>0.1</v>
      </c>
      <c r="G6337" s="11">
        <f t="shared" si="3"/>
        <v>1.3</v>
      </c>
      <c r="H6337" s="11" t="b">
        <f t="shared" si="4"/>
        <v>0</v>
      </c>
      <c r="I6337" s="11">
        <f t="shared" si="5"/>
        <v>219651</v>
      </c>
      <c r="J6337" s="11">
        <f t="shared" si="6"/>
        <v>0</v>
      </c>
    </row>
    <row r="6338" ht="22.5" customHeight="1">
      <c r="B6338" s="9">
        <v>250484.0</v>
      </c>
      <c r="C6338" s="9">
        <v>0.1</v>
      </c>
      <c r="D6338" s="9"/>
      <c r="E6338" s="11">
        <f t="shared" si="1"/>
        <v>250484</v>
      </c>
      <c r="F6338" s="11">
        <f t="shared" si="2"/>
        <v>0.1</v>
      </c>
      <c r="G6338" s="11">
        <f t="shared" si="3"/>
        <v>2.2</v>
      </c>
      <c r="H6338" s="11" t="b">
        <f t="shared" si="4"/>
        <v>0</v>
      </c>
      <c r="I6338" s="11">
        <f t="shared" si="5"/>
        <v>219651</v>
      </c>
      <c r="J6338" s="11">
        <f t="shared" si="6"/>
        <v>0</v>
      </c>
    </row>
    <row r="6339" ht="22.5" customHeight="1">
      <c r="B6339" s="9">
        <v>250507.0</v>
      </c>
      <c r="C6339" s="9">
        <v>0.1</v>
      </c>
      <c r="D6339" s="9"/>
      <c r="E6339" s="11">
        <f t="shared" si="1"/>
        <v>250507</v>
      </c>
      <c r="F6339" s="11">
        <f t="shared" si="2"/>
        <v>0.1</v>
      </c>
      <c r="G6339" s="11">
        <f t="shared" si="3"/>
        <v>2.3</v>
      </c>
      <c r="H6339" s="11" t="b">
        <f t="shared" si="4"/>
        <v>0</v>
      </c>
      <c r="I6339" s="11">
        <f t="shared" si="5"/>
        <v>219651</v>
      </c>
      <c r="J6339" s="11">
        <f t="shared" si="6"/>
        <v>0</v>
      </c>
    </row>
    <row r="6340" ht="22.5" customHeight="1">
      <c r="B6340" s="9">
        <v>250541.0</v>
      </c>
      <c r="C6340" s="9">
        <v>0.1</v>
      </c>
      <c r="D6340" s="9"/>
      <c r="E6340" s="11">
        <f t="shared" si="1"/>
        <v>250541</v>
      </c>
      <c r="F6340" s="11">
        <f t="shared" si="2"/>
        <v>0.1</v>
      </c>
      <c r="G6340" s="11">
        <f t="shared" si="3"/>
        <v>3.4</v>
      </c>
      <c r="H6340" s="11" t="b">
        <f t="shared" si="4"/>
        <v>0</v>
      </c>
      <c r="I6340" s="11">
        <f t="shared" si="5"/>
        <v>219651</v>
      </c>
      <c r="J6340" s="11">
        <f t="shared" si="6"/>
        <v>0</v>
      </c>
    </row>
    <row r="6341" ht="22.5" customHeight="1">
      <c r="B6341" s="9">
        <v>250552.0</v>
      </c>
      <c r="C6341" s="9">
        <v>0.1</v>
      </c>
      <c r="D6341" s="9"/>
      <c r="E6341" s="11">
        <f t="shared" si="1"/>
        <v>250552</v>
      </c>
      <c r="F6341" s="11">
        <f t="shared" si="2"/>
        <v>0.1</v>
      </c>
      <c r="G6341" s="11">
        <f t="shared" si="3"/>
        <v>1.1</v>
      </c>
      <c r="H6341" s="11" t="b">
        <f t="shared" si="4"/>
        <v>0</v>
      </c>
      <c r="I6341" s="11">
        <f t="shared" si="5"/>
        <v>219651</v>
      </c>
      <c r="J6341" s="11">
        <f t="shared" si="6"/>
        <v>0</v>
      </c>
    </row>
    <row r="6342" ht="22.5" customHeight="1">
      <c r="B6342" s="9">
        <v>250564.0</v>
      </c>
      <c r="C6342" s="9">
        <v>0.1</v>
      </c>
      <c r="D6342" s="9"/>
      <c r="E6342" s="11">
        <f t="shared" si="1"/>
        <v>250564</v>
      </c>
      <c r="F6342" s="11">
        <f t="shared" si="2"/>
        <v>0.1</v>
      </c>
      <c r="G6342" s="11">
        <f t="shared" si="3"/>
        <v>1.2</v>
      </c>
      <c r="H6342" s="11" t="b">
        <f t="shared" si="4"/>
        <v>0</v>
      </c>
      <c r="I6342" s="11">
        <f t="shared" si="5"/>
        <v>219651</v>
      </c>
      <c r="J6342" s="11">
        <f t="shared" si="6"/>
        <v>0</v>
      </c>
    </row>
    <row r="6343" ht="22.5" customHeight="1">
      <c r="B6343" s="9">
        <v>250575.0</v>
      </c>
      <c r="C6343" s="9">
        <v>0.1</v>
      </c>
      <c r="D6343" s="9"/>
      <c r="E6343" s="11">
        <f t="shared" si="1"/>
        <v>250575</v>
      </c>
      <c r="F6343" s="11">
        <f t="shared" si="2"/>
        <v>0.1</v>
      </c>
      <c r="G6343" s="11">
        <f t="shared" si="3"/>
        <v>1.1</v>
      </c>
      <c r="H6343" s="11" t="b">
        <f t="shared" si="4"/>
        <v>0</v>
      </c>
      <c r="I6343" s="11">
        <f t="shared" si="5"/>
        <v>219651</v>
      </c>
      <c r="J6343" s="11">
        <f t="shared" si="6"/>
        <v>0</v>
      </c>
    </row>
    <row r="6344" ht="22.5" customHeight="1">
      <c r="B6344" s="9">
        <v>250631.0</v>
      </c>
      <c r="C6344" s="9">
        <v>0.1</v>
      </c>
      <c r="D6344" s="9"/>
      <c r="E6344" s="11">
        <f t="shared" si="1"/>
        <v>250631</v>
      </c>
      <c r="F6344" s="11">
        <f t="shared" si="2"/>
        <v>0.1</v>
      </c>
      <c r="G6344" s="11">
        <f t="shared" si="3"/>
        <v>5.6</v>
      </c>
      <c r="H6344" s="11" t="b">
        <f t="shared" si="4"/>
        <v>0</v>
      </c>
      <c r="I6344" s="11">
        <f t="shared" si="5"/>
        <v>219651</v>
      </c>
      <c r="J6344" s="11">
        <f t="shared" si="6"/>
        <v>0</v>
      </c>
    </row>
    <row r="6345" ht="22.5" customHeight="1">
      <c r="B6345" s="9">
        <v>250643.0</v>
      </c>
      <c r="C6345" s="9">
        <v>0.1</v>
      </c>
      <c r="D6345" s="9"/>
      <c r="E6345" s="11">
        <f t="shared" si="1"/>
        <v>250643</v>
      </c>
      <c r="F6345" s="11">
        <f t="shared" si="2"/>
        <v>0.1</v>
      </c>
      <c r="G6345" s="11">
        <f t="shared" si="3"/>
        <v>1.2</v>
      </c>
      <c r="H6345" s="11" t="b">
        <f t="shared" si="4"/>
        <v>0</v>
      </c>
      <c r="I6345" s="11">
        <f t="shared" si="5"/>
        <v>219651</v>
      </c>
      <c r="J6345" s="11">
        <f t="shared" si="6"/>
        <v>0</v>
      </c>
    </row>
    <row r="6346" ht="22.5" customHeight="1">
      <c r="B6346" s="9">
        <v>250654.0</v>
      </c>
      <c r="C6346" s="9">
        <v>0.1</v>
      </c>
      <c r="D6346" s="9"/>
      <c r="E6346" s="11">
        <f t="shared" si="1"/>
        <v>250654</v>
      </c>
      <c r="F6346" s="11">
        <f t="shared" si="2"/>
        <v>0.1</v>
      </c>
      <c r="G6346" s="11">
        <f t="shared" si="3"/>
        <v>1.1</v>
      </c>
      <c r="H6346" s="11" t="b">
        <f t="shared" si="4"/>
        <v>0</v>
      </c>
      <c r="I6346" s="11">
        <f t="shared" si="5"/>
        <v>219651</v>
      </c>
      <c r="J6346" s="11">
        <f t="shared" si="6"/>
        <v>0</v>
      </c>
    </row>
    <row r="6347" ht="22.5" customHeight="1">
      <c r="B6347" s="9">
        <v>250665.0</v>
      </c>
      <c r="C6347" s="9">
        <v>0.1</v>
      </c>
      <c r="D6347" s="9"/>
      <c r="E6347" s="11">
        <f t="shared" si="1"/>
        <v>250665</v>
      </c>
      <c r="F6347" s="11">
        <f t="shared" si="2"/>
        <v>0.1</v>
      </c>
      <c r="G6347" s="11">
        <f t="shared" si="3"/>
        <v>1.1</v>
      </c>
      <c r="H6347" s="11" t="b">
        <f t="shared" si="4"/>
        <v>0</v>
      </c>
      <c r="I6347" s="11">
        <f t="shared" si="5"/>
        <v>219651</v>
      </c>
      <c r="J6347" s="11">
        <f t="shared" si="6"/>
        <v>0</v>
      </c>
    </row>
    <row r="6348" ht="22.5" customHeight="1">
      <c r="B6348" s="9">
        <v>250678.0</v>
      </c>
      <c r="C6348" s="9">
        <v>0.1</v>
      </c>
      <c r="D6348" s="9"/>
      <c r="E6348" s="11">
        <f t="shared" si="1"/>
        <v>250678</v>
      </c>
      <c r="F6348" s="11">
        <f t="shared" si="2"/>
        <v>0.1</v>
      </c>
      <c r="G6348" s="11">
        <f t="shared" si="3"/>
        <v>1.3</v>
      </c>
      <c r="H6348" s="11" t="b">
        <f t="shared" si="4"/>
        <v>0</v>
      </c>
      <c r="I6348" s="11">
        <f t="shared" si="5"/>
        <v>219651</v>
      </c>
      <c r="J6348" s="11">
        <f t="shared" si="6"/>
        <v>0</v>
      </c>
    </row>
    <row r="6349" ht="22.5" customHeight="1">
      <c r="B6349" s="9">
        <v>250700.0</v>
      </c>
      <c r="C6349" s="9">
        <v>0.1</v>
      </c>
      <c r="D6349" s="9"/>
      <c r="E6349" s="11">
        <f t="shared" si="1"/>
        <v>250700</v>
      </c>
      <c r="F6349" s="11">
        <f t="shared" si="2"/>
        <v>0.1</v>
      </c>
      <c r="G6349" s="11">
        <f t="shared" si="3"/>
        <v>2.2</v>
      </c>
      <c r="H6349" s="11" t="b">
        <f t="shared" si="4"/>
        <v>0</v>
      </c>
      <c r="I6349" s="11">
        <f t="shared" si="5"/>
        <v>219651</v>
      </c>
      <c r="J6349" s="11">
        <f t="shared" si="6"/>
        <v>0</v>
      </c>
    </row>
    <row r="6350" ht="22.5" customHeight="1">
      <c r="B6350" s="9">
        <v>250734.0</v>
      </c>
      <c r="C6350" s="9">
        <v>0.1</v>
      </c>
      <c r="D6350" s="9"/>
      <c r="E6350" s="11">
        <f t="shared" si="1"/>
        <v>250734</v>
      </c>
      <c r="F6350" s="11">
        <f t="shared" si="2"/>
        <v>0.1</v>
      </c>
      <c r="G6350" s="11">
        <f t="shared" si="3"/>
        <v>3.4</v>
      </c>
      <c r="H6350" s="11" t="b">
        <f t="shared" si="4"/>
        <v>0</v>
      </c>
      <c r="I6350" s="11">
        <f t="shared" si="5"/>
        <v>219651</v>
      </c>
      <c r="J6350" s="11">
        <f t="shared" si="6"/>
        <v>0</v>
      </c>
    </row>
    <row r="6351" ht="22.5" customHeight="1">
      <c r="B6351" s="9">
        <v>250745.0</v>
      </c>
      <c r="C6351" s="9">
        <v>0.1</v>
      </c>
      <c r="D6351" s="9"/>
      <c r="E6351" s="11">
        <f t="shared" si="1"/>
        <v>250745</v>
      </c>
      <c r="F6351" s="11">
        <f t="shared" si="2"/>
        <v>0.1</v>
      </c>
      <c r="G6351" s="11">
        <f t="shared" si="3"/>
        <v>1.1</v>
      </c>
      <c r="H6351" s="11" t="b">
        <f t="shared" si="4"/>
        <v>0</v>
      </c>
      <c r="I6351" s="11">
        <f t="shared" si="5"/>
        <v>219651</v>
      </c>
      <c r="J6351" s="11">
        <f t="shared" si="6"/>
        <v>0</v>
      </c>
    </row>
    <row r="6352" ht="22.5" customHeight="1">
      <c r="B6352" s="9">
        <v>250790.0</v>
      </c>
      <c r="C6352" s="9">
        <v>0.1</v>
      </c>
      <c r="D6352" s="9"/>
      <c r="E6352" s="11">
        <f t="shared" si="1"/>
        <v>250790</v>
      </c>
      <c r="F6352" s="11">
        <f t="shared" si="2"/>
        <v>0.1</v>
      </c>
      <c r="G6352" s="11">
        <f t="shared" si="3"/>
        <v>4.5</v>
      </c>
      <c r="H6352" s="11" t="b">
        <f t="shared" si="4"/>
        <v>0</v>
      </c>
      <c r="I6352" s="11">
        <f t="shared" si="5"/>
        <v>219651</v>
      </c>
      <c r="J6352" s="11">
        <f t="shared" si="6"/>
        <v>0</v>
      </c>
    </row>
    <row r="6353" ht="22.5" customHeight="1">
      <c r="B6353" s="9">
        <v>250802.0</v>
      </c>
      <c r="C6353" s="9">
        <v>0.1</v>
      </c>
      <c r="D6353" s="9"/>
      <c r="E6353" s="11">
        <f t="shared" si="1"/>
        <v>250802</v>
      </c>
      <c r="F6353" s="11">
        <f t="shared" si="2"/>
        <v>0.1</v>
      </c>
      <c r="G6353" s="11">
        <f t="shared" si="3"/>
        <v>1.2</v>
      </c>
      <c r="H6353" s="11" t="b">
        <f t="shared" si="4"/>
        <v>0</v>
      </c>
      <c r="I6353" s="11">
        <f t="shared" si="5"/>
        <v>219651</v>
      </c>
      <c r="J6353" s="11">
        <f t="shared" si="6"/>
        <v>0</v>
      </c>
    </row>
    <row r="6354" ht="22.5" customHeight="1">
      <c r="B6354" s="9">
        <v>250835.0</v>
      </c>
      <c r="C6354" s="9">
        <v>0.1</v>
      </c>
      <c r="D6354" s="9"/>
      <c r="E6354" s="11">
        <f t="shared" si="1"/>
        <v>250835</v>
      </c>
      <c r="F6354" s="11">
        <f t="shared" si="2"/>
        <v>0.1</v>
      </c>
      <c r="G6354" s="11">
        <f t="shared" si="3"/>
        <v>3.3</v>
      </c>
      <c r="H6354" s="11" t="b">
        <f t="shared" si="4"/>
        <v>0</v>
      </c>
      <c r="I6354" s="11">
        <f t="shared" si="5"/>
        <v>219651</v>
      </c>
      <c r="J6354" s="11">
        <f t="shared" si="6"/>
        <v>0</v>
      </c>
    </row>
    <row r="6355" ht="22.5" customHeight="1">
      <c r="B6355" s="9">
        <v>250869.0</v>
      </c>
      <c r="C6355" s="9">
        <v>0.1</v>
      </c>
      <c r="D6355" s="9"/>
      <c r="E6355" s="11">
        <f t="shared" si="1"/>
        <v>250869</v>
      </c>
      <c r="F6355" s="11">
        <f t="shared" si="2"/>
        <v>0.1</v>
      </c>
      <c r="G6355" s="11">
        <f t="shared" si="3"/>
        <v>3.4</v>
      </c>
      <c r="H6355" s="11" t="b">
        <f t="shared" si="4"/>
        <v>0</v>
      </c>
      <c r="I6355" s="11">
        <f t="shared" si="5"/>
        <v>219651</v>
      </c>
      <c r="J6355" s="11">
        <f t="shared" si="6"/>
        <v>0</v>
      </c>
    </row>
    <row r="6356" ht="22.5" customHeight="1">
      <c r="B6356" s="9">
        <v>250903.0</v>
      </c>
      <c r="C6356" s="9">
        <v>0.1</v>
      </c>
      <c r="D6356" s="9"/>
      <c r="E6356" s="11">
        <f t="shared" si="1"/>
        <v>250903</v>
      </c>
      <c r="F6356" s="11">
        <f t="shared" si="2"/>
        <v>0.1</v>
      </c>
      <c r="G6356" s="11">
        <f t="shared" si="3"/>
        <v>3.4</v>
      </c>
      <c r="H6356" s="11" t="b">
        <f t="shared" si="4"/>
        <v>0</v>
      </c>
      <c r="I6356" s="11">
        <f t="shared" si="5"/>
        <v>219651</v>
      </c>
      <c r="J6356" s="11">
        <f t="shared" si="6"/>
        <v>0</v>
      </c>
    </row>
    <row r="6357" ht="22.5" customHeight="1">
      <c r="B6357" s="9">
        <v>250926.0</v>
      </c>
      <c r="C6357" s="9">
        <v>0.1</v>
      </c>
      <c r="D6357" s="9"/>
      <c r="E6357" s="11">
        <f t="shared" si="1"/>
        <v>250926</v>
      </c>
      <c r="F6357" s="11">
        <f t="shared" si="2"/>
        <v>0.1</v>
      </c>
      <c r="G6357" s="11">
        <f t="shared" si="3"/>
        <v>2.3</v>
      </c>
      <c r="H6357" s="11" t="b">
        <f t="shared" si="4"/>
        <v>0</v>
      </c>
      <c r="I6357" s="11">
        <f t="shared" si="5"/>
        <v>219651</v>
      </c>
      <c r="J6357" s="11">
        <f t="shared" si="6"/>
        <v>0</v>
      </c>
    </row>
    <row r="6358" ht="22.5" customHeight="1">
      <c r="B6358" s="9">
        <v>250982.0</v>
      </c>
      <c r="C6358" s="9">
        <v>0.1</v>
      </c>
      <c r="D6358" s="9"/>
      <c r="E6358" s="11">
        <f t="shared" si="1"/>
        <v>250982</v>
      </c>
      <c r="F6358" s="11">
        <f t="shared" si="2"/>
        <v>0.1</v>
      </c>
      <c r="G6358" s="11">
        <f t="shared" si="3"/>
        <v>5.6</v>
      </c>
      <c r="H6358" s="11" t="b">
        <f t="shared" si="4"/>
        <v>0</v>
      </c>
      <c r="I6358" s="11">
        <f t="shared" si="5"/>
        <v>219651</v>
      </c>
      <c r="J6358" s="11">
        <f t="shared" si="6"/>
        <v>0</v>
      </c>
    </row>
    <row r="6359" ht="22.5" customHeight="1">
      <c r="B6359" s="9">
        <v>251015.0</v>
      </c>
      <c r="C6359" s="9">
        <v>0.1</v>
      </c>
      <c r="D6359" s="9"/>
      <c r="E6359" s="11">
        <f t="shared" si="1"/>
        <v>251015</v>
      </c>
      <c r="F6359" s="11">
        <f t="shared" si="2"/>
        <v>0.1</v>
      </c>
      <c r="G6359" s="11">
        <f t="shared" si="3"/>
        <v>3.3</v>
      </c>
      <c r="H6359" s="11" t="b">
        <f t="shared" si="4"/>
        <v>0</v>
      </c>
      <c r="I6359" s="11">
        <f t="shared" si="5"/>
        <v>219651</v>
      </c>
      <c r="J6359" s="11">
        <f t="shared" si="6"/>
        <v>0</v>
      </c>
    </row>
    <row r="6360" ht="22.5" customHeight="1">
      <c r="B6360" s="9">
        <v>251027.0</v>
      </c>
      <c r="C6360" s="9">
        <v>0.1</v>
      </c>
      <c r="D6360" s="9"/>
      <c r="E6360" s="11">
        <f t="shared" si="1"/>
        <v>251027</v>
      </c>
      <c r="F6360" s="11">
        <f t="shared" si="2"/>
        <v>0.1</v>
      </c>
      <c r="G6360" s="11">
        <f t="shared" si="3"/>
        <v>1.2</v>
      </c>
      <c r="H6360" s="11" t="b">
        <f t="shared" si="4"/>
        <v>0</v>
      </c>
      <c r="I6360" s="11">
        <f t="shared" si="5"/>
        <v>219651</v>
      </c>
      <c r="J6360" s="11">
        <f t="shared" si="6"/>
        <v>0</v>
      </c>
    </row>
    <row r="6361" ht="22.5" customHeight="1">
      <c r="B6361" s="9">
        <v>251038.0</v>
      </c>
      <c r="C6361" s="9">
        <v>0.1</v>
      </c>
      <c r="D6361" s="9"/>
      <c r="E6361" s="11">
        <f t="shared" si="1"/>
        <v>251038</v>
      </c>
      <c r="F6361" s="11">
        <f t="shared" si="2"/>
        <v>0.1</v>
      </c>
      <c r="G6361" s="11">
        <f t="shared" si="3"/>
        <v>1.1</v>
      </c>
      <c r="H6361" s="11" t="b">
        <f t="shared" si="4"/>
        <v>0</v>
      </c>
      <c r="I6361" s="11">
        <f t="shared" si="5"/>
        <v>219651</v>
      </c>
      <c r="J6361" s="11">
        <f t="shared" si="6"/>
        <v>0</v>
      </c>
    </row>
    <row r="6362" ht="22.5" customHeight="1">
      <c r="B6362" s="9">
        <v>251051.0</v>
      </c>
      <c r="C6362" s="9">
        <v>0.1</v>
      </c>
      <c r="D6362" s="9"/>
      <c r="E6362" s="11">
        <f t="shared" si="1"/>
        <v>251051</v>
      </c>
      <c r="F6362" s="11">
        <f t="shared" si="2"/>
        <v>0.1</v>
      </c>
      <c r="G6362" s="11">
        <f t="shared" si="3"/>
        <v>1.3</v>
      </c>
      <c r="H6362" s="11" t="b">
        <f t="shared" si="4"/>
        <v>0</v>
      </c>
      <c r="I6362" s="11">
        <f t="shared" si="5"/>
        <v>219651</v>
      </c>
      <c r="J6362" s="11">
        <f t="shared" si="6"/>
        <v>0</v>
      </c>
    </row>
    <row r="6363" ht="22.5" customHeight="1">
      <c r="B6363" s="9">
        <v>251062.0</v>
      </c>
      <c r="C6363" s="9">
        <v>0.1</v>
      </c>
      <c r="D6363" s="9"/>
      <c r="E6363" s="11">
        <f t="shared" si="1"/>
        <v>251062</v>
      </c>
      <c r="F6363" s="11">
        <f t="shared" si="2"/>
        <v>0.1</v>
      </c>
      <c r="G6363" s="11">
        <f t="shared" si="3"/>
        <v>1.1</v>
      </c>
      <c r="H6363" s="11" t="b">
        <f t="shared" si="4"/>
        <v>0</v>
      </c>
      <c r="I6363" s="11">
        <f t="shared" si="5"/>
        <v>219651</v>
      </c>
      <c r="J6363" s="11">
        <f t="shared" si="6"/>
        <v>0</v>
      </c>
    </row>
    <row r="6364" ht="22.5" customHeight="1">
      <c r="B6364" s="9">
        <v>251073.0</v>
      </c>
      <c r="C6364" s="9">
        <v>0.1</v>
      </c>
      <c r="D6364" s="9"/>
      <c r="E6364" s="11">
        <f t="shared" si="1"/>
        <v>251073</v>
      </c>
      <c r="F6364" s="11">
        <f t="shared" si="2"/>
        <v>0.1</v>
      </c>
      <c r="G6364" s="11">
        <f t="shared" si="3"/>
        <v>1.1</v>
      </c>
      <c r="H6364" s="11" t="b">
        <f t="shared" si="4"/>
        <v>0</v>
      </c>
      <c r="I6364" s="11">
        <f t="shared" si="5"/>
        <v>219651</v>
      </c>
      <c r="J6364" s="11">
        <f t="shared" si="6"/>
        <v>0</v>
      </c>
    </row>
    <row r="6365" ht="22.5" customHeight="1">
      <c r="B6365" s="9">
        <v>251096.0</v>
      </c>
      <c r="C6365" s="9">
        <v>0.1</v>
      </c>
      <c r="D6365" s="9"/>
      <c r="E6365" s="11">
        <f t="shared" si="1"/>
        <v>251096</v>
      </c>
      <c r="F6365" s="11">
        <f t="shared" si="2"/>
        <v>0.1</v>
      </c>
      <c r="G6365" s="11">
        <f t="shared" si="3"/>
        <v>2.3</v>
      </c>
      <c r="H6365" s="11" t="b">
        <f t="shared" si="4"/>
        <v>0</v>
      </c>
      <c r="I6365" s="11">
        <f t="shared" si="5"/>
        <v>219651</v>
      </c>
      <c r="J6365" s="11">
        <f t="shared" si="6"/>
        <v>0</v>
      </c>
    </row>
    <row r="6366" ht="22.5" customHeight="1">
      <c r="B6366" s="9">
        <v>251119.0</v>
      </c>
      <c r="C6366" s="9">
        <v>0.1</v>
      </c>
      <c r="D6366" s="9"/>
      <c r="E6366" s="11">
        <f t="shared" si="1"/>
        <v>251119</v>
      </c>
      <c r="F6366" s="11">
        <f t="shared" si="2"/>
        <v>0.1</v>
      </c>
      <c r="G6366" s="11">
        <f t="shared" si="3"/>
        <v>2.3</v>
      </c>
      <c r="H6366" s="11" t="b">
        <f t="shared" si="4"/>
        <v>0</v>
      </c>
      <c r="I6366" s="11">
        <f t="shared" si="5"/>
        <v>219651</v>
      </c>
      <c r="J6366" s="11">
        <f t="shared" si="6"/>
        <v>0</v>
      </c>
    </row>
    <row r="6367" ht="22.5" customHeight="1">
      <c r="B6367" s="9">
        <v>251130.0</v>
      </c>
      <c r="C6367" s="9">
        <v>0.1</v>
      </c>
      <c r="D6367" s="9"/>
      <c r="E6367" s="11">
        <f t="shared" si="1"/>
        <v>251130</v>
      </c>
      <c r="F6367" s="11">
        <f t="shared" si="2"/>
        <v>0.1</v>
      </c>
      <c r="G6367" s="11">
        <f t="shared" si="3"/>
        <v>1.1</v>
      </c>
      <c r="H6367" s="11" t="b">
        <f t="shared" si="4"/>
        <v>0</v>
      </c>
      <c r="I6367" s="11">
        <f t="shared" si="5"/>
        <v>219651</v>
      </c>
      <c r="J6367" s="11">
        <f t="shared" si="6"/>
        <v>0</v>
      </c>
    </row>
    <row r="6368" ht="22.5" customHeight="1">
      <c r="B6368" s="9">
        <v>251142.0</v>
      </c>
      <c r="C6368" s="9">
        <v>0.1</v>
      </c>
      <c r="D6368" s="9"/>
      <c r="E6368" s="11">
        <f t="shared" si="1"/>
        <v>251142</v>
      </c>
      <c r="F6368" s="11">
        <f t="shared" si="2"/>
        <v>0.1</v>
      </c>
      <c r="G6368" s="11">
        <f t="shared" si="3"/>
        <v>1.2</v>
      </c>
      <c r="H6368" s="11" t="b">
        <f t="shared" si="4"/>
        <v>0</v>
      </c>
      <c r="I6368" s="11">
        <f t="shared" si="5"/>
        <v>219651</v>
      </c>
      <c r="J6368" s="11">
        <f t="shared" si="6"/>
        <v>0</v>
      </c>
    </row>
    <row r="6369" ht="22.5" customHeight="1">
      <c r="B6369" s="9">
        <v>251164.0</v>
      </c>
      <c r="C6369" s="9">
        <v>0.1</v>
      </c>
      <c r="D6369" s="9"/>
      <c r="E6369" s="11">
        <f t="shared" si="1"/>
        <v>251164</v>
      </c>
      <c r="F6369" s="11">
        <f t="shared" si="2"/>
        <v>0.1</v>
      </c>
      <c r="G6369" s="11">
        <f t="shared" si="3"/>
        <v>2.2</v>
      </c>
      <c r="H6369" s="11" t="b">
        <f t="shared" si="4"/>
        <v>0</v>
      </c>
      <c r="I6369" s="11">
        <f t="shared" si="5"/>
        <v>219651</v>
      </c>
      <c r="J6369" s="11">
        <f t="shared" si="6"/>
        <v>0</v>
      </c>
    </row>
    <row r="6370" ht="22.5" customHeight="1">
      <c r="B6370" s="9">
        <v>251176.0</v>
      </c>
      <c r="C6370" s="9">
        <v>0.1</v>
      </c>
      <c r="D6370" s="9"/>
      <c r="E6370" s="11">
        <f t="shared" si="1"/>
        <v>251176</v>
      </c>
      <c r="F6370" s="11">
        <f t="shared" si="2"/>
        <v>0.1</v>
      </c>
      <c r="G6370" s="11">
        <f t="shared" si="3"/>
        <v>1.2</v>
      </c>
      <c r="H6370" s="11" t="b">
        <f t="shared" si="4"/>
        <v>0</v>
      </c>
      <c r="I6370" s="11">
        <f t="shared" si="5"/>
        <v>219651</v>
      </c>
      <c r="J6370" s="11">
        <f t="shared" si="6"/>
        <v>0</v>
      </c>
    </row>
    <row r="6371" ht="22.5" customHeight="1">
      <c r="B6371" s="9">
        <v>251199.0</v>
      </c>
      <c r="C6371" s="9">
        <v>0.1</v>
      </c>
      <c r="D6371" s="9"/>
      <c r="E6371" s="11">
        <f t="shared" si="1"/>
        <v>251199</v>
      </c>
      <c r="F6371" s="11">
        <f t="shared" si="2"/>
        <v>0.1</v>
      </c>
      <c r="G6371" s="11">
        <f t="shared" si="3"/>
        <v>2.3</v>
      </c>
      <c r="H6371" s="11" t="b">
        <f t="shared" si="4"/>
        <v>0</v>
      </c>
      <c r="I6371" s="11">
        <f t="shared" si="5"/>
        <v>219651</v>
      </c>
      <c r="J6371" s="11">
        <f t="shared" si="6"/>
        <v>0</v>
      </c>
    </row>
    <row r="6372" ht="22.5" customHeight="1">
      <c r="B6372" s="9">
        <v>251222.0</v>
      </c>
      <c r="C6372" s="9">
        <v>0.1</v>
      </c>
      <c r="D6372" s="9"/>
      <c r="E6372" s="11">
        <f t="shared" si="1"/>
        <v>251222</v>
      </c>
      <c r="F6372" s="11">
        <f t="shared" si="2"/>
        <v>0.1</v>
      </c>
      <c r="G6372" s="11">
        <f t="shared" si="3"/>
        <v>2.3</v>
      </c>
      <c r="H6372" s="11" t="b">
        <f t="shared" si="4"/>
        <v>0</v>
      </c>
      <c r="I6372" s="11">
        <f t="shared" si="5"/>
        <v>219651</v>
      </c>
      <c r="J6372" s="11">
        <f t="shared" si="6"/>
        <v>0</v>
      </c>
    </row>
    <row r="6373" ht="22.5" customHeight="1">
      <c r="B6373" s="9">
        <v>251277.0</v>
      </c>
      <c r="C6373" s="9">
        <v>0.1</v>
      </c>
      <c r="D6373" s="9"/>
      <c r="E6373" s="11">
        <f t="shared" si="1"/>
        <v>251277</v>
      </c>
      <c r="F6373" s="11">
        <f t="shared" si="2"/>
        <v>0.1</v>
      </c>
      <c r="G6373" s="11">
        <f t="shared" si="3"/>
        <v>5.5</v>
      </c>
      <c r="H6373" s="11" t="b">
        <f t="shared" si="4"/>
        <v>0</v>
      </c>
      <c r="I6373" s="11">
        <f t="shared" si="5"/>
        <v>219651</v>
      </c>
      <c r="J6373" s="11">
        <f t="shared" si="6"/>
        <v>0</v>
      </c>
    </row>
    <row r="6374" ht="22.5" customHeight="1">
      <c r="B6374" s="9">
        <v>251311.0</v>
      </c>
      <c r="C6374" s="9">
        <v>0.1</v>
      </c>
      <c r="D6374" s="9"/>
      <c r="E6374" s="11">
        <f t="shared" si="1"/>
        <v>251311</v>
      </c>
      <c r="F6374" s="11">
        <f t="shared" si="2"/>
        <v>0.1</v>
      </c>
      <c r="G6374" s="11">
        <f t="shared" si="3"/>
        <v>3.4</v>
      </c>
      <c r="H6374" s="11" t="b">
        <f t="shared" si="4"/>
        <v>0</v>
      </c>
      <c r="I6374" s="11">
        <f t="shared" si="5"/>
        <v>219651</v>
      </c>
      <c r="J6374" s="11">
        <f t="shared" si="6"/>
        <v>0</v>
      </c>
    </row>
    <row r="6375" ht="22.5" customHeight="1">
      <c r="B6375" s="9">
        <v>251334.0</v>
      </c>
      <c r="C6375" s="9">
        <v>0.1</v>
      </c>
      <c r="D6375" s="9"/>
      <c r="E6375" s="11">
        <f t="shared" si="1"/>
        <v>251334</v>
      </c>
      <c r="F6375" s="11">
        <f t="shared" si="2"/>
        <v>0.1</v>
      </c>
      <c r="G6375" s="11">
        <f t="shared" si="3"/>
        <v>2.3</v>
      </c>
      <c r="H6375" s="11" t="b">
        <f t="shared" si="4"/>
        <v>0</v>
      </c>
      <c r="I6375" s="11">
        <f t="shared" si="5"/>
        <v>219651</v>
      </c>
      <c r="J6375" s="11">
        <f t="shared" si="6"/>
        <v>0</v>
      </c>
    </row>
    <row r="6376" ht="22.5" customHeight="1">
      <c r="B6376" s="9">
        <v>251345.0</v>
      </c>
      <c r="C6376" s="9">
        <v>0.1</v>
      </c>
      <c r="D6376" s="9"/>
      <c r="E6376" s="11">
        <f t="shared" si="1"/>
        <v>251345</v>
      </c>
      <c r="F6376" s="11">
        <f t="shared" si="2"/>
        <v>0.1</v>
      </c>
      <c r="G6376" s="11">
        <f t="shared" si="3"/>
        <v>1.1</v>
      </c>
      <c r="H6376" s="11" t="b">
        <f t="shared" si="4"/>
        <v>0</v>
      </c>
      <c r="I6376" s="11">
        <f t="shared" si="5"/>
        <v>219651</v>
      </c>
      <c r="J6376" s="11">
        <f t="shared" si="6"/>
        <v>0</v>
      </c>
    </row>
    <row r="6377" ht="22.5" customHeight="1">
      <c r="B6377" s="9">
        <v>251390.0</v>
      </c>
      <c r="C6377" s="9">
        <v>0.1</v>
      </c>
      <c r="D6377" s="9"/>
      <c r="E6377" s="11">
        <f t="shared" si="1"/>
        <v>251390</v>
      </c>
      <c r="F6377" s="11">
        <f t="shared" si="2"/>
        <v>0.1</v>
      </c>
      <c r="G6377" s="11">
        <f t="shared" si="3"/>
        <v>4.5</v>
      </c>
      <c r="H6377" s="11" t="b">
        <f t="shared" si="4"/>
        <v>0</v>
      </c>
      <c r="I6377" s="11">
        <f t="shared" si="5"/>
        <v>219651</v>
      </c>
      <c r="J6377" s="11">
        <f t="shared" si="6"/>
        <v>0</v>
      </c>
    </row>
    <row r="6378" ht="22.5" customHeight="1">
      <c r="B6378" s="9">
        <v>251423.0</v>
      </c>
      <c r="C6378" s="9">
        <v>0.1</v>
      </c>
      <c r="D6378" s="9"/>
      <c r="E6378" s="11">
        <f t="shared" si="1"/>
        <v>251423</v>
      </c>
      <c r="F6378" s="11">
        <f t="shared" si="2"/>
        <v>0.1</v>
      </c>
      <c r="G6378" s="11">
        <f t="shared" si="3"/>
        <v>3.3</v>
      </c>
      <c r="H6378" s="11" t="b">
        <f t="shared" si="4"/>
        <v>0</v>
      </c>
      <c r="I6378" s="11">
        <f t="shared" si="5"/>
        <v>219651</v>
      </c>
      <c r="J6378" s="11">
        <f t="shared" si="6"/>
        <v>0</v>
      </c>
    </row>
    <row r="6379" ht="22.5" customHeight="1">
      <c r="B6379" s="9">
        <v>251480.0</v>
      </c>
      <c r="C6379" s="9">
        <v>0.1</v>
      </c>
      <c r="D6379" s="9"/>
      <c r="E6379" s="11">
        <f t="shared" si="1"/>
        <v>251480</v>
      </c>
      <c r="F6379" s="11">
        <f t="shared" si="2"/>
        <v>0.1</v>
      </c>
      <c r="G6379" s="11">
        <f t="shared" si="3"/>
        <v>5.7</v>
      </c>
      <c r="H6379" s="11" t="b">
        <f t="shared" si="4"/>
        <v>0</v>
      </c>
      <c r="I6379" s="11">
        <f t="shared" si="5"/>
        <v>219651</v>
      </c>
      <c r="J6379" s="11">
        <f t="shared" si="6"/>
        <v>0</v>
      </c>
    </row>
    <row r="6380" ht="22.5" customHeight="1">
      <c r="B6380" s="9">
        <v>251569.0</v>
      </c>
      <c r="C6380" s="9">
        <v>0.1</v>
      </c>
      <c r="D6380" s="9"/>
      <c r="E6380" s="11">
        <f t="shared" si="1"/>
        <v>251569</v>
      </c>
      <c r="F6380" s="11">
        <f t="shared" si="2"/>
        <v>0.1</v>
      </c>
      <c r="G6380" s="11">
        <f t="shared" si="3"/>
        <v>8.9</v>
      </c>
      <c r="H6380" s="11" t="b">
        <f t="shared" si="4"/>
        <v>0</v>
      </c>
      <c r="I6380" s="11">
        <f t="shared" si="5"/>
        <v>219651</v>
      </c>
      <c r="J6380" s="11">
        <f t="shared" si="6"/>
        <v>0</v>
      </c>
    </row>
    <row r="6381" ht="22.5" customHeight="1">
      <c r="B6381" s="9">
        <v>251580.0</v>
      </c>
      <c r="C6381" s="9">
        <v>0.1</v>
      </c>
      <c r="D6381" s="9"/>
      <c r="E6381" s="11">
        <f t="shared" si="1"/>
        <v>251580</v>
      </c>
      <c r="F6381" s="11">
        <f t="shared" si="2"/>
        <v>0.1</v>
      </c>
      <c r="G6381" s="11">
        <f t="shared" si="3"/>
        <v>1.1</v>
      </c>
      <c r="H6381" s="11" t="b">
        <f t="shared" si="4"/>
        <v>0</v>
      </c>
      <c r="I6381" s="11">
        <f t="shared" si="5"/>
        <v>219651</v>
      </c>
      <c r="J6381" s="11">
        <f t="shared" si="6"/>
        <v>0</v>
      </c>
    </row>
    <row r="6382" ht="22.5" customHeight="1">
      <c r="B6382" s="9">
        <v>251625.0</v>
      </c>
      <c r="C6382" s="9">
        <v>0.1</v>
      </c>
      <c r="D6382" s="9"/>
      <c r="E6382" s="11">
        <f t="shared" si="1"/>
        <v>251625</v>
      </c>
      <c r="F6382" s="11">
        <f t="shared" si="2"/>
        <v>0.1</v>
      </c>
      <c r="G6382" s="11">
        <f t="shared" si="3"/>
        <v>4.5</v>
      </c>
      <c r="H6382" s="11" t="b">
        <f t="shared" si="4"/>
        <v>0</v>
      </c>
      <c r="I6382" s="11">
        <f t="shared" si="5"/>
        <v>219651</v>
      </c>
      <c r="J6382" s="11">
        <f t="shared" si="6"/>
        <v>0</v>
      </c>
    </row>
    <row r="6383" ht="22.5" customHeight="1">
      <c r="B6383" s="9">
        <v>251636.0</v>
      </c>
      <c r="C6383" s="9">
        <v>0.1</v>
      </c>
      <c r="D6383" s="9"/>
      <c r="E6383" s="11">
        <f t="shared" si="1"/>
        <v>251636</v>
      </c>
      <c r="F6383" s="11">
        <f t="shared" si="2"/>
        <v>0.1</v>
      </c>
      <c r="G6383" s="11">
        <f t="shared" si="3"/>
        <v>1.1</v>
      </c>
      <c r="H6383" s="11" t="b">
        <f t="shared" si="4"/>
        <v>0</v>
      </c>
      <c r="I6383" s="11">
        <f t="shared" si="5"/>
        <v>219651</v>
      </c>
      <c r="J6383" s="11">
        <f t="shared" si="6"/>
        <v>0</v>
      </c>
    </row>
    <row r="6384" ht="22.5" customHeight="1">
      <c r="B6384" s="9">
        <v>251648.0</v>
      </c>
      <c r="C6384" s="9">
        <v>0.1</v>
      </c>
      <c r="D6384" s="9"/>
      <c r="E6384" s="11">
        <f t="shared" si="1"/>
        <v>251648</v>
      </c>
      <c r="F6384" s="11">
        <f t="shared" si="2"/>
        <v>0.1</v>
      </c>
      <c r="G6384" s="11">
        <f t="shared" si="3"/>
        <v>1.2</v>
      </c>
      <c r="H6384" s="11" t="b">
        <f t="shared" si="4"/>
        <v>0</v>
      </c>
      <c r="I6384" s="11">
        <f t="shared" si="5"/>
        <v>219651</v>
      </c>
      <c r="J6384" s="11">
        <f t="shared" si="6"/>
        <v>0</v>
      </c>
    </row>
    <row r="6385" ht="22.5" customHeight="1">
      <c r="B6385" s="9">
        <v>251725.0</v>
      </c>
      <c r="C6385" s="9">
        <v>0.1</v>
      </c>
      <c r="D6385" s="9"/>
      <c r="E6385" s="11">
        <f t="shared" si="1"/>
        <v>251725</v>
      </c>
      <c r="F6385" s="11">
        <f t="shared" si="2"/>
        <v>0.1</v>
      </c>
      <c r="G6385" s="11">
        <f t="shared" si="3"/>
        <v>7.7</v>
      </c>
      <c r="H6385" s="11" t="b">
        <f t="shared" si="4"/>
        <v>0</v>
      </c>
      <c r="I6385" s="11">
        <f t="shared" si="5"/>
        <v>219651</v>
      </c>
      <c r="J6385" s="11">
        <f t="shared" si="6"/>
        <v>0</v>
      </c>
    </row>
    <row r="6386" ht="22.5" customHeight="1">
      <c r="B6386" s="9">
        <v>251803.0</v>
      </c>
      <c r="C6386" s="9">
        <v>0.1</v>
      </c>
      <c r="D6386" s="9"/>
      <c r="E6386" s="11">
        <f t="shared" si="1"/>
        <v>251803</v>
      </c>
      <c r="F6386" s="11">
        <f t="shared" si="2"/>
        <v>0.1</v>
      </c>
      <c r="G6386" s="11">
        <f t="shared" si="3"/>
        <v>7.8</v>
      </c>
      <c r="H6386" s="11" t="b">
        <f t="shared" si="4"/>
        <v>0</v>
      </c>
      <c r="I6386" s="11">
        <f t="shared" si="5"/>
        <v>219651</v>
      </c>
      <c r="J6386" s="11">
        <f t="shared" si="6"/>
        <v>0</v>
      </c>
    </row>
    <row r="6387" ht="22.5" customHeight="1">
      <c r="B6387" s="9">
        <v>251848.0</v>
      </c>
      <c r="C6387" s="9">
        <v>0.1</v>
      </c>
      <c r="D6387" s="9"/>
      <c r="E6387" s="11">
        <f t="shared" si="1"/>
        <v>251848</v>
      </c>
      <c r="F6387" s="11">
        <f t="shared" si="2"/>
        <v>0.1</v>
      </c>
      <c r="G6387" s="11">
        <f t="shared" si="3"/>
        <v>4.5</v>
      </c>
      <c r="H6387" s="11" t="b">
        <f t="shared" si="4"/>
        <v>0</v>
      </c>
      <c r="I6387" s="11">
        <f t="shared" si="5"/>
        <v>219651</v>
      </c>
      <c r="J6387" s="11">
        <f t="shared" si="6"/>
        <v>0</v>
      </c>
    </row>
    <row r="6388" ht="22.5" customHeight="1">
      <c r="B6388" s="9">
        <v>251860.0</v>
      </c>
      <c r="C6388" s="9">
        <v>0.1</v>
      </c>
      <c r="D6388" s="9"/>
      <c r="E6388" s="11">
        <f t="shared" si="1"/>
        <v>251860</v>
      </c>
      <c r="F6388" s="11">
        <f t="shared" si="2"/>
        <v>0.1</v>
      </c>
      <c r="G6388" s="11">
        <f t="shared" si="3"/>
        <v>1.2</v>
      </c>
      <c r="H6388" s="11" t="b">
        <f t="shared" si="4"/>
        <v>0</v>
      </c>
      <c r="I6388" s="11">
        <f t="shared" si="5"/>
        <v>219651</v>
      </c>
      <c r="J6388" s="11">
        <f t="shared" si="6"/>
        <v>0</v>
      </c>
    </row>
    <row r="6389" ht="22.5" customHeight="1">
      <c r="B6389" s="9">
        <v>251893.0</v>
      </c>
      <c r="C6389" s="9">
        <v>0.1</v>
      </c>
      <c r="D6389" s="9"/>
      <c r="E6389" s="11">
        <f t="shared" si="1"/>
        <v>251893</v>
      </c>
      <c r="F6389" s="11">
        <f t="shared" si="2"/>
        <v>0.1</v>
      </c>
      <c r="G6389" s="11">
        <f t="shared" si="3"/>
        <v>3.3</v>
      </c>
      <c r="H6389" s="11" t="b">
        <f t="shared" si="4"/>
        <v>0</v>
      </c>
      <c r="I6389" s="11">
        <f t="shared" si="5"/>
        <v>219651</v>
      </c>
      <c r="J6389" s="11">
        <f t="shared" si="6"/>
        <v>0</v>
      </c>
    </row>
    <row r="6390" ht="22.5" customHeight="1">
      <c r="B6390" s="9">
        <v>251906.0</v>
      </c>
      <c r="C6390" s="9">
        <v>0.1</v>
      </c>
      <c r="D6390" s="9"/>
      <c r="E6390" s="11">
        <f t="shared" si="1"/>
        <v>251906</v>
      </c>
      <c r="F6390" s="11">
        <f t="shared" si="2"/>
        <v>0.1</v>
      </c>
      <c r="G6390" s="11">
        <f t="shared" si="3"/>
        <v>1.3</v>
      </c>
      <c r="H6390" s="11" t="b">
        <f t="shared" si="4"/>
        <v>0</v>
      </c>
      <c r="I6390" s="11">
        <f t="shared" si="5"/>
        <v>219651</v>
      </c>
      <c r="J6390" s="11">
        <f t="shared" si="6"/>
        <v>0</v>
      </c>
    </row>
    <row r="6391" ht="22.5" customHeight="1">
      <c r="B6391" s="9">
        <v>251928.0</v>
      </c>
      <c r="C6391" s="9">
        <v>0.1</v>
      </c>
      <c r="D6391" s="9"/>
      <c r="E6391" s="11">
        <f t="shared" si="1"/>
        <v>251928</v>
      </c>
      <c r="F6391" s="11">
        <f t="shared" si="2"/>
        <v>0.1</v>
      </c>
      <c r="G6391" s="11">
        <f t="shared" si="3"/>
        <v>2.2</v>
      </c>
      <c r="H6391" s="11" t="b">
        <f t="shared" si="4"/>
        <v>0</v>
      </c>
      <c r="I6391" s="11">
        <f t="shared" si="5"/>
        <v>219651</v>
      </c>
      <c r="J6391" s="11">
        <f t="shared" si="6"/>
        <v>0</v>
      </c>
    </row>
    <row r="6392" ht="22.5" customHeight="1">
      <c r="B6392" s="9">
        <v>251995.0</v>
      </c>
      <c r="C6392" s="9">
        <v>0.1</v>
      </c>
      <c r="D6392" s="9"/>
      <c r="E6392" s="11">
        <f t="shared" si="1"/>
        <v>251995</v>
      </c>
      <c r="F6392" s="11">
        <f t="shared" si="2"/>
        <v>0.1</v>
      </c>
      <c r="G6392" s="11">
        <f t="shared" si="3"/>
        <v>6.7</v>
      </c>
      <c r="H6392" s="11" t="b">
        <f t="shared" si="4"/>
        <v>0</v>
      </c>
      <c r="I6392" s="11">
        <f t="shared" si="5"/>
        <v>219651</v>
      </c>
      <c r="J6392" s="11">
        <f t="shared" si="6"/>
        <v>0</v>
      </c>
    </row>
    <row r="6393" ht="22.5" customHeight="1">
      <c r="B6393" s="9">
        <v>252006.0</v>
      </c>
      <c r="C6393" s="9">
        <v>0.1</v>
      </c>
      <c r="D6393" s="9"/>
      <c r="E6393" s="11">
        <f t="shared" si="1"/>
        <v>252006</v>
      </c>
      <c r="F6393" s="11">
        <f t="shared" si="2"/>
        <v>0.1</v>
      </c>
      <c r="G6393" s="11">
        <f t="shared" si="3"/>
        <v>1.1</v>
      </c>
      <c r="H6393" s="11" t="b">
        <f t="shared" si="4"/>
        <v>0</v>
      </c>
      <c r="I6393" s="11">
        <f t="shared" si="5"/>
        <v>219651</v>
      </c>
      <c r="J6393" s="11">
        <f t="shared" si="6"/>
        <v>0</v>
      </c>
    </row>
    <row r="6394" ht="22.5" customHeight="1">
      <c r="B6394" s="9">
        <v>252018.0</v>
      </c>
      <c r="C6394" s="9">
        <v>0.1</v>
      </c>
      <c r="D6394" s="9"/>
      <c r="E6394" s="11">
        <f t="shared" si="1"/>
        <v>252018</v>
      </c>
      <c r="F6394" s="11">
        <f t="shared" si="2"/>
        <v>0.1</v>
      </c>
      <c r="G6394" s="11">
        <f t="shared" si="3"/>
        <v>1.2</v>
      </c>
      <c r="H6394" s="11" t="b">
        <f t="shared" si="4"/>
        <v>0</v>
      </c>
      <c r="I6394" s="11">
        <f t="shared" si="5"/>
        <v>219651</v>
      </c>
      <c r="J6394" s="11">
        <f t="shared" si="6"/>
        <v>0</v>
      </c>
    </row>
    <row r="6395" ht="22.5" customHeight="1">
      <c r="B6395" s="9">
        <v>252096.0</v>
      </c>
      <c r="C6395" s="9">
        <v>0.1</v>
      </c>
      <c r="D6395" s="9"/>
      <c r="E6395" s="11">
        <f t="shared" si="1"/>
        <v>252096</v>
      </c>
      <c r="F6395" s="11">
        <f t="shared" si="2"/>
        <v>0.1</v>
      </c>
      <c r="G6395" s="11">
        <f t="shared" si="3"/>
        <v>7.8</v>
      </c>
      <c r="H6395" s="11" t="b">
        <f t="shared" si="4"/>
        <v>0</v>
      </c>
      <c r="I6395" s="11">
        <f t="shared" si="5"/>
        <v>219651</v>
      </c>
      <c r="J6395" s="11">
        <f t="shared" si="6"/>
        <v>0</v>
      </c>
    </row>
    <row r="6396" ht="22.5" customHeight="1">
      <c r="B6396" s="9">
        <v>252107.0</v>
      </c>
      <c r="C6396" s="9">
        <v>0.1</v>
      </c>
      <c r="D6396" s="9"/>
      <c r="E6396" s="11">
        <f t="shared" si="1"/>
        <v>252107</v>
      </c>
      <c r="F6396" s="11">
        <f t="shared" si="2"/>
        <v>0.1</v>
      </c>
      <c r="G6396" s="11">
        <f t="shared" si="3"/>
        <v>1.1</v>
      </c>
      <c r="H6396" s="11" t="b">
        <f t="shared" si="4"/>
        <v>0</v>
      </c>
      <c r="I6396" s="11">
        <f t="shared" si="5"/>
        <v>219651</v>
      </c>
      <c r="J6396" s="11">
        <f t="shared" si="6"/>
        <v>0</v>
      </c>
    </row>
    <row r="6397" ht="22.5" customHeight="1">
      <c r="B6397" s="9">
        <v>252120.0</v>
      </c>
      <c r="C6397" s="9">
        <v>0.1</v>
      </c>
      <c r="D6397" s="9"/>
      <c r="E6397" s="11">
        <f t="shared" si="1"/>
        <v>252120</v>
      </c>
      <c r="F6397" s="11">
        <f t="shared" si="2"/>
        <v>0.1</v>
      </c>
      <c r="G6397" s="11">
        <f t="shared" si="3"/>
        <v>1.3</v>
      </c>
      <c r="H6397" s="11" t="b">
        <f t="shared" si="4"/>
        <v>0</v>
      </c>
      <c r="I6397" s="11">
        <f t="shared" si="5"/>
        <v>219651</v>
      </c>
      <c r="J6397" s="11">
        <f t="shared" si="6"/>
        <v>0</v>
      </c>
    </row>
    <row r="6398" ht="22.5" customHeight="1">
      <c r="B6398" s="9">
        <v>252164.0</v>
      </c>
      <c r="C6398" s="9">
        <v>0.1</v>
      </c>
      <c r="D6398" s="9"/>
      <c r="E6398" s="11">
        <f t="shared" si="1"/>
        <v>252164</v>
      </c>
      <c r="F6398" s="11">
        <f t="shared" si="2"/>
        <v>0.1</v>
      </c>
      <c r="G6398" s="11">
        <f t="shared" si="3"/>
        <v>4.4</v>
      </c>
      <c r="H6398" s="11" t="b">
        <f t="shared" si="4"/>
        <v>0</v>
      </c>
      <c r="I6398" s="11">
        <f t="shared" si="5"/>
        <v>219651</v>
      </c>
      <c r="J6398" s="11">
        <f t="shared" si="6"/>
        <v>0</v>
      </c>
    </row>
    <row r="6399" ht="22.5" customHeight="1">
      <c r="B6399" s="9">
        <v>252197.0</v>
      </c>
      <c r="C6399" s="9">
        <v>0.1</v>
      </c>
      <c r="D6399" s="9"/>
      <c r="E6399" s="11">
        <f t="shared" si="1"/>
        <v>252197</v>
      </c>
      <c r="F6399" s="11">
        <f t="shared" si="2"/>
        <v>0.1</v>
      </c>
      <c r="G6399" s="11">
        <f t="shared" si="3"/>
        <v>3.3</v>
      </c>
      <c r="H6399" s="11" t="b">
        <f t="shared" si="4"/>
        <v>0</v>
      </c>
      <c r="I6399" s="11">
        <f t="shared" si="5"/>
        <v>219651</v>
      </c>
      <c r="J6399" s="11">
        <f t="shared" si="6"/>
        <v>0</v>
      </c>
    </row>
    <row r="6400" ht="22.5" customHeight="1">
      <c r="B6400" s="9">
        <v>252254.0</v>
      </c>
      <c r="C6400" s="9">
        <v>0.1</v>
      </c>
      <c r="D6400" s="9"/>
      <c r="E6400" s="11">
        <f t="shared" si="1"/>
        <v>252254</v>
      </c>
      <c r="F6400" s="11">
        <f t="shared" si="2"/>
        <v>0.1</v>
      </c>
      <c r="G6400" s="11">
        <f t="shared" si="3"/>
        <v>5.7</v>
      </c>
      <c r="H6400" s="11" t="b">
        <f t="shared" si="4"/>
        <v>0</v>
      </c>
      <c r="I6400" s="11">
        <f t="shared" si="5"/>
        <v>219651</v>
      </c>
      <c r="J6400" s="11">
        <f t="shared" si="6"/>
        <v>0</v>
      </c>
    </row>
    <row r="6401" ht="22.5" customHeight="1">
      <c r="B6401" s="9">
        <v>252288.0</v>
      </c>
      <c r="C6401" s="9">
        <v>0.1</v>
      </c>
      <c r="D6401" s="9"/>
      <c r="E6401" s="11">
        <f t="shared" si="1"/>
        <v>252288</v>
      </c>
      <c r="F6401" s="11">
        <f t="shared" si="2"/>
        <v>0.1</v>
      </c>
      <c r="G6401" s="11">
        <f t="shared" si="3"/>
        <v>3.4</v>
      </c>
      <c r="H6401" s="11" t="b">
        <f t="shared" si="4"/>
        <v>0</v>
      </c>
      <c r="I6401" s="11">
        <f t="shared" si="5"/>
        <v>219651</v>
      </c>
      <c r="J6401" s="11">
        <f t="shared" si="6"/>
        <v>0</v>
      </c>
    </row>
    <row r="6402" ht="22.5" customHeight="1">
      <c r="B6402" s="9">
        <v>252299.0</v>
      </c>
      <c r="C6402" s="9">
        <v>0.1</v>
      </c>
      <c r="D6402" s="9"/>
      <c r="E6402" s="11">
        <f t="shared" si="1"/>
        <v>252299</v>
      </c>
      <c r="F6402" s="11">
        <f t="shared" si="2"/>
        <v>0.1</v>
      </c>
      <c r="G6402" s="11">
        <f t="shared" si="3"/>
        <v>1.1</v>
      </c>
      <c r="H6402" s="11" t="b">
        <f t="shared" si="4"/>
        <v>0</v>
      </c>
      <c r="I6402" s="11">
        <f t="shared" si="5"/>
        <v>219651</v>
      </c>
      <c r="J6402" s="11">
        <f t="shared" si="6"/>
        <v>0</v>
      </c>
    </row>
    <row r="6403" ht="22.5" customHeight="1">
      <c r="B6403" s="9">
        <v>252354.0</v>
      </c>
      <c r="C6403" s="9">
        <v>0.1</v>
      </c>
      <c r="D6403" s="9"/>
      <c r="E6403" s="11">
        <f t="shared" si="1"/>
        <v>252354</v>
      </c>
      <c r="F6403" s="11">
        <f t="shared" si="2"/>
        <v>0.1</v>
      </c>
      <c r="G6403" s="11">
        <f t="shared" si="3"/>
        <v>5.5</v>
      </c>
      <c r="H6403" s="11" t="b">
        <f t="shared" si="4"/>
        <v>0</v>
      </c>
      <c r="I6403" s="11">
        <f t="shared" si="5"/>
        <v>219651</v>
      </c>
      <c r="J6403" s="11">
        <f t="shared" si="6"/>
        <v>0</v>
      </c>
    </row>
    <row r="6404" ht="22.5" customHeight="1">
      <c r="B6404" s="9">
        <v>252422.0</v>
      </c>
      <c r="C6404" s="9">
        <v>0.1</v>
      </c>
      <c r="D6404" s="9"/>
      <c r="E6404" s="11">
        <f t="shared" si="1"/>
        <v>252422</v>
      </c>
      <c r="F6404" s="11">
        <f t="shared" si="2"/>
        <v>0.1</v>
      </c>
      <c r="G6404" s="11">
        <f t="shared" si="3"/>
        <v>6.8</v>
      </c>
      <c r="H6404" s="11" t="b">
        <f t="shared" si="4"/>
        <v>0</v>
      </c>
      <c r="I6404" s="11">
        <f t="shared" si="5"/>
        <v>219651</v>
      </c>
      <c r="J6404" s="11">
        <f t="shared" si="6"/>
        <v>0</v>
      </c>
    </row>
    <row r="6405" ht="22.5" customHeight="1">
      <c r="B6405" s="9">
        <v>252444.0</v>
      </c>
      <c r="C6405" s="9">
        <v>0.1</v>
      </c>
      <c r="D6405" s="9"/>
      <c r="E6405" s="11">
        <f t="shared" si="1"/>
        <v>252444</v>
      </c>
      <c r="F6405" s="11">
        <f t="shared" si="2"/>
        <v>0.1</v>
      </c>
      <c r="G6405" s="11">
        <f t="shared" si="3"/>
        <v>2.2</v>
      </c>
      <c r="H6405" s="11" t="b">
        <f t="shared" si="4"/>
        <v>0</v>
      </c>
      <c r="I6405" s="11">
        <f t="shared" si="5"/>
        <v>219651</v>
      </c>
      <c r="J6405" s="11">
        <f t="shared" si="6"/>
        <v>0</v>
      </c>
    </row>
    <row r="6406" ht="22.5" customHeight="1">
      <c r="B6406" s="9">
        <v>252478.0</v>
      </c>
      <c r="C6406" s="9">
        <v>0.1</v>
      </c>
      <c r="D6406" s="9"/>
      <c r="E6406" s="11">
        <f t="shared" si="1"/>
        <v>252478</v>
      </c>
      <c r="F6406" s="11">
        <f t="shared" si="2"/>
        <v>0.1</v>
      </c>
      <c r="G6406" s="11">
        <f t="shared" si="3"/>
        <v>3.4</v>
      </c>
      <c r="H6406" s="11" t="b">
        <f t="shared" si="4"/>
        <v>0</v>
      </c>
      <c r="I6406" s="11">
        <f t="shared" si="5"/>
        <v>219651</v>
      </c>
      <c r="J6406" s="11">
        <f t="shared" si="6"/>
        <v>0</v>
      </c>
    </row>
    <row r="6407" ht="22.5" customHeight="1">
      <c r="B6407" s="9">
        <v>252489.0</v>
      </c>
      <c r="C6407" s="9">
        <v>0.1</v>
      </c>
      <c r="D6407" s="9"/>
      <c r="E6407" s="11">
        <f t="shared" si="1"/>
        <v>252489</v>
      </c>
      <c r="F6407" s="11">
        <f t="shared" si="2"/>
        <v>0.1</v>
      </c>
      <c r="G6407" s="11">
        <f t="shared" si="3"/>
        <v>1.1</v>
      </c>
      <c r="H6407" s="11" t="b">
        <f t="shared" si="4"/>
        <v>0</v>
      </c>
      <c r="I6407" s="11">
        <f t="shared" si="5"/>
        <v>219651</v>
      </c>
      <c r="J6407" s="11">
        <f t="shared" si="6"/>
        <v>0</v>
      </c>
    </row>
    <row r="6408" ht="22.5" customHeight="1">
      <c r="B6408" s="9">
        <v>252523.0</v>
      </c>
      <c r="C6408" s="9">
        <v>0.1</v>
      </c>
      <c r="D6408" s="9"/>
      <c r="E6408" s="11">
        <f t="shared" si="1"/>
        <v>252523</v>
      </c>
      <c r="F6408" s="11">
        <f t="shared" si="2"/>
        <v>0.1</v>
      </c>
      <c r="G6408" s="11">
        <f t="shared" si="3"/>
        <v>3.4</v>
      </c>
      <c r="H6408" s="11" t="b">
        <f t="shared" si="4"/>
        <v>0</v>
      </c>
      <c r="I6408" s="11">
        <f t="shared" si="5"/>
        <v>219651</v>
      </c>
      <c r="J6408" s="11">
        <f t="shared" si="6"/>
        <v>0</v>
      </c>
    </row>
    <row r="6409" ht="22.5" customHeight="1">
      <c r="B6409" s="9">
        <v>252557.0</v>
      </c>
      <c r="C6409" s="9">
        <v>0.1</v>
      </c>
      <c r="D6409" s="9"/>
      <c r="E6409" s="11">
        <f t="shared" si="1"/>
        <v>252557</v>
      </c>
      <c r="F6409" s="11">
        <f t="shared" si="2"/>
        <v>0.1</v>
      </c>
      <c r="G6409" s="11">
        <f t="shared" si="3"/>
        <v>3.4</v>
      </c>
      <c r="H6409" s="11" t="b">
        <f t="shared" si="4"/>
        <v>0</v>
      </c>
      <c r="I6409" s="11">
        <f t="shared" si="5"/>
        <v>219651</v>
      </c>
      <c r="J6409" s="11">
        <f t="shared" si="6"/>
        <v>0</v>
      </c>
    </row>
    <row r="6410" ht="22.5" customHeight="1">
      <c r="B6410" s="9">
        <v>252568.0</v>
      </c>
      <c r="C6410" s="9">
        <v>0.1</v>
      </c>
      <c r="D6410" s="9"/>
      <c r="E6410" s="11">
        <f t="shared" si="1"/>
        <v>252568</v>
      </c>
      <c r="F6410" s="11">
        <f t="shared" si="2"/>
        <v>0.1</v>
      </c>
      <c r="G6410" s="11">
        <f t="shared" si="3"/>
        <v>1.1</v>
      </c>
      <c r="H6410" s="11" t="b">
        <f t="shared" si="4"/>
        <v>0</v>
      </c>
      <c r="I6410" s="11">
        <f t="shared" si="5"/>
        <v>219651</v>
      </c>
      <c r="J6410" s="11">
        <f t="shared" si="6"/>
        <v>0</v>
      </c>
    </row>
    <row r="6411" ht="22.5" customHeight="1">
      <c r="B6411" s="9">
        <v>252580.0</v>
      </c>
      <c r="C6411" s="9">
        <v>0.1</v>
      </c>
      <c r="D6411" s="9"/>
      <c r="E6411" s="11">
        <f t="shared" si="1"/>
        <v>252580</v>
      </c>
      <c r="F6411" s="11">
        <f t="shared" si="2"/>
        <v>0.1</v>
      </c>
      <c r="G6411" s="11">
        <f t="shared" si="3"/>
        <v>1.2</v>
      </c>
      <c r="H6411" s="11" t="b">
        <f t="shared" si="4"/>
        <v>0</v>
      </c>
      <c r="I6411" s="11">
        <f t="shared" si="5"/>
        <v>219651</v>
      </c>
      <c r="J6411" s="11">
        <f t="shared" si="6"/>
        <v>0</v>
      </c>
    </row>
    <row r="6412" ht="22.5" customHeight="1">
      <c r="B6412" s="9">
        <v>252592.0</v>
      </c>
      <c r="C6412" s="9">
        <v>0.1</v>
      </c>
      <c r="D6412" s="9"/>
      <c r="E6412" s="11">
        <f t="shared" si="1"/>
        <v>252592</v>
      </c>
      <c r="F6412" s="11">
        <f t="shared" si="2"/>
        <v>0.1</v>
      </c>
      <c r="G6412" s="11">
        <f t="shared" si="3"/>
        <v>1.2</v>
      </c>
      <c r="H6412" s="11" t="b">
        <f t="shared" si="4"/>
        <v>0</v>
      </c>
      <c r="I6412" s="11">
        <f t="shared" si="5"/>
        <v>219651</v>
      </c>
      <c r="J6412" s="11">
        <f t="shared" si="6"/>
        <v>0</v>
      </c>
    </row>
    <row r="6413" ht="22.5" customHeight="1">
      <c r="B6413" s="9">
        <v>252625.0</v>
      </c>
      <c r="C6413" s="9">
        <v>0.1</v>
      </c>
      <c r="D6413" s="9"/>
      <c r="E6413" s="11">
        <f t="shared" si="1"/>
        <v>252625</v>
      </c>
      <c r="F6413" s="11">
        <f t="shared" si="2"/>
        <v>0.1</v>
      </c>
      <c r="G6413" s="11">
        <f t="shared" si="3"/>
        <v>3.3</v>
      </c>
      <c r="H6413" s="11" t="b">
        <f t="shared" si="4"/>
        <v>0</v>
      </c>
      <c r="I6413" s="11">
        <f t="shared" si="5"/>
        <v>219651</v>
      </c>
      <c r="J6413" s="11">
        <f t="shared" si="6"/>
        <v>0</v>
      </c>
    </row>
    <row r="6414" ht="22.5" customHeight="1">
      <c r="B6414" s="9">
        <v>252669.0</v>
      </c>
      <c r="C6414" s="9">
        <v>0.1</v>
      </c>
      <c r="D6414" s="9"/>
      <c r="E6414" s="11">
        <f t="shared" si="1"/>
        <v>252669</v>
      </c>
      <c r="F6414" s="11">
        <f t="shared" si="2"/>
        <v>0.1</v>
      </c>
      <c r="G6414" s="11">
        <f t="shared" si="3"/>
        <v>4.4</v>
      </c>
      <c r="H6414" s="11" t="b">
        <f t="shared" si="4"/>
        <v>0</v>
      </c>
      <c r="I6414" s="11">
        <f t="shared" si="5"/>
        <v>219651</v>
      </c>
      <c r="J6414" s="11">
        <f t="shared" si="6"/>
        <v>0</v>
      </c>
    </row>
    <row r="6415" ht="22.5" customHeight="1">
      <c r="B6415" s="9">
        <v>252693.0</v>
      </c>
      <c r="C6415" s="9">
        <v>0.1</v>
      </c>
      <c r="D6415" s="9"/>
      <c r="E6415" s="11">
        <f t="shared" si="1"/>
        <v>252693</v>
      </c>
      <c r="F6415" s="11">
        <f t="shared" si="2"/>
        <v>0.1</v>
      </c>
      <c r="G6415" s="11">
        <f t="shared" si="3"/>
        <v>2.4</v>
      </c>
      <c r="H6415" s="11" t="b">
        <f t="shared" si="4"/>
        <v>0</v>
      </c>
      <c r="I6415" s="11">
        <f t="shared" si="5"/>
        <v>219651</v>
      </c>
      <c r="J6415" s="11">
        <f t="shared" si="6"/>
        <v>0</v>
      </c>
    </row>
    <row r="6416" ht="22.5" customHeight="1">
      <c r="B6416" s="9">
        <v>252716.0</v>
      </c>
      <c r="C6416" s="9">
        <v>0.1</v>
      </c>
      <c r="D6416" s="9"/>
      <c r="E6416" s="11">
        <f t="shared" si="1"/>
        <v>252716</v>
      </c>
      <c r="F6416" s="11">
        <f t="shared" si="2"/>
        <v>0.1</v>
      </c>
      <c r="G6416" s="11">
        <f t="shared" si="3"/>
        <v>2.3</v>
      </c>
      <c r="H6416" s="11" t="b">
        <f t="shared" si="4"/>
        <v>0</v>
      </c>
      <c r="I6416" s="11">
        <f t="shared" si="5"/>
        <v>219651</v>
      </c>
      <c r="J6416" s="11">
        <f t="shared" si="6"/>
        <v>0</v>
      </c>
    </row>
    <row r="6417" ht="22.5" customHeight="1">
      <c r="B6417" s="9">
        <v>252749.0</v>
      </c>
      <c r="C6417" s="9">
        <v>0.1</v>
      </c>
      <c r="D6417" s="9"/>
      <c r="E6417" s="11">
        <f t="shared" si="1"/>
        <v>252749</v>
      </c>
      <c r="F6417" s="11">
        <f t="shared" si="2"/>
        <v>0.1</v>
      </c>
      <c r="G6417" s="11">
        <f t="shared" si="3"/>
        <v>3.3</v>
      </c>
      <c r="H6417" s="11" t="b">
        <f t="shared" si="4"/>
        <v>0</v>
      </c>
      <c r="I6417" s="11">
        <f t="shared" si="5"/>
        <v>219651</v>
      </c>
      <c r="J6417" s="11">
        <f t="shared" si="6"/>
        <v>0</v>
      </c>
    </row>
    <row r="6418" ht="22.5" customHeight="1">
      <c r="B6418" s="9">
        <v>252761.0</v>
      </c>
      <c r="C6418" s="9">
        <v>0.1</v>
      </c>
      <c r="D6418" s="9"/>
      <c r="E6418" s="11">
        <f t="shared" si="1"/>
        <v>252761</v>
      </c>
      <c r="F6418" s="11">
        <f t="shared" si="2"/>
        <v>0.1</v>
      </c>
      <c r="G6418" s="11">
        <f t="shared" si="3"/>
        <v>1.2</v>
      </c>
      <c r="H6418" s="11" t="b">
        <f t="shared" si="4"/>
        <v>0</v>
      </c>
      <c r="I6418" s="11">
        <f t="shared" si="5"/>
        <v>219651</v>
      </c>
      <c r="J6418" s="11">
        <f t="shared" si="6"/>
        <v>0</v>
      </c>
    </row>
    <row r="6419" ht="22.5" customHeight="1">
      <c r="B6419" s="9">
        <v>252772.0</v>
      </c>
      <c r="C6419" s="9">
        <v>0.1</v>
      </c>
      <c r="D6419" s="9"/>
      <c r="E6419" s="11">
        <f t="shared" si="1"/>
        <v>252772</v>
      </c>
      <c r="F6419" s="11">
        <f t="shared" si="2"/>
        <v>0.1</v>
      </c>
      <c r="G6419" s="11">
        <f t="shared" si="3"/>
        <v>1.1</v>
      </c>
      <c r="H6419" s="11" t="b">
        <f t="shared" si="4"/>
        <v>0</v>
      </c>
      <c r="I6419" s="11">
        <f t="shared" si="5"/>
        <v>219651</v>
      </c>
      <c r="J6419" s="11">
        <f t="shared" si="6"/>
        <v>0</v>
      </c>
    </row>
    <row r="6420" ht="22.5" customHeight="1">
      <c r="B6420" s="9">
        <v>252806.0</v>
      </c>
      <c r="C6420" s="9">
        <v>0.1</v>
      </c>
      <c r="D6420" s="9"/>
      <c r="E6420" s="11">
        <f t="shared" si="1"/>
        <v>252806</v>
      </c>
      <c r="F6420" s="11">
        <f t="shared" si="2"/>
        <v>0.1</v>
      </c>
      <c r="G6420" s="11">
        <f t="shared" si="3"/>
        <v>3.4</v>
      </c>
      <c r="H6420" s="11" t="b">
        <f t="shared" si="4"/>
        <v>0</v>
      </c>
      <c r="I6420" s="11">
        <f t="shared" si="5"/>
        <v>219651</v>
      </c>
      <c r="J6420" s="11">
        <f t="shared" si="6"/>
        <v>0</v>
      </c>
    </row>
    <row r="6421" ht="22.5" customHeight="1">
      <c r="B6421" s="9">
        <v>252839.0</v>
      </c>
      <c r="C6421" s="9">
        <v>0.1</v>
      </c>
      <c r="D6421" s="9"/>
      <c r="E6421" s="11">
        <f t="shared" si="1"/>
        <v>252839</v>
      </c>
      <c r="F6421" s="11">
        <f t="shared" si="2"/>
        <v>0.1</v>
      </c>
      <c r="G6421" s="11">
        <f t="shared" si="3"/>
        <v>3.3</v>
      </c>
      <c r="H6421" s="11" t="b">
        <f t="shared" si="4"/>
        <v>0</v>
      </c>
      <c r="I6421" s="11">
        <f t="shared" si="5"/>
        <v>219651</v>
      </c>
      <c r="J6421" s="11">
        <f t="shared" si="6"/>
        <v>0</v>
      </c>
    </row>
    <row r="6422" ht="22.5" customHeight="1">
      <c r="B6422" s="9">
        <v>252917.0</v>
      </c>
      <c r="C6422" s="9">
        <v>0.1</v>
      </c>
      <c r="D6422" s="9"/>
      <c r="E6422" s="11">
        <f t="shared" si="1"/>
        <v>252917</v>
      </c>
      <c r="F6422" s="11">
        <f t="shared" si="2"/>
        <v>0.1</v>
      </c>
      <c r="G6422" s="11">
        <f t="shared" si="3"/>
        <v>7.8</v>
      </c>
      <c r="H6422" s="11" t="b">
        <f t="shared" si="4"/>
        <v>0</v>
      </c>
      <c r="I6422" s="11">
        <f t="shared" si="5"/>
        <v>219651</v>
      </c>
      <c r="J6422" s="11">
        <f t="shared" si="6"/>
        <v>0</v>
      </c>
    </row>
    <row r="6423" ht="22.5" customHeight="1">
      <c r="B6423" s="9">
        <v>252951.0</v>
      </c>
      <c r="C6423" s="9">
        <v>0.1</v>
      </c>
      <c r="D6423" s="9"/>
      <c r="E6423" s="11">
        <f t="shared" si="1"/>
        <v>252951</v>
      </c>
      <c r="F6423" s="11">
        <f t="shared" si="2"/>
        <v>0.1</v>
      </c>
      <c r="G6423" s="11">
        <f t="shared" si="3"/>
        <v>3.4</v>
      </c>
      <c r="H6423" s="11" t="b">
        <f t="shared" si="4"/>
        <v>0</v>
      </c>
      <c r="I6423" s="11">
        <f t="shared" si="5"/>
        <v>219651</v>
      </c>
      <c r="J6423" s="11">
        <f t="shared" si="6"/>
        <v>0</v>
      </c>
    </row>
    <row r="6424" ht="22.5" customHeight="1">
      <c r="B6424" s="9">
        <v>252996.0</v>
      </c>
      <c r="C6424" s="9">
        <v>0.1</v>
      </c>
      <c r="D6424" s="9"/>
      <c r="E6424" s="11">
        <f t="shared" si="1"/>
        <v>252996</v>
      </c>
      <c r="F6424" s="11">
        <f t="shared" si="2"/>
        <v>0.1</v>
      </c>
      <c r="G6424" s="11">
        <f t="shared" si="3"/>
        <v>4.5</v>
      </c>
      <c r="H6424" s="11" t="b">
        <f t="shared" si="4"/>
        <v>0</v>
      </c>
      <c r="I6424" s="11">
        <f t="shared" si="5"/>
        <v>219651</v>
      </c>
      <c r="J6424" s="11">
        <f t="shared" si="6"/>
        <v>0</v>
      </c>
    </row>
    <row r="6425" ht="22.5" customHeight="1">
      <c r="B6425" s="9">
        <v>253030.0</v>
      </c>
      <c r="C6425" s="9">
        <v>0.1</v>
      </c>
      <c r="D6425" s="9"/>
      <c r="E6425" s="11">
        <f t="shared" si="1"/>
        <v>253030</v>
      </c>
      <c r="F6425" s="11">
        <f t="shared" si="2"/>
        <v>0.1</v>
      </c>
      <c r="G6425" s="11">
        <f t="shared" si="3"/>
        <v>3.4</v>
      </c>
      <c r="H6425" s="11" t="b">
        <f t="shared" si="4"/>
        <v>0</v>
      </c>
      <c r="I6425" s="11">
        <f t="shared" si="5"/>
        <v>219651</v>
      </c>
      <c r="J6425" s="11">
        <f t="shared" si="6"/>
        <v>0</v>
      </c>
    </row>
    <row r="6426" ht="22.5" customHeight="1">
      <c r="B6426" s="9">
        <v>253052.0</v>
      </c>
      <c r="C6426" s="9">
        <v>0.1</v>
      </c>
      <c r="D6426" s="9"/>
      <c r="E6426" s="11">
        <f t="shared" si="1"/>
        <v>253052</v>
      </c>
      <c r="F6426" s="11">
        <f t="shared" si="2"/>
        <v>0.1</v>
      </c>
      <c r="G6426" s="11">
        <f t="shared" si="3"/>
        <v>2.2</v>
      </c>
      <c r="H6426" s="11" t="b">
        <f t="shared" si="4"/>
        <v>0</v>
      </c>
      <c r="I6426" s="11">
        <f t="shared" si="5"/>
        <v>219651</v>
      </c>
      <c r="J6426" s="11">
        <f t="shared" si="6"/>
        <v>0</v>
      </c>
    </row>
    <row r="6427" ht="22.5" customHeight="1">
      <c r="B6427" s="9">
        <v>253097.0</v>
      </c>
      <c r="C6427" s="9">
        <v>0.1</v>
      </c>
      <c r="D6427" s="9"/>
      <c r="E6427" s="11">
        <f t="shared" si="1"/>
        <v>253097</v>
      </c>
      <c r="F6427" s="11">
        <f t="shared" si="2"/>
        <v>0.1</v>
      </c>
      <c r="G6427" s="11">
        <f t="shared" si="3"/>
        <v>4.5</v>
      </c>
      <c r="H6427" s="11" t="b">
        <f t="shared" si="4"/>
        <v>0</v>
      </c>
      <c r="I6427" s="11">
        <f t="shared" si="5"/>
        <v>219651</v>
      </c>
      <c r="J6427" s="11">
        <f t="shared" si="6"/>
        <v>0</v>
      </c>
    </row>
    <row r="6428" ht="22.5" customHeight="1">
      <c r="B6428" s="9">
        <v>253120.0</v>
      </c>
      <c r="C6428" s="9">
        <v>0.1</v>
      </c>
      <c r="D6428" s="9"/>
      <c r="E6428" s="11">
        <f t="shared" si="1"/>
        <v>253120</v>
      </c>
      <c r="F6428" s="11">
        <f t="shared" si="2"/>
        <v>0.1</v>
      </c>
      <c r="G6428" s="11">
        <f t="shared" si="3"/>
        <v>2.3</v>
      </c>
      <c r="H6428" s="11" t="b">
        <f t="shared" si="4"/>
        <v>0</v>
      </c>
      <c r="I6428" s="11">
        <f t="shared" si="5"/>
        <v>219651</v>
      </c>
      <c r="J6428" s="11">
        <f t="shared" si="6"/>
        <v>0</v>
      </c>
    </row>
    <row r="6429" ht="22.5" customHeight="1">
      <c r="B6429" s="9">
        <v>253143.0</v>
      </c>
      <c r="C6429" s="9">
        <v>0.1</v>
      </c>
      <c r="D6429" s="9"/>
      <c r="E6429" s="11">
        <f t="shared" si="1"/>
        <v>253143</v>
      </c>
      <c r="F6429" s="11">
        <f t="shared" si="2"/>
        <v>0.1</v>
      </c>
      <c r="G6429" s="11">
        <f t="shared" si="3"/>
        <v>2.3</v>
      </c>
      <c r="H6429" s="11" t="b">
        <f t="shared" si="4"/>
        <v>0</v>
      </c>
      <c r="I6429" s="11">
        <f t="shared" si="5"/>
        <v>219651</v>
      </c>
      <c r="J6429" s="11">
        <f t="shared" si="6"/>
        <v>0</v>
      </c>
    </row>
    <row r="6430" ht="22.5" customHeight="1">
      <c r="B6430" s="9">
        <v>253165.0</v>
      </c>
      <c r="C6430" s="9">
        <v>0.1</v>
      </c>
      <c r="D6430" s="9"/>
      <c r="E6430" s="11">
        <f t="shared" si="1"/>
        <v>253165</v>
      </c>
      <c r="F6430" s="11">
        <f t="shared" si="2"/>
        <v>0.1</v>
      </c>
      <c r="G6430" s="11">
        <f t="shared" si="3"/>
        <v>2.2</v>
      </c>
      <c r="H6430" s="11" t="b">
        <f t="shared" si="4"/>
        <v>0</v>
      </c>
      <c r="I6430" s="11">
        <f t="shared" si="5"/>
        <v>219651</v>
      </c>
      <c r="J6430" s="11">
        <f t="shared" si="6"/>
        <v>0</v>
      </c>
    </row>
    <row r="6431" ht="22.5" customHeight="1">
      <c r="B6431" s="9">
        <v>253188.0</v>
      </c>
      <c r="C6431" s="9">
        <v>0.1</v>
      </c>
      <c r="D6431" s="9"/>
      <c r="E6431" s="11">
        <f t="shared" si="1"/>
        <v>253188</v>
      </c>
      <c r="F6431" s="11">
        <f t="shared" si="2"/>
        <v>0.1</v>
      </c>
      <c r="G6431" s="11">
        <f t="shared" si="3"/>
        <v>2.3</v>
      </c>
      <c r="H6431" s="11" t="b">
        <f t="shared" si="4"/>
        <v>0</v>
      </c>
      <c r="I6431" s="11">
        <f t="shared" si="5"/>
        <v>219651</v>
      </c>
      <c r="J6431" s="11">
        <f t="shared" si="6"/>
        <v>0</v>
      </c>
    </row>
    <row r="6432" ht="22.5" customHeight="1">
      <c r="B6432" s="9">
        <v>253210.0</v>
      </c>
      <c r="C6432" s="9">
        <v>0.1</v>
      </c>
      <c r="D6432" s="9"/>
      <c r="E6432" s="11">
        <f t="shared" si="1"/>
        <v>253210</v>
      </c>
      <c r="F6432" s="11">
        <f t="shared" si="2"/>
        <v>0.1</v>
      </c>
      <c r="G6432" s="11">
        <f t="shared" si="3"/>
        <v>2.2</v>
      </c>
      <c r="H6432" s="11" t="b">
        <f t="shared" si="4"/>
        <v>0</v>
      </c>
      <c r="I6432" s="11">
        <f t="shared" si="5"/>
        <v>219651</v>
      </c>
      <c r="J6432" s="11">
        <f t="shared" si="6"/>
        <v>0</v>
      </c>
    </row>
    <row r="6433" ht="22.5" customHeight="1">
      <c r="B6433" s="9">
        <v>253277.0</v>
      </c>
      <c r="C6433" s="9">
        <v>0.1</v>
      </c>
      <c r="D6433" s="9"/>
      <c r="E6433" s="11">
        <f t="shared" si="1"/>
        <v>253277</v>
      </c>
      <c r="F6433" s="11">
        <f t="shared" si="2"/>
        <v>0.1</v>
      </c>
      <c r="G6433" s="11">
        <f t="shared" si="3"/>
        <v>6.7</v>
      </c>
      <c r="H6433" s="11" t="b">
        <f t="shared" si="4"/>
        <v>0</v>
      </c>
      <c r="I6433" s="11">
        <f t="shared" si="5"/>
        <v>219651</v>
      </c>
      <c r="J6433" s="11">
        <f t="shared" si="6"/>
        <v>0</v>
      </c>
    </row>
    <row r="6434" ht="22.5" customHeight="1">
      <c r="B6434" s="9">
        <v>253344.0</v>
      </c>
      <c r="C6434" s="9">
        <v>0.1</v>
      </c>
      <c r="D6434" s="9"/>
      <c r="E6434" s="11">
        <f t="shared" si="1"/>
        <v>253344</v>
      </c>
      <c r="F6434" s="11">
        <f t="shared" si="2"/>
        <v>0.1</v>
      </c>
      <c r="G6434" s="11">
        <f t="shared" si="3"/>
        <v>6.7</v>
      </c>
      <c r="H6434" s="11" t="b">
        <f t="shared" si="4"/>
        <v>0</v>
      </c>
      <c r="I6434" s="11">
        <f t="shared" si="5"/>
        <v>219651</v>
      </c>
      <c r="J6434" s="11">
        <f t="shared" si="6"/>
        <v>0</v>
      </c>
    </row>
    <row r="6435" ht="22.5" customHeight="1">
      <c r="B6435" s="9">
        <v>253367.0</v>
      </c>
      <c r="C6435" s="9">
        <v>0.1</v>
      </c>
      <c r="D6435" s="9"/>
      <c r="E6435" s="11">
        <f t="shared" si="1"/>
        <v>253367</v>
      </c>
      <c r="F6435" s="11">
        <f t="shared" si="2"/>
        <v>0.1</v>
      </c>
      <c r="G6435" s="11">
        <f t="shared" si="3"/>
        <v>2.3</v>
      </c>
      <c r="H6435" s="11" t="b">
        <f t="shared" si="4"/>
        <v>0</v>
      </c>
      <c r="I6435" s="11">
        <f t="shared" si="5"/>
        <v>219651</v>
      </c>
      <c r="J6435" s="11">
        <f t="shared" si="6"/>
        <v>0</v>
      </c>
    </row>
    <row r="6436" ht="22.5" customHeight="1">
      <c r="B6436" s="9">
        <v>253389.0</v>
      </c>
      <c r="C6436" s="9">
        <v>0.1</v>
      </c>
      <c r="D6436" s="9"/>
      <c r="E6436" s="11">
        <f t="shared" si="1"/>
        <v>253389</v>
      </c>
      <c r="F6436" s="11">
        <f t="shared" si="2"/>
        <v>0.1</v>
      </c>
      <c r="G6436" s="11">
        <f t="shared" si="3"/>
        <v>2.2</v>
      </c>
      <c r="H6436" s="11" t="b">
        <f t="shared" si="4"/>
        <v>0</v>
      </c>
      <c r="I6436" s="11">
        <f t="shared" si="5"/>
        <v>219651</v>
      </c>
      <c r="J6436" s="11">
        <f t="shared" si="6"/>
        <v>0</v>
      </c>
    </row>
    <row r="6437" ht="22.5" customHeight="1">
      <c r="B6437" s="9">
        <v>253412.0</v>
      </c>
      <c r="C6437" s="9">
        <v>0.1</v>
      </c>
      <c r="D6437" s="9"/>
      <c r="E6437" s="11">
        <f t="shared" si="1"/>
        <v>253412</v>
      </c>
      <c r="F6437" s="11">
        <f t="shared" si="2"/>
        <v>0.1</v>
      </c>
      <c r="G6437" s="11">
        <f t="shared" si="3"/>
        <v>2.3</v>
      </c>
      <c r="H6437" s="11" t="b">
        <f t="shared" si="4"/>
        <v>0</v>
      </c>
      <c r="I6437" s="11">
        <f t="shared" si="5"/>
        <v>219651</v>
      </c>
      <c r="J6437" s="11">
        <f t="shared" si="6"/>
        <v>0</v>
      </c>
    </row>
    <row r="6438" ht="22.5" customHeight="1">
      <c r="B6438" s="9">
        <v>253478.0</v>
      </c>
      <c r="C6438" s="9">
        <v>0.1</v>
      </c>
      <c r="D6438" s="9"/>
      <c r="E6438" s="11">
        <f t="shared" si="1"/>
        <v>253478</v>
      </c>
      <c r="F6438" s="11">
        <f t="shared" si="2"/>
        <v>0.1</v>
      </c>
      <c r="G6438" s="11">
        <f t="shared" si="3"/>
        <v>6.6</v>
      </c>
      <c r="H6438" s="11" t="b">
        <f t="shared" si="4"/>
        <v>0</v>
      </c>
      <c r="I6438" s="11">
        <f t="shared" si="5"/>
        <v>219651</v>
      </c>
      <c r="J6438" s="11">
        <f t="shared" si="6"/>
        <v>0</v>
      </c>
    </row>
    <row r="6439" ht="22.5" customHeight="1">
      <c r="B6439" s="9">
        <v>253545.0</v>
      </c>
      <c r="C6439" s="9">
        <v>0.1</v>
      </c>
      <c r="D6439" s="9"/>
      <c r="E6439" s="11">
        <f t="shared" si="1"/>
        <v>253545</v>
      </c>
      <c r="F6439" s="11">
        <f t="shared" si="2"/>
        <v>0.1</v>
      </c>
      <c r="G6439" s="11">
        <f t="shared" si="3"/>
        <v>6.7</v>
      </c>
      <c r="H6439" s="11" t="b">
        <f t="shared" si="4"/>
        <v>0</v>
      </c>
      <c r="I6439" s="11">
        <f t="shared" si="5"/>
        <v>219651</v>
      </c>
      <c r="J6439" s="11">
        <f t="shared" si="6"/>
        <v>0</v>
      </c>
    </row>
    <row r="6440" ht="22.5" customHeight="1">
      <c r="B6440" s="9">
        <v>253557.0</v>
      </c>
      <c r="C6440" s="9">
        <v>0.1</v>
      </c>
      <c r="D6440" s="9"/>
      <c r="E6440" s="11">
        <f t="shared" si="1"/>
        <v>253557</v>
      </c>
      <c r="F6440" s="11">
        <f t="shared" si="2"/>
        <v>0.1</v>
      </c>
      <c r="G6440" s="11">
        <f t="shared" si="3"/>
        <v>1.2</v>
      </c>
      <c r="H6440" s="11" t="b">
        <f t="shared" si="4"/>
        <v>0</v>
      </c>
      <c r="I6440" s="11">
        <f t="shared" si="5"/>
        <v>219651</v>
      </c>
      <c r="J6440" s="11">
        <f t="shared" si="6"/>
        <v>0</v>
      </c>
    </row>
    <row r="6441" ht="22.5" customHeight="1">
      <c r="B6441" s="9">
        <v>253569.0</v>
      </c>
      <c r="C6441" s="9">
        <v>0.1</v>
      </c>
      <c r="D6441" s="9"/>
      <c r="E6441" s="11">
        <f t="shared" si="1"/>
        <v>253569</v>
      </c>
      <c r="F6441" s="11">
        <f t="shared" si="2"/>
        <v>0.1</v>
      </c>
      <c r="G6441" s="11">
        <f t="shared" si="3"/>
        <v>1.2</v>
      </c>
      <c r="H6441" s="11" t="b">
        <f t="shared" si="4"/>
        <v>0</v>
      </c>
      <c r="I6441" s="11">
        <f t="shared" si="5"/>
        <v>219651</v>
      </c>
      <c r="J6441" s="11">
        <f t="shared" si="6"/>
        <v>0</v>
      </c>
    </row>
    <row r="6442" ht="22.5" customHeight="1">
      <c r="B6442" s="9">
        <v>253614.0</v>
      </c>
      <c r="C6442" s="9">
        <v>0.1</v>
      </c>
      <c r="D6442" s="9"/>
      <c r="E6442" s="11">
        <f t="shared" si="1"/>
        <v>253614</v>
      </c>
      <c r="F6442" s="11">
        <f t="shared" si="2"/>
        <v>0.1</v>
      </c>
      <c r="G6442" s="11">
        <f t="shared" si="3"/>
        <v>4.5</v>
      </c>
      <c r="H6442" s="11" t="b">
        <f t="shared" si="4"/>
        <v>0</v>
      </c>
      <c r="I6442" s="11">
        <f t="shared" si="5"/>
        <v>219651</v>
      </c>
      <c r="J6442" s="11">
        <f t="shared" si="6"/>
        <v>0</v>
      </c>
    </row>
    <row r="6443" ht="22.5" customHeight="1">
      <c r="B6443" s="9">
        <v>253625.0</v>
      </c>
      <c r="C6443" s="9">
        <v>0.1</v>
      </c>
      <c r="D6443" s="9"/>
      <c r="E6443" s="11">
        <f t="shared" si="1"/>
        <v>253625</v>
      </c>
      <c r="F6443" s="11">
        <f t="shared" si="2"/>
        <v>0.1</v>
      </c>
      <c r="G6443" s="11">
        <f t="shared" si="3"/>
        <v>1.1</v>
      </c>
      <c r="H6443" s="11" t="b">
        <f t="shared" si="4"/>
        <v>0</v>
      </c>
      <c r="I6443" s="11">
        <f t="shared" si="5"/>
        <v>219651</v>
      </c>
      <c r="J6443" s="11">
        <f t="shared" si="6"/>
        <v>0</v>
      </c>
    </row>
    <row r="6444" ht="22.5" customHeight="1">
      <c r="B6444" s="9">
        <v>253670.0</v>
      </c>
      <c r="C6444" s="9">
        <v>0.1</v>
      </c>
      <c r="D6444" s="9"/>
      <c r="E6444" s="11">
        <f t="shared" si="1"/>
        <v>253670</v>
      </c>
      <c r="F6444" s="11">
        <f t="shared" si="2"/>
        <v>0.1</v>
      </c>
      <c r="G6444" s="11">
        <f t="shared" si="3"/>
        <v>4.5</v>
      </c>
      <c r="H6444" s="11" t="b">
        <f t="shared" si="4"/>
        <v>0</v>
      </c>
      <c r="I6444" s="11">
        <f t="shared" si="5"/>
        <v>219651</v>
      </c>
      <c r="J6444" s="11">
        <f t="shared" si="6"/>
        <v>0</v>
      </c>
    </row>
    <row r="6445" ht="22.5" customHeight="1">
      <c r="B6445" s="9">
        <v>253692.0</v>
      </c>
      <c r="C6445" s="9">
        <v>0.1</v>
      </c>
      <c r="D6445" s="9"/>
      <c r="E6445" s="11">
        <f t="shared" si="1"/>
        <v>253692</v>
      </c>
      <c r="F6445" s="11">
        <f t="shared" si="2"/>
        <v>0.1</v>
      </c>
      <c r="G6445" s="11">
        <f t="shared" si="3"/>
        <v>2.2</v>
      </c>
      <c r="H6445" s="11" t="b">
        <f t="shared" si="4"/>
        <v>0</v>
      </c>
      <c r="I6445" s="11">
        <f t="shared" si="5"/>
        <v>219651</v>
      </c>
      <c r="J6445" s="11">
        <f t="shared" si="6"/>
        <v>0</v>
      </c>
    </row>
    <row r="6446" ht="22.5" customHeight="1">
      <c r="B6446" s="9">
        <v>253749.0</v>
      </c>
      <c r="C6446" s="9">
        <v>0.1</v>
      </c>
      <c r="D6446" s="9"/>
      <c r="E6446" s="11">
        <f t="shared" si="1"/>
        <v>253749</v>
      </c>
      <c r="F6446" s="11">
        <f t="shared" si="2"/>
        <v>0.1</v>
      </c>
      <c r="G6446" s="11">
        <f t="shared" si="3"/>
        <v>5.7</v>
      </c>
      <c r="H6446" s="11" t="b">
        <f t="shared" si="4"/>
        <v>0</v>
      </c>
      <c r="I6446" s="11">
        <f t="shared" si="5"/>
        <v>219651</v>
      </c>
      <c r="J6446" s="11">
        <f t="shared" si="6"/>
        <v>0</v>
      </c>
    </row>
    <row r="6447" ht="22.5" customHeight="1">
      <c r="B6447" s="9">
        <v>253760.0</v>
      </c>
      <c r="C6447" s="9">
        <v>0.1</v>
      </c>
      <c r="D6447" s="9"/>
      <c r="E6447" s="11">
        <f t="shared" si="1"/>
        <v>253760</v>
      </c>
      <c r="F6447" s="11">
        <f t="shared" si="2"/>
        <v>0.1</v>
      </c>
      <c r="G6447" s="11">
        <f t="shared" si="3"/>
        <v>1.1</v>
      </c>
      <c r="H6447" s="11" t="b">
        <f t="shared" si="4"/>
        <v>0</v>
      </c>
      <c r="I6447" s="11">
        <f t="shared" si="5"/>
        <v>219651</v>
      </c>
      <c r="J6447" s="11">
        <f t="shared" si="6"/>
        <v>0</v>
      </c>
    </row>
    <row r="6448" ht="22.5" customHeight="1">
      <c r="B6448" s="9">
        <v>253771.0</v>
      </c>
      <c r="C6448" s="9">
        <v>0.1</v>
      </c>
      <c r="D6448" s="9"/>
      <c r="E6448" s="11">
        <f t="shared" si="1"/>
        <v>253771</v>
      </c>
      <c r="F6448" s="11">
        <f t="shared" si="2"/>
        <v>0.1</v>
      </c>
      <c r="G6448" s="11">
        <f t="shared" si="3"/>
        <v>1.1</v>
      </c>
      <c r="H6448" s="11" t="b">
        <f t="shared" si="4"/>
        <v>0</v>
      </c>
      <c r="I6448" s="11">
        <f t="shared" si="5"/>
        <v>219651</v>
      </c>
      <c r="J6448" s="11">
        <f t="shared" si="6"/>
        <v>0</v>
      </c>
    </row>
    <row r="6449" ht="22.5" customHeight="1">
      <c r="B6449" s="9">
        <v>253784.0</v>
      </c>
      <c r="C6449" s="9">
        <v>0.1</v>
      </c>
      <c r="D6449" s="9"/>
      <c r="E6449" s="11">
        <f t="shared" si="1"/>
        <v>253784</v>
      </c>
      <c r="F6449" s="11">
        <f t="shared" si="2"/>
        <v>0.1</v>
      </c>
      <c r="G6449" s="11">
        <f t="shared" si="3"/>
        <v>1.3</v>
      </c>
      <c r="H6449" s="11" t="b">
        <f t="shared" si="4"/>
        <v>0</v>
      </c>
      <c r="I6449" s="11">
        <f t="shared" si="5"/>
        <v>219651</v>
      </c>
      <c r="J6449" s="11">
        <f t="shared" si="6"/>
        <v>0</v>
      </c>
    </row>
    <row r="6450" ht="22.5" customHeight="1">
      <c r="B6450" s="9">
        <v>253806.0</v>
      </c>
      <c r="C6450" s="9">
        <v>0.1</v>
      </c>
      <c r="D6450" s="9"/>
      <c r="E6450" s="11">
        <f t="shared" si="1"/>
        <v>253806</v>
      </c>
      <c r="F6450" s="11">
        <f t="shared" si="2"/>
        <v>0.1</v>
      </c>
      <c r="G6450" s="11">
        <f t="shared" si="3"/>
        <v>2.2</v>
      </c>
      <c r="H6450" s="11" t="b">
        <f t="shared" si="4"/>
        <v>0</v>
      </c>
      <c r="I6450" s="11">
        <f t="shared" si="5"/>
        <v>219651</v>
      </c>
      <c r="J6450" s="11">
        <f t="shared" si="6"/>
        <v>0</v>
      </c>
    </row>
    <row r="6451" ht="22.5" customHeight="1">
      <c r="B6451" s="9">
        <v>253817.0</v>
      </c>
      <c r="C6451" s="9">
        <v>0.1</v>
      </c>
      <c r="D6451" s="9"/>
      <c r="E6451" s="11">
        <f t="shared" si="1"/>
        <v>253817</v>
      </c>
      <c r="F6451" s="11">
        <f t="shared" si="2"/>
        <v>0.1</v>
      </c>
      <c r="G6451" s="11">
        <f t="shared" si="3"/>
        <v>1.1</v>
      </c>
      <c r="H6451" s="11" t="b">
        <f t="shared" si="4"/>
        <v>0</v>
      </c>
      <c r="I6451" s="11">
        <f t="shared" si="5"/>
        <v>219651</v>
      </c>
      <c r="J6451" s="11">
        <f t="shared" si="6"/>
        <v>0</v>
      </c>
    </row>
    <row r="6452" ht="22.5" customHeight="1">
      <c r="B6452" s="9">
        <v>253829.0</v>
      </c>
      <c r="C6452" s="9">
        <v>0.1</v>
      </c>
      <c r="D6452" s="9"/>
      <c r="E6452" s="11">
        <f t="shared" si="1"/>
        <v>253829</v>
      </c>
      <c r="F6452" s="11">
        <f t="shared" si="2"/>
        <v>0.1</v>
      </c>
      <c r="G6452" s="11">
        <f t="shared" si="3"/>
        <v>1.2</v>
      </c>
      <c r="H6452" s="11" t="b">
        <f t="shared" si="4"/>
        <v>0</v>
      </c>
      <c r="I6452" s="11">
        <f t="shared" si="5"/>
        <v>219651</v>
      </c>
      <c r="J6452" s="11">
        <f t="shared" si="6"/>
        <v>0</v>
      </c>
    </row>
    <row r="6453" ht="22.5" customHeight="1">
      <c r="B6453" s="9">
        <v>253874.0</v>
      </c>
      <c r="C6453" s="9">
        <v>0.1</v>
      </c>
      <c r="D6453" s="9"/>
      <c r="E6453" s="11">
        <f t="shared" si="1"/>
        <v>253874</v>
      </c>
      <c r="F6453" s="11">
        <f t="shared" si="2"/>
        <v>0.1</v>
      </c>
      <c r="G6453" s="11">
        <f t="shared" si="3"/>
        <v>4.5</v>
      </c>
      <c r="H6453" s="11" t="b">
        <f t="shared" si="4"/>
        <v>0</v>
      </c>
      <c r="I6453" s="11">
        <f t="shared" si="5"/>
        <v>219651</v>
      </c>
      <c r="J6453" s="11">
        <f t="shared" si="6"/>
        <v>0</v>
      </c>
    </row>
    <row r="6454" ht="22.5" customHeight="1">
      <c r="B6454" s="9">
        <v>253919.0</v>
      </c>
      <c r="C6454" s="9">
        <v>0.1</v>
      </c>
      <c r="D6454" s="9"/>
      <c r="E6454" s="11">
        <f t="shared" si="1"/>
        <v>253919</v>
      </c>
      <c r="F6454" s="11">
        <f t="shared" si="2"/>
        <v>0.1</v>
      </c>
      <c r="G6454" s="11">
        <f t="shared" si="3"/>
        <v>4.5</v>
      </c>
      <c r="H6454" s="11" t="b">
        <f t="shared" si="4"/>
        <v>0</v>
      </c>
      <c r="I6454" s="11">
        <f t="shared" si="5"/>
        <v>219651</v>
      </c>
      <c r="J6454" s="11">
        <f t="shared" si="6"/>
        <v>0</v>
      </c>
    </row>
    <row r="6455" ht="22.5" customHeight="1">
      <c r="B6455" s="9">
        <v>253963.0</v>
      </c>
      <c r="C6455" s="9">
        <v>0.1</v>
      </c>
      <c r="D6455" s="9"/>
      <c r="E6455" s="11">
        <f t="shared" si="1"/>
        <v>253963</v>
      </c>
      <c r="F6455" s="11">
        <f t="shared" si="2"/>
        <v>0.1</v>
      </c>
      <c r="G6455" s="11">
        <f t="shared" si="3"/>
        <v>4.4</v>
      </c>
      <c r="H6455" s="11" t="b">
        <f t="shared" si="4"/>
        <v>0</v>
      </c>
      <c r="I6455" s="11">
        <f t="shared" si="5"/>
        <v>219651</v>
      </c>
      <c r="J6455" s="11">
        <f t="shared" si="6"/>
        <v>0</v>
      </c>
    </row>
    <row r="6456" ht="22.5" customHeight="1">
      <c r="B6456" s="9">
        <v>254008.0</v>
      </c>
      <c r="C6456" s="9">
        <v>0.1</v>
      </c>
      <c r="D6456" s="9"/>
      <c r="E6456" s="11">
        <f t="shared" si="1"/>
        <v>254008</v>
      </c>
      <c r="F6456" s="11">
        <f t="shared" si="2"/>
        <v>0.1</v>
      </c>
      <c r="G6456" s="11">
        <f t="shared" si="3"/>
        <v>4.5</v>
      </c>
      <c r="H6456" s="11" t="b">
        <f t="shared" si="4"/>
        <v>0</v>
      </c>
      <c r="I6456" s="11">
        <f t="shared" si="5"/>
        <v>219651</v>
      </c>
      <c r="J6456" s="11">
        <f t="shared" si="6"/>
        <v>0</v>
      </c>
    </row>
    <row r="6457" ht="22.5" customHeight="1">
      <c r="B6457" s="9">
        <v>254030.0</v>
      </c>
      <c r="C6457" s="9">
        <v>0.1</v>
      </c>
      <c r="D6457" s="9"/>
      <c r="E6457" s="11">
        <f t="shared" si="1"/>
        <v>254030</v>
      </c>
      <c r="F6457" s="11">
        <f t="shared" si="2"/>
        <v>0.1</v>
      </c>
      <c r="G6457" s="11">
        <f t="shared" si="3"/>
        <v>2.2</v>
      </c>
      <c r="H6457" s="11" t="b">
        <f t="shared" si="4"/>
        <v>0</v>
      </c>
      <c r="I6457" s="11">
        <f t="shared" si="5"/>
        <v>219651</v>
      </c>
      <c r="J6457" s="11">
        <f t="shared" si="6"/>
        <v>0</v>
      </c>
    </row>
    <row r="6458" ht="22.5" customHeight="1">
      <c r="B6458" s="9">
        <v>254053.0</v>
      </c>
      <c r="C6458" s="9">
        <v>0.1</v>
      </c>
      <c r="D6458" s="9"/>
      <c r="E6458" s="11">
        <f t="shared" si="1"/>
        <v>254053</v>
      </c>
      <c r="F6458" s="11">
        <f t="shared" si="2"/>
        <v>0.1</v>
      </c>
      <c r="G6458" s="11">
        <f t="shared" si="3"/>
        <v>2.3</v>
      </c>
      <c r="H6458" s="11" t="b">
        <f t="shared" si="4"/>
        <v>0</v>
      </c>
      <c r="I6458" s="11">
        <f t="shared" si="5"/>
        <v>219651</v>
      </c>
      <c r="J6458" s="11">
        <f t="shared" si="6"/>
        <v>0</v>
      </c>
    </row>
    <row r="6459" ht="22.5" customHeight="1">
      <c r="B6459" s="9">
        <v>254098.0</v>
      </c>
      <c r="C6459" s="9">
        <v>0.1</v>
      </c>
      <c r="D6459" s="9"/>
      <c r="E6459" s="11">
        <f t="shared" si="1"/>
        <v>254098</v>
      </c>
      <c r="F6459" s="11">
        <f t="shared" si="2"/>
        <v>0.1</v>
      </c>
      <c r="G6459" s="11">
        <f t="shared" si="3"/>
        <v>4.5</v>
      </c>
      <c r="H6459" s="11" t="b">
        <f t="shared" si="4"/>
        <v>0</v>
      </c>
      <c r="I6459" s="11">
        <f t="shared" si="5"/>
        <v>219651</v>
      </c>
      <c r="J6459" s="11">
        <f t="shared" si="6"/>
        <v>0</v>
      </c>
    </row>
    <row r="6460" ht="22.5" customHeight="1">
      <c r="B6460" s="9">
        <v>254143.0</v>
      </c>
      <c r="C6460" s="9">
        <v>0.1</v>
      </c>
      <c r="D6460" s="9"/>
      <c r="E6460" s="11">
        <f t="shared" si="1"/>
        <v>254143</v>
      </c>
      <c r="F6460" s="11">
        <f t="shared" si="2"/>
        <v>0.1</v>
      </c>
      <c r="G6460" s="11">
        <f t="shared" si="3"/>
        <v>4.5</v>
      </c>
      <c r="H6460" s="11" t="b">
        <f t="shared" si="4"/>
        <v>0</v>
      </c>
      <c r="I6460" s="11">
        <f t="shared" si="5"/>
        <v>219651</v>
      </c>
      <c r="J6460" s="11">
        <f t="shared" si="6"/>
        <v>0</v>
      </c>
    </row>
    <row r="6461" ht="22.5" customHeight="1">
      <c r="B6461" s="9">
        <v>254154.0</v>
      </c>
      <c r="C6461" s="9">
        <v>0.1</v>
      </c>
      <c r="D6461" s="9"/>
      <c r="E6461" s="11">
        <f t="shared" si="1"/>
        <v>254154</v>
      </c>
      <c r="F6461" s="11">
        <f t="shared" si="2"/>
        <v>0.1</v>
      </c>
      <c r="G6461" s="11">
        <f t="shared" si="3"/>
        <v>1.1</v>
      </c>
      <c r="H6461" s="11" t="b">
        <f t="shared" si="4"/>
        <v>0</v>
      </c>
      <c r="I6461" s="11">
        <f t="shared" si="5"/>
        <v>219651</v>
      </c>
      <c r="J6461" s="11">
        <f t="shared" si="6"/>
        <v>0</v>
      </c>
    </row>
    <row r="6462" ht="22.5" customHeight="1">
      <c r="B6462" s="9">
        <v>254167.0</v>
      </c>
      <c r="C6462" s="9">
        <v>0.1</v>
      </c>
      <c r="D6462" s="9"/>
      <c r="E6462" s="11">
        <f t="shared" si="1"/>
        <v>254167</v>
      </c>
      <c r="F6462" s="11">
        <f t="shared" si="2"/>
        <v>0.1</v>
      </c>
      <c r="G6462" s="11">
        <f t="shared" si="3"/>
        <v>1.3</v>
      </c>
      <c r="H6462" s="11" t="b">
        <f t="shared" si="4"/>
        <v>0</v>
      </c>
      <c r="I6462" s="11">
        <f t="shared" si="5"/>
        <v>219651</v>
      </c>
      <c r="J6462" s="11">
        <f t="shared" si="6"/>
        <v>0</v>
      </c>
    </row>
    <row r="6463" ht="22.5" customHeight="1">
      <c r="B6463" s="9">
        <v>254178.0</v>
      </c>
      <c r="C6463" s="9">
        <v>0.1</v>
      </c>
      <c r="D6463" s="9"/>
      <c r="E6463" s="11">
        <f t="shared" si="1"/>
        <v>254178</v>
      </c>
      <c r="F6463" s="11">
        <f t="shared" si="2"/>
        <v>0.1</v>
      </c>
      <c r="G6463" s="11">
        <f t="shared" si="3"/>
        <v>1.1</v>
      </c>
      <c r="H6463" s="11" t="b">
        <f t="shared" si="4"/>
        <v>0</v>
      </c>
      <c r="I6463" s="11">
        <f t="shared" si="5"/>
        <v>219651</v>
      </c>
      <c r="J6463" s="11">
        <f t="shared" si="6"/>
        <v>0</v>
      </c>
    </row>
    <row r="6464" ht="22.5" customHeight="1">
      <c r="B6464" s="9">
        <v>254244.0</v>
      </c>
      <c r="C6464" s="9">
        <v>0.1</v>
      </c>
      <c r="D6464" s="9"/>
      <c r="E6464" s="11">
        <f t="shared" si="1"/>
        <v>254244</v>
      </c>
      <c r="F6464" s="11">
        <f t="shared" si="2"/>
        <v>0.1</v>
      </c>
      <c r="G6464" s="11">
        <f t="shared" si="3"/>
        <v>6.6</v>
      </c>
      <c r="H6464" s="11" t="b">
        <f t="shared" si="4"/>
        <v>0</v>
      </c>
      <c r="I6464" s="11">
        <f t="shared" si="5"/>
        <v>219651</v>
      </c>
      <c r="J6464" s="11">
        <f t="shared" si="6"/>
        <v>0</v>
      </c>
    </row>
    <row r="6465" ht="22.5" customHeight="1">
      <c r="B6465" s="9">
        <v>254289.0</v>
      </c>
      <c r="C6465" s="9">
        <v>0.1</v>
      </c>
      <c r="D6465" s="9"/>
      <c r="E6465" s="11">
        <f t="shared" si="1"/>
        <v>254289</v>
      </c>
      <c r="F6465" s="11">
        <f t="shared" si="2"/>
        <v>0.1</v>
      </c>
      <c r="G6465" s="11">
        <f t="shared" si="3"/>
        <v>4.5</v>
      </c>
      <c r="H6465" s="11" t="b">
        <f t="shared" si="4"/>
        <v>0</v>
      </c>
      <c r="I6465" s="11">
        <f t="shared" si="5"/>
        <v>219651</v>
      </c>
      <c r="J6465" s="11">
        <f t="shared" si="6"/>
        <v>0</v>
      </c>
    </row>
    <row r="6466" ht="22.5" customHeight="1">
      <c r="B6466" s="9">
        <v>254333.0</v>
      </c>
      <c r="C6466" s="9">
        <v>0.1</v>
      </c>
      <c r="D6466" s="9"/>
      <c r="E6466" s="11">
        <f t="shared" si="1"/>
        <v>254333</v>
      </c>
      <c r="F6466" s="11">
        <f t="shared" si="2"/>
        <v>0.1</v>
      </c>
      <c r="G6466" s="11">
        <f t="shared" si="3"/>
        <v>4.4</v>
      </c>
      <c r="H6466" s="11" t="b">
        <f t="shared" si="4"/>
        <v>0</v>
      </c>
      <c r="I6466" s="11">
        <f t="shared" si="5"/>
        <v>219651</v>
      </c>
      <c r="J6466" s="11">
        <f t="shared" si="6"/>
        <v>0</v>
      </c>
    </row>
    <row r="6467" ht="22.5" customHeight="1">
      <c r="B6467" s="9">
        <v>254346.0</v>
      </c>
      <c r="C6467" s="9">
        <v>0.1</v>
      </c>
      <c r="D6467" s="9"/>
      <c r="E6467" s="11">
        <f t="shared" si="1"/>
        <v>254346</v>
      </c>
      <c r="F6467" s="11">
        <f t="shared" si="2"/>
        <v>0.1</v>
      </c>
      <c r="G6467" s="11">
        <f t="shared" si="3"/>
        <v>1.3</v>
      </c>
      <c r="H6467" s="11" t="b">
        <f t="shared" si="4"/>
        <v>0</v>
      </c>
      <c r="I6467" s="11">
        <f t="shared" si="5"/>
        <v>219651</v>
      </c>
      <c r="J6467" s="11">
        <f t="shared" si="6"/>
        <v>0</v>
      </c>
    </row>
    <row r="6468" ht="22.5" customHeight="1">
      <c r="B6468" s="9">
        <v>254424.0</v>
      </c>
      <c r="C6468" s="9">
        <v>0.1</v>
      </c>
      <c r="D6468" s="9"/>
      <c r="E6468" s="11">
        <f t="shared" si="1"/>
        <v>254424</v>
      </c>
      <c r="F6468" s="11">
        <f t="shared" si="2"/>
        <v>0.1</v>
      </c>
      <c r="G6468" s="11">
        <f t="shared" si="3"/>
        <v>7.8</v>
      </c>
      <c r="H6468" s="11" t="b">
        <f t="shared" si="4"/>
        <v>0</v>
      </c>
      <c r="I6468" s="11">
        <f t="shared" si="5"/>
        <v>219651</v>
      </c>
      <c r="J6468" s="11">
        <f t="shared" si="6"/>
        <v>0</v>
      </c>
    </row>
    <row r="6469" ht="22.5" customHeight="1">
      <c r="B6469" s="9">
        <v>254446.0</v>
      </c>
      <c r="C6469" s="9">
        <v>0.1</v>
      </c>
      <c r="D6469" s="9"/>
      <c r="E6469" s="11">
        <f t="shared" si="1"/>
        <v>254446</v>
      </c>
      <c r="F6469" s="11">
        <f t="shared" si="2"/>
        <v>0.1</v>
      </c>
      <c r="G6469" s="11">
        <f t="shared" si="3"/>
        <v>2.2</v>
      </c>
      <c r="H6469" s="11" t="b">
        <f t="shared" si="4"/>
        <v>0</v>
      </c>
      <c r="I6469" s="11">
        <f t="shared" si="5"/>
        <v>219651</v>
      </c>
      <c r="J6469" s="11">
        <f t="shared" si="6"/>
        <v>0</v>
      </c>
    </row>
    <row r="6470" ht="22.5" customHeight="1">
      <c r="B6470" s="9">
        <v>254524.0</v>
      </c>
      <c r="C6470" s="9">
        <v>0.1</v>
      </c>
      <c r="D6470" s="9"/>
      <c r="E6470" s="11">
        <f t="shared" si="1"/>
        <v>254524</v>
      </c>
      <c r="F6470" s="11">
        <f t="shared" si="2"/>
        <v>0.1</v>
      </c>
      <c r="G6470" s="11">
        <f t="shared" si="3"/>
        <v>7.8</v>
      </c>
      <c r="H6470" s="11" t="b">
        <f t="shared" si="4"/>
        <v>0</v>
      </c>
      <c r="I6470" s="11">
        <f t="shared" si="5"/>
        <v>219651</v>
      </c>
      <c r="J6470" s="11">
        <f t="shared" si="6"/>
        <v>0</v>
      </c>
    </row>
    <row r="6471" ht="22.5" customHeight="1">
      <c r="B6471" s="9">
        <v>254569.0</v>
      </c>
      <c r="C6471" s="9">
        <v>0.1</v>
      </c>
      <c r="D6471" s="9"/>
      <c r="E6471" s="11">
        <f t="shared" si="1"/>
        <v>254569</v>
      </c>
      <c r="F6471" s="11">
        <f t="shared" si="2"/>
        <v>0.1</v>
      </c>
      <c r="G6471" s="11">
        <f t="shared" si="3"/>
        <v>4.5</v>
      </c>
      <c r="H6471" s="11" t="b">
        <f t="shared" si="4"/>
        <v>0</v>
      </c>
      <c r="I6471" s="11">
        <f t="shared" si="5"/>
        <v>219651</v>
      </c>
      <c r="J6471" s="11">
        <f t="shared" si="6"/>
        <v>0</v>
      </c>
    </row>
    <row r="6472" ht="22.5" customHeight="1">
      <c r="B6472" s="9">
        <v>254580.0</v>
      </c>
      <c r="C6472" s="9">
        <v>0.1</v>
      </c>
      <c r="D6472" s="9"/>
      <c r="E6472" s="11">
        <f t="shared" si="1"/>
        <v>254580</v>
      </c>
      <c r="F6472" s="11">
        <f t="shared" si="2"/>
        <v>0.1</v>
      </c>
      <c r="G6472" s="11">
        <f t="shared" si="3"/>
        <v>1.1</v>
      </c>
      <c r="H6472" s="11" t="b">
        <f t="shared" si="4"/>
        <v>0</v>
      </c>
      <c r="I6472" s="11">
        <f t="shared" si="5"/>
        <v>219651</v>
      </c>
      <c r="J6472" s="11">
        <f t="shared" si="6"/>
        <v>0</v>
      </c>
    </row>
    <row r="6473" ht="22.5" customHeight="1">
      <c r="B6473" s="9">
        <v>254603.0</v>
      </c>
      <c r="C6473" s="9">
        <v>0.1</v>
      </c>
      <c r="D6473" s="9"/>
      <c r="E6473" s="11">
        <f t="shared" si="1"/>
        <v>254603</v>
      </c>
      <c r="F6473" s="11">
        <f t="shared" si="2"/>
        <v>0.1</v>
      </c>
      <c r="G6473" s="11">
        <f t="shared" si="3"/>
        <v>2.3</v>
      </c>
      <c r="H6473" s="11" t="b">
        <f t="shared" si="4"/>
        <v>0</v>
      </c>
      <c r="I6473" s="11">
        <f t="shared" si="5"/>
        <v>219651</v>
      </c>
      <c r="J6473" s="11">
        <f t="shared" si="6"/>
        <v>0</v>
      </c>
    </row>
    <row r="6474" ht="22.5" customHeight="1">
      <c r="B6474" s="9">
        <v>254615.0</v>
      </c>
      <c r="C6474" s="9">
        <v>0.1</v>
      </c>
      <c r="D6474" s="9"/>
      <c r="E6474" s="11">
        <f t="shared" si="1"/>
        <v>254615</v>
      </c>
      <c r="F6474" s="11">
        <f t="shared" si="2"/>
        <v>0.1</v>
      </c>
      <c r="G6474" s="11">
        <f t="shared" si="3"/>
        <v>1.2</v>
      </c>
      <c r="H6474" s="11" t="b">
        <f t="shared" si="4"/>
        <v>0</v>
      </c>
      <c r="I6474" s="11">
        <f t="shared" si="5"/>
        <v>219651</v>
      </c>
      <c r="J6474" s="11">
        <f t="shared" si="6"/>
        <v>0</v>
      </c>
    </row>
    <row r="6475" ht="22.5" customHeight="1">
      <c r="B6475" s="9">
        <v>254670.0</v>
      </c>
      <c r="C6475" s="9">
        <v>0.1</v>
      </c>
      <c r="D6475" s="9"/>
      <c r="E6475" s="11">
        <f t="shared" si="1"/>
        <v>254670</v>
      </c>
      <c r="F6475" s="11">
        <f t="shared" si="2"/>
        <v>0.1</v>
      </c>
      <c r="G6475" s="11">
        <f t="shared" si="3"/>
        <v>5.5</v>
      </c>
      <c r="H6475" s="11" t="b">
        <f t="shared" si="4"/>
        <v>0</v>
      </c>
      <c r="I6475" s="11">
        <f t="shared" si="5"/>
        <v>219651</v>
      </c>
      <c r="J6475" s="11">
        <f t="shared" si="6"/>
        <v>0</v>
      </c>
    </row>
    <row r="6476" ht="22.5" customHeight="1">
      <c r="B6476" s="9">
        <v>254682.0</v>
      </c>
      <c r="C6476" s="9">
        <v>0.1</v>
      </c>
      <c r="D6476" s="9"/>
      <c r="E6476" s="11">
        <f t="shared" si="1"/>
        <v>254682</v>
      </c>
      <c r="F6476" s="11">
        <f t="shared" si="2"/>
        <v>0.1</v>
      </c>
      <c r="G6476" s="11">
        <f t="shared" si="3"/>
        <v>1.2</v>
      </c>
      <c r="H6476" s="11" t="b">
        <f t="shared" si="4"/>
        <v>0</v>
      </c>
      <c r="I6476" s="11">
        <f t="shared" si="5"/>
        <v>219651</v>
      </c>
      <c r="J6476" s="11">
        <f t="shared" si="6"/>
        <v>0</v>
      </c>
    </row>
    <row r="6477" ht="22.5" customHeight="1">
      <c r="B6477" s="9">
        <v>254705.0</v>
      </c>
      <c r="C6477" s="9">
        <v>0.1</v>
      </c>
      <c r="D6477" s="9"/>
      <c r="E6477" s="11">
        <f t="shared" si="1"/>
        <v>254705</v>
      </c>
      <c r="F6477" s="11">
        <f t="shared" si="2"/>
        <v>0.1</v>
      </c>
      <c r="G6477" s="11">
        <f t="shared" si="3"/>
        <v>2.3</v>
      </c>
      <c r="H6477" s="11" t="b">
        <f t="shared" si="4"/>
        <v>0</v>
      </c>
      <c r="I6477" s="11">
        <f t="shared" si="5"/>
        <v>219651</v>
      </c>
      <c r="J6477" s="11">
        <f t="shared" si="6"/>
        <v>0</v>
      </c>
    </row>
    <row r="6478" ht="22.5" customHeight="1">
      <c r="B6478" s="9">
        <v>254760.0</v>
      </c>
      <c r="C6478" s="9">
        <v>0.1</v>
      </c>
      <c r="D6478" s="9"/>
      <c r="E6478" s="11">
        <f t="shared" si="1"/>
        <v>254760</v>
      </c>
      <c r="F6478" s="11">
        <f t="shared" si="2"/>
        <v>0.1</v>
      </c>
      <c r="G6478" s="11">
        <f t="shared" si="3"/>
        <v>5.5</v>
      </c>
      <c r="H6478" s="11" t="b">
        <f t="shared" si="4"/>
        <v>0</v>
      </c>
      <c r="I6478" s="11">
        <f t="shared" si="5"/>
        <v>219651</v>
      </c>
      <c r="J6478" s="11">
        <f t="shared" si="6"/>
        <v>0</v>
      </c>
    </row>
    <row r="6479" ht="22.5" customHeight="1">
      <c r="B6479" s="9">
        <v>254783.0</v>
      </c>
      <c r="C6479" s="9">
        <v>0.1</v>
      </c>
      <c r="D6479" s="9"/>
      <c r="E6479" s="11">
        <f t="shared" si="1"/>
        <v>254783</v>
      </c>
      <c r="F6479" s="11">
        <f t="shared" si="2"/>
        <v>0.1</v>
      </c>
      <c r="G6479" s="11">
        <f t="shared" si="3"/>
        <v>2.3</v>
      </c>
      <c r="H6479" s="11" t="b">
        <f t="shared" si="4"/>
        <v>0</v>
      </c>
      <c r="I6479" s="11">
        <f t="shared" si="5"/>
        <v>219651</v>
      </c>
      <c r="J6479" s="11">
        <f t="shared" si="6"/>
        <v>0</v>
      </c>
    </row>
    <row r="6480" ht="22.5" customHeight="1">
      <c r="B6480" s="9">
        <v>254817.0</v>
      </c>
      <c r="C6480" s="9">
        <v>0.1</v>
      </c>
      <c r="D6480" s="9"/>
      <c r="E6480" s="11">
        <f t="shared" si="1"/>
        <v>254817</v>
      </c>
      <c r="F6480" s="11">
        <f t="shared" si="2"/>
        <v>0.1</v>
      </c>
      <c r="G6480" s="11">
        <f t="shared" si="3"/>
        <v>3.4</v>
      </c>
      <c r="H6480" s="11" t="b">
        <f t="shared" si="4"/>
        <v>0</v>
      </c>
      <c r="I6480" s="11">
        <f t="shared" si="5"/>
        <v>219651</v>
      </c>
      <c r="J6480" s="11">
        <f t="shared" si="6"/>
        <v>0</v>
      </c>
    </row>
    <row r="6481" ht="22.5" customHeight="1">
      <c r="B6481" s="9">
        <v>254851.0</v>
      </c>
      <c r="C6481" s="9">
        <v>0.1</v>
      </c>
      <c r="D6481" s="9"/>
      <c r="E6481" s="11">
        <f t="shared" si="1"/>
        <v>254851</v>
      </c>
      <c r="F6481" s="11">
        <f t="shared" si="2"/>
        <v>0.1</v>
      </c>
      <c r="G6481" s="11">
        <f t="shared" si="3"/>
        <v>3.4</v>
      </c>
      <c r="H6481" s="11" t="b">
        <f t="shared" si="4"/>
        <v>0</v>
      </c>
      <c r="I6481" s="11">
        <f t="shared" si="5"/>
        <v>219651</v>
      </c>
      <c r="J6481" s="11">
        <f t="shared" si="6"/>
        <v>0</v>
      </c>
    </row>
    <row r="6482" ht="22.5" customHeight="1">
      <c r="B6482" s="9">
        <v>254862.0</v>
      </c>
      <c r="C6482" s="9">
        <v>0.1</v>
      </c>
      <c r="D6482" s="9"/>
      <c r="E6482" s="11">
        <f t="shared" si="1"/>
        <v>254862</v>
      </c>
      <c r="F6482" s="11">
        <f t="shared" si="2"/>
        <v>0.1</v>
      </c>
      <c r="G6482" s="11">
        <f t="shared" si="3"/>
        <v>1.1</v>
      </c>
      <c r="H6482" s="11" t="b">
        <f t="shared" si="4"/>
        <v>0</v>
      </c>
      <c r="I6482" s="11">
        <f t="shared" si="5"/>
        <v>219651</v>
      </c>
      <c r="J6482" s="11">
        <f t="shared" si="6"/>
        <v>0</v>
      </c>
    </row>
    <row r="6483" ht="22.5" customHeight="1">
      <c r="B6483" s="9">
        <v>254874.0</v>
      </c>
      <c r="C6483" s="9">
        <v>0.1</v>
      </c>
      <c r="D6483" s="9"/>
      <c r="E6483" s="11">
        <f t="shared" si="1"/>
        <v>254874</v>
      </c>
      <c r="F6483" s="11">
        <f t="shared" si="2"/>
        <v>0.1</v>
      </c>
      <c r="G6483" s="11">
        <f t="shared" si="3"/>
        <v>1.2</v>
      </c>
      <c r="H6483" s="11" t="b">
        <f t="shared" si="4"/>
        <v>0</v>
      </c>
      <c r="I6483" s="11">
        <f t="shared" si="5"/>
        <v>219651</v>
      </c>
      <c r="J6483" s="11">
        <f t="shared" si="6"/>
        <v>0</v>
      </c>
    </row>
    <row r="6484" ht="22.5" customHeight="1">
      <c r="B6484" s="9">
        <v>254885.0</v>
      </c>
      <c r="C6484" s="9">
        <v>0.1</v>
      </c>
      <c r="D6484" s="9"/>
      <c r="E6484" s="11">
        <f t="shared" si="1"/>
        <v>254885</v>
      </c>
      <c r="F6484" s="11">
        <f t="shared" si="2"/>
        <v>0.1</v>
      </c>
      <c r="G6484" s="11">
        <f t="shared" si="3"/>
        <v>1.1</v>
      </c>
      <c r="H6484" s="11" t="b">
        <f t="shared" si="4"/>
        <v>0</v>
      </c>
      <c r="I6484" s="11">
        <f t="shared" si="5"/>
        <v>219651</v>
      </c>
      <c r="J6484" s="11">
        <f t="shared" si="6"/>
        <v>0</v>
      </c>
    </row>
    <row r="6485" ht="22.5" customHeight="1">
      <c r="B6485" s="9">
        <v>254941.0</v>
      </c>
      <c r="C6485" s="9">
        <v>0.1</v>
      </c>
      <c r="D6485" s="9"/>
      <c r="E6485" s="11">
        <f t="shared" si="1"/>
        <v>254941</v>
      </c>
      <c r="F6485" s="11">
        <f t="shared" si="2"/>
        <v>0.1</v>
      </c>
      <c r="G6485" s="11">
        <f t="shared" si="3"/>
        <v>5.6</v>
      </c>
      <c r="H6485" s="11" t="b">
        <f t="shared" si="4"/>
        <v>0</v>
      </c>
      <c r="I6485" s="11">
        <f t="shared" si="5"/>
        <v>219651</v>
      </c>
      <c r="J6485" s="11">
        <f t="shared" si="6"/>
        <v>0</v>
      </c>
    </row>
    <row r="6486" ht="22.5" customHeight="1">
      <c r="B6486" s="9">
        <v>254997.0</v>
      </c>
      <c r="C6486" s="9">
        <v>0.1</v>
      </c>
      <c r="D6486" s="9"/>
      <c r="E6486" s="11">
        <f t="shared" si="1"/>
        <v>254997</v>
      </c>
      <c r="F6486" s="11">
        <f t="shared" si="2"/>
        <v>0.1</v>
      </c>
      <c r="G6486" s="11">
        <f t="shared" si="3"/>
        <v>5.6</v>
      </c>
      <c r="H6486" s="11" t="b">
        <f t="shared" si="4"/>
        <v>0</v>
      </c>
      <c r="I6486" s="11">
        <f t="shared" si="5"/>
        <v>219651</v>
      </c>
      <c r="J6486" s="11">
        <f t="shared" si="6"/>
        <v>0</v>
      </c>
    </row>
    <row r="6487" ht="22.5" customHeight="1">
      <c r="B6487" s="9">
        <v>255008.0</v>
      </c>
      <c r="C6487" s="9">
        <v>0.1</v>
      </c>
      <c r="D6487" s="9"/>
      <c r="E6487" s="11">
        <f t="shared" si="1"/>
        <v>255008</v>
      </c>
      <c r="F6487" s="11">
        <f t="shared" si="2"/>
        <v>0.1</v>
      </c>
      <c r="G6487" s="11">
        <f t="shared" si="3"/>
        <v>1.1</v>
      </c>
      <c r="H6487" s="11" t="b">
        <f t="shared" si="4"/>
        <v>0</v>
      </c>
      <c r="I6487" s="11">
        <f t="shared" si="5"/>
        <v>219651</v>
      </c>
      <c r="J6487" s="11">
        <f t="shared" si="6"/>
        <v>0</v>
      </c>
    </row>
    <row r="6488" ht="22.5" customHeight="1">
      <c r="B6488" s="9">
        <v>255021.0</v>
      </c>
      <c r="C6488" s="9">
        <v>0.1</v>
      </c>
      <c r="D6488" s="9"/>
      <c r="E6488" s="11">
        <f t="shared" si="1"/>
        <v>255021</v>
      </c>
      <c r="F6488" s="11">
        <f t="shared" si="2"/>
        <v>0.1</v>
      </c>
      <c r="G6488" s="11">
        <f t="shared" si="3"/>
        <v>1.3</v>
      </c>
      <c r="H6488" s="11" t="b">
        <f t="shared" si="4"/>
        <v>0</v>
      </c>
      <c r="I6488" s="11">
        <f t="shared" si="5"/>
        <v>219651</v>
      </c>
      <c r="J6488" s="11">
        <f t="shared" si="6"/>
        <v>0</v>
      </c>
    </row>
    <row r="6489" ht="22.5" customHeight="1">
      <c r="B6489" s="9">
        <v>255098.0</v>
      </c>
      <c r="C6489" s="9">
        <v>0.1</v>
      </c>
      <c r="D6489" s="9"/>
      <c r="E6489" s="11">
        <f t="shared" si="1"/>
        <v>255098</v>
      </c>
      <c r="F6489" s="11">
        <f t="shared" si="2"/>
        <v>0.1</v>
      </c>
      <c r="G6489" s="11">
        <f t="shared" si="3"/>
        <v>7.7</v>
      </c>
      <c r="H6489" s="11" t="b">
        <f t="shared" si="4"/>
        <v>0</v>
      </c>
      <c r="I6489" s="11">
        <f t="shared" si="5"/>
        <v>219651</v>
      </c>
      <c r="J6489" s="11">
        <f t="shared" si="6"/>
        <v>0</v>
      </c>
    </row>
    <row r="6490" ht="22.5" customHeight="1">
      <c r="B6490" s="9">
        <v>255110.0</v>
      </c>
      <c r="C6490" s="9">
        <v>0.1</v>
      </c>
      <c r="D6490" s="9"/>
      <c r="E6490" s="11">
        <f t="shared" si="1"/>
        <v>255110</v>
      </c>
      <c r="F6490" s="11">
        <f t="shared" si="2"/>
        <v>0.1</v>
      </c>
      <c r="G6490" s="11">
        <f t="shared" si="3"/>
        <v>1.2</v>
      </c>
      <c r="H6490" s="11" t="b">
        <f t="shared" si="4"/>
        <v>0</v>
      </c>
      <c r="I6490" s="11">
        <f t="shared" si="5"/>
        <v>219651</v>
      </c>
      <c r="J6490" s="11">
        <f t="shared" si="6"/>
        <v>0</v>
      </c>
    </row>
    <row r="6491" ht="22.5" customHeight="1">
      <c r="B6491" s="9">
        <v>255121.0</v>
      </c>
      <c r="C6491" s="9">
        <v>0.1</v>
      </c>
      <c r="D6491" s="9"/>
      <c r="E6491" s="11">
        <f t="shared" si="1"/>
        <v>255121</v>
      </c>
      <c r="F6491" s="11">
        <f t="shared" si="2"/>
        <v>0.1</v>
      </c>
      <c r="G6491" s="11">
        <f t="shared" si="3"/>
        <v>1.1</v>
      </c>
      <c r="H6491" s="11" t="b">
        <f t="shared" si="4"/>
        <v>0</v>
      </c>
      <c r="I6491" s="11">
        <f t="shared" si="5"/>
        <v>219651</v>
      </c>
      <c r="J6491" s="11">
        <f t="shared" si="6"/>
        <v>0</v>
      </c>
    </row>
    <row r="6492" ht="22.5" customHeight="1">
      <c r="B6492" s="9">
        <v>255133.0</v>
      </c>
      <c r="C6492" s="9">
        <v>0.1</v>
      </c>
      <c r="D6492" s="9"/>
      <c r="E6492" s="11">
        <f t="shared" si="1"/>
        <v>255133</v>
      </c>
      <c r="F6492" s="11">
        <f t="shared" si="2"/>
        <v>0.1</v>
      </c>
      <c r="G6492" s="11">
        <f t="shared" si="3"/>
        <v>1.2</v>
      </c>
      <c r="H6492" s="11" t="b">
        <f t="shared" si="4"/>
        <v>0</v>
      </c>
      <c r="I6492" s="11">
        <f t="shared" si="5"/>
        <v>219651</v>
      </c>
      <c r="J6492" s="11">
        <f t="shared" si="6"/>
        <v>0</v>
      </c>
    </row>
    <row r="6493" ht="22.5" customHeight="1">
      <c r="B6493" s="9">
        <v>255144.0</v>
      </c>
      <c r="C6493" s="9">
        <v>0.1</v>
      </c>
      <c r="D6493" s="9"/>
      <c r="E6493" s="11">
        <f t="shared" si="1"/>
        <v>255144</v>
      </c>
      <c r="F6493" s="11">
        <f t="shared" si="2"/>
        <v>0.1</v>
      </c>
      <c r="G6493" s="11">
        <f t="shared" si="3"/>
        <v>1.1</v>
      </c>
      <c r="H6493" s="11" t="b">
        <f t="shared" si="4"/>
        <v>0</v>
      </c>
      <c r="I6493" s="11">
        <f t="shared" si="5"/>
        <v>219651</v>
      </c>
      <c r="J6493" s="11">
        <f t="shared" si="6"/>
        <v>0</v>
      </c>
    </row>
    <row r="6494" ht="22.5" customHeight="1">
      <c r="B6494" s="9">
        <v>255156.0</v>
      </c>
      <c r="C6494" s="9">
        <v>0.1</v>
      </c>
      <c r="D6494" s="9"/>
      <c r="E6494" s="11">
        <f t="shared" si="1"/>
        <v>255156</v>
      </c>
      <c r="F6494" s="11">
        <f t="shared" si="2"/>
        <v>0.1</v>
      </c>
      <c r="G6494" s="11">
        <f t="shared" si="3"/>
        <v>1.2</v>
      </c>
      <c r="H6494" s="11" t="b">
        <f t="shared" si="4"/>
        <v>0</v>
      </c>
      <c r="I6494" s="11">
        <f t="shared" si="5"/>
        <v>219651</v>
      </c>
      <c r="J6494" s="11">
        <f t="shared" si="6"/>
        <v>0</v>
      </c>
    </row>
    <row r="6495" ht="22.5" customHeight="1">
      <c r="B6495" s="9">
        <v>255168.0</v>
      </c>
      <c r="C6495" s="9">
        <v>0.1</v>
      </c>
      <c r="D6495" s="9"/>
      <c r="E6495" s="11">
        <f t="shared" si="1"/>
        <v>255168</v>
      </c>
      <c r="F6495" s="11">
        <f t="shared" si="2"/>
        <v>0.1</v>
      </c>
      <c r="G6495" s="11">
        <f t="shared" si="3"/>
        <v>1.2</v>
      </c>
      <c r="H6495" s="11" t="b">
        <f t="shared" si="4"/>
        <v>0</v>
      </c>
      <c r="I6495" s="11">
        <f t="shared" si="5"/>
        <v>219651</v>
      </c>
      <c r="J6495" s="11">
        <f t="shared" si="6"/>
        <v>0</v>
      </c>
    </row>
    <row r="6496" ht="22.5" customHeight="1">
      <c r="B6496" s="9">
        <v>255202.0</v>
      </c>
      <c r="C6496" s="9">
        <v>0.1</v>
      </c>
      <c r="D6496" s="9"/>
      <c r="E6496" s="11">
        <f t="shared" si="1"/>
        <v>255202</v>
      </c>
      <c r="F6496" s="11">
        <f t="shared" si="2"/>
        <v>0.1</v>
      </c>
      <c r="G6496" s="11">
        <f t="shared" si="3"/>
        <v>3.4</v>
      </c>
      <c r="H6496" s="11" t="b">
        <f t="shared" si="4"/>
        <v>0</v>
      </c>
      <c r="I6496" s="11">
        <f t="shared" si="5"/>
        <v>219651</v>
      </c>
      <c r="J6496" s="11">
        <f t="shared" si="6"/>
        <v>0</v>
      </c>
    </row>
    <row r="6497" ht="22.5" customHeight="1">
      <c r="B6497" s="9">
        <v>255213.0</v>
      </c>
      <c r="C6497" s="9">
        <v>0.1</v>
      </c>
      <c r="D6497" s="9"/>
      <c r="E6497" s="11">
        <f t="shared" si="1"/>
        <v>255213</v>
      </c>
      <c r="F6497" s="11">
        <f t="shared" si="2"/>
        <v>0.1</v>
      </c>
      <c r="G6497" s="11">
        <f t="shared" si="3"/>
        <v>1.1</v>
      </c>
      <c r="H6497" s="11" t="b">
        <f t="shared" si="4"/>
        <v>0</v>
      </c>
      <c r="I6497" s="11">
        <f t="shared" si="5"/>
        <v>219651</v>
      </c>
      <c r="J6497" s="11">
        <f t="shared" si="6"/>
        <v>0</v>
      </c>
    </row>
    <row r="6498" ht="22.5" customHeight="1">
      <c r="B6498" s="9">
        <v>255269.0</v>
      </c>
      <c r="C6498" s="9">
        <v>0.1</v>
      </c>
      <c r="D6498" s="9"/>
      <c r="E6498" s="11">
        <f t="shared" si="1"/>
        <v>255269</v>
      </c>
      <c r="F6498" s="11">
        <f t="shared" si="2"/>
        <v>0.1</v>
      </c>
      <c r="G6498" s="11">
        <f t="shared" si="3"/>
        <v>5.6</v>
      </c>
      <c r="H6498" s="11" t="b">
        <f t="shared" si="4"/>
        <v>0</v>
      </c>
      <c r="I6498" s="11">
        <f t="shared" si="5"/>
        <v>219651</v>
      </c>
      <c r="J6498" s="11">
        <f t="shared" si="6"/>
        <v>0</v>
      </c>
    </row>
    <row r="6499" ht="22.5" customHeight="1">
      <c r="B6499" s="9">
        <v>255281.0</v>
      </c>
      <c r="C6499" s="9">
        <v>0.1</v>
      </c>
      <c r="D6499" s="9"/>
      <c r="E6499" s="11">
        <f t="shared" si="1"/>
        <v>255281</v>
      </c>
      <c r="F6499" s="11">
        <f t="shared" si="2"/>
        <v>0.1</v>
      </c>
      <c r="G6499" s="11">
        <f t="shared" si="3"/>
        <v>1.2</v>
      </c>
      <c r="H6499" s="11" t="b">
        <f t="shared" si="4"/>
        <v>0</v>
      </c>
      <c r="I6499" s="11">
        <f t="shared" si="5"/>
        <v>219651</v>
      </c>
      <c r="J6499" s="11">
        <f t="shared" si="6"/>
        <v>0</v>
      </c>
    </row>
    <row r="6500" ht="22.5" customHeight="1">
      <c r="B6500" s="9">
        <v>255292.0</v>
      </c>
      <c r="C6500" s="9">
        <v>0.1</v>
      </c>
      <c r="D6500" s="9"/>
      <c r="E6500" s="11">
        <f t="shared" si="1"/>
        <v>255292</v>
      </c>
      <c r="F6500" s="11">
        <f t="shared" si="2"/>
        <v>0.1</v>
      </c>
      <c r="G6500" s="11">
        <f t="shared" si="3"/>
        <v>1.1</v>
      </c>
      <c r="H6500" s="11" t="b">
        <f t="shared" si="4"/>
        <v>0</v>
      </c>
      <c r="I6500" s="11">
        <f t="shared" si="5"/>
        <v>219651</v>
      </c>
      <c r="J6500" s="11">
        <f t="shared" si="6"/>
        <v>0</v>
      </c>
    </row>
    <row r="6501" ht="22.5" customHeight="1">
      <c r="B6501" s="9">
        <v>255304.0</v>
      </c>
      <c r="C6501" s="9">
        <v>0.1</v>
      </c>
      <c r="D6501" s="9"/>
      <c r="E6501" s="11">
        <f t="shared" si="1"/>
        <v>255304</v>
      </c>
      <c r="F6501" s="11">
        <f t="shared" si="2"/>
        <v>0.1</v>
      </c>
      <c r="G6501" s="11">
        <f t="shared" si="3"/>
        <v>1.2</v>
      </c>
      <c r="H6501" s="11" t="b">
        <f t="shared" si="4"/>
        <v>0</v>
      </c>
      <c r="I6501" s="11">
        <f t="shared" si="5"/>
        <v>219651</v>
      </c>
      <c r="J6501" s="11">
        <f t="shared" si="6"/>
        <v>0</v>
      </c>
    </row>
    <row r="6502" ht="22.5" customHeight="1">
      <c r="B6502" s="9">
        <v>255315.0</v>
      </c>
      <c r="C6502" s="9">
        <v>0.1</v>
      </c>
      <c r="D6502" s="9"/>
      <c r="E6502" s="11">
        <f t="shared" si="1"/>
        <v>255315</v>
      </c>
      <c r="F6502" s="11">
        <f t="shared" si="2"/>
        <v>0.1</v>
      </c>
      <c r="G6502" s="11">
        <f t="shared" si="3"/>
        <v>1.1</v>
      </c>
      <c r="H6502" s="11" t="b">
        <f t="shared" si="4"/>
        <v>0</v>
      </c>
      <c r="I6502" s="11">
        <f t="shared" si="5"/>
        <v>219651</v>
      </c>
      <c r="J6502" s="11">
        <f t="shared" si="6"/>
        <v>0</v>
      </c>
    </row>
    <row r="6503" ht="22.5" customHeight="1">
      <c r="B6503" s="9">
        <v>255338.0</v>
      </c>
      <c r="C6503" s="9">
        <v>0.1</v>
      </c>
      <c r="D6503" s="9"/>
      <c r="E6503" s="11">
        <f t="shared" si="1"/>
        <v>255338</v>
      </c>
      <c r="F6503" s="11">
        <f t="shared" si="2"/>
        <v>0.1</v>
      </c>
      <c r="G6503" s="11">
        <f t="shared" si="3"/>
        <v>2.3</v>
      </c>
      <c r="H6503" s="11" t="b">
        <f t="shared" si="4"/>
        <v>0</v>
      </c>
      <c r="I6503" s="11">
        <f t="shared" si="5"/>
        <v>219651</v>
      </c>
      <c r="J6503" s="11">
        <f t="shared" si="6"/>
        <v>0</v>
      </c>
    </row>
    <row r="6504" ht="22.5" customHeight="1">
      <c r="B6504" s="9">
        <v>255372.0</v>
      </c>
      <c r="C6504" s="9">
        <v>0.1</v>
      </c>
      <c r="D6504" s="9"/>
      <c r="E6504" s="11">
        <f t="shared" si="1"/>
        <v>255372</v>
      </c>
      <c r="F6504" s="11">
        <f t="shared" si="2"/>
        <v>0.1</v>
      </c>
      <c r="G6504" s="11">
        <f t="shared" si="3"/>
        <v>3.4</v>
      </c>
      <c r="H6504" s="11" t="b">
        <f t="shared" si="4"/>
        <v>0</v>
      </c>
      <c r="I6504" s="11">
        <f t="shared" si="5"/>
        <v>219651</v>
      </c>
      <c r="J6504" s="11">
        <f t="shared" si="6"/>
        <v>0</v>
      </c>
    </row>
    <row r="6505" ht="22.5" customHeight="1">
      <c r="B6505" s="9">
        <v>255394.0</v>
      </c>
      <c r="C6505" s="9">
        <v>0.1</v>
      </c>
      <c r="D6505" s="9"/>
      <c r="E6505" s="11">
        <f t="shared" si="1"/>
        <v>255394</v>
      </c>
      <c r="F6505" s="11">
        <f t="shared" si="2"/>
        <v>0.1</v>
      </c>
      <c r="G6505" s="11">
        <f t="shared" si="3"/>
        <v>2.2</v>
      </c>
      <c r="H6505" s="11" t="b">
        <f t="shared" si="4"/>
        <v>0</v>
      </c>
      <c r="I6505" s="11">
        <f t="shared" si="5"/>
        <v>219651</v>
      </c>
      <c r="J6505" s="11">
        <f t="shared" si="6"/>
        <v>0</v>
      </c>
    </row>
    <row r="6506" ht="22.5" customHeight="1">
      <c r="B6506" s="9">
        <v>255407.0</v>
      </c>
      <c r="C6506" s="9">
        <v>0.1</v>
      </c>
      <c r="D6506" s="9"/>
      <c r="E6506" s="11">
        <f t="shared" si="1"/>
        <v>255407</v>
      </c>
      <c r="F6506" s="11">
        <f t="shared" si="2"/>
        <v>0.1</v>
      </c>
      <c r="G6506" s="11">
        <f t="shared" si="3"/>
        <v>1.3</v>
      </c>
      <c r="H6506" s="11" t="b">
        <f t="shared" si="4"/>
        <v>0</v>
      </c>
      <c r="I6506" s="11">
        <f t="shared" si="5"/>
        <v>219651</v>
      </c>
      <c r="J6506" s="11">
        <f t="shared" si="6"/>
        <v>0</v>
      </c>
    </row>
    <row r="6507" ht="22.5" customHeight="1">
      <c r="B6507" s="9">
        <v>255473.0</v>
      </c>
      <c r="C6507" s="9">
        <v>0.1</v>
      </c>
      <c r="D6507" s="9"/>
      <c r="E6507" s="11">
        <f t="shared" si="1"/>
        <v>255473</v>
      </c>
      <c r="F6507" s="11">
        <f t="shared" si="2"/>
        <v>0.1</v>
      </c>
      <c r="G6507" s="11">
        <f t="shared" si="3"/>
        <v>6.6</v>
      </c>
      <c r="H6507" s="11" t="b">
        <f t="shared" si="4"/>
        <v>0</v>
      </c>
      <c r="I6507" s="11">
        <f t="shared" si="5"/>
        <v>219651</v>
      </c>
      <c r="J6507" s="11">
        <f t="shared" si="6"/>
        <v>0</v>
      </c>
    </row>
    <row r="6508" ht="22.5" customHeight="1">
      <c r="B6508" s="9">
        <v>255496.0</v>
      </c>
      <c r="C6508" s="9">
        <v>0.1</v>
      </c>
      <c r="D6508" s="9"/>
      <c r="E6508" s="11">
        <f t="shared" si="1"/>
        <v>255496</v>
      </c>
      <c r="F6508" s="11">
        <f t="shared" si="2"/>
        <v>0.1</v>
      </c>
      <c r="G6508" s="11">
        <f t="shared" si="3"/>
        <v>2.3</v>
      </c>
      <c r="H6508" s="11" t="b">
        <f t="shared" si="4"/>
        <v>0</v>
      </c>
      <c r="I6508" s="11">
        <f t="shared" si="5"/>
        <v>219651</v>
      </c>
      <c r="J6508" s="11">
        <f t="shared" si="6"/>
        <v>0</v>
      </c>
    </row>
    <row r="6509" ht="22.5" customHeight="1">
      <c r="B6509" s="9">
        <v>255507.0</v>
      </c>
      <c r="C6509" s="9">
        <v>0.1</v>
      </c>
      <c r="D6509" s="9"/>
      <c r="E6509" s="11">
        <f t="shared" si="1"/>
        <v>255507</v>
      </c>
      <c r="F6509" s="11">
        <f t="shared" si="2"/>
        <v>0.1</v>
      </c>
      <c r="G6509" s="11">
        <f t="shared" si="3"/>
        <v>1.1</v>
      </c>
      <c r="H6509" s="11" t="b">
        <f t="shared" si="4"/>
        <v>0</v>
      </c>
      <c r="I6509" s="11">
        <f t="shared" si="5"/>
        <v>219651</v>
      </c>
      <c r="J6509" s="11">
        <f t="shared" si="6"/>
        <v>0</v>
      </c>
    </row>
    <row r="6510" ht="22.5" customHeight="1">
      <c r="B6510" s="9">
        <v>255529.0</v>
      </c>
      <c r="C6510" s="9">
        <v>0.1</v>
      </c>
      <c r="D6510" s="9"/>
      <c r="E6510" s="11">
        <f t="shared" si="1"/>
        <v>255529</v>
      </c>
      <c r="F6510" s="11">
        <f t="shared" si="2"/>
        <v>0.1</v>
      </c>
      <c r="G6510" s="11">
        <f t="shared" si="3"/>
        <v>2.2</v>
      </c>
      <c r="H6510" s="11" t="b">
        <f t="shared" si="4"/>
        <v>0</v>
      </c>
      <c r="I6510" s="11">
        <f t="shared" si="5"/>
        <v>219651</v>
      </c>
      <c r="J6510" s="11">
        <f t="shared" si="6"/>
        <v>0</v>
      </c>
    </row>
    <row r="6511" ht="22.5" customHeight="1">
      <c r="B6511" s="9">
        <v>255542.0</v>
      </c>
      <c r="C6511" s="9">
        <v>0.1</v>
      </c>
      <c r="D6511" s="9"/>
      <c r="E6511" s="11">
        <f t="shared" si="1"/>
        <v>255542</v>
      </c>
      <c r="F6511" s="11">
        <f t="shared" si="2"/>
        <v>0.1</v>
      </c>
      <c r="G6511" s="11">
        <f t="shared" si="3"/>
        <v>1.3</v>
      </c>
      <c r="H6511" s="11" t="b">
        <f t="shared" si="4"/>
        <v>0</v>
      </c>
      <c r="I6511" s="11">
        <f t="shared" si="5"/>
        <v>219651</v>
      </c>
      <c r="J6511" s="11">
        <f t="shared" si="6"/>
        <v>0</v>
      </c>
    </row>
    <row r="6512" ht="22.5" customHeight="1">
      <c r="B6512" s="9">
        <v>255553.0</v>
      </c>
      <c r="C6512" s="9">
        <v>0.1</v>
      </c>
      <c r="D6512" s="9"/>
      <c r="E6512" s="11">
        <f t="shared" si="1"/>
        <v>255553</v>
      </c>
      <c r="F6512" s="11">
        <f t="shared" si="2"/>
        <v>0.1</v>
      </c>
      <c r="G6512" s="11">
        <f t="shared" si="3"/>
        <v>1.1</v>
      </c>
      <c r="H6512" s="11" t="b">
        <f t="shared" si="4"/>
        <v>0</v>
      </c>
      <c r="I6512" s="11">
        <f t="shared" si="5"/>
        <v>219651</v>
      </c>
      <c r="J6512" s="11">
        <f t="shared" si="6"/>
        <v>0</v>
      </c>
    </row>
    <row r="6513" ht="22.5" customHeight="1">
      <c r="B6513" s="9">
        <v>255576.0</v>
      </c>
      <c r="C6513" s="9">
        <v>0.1</v>
      </c>
      <c r="D6513" s="9"/>
      <c r="E6513" s="11">
        <f t="shared" si="1"/>
        <v>255576</v>
      </c>
      <c r="F6513" s="11">
        <f t="shared" si="2"/>
        <v>0.1</v>
      </c>
      <c r="G6513" s="11">
        <f t="shared" si="3"/>
        <v>2.3</v>
      </c>
      <c r="H6513" s="11" t="b">
        <f t="shared" si="4"/>
        <v>0</v>
      </c>
      <c r="I6513" s="11">
        <f t="shared" si="5"/>
        <v>219651</v>
      </c>
      <c r="J6513" s="11">
        <f t="shared" si="6"/>
        <v>0</v>
      </c>
    </row>
    <row r="6514" ht="22.5" customHeight="1">
      <c r="B6514" s="9">
        <v>255588.0</v>
      </c>
      <c r="C6514" s="9">
        <v>0.1</v>
      </c>
      <c r="D6514" s="9"/>
      <c r="E6514" s="11">
        <f t="shared" si="1"/>
        <v>255588</v>
      </c>
      <c r="F6514" s="11">
        <f t="shared" si="2"/>
        <v>0.1</v>
      </c>
      <c r="G6514" s="11">
        <f t="shared" si="3"/>
        <v>1.2</v>
      </c>
      <c r="H6514" s="11" t="b">
        <f t="shared" si="4"/>
        <v>0</v>
      </c>
      <c r="I6514" s="11">
        <f t="shared" si="5"/>
        <v>219651</v>
      </c>
      <c r="J6514" s="11">
        <f t="shared" si="6"/>
        <v>0</v>
      </c>
    </row>
    <row r="6515" ht="22.5" customHeight="1">
      <c r="B6515" s="9">
        <v>255599.0</v>
      </c>
      <c r="C6515" s="9">
        <v>0.1</v>
      </c>
      <c r="D6515" s="9"/>
      <c r="E6515" s="11">
        <f t="shared" si="1"/>
        <v>255599</v>
      </c>
      <c r="F6515" s="11">
        <f t="shared" si="2"/>
        <v>0.1</v>
      </c>
      <c r="G6515" s="11">
        <f t="shared" si="3"/>
        <v>1.1</v>
      </c>
      <c r="H6515" s="11" t="b">
        <f t="shared" si="4"/>
        <v>0</v>
      </c>
      <c r="I6515" s="11">
        <f t="shared" si="5"/>
        <v>219651</v>
      </c>
      <c r="J6515" s="11">
        <f t="shared" si="6"/>
        <v>0</v>
      </c>
    </row>
    <row r="6516" ht="22.5" customHeight="1">
      <c r="B6516" s="9">
        <v>255622.0</v>
      </c>
      <c r="C6516" s="9">
        <v>0.1</v>
      </c>
      <c r="D6516" s="9"/>
      <c r="E6516" s="11">
        <f t="shared" si="1"/>
        <v>255622</v>
      </c>
      <c r="F6516" s="11">
        <f t="shared" si="2"/>
        <v>0.1</v>
      </c>
      <c r="G6516" s="11">
        <f t="shared" si="3"/>
        <v>2.3</v>
      </c>
      <c r="H6516" s="11" t="b">
        <f t="shared" si="4"/>
        <v>0</v>
      </c>
      <c r="I6516" s="11">
        <f t="shared" si="5"/>
        <v>219651</v>
      </c>
      <c r="J6516" s="11">
        <f t="shared" si="6"/>
        <v>0</v>
      </c>
    </row>
    <row r="6517" ht="22.5" customHeight="1">
      <c r="B6517" s="9">
        <v>255634.0</v>
      </c>
      <c r="C6517" s="9">
        <v>0.1</v>
      </c>
      <c r="D6517" s="9"/>
      <c r="E6517" s="11">
        <f t="shared" si="1"/>
        <v>255634</v>
      </c>
      <c r="F6517" s="11">
        <f t="shared" si="2"/>
        <v>0.1</v>
      </c>
      <c r="G6517" s="11">
        <f t="shared" si="3"/>
        <v>1.2</v>
      </c>
      <c r="H6517" s="11" t="b">
        <f t="shared" si="4"/>
        <v>0</v>
      </c>
      <c r="I6517" s="11">
        <f t="shared" si="5"/>
        <v>219651</v>
      </c>
      <c r="J6517" s="11">
        <f t="shared" si="6"/>
        <v>0</v>
      </c>
    </row>
    <row r="6518" ht="22.5" customHeight="1">
      <c r="B6518" s="9">
        <v>255656.0</v>
      </c>
      <c r="C6518" s="9">
        <v>0.1</v>
      </c>
      <c r="D6518" s="9"/>
      <c r="E6518" s="11">
        <f t="shared" si="1"/>
        <v>255656</v>
      </c>
      <c r="F6518" s="11">
        <f t="shared" si="2"/>
        <v>0.1</v>
      </c>
      <c r="G6518" s="11">
        <f t="shared" si="3"/>
        <v>2.2</v>
      </c>
      <c r="H6518" s="11" t="b">
        <f t="shared" si="4"/>
        <v>0</v>
      </c>
      <c r="I6518" s="11">
        <f t="shared" si="5"/>
        <v>219651</v>
      </c>
      <c r="J6518" s="11">
        <f t="shared" si="6"/>
        <v>0</v>
      </c>
    </row>
    <row r="6519" ht="22.5" customHeight="1">
      <c r="B6519" s="9">
        <v>255700.0</v>
      </c>
      <c r="C6519" s="9">
        <v>0.1</v>
      </c>
      <c r="D6519" s="9"/>
      <c r="E6519" s="11">
        <f t="shared" si="1"/>
        <v>255700</v>
      </c>
      <c r="F6519" s="11">
        <f t="shared" si="2"/>
        <v>0.1</v>
      </c>
      <c r="G6519" s="11">
        <f t="shared" si="3"/>
        <v>4.4</v>
      </c>
      <c r="H6519" s="11" t="b">
        <f t="shared" si="4"/>
        <v>0</v>
      </c>
      <c r="I6519" s="11">
        <f t="shared" si="5"/>
        <v>219651</v>
      </c>
      <c r="J6519" s="11">
        <f t="shared" si="6"/>
        <v>0</v>
      </c>
    </row>
    <row r="6520" ht="22.5" customHeight="1">
      <c r="B6520" s="9">
        <v>255757.0</v>
      </c>
      <c r="C6520" s="9">
        <v>0.1</v>
      </c>
      <c r="D6520" s="9"/>
      <c r="E6520" s="11">
        <f t="shared" si="1"/>
        <v>255757</v>
      </c>
      <c r="F6520" s="11">
        <f t="shared" si="2"/>
        <v>0.1</v>
      </c>
      <c r="G6520" s="11">
        <f t="shared" si="3"/>
        <v>5.7</v>
      </c>
      <c r="H6520" s="11" t="b">
        <f t="shared" si="4"/>
        <v>0</v>
      </c>
      <c r="I6520" s="11">
        <f t="shared" si="5"/>
        <v>219651</v>
      </c>
      <c r="J6520" s="11">
        <f t="shared" si="6"/>
        <v>0</v>
      </c>
    </row>
    <row r="6521" ht="22.5" customHeight="1">
      <c r="B6521" s="9">
        <v>255779.0</v>
      </c>
      <c r="C6521" s="9">
        <v>0.1</v>
      </c>
      <c r="D6521" s="9"/>
      <c r="E6521" s="11">
        <f t="shared" si="1"/>
        <v>255779</v>
      </c>
      <c r="F6521" s="11">
        <f t="shared" si="2"/>
        <v>0.1</v>
      </c>
      <c r="G6521" s="11">
        <f t="shared" si="3"/>
        <v>2.2</v>
      </c>
      <c r="H6521" s="11" t="b">
        <f t="shared" si="4"/>
        <v>0</v>
      </c>
      <c r="I6521" s="11">
        <f t="shared" si="5"/>
        <v>219651</v>
      </c>
      <c r="J6521" s="11">
        <f t="shared" si="6"/>
        <v>0</v>
      </c>
    </row>
    <row r="6522" ht="22.5" customHeight="1">
      <c r="B6522" s="9">
        <v>255846.0</v>
      </c>
      <c r="C6522" s="9">
        <v>0.1</v>
      </c>
      <c r="D6522" s="9"/>
      <c r="E6522" s="11">
        <f t="shared" si="1"/>
        <v>255846</v>
      </c>
      <c r="F6522" s="11">
        <f t="shared" si="2"/>
        <v>0.1</v>
      </c>
      <c r="G6522" s="11">
        <f t="shared" si="3"/>
        <v>6.7</v>
      </c>
      <c r="H6522" s="11" t="b">
        <f t="shared" si="4"/>
        <v>0</v>
      </c>
      <c r="I6522" s="11">
        <f t="shared" si="5"/>
        <v>219651</v>
      </c>
      <c r="J6522" s="11">
        <f t="shared" si="6"/>
        <v>0</v>
      </c>
    </row>
    <row r="6523" ht="22.5" customHeight="1">
      <c r="B6523" s="9">
        <v>255868.0</v>
      </c>
      <c r="C6523" s="9">
        <v>0.1</v>
      </c>
      <c r="D6523" s="9"/>
      <c r="E6523" s="11">
        <f t="shared" si="1"/>
        <v>255868</v>
      </c>
      <c r="F6523" s="11">
        <f t="shared" si="2"/>
        <v>0.1</v>
      </c>
      <c r="G6523" s="11">
        <f t="shared" si="3"/>
        <v>2.2</v>
      </c>
      <c r="H6523" s="11" t="b">
        <f t="shared" si="4"/>
        <v>0</v>
      </c>
      <c r="I6523" s="11">
        <f t="shared" si="5"/>
        <v>219651</v>
      </c>
      <c r="J6523" s="11">
        <f t="shared" si="6"/>
        <v>0</v>
      </c>
    </row>
    <row r="6524" ht="22.5" customHeight="1">
      <c r="B6524" s="9">
        <v>255881.0</v>
      </c>
      <c r="C6524" s="9">
        <v>0.1</v>
      </c>
      <c r="D6524" s="9"/>
      <c r="E6524" s="11">
        <f t="shared" si="1"/>
        <v>255881</v>
      </c>
      <c r="F6524" s="11">
        <f t="shared" si="2"/>
        <v>0.1</v>
      </c>
      <c r="G6524" s="11">
        <f t="shared" si="3"/>
        <v>1.3</v>
      </c>
      <c r="H6524" s="11" t="b">
        <f t="shared" si="4"/>
        <v>0</v>
      </c>
      <c r="I6524" s="11">
        <f t="shared" si="5"/>
        <v>219651</v>
      </c>
      <c r="J6524" s="11">
        <f t="shared" si="6"/>
        <v>0</v>
      </c>
    </row>
    <row r="6525" ht="22.5" customHeight="1">
      <c r="B6525" s="9">
        <v>255915.0</v>
      </c>
      <c r="C6525" s="9">
        <v>0.1</v>
      </c>
      <c r="D6525" s="9"/>
      <c r="E6525" s="11">
        <f t="shared" si="1"/>
        <v>255915</v>
      </c>
      <c r="F6525" s="11">
        <f t="shared" si="2"/>
        <v>0.1</v>
      </c>
      <c r="G6525" s="11">
        <f t="shared" si="3"/>
        <v>3.4</v>
      </c>
      <c r="H6525" s="11" t="b">
        <f t="shared" si="4"/>
        <v>0</v>
      </c>
      <c r="I6525" s="11">
        <f t="shared" si="5"/>
        <v>219651</v>
      </c>
      <c r="J6525" s="11">
        <f t="shared" si="6"/>
        <v>0</v>
      </c>
    </row>
    <row r="6526" ht="22.5" customHeight="1">
      <c r="B6526" s="9">
        <v>255926.0</v>
      </c>
      <c r="C6526" s="9">
        <v>0.1</v>
      </c>
      <c r="D6526" s="9"/>
      <c r="E6526" s="11">
        <f t="shared" si="1"/>
        <v>255926</v>
      </c>
      <c r="F6526" s="11">
        <f t="shared" si="2"/>
        <v>0.1</v>
      </c>
      <c r="G6526" s="11">
        <f t="shared" si="3"/>
        <v>1.1</v>
      </c>
      <c r="H6526" s="11" t="b">
        <f t="shared" si="4"/>
        <v>0</v>
      </c>
      <c r="I6526" s="11">
        <f t="shared" si="5"/>
        <v>219651</v>
      </c>
      <c r="J6526" s="11">
        <f t="shared" si="6"/>
        <v>0</v>
      </c>
    </row>
    <row r="6527" ht="22.5" customHeight="1">
      <c r="B6527" s="9">
        <v>255948.0</v>
      </c>
      <c r="C6527" s="9">
        <v>0.1</v>
      </c>
      <c r="D6527" s="9"/>
      <c r="E6527" s="11">
        <f t="shared" si="1"/>
        <v>255948</v>
      </c>
      <c r="F6527" s="11">
        <f t="shared" si="2"/>
        <v>0.1</v>
      </c>
      <c r="G6527" s="11">
        <f t="shared" si="3"/>
        <v>2.2</v>
      </c>
      <c r="H6527" s="11" t="b">
        <f t="shared" si="4"/>
        <v>0</v>
      </c>
      <c r="I6527" s="11">
        <f t="shared" si="5"/>
        <v>219651</v>
      </c>
      <c r="J6527" s="11">
        <f t="shared" si="6"/>
        <v>0</v>
      </c>
    </row>
    <row r="6528" ht="22.5" customHeight="1">
      <c r="B6528" s="9">
        <v>255960.0</v>
      </c>
      <c r="C6528" s="9">
        <v>0.1</v>
      </c>
      <c r="D6528" s="9"/>
      <c r="E6528" s="11">
        <f t="shared" si="1"/>
        <v>255960</v>
      </c>
      <c r="F6528" s="11">
        <f t="shared" si="2"/>
        <v>0.1</v>
      </c>
      <c r="G6528" s="11">
        <f t="shared" si="3"/>
        <v>1.2</v>
      </c>
      <c r="H6528" s="11" t="b">
        <f t="shared" si="4"/>
        <v>0</v>
      </c>
      <c r="I6528" s="11">
        <f t="shared" si="5"/>
        <v>219651</v>
      </c>
      <c r="J6528" s="11">
        <f t="shared" si="6"/>
        <v>0</v>
      </c>
    </row>
    <row r="6529" ht="22.5" customHeight="1">
      <c r="B6529" s="9">
        <v>255972.0</v>
      </c>
      <c r="C6529" s="9">
        <v>0.1</v>
      </c>
      <c r="D6529" s="9"/>
      <c r="E6529" s="11">
        <f t="shared" si="1"/>
        <v>255972</v>
      </c>
      <c r="F6529" s="11">
        <f t="shared" si="2"/>
        <v>0.1</v>
      </c>
      <c r="G6529" s="11">
        <f t="shared" si="3"/>
        <v>1.2</v>
      </c>
      <c r="H6529" s="11" t="b">
        <f t="shared" si="4"/>
        <v>0</v>
      </c>
      <c r="I6529" s="11">
        <f t="shared" si="5"/>
        <v>219651</v>
      </c>
      <c r="J6529" s="11">
        <f t="shared" si="6"/>
        <v>0</v>
      </c>
    </row>
    <row r="6530" ht="22.5" customHeight="1">
      <c r="B6530" s="9">
        <v>256006.0</v>
      </c>
      <c r="C6530" s="9">
        <v>0.1</v>
      </c>
      <c r="D6530" s="9"/>
      <c r="E6530" s="11">
        <f t="shared" si="1"/>
        <v>256006</v>
      </c>
      <c r="F6530" s="11">
        <f t="shared" si="2"/>
        <v>0.1</v>
      </c>
      <c r="G6530" s="11">
        <f t="shared" si="3"/>
        <v>3.4</v>
      </c>
      <c r="H6530" s="11" t="b">
        <f t="shared" si="4"/>
        <v>0</v>
      </c>
      <c r="I6530" s="11">
        <f t="shared" si="5"/>
        <v>219651</v>
      </c>
      <c r="J6530" s="11">
        <f t="shared" si="6"/>
        <v>0</v>
      </c>
    </row>
    <row r="6531" ht="22.5" customHeight="1">
      <c r="B6531" s="9">
        <v>256028.0</v>
      </c>
      <c r="C6531" s="9">
        <v>0.1</v>
      </c>
      <c r="D6531" s="9"/>
      <c r="E6531" s="11">
        <f t="shared" si="1"/>
        <v>256028</v>
      </c>
      <c r="F6531" s="11">
        <f t="shared" si="2"/>
        <v>0.1</v>
      </c>
      <c r="G6531" s="11">
        <f t="shared" si="3"/>
        <v>2.2</v>
      </c>
      <c r="H6531" s="11" t="b">
        <f t="shared" si="4"/>
        <v>0</v>
      </c>
      <c r="I6531" s="11">
        <f t="shared" si="5"/>
        <v>219651</v>
      </c>
      <c r="J6531" s="11">
        <f t="shared" si="6"/>
        <v>0</v>
      </c>
    </row>
    <row r="6532" ht="22.5" customHeight="1">
      <c r="B6532" s="9">
        <v>256039.0</v>
      </c>
      <c r="C6532" s="9">
        <v>0.1</v>
      </c>
      <c r="D6532" s="9"/>
      <c r="E6532" s="11">
        <f t="shared" si="1"/>
        <v>256039</v>
      </c>
      <c r="F6532" s="11">
        <f t="shared" si="2"/>
        <v>0.1</v>
      </c>
      <c r="G6532" s="11">
        <f t="shared" si="3"/>
        <v>1.1</v>
      </c>
      <c r="H6532" s="11" t="b">
        <f t="shared" si="4"/>
        <v>0</v>
      </c>
      <c r="I6532" s="11">
        <f t="shared" si="5"/>
        <v>219651</v>
      </c>
      <c r="J6532" s="11">
        <f t="shared" si="6"/>
        <v>0</v>
      </c>
    </row>
    <row r="6533" ht="22.5" customHeight="1">
      <c r="B6533" s="9">
        <v>256052.0</v>
      </c>
      <c r="C6533" s="9">
        <v>0.1</v>
      </c>
      <c r="D6533" s="9"/>
      <c r="E6533" s="11">
        <f t="shared" si="1"/>
        <v>256052</v>
      </c>
      <c r="F6533" s="11">
        <f t="shared" si="2"/>
        <v>0.1</v>
      </c>
      <c r="G6533" s="11">
        <f t="shared" si="3"/>
        <v>1.3</v>
      </c>
      <c r="H6533" s="11" t="b">
        <f t="shared" si="4"/>
        <v>0</v>
      </c>
      <c r="I6533" s="11">
        <f t="shared" si="5"/>
        <v>219651</v>
      </c>
      <c r="J6533" s="11">
        <f t="shared" si="6"/>
        <v>0</v>
      </c>
    </row>
    <row r="6534" ht="22.5" customHeight="1">
      <c r="B6534" s="9">
        <v>256063.0</v>
      </c>
      <c r="C6534" s="9">
        <v>0.1</v>
      </c>
      <c r="D6534" s="9"/>
      <c r="E6534" s="11">
        <f t="shared" si="1"/>
        <v>256063</v>
      </c>
      <c r="F6534" s="11">
        <f t="shared" si="2"/>
        <v>0.1</v>
      </c>
      <c r="G6534" s="11">
        <f t="shared" si="3"/>
        <v>1.1</v>
      </c>
      <c r="H6534" s="11" t="b">
        <f t="shared" si="4"/>
        <v>0</v>
      </c>
      <c r="I6534" s="11">
        <f t="shared" si="5"/>
        <v>219651</v>
      </c>
      <c r="J6534" s="11">
        <f t="shared" si="6"/>
        <v>0</v>
      </c>
    </row>
    <row r="6535" ht="22.5" customHeight="1">
      <c r="B6535" s="9">
        <v>256108.0</v>
      </c>
      <c r="C6535" s="9">
        <v>0.1</v>
      </c>
      <c r="D6535" s="9"/>
      <c r="E6535" s="11">
        <f t="shared" si="1"/>
        <v>256108</v>
      </c>
      <c r="F6535" s="11">
        <f t="shared" si="2"/>
        <v>0.1</v>
      </c>
      <c r="G6535" s="11">
        <f t="shared" si="3"/>
        <v>4.5</v>
      </c>
      <c r="H6535" s="11" t="b">
        <f t="shared" si="4"/>
        <v>0</v>
      </c>
      <c r="I6535" s="11">
        <f t="shared" si="5"/>
        <v>219651</v>
      </c>
      <c r="J6535" s="11">
        <f t="shared" si="6"/>
        <v>0</v>
      </c>
    </row>
    <row r="6536" ht="22.5" customHeight="1">
      <c r="B6536" s="9">
        <v>256119.0</v>
      </c>
      <c r="C6536" s="9">
        <v>0.1</v>
      </c>
      <c r="D6536" s="9"/>
      <c r="E6536" s="11">
        <f t="shared" si="1"/>
        <v>256119</v>
      </c>
      <c r="F6536" s="11">
        <f t="shared" si="2"/>
        <v>0.1</v>
      </c>
      <c r="G6536" s="11">
        <f t="shared" si="3"/>
        <v>1.1</v>
      </c>
      <c r="H6536" s="11" t="b">
        <f t="shared" si="4"/>
        <v>0</v>
      </c>
      <c r="I6536" s="11">
        <f t="shared" si="5"/>
        <v>219651</v>
      </c>
      <c r="J6536" s="11">
        <f t="shared" si="6"/>
        <v>0</v>
      </c>
    </row>
    <row r="6537" ht="22.5" customHeight="1">
      <c r="B6537" s="9">
        <v>256142.0</v>
      </c>
      <c r="C6537" s="9">
        <v>0.1</v>
      </c>
      <c r="D6537" s="9"/>
      <c r="E6537" s="11">
        <f t="shared" si="1"/>
        <v>256142</v>
      </c>
      <c r="F6537" s="11">
        <f t="shared" si="2"/>
        <v>0.1</v>
      </c>
      <c r="G6537" s="11">
        <f t="shared" si="3"/>
        <v>2.3</v>
      </c>
      <c r="H6537" s="11" t="b">
        <f t="shared" si="4"/>
        <v>0</v>
      </c>
      <c r="I6537" s="11">
        <f t="shared" si="5"/>
        <v>219651</v>
      </c>
      <c r="J6537" s="11">
        <f t="shared" si="6"/>
        <v>0</v>
      </c>
    </row>
    <row r="6538" ht="22.5" customHeight="1">
      <c r="B6538" s="9">
        <v>256153.0</v>
      </c>
      <c r="C6538" s="9">
        <v>0.1</v>
      </c>
      <c r="D6538" s="9"/>
      <c r="E6538" s="11">
        <f t="shared" si="1"/>
        <v>256153</v>
      </c>
      <c r="F6538" s="11">
        <f t="shared" si="2"/>
        <v>0.1</v>
      </c>
      <c r="G6538" s="11">
        <f t="shared" si="3"/>
        <v>1.1</v>
      </c>
      <c r="H6538" s="11" t="b">
        <f t="shared" si="4"/>
        <v>0</v>
      </c>
      <c r="I6538" s="11">
        <f t="shared" si="5"/>
        <v>219651</v>
      </c>
      <c r="J6538" s="11">
        <f t="shared" si="6"/>
        <v>0</v>
      </c>
    </row>
    <row r="6539" ht="22.5" customHeight="1">
      <c r="B6539" s="9">
        <v>256165.0</v>
      </c>
      <c r="C6539" s="9">
        <v>0.1</v>
      </c>
      <c r="D6539" s="9"/>
      <c r="E6539" s="11">
        <f t="shared" si="1"/>
        <v>256165</v>
      </c>
      <c r="F6539" s="11">
        <f t="shared" si="2"/>
        <v>0.1</v>
      </c>
      <c r="G6539" s="11">
        <f t="shared" si="3"/>
        <v>1.2</v>
      </c>
      <c r="H6539" s="11" t="b">
        <f t="shared" si="4"/>
        <v>0</v>
      </c>
      <c r="I6539" s="11">
        <f t="shared" si="5"/>
        <v>219651</v>
      </c>
      <c r="J6539" s="11">
        <f t="shared" si="6"/>
        <v>0</v>
      </c>
    </row>
    <row r="6540" ht="22.5" customHeight="1">
      <c r="B6540" s="9">
        <v>256188.0</v>
      </c>
      <c r="C6540" s="9">
        <v>0.1</v>
      </c>
      <c r="D6540" s="9"/>
      <c r="E6540" s="11">
        <f t="shared" si="1"/>
        <v>256188</v>
      </c>
      <c r="F6540" s="11">
        <f t="shared" si="2"/>
        <v>0.1</v>
      </c>
      <c r="G6540" s="11">
        <f t="shared" si="3"/>
        <v>2.3</v>
      </c>
      <c r="H6540" s="11" t="b">
        <f t="shared" si="4"/>
        <v>0</v>
      </c>
      <c r="I6540" s="11">
        <f t="shared" si="5"/>
        <v>219651</v>
      </c>
      <c r="J6540" s="11">
        <f t="shared" si="6"/>
        <v>0</v>
      </c>
    </row>
    <row r="6541" ht="22.5" customHeight="1">
      <c r="B6541" s="9">
        <v>256222.0</v>
      </c>
      <c r="C6541" s="9">
        <v>0.1</v>
      </c>
      <c r="D6541" s="9"/>
      <c r="E6541" s="11">
        <f t="shared" si="1"/>
        <v>256222</v>
      </c>
      <c r="F6541" s="11">
        <f t="shared" si="2"/>
        <v>0.1</v>
      </c>
      <c r="G6541" s="11">
        <f t="shared" si="3"/>
        <v>3.4</v>
      </c>
      <c r="H6541" s="11" t="b">
        <f t="shared" si="4"/>
        <v>0</v>
      </c>
      <c r="I6541" s="11">
        <f t="shared" si="5"/>
        <v>219651</v>
      </c>
      <c r="J6541" s="11">
        <f t="shared" si="6"/>
        <v>0</v>
      </c>
    </row>
    <row r="6542" ht="22.5" customHeight="1">
      <c r="B6542" s="9">
        <v>256244.0</v>
      </c>
      <c r="C6542" s="9">
        <v>0.1</v>
      </c>
      <c r="D6542" s="9"/>
      <c r="E6542" s="11">
        <f t="shared" si="1"/>
        <v>256244</v>
      </c>
      <c r="F6542" s="11">
        <f t="shared" si="2"/>
        <v>0.1</v>
      </c>
      <c r="G6542" s="11">
        <f t="shared" si="3"/>
        <v>2.2</v>
      </c>
      <c r="H6542" s="11" t="b">
        <f t="shared" si="4"/>
        <v>0</v>
      </c>
      <c r="I6542" s="11">
        <f t="shared" si="5"/>
        <v>219651</v>
      </c>
      <c r="J6542" s="11">
        <f t="shared" si="6"/>
        <v>0</v>
      </c>
    </row>
    <row r="6543" ht="22.5" customHeight="1">
      <c r="B6543" s="9">
        <v>256256.0</v>
      </c>
      <c r="C6543" s="9">
        <v>0.1</v>
      </c>
      <c r="D6543" s="9"/>
      <c r="E6543" s="11">
        <f t="shared" si="1"/>
        <v>256256</v>
      </c>
      <c r="F6543" s="11">
        <f t="shared" si="2"/>
        <v>0.1</v>
      </c>
      <c r="G6543" s="11">
        <f t="shared" si="3"/>
        <v>1.2</v>
      </c>
      <c r="H6543" s="11" t="b">
        <f t="shared" si="4"/>
        <v>0</v>
      </c>
      <c r="I6543" s="11">
        <f t="shared" si="5"/>
        <v>219651</v>
      </c>
      <c r="J6543" s="11">
        <f t="shared" si="6"/>
        <v>0</v>
      </c>
    </row>
    <row r="6544" ht="22.5" customHeight="1">
      <c r="B6544" s="9">
        <v>256289.0</v>
      </c>
      <c r="C6544" s="9">
        <v>0.1</v>
      </c>
      <c r="D6544" s="9"/>
      <c r="E6544" s="11">
        <f t="shared" si="1"/>
        <v>256289</v>
      </c>
      <c r="F6544" s="11">
        <f t="shared" si="2"/>
        <v>0.1</v>
      </c>
      <c r="G6544" s="11">
        <f t="shared" si="3"/>
        <v>3.3</v>
      </c>
      <c r="H6544" s="11" t="b">
        <f t="shared" si="4"/>
        <v>0</v>
      </c>
      <c r="I6544" s="11">
        <f t="shared" si="5"/>
        <v>219651</v>
      </c>
      <c r="J6544" s="11">
        <f t="shared" si="6"/>
        <v>0</v>
      </c>
    </row>
    <row r="6545" ht="22.5" customHeight="1">
      <c r="B6545" s="9">
        <v>256312.0</v>
      </c>
      <c r="C6545" s="9">
        <v>0.1</v>
      </c>
      <c r="D6545" s="9"/>
      <c r="E6545" s="11">
        <f t="shared" si="1"/>
        <v>256312</v>
      </c>
      <c r="F6545" s="11">
        <f t="shared" si="2"/>
        <v>0.1</v>
      </c>
      <c r="G6545" s="11">
        <f t="shared" si="3"/>
        <v>2.3</v>
      </c>
      <c r="H6545" s="11" t="b">
        <f t="shared" si="4"/>
        <v>0</v>
      </c>
      <c r="I6545" s="11">
        <f t="shared" si="5"/>
        <v>219651</v>
      </c>
      <c r="J6545" s="11">
        <f t="shared" si="6"/>
        <v>0</v>
      </c>
    </row>
    <row r="6546" ht="22.5" customHeight="1">
      <c r="B6546" s="9">
        <v>256334.0</v>
      </c>
      <c r="C6546" s="9">
        <v>0.1</v>
      </c>
      <c r="D6546" s="9"/>
      <c r="E6546" s="11">
        <f t="shared" si="1"/>
        <v>256334</v>
      </c>
      <c r="F6546" s="11">
        <f t="shared" si="2"/>
        <v>0.1</v>
      </c>
      <c r="G6546" s="11">
        <f t="shared" si="3"/>
        <v>2.2</v>
      </c>
      <c r="H6546" s="11" t="b">
        <f t="shared" si="4"/>
        <v>0</v>
      </c>
      <c r="I6546" s="11">
        <f t="shared" si="5"/>
        <v>219651</v>
      </c>
      <c r="J6546" s="11">
        <f t="shared" si="6"/>
        <v>0</v>
      </c>
    </row>
    <row r="6547" ht="22.5" customHeight="1">
      <c r="B6547" s="9">
        <v>256368.0</v>
      </c>
      <c r="C6547" s="9">
        <v>0.1</v>
      </c>
      <c r="D6547" s="9"/>
      <c r="E6547" s="11">
        <f t="shared" si="1"/>
        <v>256368</v>
      </c>
      <c r="F6547" s="11">
        <f t="shared" si="2"/>
        <v>0.1</v>
      </c>
      <c r="G6547" s="11">
        <f t="shared" si="3"/>
        <v>3.4</v>
      </c>
      <c r="H6547" s="11" t="b">
        <f t="shared" si="4"/>
        <v>0</v>
      </c>
      <c r="I6547" s="11">
        <f t="shared" si="5"/>
        <v>219651</v>
      </c>
      <c r="J6547" s="11">
        <f t="shared" si="6"/>
        <v>0</v>
      </c>
    </row>
    <row r="6548" ht="22.5" customHeight="1">
      <c r="B6548" s="9">
        <v>256380.0</v>
      </c>
      <c r="C6548" s="9">
        <v>0.1</v>
      </c>
      <c r="D6548" s="9"/>
      <c r="E6548" s="11">
        <f t="shared" si="1"/>
        <v>256380</v>
      </c>
      <c r="F6548" s="11">
        <f t="shared" si="2"/>
        <v>0.1</v>
      </c>
      <c r="G6548" s="11">
        <f t="shared" si="3"/>
        <v>1.2</v>
      </c>
      <c r="H6548" s="11" t="b">
        <f t="shared" si="4"/>
        <v>0</v>
      </c>
      <c r="I6548" s="11">
        <f t="shared" si="5"/>
        <v>219651</v>
      </c>
      <c r="J6548" s="11">
        <f t="shared" si="6"/>
        <v>0</v>
      </c>
    </row>
    <row r="6549" ht="22.5" customHeight="1">
      <c r="B6549" s="9">
        <v>256403.0</v>
      </c>
      <c r="C6549" s="9">
        <v>0.1</v>
      </c>
      <c r="D6549" s="9"/>
      <c r="E6549" s="11">
        <f t="shared" si="1"/>
        <v>256403</v>
      </c>
      <c r="F6549" s="11">
        <f t="shared" si="2"/>
        <v>0.1</v>
      </c>
      <c r="G6549" s="11">
        <f t="shared" si="3"/>
        <v>2.3</v>
      </c>
      <c r="H6549" s="11" t="b">
        <f t="shared" si="4"/>
        <v>0</v>
      </c>
      <c r="I6549" s="11">
        <f t="shared" si="5"/>
        <v>219651</v>
      </c>
      <c r="J6549" s="11">
        <f t="shared" si="6"/>
        <v>0</v>
      </c>
    </row>
    <row r="6550" ht="22.5" customHeight="1">
      <c r="B6550" s="9">
        <v>256425.0</v>
      </c>
      <c r="C6550" s="9">
        <v>0.1</v>
      </c>
      <c r="D6550" s="9"/>
      <c r="E6550" s="11">
        <f t="shared" si="1"/>
        <v>256425</v>
      </c>
      <c r="F6550" s="11">
        <f t="shared" si="2"/>
        <v>0.1</v>
      </c>
      <c r="G6550" s="11">
        <f t="shared" si="3"/>
        <v>2.2</v>
      </c>
      <c r="H6550" s="11" t="b">
        <f t="shared" si="4"/>
        <v>0</v>
      </c>
      <c r="I6550" s="11">
        <f t="shared" si="5"/>
        <v>219651</v>
      </c>
      <c r="J6550" s="11">
        <f t="shared" si="6"/>
        <v>0</v>
      </c>
    </row>
    <row r="6551" ht="22.5" customHeight="1">
      <c r="B6551" s="9">
        <v>256471.0</v>
      </c>
      <c r="C6551" s="9">
        <v>0.1</v>
      </c>
      <c r="D6551" s="9"/>
      <c r="E6551" s="11">
        <f t="shared" si="1"/>
        <v>256471</v>
      </c>
      <c r="F6551" s="11">
        <f t="shared" si="2"/>
        <v>0.1</v>
      </c>
      <c r="G6551" s="11">
        <f t="shared" si="3"/>
        <v>4.6</v>
      </c>
      <c r="H6551" s="11" t="b">
        <f t="shared" si="4"/>
        <v>0</v>
      </c>
      <c r="I6551" s="11">
        <f t="shared" si="5"/>
        <v>219651</v>
      </c>
      <c r="J6551" s="11">
        <f t="shared" si="6"/>
        <v>0</v>
      </c>
    </row>
    <row r="6552" ht="22.5" customHeight="1">
      <c r="B6552" s="9">
        <v>256493.0</v>
      </c>
      <c r="C6552" s="9">
        <v>0.1</v>
      </c>
      <c r="D6552" s="9"/>
      <c r="E6552" s="11">
        <f t="shared" si="1"/>
        <v>256493</v>
      </c>
      <c r="F6552" s="11">
        <f t="shared" si="2"/>
        <v>0.1</v>
      </c>
      <c r="G6552" s="11">
        <f t="shared" si="3"/>
        <v>2.2</v>
      </c>
      <c r="H6552" s="11" t="b">
        <f t="shared" si="4"/>
        <v>0</v>
      </c>
      <c r="I6552" s="11">
        <f t="shared" si="5"/>
        <v>219651</v>
      </c>
      <c r="J6552" s="11">
        <f t="shared" si="6"/>
        <v>0</v>
      </c>
    </row>
    <row r="6553" ht="22.5" customHeight="1">
      <c r="B6553" s="9">
        <v>256537.0</v>
      </c>
      <c r="C6553" s="9">
        <v>0.1</v>
      </c>
      <c r="D6553" s="9"/>
      <c r="E6553" s="11">
        <f t="shared" si="1"/>
        <v>256537</v>
      </c>
      <c r="F6553" s="11">
        <f t="shared" si="2"/>
        <v>0.1</v>
      </c>
      <c r="G6553" s="11">
        <f t="shared" si="3"/>
        <v>4.4</v>
      </c>
      <c r="H6553" s="11" t="b">
        <f t="shared" si="4"/>
        <v>0</v>
      </c>
      <c r="I6553" s="11">
        <f t="shared" si="5"/>
        <v>219651</v>
      </c>
      <c r="J6553" s="11">
        <f t="shared" si="6"/>
        <v>0</v>
      </c>
    </row>
    <row r="6554" ht="22.5" customHeight="1">
      <c r="B6554" s="9">
        <v>256571.0</v>
      </c>
      <c r="C6554" s="9">
        <v>0.1</v>
      </c>
      <c r="D6554" s="9"/>
      <c r="E6554" s="11">
        <f t="shared" si="1"/>
        <v>256571</v>
      </c>
      <c r="F6554" s="11">
        <f t="shared" si="2"/>
        <v>0.1</v>
      </c>
      <c r="G6554" s="11">
        <f t="shared" si="3"/>
        <v>3.4</v>
      </c>
      <c r="H6554" s="11" t="b">
        <f t="shared" si="4"/>
        <v>0</v>
      </c>
      <c r="I6554" s="11">
        <f t="shared" si="5"/>
        <v>219651</v>
      </c>
      <c r="J6554" s="11">
        <f t="shared" si="6"/>
        <v>0</v>
      </c>
    </row>
    <row r="6555" ht="22.5" customHeight="1">
      <c r="B6555" s="9">
        <v>256638.0</v>
      </c>
      <c r="C6555" s="9">
        <v>0.1</v>
      </c>
      <c r="D6555" s="9"/>
      <c r="E6555" s="11">
        <f t="shared" si="1"/>
        <v>256638</v>
      </c>
      <c r="F6555" s="11">
        <f t="shared" si="2"/>
        <v>0.1</v>
      </c>
      <c r="G6555" s="11">
        <f t="shared" si="3"/>
        <v>6.7</v>
      </c>
      <c r="H6555" s="11" t="b">
        <f t="shared" si="4"/>
        <v>0</v>
      </c>
      <c r="I6555" s="11">
        <f t="shared" si="5"/>
        <v>219651</v>
      </c>
      <c r="J6555" s="11">
        <f t="shared" si="6"/>
        <v>0</v>
      </c>
    </row>
    <row r="6556" ht="22.5" customHeight="1">
      <c r="B6556" s="9">
        <v>256650.0</v>
      </c>
      <c r="C6556" s="9">
        <v>0.1</v>
      </c>
      <c r="D6556" s="9"/>
      <c r="E6556" s="11">
        <f t="shared" si="1"/>
        <v>256650</v>
      </c>
      <c r="F6556" s="11">
        <f t="shared" si="2"/>
        <v>0.1</v>
      </c>
      <c r="G6556" s="11">
        <f t="shared" si="3"/>
        <v>1.2</v>
      </c>
      <c r="H6556" s="11" t="b">
        <f t="shared" si="4"/>
        <v>0</v>
      </c>
      <c r="I6556" s="11">
        <f t="shared" si="5"/>
        <v>219651</v>
      </c>
      <c r="J6556" s="11">
        <f t="shared" si="6"/>
        <v>0</v>
      </c>
    </row>
    <row r="6557" ht="22.5" customHeight="1">
      <c r="B6557" s="9">
        <v>256661.0</v>
      </c>
      <c r="C6557" s="9">
        <v>0.1</v>
      </c>
      <c r="D6557" s="9"/>
      <c r="E6557" s="11">
        <f t="shared" si="1"/>
        <v>256661</v>
      </c>
      <c r="F6557" s="11">
        <f t="shared" si="2"/>
        <v>0.1</v>
      </c>
      <c r="G6557" s="11">
        <f t="shared" si="3"/>
        <v>1.1</v>
      </c>
      <c r="H6557" s="11" t="b">
        <f t="shared" si="4"/>
        <v>0</v>
      </c>
      <c r="I6557" s="11">
        <f t="shared" si="5"/>
        <v>219651</v>
      </c>
      <c r="J6557" s="11">
        <f t="shared" si="6"/>
        <v>0</v>
      </c>
    </row>
    <row r="6558" ht="22.5" customHeight="1">
      <c r="B6558" s="9">
        <v>256684.0</v>
      </c>
      <c r="C6558" s="9">
        <v>0.1</v>
      </c>
      <c r="D6558" s="9"/>
      <c r="E6558" s="11">
        <f t="shared" si="1"/>
        <v>256684</v>
      </c>
      <c r="F6558" s="11">
        <f t="shared" si="2"/>
        <v>0.1</v>
      </c>
      <c r="G6558" s="11">
        <f t="shared" si="3"/>
        <v>2.3</v>
      </c>
      <c r="H6558" s="11" t="b">
        <f t="shared" si="4"/>
        <v>0</v>
      </c>
      <c r="I6558" s="11">
        <f t="shared" si="5"/>
        <v>219651</v>
      </c>
      <c r="J6558" s="11">
        <f t="shared" si="6"/>
        <v>0</v>
      </c>
    </row>
    <row r="6559" ht="22.5" customHeight="1">
      <c r="B6559" s="9">
        <v>256696.0</v>
      </c>
      <c r="C6559" s="9">
        <v>0.1</v>
      </c>
      <c r="D6559" s="9"/>
      <c r="E6559" s="11">
        <f t="shared" si="1"/>
        <v>256696</v>
      </c>
      <c r="F6559" s="11">
        <f t="shared" si="2"/>
        <v>0.1</v>
      </c>
      <c r="G6559" s="11">
        <f t="shared" si="3"/>
        <v>1.2</v>
      </c>
      <c r="H6559" s="11" t="b">
        <f t="shared" si="4"/>
        <v>0</v>
      </c>
      <c r="I6559" s="11">
        <f t="shared" si="5"/>
        <v>219651</v>
      </c>
      <c r="J6559" s="11">
        <f t="shared" si="6"/>
        <v>0</v>
      </c>
    </row>
    <row r="6560" ht="22.5" customHeight="1">
      <c r="B6560" s="9">
        <v>256730.0</v>
      </c>
      <c r="C6560" s="9">
        <v>0.1</v>
      </c>
      <c r="D6560" s="9"/>
      <c r="E6560" s="11">
        <f t="shared" si="1"/>
        <v>256730</v>
      </c>
      <c r="F6560" s="11">
        <f t="shared" si="2"/>
        <v>0.1</v>
      </c>
      <c r="G6560" s="11">
        <f t="shared" si="3"/>
        <v>3.4</v>
      </c>
      <c r="H6560" s="11" t="b">
        <f t="shared" si="4"/>
        <v>0</v>
      </c>
      <c r="I6560" s="11">
        <f t="shared" si="5"/>
        <v>219651</v>
      </c>
      <c r="J6560" s="11">
        <f t="shared" si="6"/>
        <v>0</v>
      </c>
    </row>
    <row r="6561" ht="22.5" customHeight="1">
      <c r="B6561" s="9">
        <v>256741.0</v>
      </c>
      <c r="C6561" s="9">
        <v>0.1</v>
      </c>
      <c r="D6561" s="9"/>
      <c r="E6561" s="11">
        <f t="shared" si="1"/>
        <v>256741</v>
      </c>
      <c r="F6561" s="11">
        <f t="shared" si="2"/>
        <v>0.1</v>
      </c>
      <c r="G6561" s="11">
        <f t="shared" si="3"/>
        <v>1.1</v>
      </c>
      <c r="H6561" s="11" t="b">
        <f t="shared" si="4"/>
        <v>0</v>
      </c>
      <c r="I6561" s="11">
        <f t="shared" si="5"/>
        <v>219651</v>
      </c>
      <c r="J6561" s="11">
        <f t="shared" si="6"/>
        <v>0</v>
      </c>
    </row>
    <row r="6562" ht="22.5" customHeight="1">
      <c r="B6562" s="9">
        <v>256763.0</v>
      </c>
      <c r="C6562" s="9">
        <v>0.1</v>
      </c>
      <c r="D6562" s="9"/>
      <c r="E6562" s="11">
        <f t="shared" si="1"/>
        <v>256763</v>
      </c>
      <c r="F6562" s="11">
        <f t="shared" si="2"/>
        <v>0.1</v>
      </c>
      <c r="G6562" s="11">
        <f t="shared" si="3"/>
        <v>2.2</v>
      </c>
      <c r="H6562" s="11" t="b">
        <f t="shared" si="4"/>
        <v>0</v>
      </c>
      <c r="I6562" s="11">
        <f t="shared" si="5"/>
        <v>219651</v>
      </c>
      <c r="J6562" s="11">
        <f t="shared" si="6"/>
        <v>0</v>
      </c>
    </row>
    <row r="6563" ht="22.5" customHeight="1">
      <c r="B6563" s="9">
        <v>256776.0</v>
      </c>
      <c r="C6563" s="9">
        <v>0.1</v>
      </c>
      <c r="D6563" s="9"/>
      <c r="E6563" s="11">
        <f t="shared" si="1"/>
        <v>256776</v>
      </c>
      <c r="F6563" s="11">
        <f t="shared" si="2"/>
        <v>0.1</v>
      </c>
      <c r="G6563" s="11">
        <f t="shared" si="3"/>
        <v>1.3</v>
      </c>
      <c r="H6563" s="11" t="b">
        <f t="shared" si="4"/>
        <v>0</v>
      </c>
      <c r="I6563" s="11">
        <f t="shared" si="5"/>
        <v>219651</v>
      </c>
      <c r="J6563" s="11">
        <f t="shared" si="6"/>
        <v>0</v>
      </c>
    </row>
    <row r="6564" ht="22.5" customHeight="1">
      <c r="B6564" s="9">
        <v>256787.0</v>
      </c>
      <c r="C6564" s="9">
        <v>0.1</v>
      </c>
      <c r="D6564" s="9"/>
      <c r="E6564" s="11">
        <f t="shared" si="1"/>
        <v>256787</v>
      </c>
      <c r="F6564" s="11">
        <f t="shared" si="2"/>
        <v>0.1</v>
      </c>
      <c r="G6564" s="11">
        <f t="shared" si="3"/>
        <v>1.1</v>
      </c>
      <c r="H6564" s="11" t="b">
        <f t="shared" si="4"/>
        <v>0</v>
      </c>
      <c r="I6564" s="11">
        <f t="shared" si="5"/>
        <v>219651</v>
      </c>
      <c r="J6564" s="11">
        <f t="shared" si="6"/>
        <v>0</v>
      </c>
    </row>
    <row r="6565" ht="22.5" customHeight="1">
      <c r="B6565" s="9">
        <v>256798.0</v>
      </c>
      <c r="C6565" s="9">
        <v>0.1</v>
      </c>
      <c r="D6565" s="9"/>
      <c r="E6565" s="11">
        <f t="shared" si="1"/>
        <v>256798</v>
      </c>
      <c r="F6565" s="11">
        <f t="shared" si="2"/>
        <v>0.1</v>
      </c>
      <c r="G6565" s="11">
        <f t="shared" si="3"/>
        <v>1.1</v>
      </c>
      <c r="H6565" s="11" t="b">
        <f t="shared" si="4"/>
        <v>0</v>
      </c>
      <c r="I6565" s="11">
        <f t="shared" si="5"/>
        <v>219651</v>
      </c>
      <c r="J6565" s="11">
        <f t="shared" si="6"/>
        <v>0</v>
      </c>
    </row>
    <row r="6566" ht="22.5" customHeight="1">
      <c r="B6566" s="9">
        <v>256821.0</v>
      </c>
      <c r="C6566" s="9">
        <v>0.1</v>
      </c>
      <c r="D6566" s="9"/>
      <c r="E6566" s="11">
        <f t="shared" si="1"/>
        <v>256821</v>
      </c>
      <c r="F6566" s="11">
        <f t="shared" si="2"/>
        <v>0.1</v>
      </c>
      <c r="G6566" s="11">
        <f t="shared" si="3"/>
        <v>2.3</v>
      </c>
      <c r="H6566" s="11" t="b">
        <f t="shared" si="4"/>
        <v>0</v>
      </c>
      <c r="I6566" s="11">
        <f t="shared" si="5"/>
        <v>219651</v>
      </c>
      <c r="J6566" s="11">
        <f t="shared" si="6"/>
        <v>0</v>
      </c>
    </row>
    <row r="6567" ht="22.5" customHeight="1">
      <c r="B6567" s="9">
        <v>256855.0</v>
      </c>
      <c r="C6567" s="9">
        <v>0.1</v>
      </c>
      <c r="D6567" s="9"/>
      <c r="E6567" s="11">
        <f t="shared" si="1"/>
        <v>256855</v>
      </c>
      <c r="F6567" s="11">
        <f t="shared" si="2"/>
        <v>0.1</v>
      </c>
      <c r="G6567" s="11">
        <f t="shared" si="3"/>
        <v>3.4</v>
      </c>
      <c r="H6567" s="11" t="b">
        <f t="shared" si="4"/>
        <v>0</v>
      </c>
      <c r="I6567" s="11">
        <f t="shared" si="5"/>
        <v>219651</v>
      </c>
      <c r="J6567" s="11">
        <f t="shared" si="6"/>
        <v>0</v>
      </c>
    </row>
    <row r="6568" ht="22.5" customHeight="1">
      <c r="B6568" s="9">
        <v>256932.0</v>
      </c>
      <c r="C6568" s="9">
        <v>0.1</v>
      </c>
      <c r="D6568" s="9"/>
      <c r="E6568" s="11">
        <f t="shared" si="1"/>
        <v>256932</v>
      </c>
      <c r="F6568" s="11">
        <f t="shared" si="2"/>
        <v>0.1</v>
      </c>
      <c r="G6568" s="11">
        <f t="shared" si="3"/>
        <v>7.7</v>
      </c>
      <c r="H6568" s="11" t="b">
        <f t="shared" si="4"/>
        <v>0</v>
      </c>
      <c r="I6568" s="11">
        <f t="shared" si="5"/>
        <v>219651</v>
      </c>
      <c r="J6568" s="11">
        <f t="shared" si="6"/>
        <v>0</v>
      </c>
    </row>
    <row r="6569" ht="22.5" customHeight="1">
      <c r="B6569" s="9">
        <v>256945.0</v>
      </c>
      <c r="C6569" s="9">
        <v>0.1</v>
      </c>
      <c r="D6569" s="9"/>
      <c r="E6569" s="11">
        <f t="shared" si="1"/>
        <v>256945</v>
      </c>
      <c r="F6569" s="11">
        <f t="shared" si="2"/>
        <v>0.1</v>
      </c>
      <c r="G6569" s="11">
        <f t="shared" si="3"/>
        <v>1.3</v>
      </c>
      <c r="H6569" s="11" t="b">
        <f t="shared" si="4"/>
        <v>0</v>
      </c>
      <c r="I6569" s="11">
        <f t="shared" si="5"/>
        <v>219651</v>
      </c>
      <c r="J6569" s="11">
        <f t="shared" si="6"/>
        <v>0</v>
      </c>
    </row>
    <row r="6570" ht="22.5" customHeight="1">
      <c r="B6570" s="9">
        <v>256956.0</v>
      </c>
      <c r="C6570" s="9">
        <v>0.1</v>
      </c>
      <c r="D6570" s="9"/>
      <c r="E6570" s="11">
        <f t="shared" si="1"/>
        <v>256956</v>
      </c>
      <c r="F6570" s="11">
        <f t="shared" si="2"/>
        <v>0.1</v>
      </c>
      <c r="G6570" s="11">
        <f t="shared" si="3"/>
        <v>1.1</v>
      </c>
      <c r="H6570" s="11" t="b">
        <f t="shared" si="4"/>
        <v>0</v>
      </c>
      <c r="I6570" s="11">
        <f t="shared" si="5"/>
        <v>219651</v>
      </c>
      <c r="J6570" s="11">
        <f t="shared" si="6"/>
        <v>0</v>
      </c>
    </row>
    <row r="6571" ht="22.5" customHeight="1">
      <c r="B6571" s="9">
        <v>256978.0</v>
      </c>
      <c r="C6571" s="9">
        <v>0.1</v>
      </c>
      <c r="D6571" s="9"/>
      <c r="E6571" s="11">
        <f t="shared" si="1"/>
        <v>256978</v>
      </c>
      <c r="F6571" s="11">
        <f t="shared" si="2"/>
        <v>0.1</v>
      </c>
      <c r="G6571" s="11">
        <f t="shared" si="3"/>
        <v>2.2</v>
      </c>
      <c r="H6571" s="11" t="b">
        <f t="shared" si="4"/>
        <v>0</v>
      </c>
      <c r="I6571" s="11">
        <f t="shared" si="5"/>
        <v>219651</v>
      </c>
      <c r="J6571" s="11">
        <f t="shared" si="6"/>
        <v>0</v>
      </c>
    </row>
    <row r="6572" ht="22.5" customHeight="1">
      <c r="B6572" s="9">
        <v>257079.0</v>
      </c>
      <c r="C6572" s="9">
        <v>0.1</v>
      </c>
      <c r="D6572" s="9"/>
      <c r="E6572" s="11">
        <f t="shared" si="1"/>
        <v>257079</v>
      </c>
      <c r="F6572" s="11">
        <f t="shared" si="2"/>
        <v>0.1</v>
      </c>
      <c r="G6572" s="11">
        <f t="shared" si="3"/>
        <v>10.1</v>
      </c>
      <c r="H6572" s="11" t="b">
        <f t="shared" si="4"/>
        <v>0</v>
      </c>
      <c r="I6572" s="11">
        <f t="shared" si="5"/>
        <v>219651</v>
      </c>
      <c r="J6572" s="11">
        <f t="shared" si="6"/>
        <v>0</v>
      </c>
    </row>
    <row r="6573" ht="22.5" customHeight="1">
      <c r="B6573" s="9">
        <v>257101.0</v>
      </c>
      <c r="C6573" s="9">
        <v>0.1</v>
      </c>
      <c r="D6573" s="9"/>
      <c r="E6573" s="11">
        <f t="shared" si="1"/>
        <v>257101</v>
      </c>
      <c r="F6573" s="11">
        <f t="shared" si="2"/>
        <v>0.1</v>
      </c>
      <c r="G6573" s="11">
        <f t="shared" si="3"/>
        <v>2.2</v>
      </c>
      <c r="H6573" s="11" t="b">
        <f t="shared" si="4"/>
        <v>0</v>
      </c>
      <c r="I6573" s="11">
        <f t="shared" si="5"/>
        <v>219651</v>
      </c>
      <c r="J6573" s="11">
        <f t="shared" si="6"/>
        <v>0</v>
      </c>
    </row>
    <row r="6574" ht="22.5" customHeight="1">
      <c r="B6574" s="9">
        <v>257113.0</v>
      </c>
      <c r="C6574" s="9">
        <v>0.1</v>
      </c>
      <c r="D6574" s="9"/>
      <c r="E6574" s="11">
        <f t="shared" si="1"/>
        <v>257113</v>
      </c>
      <c r="F6574" s="11">
        <f t="shared" si="2"/>
        <v>0.1</v>
      </c>
      <c r="G6574" s="11">
        <f t="shared" si="3"/>
        <v>1.2</v>
      </c>
      <c r="H6574" s="11" t="b">
        <f t="shared" si="4"/>
        <v>0</v>
      </c>
      <c r="I6574" s="11">
        <f t="shared" si="5"/>
        <v>219651</v>
      </c>
      <c r="J6574" s="11">
        <f t="shared" si="6"/>
        <v>0</v>
      </c>
    </row>
    <row r="6575" ht="22.5" customHeight="1">
      <c r="B6575" s="9">
        <v>257125.0</v>
      </c>
      <c r="C6575" s="9">
        <v>0.1</v>
      </c>
      <c r="D6575" s="9"/>
      <c r="E6575" s="11">
        <f t="shared" si="1"/>
        <v>257125</v>
      </c>
      <c r="F6575" s="11">
        <f t="shared" si="2"/>
        <v>0.1</v>
      </c>
      <c r="G6575" s="11">
        <f t="shared" si="3"/>
        <v>1.2</v>
      </c>
      <c r="H6575" s="11" t="b">
        <f t="shared" si="4"/>
        <v>0</v>
      </c>
      <c r="I6575" s="11">
        <f t="shared" si="5"/>
        <v>219651</v>
      </c>
      <c r="J6575" s="11">
        <f t="shared" si="6"/>
        <v>0</v>
      </c>
    </row>
    <row r="6576" ht="22.5" customHeight="1">
      <c r="B6576" s="9">
        <v>257147.0</v>
      </c>
      <c r="C6576" s="9">
        <v>0.1</v>
      </c>
      <c r="D6576" s="9"/>
      <c r="E6576" s="11">
        <f t="shared" si="1"/>
        <v>257147</v>
      </c>
      <c r="F6576" s="11">
        <f t="shared" si="2"/>
        <v>0.1</v>
      </c>
      <c r="G6576" s="11">
        <f t="shared" si="3"/>
        <v>2.2</v>
      </c>
      <c r="H6576" s="11" t="b">
        <f t="shared" si="4"/>
        <v>0</v>
      </c>
      <c r="I6576" s="11">
        <f t="shared" si="5"/>
        <v>219651</v>
      </c>
      <c r="J6576" s="11">
        <f t="shared" si="6"/>
        <v>0</v>
      </c>
    </row>
    <row r="6577" ht="22.5" customHeight="1">
      <c r="B6577" s="9">
        <v>257159.0</v>
      </c>
      <c r="C6577" s="9">
        <v>0.1</v>
      </c>
      <c r="D6577" s="9"/>
      <c r="E6577" s="11">
        <f t="shared" si="1"/>
        <v>257159</v>
      </c>
      <c r="F6577" s="11">
        <f t="shared" si="2"/>
        <v>0.1</v>
      </c>
      <c r="G6577" s="11">
        <f t="shared" si="3"/>
        <v>1.2</v>
      </c>
      <c r="H6577" s="11" t="b">
        <f t="shared" si="4"/>
        <v>0</v>
      </c>
      <c r="I6577" s="11">
        <f t="shared" si="5"/>
        <v>219651</v>
      </c>
      <c r="J6577" s="11">
        <f t="shared" si="6"/>
        <v>0</v>
      </c>
    </row>
    <row r="6578" ht="22.5" customHeight="1">
      <c r="B6578" s="9">
        <v>257170.0</v>
      </c>
      <c r="C6578" s="9">
        <v>0.1</v>
      </c>
      <c r="D6578" s="9"/>
      <c r="E6578" s="11">
        <f t="shared" si="1"/>
        <v>257170</v>
      </c>
      <c r="F6578" s="11">
        <f t="shared" si="2"/>
        <v>0.1</v>
      </c>
      <c r="G6578" s="11">
        <f t="shared" si="3"/>
        <v>1.1</v>
      </c>
      <c r="H6578" s="11" t="b">
        <f t="shared" si="4"/>
        <v>0</v>
      </c>
      <c r="I6578" s="11">
        <f t="shared" si="5"/>
        <v>219651</v>
      </c>
      <c r="J6578" s="11">
        <f t="shared" si="6"/>
        <v>0</v>
      </c>
    </row>
    <row r="6579" ht="22.5" customHeight="1">
      <c r="B6579" s="9">
        <v>257215.0</v>
      </c>
      <c r="C6579" s="9">
        <v>0.1</v>
      </c>
      <c r="D6579" s="9"/>
      <c r="E6579" s="11">
        <f t="shared" si="1"/>
        <v>257215</v>
      </c>
      <c r="F6579" s="11">
        <f t="shared" si="2"/>
        <v>0.1</v>
      </c>
      <c r="G6579" s="11">
        <f t="shared" si="3"/>
        <v>4.5</v>
      </c>
      <c r="H6579" s="11" t="b">
        <f t="shared" si="4"/>
        <v>0</v>
      </c>
      <c r="I6579" s="11">
        <f t="shared" si="5"/>
        <v>219651</v>
      </c>
      <c r="J6579" s="11">
        <f t="shared" si="6"/>
        <v>0</v>
      </c>
    </row>
    <row r="6580" ht="22.5" customHeight="1">
      <c r="B6580" s="9">
        <v>257227.0</v>
      </c>
      <c r="C6580" s="9">
        <v>0.1</v>
      </c>
      <c r="D6580" s="9"/>
      <c r="E6580" s="11">
        <f t="shared" si="1"/>
        <v>257227</v>
      </c>
      <c r="F6580" s="11">
        <f t="shared" si="2"/>
        <v>0.1</v>
      </c>
      <c r="G6580" s="11">
        <f t="shared" si="3"/>
        <v>1.2</v>
      </c>
      <c r="H6580" s="11" t="b">
        <f t="shared" si="4"/>
        <v>0</v>
      </c>
      <c r="I6580" s="11">
        <f t="shared" si="5"/>
        <v>219651</v>
      </c>
      <c r="J6580" s="11">
        <f t="shared" si="6"/>
        <v>0</v>
      </c>
    </row>
    <row r="6581" ht="22.5" customHeight="1">
      <c r="B6581" s="9">
        <v>257283.0</v>
      </c>
      <c r="C6581" s="9">
        <v>0.1</v>
      </c>
      <c r="D6581" s="9"/>
      <c r="E6581" s="11">
        <f t="shared" si="1"/>
        <v>257283</v>
      </c>
      <c r="F6581" s="11">
        <f t="shared" si="2"/>
        <v>0.1</v>
      </c>
      <c r="G6581" s="11">
        <f t="shared" si="3"/>
        <v>5.6</v>
      </c>
      <c r="H6581" s="11" t="b">
        <f t="shared" si="4"/>
        <v>0</v>
      </c>
      <c r="I6581" s="11">
        <f t="shared" si="5"/>
        <v>219651</v>
      </c>
      <c r="J6581" s="11">
        <f t="shared" si="6"/>
        <v>0</v>
      </c>
    </row>
    <row r="6582" ht="22.5" customHeight="1">
      <c r="B6582" s="9">
        <v>257305.0</v>
      </c>
      <c r="C6582" s="9">
        <v>0.1</v>
      </c>
      <c r="D6582" s="9"/>
      <c r="E6582" s="11">
        <f t="shared" si="1"/>
        <v>257305</v>
      </c>
      <c r="F6582" s="11">
        <f t="shared" si="2"/>
        <v>0.1</v>
      </c>
      <c r="G6582" s="11">
        <f t="shared" si="3"/>
        <v>2.2</v>
      </c>
      <c r="H6582" s="11" t="b">
        <f t="shared" si="4"/>
        <v>0</v>
      </c>
      <c r="I6582" s="11">
        <f t="shared" si="5"/>
        <v>219651</v>
      </c>
      <c r="J6582" s="11">
        <f t="shared" si="6"/>
        <v>0</v>
      </c>
    </row>
    <row r="6583" ht="22.5" customHeight="1">
      <c r="B6583" s="9">
        <v>257328.0</v>
      </c>
      <c r="C6583" s="9">
        <v>0.1</v>
      </c>
      <c r="D6583" s="9"/>
      <c r="E6583" s="11">
        <f t="shared" si="1"/>
        <v>257328</v>
      </c>
      <c r="F6583" s="11">
        <f t="shared" si="2"/>
        <v>0.1</v>
      </c>
      <c r="G6583" s="11">
        <f t="shared" si="3"/>
        <v>2.3</v>
      </c>
      <c r="H6583" s="11" t="b">
        <f t="shared" si="4"/>
        <v>0</v>
      </c>
      <c r="I6583" s="11">
        <f t="shared" si="5"/>
        <v>219651</v>
      </c>
      <c r="J6583" s="11">
        <f t="shared" si="6"/>
        <v>0</v>
      </c>
    </row>
    <row r="6584" ht="22.5" customHeight="1">
      <c r="B6584" s="9">
        <v>257340.0</v>
      </c>
      <c r="C6584" s="9">
        <v>0.1</v>
      </c>
      <c r="D6584" s="9"/>
      <c r="E6584" s="11">
        <f t="shared" si="1"/>
        <v>257340</v>
      </c>
      <c r="F6584" s="11">
        <f t="shared" si="2"/>
        <v>0.1</v>
      </c>
      <c r="G6584" s="11">
        <f t="shared" si="3"/>
        <v>1.2</v>
      </c>
      <c r="H6584" s="11" t="b">
        <f t="shared" si="4"/>
        <v>0</v>
      </c>
      <c r="I6584" s="11">
        <f t="shared" si="5"/>
        <v>219651</v>
      </c>
      <c r="J6584" s="11">
        <f t="shared" si="6"/>
        <v>0</v>
      </c>
    </row>
    <row r="6585" ht="22.5" customHeight="1">
      <c r="B6585" s="9">
        <v>257362.0</v>
      </c>
      <c r="C6585" s="9">
        <v>0.1</v>
      </c>
      <c r="D6585" s="9"/>
      <c r="E6585" s="11">
        <f t="shared" si="1"/>
        <v>257362</v>
      </c>
      <c r="F6585" s="11">
        <f t="shared" si="2"/>
        <v>0.1</v>
      </c>
      <c r="G6585" s="11">
        <f t="shared" si="3"/>
        <v>2.2</v>
      </c>
      <c r="H6585" s="11" t="b">
        <f t="shared" si="4"/>
        <v>0</v>
      </c>
      <c r="I6585" s="11">
        <f t="shared" si="5"/>
        <v>219651</v>
      </c>
      <c r="J6585" s="11">
        <f t="shared" si="6"/>
        <v>0</v>
      </c>
    </row>
    <row r="6586" ht="22.5" customHeight="1">
      <c r="B6586" s="9">
        <v>257418.0</v>
      </c>
      <c r="C6586" s="9">
        <v>0.1</v>
      </c>
      <c r="D6586" s="9"/>
      <c r="E6586" s="11">
        <f t="shared" si="1"/>
        <v>257418</v>
      </c>
      <c r="F6586" s="11">
        <f t="shared" si="2"/>
        <v>0.1</v>
      </c>
      <c r="G6586" s="11">
        <f t="shared" si="3"/>
        <v>5.6</v>
      </c>
      <c r="H6586" s="11" t="b">
        <f t="shared" si="4"/>
        <v>0</v>
      </c>
      <c r="I6586" s="11">
        <f t="shared" si="5"/>
        <v>219651</v>
      </c>
      <c r="J6586" s="11">
        <f t="shared" si="6"/>
        <v>0</v>
      </c>
    </row>
    <row r="6587" ht="22.5" customHeight="1">
      <c r="B6587" s="9">
        <v>257474.0</v>
      </c>
      <c r="C6587" s="9">
        <v>0.1</v>
      </c>
      <c r="D6587" s="9"/>
      <c r="E6587" s="11">
        <f t="shared" si="1"/>
        <v>257474</v>
      </c>
      <c r="F6587" s="11">
        <f t="shared" si="2"/>
        <v>0.1</v>
      </c>
      <c r="G6587" s="11">
        <f t="shared" si="3"/>
        <v>5.6</v>
      </c>
      <c r="H6587" s="11" t="b">
        <f t="shared" si="4"/>
        <v>0</v>
      </c>
      <c r="I6587" s="11">
        <f t="shared" si="5"/>
        <v>219651</v>
      </c>
      <c r="J6587" s="11">
        <f t="shared" si="6"/>
        <v>0</v>
      </c>
    </row>
    <row r="6588" ht="22.5" customHeight="1">
      <c r="B6588" s="9">
        <v>257485.0</v>
      </c>
      <c r="C6588" s="9">
        <v>0.1</v>
      </c>
      <c r="D6588" s="9"/>
      <c r="E6588" s="11">
        <f t="shared" si="1"/>
        <v>257485</v>
      </c>
      <c r="F6588" s="11">
        <f t="shared" si="2"/>
        <v>0.1</v>
      </c>
      <c r="G6588" s="11">
        <f t="shared" si="3"/>
        <v>1.1</v>
      </c>
      <c r="H6588" s="11" t="b">
        <f t="shared" si="4"/>
        <v>0</v>
      </c>
      <c r="I6588" s="11">
        <f t="shared" si="5"/>
        <v>219651</v>
      </c>
      <c r="J6588" s="11">
        <f t="shared" si="6"/>
        <v>0</v>
      </c>
    </row>
    <row r="6589" ht="22.5" customHeight="1">
      <c r="B6589" s="9">
        <v>257497.0</v>
      </c>
      <c r="C6589" s="9">
        <v>0.1</v>
      </c>
      <c r="D6589" s="9"/>
      <c r="E6589" s="11">
        <f t="shared" si="1"/>
        <v>257497</v>
      </c>
      <c r="F6589" s="11">
        <f t="shared" si="2"/>
        <v>0.1</v>
      </c>
      <c r="G6589" s="11">
        <f t="shared" si="3"/>
        <v>1.2</v>
      </c>
      <c r="H6589" s="11" t="b">
        <f t="shared" si="4"/>
        <v>0</v>
      </c>
      <c r="I6589" s="11">
        <f t="shared" si="5"/>
        <v>219651</v>
      </c>
      <c r="J6589" s="11">
        <f t="shared" si="6"/>
        <v>0</v>
      </c>
    </row>
    <row r="6590" ht="22.5" customHeight="1">
      <c r="B6590" s="9">
        <v>257520.0</v>
      </c>
      <c r="C6590" s="9">
        <v>0.1</v>
      </c>
      <c r="D6590" s="9"/>
      <c r="E6590" s="11">
        <f t="shared" si="1"/>
        <v>257520</v>
      </c>
      <c r="F6590" s="11">
        <f t="shared" si="2"/>
        <v>0.1</v>
      </c>
      <c r="G6590" s="11">
        <f t="shared" si="3"/>
        <v>2.3</v>
      </c>
      <c r="H6590" s="11" t="b">
        <f t="shared" si="4"/>
        <v>0</v>
      </c>
      <c r="I6590" s="11">
        <f t="shared" si="5"/>
        <v>219651</v>
      </c>
      <c r="J6590" s="11">
        <f t="shared" si="6"/>
        <v>0</v>
      </c>
    </row>
    <row r="6591" ht="22.5" customHeight="1">
      <c r="B6591" s="9">
        <v>257543.0</v>
      </c>
      <c r="C6591" s="9">
        <v>0.1</v>
      </c>
      <c r="D6591" s="9"/>
      <c r="E6591" s="11">
        <f t="shared" si="1"/>
        <v>257543</v>
      </c>
      <c r="F6591" s="11">
        <f t="shared" si="2"/>
        <v>0.1</v>
      </c>
      <c r="G6591" s="11">
        <f t="shared" si="3"/>
        <v>2.3</v>
      </c>
      <c r="H6591" s="11" t="b">
        <f t="shared" si="4"/>
        <v>0</v>
      </c>
      <c r="I6591" s="11">
        <f t="shared" si="5"/>
        <v>219651</v>
      </c>
      <c r="J6591" s="11">
        <f t="shared" si="6"/>
        <v>0</v>
      </c>
    </row>
    <row r="6592" ht="22.5" customHeight="1">
      <c r="B6592" s="9">
        <v>257554.0</v>
      </c>
      <c r="C6592" s="9">
        <v>0.1</v>
      </c>
      <c r="D6592" s="9"/>
      <c r="E6592" s="11">
        <f t="shared" si="1"/>
        <v>257554</v>
      </c>
      <c r="F6592" s="11">
        <f t="shared" si="2"/>
        <v>0.1</v>
      </c>
      <c r="G6592" s="11">
        <f t="shared" si="3"/>
        <v>1.1</v>
      </c>
      <c r="H6592" s="11" t="b">
        <f t="shared" si="4"/>
        <v>0</v>
      </c>
      <c r="I6592" s="11">
        <f t="shared" si="5"/>
        <v>219651</v>
      </c>
      <c r="J6592" s="11">
        <f t="shared" si="6"/>
        <v>0</v>
      </c>
    </row>
    <row r="6593" ht="22.5" customHeight="1">
      <c r="B6593" s="9">
        <v>257599.0</v>
      </c>
      <c r="C6593" s="9">
        <v>0.1</v>
      </c>
      <c r="D6593" s="9"/>
      <c r="E6593" s="11">
        <f t="shared" si="1"/>
        <v>257599</v>
      </c>
      <c r="F6593" s="11">
        <f t="shared" si="2"/>
        <v>0.1</v>
      </c>
      <c r="G6593" s="11">
        <f t="shared" si="3"/>
        <v>4.5</v>
      </c>
      <c r="H6593" s="11" t="b">
        <f t="shared" si="4"/>
        <v>0</v>
      </c>
      <c r="I6593" s="11">
        <f t="shared" si="5"/>
        <v>219651</v>
      </c>
      <c r="J6593" s="11">
        <f t="shared" si="6"/>
        <v>0</v>
      </c>
    </row>
    <row r="6594" ht="22.5" customHeight="1">
      <c r="B6594" s="9">
        <v>257610.0</v>
      </c>
      <c r="C6594" s="9">
        <v>0.1</v>
      </c>
      <c r="D6594" s="9"/>
      <c r="E6594" s="11">
        <f t="shared" si="1"/>
        <v>257610</v>
      </c>
      <c r="F6594" s="11">
        <f t="shared" si="2"/>
        <v>0.1</v>
      </c>
      <c r="G6594" s="11">
        <f t="shared" si="3"/>
        <v>1.1</v>
      </c>
      <c r="H6594" s="11" t="b">
        <f t="shared" si="4"/>
        <v>0</v>
      </c>
      <c r="I6594" s="11">
        <f t="shared" si="5"/>
        <v>219651</v>
      </c>
      <c r="J6594" s="11">
        <f t="shared" si="6"/>
        <v>0</v>
      </c>
    </row>
    <row r="6595" ht="22.5" customHeight="1">
      <c r="B6595" s="9">
        <v>257699.0</v>
      </c>
      <c r="C6595" s="9">
        <v>0.1</v>
      </c>
      <c r="D6595" s="9"/>
      <c r="E6595" s="11">
        <f t="shared" si="1"/>
        <v>257699</v>
      </c>
      <c r="F6595" s="11">
        <f t="shared" si="2"/>
        <v>0.1</v>
      </c>
      <c r="G6595" s="11">
        <f t="shared" si="3"/>
        <v>8.9</v>
      </c>
      <c r="H6595" s="11" t="b">
        <f t="shared" si="4"/>
        <v>0</v>
      </c>
      <c r="I6595" s="11">
        <f t="shared" si="5"/>
        <v>219651</v>
      </c>
      <c r="J6595" s="11">
        <f t="shared" si="6"/>
        <v>0</v>
      </c>
    </row>
    <row r="6596" ht="22.5" customHeight="1">
      <c r="B6596" s="9">
        <v>257733.0</v>
      </c>
      <c r="C6596" s="9">
        <v>0.1</v>
      </c>
      <c r="D6596" s="9"/>
      <c r="E6596" s="11">
        <f t="shared" si="1"/>
        <v>257733</v>
      </c>
      <c r="F6596" s="11">
        <f t="shared" si="2"/>
        <v>0.1</v>
      </c>
      <c r="G6596" s="11">
        <f t="shared" si="3"/>
        <v>3.4</v>
      </c>
      <c r="H6596" s="11" t="b">
        <f t="shared" si="4"/>
        <v>0</v>
      </c>
      <c r="I6596" s="11">
        <f t="shared" si="5"/>
        <v>219651</v>
      </c>
      <c r="J6596" s="11">
        <f t="shared" si="6"/>
        <v>0</v>
      </c>
    </row>
    <row r="6597" ht="22.5" customHeight="1">
      <c r="B6597" s="9">
        <v>257744.0</v>
      </c>
      <c r="C6597" s="9">
        <v>0.1</v>
      </c>
      <c r="D6597" s="9"/>
      <c r="E6597" s="11">
        <f t="shared" si="1"/>
        <v>257744</v>
      </c>
      <c r="F6597" s="11">
        <f t="shared" si="2"/>
        <v>0.1</v>
      </c>
      <c r="G6597" s="11">
        <f t="shared" si="3"/>
        <v>1.1</v>
      </c>
      <c r="H6597" s="11" t="b">
        <f t="shared" si="4"/>
        <v>0</v>
      </c>
      <c r="I6597" s="11">
        <f t="shared" si="5"/>
        <v>219651</v>
      </c>
      <c r="J6597" s="11">
        <f t="shared" si="6"/>
        <v>0</v>
      </c>
    </row>
    <row r="6598" ht="22.5" customHeight="1">
      <c r="B6598" s="9">
        <v>257756.0</v>
      </c>
      <c r="C6598" s="9">
        <v>0.2</v>
      </c>
      <c r="D6598" s="9"/>
      <c r="E6598" s="11">
        <f t="shared" si="1"/>
        <v>257756</v>
      </c>
      <c r="F6598" s="11">
        <f t="shared" si="2"/>
        <v>0.2</v>
      </c>
      <c r="G6598" s="11">
        <f t="shared" si="3"/>
        <v>2.4</v>
      </c>
      <c r="H6598" s="11" t="b">
        <f t="shared" si="4"/>
        <v>0</v>
      </c>
      <c r="I6598" s="11">
        <f t="shared" si="5"/>
        <v>219651</v>
      </c>
      <c r="J6598" s="11">
        <f t="shared" si="6"/>
        <v>0</v>
      </c>
    </row>
    <row r="6599" ht="22.5" customHeight="1">
      <c r="B6599" s="9">
        <v>257801.0</v>
      </c>
      <c r="C6599" s="9">
        <v>0.1</v>
      </c>
      <c r="D6599" s="9"/>
      <c r="E6599" s="11">
        <f t="shared" si="1"/>
        <v>257801</v>
      </c>
      <c r="F6599" s="11">
        <f t="shared" si="2"/>
        <v>0.1</v>
      </c>
      <c r="G6599" s="11">
        <f t="shared" si="3"/>
        <v>4.5</v>
      </c>
      <c r="H6599" s="11" t="b">
        <f t="shared" si="4"/>
        <v>0</v>
      </c>
      <c r="I6599" s="11">
        <f t="shared" si="5"/>
        <v>219651</v>
      </c>
      <c r="J6599" s="11">
        <f t="shared" si="6"/>
        <v>0</v>
      </c>
    </row>
    <row r="6600" ht="22.5" customHeight="1">
      <c r="B6600" s="9">
        <v>257813.0</v>
      </c>
      <c r="C6600" s="9">
        <v>0.1</v>
      </c>
      <c r="D6600" s="9"/>
      <c r="E6600" s="11">
        <f t="shared" si="1"/>
        <v>257813</v>
      </c>
      <c r="F6600" s="11">
        <f t="shared" si="2"/>
        <v>0.1</v>
      </c>
      <c r="G6600" s="11">
        <f t="shared" si="3"/>
        <v>1.2</v>
      </c>
      <c r="H6600" s="11" t="b">
        <f t="shared" si="4"/>
        <v>0</v>
      </c>
      <c r="I6600" s="11">
        <f t="shared" si="5"/>
        <v>219651</v>
      </c>
      <c r="J6600" s="11">
        <f t="shared" si="6"/>
        <v>0</v>
      </c>
    </row>
    <row r="6601" ht="22.5" customHeight="1">
      <c r="B6601" s="9">
        <v>257836.0</v>
      </c>
      <c r="C6601" s="9">
        <v>0.1</v>
      </c>
      <c r="D6601" s="9"/>
      <c r="E6601" s="11">
        <f t="shared" si="1"/>
        <v>257836</v>
      </c>
      <c r="F6601" s="11">
        <f t="shared" si="2"/>
        <v>0.1</v>
      </c>
      <c r="G6601" s="11">
        <f t="shared" si="3"/>
        <v>2.3</v>
      </c>
      <c r="H6601" s="11" t="b">
        <f t="shared" si="4"/>
        <v>0</v>
      </c>
      <c r="I6601" s="11">
        <f t="shared" si="5"/>
        <v>219651</v>
      </c>
      <c r="J6601" s="11">
        <f t="shared" si="6"/>
        <v>0</v>
      </c>
    </row>
    <row r="6602" ht="22.5" customHeight="1">
      <c r="B6602" s="9">
        <v>257858.0</v>
      </c>
      <c r="C6602" s="9">
        <v>0.1</v>
      </c>
      <c r="D6602" s="9"/>
      <c r="E6602" s="11">
        <f t="shared" si="1"/>
        <v>257858</v>
      </c>
      <c r="F6602" s="11">
        <f t="shared" si="2"/>
        <v>0.1</v>
      </c>
      <c r="G6602" s="11">
        <f t="shared" si="3"/>
        <v>2.2</v>
      </c>
      <c r="H6602" s="11" t="b">
        <f t="shared" si="4"/>
        <v>0</v>
      </c>
      <c r="I6602" s="11">
        <f t="shared" si="5"/>
        <v>219651</v>
      </c>
      <c r="J6602" s="11">
        <f t="shared" si="6"/>
        <v>0</v>
      </c>
    </row>
    <row r="6603" ht="22.5" customHeight="1">
      <c r="B6603" s="9">
        <v>257869.0</v>
      </c>
      <c r="C6603" s="9">
        <v>0.1</v>
      </c>
      <c r="D6603" s="9"/>
      <c r="E6603" s="11">
        <f t="shared" si="1"/>
        <v>257869</v>
      </c>
      <c r="F6603" s="11">
        <f t="shared" si="2"/>
        <v>0.1</v>
      </c>
      <c r="G6603" s="11">
        <f t="shared" si="3"/>
        <v>1.1</v>
      </c>
      <c r="H6603" s="11" t="b">
        <f t="shared" si="4"/>
        <v>0</v>
      </c>
      <c r="I6603" s="11">
        <f t="shared" si="5"/>
        <v>219651</v>
      </c>
      <c r="J6603" s="11">
        <f t="shared" si="6"/>
        <v>0</v>
      </c>
    </row>
    <row r="6604" ht="22.5" customHeight="1">
      <c r="B6604" s="9">
        <v>257958.0</v>
      </c>
      <c r="C6604" s="9">
        <v>0.1</v>
      </c>
      <c r="D6604" s="9"/>
      <c r="E6604" s="11">
        <f t="shared" si="1"/>
        <v>257958</v>
      </c>
      <c r="F6604" s="11">
        <f t="shared" si="2"/>
        <v>0.1</v>
      </c>
      <c r="G6604" s="11">
        <f t="shared" si="3"/>
        <v>8.9</v>
      </c>
      <c r="H6604" s="11" t="b">
        <f t="shared" si="4"/>
        <v>0</v>
      </c>
      <c r="I6604" s="11">
        <f t="shared" si="5"/>
        <v>219651</v>
      </c>
      <c r="J6604" s="11">
        <f t="shared" si="6"/>
        <v>0</v>
      </c>
    </row>
    <row r="6605" ht="22.5" customHeight="1">
      <c r="B6605" s="9">
        <v>257981.0</v>
      </c>
      <c r="C6605" s="9">
        <v>0.1</v>
      </c>
      <c r="D6605" s="9"/>
      <c r="E6605" s="11">
        <f t="shared" si="1"/>
        <v>257981</v>
      </c>
      <c r="F6605" s="11">
        <f t="shared" si="2"/>
        <v>0.1</v>
      </c>
      <c r="G6605" s="11">
        <f t="shared" si="3"/>
        <v>2.3</v>
      </c>
      <c r="H6605" s="11" t="b">
        <f t="shared" si="4"/>
        <v>0</v>
      </c>
      <c r="I6605" s="11">
        <f t="shared" si="5"/>
        <v>219651</v>
      </c>
      <c r="J6605" s="11">
        <f t="shared" si="6"/>
        <v>0</v>
      </c>
    </row>
    <row r="6606" ht="22.5" customHeight="1">
      <c r="B6606" s="9">
        <v>258015.0</v>
      </c>
      <c r="C6606" s="9">
        <v>0.1</v>
      </c>
      <c r="D6606" s="9"/>
      <c r="E6606" s="11">
        <f t="shared" si="1"/>
        <v>258015</v>
      </c>
      <c r="F6606" s="11">
        <f t="shared" si="2"/>
        <v>0.1</v>
      </c>
      <c r="G6606" s="11">
        <f t="shared" si="3"/>
        <v>3.4</v>
      </c>
      <c r="H6606" s="11" t="b">
        <f t="shared" si="4"/>
        <v>0</v>
      </c>
      <c r="I6606" s="11">
        <f t="shared" si="5"/>
        <v>219651</v>
      </c>
      <c r="J6606" s="11">
        <f t="shared" si="6"/>
        <v>0</v>
      </c>
    </row>
    <row r="6607" ht="22.5" customHeight="1">
      <c r="B6607" s="9">
        <v>258049.0</v>
      </c>
      <c r="C6607" s="9">
        <v>0.1</v>
      </c>
      <c r="D6607" s="9"/>
      <c r="E6607" s="11">
        <f t="shared" si="1"/>
        <v>258049</v>
      </c>
      <c r="F6607" s="11">
        <f t="shared" si="2"/>
        <v>0.1</v>
      </c>
      <c r="G6607" s="11">
        <f t="shared" si="3"/>
        <v>3.4</v>
      </c>
      <c r="H6607" s="11" t="b">
        <f t="shared" si="4"/>
        <v>0</v>
      </c>
      <c r="I6607" s="11">
        <f t="shared" si="5"/>
        <v>219651</v>
      </c>
      <c r="J6607" s="11">
        <f t="shared" si="6"/>
        <v>0</v>
      </c>
    </row>
    <row r="6608" ht="22.5" customHeight="1">
      <c r="B6608" s="9">
        <v>258071.0</v>
      </c>
      <c r="C6608" s="9">
        <v>0.1</v>
      </c>
      <c r="D6608" s="9"/>
      <c r="E6608" s="11">
        <f t="shared" si="1"/>
        <v>258071</v>
      </c>
      <c r="F6608" s="11">
        <f t="shared" si="2"/>
        <v>0.1</v>
      </c>
      <c r="G6608" s="11">
        <f t="shared" si="3"/>
        <v>2.2</v>
      </c>
      <c r="H6608" s="11" t="b">
        <f t="shared" si="4"/>
        <v>0</v>
      </c>
      <c r="I6608" s="11">
        <f t="shared" si="5"/>
        <v>219651</v>
      </c>
      <c r="J6608" s="11">
        <f t="shared" si="6"/>
        <v>0</v>
      </c>
    </row>
    <row r="6609" ht="22.5" customHeight="1">
      <c r="B6609" s="9">
        <v>258082.0</v>
      </c>
      <c r="C6609" s="9">
        <v>0.1</v>
      </c>
      <c r="D6609" s="9"/>
      <c r="E6609" s="11">
        <f t="shared" si="1"/>
        <v>258082</v>
      </c>
      <c r="F6609" s="11">
        <f t="shared" si="2"/>
        <v>0.1</v>
      </c>
      <c r="G6609" s="11">
        <f t="shared" si="3"/>
        <v>1.1</v>
      </c>
      <c r="H6609" s="11" t="b">
        <f t="shared" si="4"/>
        <v>0</v>
      </c>
      <c r="I6609" s="11">
        <f t="shared" si="5"/>
        <v>219651</v>
      </c>
      <c r="J6609" s="11">
        <f t="shared" si="6"/>
        <v>0</v>
      </c>
    </row>
    <row r="6610" ht="22.5" customHeight="1">
      <c r="B6610" s="9">
        <v>258116.0</v>
      </c>
      <c r="C6610" s="9">
        <v>0.1</v>
      </c>
      <c r="D6610" s="9"/>
      <c r="E6610" s="11">
        <f t="shared" si="1"/>
        <v>258116</v>
      </c>
      <c r="F6610" s="11">
        <f t="shared" si="2"/>
        <v>0.1</v>
      </c>
      <c r="G6610" s="11">
        <f t="shared" si="3"/>
        <v>3.4</v>
      </c>
      <c r="H6610" s="11" t="b">
        <f t="shared" si="4"/>
        <v>0</v>
      </c>
      <c r="I6610" s="11">
        <f t="shared" si="5"/>
        <v>219651</v>
      </c>
      <c r="J6610" s="11">
        <f t="shared" si="6"/>
        <v>0</v>
      </c>
    </row>
    <row r="6611" ht="22.5" customHeight="1">
      <c r="B6611" s="9">
        <v>258128.0</v>
      </c>
      <c r="C6611" s="9">
        <v>0.1</v>
      </c>
      <c r="D6611" s="9"/>
      <c r="E6611" s="11">
        <f t="shared" si="1"/>
        <v>258128</v>
      </c>
      <c r="F6611" s="11">
        <f t="shared" si="2"/>
        <v>0.1</v>
      </c>
      <c r="G6611" s="11">
        <f t="shared" si="3"/>
        <v>1.2</v>
      </c>
      <c r="H6611" s="11" t="b">
        <f t="shared" si="4"/>
        <v>0</v>
      </c>
      <c r="I6611" s="11">
        <f t="shared" si="5"/>
        <v>219651</v>
      </c>
      <c r="J6611" s="11">
        <f t="shared" si="6"/>
        <v>0</v>
      </c>
    </row>
    <row r="6612" ht="22.5" customHeight="1">
      <c r="B6612" s="9">
        <v>258151.0</v>
      </c>
      <c r="C6612" s="9">
        <v>0.1</v>
      </c>
      <c r="D6612" s="9"/>
      <c r="E6612" s="11">
        <f t="shared" si="1"/>
        <v>258151</v>
      </c>
      <c r="F6612" s="11">
        <f t="shared" si="2"/>
        <v>0.1</v>
      </c>
      <c r="G6612" s="11">
        <f t="shared" si="3"/>
        <v>2.3</v>
      </c>
      <c r="H6612" s="11" t="b">
        <f t="shared" si="4"/>
        <v>0</v>
      </c>
      <c r="I6612" s="11">
        <f t="shared" si="5"/>
        <v>219651</v>
      </c>
      <c r="J6612" s="11">
        <f t="shared" si="6"/>
        <v>0</v>
      </c>
    </row>
    <row r="6613" ht="22.5" customHeight="1">
      <c r="B6613" s="9">
        <v>258162.0</v>
      </c>
      <c r="C6613" s="9">
        <v>0.1</v>
      </c>
      <c r="D6613" s="9"/>
      <c r="E6613" s="11">
        <f t="shared" si="1"/>
        <v>258162</v>
      </c>
      <c r="F6613" s="11">
        <f t="shared" si="2"/>
        <v>0.1</v>
      </c>
      <c r="G6613" s="11">
        <f t="shared" si="3"/>
        <v>1.1</v>
      </c>
      <c r="H6613" s="11" t="b">
        <f t="shared" si="4"/>
        <v>0</v>
      </c>
      <c r="I6613" s="11">
        <f t="shared" si="5"/>
        <v>219651</v>
      </c>
      <c r="J6613" s="11">
        <f t="shared" si="6"/>
        <v>0</v>
      </c>
    </row>
    <row r="6614" ht="22.5" customHeight="1">
      <c r="B6614" s="9">
        <v>258173.0</v>
      </c>
      <c r="C6614" s="9">
        <v>0.1</v>
      </c>
      <c r="D6614" s="9"/>
      <c r="E6614" s="11">
        <f t="shared" si="1"/>
        <v>258173</v>
      </c>
      <c r="F6614" s="11">
        <f t="shared" si="2"/>
        <v>0.1</v>
      </c>
      <c r="G6614" s="11">
        <f t="shared" si="3"/>
        <v>1.1</v>
      </c>
      <c r="H6614" s="11" t="b">
        <f t="shared" si="4"/>
        <v>0</v>
      </c>
      <c r="I6614" s="11">
        <f t="shared" si="5"/>
        <v>219651</v>
      </c>
      <c r="J6614" s="11">
        <f t="shared" si="6"/>
        <v>0</v>
      </c>
    </row>
    <row r="6615" ht="22.5" customHeight="1">
      <c r="B6615" s="9">
        <v>258186.0</v>
      </c>
      <c r="C6615" s="9">
        <v>0.1</v>
      </c>
      <c r="D6615" s="9"/>
      <c r="E6615" s="11">
        <f t="shared" si="1"/>
        <v>258186</v>
      </c>
      <c r="F6615" s="11">
        <f t="shared" si="2"/>
        <v>0.1</v>
      </c>
      <c r="G6615" s="11">
        <f t="shared" si="3"/>
        <v>1.3</v>
      </c>
      <c r="H6615" s="11" t="b">
        <f t="shared" si="4"/>
        <v>0</v>
      </c>
      <c r="I6615" s="11">
        <f t="shared" si="5"/>
        <v>219651</v>
      </c>
      <c r="J6615" s="11">
        <f t="shared" si="6"/>
        <v>0</v>
      </c>
    </row>
    <row r="6616" ht="22.5" customHeight="1">
      <c r="B6616" s="9">
        <v>258220.0</v>
      </c>
      <c r="C6616" s="9">
        <v>0.1</v>
      </c>
      <c r="D6616" s="9"/>
      <c r="E6616" s="11">
        <f t="shared" si="1"/>
        <v>258220</v>
      </c>
      <c r="F6616" s="11">
        <f t="shared" si="2"/>
        <v>0.1</v>
      </c>
      <c r="G6616" s="11">
        <f t="shared" si="3"/>
        <v>3.4</v>
      </c>
      <c r="H6616" s="11" t="b">
        <f t="shared" si="4"/>
        <v>0</v>
      </c>
      <c r="I6616" s="11">
        <f t="shared" si="5"/>
        <v>219651</v>
      </c>
      <c r="J6616" s="11">
        <f t="shared" si="6"/>
        <v>0</v>
      </c>
    </row>
    <row r="6617" ht="22.5" customHeight="1">
      <c r="B6617" s="9">
        <v>258319.0</v>
      </c>
      <c r="C6617" s="9">
        <v>0.1</v>
      </c>
      <c r="D6617" s="9"/>
      <c r="E6617" s="11">
        <f t="shared" si="1"/>
        <v>258319</v>
      </c>
      <c r="F6617" s="11">
        <f t="shared" si="2"/>
        <v>0.1</v>
      </c>
      <c r="G6617" s="11">
        <f t="shared" si="3"/>
        <v>9.9</v>
      </c>
      <c r="H6617" s="11" t="b">
        <f t="shared" si="4"/>
        <v>0</v>
      </c>
      <c r="I6617" s="11">
        <f t="shared" si="5"/>
        <v>219651</v>
      </c>
      <c r="J6617" s="11">
        <f t="shared" si="6"/>
        <v>0</v>
      </c>
    </row>
    <row r="6618" ht="22.5" customHeight="1">
      <c r="B6618" s="9">
        <v>258364.0</v>
      </c>
      <c r="C6618" s="9">
        <v>0.1</v>
      </c>
      <c r="D6618" s="9"/>
      <c r="E6618" s="11">
        <f t="shared" si="1"/>
        <v>258364</v>
      </c>
      <c r="F6618" s="11">
        <f t="shared" si="2"/>
        <v>0.1</v>
      </c>
      <c r="G6618" s="11">
        <f t="shared" si="3"/>
        <v>4.5</v>
      </c>
      <c r="H6618" s="11" t="b">
        <f t="shared" si="4"/>
        <v>0</v>
      </c>
      <c r="I6618" s="11">
        <f t="shared" si="5"/>
        <v>219651</v>
      </c>
      <c r="J6618" s="11">
        <f t="shared" si="6"/>
        <v>0</v>
      </c>
    </row>
    <row r="6619" ht="22.5" customHeight="1">
      <c r="B6619" s="9">
        <v>258375.0</v>
      </c>
      <c r="C6619" s="9">
        <v>0.1</v>
      </c>
      <c r="D6619" s="9"/>
      <c r="E6619" s="11">
        <f t="shared" si="1"/>
        <v>258375</v>
      </c>
      <c r="F6619" s="11">
        <f t="shared" si="2"/>
        <v>0.1</v>
      </c>
      <c r="G6619" s="11">
        <f t="shared" si="3"/>
        <v>1.1</v>
      </c>
      <c r="H6619" s="11" t="b">
        <f t="shared" si="4"/>
        <v>0</v>
      </c>
      <c r="I6619" s="11">
        <f t="shared" si="5"/>
        <v>219651</v>
      </c>
      <c r="J6619" s="11">
        <f t="shared" si="6"/>
        <v>0</v>
      </c>
    </row>
    <row r="6620" ht="22.5" customHeight="1">
      <c r="B6620" s="9">
        <v>258387.0</v>
      </c>
      <c r="C6620" s="9">
        <v>0.1</v>
      </c>
      <c r="D6620" s="9"/>
      <c r="E6620" s="11">
        <f t="shared" si="1"/>
        <v>258387</v>
      </c>
      <c r="F6620" s="11">
        <f t="shared" si="2"/>
        <v>0.1</v>
      </c>
      <c r="G6620" s="11">
        <f t="shared" si="3"/>
        <v>1.2</v>
      </c>
      <c r="H6620" s="11" t="b">
        <f t="shared" si="4"/>
        <v>0</v>
      </c>
      <c r="I6620" s="11">
        <f t="shared" si="5"/>
        <v>219651</v>
      </c>
      <c r="J6620" s="11">
        <f t="shared" si="6"/>
        <v>0</v>
      </c>
    </row>
    <row r="6621" ht="22.5" customHeight="1">
      <c r="B6621" s="9">
        <v>258410.0</v>
      </c>
      <c r="C6621" s="9">
        <v>0.1</v>
      </c>
      <c r="D6621" s="9"/>
      <c r="E6621" s="11">
        <f t="shared" si="1"/>
        <v>258410</v>
      </c>
      <c r="F6621" s="11">
        <f t="shared" si="2"/>
        <v>0.1</v>
      </c>
      <c r="G6621" s="11">
        <f t="shared" si="3"/>
        <v>2.3</v>
      </c>
      <c r="H6621" s="11" t="b">
        <f t="shared" si="4"/>
        <v>0</v>
      </c>
      <c r="I6621" s="11">
        <f t="shared" si="5"/>
        <v>219651</v>
      </c>
      <c r="J6621" s="11">
        <f t="shared" si="6"/>
        <v>0</v>
      </c>
    </row>
    <row r="6622" ht="22.5" customHeight="1">
      <c r="B6622" s="9">
        <v>258421.0</v>
      </c>
      <c r="C6622" s="9">
        <v>0.1</v>
      </c>
      <c r="D6622" s="9"/>
      <c r="E6622" s="11">
        <f t="shared" si="1"/>
        <v>258421</v>
      </c>
      <c r="F6622" s="11">
        <f t="shared" si="2"/>
        <v>0.1</v>
      </c>
      <c r="G6622" s="11">
        <f t="shared" si="3"/>
        <v>1.1</v>
      </c>
      <c r="H6622" s="11" t="b">
        <f t="shared" si="4"/>
        <v>0</v>
      </c>
      <c r="I6622" s="11">
        <f t="shared" si="5"/>
        <v>219651</v>
      </c>
      <c r="J6622" s="11">
        <f t="shared" si="6"/>
        <v>0</v>
      </c>
    </row>
    <row r="6623" ht="22.5" customHeight="1">
      <c r="B6623" s="9">
        <v>258444.0</v>
      </c>
      <c r="C6623" s="9">
        <v>0.1</v>
      </c>
      <c r="D6623" s="9"/>
      <c r="E6623" s="11">
        <f t="shared" si="1"/>
        <v>258444</v>
      </c>
      <c r="F6623" s="11">
        <f t="shared" si="2"/>
        <v>0.1</v>
      </c>
      <c r="G6623" s="11">
        <f t="shared" si="3"/>
        <v>2.3</v>
      </c>
      <c r="H6623" s="11" t="b">
        <f t="shared" si="4"/>
        <v>0</v>
      </c>
      <c r="I6623" s="11">
        <f t="shared" si="5"/>
        <v>219651</v>
      </c>
      <c r="J6623" s="11">
        <f t="shared" si="6"/>
        <v>0</v>
      </c>
    </row>
    <row r="6624" ht="22.5" customHeight="1">
      <c r="B6624" s="9">
        <v>258466.0</v>
      </c>
      <c r="C6624" s="9">
        <v>0.1</v>
      </c>
      <c r="D6624" s="9"/>
      <c r="E6624" s="11">
        <f t="shared" si="1"/>
        <v>258466</v>
      </c>
      <c r="F6624" s="11">
        <f t="shared" si="2"/>
        <v>0.1</v>
      </c>
      <c r="G6624" s="11">
        <f t="shared" si="3"/>
        <v>2.2</v>
      </c>
      <c r="H6624" s="11" t="b">
        <f t="shared" si="4"/>
        <v>0</v>
      </c>
      <c r="I6624" s="11">
        <f t="shared" si="5"/>
        <v>219651</v>
      </c>
      <c r="J6624" s="11">
        <f t="shared" si="6"/>
        <v>0</v>
      </c>
    </row>
    <row r="6625" ht="22.5" customHeight="1">
      <c r="B6625" s="9">
        <v>258479.0</v>
      </c>
      <c r="C6625" s="9">
        <v>0.1</v>
      </c>
      <c r="D6625" s="9"/>
      <c r="E6625" s="11">
        <f t="shared" si="1"/>
        <v>258479</v>
      </c>
      <c r="F6625" s="11">
        <f t="shared" si="2"/>
        <v>0.1</v>
      </c>
      <c r="G6625" s="11">
        <f t="shared" si="3"/>
        <v>1.3</v>
      </c>
      <c r="H6625" s="11" t="b">
        <f t="shared" si="4"/>
        <v>0</v>
      </c>
      <c r="I6625" s="11">
        <f t="shared" si="5"/>
        <v>219651</v>
      </c>
      <c r="J6625" s="11">
        <f t="shared" si="6"/>
        <v>0</v>
      </c>
    </row>
    <row r="6626" ht="22.5" customHeight="1">
      <c r="B6626" s="9">
        <v>258568.0</v>
      </c>
      <c r="C6626" s="9">
        <v>0.1</v>
      </c>
      <c r="D6626" s="9"/>
      <c r="E6626" s="11">
        <f t="shared" si="1"/>
        <v>258568</v>
      </c>
      <c r="F6626" s="11">
        <f t="shared" si="2"/>
        <v>0.1</v>
      </c>
      <c r="G6626" s="11">
        <f t="shared" si="3"/>
        <v>8.9</v>
      </c>
      <c r="H6626" s="11" t="b">
        <f t="shared" si="4"/>
        <v>0</v>
      </c>
      <c r="I6626" s="11">
        <f t="shared" si="5"/>
        <v>219651</v>
      </c>
      <c r="J6626" s="11">
        <f t="shared" si="6"/>
        <v>0</v>
      </c>
    </row>
    <row r="6627" ht="22.5" customHeight="1">
      <c r="B6627" s="9">
        <v>258579.0</v>
      </c>
      <c r="C6627" s="9">
        <v>0.1</v>
      </c>
      <c r="D6627" s="9"/>
      <c r="E6627" s="11">
        <f t="shared" si="1"/>
        <v>258579</v>
      </c>
      <c r="F6627" s="11">
        <f t="shared" si="2"/>
        <v>0.1</v>
      </c>
      <c r="G6627" s="11">
        <f t="shared" si="3"/>
        <v>1.1</v>
      </c>
      <c r="H6627" s="11" t="b">
        <f t="shared" si="4"/>
        <v>0</v>
      </c>
      <c r="I6627" s="11">
        <f t="shared" si="5"/>
        <v>219651</v>
      </c>
      <c r="J6627" s="11">
        <f t="shared" si="6"/>
        <v>0</v>
      </c>
    </row>
    <row r="6628" ht="22.5" customHeight="1">
      <c r="B6628" s="9">
        <v>258601.0</v>
      </c>
      <c r="C6628" s="9">
        <v>0.1</v>
      </c>
      <c r="D6628" s="9"/>
      <c r="E6628" s="11">
        <f t="shared" si="1"/>
        <v>258601</v>
      </c>
      <c r="F6628" s="11">
        <f t="shared" si="2"/>
        <v>0.1</v>
      </c>
      <c r="G6628" s="11">
        <f t="shared" si="3"/>
        <v>2.2</v>
      </c>
      <c r="H6628" s="11" t="b">
        <f t="shared" si="4"/>
        <v>0</v>
      </c>
      <c r="I6628" s="11">
        <f t="shared" si="5"/>
        <v>219651</v>
      </c>
      <c r="J6628" s="11">
        <f t="shared" si="6"/>
        <v>0</v>
      </c>
    </row>
    <row r="6629" ht="22.5" customHeight="1">
      <c r="B6629" s="9">
        <v>258624.0</v>
      </c>
      <c r="C6629" s="9">
        <v>0.1</v>
      </c>
      <c r="D6629" s="9"/>
      <c r="E6629" s="11">
        <f t="shared" si="1"/>
        <v>258624</v>
      </c>
      <c r="F6629" s="11">
        <f t="shared" si="2"/>
        <v>0.1</v>
      </c>
      <c r="G6629" s="11">
        <f t="shared" si="3"/>
        <v>2.3</v>
      </c>
      <c r="H6629" s="11" t="b">
        <f t="shared" si="4"/>
        <v>0</v>
      </c>
      <c r="I6629" s="11">
        <f t="shared" si="5"/>
        <v>219651</v>
      </c>
      <c r="J6629" s="11">
        <f t="shared" si="6"/>
        <v>0</v>
      </c>
    </row>
    <row r="6630" ht="22.5" customHeight="1">
      <c r="B6630" s="9">
        <v>258636.0</v>
      </c>
      <c r="C6630" s="9">
        <v>0.1</v>
      </c>
      <c r="D6630" s="9"/>
      <c r="E6630" s="11">
        <f t="shared" si="1"/>
        <v>258636</v>
      </c>
      <c r="F6630" s="11">
        <f t="shared" si="2"/>
        <v>0.1</v>
      </c>
      <c r="G6630" s="11">
        <f t="shared" si="3"/>
        <v>1.2</v>
      </c>
      <c r="H6630" s="11" t="b">
        <f t="shared" si="4"/>
        <v>0</v>
      </c>
      <c r="I6630" s="11">
        <f t="shared" si="5"/>
        <v>219651</v>
      </c>
      <c r="J6630" s="11">
        <f t="shared" si="6"/>
        <v>0</v>
      </c>
    </row>
    <row r="6631" ht="22.5" customHeight="1">
      <c r="B6631" s="9">
        <v>258669.0</v>
      </c>
      <c r="C6631" s="9">
        <v>0.1</v>
      </c>
      <c r="D6631" s="9"/>
      <c r="E6631" s="11">
        <f t="shared" si="1"/>
        <v>258669</v>
      </c>
      <c r="F6631" s="11">
        <f t="shared" si="2"/>
        <v>0.1</v>
      </c>
      <c r="G6631" s="11">
        <f t="shared" si="3"/>
        <v>3.3</v>
      </c>
      <c r="H6631" s="11" t="b">
        <f t="shared" si="4"/>
        <v>0</v>
      </c>
      <c r="I6631" s="11">
        <f t="shared" si="5"/>
        <v>219651</v>
      </c>
      <c r="J6631" s="11">
        <f t="shared" si="6"/>
        <v>0</v>
      </c>
    </row>
    <row r="6632" ht="22.5" customHeight="1">
      <c r="B6632" s="9">
        <v>258693.0</v>
      </c>
      <c r="C6632" s="9">
        <v>0.1</v>
      </c>
      <c r="D6632" s="9"/>
      <c r="E6632" s="11">
        <f t="shared" si="1"/>
        <v>258693</v>
      </c>
      <c r="F6632" s="11">
        <f t="shared" si="2"/>
        <v>0.1</v>
      </c>
      <c r="G6632" s="11">
        <f t="shared" si="3"/>
        <v>2.4</v>
      </c>
      <c r="H6632" s="11" t="b">
        <f t="shared" si="4"/>
        <v>0</v>
      </c>
      <c r="I6632" s="11">
        <f t="shared" si="5"/>
        <v>219651</v>
      </c>
      <c r="J6632" s="11">
        <f t="shared" si="6"/>
        <v>0</v>
      </c>
    </row>
    <row r="6633" ht="22.5" customHeight="1">
      <c r="B6633" s="9">
        <v>258737.0</v>
      </c>
      <c r="C6633" s="9">
        <v>0.1</v>
      </c>
      <c r="D6633" s="9"/>
      <c r="E6633" s="11">
        <f t="shared" si="1"/>
        <v>258737</v>
      </c>
      <c r="F6633" s="11">
        <f t="shared" si="2"/>
        <v>0.1</v>
      </c>
      <c r="G6633" s="11">
        <f t="shared" si="3"/>
        <v>4.4</v>
      </c>
      <c r="H6633" s="11" t="b">
        <f t="shared" si="4"/>
        <v>0</v>
      </c>
      <c r="I6633" s="11">
        <f t="shared" si="5"/>
        <v>219651</v>
      </c>
      <c r="J6633" s="11">
        <f t="shared" si="6"/>
        <v>0</v>
      </c>
    </row>
    <row r="6634" ht="22.5" customHeight="1">
      <c r="B6634" s="9">
        <v>258793.0</v>
      </c>
      <c r="C6634" s="9">
        <v>0.1</v>
      </c>
      <c r="D6634" s="9"/>
      <c r="E6634" s="11">
        <f t="shared" si="1"/>
        <v>258793</v>
      </c>
      <c r="F6634" s="11">
        <f t="shared" si="2"/>
        <v>0.1</v>
      </c>
      <c r="G6634" s="11">
        <f t="shared" si="3"/>
        <v>5.6</v>
      </c>
      <c r="H6634" s="11" t="b">
        <f t="shared" si="4"/>
        <v>0</v>
      </c>
      <c r="I6634" s="11">
        <f t="shared" si="5"/>
        <v>219651</v>
      </c>
      <c r="J6634" s="11">
        <f t="shared" si="6"/>
        <v>0</v>
      </c>
    </row>
    <row r="6635" ht="22.5" customHeight="1">
      <c r="B6635" s="9">
        <v>258837.0</v>
      </c>
      <c r="C6635" s="9">
        <v>0.1</v>
      </c>
      <c r="D6635" s="9"/>
      <c r="E6635" s="11">
        <f t="shared" si="1"/>
        <v>258837</v>
      </c>
      <c r="F6635" s="11">
        <f t="shared" si="2"/>
        <v>0.1</v>
      </c>
      <c r="G6635" s="11">
        <f t="shared" si="3"/>
        <v>4.4</v>
      </c>
      <c r="H6635" s="11" t="b">
        <f t="shared" si="4"/>
        <v>0</v>
      </c>
      <c r="I6635" s="11">
        <f t="shared" si="5"/>
        <v>219651</v>
      </c>
      <c r="J6635" s="11">
        <f t="shared" si="6"/>
        <v>0</v>
      </c>
    </row>
    <row r="6636" ht="22.5" customHeight="1">
      <c r="B6636" s="9">
        <v>258849.0</v>
      </c>
      <c r="C6636" s="9">
        <v>0.1</v>
      </c>
      <c r="D6636" s="9"/>
      <c r="E6636" s="11">
        <f t="shared" si="1"/>
        <v>258849</v>
      </c>
      <c r="F6636" s="11">
        <f t="shared" si="2"/>
        <v>0.1</v>
      </c>
      <c r="G6636" s="11">
        <f t="shared" si="3"/>
        <v>1.2</v>
      </c>
      <c r="H6636" s="11" t="b">
        <f t="shared" si="4"/>
        <v>0</v>
      </c>
      <c r="I6636" s="11">
        <f t="shared" si="5"/>
        <v>219651</v>
      </c>
      <c r="J6636" s="11">
        <f t="shared" si="6"/>
        <v>0</v>
      </c>
    </row>
    <row r="6637" ht="22.5" customHeight="1">
      <c r="B6637" s="9">
        <v>258861.0</v>
      </c>
      <c r="C6637" s="9">
        <v>0.1</v>
      </c>
      <c r="D6637" s="9"/>
      <c r="E6637" s="11">
        <f t="shared" si="1"/>
        <v>258861</v>
      </c>
      <c r="F6637" s="11">
        <f t="shared" si="2"/>
        <v>0.1</v>
      </c>
      <c r="G6637" s="11">
        <f t="shared" si="3"/>
        <v>1.2</v>
      </c>
      <c r="H6637" s="11" t="b">
        <f t="shared" si="4"/>
        <v>0</v>
      </c>
      <c r="I6637" s="11">
        <f t="shared" si="5"/>
        <v>219651</v>
      </c>
      <c r="J6637" s="11">
        <f t="shared" si="6"/>
        <v>0</v>
      </c>
    </row>
    <row r="6638" ht="22.5" customHeight="1">
      <c r="B6638" s="9">
        <v>258873.0</v>
      </c>
      <c r="C6638" s="9">
        <v>0.1</v>
      </c>
      <c r="D6638" s="9"/>
      <c r="E6638" s="11">
        <f t="shared" si="1"/>
        <v>258873</v>
      </c>
      <c r="F6638" s="11">
        <f t="shared" si="2"/>
        <v>0.1</v>
      </c>
      <c r="G6638" s="11">
        <f t="shared" si="3"/>
        <v>1.2</v>
      </c>
      <c r="H6638" s="11" t="b">
        <f t="shared" si="4"/>
        <v>0</v>
      </c>
      <c r="I6638" s="11">
        <f t="shared" si="5"/>
        <v>219651</v>
      </c>
      <c r="J6638" s="11">
        <f t="shared" si="6"/>
        <v>0</v>
      </c>
    </row>
    <row r="6639" ht="22.5" customHeight="1">
      <c r="B6639" s="9">
        <v>258906.0</v>
      </c>
      <c r="C6639" s="9">
        <v>0.1</v>
      </c>
      <c r="D6639" s="9"/>
      <c r="E6639" s="11">
        <f t="shared" si="1"/>
        <v>258906</v>
      </c>
      <c r="F6639" s="11">
        <f t="shared" si="2"/>
        <v>0.1</v>
      </c>
      <c r="G6639" s="11">
        <f t="shared" si="3"/>
        <v>3.3</v>
      </c>
      <c r="H6639" s="11" t="b">
        <f t="shared" si="4"/>
        <v>0</v>
      </c>
      <c r="I6639" s="11">
        <f t="shared" si="5"/>
        <v>219651</v>
      </c>
      <c r="J6639" s="11">
        <f t="shared" si="6"/>
        <v>0</v>
      </c>
    </row>
    <row r="6640" ht="22.5" customHeight="1">
      <c r="B6640" s="9">
        <v>258929.0</v>
      </c>
      <c r="C6640" s="9">
        <v>0.1</v>
      </c>
      <c r="D6640" s="9"/>
      <c r="E6640" s="11">
        <f t="shared" si="1"/>
        <v>258929</v>
      </c>
      <c r="F6640" s="11">
        <f t="shared" si="2"/>
        <v>0.1</v>
      </c>
      <c r="G6640" s="11">
        <f t="shared" si="3"/>
        <v>2.3</v>
      </c>
      <c r="H6640" s="11" t="b">
        <f t="shared" si="4"/>
        <v>0</v>
      </c>
      <c r="I6640" s="11">
        <f t="shared" si="5"/>
        <v>219651</v>
      </c>
      <c r="J6640" s="11">
        <f t="shared" si="6"/>
        <v>0</v>
      </c>
    </row>
    <row r="6641" ht="22.5" customHeight="1">
      <c r="B6641" s="9">
        <v>258940.0</v>
      </c>
      <c r="C6641" s="9">
        <v>0.1</v>
      </c>
      <c r="D6641" s="9"/>
      <c r="E6641" s="11">
        <f t="shared" si="1"/>
        <v>258940</v>
      </c>
      <c r="F6641" s="11">
        <f t="shared" si="2"/>
        <v>0.1</v>
      </c>
      <c r="G6641" s="11">
        <f t="shared" si="3"/>
        <v>1.1</v>
      </c>
      <c r="H6641" s="11" t="b">
        <f t="shared" si="4"/>
        <v>0</v>
      </c>
      <c r="I6641" s="11">
        <f t="shared" si="5"/>
        <v>219651</v>
      </c>
      <c r="J6641" s="11">
        <f t="shared" si="6"/>
        <v>0</v>
      </c>
    </row>
    <row r="6642" ht="22.5" customHeight="1">
      <c r="B6642" s="9">
        <v>258963.0</v>
      </c>
      <c r="C6642" s="9">
        <v>0.1</v>
      </c>
      <c r="D6642" s="9"/>
      <c r="E6642" s="11">
        <f t="shared" si="1"/>
        <v>258963</v>
      </c>
      <c r="F6642" s="11">
        <f t="shared" si="2"/>
        <v>0.1</v>
      </c>
      <c r="G6642" s="11">
        <f t="shared" si="3"/>
        <v>2.3</v>
      </c>
      <c r="H6642" s="11" t="b">
        <f t="shared" si="4"/>
        <v>0</v>
      </c>
      <c r="I6642" s="11">
        <f t="shared" si="5"/>
        <v>219651</v>
      </c>
      <c r="J6642" s="11">
        <f t="shared" si="6"/>
        <v>0</v>
      </c>
    </row>
    <row r="6643" ht="22.5" customHeight="1">
      <c r="B6643" s="9">
        <v>258974.0</v>
      </c>
      <c r="C6643" s="9">
        <v>0.1</v>
      </c>
      <c r="D6643" s="9"/>
      <c r="E6643" s="11">
        <f t="shared" si="1"/>
        <v>258974</v>
      </c>
      <c r="F6643" s="11">
        <f t="shared" si="2"/>
        <v>0.1</v>
      </c>
      <c r="G6643" s="11">
        <f t="shared" si="3"/>
        <v>1.1</v>
      </c>
      <c r="H6643" s="11" t="b">
        <f t="shared" si="4"/>
        <v>0</v>
      </c>
      <c r="I6643" s="11">
        <f t="shared" si="5"/>
        <v>219651</v>
      </c>
      <c r="J6643" s="11">
        <f t="shared" si="6"/>
        <v>0</v>
      </c>
    </row>
    <row r="6644" ht="22.5" customHeight="1">
      <c r="B6644" s="9">
        <v>259008.0</v>
      </c>
      <c r="C6644" s="9">
        <v>0.1</v>
      </c>
      <c r="D6644" s="9"/>
      <c r="E6644" s="11">
        <f t="shared" si="1"/>
        <v>259008</v>
      </c>
      <c r="F6644" s="11">
        <f t="shared" si="2"/>
        <v>0.1</v>
      </c>
      <c r="G6644" s="11">
        <f t="shared" si="3"/>
        <v>3.4</v>
      </c>
      <c r="H6644" s="11" t="b">
        <f t="shared" si="4"/>
        <v>0</v>
      </c>
      <c r="I6644" s="11">
        <f t="shared" si="5"/>
        <v>219651</v>
      </c>
      <c r="J6644" s="11">
        <f t="shared" si="6"/>
        <v>0</v>
      </c>
    </row>
    <row r="6645" ht="22.5" customHeight="1">
      <c r="B6645" s="9">
        <v>259020.0</v>
      </c>
      <c r="C6645" s="9">
        <v>0.1</v>
      </c>
      <c r="D6645" s="9"/>
      <c r="E6645" s="11">
        <f t="shared" si="1"/>
        <v>259020</v>
      </c>
      <c r="F6645" s="11">
        <f t="shared" si="2"/>
        <v>0.1</v>
      </c>
      <c r="G6645" s="11">
        <f t="shared" si="3"/>
        <v>1.2</v>
      </c>
      <c r="H6645" s="11" t="b">
        <f t="shared" si="4"/>
        <v>0</v>
      </c>
      <c r="I6645" s="11">
        <f t="shared" si="5"/>
        <v>219651</v>
      </c>
      <c r="J6645" s="11">
        <f t="shared" si="6"/>
        <v>0</v>
      </c>
    </row>
    <row r="6646" ht="22.5" customHeight="1">
      <c r="B6646" s="9">
        <v>259054.0</v>
      </c>
      <c r="C6646" s="9">
        <v>0.1</v>
      </c>
      <c r="D6646" s="9"/>
      <c r="E6646" s="11">
        <f t="shared" si="1"/>
        <v>259054</v>
      </c>
      <c r="F6646" s="11">
        <f t="shared" si="2"/>
        <v>0.1</v>
      </c>
      <c r="G6646" s="11">
        <f t="shared" si="3"/>
        <v>3.4</v>
      </c>
      <c r="H6646" s="11" t="b">
        <f t="shared" si="4"/>
        <v>0</v>
      </c>
      <c r="I6646" s="11">
        <f t="shared" si="5"/>
        <v>219651</v>
      </c>
      <c r="J6646" s="11">
        <f t="shared" si="6"/>
        <v>0</v>
      </c>
    </row>
    <row r="6647" ht="22.5" customHeight="1">
      <c r="B6647" s="9">
        <v>259121.0</v>
      </c>
      <c r="C6647" s="9">
        <v>0.1</v>
      </c>
      <c r="D6647" s="9"/>
      <c r="E6647" s="11">
        <f t="shared" si="1"/>
        <v>259121</v>
      </c>
      <c r="F6647" s="11">
        <f t="shared" si="2"/>
        <v>0.1</v>
      </c>
      <c r="G6647" s="11">
        <f t="shared" si="3"/>
        <v>6.7</v>
      </c>
      <c r="H6647" s="11" t="b">
        <f t="shared" si="4"/>
        <v>0</v>
      </c>
      <c r="I6647" s="11">
        <f t="shared" si="5"/>
        <v>219651</v>
      </c>
      <c r="J6647" s="11">
        <f t="shared" si="6"/>
        <v>0</v>
      </c>
    </row>
    <row r="6648" ht="22.5" customHeight="1">
      <c r="B6648" s="9">
        <v>259132.0</v>
      </c>
      <c r="C6648" s="9">
        <v>0.1</v>
      </c>
      <c r="D6648" s="9"/>
      <c r="E6648" s="11">
        <f t="shared" si="1"/>
        <v>259132</v>
      </c>
      <c r="F6648" s="11">
        <f t="shared" si="2"/>
        <v>0.1</v>
      </c>
      <c r="G6648" s="11">
        <f t="shared" si="3"/>
        <v>1.1</v>
      </c>
      <c r="H6648" s="11" t="b">
        <f t="shared" si="4"/>
        <v>0</v>
      </c>
      <c r="I6648" s="11">
        <f t="shared" si="5"/>
        <v>219651</v>
      </c>
      <c r="J6648" s="11">
        <f t="shared" si="6"/>
        <v>0</v>
      </c>
    </row>
    <row r="6649" ht="22.5" customHeight="1">
      <c r="B6649" s="9">
        <v>259144.0</v>
      </c>
      <c r="C6649" s="9">
        <v>0.1</v>
      </c>
      <c r="D6649" s="9"/>
      <c r="E6649" s="11">
        <f t="shared" si="1"/>
        <v>259144</v>
      </c>
      <c r="F6649" s="11">
        <f t="shared" si="2"/>
        <v>0.1</v>
      </c>
      <c r="G6649" s="11">
        <f t="shared" si="3"/>
        <v>1.2</v>
      </c>
      <c r="H6649" s="11" t="b">
        <f t="shared" si="4"/>
        <v>0</v>
      </c>
      <c r="I6649" s="11">
        <f t="shared" si="5"/>
        <v>219651</v>
      </c>
      <c r="J6649" s="11">
        <f t="shared" si="6"/>
        <v>0</v>
      </c>
    </row>
    <row r="6650" ht="22.5" customHeight="1">
      <c r="B6650" s="9">
        <v>259177.0</v>
      </c>
      <c r="C6650" s="9">
        <v>0.1</v>
      </c>
      <c r="D6650" s="9"/>
      <c r="E6650" s="11">
        <f t="shared" si="1"/>
        <v>259177</v>
      </c>
      <c r="F6650" s="11">
        <f t="shared" si="2"/>
        <v>0.1</v>
      </c>
      <c r="G6650" s="11">
        <f t="shared" si="3"/>
        <v>3.3</v>
      </c>
      <c r="H6650" s="11" t="b">
        <f t="shared" si="4"/>
        <v>0</v>
      </c>
      <c r="I6650" s="11">
        <f t="shared" si="5"/>
        <v>219651</v>
      </c>
      <c r="J6650" s="11">
        <f t="shared" si="6"/>
        <v>0</v>
      </c>
    </row>
    <row r="6651" ht="22.5" customHeight="1">
      <c r="B6651" s="9">
        <v>259189.0</v>
      </c>
      <c r="C6651" s="9">
        <v>0.1</v>
      </c>
      <c r="D6651" s="9"/>
      <c r="E6651" s="11">
        <f t="shared" si="1"/>
        <v>259189</v>
      </c>
      <c r="F6651" s="11">
        <f t="shared" si="2"/>
        <v>0.1</v>
      </c>
      <c r="G6651" s="11">
        <f t="shared" si="3"/>
        <v>1.2</v>
      </c>
      <c r="H6651" s="11" t="b">
        <f t="shared" si="4"/>
        <v>0</v>
      </c>
      <c r="I6651" s="11">
        <f t="shared" si="5"/>
        <v>219651</v>
      </c>
      <c r="J6651" s="11">
        <f t="shared" si="6"/>
        <v>0</v>
      </c>
    </row>
    <row r="6652" ht="22.5" customHeight="1">
      <c r="B6652" s="9">
        <v>259223.0</v>
      </c>
      <c r="C6652" s="9">
        <v>0.1</v>
      </c>
      <c r="D6652" s="9"/>
      <c r="E6652" s="11">
        <f t="shared" si="1"/>
        <v>259223</v>
      </c>
      <c r="F6652" s="11">
        <f t="shared" si="2"/>
        <v>0.1</v>
      </c>
      <c r="G6652" s="11">
        <f t="shared" si="3"/>
        <v>3.4</v>
      </c>
      <c r="H6652" s="11" t="b">
        <f t="shared" si="4"/>
        <v>0</v>
      </c>
      <c r="I6652" s="11">
        <f t="shared" si="5"/>
        <v>219651</v>
      </c>
      <c r="J6652" s="11">
        <f t="shared" si="6"/>
        <v>0</v>
      </c>
    </row>
    <row r="6653" ht="22.5" customHeight="1">
      <c r="B6653" s="9">
        <v>259234.0</v>
      </c>
      <c r="C6653" s="9">
        <v>0.1</v>
      </c>
      <c r="D6653" s="9"/>
      <c r="E6653" s="11">
        <f t="shared" si="1"/>
        <v>259234</v>
      </c>
      <c r="F6653" s="11">
        <f t="shared" si="2"/>
        <v>0.1</v>
      </c>
      <c r="G6653" s="11">
        <f t="shared" si="3"/>
        <v>1.1</v>
      </c>
      <c r="H6653" s="11" t="b">
        <f t="shared" si="4"/>
        <v>0</v>
      </c>
      <c r="I6653" s="11">
        <f t="shared" si="5"/>
        <v>219651</v>
      </c>
      <c r="J6653" s="11">
        <f t="shared" si="6"/>
        <v>0</v>
      </c>
    </row>
    <row r="6654" ht="22.5" customHeight="1">
      <c r="B6654" s="9">
        <v>259268.0</v>
      </c>
      <c r="C6654" s="9">
        <v>0.1</v>
      </c>
      <c r="D6654" s="9"/>
      <c r="E6654" s="11">
        <f t="shared" si="1"/>
        <v>259268</v>
      </c>
      <c r="F6654" s="11">
        <f t="shared" si="2"/>
        <v>0.1</v>
      </c>
      <c r="G6654" s="11">
        <f t="shared" si="3"/>
        <v>3.4</v>
      </c>
      <c r="H6654" s="11" t="b">
        <f t="shared" si="4"/>
        <v>0</v>
      </c>
      <c r="I6654" s="11">
        <f t="shared" si="5"/>
        <v>219651</v>
      </c>
      <c r="J6654" s="11">
        <f t="shared" si="6"/>
        <v>0</v>
      </c>
    </row>
    <row r="6655" ht="22.5" customHeight="1">
      <c r="B6655" s="9">
        <v>259279.0</v>
      </c>
      <c r="C6655" s="9">
        <v>0.1</v>
      </c>
      <c r="D6655" s="9"/>
      <c r="E6655" s="11">
        <f t="shared" si="1"/>
        <v>259279</v>
      </c>
      <c r="F6655" s="11">
        <f t="shared" si="2"/>
        <v>0.1</v>
      </c>
      <c r="G6655" s="11">
        <f t="shared" si="3"/>
        <v>1.1</v>
      </c>
      <c r="H6655" s="11" t="b">
        <f t="shared" si="4"/>
        <v>0</v>
      </c>
      <c r="I6655" s="11">
        <f t="shared" si="5"/>
        <v>219651</v>
      </c>
      <c r="J6655" s="11">
        <f t="shared" si="6"/>
        <v>0</v>
      </c>
    </row>
    <row r="6656" ht="22.5" customHeight="1">
      <c r="B6656" s="9">
        <v>259324.0</v>
      </c>
      <c r="C6656" s="9">
        <v>0.1</v>
      </c>
      <c r="D6656" s="9"/>
      <c r="E6656" s="11">
        <f t="shared" si="1"/>
        <v>259324</v>
      </c>
      <c r="F6656" s="11">
        <f t="shared" si="2"/>
        <v>0.1</v>
      </c>
      <c r="G6656" s="11">
        <f t="shared" si="3"/>
        <v>4.5</v>
      </c>
      <c r="H6656" s="11" t="b">
        <f t="shared" si="4"/>
        <v>0</v>
      </c>
      <c r="I6656" s="11">
        <f t="shared" si="5"/>
        <v>219651</v>
      </c>
      <c r="J6656" s="11">
        <f t="shared" si="6"/>
        <v>0</v>
      </c>
    </row>
    <row r="6657" ht="22.5" customHeight="1">
      <c r="B6657" s="9">
        <v>259369.0</v>
      </c>
      <c r="C6657" s="9">
        <v>0.1</v>
      </c>
      <c r="D6657" s="9"/>
      <c r="E6657" s="11">
        <f t="shared" si="1"/>
        <v>259369</v>
      </c>
      <c r="F6657" s="11">
        <f t="shared" si="2"/>
        <v>0.1</v>
      </c>
      <c r="G6657" s="11">
        <f t="shared" si="3"/>
        <v>4.5</v>
      </c>
      <c r="H6657" s="11" t="b">
        <f t="shared" si="4"/>
        <v>0</v>
      </c>
      <c r="I6657" s="11">
        <f t="shared" si="5"/>
        <v>219651</v>
      </c>
      <c r="J6657" s="11">
        <f t="shared" si="6"/>
        <v>0</v>
      </c>
    </row>
    <row r="6658" ht="22.5" customHeight="1">
      <c r="B6658" s="9">
        <v>259403.0</v>
      </c>
      <c r="C6658" s="9">
        <v>0.1</v>
      </c>
      <c r="D6658" s="9"/>
      <c r="E6658" s="11">
        <f t="shared" si="1"/>
        <v>259403</v>
      </c>
      <c r="F6658" s="11">
        <f t="shared" si="2"/>
        <v>0.1</v>
      </c>
      <c r="G6658" s="11">
        <f t="shared" si="3"/>
        <v>3.4</v>
      </c>
      <c r="H6658" s="11" t="b">
        <f t="shared" si="4"/>
        <v>0</v>
      </c>
      <c r="I6658" s="11">
        <f t="shared" si="5"/>
        <v>219651</v>
      </c>
      <c r="J6658" s="11">
        <f t="shared" si="6"/>
        <v>0</v>
      </c>
    </row>
    <row r="6659" ht="22.5" customHeight="1">
      <c r="B6659" s="9">
        <v>259415.0</v>
      </c>
      <c r="C6659" s="9">
        <v>0.1</v>
      </c>
      <c r="D6659" s="9"/>
      <c r="E6659" s="11">
        <f t="shared" si="1"/>
        <v>259415</v>
      </c>
      <c r="F6659" s="11">
        <f t="shared" si="2"/>
        <v>0.1</v>
      </c>
      <c r="G6659" s="11">
        <f t="shared" si="3"/>
        <v>1.2</v>
      </c>
      <c r="H6659" s="11" t="b">
        <f t="shared" si="4"/>
        <v>0</v>
      </c>
      <c r="I6659" s="11">
        <f t="shared" si="5"/>
        <v>219651</v>
      </c>
      <c r="J6659" s="11">
        <f t="shared" si="6"/>
        <v>0</v>
      </c>
    </row>
    <row r="6660" ht="22.5" customHeight="1">
      <c r="B6660" s="9">
        <v>259460.0</v>
      </c>
      <c r="C6660" s="9">
        <v>0.1</v>
      </c>
      <c r="D6660" s="9"/>
      <c r="E6660" s="11">
        <f t="shared" si="1"/>
        <v>259460</v>
      </c>
      <c r="F6660" s="11">
        <f t="shared" si="2"/>
        <v>0.1</v>
      </c>
      <c r="G6660" s="11">
        <f t="shared" si="3"/>
        <v>4.5</v>
      </c>
      <c r="H6660" s="11" t="b">
        <f t="shared" si="4"/>
        <v>0</v>
      </c>
      <c r="I6660" s="11">
        <f t="shared" si="5"/>
        <v>219651</v>
      </c>
      <c r="J6660" s="11">
        <f t="shared" si="6"/>
        <v>0</v>
      </c>
    </row>
    <row r="6661" ht="22.5" customHeight="1">
      <c r="B6661" s="9">
        <v>259471.0</v>
      </c>
      <c r="C6661" s="9">
        <v>0.1</v>
      </c>
      <c r="D6661" s="9"/>
      <c r="E6661" s="11">
        <f t="shared" si="1"/>
        <v>259471</v>
      </c>
      <c r="F6661" s="11">
        <f t="shared" si="2"/>
        <v>0.1</v>
      </c>
      <c r="G6661" s="11">
        <f t="shared" si="3"/>
        <v>1.1</v>
      </c>
      <c r="H6661" s="11" t="b">
        <f t="shared" si="4"/>
        <v>0</v>
      </c>
      <c r="I6661" s="11">
        <f t="shared" si="5"/>
        <v>219651</v>
      </c>
      <c r="J6661" s="11">
        <f t="shared" si="6"/>
        <v>0</v>
      </c>
    </row>
    <row r="6662" ht="22.5" customHeight="1">
      <c r="B6662" s="9">
        <v>259516.0</v>
      </c>
      <c r="C6662" s="9">
        <v>0.1</v>
      </c>
      <c r="D6662" s="9"/>
      <c r="E6662" s="11">
        <f t="shared" si="1"/>
        <v>259516</v>
      </c>
      <c r="F6662" s="11">
        <f t="shared" si="2"/>
        <v>0.1</v>
      </c>
      <c r="G6662" s="11">
        <f t="shared" si="3"/>
        <v>4.5</v>
      </c>
      <c r="H6662" s="11" t="b">
        <f t="shared" si="4"/>
        <v>0</v>
      </c>
      <c r="I6662" s="11">
        <f t="shared" si="5"/>
        <v>219651</v>
      </c>
      <c r="J6662" s="11">
        <f t="shared" si="6"/>
        <v>0</v>
      </c>
    </row>
    <row r="6663" ht="22.5" customHeight="1">
      <c r="B6663" s="9">
        <v>259527.0</v>
      </c>
      <c r="C6663" s="9">
        <v>0.1</v>
      </c>
      <c r="D6663" s="9"/>
      <c r="E6663" s="11">
        <f t="shared" si="1"/>
        <v>259527</v>
      </c>
      <c r="F6663" s="11">
        <f t="shared" si="2"/>
        <v>0.1</v>
      </c>
      <c r="G6663" s="11">
        <f t="shared" si="3"/>
        <v>1.1</v>
      </c>
      <c r="H6663" s="11" t="b">
        <f t="shared" si="4"/>
        <v>0</v>
      </c>
      <c r="I6663" s="11">
        <f t="shared" si="5"/>
        <v>219651</v>
      </c>
      <c r="J6663" s="11">
        <f t="shared" si="6"/>
        <v>0</v>
      </c>
    </row>
    <row r="6664" ht="22.5" customHeight="1">
      <c r="B6664" s="9">
        <v>259538.0</v>
      </c>
      <c r="C6664" s="9">
        <v>0.1</v>
      </c>
      <c r="D6664" s="9"/>
      <c r="E6664" s="11">
        <f t="shared" si="1"/>
        <v>259538</v>
      </c>
      <c r="F6664" s="11">
        <f t="shared" si="2"/>
        <v>0.1</v>
      </c>
      <c r="G6664" s="11">
        <f t="shared" si="3"/>
        <v>1.1</v>
      </c>
      <c r="H6664" s="11" t="b">
        <f t="shared" si="4"/>
        <v>0</v>
      </c>
      <c r="I6664" s="11">
        <f t="shared" si="5"/>
        <v>219651</v>
      </c>
      <c r="J6664" s="11">
        <f t="shared" si="6"/>
        <v>0</v>
      </c>
    </row>
    <row r="6665" ht="22.5" customHeight="1">
      <c r="B6665" s="9">
        <v>259584.0</v>
      </c>
      <c r="C6665" s="9">
        <v>0.1</v>
      </c>
      <c r="D6665" s="9"/>
      <c r="E6665" s="11">
        <f t="shared" si="1"/>
        <v>259584</v>
      </c>
      <c r="F6665" s="11">
        <f t="shared" si="2"/>
        <v>0.1</v>
      </c>
      <c r="G6665" s="11">
        <f t="shared" si="3"/>
        <v>4.6</v>
      </c>
      <c r="H6665" s="11" t="b">
        <f t="shared" si="4"/>
        <v>0</v>
      </c>
      <c r="I6665" s="11">
        <f t="shared" si="5"/>
        <v>219651</v>
      </c>
      <c r="J6665" s="11">
        <f t="shared" si="6"/>
        <v>0</v>
      </c>
    </row>
    <row r="6666" ht="22.5" customHeight="1">
      <c r="B6666" s="9">
        <v>259629.0</v>
      </c>
      <c r="C6666" s="9">
        <v>0.1</v>
      </c>
      <c r="D6666" s="9"/>
      <c r="E6666" s="11">
        <f t="shared" si="1"/>
        <v>259629</v>
      </c>
      <c r="F6666" s="11">
        <f t="shared" si="2"/>
        <v>0.1</v>
      </c>
      <c r="G6666" s="11">
        <f t="shared" si="3"/>
        <v>4.5</v>
      </c>
      <c r="H6666" s="11" t="b">
        <f t="shared" si="4"/>
        <v>0</v>
      </c>
      <c r="I6666" s="11">
        <f t="shared" si="5"/>
        <v>219651</v>
      </c>
      <c r="J6666" s="11">
        <f t="shared" si="6"/>
        <v>0</v>
      </c>
    </row>
    <row r="6667" ht="22.5" customHeight="1">
      <c r="B6667" s="9">
        <v>259640.0</v>
      </c>
      <c r="C6667" s="9">
        <v>0.1</v>
      </c>
      <c r="D6667" s="9"/>
      <c r="E6667" s="11">
        <f t="shared" si="1"/>
        <v>259640</v>
      </c>
      <c r="F6667" s="11">
        <f t="shared" si="2"/>
        <v>0.1</v>
      </c>
      <c r="G6667" s="11">
        <f t="shared" si="3"/>
        <v>1.1</v>
      </c>
      <c r="H6667" s="11" t="b">
        <f t="shared" si="4"/>
        <v>0</v>
      </c>
      <c r="I6667" s="11">
        <f t="shared" si="5"/>
        <v>219651</v>
      </c>
      <c r="J6667" s="11">
        <f t="shared" si="6"/>
        <v>0</v>
      </c>
    </row>
    <row r="6668" ht="22.5" customHeight="1">
      <c r="B6668" s="9">
        <v>259652.0</v>
      </c>
      <c r="C6668" s="9">
        <v>0.1</v>
      </c>
      <c r="D6668" s="9"/>
      <c r="E6668" s="11">
        <f t="shared" si="1"/>
        <v>259652</v>
      </c>
      <c r="F6668" s="11">
        <f t="shared" si="2"/>
        <v>0.1</v>
      </c>
      <c r="G6668" s="11">
        <f t="shared" si="3"/>
        <v>1.2</v>
      </c>
      <c r="H6668" s="11" t="b">
        <f t="shared" si="4"/>
        <v>0</v>
      </c>
      <c r="I6668" s="11">
        <f t="shared" si="5"/>
        <v>219651</v>
      </c>
      <c r="J6668" s="11">
        <f t="shared" si="6"/>
        <v>0</v>
      </c>
    </row>
    <row r="6669" ht="22.5" customHeight="1">
      <c r="B6669" s="9">
        <v>259675.0</v>
      </c>
      <c r="C6669" s="9">
        <v>0.1</v>
      </c>
      <c r="D6669" s="9"/>
      <c r="E6669" s="11">
        <f t="shared" si="1"/>
        <v>259675</v>
      </c>
      <c r="F6669" s="11">
        <f t="shared" si="2"/>
        <v>0.1</v>
      </c>
      <c r="G6669" s="11">
        <f t="shared" si="3"/>
        <v>2.3</v>
      </c>
      <c r="H6669" s="11" t="b">
        <f t="shared" si="4"/>
        <v>0</v>
      </c>
      <c r="I6669" s="11">
        <f t="shared" si="5"/>
        <v>219651</v>
      </c>
      <c r="J6669" s="11">
        <f t="shared" si="6"/>
        <v>0</v>
      </c>
    </row>
    <row r="6670" ht="22.5" customHeight="1">
      <c r="B6670" s="9">
        <v>259708.0</v>
      </c>
      <c r="C6670" s="9">
        <v>0.1</v>
      </c>
      <c r="D6670" s="9"/>
      <c r="E6670" s="11">
        <f t="shared" si="1"/>
        <v>259708</v>
      </c>
      <c r="F6670" s="11">
        <f t="shared" si="2"/>
        <v>0.1</v>
      </c>
      <c r="G6670" s="11">
        <f t="shared" si="3"/>
        <v>3.3</v>
      </c>
      <c r="H6670" s="11" t="b">
        <f t="shared" si="4"/>
        <v>0</v>
      </c>
      <c r="I6670" s="11">
        <f t="shared" si="5"/>
        <v>219651</v>
      </c>
      <c r="J6670" s="11">
        <f t="shared" si="6"/>
        <v>0</v>
      </c>
    </row>
    <row r="6671" ht="22.5" customHeight="1">
      <c r="B6671" s="9">
        <v>259741.0</v>
      </c>
      <c r="C6671" s="9">
        <v>0.1</v>
      </c>
      <c r="D6671" s="9"/>
      <c r="E6671" s="11">
        <f t="shared" si="1"/>
        <v>259741</v>
      </c>
      <c r="F6671" s="11">
        <f t="shared" si="2"/>
        <v>0.1</v>
      </c>
      <c r="G6671" s="11">
        <f t="shared" si="3"/>
        <v>3.3</v>
      </c>
      <c r="H6671" s="11" t="b">
        <f t="shared" si="4"/>
        <v>0</v>
      </c>
      <c r="I6671" s="11">
        <f t="shared" si="5"/>
        <v>219651</v>
      </c>
      <c r="J6671" s="11">
        <f t="shared" si="6"/>
        <v>0</v>
      </c>
    </row>
    <row r="6672" ht="22.5" customHeight="1">
      <c r="B6672" s="9">
        <v>259765.0</v>
      </c>
      <c r="C6672" s="9">
        <v>0.1</v>
      </c>
      <c r="D6672" s="9"/>
      <c r="E6672" s="11">
        <f t="shared" si="1"/>
        <v>259765</v>
      </c>
      <c r="F6672" s="11">
        <f t="shared" si="2"/>
        <v>0.1</v>
      </c>
      <c r="G6672" s="11">
        <f t="shared" si="3"/>
        <v>2.4</v>
      </c>
      <c r="H6672" s="11" t="b">
        <f t="shared" si="4"/>
        <v>0</v>
      </c>
      <c r="I6672" s="11">
        <f t="shared" si="5"/>
        <v>219651</v>
      </c>
      <c r="J6672" s="11">
        <f t="shared" si="6"/>
        <v>0</v>
      </c>
    </row>
    <row r="6673" ht="22.5" customHeight="1">
      <c r="B6673" s="9">
        <v>259809.0</v>
      </c>
      <c r="C6673" s="9">
        <v>0.1</v>
      </c>
      <c r="D6673" s="9"/>
      <c r="E6673" s="11">
        <f t="shared" si="1"/>
        <v>259809</v>
      </c>
      <c r="F6673" s="11">
        <f t="shared" si="2"/>
        <v>0.1</v>
      </c>
      <c r="G6673" s="11">
        <f t="shared" si="3"/>
        <v>4.4</v>
      </c>
      <c r="H6673" s="11" t="b">
        <f t="shared" si="4"/>
        <v>0</v>
      </c>
      <c r="I6673" s="11">
        <f t="shared" si="5"/>
        <v>219651</v>
      </c>
      <c r="J6673" s="11">
        <f t="shared" si="6"/>
        <v>0</v>
      </c>
    </row>
    <row r="6674" ht="22.5" customHeight="1">
      <c r="B6674" s="9">
        <v>259854.0</v>
      </c>
      <c r="C6674" s="9">
        <v>0.1</v>
      </c>
      <c r="D6674" s="9"/>
      <c r="E6674" s="11">
        <f t="shared" si="1"/>
        <v>259854</v>
      </c>
      <c r="F6674" s="11">
        <f t="shared" si="2"/>
        <v>0.1</v>
      </c>
      <c r="G6674" s="11">
        <f t="shared" si="3"/>
        <v>4.5</v>
      </c>
      <c r="H6674" s="11" t="b">
        <f t="shared" si="4"/>
        <v>0</v>
      </c>
      <c r="I6674" s="11">
        <f t="shared" si="5"/>
        <v>219651</v>
      </c>
      <c r="J6674" s="11">
        <f t="shared" si="6"/>
        <v>0</v>
      </c>
    </row>
    <row r="6675" ht="22.5" customHeight="1">
      <c r="B6675" s="9">
        <v>259899.0</v>
      </c>
      <c r="C6675" s="9">
        <v>0.1</v>
      </c>
      <c r="D6675" s="9"/>
      <c r="E6675" s="11">
        <f t="shared" si="1"/>
        <v>259899</v>
      </c>
      <c r="F6675" s="11">
        <f t="shared" si="2"/>
        <v>0.1</v>
      </c>
      <c r="G6675" s="11">
        <f t="shared" si="3"/>
        <v>4.5</v>
      </c>
      <c r="H6675" s="11" t="b">
        <f t="shared" si="4"/>
        <v>0</v>
      </c>
      <c r="I6675" s="11">
        <f t="shared" si="5"/>
        <v>219651</v>
      </c>
      <c r="J6675" s="11">
        <f t="shared" si="6"/>
        <v>0</v>
      </c>
    </row>
    <row r="6676" ht="22.5" customHeight="1">
      <c r="B6676" s="9">
        <v>259921.0</v>
      </c>
      <c r="C6676" s="9">
        <v>0.1</v>
      </c>
      <c r="D6676" s="9"/>
      <c r="E6676" s="11">
        <f t="shared" si="1"/>
        <v>259921</v>
      </c>
      <c r="F6676" s="11">
        <f t="shared" si="2"/>
        <v>0.1</v>
      </c>
      <c r="G6676" s="11">
        <f t="shared" si="3"/>
        <v>2.2</v>
      </c>
      <c r="H6676" s="11" t="b">
        <f t="shared" si="4"/>
        <v>0</v>
      </c>
      <c r="I6676" s="11">
        <f t="shared" si="5"/>
        <v>219651</v>
      </c>
      <c r="J6676" s="11">
        <f t="shared" si="6"/>
        <v>0</v>
      </c>
    </row>
    <row r="6677" ht="22.5" customHeight="1">
      <c r="B6677" s="9">
        <v>259933.0</v>
      </c>
      <c r="C6677" s="9">
        <v>0.1</v>
      </c>
      <c r="D6677" s="9"/>
      <c r="E6677" s="11">
        <f t="shared" si="1"/>
        <v>259933</v>
      </c>
      <c r="F6677" s="11">
        <f t="shared" si="2"/>
        <v>0.1</v>
      </c>
      <c r="G6677" s="11">
        <f t="shared" si="3"/>
        <v>1.2</v>
      </c>
      <c r="H6677" s="11" t="b">
        <f t="shared" si="4"/>
        <v>0</v>
      </c>
      <c r="I6677" s="11">
        <f t="shared" si="5"/>
        <v>219651</v>
      </c>
      <c r="J6677" s="11">
        <f t="shared" si="6"/>
        <v>0</v>
      </c>
    </row>
    <row r="6678" ht="22.5" customHeight="1">
      <c r="B6678" s="9">
        <v>259966.0</v>
      </c>
      <c r="C6678" s="9">
        <v>0.1</v>
      </c>
      <c r="D6678" s="9"/>
      <c r="E6678" s="11">
        <f t="shared" si="1"/>
        <v>259966</v>
      </c>
      <c r="F6678" s="11">
        <f t="shared" si="2"/>
        <v>0.1</v>
      </c>
      <c r="G6678" s="11">
        <f t="shared" si="3"/>
        <v>3.3</v>
      </c>
      <c r="H6678" s="11" t="b">
        <f t="shared" si="4"/>
        <v>0</v>
      </c>
      <c r="I6678" s="11">
        <f t="shared" si="5"/>
        <v>219651</v>
      </c>
      <c r="J6678" s="11">
        <f t="shared" si="6"/>
        <v>0</v>
      </c>
    </row>
    <row r="6679" ht="22.5" customHeight="1">
      <c r="B6679" s="9">
        <v>259978.0</v>
      </c>
      <c r="C6679" s="9">
        <v>0.1</v>
      </c>
      <c r="D6679" s="9"/>
      <c r="E6679" s="11">
        <f t="shared" si="1"/>
        <v>259978</v>
      </c>
      <c r="F6679" s="11">
        <f t="shared" si="2"/>
        <v>0.1</v>
      </c>
      <c r="G6679" s="11">
        <f t="shared" si="3"/>
        <v>1.2</v>
      </c>
      <c r="H6679" s="11" t="b">
        <f t="shared" si="4"/>
        <v>0</v>
      </c>
      <c r="I6679" s="11">
        <f t="shared" si="5"/>
        <v>219651</v>
      </c>
      <c r="J6679" s="11">
        <f t="shared" si="6"/>
        <v>0</v>
      </c>
    </row>
    <row r="6680" ht="22.5" customHeight="1">
      <c r="B6680" s="9">
        <v>260012.0</v>
      </c>
      <c r="C6680" s="9">
        <v>0.1</v>
      </c>
      <c r="D6680" s="9"/>
      <c r="E6680" s="11">
        <f t="shared" si="1"/>
        <v>260012</v>
      </c>
      <c r="F6680" s="11">
        <f t="shared" si="2"/>
        <v>0.1</v>
      </c>
      <c r="G6680" s="11">
        <f t="shared" si="3"/>
        <v>3.4</v>
      </c>
      <c r="H6680" s="11" t="b">
        <f t="shared" si="4"/>
        <v>0</v>
      </c>
      <c r="I6680" s="11">
        <f t="shared" si="5"/>
        <v>219651</v>
      </c>
      <c r="J6680" s="11">
        <f t="shared" si="6"/>
        <v>0</v>
      </c>
    </row>
    <row r="6681" ht="22.5" customHeight="1">
      <c r="B6681" s="9">
        <v>260034.0</v>
      </c>
      <c r="C6681" s="9">
        <v>0.1</v>
      </c>
      <c r="D6681" s="9"/>
      <c r="E6681" s="11">
        <f t="shared" si="1"/>
        <v>260034</v>
      </c>
      <c r="F6681" s="11">
        <f t="shared" si="2"/>
        <v>0.1</v>
      </c>
      <c r="G6681" s="11">
        <f t="shared" si="3"/>
        <v>2.2</v>
      </c>
      <c r="H6681" s="11" t="b">
        <f t="shared" si="4"/>
        <v>0</v>
      </c>
      <c r="I6681" s="11">
        <f t="shared" si="5"/>
        <v>219651</v>
      </c>
      <c r="J6681" s="11">
        <f t="shared" si="6"/>
        <v>0</v>
      </c>
    </row>
    <row r="6682" ht="22.5" customHeight="1">
      <c r="B6682" s="9">
        <v>260058.0</v>
      </c>
      <c r="C6682" s="9">
        <v>0.1</v>
      </c>
      <c r="D6682" s="9"/>
      <c r="E6682" s="11">
        <f t="shared" si="1"/>
        <v>260058</v>
      </c>
      <c r="F6682" s="11">
        <f t="shared" si="2"/>
        <v>0.1</v>
      </c>
      <c r="G6682" s="11">
        <f t="shared" si="3"/>
        <v>2.4</v>
      </c>
      <c r="H6682" s="11" t="b">
        <f t="shared" si="4"/>
        <v>0</v>
      </c>
      <c r="I6682" s="11">
        <f t="shared" si="5"/>
        <v>219651</v>
      </c>
      <c r="J6682" s="11">
        <f t="shared" si="6"/>
        <v>0</v>
      </c>
    </row>
    <row r="6683" ht="22.5" customHeight="1">
      <c r="B6683" s="9">
        <v>260069.0</v>
      </c>
      <c r="C6683" s="9">
        <v>0.1</v>
      </c>
      <c r="D6683" s="9"/>
      <c r="E6683" s="11">
        <f t="shared" si="1"/>
        <v>260069</v>
      </c>
      <c r="F6683" s="11">
        <f t="shared" si="2"/>
        <v>0.1</v>
      </c>
      <c r="G6683" s="11">
        <f t="shared" si="3"/>
        <v>1.1</v>
      </c>
      <c r="H6683" s="11" t="b">
        <f t="shared" si="4"/>
        <v>0</v>
      </c>
      <c r="I6683" s="11">
        <f t="shared" si="5"/>
        <v>219651</v>
      </c>
      <c r="J6683" s="11">
        <f t="shared" si="6"/>
        <v>0</v>
      </c>
    </row>
    <row r="6684" ht="22.5" customHeight="1">
      <c r="B6684" s="9">
        <v>260091.0</v>
      </c>
      <c r="C6684" s="9">
        <v>0.1</v>
      </c>
      <c r="D6684" s="9"/>
      <c r="E6684" s="11">
        <f t="shared" si="1"/>
        <v>260091</v>
      </c>
      <c r="F6684" s="11">
        <f t="shared" si="2"/>
        <v>0.1</v>
      </c>
      <c r="G6684" s="11">
        <f t="shared" si="3"/>
        <v>2.2</v>
      </c>
      <c r="H6684" s="11" t="b">
        <f t="shared" si="4"/>
        <v>0</v>
      </c>
      <c r="I6684" s="11">
        <f t="shared" si="5"/>
        <v>219651</v>
      </c>
      <c r="J6684" s="11">
        <f t="shared" si="6"/>
        <v>0</v>
      </c>
    </row>
    <row r="6685" ht="22.5" customHeight="1">
      <c r="B6685" s="9">
        <v>260103.0</v>
      </c>
      <c r="C6685" s="9">
        <v>0.1</v>
      </c>
      <c r="D6685" s="9"/>
      <c r="E6685" s="11">
        <f t="shared" si="1"/>
        <v>260103</v>
      </c>
      <c r="F6685" s="11">
        <f t="shared" si="2"/>
        <v>0.1</v>
      </c>
      <c r="G6685" s="11">
        <f t="shared" si="3"/>
        <v>1.2</v>
      </c>
      <c r="H6685" s="11" t="b">
        <f t="shared" si="4"/>
        <v>0</v>
      </c>
      <c r="I6685" s="11">
        <f t="shared" si="5"/>
        <v>219651</v>
      </c>
      <c r="J6685" s="11">
        <f t="shared" si="6"/>
        <v>0</v>
      </c>
    </row>
    <row r="6686" ht="22.5" customHeight="1">
      <c r="B6686" s="9">
        <v>260126.0</v>
      </c>
      <c r="C6686" s="9">
        <v>0.1</v>
      </c>
      <c r="D6686" s="9"/>
      <c r="E6686" s="11">
        <f t="shared" si="1"/>
        <v>260126</v>
      </c>
      <c r="F6686" s="11">
        <f t="shared" si="2"/>
        <v>0.1</v>
      </c>
      <c r="G6686" s="11">
        <f t="shared" si="3"/>
        <v>2.3</v>
      </c>
      <c r="H6686" s="11" t="b">
        <f t="shared" si="4"/>
        <v>0</v>
      </c>
      <c r="I6686" s="11">
        <f t="shared" si="5"/>
        <v>219651</v>
      </c>
      <c r="J6686" s="11">
        <f t="shared" si="6"/>
        <v>0</v>
      </c>
    </row>
    <row r="6687" ht="22.5" customHeight="1">
      <c r="B6687" s="9">
        <v>260137.0</v>
      </c>
      <c r="C6687" s="9">
        <v>0.1</v>
      </c>
      <c r="D6687" s="9"/>
      <c r="E6687" s="11">
        <f t="shared" si="1"/>
        <v>260137</v>
      </c>
      <c r="F6687" s="11">
        <f t="shared" si="2"/>
        <v>0.1</v>
      </c>
      <c r="G6687" s="11">
        <f t="shared" si="3"/>
        <v>1.1</v>
      </c>
      <c r="H6687" s="11" t="b">
        <f t="shared" si="4"/>
        <v>0</v>
      </c>
      <c r="I6687" s="11">
        <f t="shared" si="5"/>
        <v>219651</v>
      </c>
      <c r="J6687" s="11">
        <f t="shared" si="6"/>
        <v>0</v>
      </c>
    </row>
    <row r="6688" ht="22.5" customHeight="1">
      <c r="B6688" s="9">
        <v>260160.0</v>
      </c>
      <c r="C6688" s="9">
        <v>0.1</v>
      </c>
      <c r="D6688" s="9"/>
      <c r="E6688" s="11">
        <f t="shared" si="1"/>
        <v>260160</v>
      </c>
      <c r="F6688" s="11">
        <f t="shared" si="2"/>
        <v>0.1</v>
      </c>
      <c r="G6688" s="11">
        <f t="shared" si="3"/>
        <v>2.3</v>
      </c>
      <c r="H6688" s="11" t="b">
        <f t="shared" si="4"/>
        <v>0</v>
      </c>
      <c r="I6688" s="11">
        <f t="shared" si="5"/>
        <v>219651</v>
      </c>
      <c r="J6688" s="11">
        <f t="shared" si="6"/>
        <v>0</v>
      </c>
    </row>
    <row r="6689" ht="22.5" customHeight="1">
      <c r="B6689" s="9">
        <v>260171.0</v>
      </c>
      <c r="C6689" s="9">
        <v>0.1</v>
      </c>
      <c r="D6689" s="9"/>
      <c r="E6689" s="11">
        <f t="shared" si="1"/>
        <v>260171</v>
      </c>
      <c r="F6689" s="11">
        <f t="shared" si="2"/>
        <v>0.1</v>
      </c>
      <c r="G6689" s="11">
        <f t="shared" si="3"/>
        <v>1.1</v>
      </c>
      <c r="H6689" s="11" t="b">
        <f t="shared" si="4"/>
        <v>0</v>
      </c>
      <c r="I6689" s="11">
        <f t="shared" si="5"/>
        <v>219651</v>
      </c>
      <c r="J6689" s="11">
        <f t="shared" si="6"/>
        <v>0</v>
      </c>
    </row>
    <row r="6690" ht="22.5" customHeight="1">
      <c r="B6690" s="9">
        <v>260184.0</v>
      </c>
      <c r="C6690" s="9">
        <v>0.1</v>
      </c>
      <c r="D6690" s="9"/>
      <c r="E6690" s="11">
        <f t="shared" si="1"/>
        <v>260184</v>
      </c>
      <c r="F6690" s="11">
        <f t="shared" si="2"/>
        <v>0.1</v>
      </c>
      <c r="G6690" s="11">
        <f t="shared" si="3"/>
        <v>1.3</v>
      </c>
      <c r="H6690" s="11" t="b">
        <f t="shared" si="4"/>
        <v>0</v>
      </c>
      <c r="I6690" s="11">
        <f t="shared" si="5"/>
        <v>219651</v>
      </c>
      <c r="J6690" s="11">
        <f t="shared" si="6"/>
        <v>0</v>
      </c>
    </row>
    <row r="6691" ht="22.5" customHeight="1">
      <c r="B6691" s="9">
        <v>260229.0</v>
      </c>
      <c r="C6691" s="9">
        <v>0.1</v>
      </c>
      <c r="D6691" s="9"/>
      <c r="E6691" s="11">
        <f t="shared" si="1"/>
        <v>260229</v>
      </c>
      <c r="F6691" s="11">
        <f t="shared" si="2"/>
        <v>0.1</v>
      </c>
      <c r="G6691" s="11">
        <f t="shared" si="3"/>
        <v>4.5</v>
      </c>
      <c r="H6691" s="11" t="b">
        <f t="shared" si="4"/>
        <v>0</v>
      </c>
      <c r="I6691" s="11">
        <f t="shared" si="5"/>
        <v>219651</v>
      </c>
      <c r="J6691" s="11">
        <f t="shared" si="6"/>
        <v>0</v>
      </c>
    </row>
    <row r="6692" ht="22.5" customHeight="1">
      <c r="B6692" s="9">
        <v>260251.0</v>
      </c>
      <c r="C6692" s="9">
        <v>0.1</v>
      </c>
      <c r="D6692" s="9"/>
      <c r="E6692" s="11">
        <f t="shared" si="1"/>
        <v>260251</v>
      </c>
      <c r="F6692" s="11">
        <f t="shared" si="2"/>
        <v>0.1</v>
      </c>
      <c r="G6692" s="11">
        <f t="shared" si="3"/>
        <v>2.2</v>
      </c>
      <c r="H6692" s="11" t="b">
        <f t="shared" si="4"/>
        <v>0</v>
      </c>
      <c r="I6692" s="11">
        <f t="shared" si="5"/>
        <v>219651</v>
      </c>
      <c r="J6692" s="11">
        <f t="shared" si="6"/>
        <v>0</v>
      </c>
    </row>
    <row r="6693" ht="22.5" customHeight="1">
      <c r="B6693" s="9">
        <v>260262.0</v>
      </c>
      <c r="C6693" s="9">
        <v>0.1</v>
      </c>
      <c r="D6693" s="9"/>
      <c r="E6693" s="11">
        <f t="shared" si="1"/>
        <v>260262</v>
      </c>
      <c r="F6693" s="11">
        <f t="shared" si="2"/>
        <v>0.1</v>
      </c>
      <c r="G6693" s="11">
        <f t="shared" si="3"/>
        <v>1.1</v>
      </c>
      <c r="H6693" s="11" t="b">
        <f t="shared" si="4"/>
        <v>0</v>
      </c>
      <c r="I6693" s="11">
        <f t="shared" si="5"/>
        <v>219651</v>
      </c>
      <c r="J6693" s="11">
        <f t="shared" si="6"/>
        <v>0</v>
      </c>
    </row>
    <row r="6694" ht="22.5" customHeight="1">
      <c r="B6694" s="9">
        <v>260274.0</v>
      </c>
      <c r="C6694" s="9">
        <v>0.1</v>
      </c>
      <c r="D6694" s="9"/>
      <c r="E6694" s="11">
        <f t="shared" si="1"/>
        <v>260274</v>
      </c>
      <c r="F6694" s="11">
        <f t="shared" si="2"/>
        <v>0.1</v>
      </c>
      <c r="G6694" s="11">
        <f t="shared" si="3"/>
        <v>1.2</v>
      </c>
      <c r="H6694" s="11" t="b">
        <f t="shared" si="4"/>
        <v>0</v>
      </c>
      <c r="I6694" s="11">
        <f t="shared" si="5"/>
        <v>219651</v>
      </c>
      <c r="J6694" s="11">
        <f t="shared" si="6"/>
        <v>0</v>
      </c>
    </row>
    <row r="6695" ht="22.5" customHeight="1">
      <c r="B6695" s="9">
        <v>260286.0</v>
      </c>
      <c r="C6695" s="9">
        <v>0.1</v>
      </c>
      <c r="D6695" s="9"/>
      <c r="E6695" s="11">
        <f t="shared" si="1"/>
        <v>260286</v>
      </c>
      <c r="F6695" s="11">
        <f t="shared" si="2"/>
        <v>0.1</v>
      </c>
      <c r="G6695" s="11">
        <f t="shared" si="3"/>
        <v>1.2</v>
      </c>
      <c r="H6695" s="11" t="b">
        <f t="shared" si="4"/>
        <v>0</v>
      </c>
      <c r="I6695" s="11">
        <f t="shared" si="5"/>
        <v>219651</v>
      </c>
      <c r="J6695" s="11">
        <f t="shared" si="6"/>
        <v>0</v>
      </c>
    </row>
    <row r="6696" ht="22.5" customHeight="1">
      <c r="B6696" s="9">
        <v>260297.0</v>
      </c>
      <c r="C6696" s="9">
        <v>0.1</v>
      </c>
      <c r="D6696" s="9"/>
      <c r="E6696" s="11">
        <f t="shared" si="1"/>
        <v>260297</v>
      </c>
      <c r="F6696" s="11">
        <f t="shared" si="2"/>
        <v>0.1</v>
      </c>
      <c r="G6696" s="11">
        <f t="shared" si="3"/>
        <v>1.1</v>
      </c>
      <c r="H6696" s="11" t="b">
        <f t="shared" si="4"/>
        <v>0</v>
      </c>
      <c r="I6696" s="11">
        <f t="shared" si="5"/>
        <v>219651</v>
      </c>
      <c r="J6696" s="11">
        <f t="shared" si="6"/>
        <v>0</v>
      </c>
    </row>
    <row r="6697" ht="22.5" customHeight="1">
      <c r="B6697" s="9">
        <v>260308.0</v>
      </c>
      <c r="C6697" s="9">
        <v>0.1</v>
      </c>
      <c r="D6697" s="9"/>
      <c r="E6697" s="11">
        <f t="shared" si="1"/>
        <v>260308</v>
      </c>
      <c r="F6697" s="11">
        <f t="shared" si="2"/>
        <v>0.1</v>
      </c>
      <c r="G6697" s="11">
        <f t="shared" si="3"/>
        <v>1.1</v>
      </c>
      <c r="H6697" s="11" t="b">
        <f t="shared" si="4"/>
        <v>0</v>
      </c>
      <c r="I6697" s="11">
        <f t="shared" si="5"/>
        <v>219651</v>
      </c>
      <c r="J6697" s="11">
        <f t="shared" si="6"/>
        <v>0</v>
      </c>
    </row>
    <row r="6698" ht="22.5" customHeight="1">
      <c r="B6698" s="9">
        <v>260321.0</v>
      </c>
      <c r="C6698" s="9">
        <v>0.1</v>
      </c>
      <c r="D6698" s="9"/>
      <c r="E6698" s="11">
        <f t="shared" si="1"/>
        <v>260321</v>
      </c>
      <c r="F6698" s="11">
        <f t="shared" si="2"/>
        <v>0.1</v>
      </c>
      <c r="G6698" s="11">
        <f t="shared" si="3"/>
        <v>1.3</v>
      </c>
      <c r="H6698" s="11" t="b">
        <f t="shared" si="4"/>
        <v>0</v>
      </c>
      <c r="I6698" s="11">
        <f t="shared" si="5"/>
        <v>219651</v>
      </c>
      <c r="J6698" s="11">
        <f t="shared" si="6"/>
        <v>0</v>
      </c>
    </row>
    <row r="6699" ht="22.5" customHeight="1">
      <c r="B6699" s="9">
        <v>260355.0</v>
      </c>
      <c r="C6699" s="9">
        <v>0.1</v>
      </c>
      <c r="D6699" s="9"/>
      <c r="E6699" s="11">
        <f t="shared" si="1"/>
        <v>260355</v>
      </c>
      <c r="F6699" s="11">
        <f t="shared" si="2"/>
        <v>0.1</v>
      </c>
      <c r="G6699" s="11">
        <f t="shared" si="3"/>
        <v>3.4</v>
      </c>
      <c r="H6699" s="11" t="b">
        <f t="shared" si="4"/>
        <v>0</v>
      </c>
      <c r="I6699" s="11">
        <f t="shared" si="5"/>
        <v>219651</v>
      </c>
      <c r="J6699" s="11">
        <f t="shared" si="6"/>
        <v>0</v>
      </c>
    </row>
    <row r="6700" ht="22.5" customHeight="1">
      <c r="B6700" s="9">
        <v>260366.0</v>
      </c>
      <c r="C6700" s="9">
        <v>0.1</v>
      </c>
      <c r="D6700" s="9"/>
      <c r="E6700" s="11">
        <f t="shared" si="1"/>
        <v>260366</v>
      </c>
      <c r="F6700" s="11">
        <f t="shared" si="2"/>
        <v>0.1</v>
      </c>
      <c r="G6700" s="11">
        <f t="shared" si="3"/>
        <v>1.1</v>
      </c>
      <c r="H6700" s="11" t="b">
        <f t="shared" si="4"/>
        <v>0</v>
      </c>
      <c r="I6700" s="11">
        <f t="shared" si="5"/>
        <v>219651</v>
      </c>
      <c r="J6700" s="11">
        <f t="shared" si="6"/>
        <v>0</v>
      </c>
    </row>
    <row r="6701" ht="22.5" customHeight="1">
      <c r="B6701" s="9">
        <v>260377.0</v>
      </c>
      <c r="C6701" s="9">
        <v>0.1</v>
      </c>
      <c r="D6701" s="9"/>
      <c r="E6701" s="11">
        <f t="shared" si="1"/>
        <v>260377</v>
      </c>
      <c r="F6701" s="11">
        <f t="shared" si="2"/>
        <v>0.1</v>
      </c>
      <c r="G6701" s="11">
        <f t="shared" si="3"/>
        <v>1.1</v>
      </c>
      <c r="H6701" s="11" t="b">
        <f t="shared" si="4"/>
        <v>0</v>
      </c>
      <c r="I6701" s="11">
        <f t="shared" si="5"/>
        <v>219651</v>
      </c>
      <c r="J6701" s="11">
        <f t="shared" si="6"/>
        <v>0</v>
      </c>
    </row>
    <row r="6702" ht="22.5" customHeight="1">
      <c r="B6702" s="9">
        <v>260389.0</v>
      </c>
      <c r="C6702" s="9">
        <v>0.1</v>
      </c>
      <c r="D6702" s="9"/>
      <c r="E6702" s="11">
        <f t="shared" si="1"/>
        <v>260389</v>
      </c>
      <c r="F6702" s="11">
        <f t="shared" si="2"/>
        <v>0.1</v>
      </c>
      <c r="G6702" s="11">
        <f t="shared" si="3"/>
        <v>1.2</v>
      </c>
      <c r="H6702" s="11" t="b">
        <f t="shared" si="4"/>
        <v>0</v>
      </c>
      <c r="I6702" s="11">
        <f t="shared" si="5"/>
        <v>219651</v>
      </c>
      <c r="J6702" s="11">
        <f t="shared" si="6"/>
        <v>0</v>
      </c>
    </row>
    <row r="6703" ht="22.5" customHeight="1">
      <c r="B6703" s="9">
        <v>260412.0</v>
      </c>
      <c r="C6703" s="9">
        <v>0.1</v>
      </c>
      <c r="D6703" s="9"/>
      <c r="E6703" s="11">
        <f t="shared" si="1"/>
        <v>260412</v>
      </c>
      <c r="F6703" s="11">
        <f t="shared" si="2"/>
        <v>0.1</v>
      </c>
      <c r="G6703" s="11">
        <f t="shared" si="3"/>
        <v>2.3</v>
      </c>
      <c r="H6703" s="11" t="b">
        <f t="shared" si="4"/>
        <v>0</v>
      </c>
      <c r="I6703" s="11">
        <f t="shared" si="5"/>
        <v>219651</v>
      </c>
      <c r="J6703" s="11">
        <f t="shared" si="6"/>
        <v>0</v>
      </c>
    </row>
    <row r="6704" ht="22.5" customHeight="1">
      <c r="B6704" s="9">
        <v>260423.0</v>
      </c>
      <c r="C6704" s="9">
        <v>0.1</v>
      </c>
      <c r="D6704" s="9"/>
      <c r="E6704" s="11">
        <f t="shared" si="1"/>
        <v>260423</v>
      </c>
      <c r="F6704" s="11">
        <f t="shared" si="2"/>
        <v>0.1</v>
      </c>
      <c r="G6704" s="11">
        <f t="shared" si="3"/>
        <v>1.1</v>
      </c>
      <c r="H6704" s="11" t="b">
        <f t="shared" si="4"/>
        <v>0</v>
      </c>
      <c r="I6704" s="11">
        <f t="shared" si="5"/>
        <v>219651</v>
      </c>
      <c r="J6704" s="11">
        <f t="shared" si="6"/>
        <v>0</v>
      </c>
    </row>
    <row r="6705" ht="22.5" customHeight="1">
      <c r="B6705" s="9">
        <v>260468.0</v>
      </c>
      <c r="C6705" s="9">
        <v>0.1</v>
      </c>
      <c r="D6705" s="9"/>
      <c r="E6705" s="11">
        <f t="shared" si="1"/>
        <v>260468</v>
      </c>
      <c r="F6705" s="11">
        <f t="shared" si="2"/>
        <v>0.1</v>
      </c>
      <c r="G6705" s="11">
        <f t="shared" si="3"/>
        <v>4.5</v>
      </c>
      <c r="H6705" s="11" t="b">
        <f t="shared" si="4"/>
        <v>0</v>
      </c>
      <c r="I6705" s="11">
        <f t="shared" si="5"/>
        <v>219651</v>
      </c>
      <c r="J6705" s="11">
        <f t="shared" si="6"/>
        <v>0</v>
      </c>
    </row>
    <row r="6706" ht="22.5" customHeight="1">
      <c r="B6706" s="9">
        <v>260491.0</v>
      </c>
      <c r="C6706" s="9">
        <v>0.1</v>
      </c>
      <c r="D6706" s="9"/>
      <c r="E6706" s="11">
        <f t="shared" si="1"/>
        <v>260491</v>
      </c>
      <c r="F6706" s="11">
        <f t="shared" si="2"/>
        <v>0.1</v>
      </c>
      <c r="G6706" s="11">
        <f t="shared" si="3"/>
        <v>2.3</v>
      </c>
      <c r="H6706" s="11" t="b">
        <f t="shared" si="4"/>
        <v>0</v>
      </c>
      <c r="I6706" s="11">
        <f t="shared" si="5"/>
        <v>219651</v>
      </c>
      <c r="J6706" s="11">
        <f t="shared" si="6"/>
        <v>0</v>
      </c>
    </row>
    <row r="6707" ht="22.5" customHeight="1">
      <c r="B6707" s="9">
        <v>260525.0</v>
      </c>
      <c r="C6707" s="9">
        <v>0.1</v>
      </c>
      <c r="D6707" s="9"/>
      <c r="E6707" s="11">
        <f t="shared" si="1"/>
        <v>260525</v>
      </c>
      <c r="F6707" s="11">
        <f t="shared" si="2"/>
        <v>0.1</v>
      </c>
      <c r="G6707" s="11">
        <f t="shared" si="3"/>
        <v>3.4</v>
      </c>
      <c r="H6707" s="11" t="b">
        <f t="shared" si="4"/>
        <v>0</v>
      </c>
      <c r="I6707" s="11">
        <f t="shared" si="5"/>
        <v>219651</v>
      </c>
      <c r="J6707" s="11">
        <f t="shared" si="6"/>
        <v>0</v>
      </c>
    </row>
    <row r="6708" ht="22.5" customHeight="1">
      <c r="B6708" s="9">
        <v>260547.0</v>
      </c>
      <c r="C6708" s="9">
        <v>0.1</v>
      </c>
      <c r="D6708" s="9"/>
      <c r="E6708" s="11">
        <f t="shared" si="1"/>
        <v>260547</v>
      </c>
      <c r="F6708" s="11">
        <f t="shared" si="2"/>
        <v>0.1</v>
      </c>
      <c r="G6708" s="11">
        <f t="shared" si="3"/>
        <v>2.2</v>
      </c>
      <c r="H6708" s="11" t="b">
        <f t="shared" si="4"/>
        <v>0</v>
      </c>
      <c r="I6708" s="11">
        <f t="shared" si="5"/>
        <v>219651</v>
      </c>
      <c r="J6708" s="11">
        <f t="shared" si="6"/>
        <v>0</v>
      </c>
    </row>
    <row r="6709" ht="22.5" customHeight="1">
      <c r="B6709" s="9">
        <v>260559.0</v>
      </c>
      <c r="C6709" s="9">
        <v>0.1</v>
      </c>
      <c r="D6709" s="9"/>
      <c r="E6709" s="11">
        <f t="shared" si="1"/>
        <v>260559</v>
      </c>
      <c r="F6709" s="11">
        <f t="shared" si="2"/>
        <v>0.1</v>
      </c>
      <c r="G6709" s="11">
        <f t="shared" si="3"/>
        <v>1.2</v>
      </c>
      <c r="H6709" s="11" t="b">
        <f t="shared" si="4"/>
        <v>0</v>
      </c>
      <c r="I6709" s="11">
        <f t="shared" si="5"/>
        <v>219651</v>
      </c>
      <c r="J6709" s="11">
        <f t="shared" si="6"/>
        <v>0</v>
      </c>
    </row>
    <row r="6710" ht="22.5" customHeight="1">
      <c r="B6710" s="9">
        <v>260603.0</v>
      </c>
      <c r="C6710" s="9">
        <v>0.1</v>
      </c>
      <c r="D6710" s="9"/>
      <c r="E6710" s="11">
        <f t="shared" si="1"/>
        <v>260603</v>
      </c>
      <c r="F6710" s="11">
        <f t="shared" si="2"/>
        <v>0.1</v>
      </c>
      <c r="G6710" s="11">
        <f t="shared" si="3"/>
        <v>4.4</v>
      </c>
      <c r="H6710" s="11" t="b">
        <f t="shared" si="4"/>
        <v>0</v>
      </c>
      <c r="I6710" s="11">
        <f t="shared" si="5"/>
        <v>219651</v>
      </c>
      <c r="J6710" s="11">
        <f t="shared" si="6"/>
        <v>0</v>
      </c>
    </row>
    <row r="6711" ht="22.5" customHeight="1">
      <c r="B6711" s="9">
        <v>260616.0</v>
      </c>
      <c r="C6711" s="9">
        <v>0.1</v>
      </c>
      <c r="D6711" s="9"/>
      <c r="E6711" s="11">
        <f t="shared" si="1"/>
        <v>260616</v>
      </c>
      <c r="F6711" s="11">
        <f t="shared" si="2"/>
        <v>0.1</v>
      </c>
      <c r="G6711" s="11">
        <f t="shared" si="3"/>
        <v>1.3</v>
      </c>
      <c r="H6711" s="11" t="b">
        <f t="shared" si="4"/>
        <v>0</v>
      </c>
      <c r="I6711" s="11">
        <f t="shared" si="5"/>
        <v>219651</v>
      </c>
      <c r="J6711" s="11">
        <f t="shared" si="6"/>
        <v>0</v>
      </c>
    </row>
    <row r="6712" ht="22.5" customHeight="1">
      <c r="B6712" s="9">
        <v>260660.0</v>
      </c>
      <c r="C6712" s="9">
        <v>0.1</v>
      </c>
      <c r="D6712" s="9"/>
      <c r="E6712" s="11">
        <f t="shared" si="1"/>
        <v>260660</v>
      </c>
      <c r="F6712" s="11">
        <f t="shared" si="2"/>
        <v>0.1</v>
      </c>
      <c r="G6712" s="11">
        <f t="shared" si="3"/>
        <v>4.4</v>
      </c>
      <c r="H6712" s="11" t="b">
        <f t="shared" si="4"/>
        <v>0</v>
      </c>
      <c r="I6712" s="11">
        <f t="shared" si="5"/>
        <v>219651</v>
      </c>
      <c r="J6712" s="11">
        <f t="shared" si="6"/>
        <v>0</v>
      </c>
    </row>
    <row r="6713" ht="22.5" customHeight="1">
      <c r="B6713" s="9">
        <v>260694.0</v>
      </c>
      <c r="C6713" s="9">
        <v>0.1</v>
      </c>
      <c r="D6713" s="9"/>
      <c r="E6713" s="11">
        <f t="shared" si="1"/>
        <v>260694</v>
      </c>
      <c r="F6713" s="11">
        <f t="shared" si="2"/>
        <v>0.1</v>
      </c>
      <c r="G6713" s="11">
        <f t="shared" si="3"/>
        <v>3.4</v>
      </c>
      <c r="H6713" s="11" t="b">
        <f t="shared" si="4"/>
        <v>0</v>
      </c>
      <c r="I6713" s="11">
        <f t="shared" si="5"/>
        <v>219651</v>
      </c>
      <c r="J6713" s="11">
        <f t="shared" si="6"/>
        <v>0</v>
      </c>
    </row>
    <row r="6714" ht="22.5" customHeight="1">
      <c r="B6714" s="9">
        <v>260706.0</v>
      </c>
      <c r="C6714" s="9">
        <v>0.1</v>
      </c>
      <c r="D6714" s="9"/>
      <c r="E6714" s="11">
        <f t="shared" si="1"/>
        <v>260706</v>
      </c>
      <c r="F6714" s="11">
        <f t="shared" si="2"/>
        <v>0.1</v>
      </c>
      <c r="G6714" s="11">
        <f t="shared" si="3"/>
        <v>1.2</v>
      </c>
      <c r="H6714" s="11" t="b">
        <f t="shared" si="4"/>
        <v>0</v>
      </c>
      <c r="I6714" s="11">
        <f t="shared" si="5"/>
        <v>219651</v>
      </c>
      <c r="J6714" s="11">
        <f t="shared" si="6"/>
        <v>0</v>
      </c>
    </row>
    <row r="6715" ht="22.5" customHeight="1">
      <c r="B6715" s="9">
        <v>260717.0</v>
      </c>
      <c r="C6715" s="9">
        <v>0.1</v>
      </c>
      <c r="D6715" s="9"/>
      <c r="E6715" s="11">
        <f t="shared" si="1"/>
        <v>260717</v>
      </c>
      <c r="F6715" s="11">
        <f t="shared" si="2"/>
        <v>0.1</v>
      </c>
      <c r="G6715" s="11">
        <f t="shared" si="3"/>
        <v>1.1</v>
      </c>
      <c r="H6715" s="11" t="b">
        <f t="shared" si="4"/>
        <v>0</v>
      </c>
      <c r="I6715" s="11">
        <f t="shared" si="5"/>
        <v>219651</v>
      </c>
      <c r="J6715" s="11">
        <f t="shared" si="6"/>
        <v>0</v>
      </c>
    </row>
    <row r="6716" ht="22.5" customHeight="1">
      <c r="B6716" s="9">
        <v>260740.0</v>
      </c>
      <c r="C6716" s="9">
        <v>0.1</v>
      </c>
      <c r="D6716" s="9"/>
      <c r="E6716" s="11">
        <f t="shared" si="1"/>
        <v>260740</v>
      </c>
      <c r="F6716" s="11">
        <f t="shared" si="2"/>
        <v>0.1</v>
      </c>
      <c r="G6716" s="11">
        <f t="shared" si="3"/>
        <v>2.3</v>
      </c>
      <c r="H6716" s="11" t="b">
        <f t="shared" si="4"/>
        <v>0</v>
      </c>
      <c r="I6716" s="11">
        <f t="shared" si="5"/>
        <v>219651</v>
      </c>
      <c r="J6716" s="11">
        <f t="shared" si="6"/>
        <v>0</v>
      </c>
    </row>
    <row r="6717" ht="22.5" customHeight="1">
      <c r="B6717" s="9">
        <v>260773.0</v>
      </c>
      <c r="C6717" s="9">
        <v>0.1</v>
      </c>
      <c r="D6717" s="9"/>
      <c r="E6717" s="11">
        <f t="shared" si="1"/>
        <v>260773</v>
      </c>
      <c r="F6717" s="11">
        <f t="shared" si="2"/>
        <v>0.1</v>
      </c>
      <c r="G6717" s="11">
        <f t="shared" si="3"/>
        <v>3.3</v>
      </c>
      <c r="H6717" s="11" t="b">
        <f t="shared" si="4"/>
        <v>0</v>
      </c>
      <c r="I6717" s="11">
        <f t="shared" si="5"/>
        <v>219651</v>
      </c>
      <c r="J6717" s="11">
        <f t="shared" si="6"/>
        <v>0</v>
      </c>
    </row>
    <row r="6718" ht="22.5" customHeight="1">
      <c r="B6718" s="9">
        <v>260807.0</v>
      </c>
      <c r="C6718" s="9">
        <v>0.1</v>
      </c>
      <c r="D6718" s="9"/>
      <c r="E6718" s="11">
        <f t="shared" si="1"/>
        <v>260807</v>
      </c>
      <c r="F6718" s="11">
        <f t="shared" si="2"/>
        <v>0.1</v>
      </c>
      <c r="G6718" s="11">
        <f t="shared" si="3"/>
        <v>3.4</v>
      </c>
      <c r="H6718" s="11" t="b">
        <f t="shared" si="4"/>
        <v>0</v>
      </c>
      <c r="I6718" s="11">
        <f t="shared" si="5"/>
        <v>219651</v>
      </c>
      <c r="J6718" s="11">
        <f t="shared" si="6"/>
        <v>0</v>
      </c>
    </row>
    <row r="6719" ht="22.5" customHeight="1">
      <c r="B6719" s="9">
        <v>260830.0</v>
      </c>
      <c r="C6719" s="9">
        <v>0.1</v>
      </c>
      <c r="D6719" s="9"/>
      <c r="E6719" s="11">
        <f t="shared" si="1"/>
        <v>260830</v>
      </c>
      <c r="F6719" s="11">
        <f t="shared" si="2"/>
        <v>0.1</v>
      </c>
      <c r="G6719" s="11">
        <f t="shared" si="3"/>
        <v>2.3</v>
      </c>
      <c r="H6719" s="11" t="b">
        <f t="shared" si="4"/>
        <v>0</v>
      </c>
      <c r="I6719" s="11">
        <f t="shared" si="5"/>
        <v>219651</v>
      </c>
      <c r="J6719" s="11">
        <f t="shared" si="6"/>
        <v>0</v>
      </c>
    </row>
    <row r="6720" ht="22.5" customHeight="1">
      <c r="B6720" s="9">
        <v>260841.0</v>
      </c>
      <c r="C6720" s="9">
        <v>0.1</v>
      </c>
      <c r="D6720" s="9"/>
      <c r="E6720" s="11">
        <f t="shared" si="1"/>
        <v>260841</v>
      </c>
      <c r="F6720" s="11">
        <f t="shared" si="2"/>
        <v>0.1</v>
      </c>
      <c r="G6720" s="11">
        <f t="shared" si="3"/>
        <v>1.1</v>
      </c>
      <c r="H6720" s="11" t="b">
        <f t="shared" si="4"/>
        <v>0</v>
      </c>
      <c r="I6720" s="11">
        <f t="shared" si="5"/>
        <v>219651</v>
      </c>
      <c r="J6720" s="11">
        <f t="shared" si="6"/>
        <v>0</v>
      </c>
    </row>
    <row r="6721" ht="22.5" customHeight="1">
      <c r="B6721" s="9">
        <v>260853.0</v>
      </c>
      <c r="C6721" s="9">
        <v>0.1</v>
      </c>
      <c r="D6721" s="9"/>
      <c r="E6721" s="11">
        <f t="shared" si="1"/>
        <v>260853</v>
      </c>
      <c r="F6721" s="11">
        <f t="shared" si="2"/>
        <v>0.1</v>
      </c>
      <c r="G6721" s="11">
        <f t="shared" si="3"/>
        <v>1.2</v>
      </c>
      <c r="H6721" s="11" t="b">
        <f t="shared" si="4"/>
        <v>0</v>
      </c>
      <c r="I6721" s="11">
        <f t="shared" si="5"/>
        <v>219651</v>
      </c>
      <c r="J6721" s="11">
        <f t="shared" si="6"/>
        <v>0</v>
      </c>
    </row>
    <row r="6722" ht="22.5" customHeight="1">
      <c r="B6722" s="9">
        <v>260897.0</v>
      </c>
      <c r="C6722" s="9">
        <v>0.1</v>
      </c>
      <c r="D6722" s="9"/>
      <c r="E6722" s="11">
        <f t="shared" si="1"/>
        <v>260897</v>
      </c>
      <c r="F6722" s="11">
        <f t="shared" si="2"/>
        <v>0.1</v>
      </c>
      <c r="G6722" s="11">
        <f t="shared" si="3"/>
        <v>4.4</v>
      </c>
      <c r="H6722" s="11" t="b">
        <f t="shared" si="4"/>
        <v>0</v>
      </c>
      <c r="I6722" s="11">
        <f t="shared" si="5"/>
        <v>219651</v>
      </c>
      <c r="J6722" s="11">
        <f t="shared" si="6"/>
        <v>0</v>
      </c>
    </row>
    <row r="6723" ht="22.5" customHeight="1">
      <c r="B6723" s="9">
        <v>260921.0</v>
      </c>
      <c r="C6723" s="9">
        <v>0.1</v>
      </c>
      <c r="D6723" s="9"/>
      <c r="E6723" s="11">
        <f t="shared" si="1"/>
        <v>260921</v>
      </c>
      <c r="F6723" s="11">
        <f t="shared" si="2"/>
        <v>0.1</v>
      </c>
      <c r="G6723" s="11">
        <f t="shared" si="3"/>
        <v>2.4</v>
      </c>
      <c r="H6723" s="11" t="b">
        <f t="shared" si="4"/>
        <v>0</v>
      </c>
      <c r="I6723" s="11">
        <f t="shared" si="5"/>
        <v>219651</v>
      </c>
      <c r="J6723" s="11">
        <f t="shared" si="6"/>
        <v>0</v>
      </c>
    </row>
    <row r="6724" ht="22.5" customHeight="1">
      <c r="B6724" s="9">
        <v>260932.0</v>
      </c>
      <c r="C6724" s="9">
        <v>0.1</v>
      </c>
      <c r="D6724" s="9"/>
      <c r="E6724" s="11">
        <f t="shared" si="1"/>
        <v>260932</v>
      </c>
      <c r="F6724" s="11">
        <f t="shared" si="2"/>
        <v>0.1</v>
      </c>
      <c r="G6724" s="11">
        <f t="shared" si="3"/>
        <v>1.1</v>
      </c>
      <c r="H6724" s="11" t="b">
        <f t="shared" si="4"/>
        <v>0</v>
      </c>
      <c r="I6724" s="11">
        <f t="shared" si="5"/>
        <v>219651</v>
      </c>
      <c r="J6724" s="11">
        <f t="shared" si="6"/>
        <v>0</v>
      </c>
    </row>
    <row r="6725" ht="22.5" customHeight="1">
      <c r="B6725" s="9">
        <v>261021.0</v>
      </c>
      <c r="C6725" s="9">
        <v>0.1</v>
      </c>
      <c r="D6725" s="9"/>
      <c r="E6725" s="11">
        <f t="shared" si="1"/>
        <v>261021</v>
      </c>
      <c r="F6725" s="11">
        <f t="shared" si="2"/>
        <v>0.1</v>
      </c>
      <c r="G6725" s="11">
        <f t="shared" si="3"/>
        <v>8.9</v>
      </c>
      <c r="H6725" s="11" t="b">
        <f t="shared" si="4"/>
        <v>0</v>
      </c>
      <c r="I6725" s="11">
        <f t="shared" si="5"/>
        <v>219651</v>
      </c>
      <c r="J6725" s="11">
        <f t="shared" si="6"/>
        <v>0</v>
      </c>
    </row>
    <row r="6726" ht="22.5" customHeight="1">
      <c r="B6726" s="9">
        <v>261065.0</v>
      </c>
      <c r="C6726" s="9">
        <v>0.1</v>
      </c>
      <c r="D6726" s="9"/>
      <c r="E6726" s="11">
        <f t="shared" si="1"/>
        <v>261065</v>
      </c>
      <c r="F6726" s="11">
        <f t="shared" si="2"/>
        <v>0.1</v>
      </c>
      <c r="G6726" s="11">
        <f t="shared" si="3"/>
        <v>4.4</v>
      </c>
      <c r="H6726" s="11" t="b">
        <f t="shared" si="4"/>
        <v>0</v>
      </c>
      <c r="I6726" s="11">
        <f t="shared" si="5"/>
        <v>219651</v>
      </c>
      <c r="J6726" s="11">
        <f t="shared" si="6"/>
        <v>0</v>
      </c>
    </row>
    <row r="6727" ht="22.5" customHeight="1">
      <c r="B6727" s="9">
        <v>261078.0</v>
      </c>
      <c r="C6727" s="9">
        <v>0.1</v>
      </c>
      <c r="D6727" s="9"/>
      <c r="E6727" s="11">
        <f t="shared" si="1"/>
        <v>261078</v>
      </c>
      <c r="F6727" s="11">
        <f t="shared" si="2"/>
        <v>0.1</v>
      </c>
      <c r="G6727" s="11">
        <f t="shared" si="3"/>
        <v>1.3</v>
      </c>
      <c r="H6727" s="11" t="b">
        <f t="shared" si="4"/>
        <v>0</v>
      </c>
      <c r="I6727" s="11">
        <f t="shared" si="5"/>
        <v>219651</v>
      </c>
      <c r="J6727" s="11">
        <f t="shared" si="6"/>
        <v>0</v>
      </c>
    </row>
    <row r="6728" ht="22.5" customHeight="1">
      <c r="B6728" s="9">
        <v>261133.0</v>
      </c>
      <c r="C6728" s="9">
        <v>0.1</v>
      </c>
      <c r="D6728" s="9"/>
      <c r="E6728" s="11">
        <f t="shared" si="1"/>
        <v>261133</v>
      </c>
      <c r="F6728" s="11">
        <f t="shared" si="2"/>
        <v>0.1</v>
      </c>
      <c r="G6728" s="11">
        <f t="shared" si="3"/>
        <v>5.5</v>
      </c>
      <c r="H6728" s="11" t="b">
        <f t="shared" si="4"/>
        <v>0</v>
      </c>
      <c r="I6728" s="11">
        <f t="shared" si="5"/>
        <v>219651</v>
      </c>
      <c r="J6728" s="11">
        <f t="shared" si="6"/>
        <v>0</v>
      </c>
    </row>
    <row r="6729" ht="22.5" customHeight="1">
      <c r="B6729" s="9">
        <v>261167.0</v>
      </c>
      <c r="C6729" s="9">
        <v>0.1</v>
      </c>
      <c r="D6729" s="9"/>
      <c r="E6729" s="11">
        <f t="shared" si="1"/>
        <v>261167</v>
      </c>
      <c r="F6729" s="11">
        <f t="shared" si="2"/>
        <v>0.1</v>
      </c>
      <c r="G6729" s="11">
        <f t="shared" si="3"/>
        <v>3.4</v>
      </c>
      <c r="H6729" s="11" t="b">
        <f t="shared" si="4"/>
        <v>0</v>
      </c>
      <c r="I6729" s="11">
        <f t="shared" si="5"/>
        <v>219651</v>
      </c>
      <c r="J6729" s="11">
        <f t="shared" si="6"/>
        <v>0</v>
      </c>
    </row>
    <row r="6730" ht="22.5" customHeight="1">
      <c r="B6730" s="9">
        <v>261178.0</v>
      </c>
      <c r="C6730" s="9">
        <v>0.1</v>
      </c>
      <c r="D6730" s="9"/>
      <c r="E6730" s="11">
        <f t="shared" si="1"/>
        <v>261178</v>
      </c>
      <c r="F6730" s="11">
        <f t="shared" si="2"/>
        <v>0.1</v>
      </c>
      <c r="G6730" s="11">
        <f t="shared" si="3"/>
        <v>1.1</v>
      </c>
      <c r="H6730" s="11" t="b">
        <f t="shared" si="4"/>
        <v>0</v>
      </c>
      <c r="I6730" s="11">
        <f t="shared" si="5"/>
        <v>219651</v>
      </c>
      <c r="J6730" s="11">
        <f t="shared" si="6"/>
        <v>0</v>
      </c>
    </row>
    <row r="6731" ht="22.5" customHeight="1">
      <c r="B6731" s="9">
        <v>261201.0</v>
      </c>
      <c r="C6731" s="9">
        <v>0.1</v>
      </c>
      <c r="D6731" s="9"/>
      <c r="E6731" s="11">
        <f t="shared" si="1"/>
        <v>261201</v>
      </c>
      <c r="F6731" s="11">
        <f t="shared" si="2"/>
        <v>0.1</v>
      </c>
      <c r="G6731" s="11">
        <f t="shared" si="3"/>
        <v>2.3</v>
      </c>
      <c r="H6731" s="11" t="b">
        <f t="shared" si="4"/>
        <v>0</v>
      </c>
      <c r="I6731" s="11">
        <f t="shared" si="5"/>
        <v>219651</v>
      </c>
      <c r="J6731" s="11">
        <f t="shared" si="6"/>
        <v>0</v>
      </c>
    </row>
    <row r="6732" ht="22.5" customHeight="1">
      <c r="B6732" s="9">
        <v>261213.0</v>
      </c>
      <c r="C6732" s="9">
        <v>0.1</v>
      </c>
      <c r="D6732" s="9"/>
      <c r="E6732" s="11">
        <f t="shared" si="1"/>
        <v>261213</v>
      </c>
      <c r="F6732" s="11">
        <f t="shared" si="2"/>
        <v>0.1</v>
      </c>
      <c r="G6732" s="11">
        <f t="shared" si="3"/>
        <v>1.2</v>
      </c>
      <c r="H6732" s="11" t="b">
        <f t="shared" si="4"/>
        <v>0</v>
      </c>
      <c r="I6732" s="11">
        <f t="shared" si="5"/>
        <v>219651</v>
      </c>
      <c r="J6732" s="11">
        <f t="shared" si="6"/>
        <v>0</v>
      </c>
    </row>
    <row r="6733" ht="22.5" customHeight="1">
      <c r="B6733" s="9">
        <v>261279.0</v>
      </c>
      <c r="C6733" s="9">
        <v>0.1</v>
      </c>
      <c r="D6733" s="9"/>
      <c r="E6733" s="11">
        <f t="shared" si="1"/>
        <v>261279</v>
      </c>
      <c r="F6733" s="11">
        <f t="shared" si="2"/>
        <v>0.1</v>
      </c>
      <c r="G6733" s="11">
        <f t="shared" si="3"/>
        <v>6.6</v>
      </c>
      <c r="H6733" s="11" t="b">
        <f t="shared" si="4"/>
        <v>0</v>
      </c>
      <c r="I6733" s="11">
        <f t="shared" si="5"/>
        <v>219651</v>
      </c>
      <c r="J6733" s="11">
        <f t="shared" si="6"/>
        <v>0</v>
      </c>
    </row>
    <row r="6734" ht="22.5" customHeight="1">
      <c r="B6734" s="9">
        <v>261313.0</v>
      </c>
      <c r="C6734" s="9">
        <v>0.1</v>
      </c>
      <c r="D6734" s="9"/>
      <c r="E6734" s="11">
        <f t="shared" si="1"/>
        <v>261313</v>
      </c>
      <c r="F6734" s="11">
        <f t="shared" si="2"/>
        <v>0.1</v>
      </c>
      <c r="G6734" s="11">
        <f t="shared" si="3"/>
        <v>3.4</v>
      </c>
      <c r="H6734" s="11" t="b">
        <f t="shared" si="4"/>
        <v>0</v>
      </c>
      <c r="I6734" s="11">
        <f t="shared" si="5"/>
        <v>219651</v>
      </c>
      <c r="J6734" s="11">
        <f t="shared" si="6"/>
        <v>0</v>
      </c>
    </row>
    <row r="6735" ht="22.5" customHeight="1">
      <c r="B6735" s="9">
        <v>261336.0</v>
      </c>
      <c r="C6735" s="9">
        <v>0.1</v>
      </c>
      <c r="D6735" s="9"/>
      <c r="E6735" s="11">
        <f t="shared" si="1"/>
        <v>261336</v>
      </c>
      <c r="F6735" s="11">
        <f t="shared" si="2"/>
        <v>0.1</v>
      </c>
      <c r="G6735" s="11">
        <f t="shared" si="3"/>
        <v>2.3</v>
      </c>
      <c r="H6735" s="11" t="b">
        <f t="shared" si="4"/>
        <v>0</v>
      </c>
      <c r="I6735" s="11">
        <f t="shared" si="5"/>
        <v>219651</v>
      </c>
      <c r="J6735" s="11">
        <f t="shared" si="6"/>
        <v>0</v>
      </c>
    </row>
    <row r="6736" ht="22.5" customHeight="1">
      <c r="B6736" s="9">
        <v>261358.0</v>
      </c>
      <c r="C6736" s="9">
        <v>0.1</v>
      </c>
      <c r="D6736" s="9"/>
      <c r="E6736" s="11">
        <f t="shared" si="1"/>
        <v>261358</v>
      </c>
      <c r="F6736" s="11">
        <f t="shared" si="2"/>
        <v>0.1</v>
      </c>
      <c r="G6736" s="11">
        <f t="shared" si="3"/>
        <v>2.2</v>
      </c>
      <c r="H6736" s="11" t="b">
        <f t="shared" si="4"/>
        <v>0</v>
      </c>
      <c r="I6736" s="11">
        <f t="shared" si="5"/>
        <v>219651</v>
      </c>
      <c r="J6736" s="11">
        <f t="shared" si="6"/>
        <v>0</v>
      </c>
    </row>
    <row r="6737" ht="22.5" customHeight="1">
      <c r="B6737" s="9">
        <v>261403.0</v>
      </c>
      <c r="C6737" s="9">
        <v>0.1</v>
      </c>
      <c r="D6737" s="9"/>
      <c r="E6737" s="11">
        <f t="shared" si="1"/>
        <v>261403</v>
      </c>
      <c r="F6737" s="11">
        <f t="shared" si="2"/>
        <v>0.1</v>
      </c>
      <c r="G6737" s="11">
        <f t="shared" si="3"/>
        <v>4.5</v>
      </c>
      <c r="H6737" s="11" t="b">
        <f t="shared" si="4"/>
        <v>0</v>
      </c>
      <c r="I6737" s="11">
        <f t="shared" si="5"/>
        <v>219651</v>
      </c>
      <c r="J6737" s="11">
        <f t="shared" si="6"/>
        <v>0</v>
      </c>
    </row>
    <row r="6738" ht="22.5" customHeight="1">
      <c r="B6738" s="9">
        <v>261437.0</v>
      </c>
      <c r="C6738" s="9">
        <v>0.1</v>
      </c>
      <c r="D6738" s="9"/>
      <c r="E6738" s="11">
        <f t="shared" si="1"/>
        <v>261437</v>
      </c>
      <c r="F6738" s="11">
        <f t="shared" si="2"/>
        <v>0.1</v>
      </c>
      <c r="G6738" s="11">
        <f t="shared" si="3"/>
        <v>3.4</v>
      </c>
      <c r="H6738" s="11" t="b">
        <f t="shared" si="4"/>
        <v>0</v>
      </c>
      <c r="I6738" s="11">
        <f t="shared" si="5"/>
        <v>219651</v>
      </c>
      <c r="J6738" s="11">
        <f t="shared" si="6"/>
        <v>0</v>
      </c>
    </row>
    <row r="6739" ht="22.5" customHeight="1">
      <c r="B6739" s="9">
        <v>261459.0</v>
      </c>
      <c r="C6739" s="9">
        <v>0.1</v>
      </c>
      <c r="D6739" s="9"/>
      <c r="E6739" s="11">
        <f t="shared" si="1"/>
        <v>261459</v>
      </c>
      <c r="F6739" s="11">
        <f t="shared" si="2"/>
        <v>0.1</v>
      </c>
      <c r="G6739" s="11">
        <f t="shared" si="3"/>
        <v>2.2</v>
      </c>
      <c r="H6739" s="11" t="b">
        <f t="shared" si="4"/>
        <v>0</v>
      </c>
      <c r="I6739" s="11">
        <f t="shared" si="5"/>
        <v>219651</v>
      </c>
      <c r="J6739" s="11">
        <f t="shared" si="6"/>
        <v>0</v>
      </c>
    </row>
    <row r="6740" ht="22.5" customHeight="1">
      <c r="B6740" s="9">
        <v>261471.0</v>
      </c>
      <c r="C6740" s="9">
        <v>0.1</v>
      </c>
      <c r="D6740" s="9"/>
      <c r="E6740" s="11">
        <f t="shared" si="1"/>
        <v>261471</v>
      </c>
      <c r="F6740" s="11">
        <f t="shared" si="2"/>
        <v>0.1</v>
      </c>
      <c r="G6740" s="11">
        <f t="shared" si="3"/>
        <v>1.2</v>
      </c>
      <c r="H6740" s="11" t="b">
        <f t="shared" si="4"/>
        <v>0</v>
      </c>
      <c r="I6740" s="11">
        <f t="shared" si="5"/>
        <v>219651</v>
      </c>
      <c r="J6740" s="11">
        <f t="shared" si="6"/>
        <v>0</v>
      </c>
    </row>
    <row r="6741" ht="22.5" customHeight="1">
      <c r="B6741" s="9">
        <v>261483.0</v>
      </c>
      <c r="C6741" s="9">
        <v>0.1</v>
      </c>
      <c r="D6741" s="9"/>
      <c r="E6741" s="11">
        <f t="shared" si="1"/>
        <v>261483</v>
      </c>
      <c r="F6741" s="11">
        <f t="shared" si="2"/>
        <v>0.1</v>
      </c>
      <c r="G6741" s="11">
        <f t="shared" si="3"/>
        <v>1.2</v>
      </c>
      <c r="H6741" s="11" t="b">
        <f t="shared" si="4"/>
        <v>0</v>
      </c>
      <c r="I6741" s="11">
        <f t="shared" si="5"/>
        <v>219651</v>
      </c>
      <c r="J6741" s="11">
        <f t="shared" si="6"/>
        <v>0</v>
      </c>
    </row>
    <row r="6742" ht="22.5" customHeight="1">
      <c r="B6742" s="9">
        <v>261506.0</v>
      </c>
      <c r="C6742" s="9">
        <v>0.1</v>
      </c>
      <c r="D6742" s="9"/>
      <c r="E6742" s="11">
        <f t="shared" si="1"/>
        <v>261506</v>
      </c>
      <c r="F6742" s="11">
        <f t="shared" si="2"/>
        <v>0.1</v>
      </c>
      <c r="G6742" s="11">
        <f t="shared" si="3"/>
        <v>2.3</v>
      </c>
      <c r="H6742" s="11" t="b">
        <f t="shared" si="4"/>
        <v>0</v>
      </c>
      <c r="I6742" s="11">
        <f t="shared" si="5"/>
        <v>219651</v>
      </c>
      <c r="J6742" s="11">
        <f t="shared" si="6"/>
        <v>0</v>
      </c>
    </row>
    <row r="6743" ht="22.5" customHeight="1">
      <c r="B6743" s="9">
        <v>261517.0</v>
      </c>
      <c r="C6743" s="9">
        <v>0.1</v>
      </c>
      <c r="D6743" s="9"/>
      <c r="E6743" s="11">
        <f t="shared" si="1"/>
        <v>261517</v>
      </c>
      <c r="F6743" s="11">
        <f t="shared" si="2"/>
        <v>0.1</v>
      </c>
      <c r="G6743" s="11">
        <f t="shared" si="3"/>
        <v>1.1</v>
      </c>
      <c r="H6743" s="11" t="b">
        <f t="shared" si="4"/>
        <v>0</v>
      </c>
      <c r="I6743" s="11">
        <f t="shared" si="5"/>
        <v>219651</v>
      </c>
      <c r="J6743" s="11">
        <f t="shared" si="6"/>
        <v>0</v>
      </c>
    </row>
    <row r="6744" ht="22.5" customHeight="1">
      <c r="B6744" s="9">
        <v>261529.0</v>
      </c>
      <c r="C6744" s="9">
        <v>0.1</v>
      </c>
      <c r="D6744" s="9"/>
      <c r="E6744" s="11">
        <f t="shared" si="1"/>
        <v>261529</v>
      </c>
      <c r="F6744" s="11">
        <f t="shared" si="2"/>
        <v>0.1</v>
      </c>
      <c r="G6744" s="11">
        <f t="shared" si="3"/>
        <v>1.2</v>
      </c>
      <c r="H6744" s="11" t="b">
        <f t="shared" si="4"/>
        <v>0</v>
      </c>
      <c r="I6744" s="11">
        <f t="shared" si="5"/>
        <v>219651</v>
      </c>
      <c r="J6744" s="11">
        <f t="shared" si="6"/>
        <v>0</v>
      </c>
    </row>
    <row r="6745" ht="22.5" customHeight="1">
      <c r="B6745" s="9">
        <v>261540.0</v>
      </c>
      <c r="C6745" s="9">
        <v>0.1</v>
      </c>
      <c r="D6745" s="9"/>
      <c r="E6745" s="11">
        <f t="shared" si="1"/>
        <v>261540</v>
      </c>
      <c r="F6745" s="11">
        <f t="shared" si="2"/>
        <v>0.1</v>
      </c>
      <c r="G6745" s="11">
        <f t="shared" si="3"/>
        <v>1.1</v>
      </c>
      <c r="H6745" s="11" t="b">
        <f t="shared" si="4"/>
        <v>0</v>
      </c>
      <c r="I6745" s="11">
        <f t="shared" si="5"/>
        <v>219651</v>
      </c>
      <c r="J6745" s="11">
        <f t="shared" si="6"/>
        <v>0</v>
      </c>
    </row>
    <row r="6746" ht="22.5" customHeight="1">
      <c r="B6746" s="9">
        <v>261585.0</v>
      </c>
      <c r="C6746" s="9">
        <v>0.1</v>
      </c>
      <c r="D6746" s="9"/>
      <c r="E6746" s="11">
        <f t="shared" si="1"/>
        <v>261585</v>
      </c>
      <c r="F6746" s="11">
        <f t="shared" si="2"/>
        <v>0.1</v>
      </c>
      <c r="G6746" s="11">
        <f t="shared" si="3"/>
        <v>4.5</v>
      </c>
      <c r="H6746" s="11" t="b">
        <f t="shared" si="4"/>
        <v>0</v>
      </c>
      <c r="I6746" s="11">
        <f t="shared" si="5"/>
        <v>219651</v>
      </c>
      <c r="J6746" s="11">
        <f t="shared" si="6"/>
        <v>0</v>
      </c>
    </row>
    <row r="6747" ht="22.5" customHeight="1">
      <c r="B6747" s="9">
        <v>261663.0</v>
      </c>
      <c r="C6747" s="9">
        <v>0.1</v>
      </c>
      <c r="D6747" s="9"/>
      <c r="E6747" s="11">
        <f t="shared" si="1"/>
        <v>261663</v>
      </c>
      <c r="F6747" s="11">
        <f t="shared" si="2"/>
        <v>0.1</v>
      </c>
      <c r="G6747" s="11">
        <f t="shared" si="3"/>
        <v>7.8</v>
      </c>
      <c r="H6747" s="11" t="b">
        <f t="shared" si="4"/>
        <v>0</v>
      </c>
      <c r="I6747" s="11">
        <f t="shared" si="5"/>
        <v>219651</v>
      </c>
      <c r="J6747" s="11">
        <f t="shared" si="6"/>
        <v>0</v>
      </c>
    </row>
    <row r="6748" ht="22.5" customHeight="1">
      <c r="B6748" s="9">
        <v>261686.0</v>
      </c>
      <c r="C6748" s="9">
        <v>0.1</v>
      </c>
      <c r="D6748" s="9"/>
      <c r="E6748" s="11">
        <f t="shared" si="1"/>
        <v>261686</v>
      </c>
      <c r="F6748" s="11">
        <f t="shared" si="2"/>
        <v>0.1</v>
      </c>
      <c r="G6748" s="11">
        <f t="shared" si="3"/>
        <v>2.3</v>
      </c>
      <c r="H6748" s="11" t="b">
        <f t="shared" si="4"/>
        <v>0</v>
      </c>
      <c r="I6748" s="11">
        <f t="shared" si="5"/>
        <v>219651</v>
      </c>
      <c r="J6748" s="11">
        <f t="shared" si="6"/>
        <v>0</v>
      </c>
    </row>
    <row r="6749" ht="22.5" customHeight="1">
      <c r="B6749" s="9">
        <v>261708.0</v>
      </c>
      <c r="C6749" s="9">
        <v>0.1</v>
      </c>
      <c r="D6749" s="9"/>
      <c r="E6749" s="11">
        <f t="shared" si="1"/>
        <v>261708</v>
      </c>
      <c r="F6749" s="11">
        <f t="shared" si="2"/>
        <v>0.1</v>
      </c>
      <c r="G6749" s="11">
        <f t="shared" si="3"/>
        <v>2.2</v>
      </c>
      <c r="H6749" s="11" t="b">
        <f t="shared" si="4"/>
        <v>0</v>
      </c>
      <c r="I6749" s="11">
        <f t="shared" si="5"/>
        <v>219651</v>
      </c>
      <c r="J6749" s="11">
        <f t="shared" si="6"/>
        <v>0</v>
      </c>
    </row>
    <row r="6750" ht="22.5" customHeight="1">
      <c r="B6750" s="9">
        <v>261720.0</v>
      </c>
      <c r="C6750" s="9">
        <v>0.1</v>
      </c>
      <c r="D6750" s="9"/>
      <c r="E6750" s="11">
        <f t="shared" si="1"/>
        <v>261720</v>
      </c>
      <c r="F6750" s="11">
        <f t="shared" si="2"/>
        <v>0.1</v>
      </c>
      <c r="G6750" s="11">
        <f t="shared" si="3"/>
        <v>1.2</v>
      </c>
      <c r="H6750" s="11" t="b">
        <f t="shared" si="4"/>
        <v>0</v>
      </c>
      <c r="I6750" s="11">
        <f t="shared" si="5"/>
        <v>219651</v>
      </c>
      <c r="J6750" s="11">
        <f t="shared" si="6"/>
        <v>0</v>
      </c>
    </row>
    <row r="6751" ht="22.5" customHeight="1">
      <c r="B6751" s="9">
        <v>261753.0</v>
      </c>
      <c r="C6751" s="9">
        <v>0.1</v>
      </c>
      <c r="D6751" s="9"/>
      <c r="E6751" s="11">
        <f t="shared" si="1"/>
        <v>261753</v>
      </c>
      <c r="F6751" s="11">
        <f t="shared" si="2"/>
        <v>0.1</v>
      </c>
      <c r="G6751" s="11">
        <f t="shared" si="3"/>
        <v>3.3</v>
      </c>
      <c r="H6751" s="11" t="b">
        <f t="shared" si="4"/>
        <v>0</v>
      </c>
      <c r="I6751" s="11">
        <f t="shared" si="5"/>
        <v>219651</v>
      </c>
      <c r="J6751" s="11">
        <f t="shared" si="6"/>
        <v>0</v>
      </c>
    </row>
    <row r="6752" ht="22.5" customHeight="1">
      <c r="B6752" s="9">
        <v>261776.0</v>
      </c>
      <c r="C6752" s="9">
        <v>0.1</v>
      </c>
      <c r="D6752" s="9"/>
      <c r="E6752" s="11">
        <f t="shared" si="1"/>
        <v>261776</v>
      </c>
      <c r="F6752" s="11">
        <f t="shared" si="2"/>
        <v>0.1</v>
      </c>
      <c r="G6752" s="11">
        <f t="shared" si="3"/>
        <v>2.3</v>
      </c>
      <c r="H6752" s="11" t="b">
        <f t="shared" si="4"/>
        <v>0</v>
      </c>
      <c r="I6752" s="11">
        <f t="shared" si="5"/>
        <v>219651</v>
      </c>
      <c r="J6752" s="11">
        <f t="shared" si="6"/>
        <v>0</v>
      </c>
    </row>
    <row r="6753" ht="22.5" customHeight="1">
      <c r="B6753" s="9">
        <v>261799.0</v>
      </c>
      <c r="C6753" s="9">
        <v>0.1</v>
      </c>
      <c r="D6753" s="9"/>
      <c r="E6753" s="11">
        <f t="shared" si="1"/>
        <v>261799</v>
      </c>
      <c r="F6753" s="11">
        <f t="shared" si="2"/>
        <v>0.1</v>
      </c>
      <c r="G6753" s="11">
        <f t="shared" si="3"/>
        <v>2.3</v>
      </c>
      <c r="H6753" s="11" t="b">
        <f t="shared" si="4"/>
        <v>0</v>
      </c>
      <c r="I6753" s="11">
        <f t="shared" si="5"/>
        <v>219651</v>
      </c>
      <c r="J6753" s="11">
        <f t="shared" si="6"/>
        <v>0</v>
      </c>
    </row>
    <row r="6754" ht="22.5" customHeight="1">
      <c r="B6754" s="9">
        <v>261811.0</v>
      </c>
      <c r="C6754" s="9">
        <v>0.1</v>
      </c>
      <c r="D6754" s="9"/>
      <c r="E6754" s="11">
        <f t="shared" si="1"/>
        <v>261811</v>
      </c>
      <c r="F6754" s="11">
        <f t="shared" si="2"/>
        <v>0.1</v>
      </c>
      <c r="G6754" s="11">
        <f t="shared" si="3"/>
        <v>1.2</v>
      </c>
      <c r="H6754" s="11" t="b">
        <f t="shared" si="4"/>
        <v>0</v>
      </c>
      <c r="I6754" s="11">
        <f t="shared" si="5"/>
        <v>219651</v>
      </c>
      <c r="J6754" s="11">
        <f t="shared" si="6"/>
        <v>0</v>
      </c>
    </row>
    <row r="6755" ht="22.5" customHeight="1">
      <c r="B6755" s="9">
        <v>261866.0</v>
      </c>
      <c r="C6755" s="9">
        <v>0.1</v>
      </c>
      <c r="D6755" s="9"/>
      <c r="E6755" s="11">
        <f t="shared" si="1"/>
        <v>261866</v>
      </c>
      <c r="F6755" s="11">
        <f t="shared" si="2"/>
        <v>0.1</v>
      </c>
      <c r="G6755" s="11">
        <f t="shared" si="3"/>
        <v>5.5</v>
      </c>
      <c r="H6755" s="11" t="b">
        <f t="shared" si="4"/>
        <v>0</v>
      </c>
      <c r="I6755" s="11">
        <f t="shared" si="5"/>
        <v>219651</v>
      </c>
      <c r="J6755" s="11">
        <f t="shared" si="6"/>
        <v>0</v>
      </c>
    </row>
    <row r="6756" ht="22.5" customHeight="1">
      <c r="B6756" s="9">
        <v>261878.0</v>
      </c>
      <c r="C6756" s="9">
        <v>0.1</v>
      </c>
      <c r="D6756" s="9"/>
      <c r="E6756" s="11">
        <f t="shared" si="1"/>
        <v>261878</v>
      </c>
      <c r="F6756" s="11">
        <f t="shared" si="2"/>
        <v>0.1</v>
      </c>
      <c r="G6756" s="11">
        <f t="shared" si="3"/>
        <v>1.2</v>
      </c>
      <c r="H6756" s="11" t="b">
        <f t="shared" si="4"/>
        <v>0</v>
      </c>
      <c r="I6756" s="11">
        <f t="shared" si="5"/>
        <v>219651</v>
      </c>
      <c r="J6756" s="11">
        <f t="shared" si="6"/>
        <v>0</v>
      </c>
    </row>
    <row r="6757" ht="22.5" customHeight="1">
      <c r="B6757" s="9">
        <v>261901.0</v>
      </c>
      <c r="C6757" s="9">
        <v>0.1</v>
      </c>
      <c r="D6757" s="9"/>
      <c r="E6757" s="11">
        <f t="shared" si="1"/>
        <v>261901</v>
      </c>
      <c r="F6757" s="11">
        <f t="shared" si="2"/>
        <v>0.1</v>
      </c>
      <c r="G6757" s="11">
        <f t="shared" si="3"/>
        <v>2.3</v>
      </c>
      <c r="H6757" s="11" t="b">
        <f t="shared" si="4"/>
        <v>0</v>
      </c>
      <c r="I6757" s="11">
        <f t="shared" si="5"/>
        <v>219651</v>
      </c>
      <c r="J6757" s="11">
        <f t="shared" si="6"/>
        <v>0</v>
      </c>
    </row>
    <row r="6758" ht="22.5" customHeight="1">
      <c r="B6758" s="9">
        <v>261912.0</v>
      </c>
      <c r="C6758" s="9">
        <v>0.1</v>
      </c>
      <c r="D6758" s="9"/>
      <c r="E6758" s="11">
        <f t="shared" si="1"/>
        <v>261912</v>
      </c>
      <c r="F6758" s="11">
        <f t="shared" si="2"/>
        <v>0.1</v>
      </c>
      <c r="G6758" s="11">
        <f t="shared" si="3"/>
        <v>1.1</v>
      </c>
      <c r="H6758" s="11" t="b">
        <f t="shared" si="4"/>
        <v>0</v>
      </c>
      <c r="I6758" s="11">
        <f t="shared" si="5"/>
        <v>219651</v>
      </c>
      <c r="J6758" s="11">
        <f t="shared" si="6"/>
        <v>0</v>
      </c>
    </row>
    <row r="6759" ht="22.5" customHeight="1">
      <c r="B6759" s="9">
        <v>261990.0</v>
      </c>
      <c r="C6759" s="9">
        <v>0.1</v>
      </c>
      <c r="D6759" s="9"/>
      <c r="E6759" s="11">
        <f t="shared" si="1"/>
        <v>261990</v>
      </c>
      <c r="F6759" s="11">
        <f t="shared" si="2"/>
        <v>0.1</v>
      </c>
      <c r="G6759" s="11">
        <f t="shared" si="3"/>
        <v>7.8</v>
      </c>
      <c r="H6759" s="11" t="b">
        <f t="shared" si="4"/>
        <v>0</v>
      </c>
      <c r="I6759" s="11">
        <f t="shared" si="5"/>
        <v>219651</v>
      </c>
      <c r="J6759" s="11">
        <f t="shared" si="6"/>
        <v>0</v>
      </c>
    </row>
    <row r="6760" ht="22.5" customHeight="1">
      <c r="B6760" s="9">
        <v>262002.0</v>
      </c>
      <c r="C6760" s="9">
        <v>0.1</v>
      </c>
      <c r="D6760" s="9"/>
      <c r="E6760" s="11">
        <f t="shared" si="1"/>
        <v>262002</v>
      </c>
      <c r="F6760" s="11">
        <f t="shared" si="2"/>
        <v>0.1</v>
      </c>
      <c r="G6760" s="11">
        <f t="shared" si="3"/>
        <v>1.2</v>
      </c>
      <c r="H6760" s="11" t="b">
        <f t="shared" si="4"/>
        <v>0</v>
      </c>
      <c r="I6760" s="11">
        <f t="shared" si="5"/>
        <v>219651</v>
      </c>
      <c r="J6760" s="11">
        <f t="shared" si="6"/>
        <v>0</v>
      </c>
    </row>
    <row r="6761" ht="22.5" customHeight="1">
      <c r="B6761" s="9">
        <v>262013.0</v>
      </c>
      <c r="C6761" s="9">
        <v>0.1</v>
      </c>
      <c r="D6761" s="9"/>
      <c r="E6761" s="11">
        <f t="shared" si="1"/>
        <v>262013</v>
      </c>
      <c r="F6761" s="11">
        <f t="shared" si="2"/>
        <v>0.1</v>
      </c>
      <c r="G6761" s="11">
        <f t="shared" si="3"/>
        <v>1.1</v>
      </c>
      <c r="H6761" s="11" t="b">
        <f t="shared" si="4"/>
        <v>0</v>
      </c>
      <c r="I6761" s="11">
        <f t="shared" si="5"/>
        <v>219651</v>
      </c>
      <c r="J6761" s="11">
        <f t="shared" si="6"/>
        <v>0</v>
      </c>
    </row>
    <row r="6762" ht="22.5" customHeight="1">
      <c r="B6762" s="9">
        <v>262025.0</v>
      </c>
      <c r="C6762" s="9">
        <v>0.1</v>
      </c>
      <c r="D6762" s="9"/>
      <c r="E6762" s="11">
        <f t="shared" si="1"/>
        <v>262025</v>
      </c>
      <c r="F6762" s="11">
        <f t="shared" si="2"/>
        <v>0.1</v>
      </c>
      <c r="G6762" s="11">
        <f t="shared" si="3"/>
        <v>1.2</v>
      </c>
      <c r="H6762" s="11" t="b">
        <f t="shared" si="4"/>
        <v>0</v>
      </c>
      <c r="I6762" s="11">
        <f t="shared" si="5"/>
        <v>219651</v>
      </c>
      <c r="J6762" s="11">
        <f t="shared" si="6"/>
        <v>0</v>
      </c>
    </row>
    <row r="6763" ht="22.5" customHeight="1">
      <c r="B6763" s="9">
        <v>262037.0</v>
      </c>
      <c r="C6763" s="9">
        <v>0.1</v>
      </c>
      <c r="D6763" s="9"/>
      <c r="E6763" s="11">
        <f t="shared" si="1"/>
        <v>262037</v>
      </c>
      <c r="F6763" s="11">
        <f t="shared" si="2"/>
        <v>0.1</v>
      </c>
      <c r="G6763" s="11">
        <f t="shared" si="3"/>
        <v>1.2</v>
      </c>
      <c r="H6763" s="11" t="b">
        <f t="shared" si="4"/>
        <v>0</v>
      </c>
      <c r="I6763" s="11">
        <f t="shared" si="5"/>
        <v>219651</v>
      </c>
      <c r="J6763" s="11">
        <f t="shared" si="6"/>
        <v>0</v>
      </c>
    </row>
    <row r="6764" ht="22.5" customHeight="1">
      <c r="B6764" s="9">
        <v>262048.0</v>
      </c>
      <c r="C6764" s="9">
        <v>0.1</v>
      </c>
      <c r="D6764" s="9"/>
      <c r="E6764" s="11">
        <f t="shared" si="1"/>
        <v>262048</v>
      </c>
      <c r="F6764" s="11">
        <f t="shared" si="2"/>
        <v>0.1</v>
      </c>
      <c r="G6764" s="11">
        <f t="shared" si="3"/>
        <v>1.1</v>
      </c>
      <c r="H6764" s="11" t="b">
        <f t="shared" si="4"/>
        <v>0</v>
      </c>
      <c r="I6764" s="11">
        <f t="shared" si="5"/>
        <v>219651</v>
      </c>
      <c r="J6764" s="11">
        <f t="shared" si="6"/>
        <v>0</v>
      </c>
    </row>
    <row r="6765" ht="22.5" customHeight="1">
      <c r="B6765" s="9">
        <v>262082.0</v>
      </c>
      <c r="C6765" s="9">
        <v>0.1</v>
      </c>
      <c r="D6765" s="9"/>
      <c r="E6765" s="11">
        <f t="shared" si="1"/>
        <v>262082</v>
      </c>
      <c r="F6765" s="11">
        <f t="shared" si="2"/>
        <v>0.1</v>
      </c>
      <c r="G6765" s="11">
        <f t="shared" si="3"/>
        <v>3.4</v>
      </c>
      <c r="H6765" s="11" t="b">
        <f t="shared" si="4"/>
        <v>0</v>
      </c>
      <c r="I6765" s="11">
        <f t="shared" si="5"/>
        <v>219651</v>
      </c>
      <c r="J6765" s="11">
        <f t="shared" si="6"/>
        <v>0</v>
      </c>
    </row>
    <row r="6766" ht="22.5" customHeight="1">
      <c r="B6766" s="9">
        <v>262116.0</v>
      </c>
      <c r="C6766" s="9">
        <v>0.1</v>
      </c>
      <c r="D6766" s="9"/>
      <c r="E6766" s="11">
        <f t="shared" si="1"/>
        <v>262116</v>
      </c>
      <c r="F6766" s="11">
        <f t="shared" si="2"/>
        <v>0.1</v>
      </c>
      <c r="G6766" s="11">
        <f t="shared" si="3"/>
        <v>3.4</v>
      </c>
      <c r="H6766" s="11" t="b">
        <f t="shared" si="4"/>
        <v>0</v>
      </c>
      <c r="I6766" s="11">
        <f t="shared" si="5"/>
        <v>219651</v>
      </c>
      <c r="J6766" s="11">
        <f t="shared" si="6"/>
        <v>0</v>
      </c>
    </row>
    <row r="6767" ht="22.5" customHeight="1">
      <c r="B6767" s="9">
        <v>262127.0</v>
      </c>
      <c r="C6767" s="9">
        <v>0.1</v>
      </c>
      <c r="D6767" s="9"/>
      <c r="E6767" s="11">
        <f t="shared" si="1"/>
        <v>262127</v>
      </c>
      <c r="F6767" s="11">
        <f t="shared" si="2"/>
        <v>0.1</v>
      </c>
      <c r="G6767" s="11">
        <f t="shared" si="3"/>
        <v>1.1</v>
      </c>
      <c r="H6767" s="11" t="b">
        <f t="shared" si="4"/>
        <v>0</v>
      </c>
      <c r="I6767" s="11">
        <f t="shared" si="5"/>
        <v>219651</v>
      </c>
      <c r="J6767" s="11">
        <f t="shared" si="6"/>
        <v>0</v>
      </c>
    </row>
    <row r="6768" ht="22.5" customHeight="1">
      <c r="B6768" s="9">
        <v>262161.0</v>
      </c>
      <c r="C6768" s="9">
        <v>0.1</v>
      </c>
      <c r="D6768" s="9"/>
      <c r="E6768" s="11">
        <f t="shared" si="1"/>
        <v>262161</v>
      </c>
      <c r="F6768" s="11">
        <f t="shared" si="2"/>
        <v>0.1</v>
      </c>
      <c r="G6768" s="11">
        <f t="shared" si="3"/>
        <v>3.4</v>
      </c>
      <c r="H6768" s="11" t="b">
        <f t="shared" si="4"/>
        <v>0</v>
      </c>
      <c r="I6768" s="11">
        <f t="shared" si="5"/>
        <v>219651</v>
      </c>
      <c r="J6768" s="11">
        <f t="shared" si="6"/>
        <v>0</v>
      </c>
    </row>
    <row r="6769" ht="22.5" customHeight="1">
      <c r="B6769" s="9">
        <v>262172.0</v>
      </c>
      <c r="C6769" s="9">
        <v>0.1</v>
      </c>
      <c r="D6769" s="9"/>
      <c r="E6769" s="11">
        <f t="shared" si="1"/>
        <v>262172</v>
      </c>
      <c r="F6769" s="11">
        <f t="shared" si="2"/>
        <v>0.1</v>
      </c>
      <c r="G6769" s="11">
        <f t="shared" si="3"/>
        <v>1.1</v>
      </c>
      <c r="H6769" s="11" t="b">
        <f t="shared" si="4"/>
        <v>0</v>
      </c>
      <c r="I6769" s="11">
        <f t="shared" si="5"/>
        <v>219651</v>
      </c>
      <c r="J6769" s="11">
        <f t="shared" si="6"/>
        <v>0</v>
      </c>
    </row>
    <row r="6770" ht="22.5" customHeight="1">
      <c r="B6770" s="9">
        <v>262206.0</v>
      </c>
      <c r="C6770" s="9">
        <v>0.1</v>
      </c>
      <c r="D6770" s="9"/>
      <c r="E6770" s="11">
        <f t="shared" si="1"/>
        <v>262206</v>
      </c>
      <c r="F6770" s="11">
        <f t="shared" si="2"/>
        <v>0.1</v>
      </c>
      <c r="G6770" s="11">
        <f t="shared" si="3"/>
        <v>3.4</v>
      </c>
      <c r="H6770" s="11" t="b">
        <f t="shared" si="4"/>
        <v>0</v>
      </c>
      <c r="I6770" s="11">
        <f t="shared" si="5"/>
        <v>219651</v>
      </c>
      <c r="J6770" s="11">
        <f t="shared" si="6"/>
        <v>0</v>
      </c>
    </row>
    <row r="6771" ht="22.5" customHeight="1">
      <c r="B6771" s="9">
        <v>262230.0</v>
      </c>
      <c r="C6771" s="9">
        <v>0.1</v>
      </c>
      <c r="D6771" s="9"/>
      <c r="E6771" s="11">
        <f t="shared" si="1"/>
        <v>262230</v>
      </c>
      <c r="F6771" s="11">
        <f t="shared" si="2"/>
        <v>0.1</v>
      </c>
      <c r="G6771" s="11">
        <f t="shared" si="3"/>
        <v>2.4</v>
      </c>
      <c r="H6771" s="11" t="b">
        <f t="shared" si="4"/>
        <v>0</v>
      </c>
      <c r="I6771" s="11">
        <f t="shared" si="5"/>
        <v>219651</v>
      </c>
      <c r="J6771" s="11">
        <f t="shared" si="6"/>
        <v>0</v>
      </c>
    </row>
    <row r="6772" ht="22.5" customHeight="1">
      <c r="B6772" s="9">
        <v>262241.0</v>
      </c>
      <c r="C6772" s="9">
        <v>0.1</v>
      </c>
      <c r="D6772" s="9"/>
      <c r="E6772" s="11">
        <f t="shared" si="1"/>
        <v>262241</v>
      </c>
      <c r="F6772" s="11">
        <f t="shared" si="2"/>
        <v>0.1</v>
      </c>
      <c r="G6772" s="11">
        <f t="shared" si="3"/>
        <v>1.1</v>
      </c>
      <c r="H6772" s="11" t="b">
        <f t="shared" si="4"/>
        <v>0</v>
      </c>
      <c r="I6772" s="11">
        <f t="shared" si="5"/>
        <v>219651</v>
      </c>
      <c r="J6772" s="11">
        <f t="shared" si="6"/>
        <v>0</v>
      </c>
    </row>
    <row r="6773" ht="22.5" customHeight="1">
      <c r="B6773" s="9">
        <v>262252.0</v>
      </c>
      <c r="C6773" s="9">
        <v>0.1</v>
      </c>
      <c r="D6773" s="9"/>
      <c r="E6773" s="11">
        <f t="shared" si="1"/>
        <v>262252</v>
      </c>
      <c r="F6773" s="11">
        <f t="shared" si="2"/>
        <v>0.1</v>
      </c>
      <c r="G6773" s="11">
        <f t="shared" si="3"/>
        <v>1.1</v>
      </c>
      <c r="H6773" s="11" t="b">
        <f t="shared" si="4"/>
        <v>0</v>
      </c>
      <c r="I6773" s="11">
        <f t="shared" si="5"/>
        <v>219651</v>
      </c>
      <c r="J6773" s="11">
        <f t="shared" si="6"/>
        <v>0</v>
      </c>
    </row>
    <row r="6774" ht="22.5" customHeight="1">
      <c r="B6774" s="9">
        <v>262275.0</v>
      </c>
      <c r="C6774" s="9">
        <v>0.1</v>
      </c>
      <c r="D6774" s="9"/>
      <c r="E6774" s="11">
        <f t="shared" si="1"/>
        <v>262275</v>
      </c>
      <c r="F6774" s="11">
        <f t="shared" si="2"/>
        <v>0.1</v>
      </c>
      <c r="G6774" s="11">
        <f t="shared" si="3"/>
        <v>2.3</v>
      </c>
      <c r="H6774" s="11" t="b">
        <f t="shared" si="4"/>
        <v>0</v>
      </c>
      <c r="I6774" s="11">
        <f t="shared" si="5"/>
        <v>219651</v>
      </c>
      <c r="J6774" s="11">
        <f t="shared" si="6"/>
        <v>0</v>
      </c>
    </row>
    <row r="6775" ht="22.5" customHeight="1">
      <c r="B6775" s="9">
        <v>262320.0</v>
      </c>
      <c r="C6775" s="9">
        <v>0.1</v>
      </c>
      <c r="D6775" s="9"/>
      <c r="E6775" s="11">
        <f t="shared" si="1"/>
        <v>262320</v>
      </c>
      <c r="F6775" s="11">
        <f t="shared" si="2"/>
        <v>0.1</v>
      </c>
      <c r="G6775" s="11">
        <f t="shared" si="3"/>
        <v>4.5</v>
      </c>
      <c r="H6775" s="11" t="b">
        <f t="shared" si="4"/>
        <v>0</v>
      </c>
      <c r="I6775" s="11">
        <f t="shared" si="5"/>
        <v>219651</v>
      </c>
      <c r="J6775" s="11">
        <f t="shared" si="6"/>
        <v>0</v>
      </c>
    </row>
    <row r="6776" ht="22.5" customHeight="1">
      <c r="B6776" s="9">
        <v>262342.0</v>
      </c>
      <c r="C6776" s="9">
        <v>0.1</v>
      </c>
      <c r="D6776" s="9"/>
      <c r="E6776" s="11">
        <f t="shared" si="1"/>
        <v>262342</v>
      </c>
      <c r="F6776" s="11">
        <f t="shared" si="2"/>
        <v>0.1</v>
      </c>
      <c r="G6776" s="11">
        <f t="shared" si="3"/>
        <v>2.2</v>
      </c>
      <c r="H6776" s="11" t="b">
        <f t="shared" si="4"/>
        <v>0</v>
      </c>
      <c r="I6776" s="11">
        <f t="shared" si="5"/>
        <v>219651</v>
      </c>
      <c r="J6776" s="11">
        <f t="shared" si="6"/>
        <v>0</v>
      </c>
    </row>
    <row r="6777" ht="22.5" customHeight="1">
      <c r="B6777" s="9">
        <v>262376.0</v>
      </c>
      <c r="C6777" s="9">
        <v>0.1</v>
      </c>
      <c r="D6777" s="9"/>
      <c r="E6777" s="11">
        <f t="shared" si="1"/>
        <v>262376</v>
      </c>
      <c r="F6777" s="11">
        <f t="shared" si="2"/>
        <v>0.1</v>
      </c>
      <c r="G6777" s="11">
        <f t="shared" si="3"/>
        <v>3.4</v>
      </c>
      <c r="H6777" s="11" t="b">
        <f t="shared" si="4"/>
        <v>0</v>
      </c>
      <c r="I6777" s="11">
        <f t="shared" si="5"/>
        <v>219651</v>
      </c>
      <c r="J6777" s="11">
        <f t="shared" si="6"/>
        <v>0</v>
      </c>
    </row>
    <row r="6778" ht="22.5" customHeight="1">
      <c r="B6778" s="9">
        <v>262410.0</v>
      </c>
      <c r="C6778" s="9">
        <v>0.1</v>
      </c>
      <c r="D6778" s="9"/>
      <c r="E6778" s="11">
        <f t="shared" si="1"/>
        <v>262410</v>
      </c>
      <c r="F6778" s="11">
        <f t="shared" si="2"/>
        <v>0.1</v>
      </c>
      <c r="G6778" s="11">
        <f t="shared" si="3"/>
        <v>3.4</v>
      </c>
      <c r="H6778" s="11" t="b">
        <f t="shared" si="4"/>
        <v>0</v>
      </c>
      <c r="I6778" s="11">
        <f t="shared" si="5"/>
        <v>219651</v>
      </c>
      <c r="J6778" s="11">
        <f t="shared" si="6"/>
        <v>0</v>
      </c>
    </row>
    <row r="6779" ht="22.5" customHeight="1">
      <c r="B6779" s="9">
        <v>262476.0</v>
      </c>
      <c r="C6779" s="9">
        <v>0.1</v>
      </c>
      <c r="D6779" s="9"/>
      <c r="E6779" s="11">
        <f t="shared" si="1"/>
        <v>262476</v>
      </c>
      <c r="F6779" s="11">
        <f t="shared" si="2"/>
        <v>0.1</v>
      </c>
      <c r="G6779" s="11">
        <f t="shared" si="3"/>
        <v>6.6</v>
      </c>
      <c r="H6779" s="11" t="b">
        <f t="shared" si="4"/>
        <v>0</v>
      </c>
      <c r="I6779" s="11">
        <f t="shared" si="5"/>
        <v>219651</v>
      </c>
      <c r="J6779" s="11">
        <f t="shared" si="6"/>
        <v>0</v>
      </c>
    </row>
    <row r="6780" ht="22.5" customHeight="1">
      <c r="B6780" s="9">
        <v>262489.0</v>
      </c>
      <c r="C6780" s="9">
        <v>0.1</v>
      </c>
      <c r="D6780" s="9"/>
      <c r="E6780" s="11">
        <f t="shared" si="1"/>
        <v>262489</v>
      </c>
      <c r="F6780" s="11">
        <f t="shared" si="2"/>
        <v>0.1</v>
      </c>
      <c r="G6780" s="11">
        <f t="shared" si="3"/>
        <v>1.3</v>
      </c>
      <c r="H6780" s="11" t="b">
        <f t="shared" si="4"/>
        <v>0</v>
      </c>
      <c r="I6780" s="11">
        <f t="shared" si="5"/>
        <v>219651</v>
      </c>
      <c r="J6780" s="11">
        <f t="shared" si="6"/>
        <v>0</v>
      </c>
    </row>
    <row r="6781" ht="22.5" customHeight="1">
      <c r="B6781" s="9">
        <v>262533.0</v>
      </c>
      <c r="C6781" s="9">
        <v>0.1</v>
      </c>
      <c r="D6781" s="9"/>
      <c r="E6781" s="11">
        <f t="shared" si="1"/>
        <v>262533</v>
      </c>
      <c r="F6781" s="11">
        <f t="shared" si="2"/>
        <v>0.1</v>
      </c>
      <c r="G6781" s="11">
        <f t="shared" si="3"/>
        <v>4.4</v>
      </c>
      <c r="H6781" s="11" t="b">
        <f t="shared" si="4"/>
        <v>0</v>
      </c>
      <c r="I6781" s="11">
        <f t="shared" si="5"/>
        <v>219651</v>
      </c>
      <c r="J6781" s="11">
        <f t="shared" si="6"/>
        <v>0</v>
      </c>
    </row>
    <row r="6782" ht="22.5" customHeight="1">
      <c r="B6782" s="9">
        <v>262545.0</v>
      </c>
      <c r="C6782" s="9">
        <v>0.1</v>
      </c>
      <c r="D6782" s="9"/>
      <c r="E6782" s="11">
        <f t="shared" si="1"/>
        <v>262545</v>
      </c>
      <c r="F6782" s="11">
        <f t="shared" si="2"/>
        <v>0.1</v>
      </c>
      <c r="G6782" s="11">
        <f t="shared" si="3"/>
        <v>1.2</v>
      </c>
      <c r="H6782" s="11" t="b">
        <f t="shared" si="4"/>
        <v>0</v>
      </c>
      <c r="I6782" s="11">
        <f t="shared" si="5"/>
        <v>219651</v>
      </c>
      <c r="J6782" s="11">
        <f t="shared" si="6"/>
        <v>0</v>
      </c>
    </row>
    <row r="6783" ht="22.5" customHeight="1">
      <c r="B6783" s="9">
        <v>262589.0</v>
      </c>
      <c r="C6783" s="9">
        <v>0.1</v>
      </c>
      <c r="D6783" s="9"/>
      <c r="E6783" s="11">
        <f t="shared" si="1"/>
        <v>262589</v>
      </c>
      <c r="F6783" s="11">
        <f t="shared" si="2"/>
        <v>0.1</v>
      </c>
      <c r="G6783" s="11">
        <f t="shared" si="3"/>
        <v>4.4</v>
      </c>
      <c r="H6783" s="11" t="b">
        <f t="shared" si="4"/>
        <v>0</v>
      </c>
      <c r="I6783" s="11">
        <f t="shared" si="5"/>
        <v>219651</v>
      </c>
      <c r="J6783" s="11">
        <f t="shared" si="6"/>
        <v>0</v>
      </c>
    </row>
    <row r="6784" ht="22.5" customHeight="1">
      <c r="B6784" s="9">
        <v>262612.0</v>
      </c>
      <c r="C6784" s="9">
        <v>0.1</v>
      </c>
      <c r="D6784" s="9"/>
      <c r="E6784" s="11">
        <f t="shared" si="1"/>
        <v>262612</v>
      </c>
      <c r="F6784" s="11">
        <f t="shared" si="2"/>
        <v>0.1</v>
      </c>
      <c r="G6784" s="11">
        <f t="shared" si="3"/>
        <v>2.3</v>
      </c>
      <c r="H6784" s="11" t="b">
        <f t="shared" si="4"/>
        <v>0</v>
      </c>
      <c r="I6784" s="11">
        <f t="shared" si="5"/>
        <v>219651</v>
      </c>
      <c r="J6784" s="11">
        <f t="shared" si="6"/>
        <v>0</v>
      </c>
    </row>
    <row r="6785" ht="22.5" customHeight="1">
      <c r="B6785" s="9">
        <v>262657.0</v>
      </c>
      <c r="C6785" s="9">
        <v>0.1</v>
      </c>
      <c r="D6785" s="9"/>
      <c r="E6785" s="11">
        <f t="shared" si="1"/>
        <v>262657</v>
      </c>
      <c r="F6785" s="11">
        <f t="shared" si="2"/>
        <v>0.1</v>
      </c>
      <c r="G6785" s="11">
        <f t="shared" si="3"/>
        <v>4.5</v>
      </c>
      <c r="H6785" s="11" t="b">
        <f t="shared" si="4"/>
        <v>0</v>
      </c>
      <c r="I6785" s="11">
        <f t="shared" si="5"/>
        <v>219651</v>
      </c>
      <c r="J6785" s="11">
        <f t="shared" si="6"/>
        <v>0</v>
      </c>
    </row>
    <row r="6786" ht="22.5" customHeight="1">
      <c r="B6786" s="9">
        <v>262690.0</v>
      </c>
      <c r="C6786" s="9">
        <v>0.1</v>
      </c>
      <c r="D6786" s="9"/>
      <c r="E6786" s="11">
        <f t="shared" si="1"/>
        <v>262690</v>
      </c>
      <c r="F6786" s="11">
        <f t="shared" si="2"/>
        <v>0.1</v>
      </c>
      <c r="G6786" s="11">
        <f t="shared" si="3"/>
        <v>3.3</v>
      </c>
      <c r="H6786" s="11" t="b">
        <f t="shared" si="4"/>
        <v>0</v>
      </c>
      <c r="I6786" s="11">
        <f t="shared" si="5"/>
        <v>219651</v>
      </c>
      <c r="J6786" s="11">
        <f t="shared" si="6"/>
        <v>0</v>
      </c>
    </row>
    <row r="6787" ht="22.5" customHeight="1">
      <c r="B6787" s="9">
        <v>262702.0</v>
      </c>
      <c r="C6787" s="9">
        <v>0.1</v>
      </c>
      <c r="D6787" s="9"/>
      <c r="E6787" s="11">
        <f t="shared" si="1"/>
        <v>262702</v>
      </c>
      <c r="F6787" s="11">
        <f t="shared" si="2"/>
        <v>0.1</v>
      </c>
      <c r="G6787" s="11">
        <f t="shared" si="3"/>
        <v>1.2</v>
      </c>
      <c r="H6787" s="11" t="b">
        <f t="shared" si="4"/>
        <v>0</v>
      </c>
      <c r="I6787" s="11">
        <f t="shared" si="5"/>
        <v>219651</v>
      </c>
      <c r="J6787" s="11">
        <f t="shared" si="6"/>
        <v>0</v>
      </c>
    </row>
    <row r="6788" ht="22.5" customHeight="1">
      <c r="B6788" s="9">
        <v>262747.0</v>
      </c>
      <c r="C6788" s="9">
        <v>0.1</v>
      </c>
      <c r="D6788" s="9"/>
      <c r="E6788" s="11">
        <f t="shared" si="1"/>
        <v>262747</v>
      </c>
      <c r="F6788" s="11">
        <f t="shared" si="2"/>
        <v>0.1</v>
      </c>
      <c r="G6788" s="11">
        <f t="shared" si="3"/>
        <v>4.5</v>
      </c>
      <c r="H6788" s="11" t="b">
        <f t="shared" si="4"/>
        <v>0</v>
      </c>
      <c r="I6788" s="11">
        <f t="shared" si="5"/>
        <v>219651</v>
      </c>
      <c r="J6788" s="11">
        <f t="shared" si="6"/>
        <v>0</v>
      </c>
    </row>
    <row r="6789" ht="22.5" customHeight="1">
      <c r="B6789" s="9">
        <v>262769.0</v>
      </c>
      <c r="C6789" s="9">
        <v>0.1</v>
      </c>
      <c r="D6789" s="9"/>
      <c r="E6789" s="11">
        <f t="shared" si="1"/>
        <v>262769</v>
      </c>
      <c r="F6789" s="11">
        <f t="shared" si="2"/>
        <v>0.1</v>
      </c>
      <c r="G6789" s="11">
        <f t="shared" si="3"/>
        <v>2.2</v>
      </c>
      <c r="H6789" s="11" t="b">
        <f t="shared" si="4"/>
        <v>0</v>
      </c>
      <c r="I6789" s="11">
        <f t="shared" si="5"/>
        <v>219651</v>
      </c>
      <c r="J6789" s="11">
        <f t="shared" si="6"/>
        <v>0</v>
      </c>
    </row>
    <row r="6790" ht="22.5" customHeight="1">
      <c r="B6790" s="9">
        <v>262847.0</v>
      </c>
      <c r="C6790" s="9">
        <v>0.1</v>
      </c>
      <c r="D6790" s="9"/>
      <c r="E6790" s="11">
        <f t="shared" si="1"/>
        <v>262847</v>
      </c>
      <c r="F6790" s="11">
        <f t="shared" si="2"/>
        <v>0.1</v>
      </c>
      <c r="G6790" s="11">
        <f t="shared" si="3"/>
        <v>7.8</v>
      </c>
      <c r="H6790" s="11" t="b">
        <f t="shared" si="4"/>
        <v>0</v>
      </c>
      <c r="I6790" s="11">
        <f t="shared" si="5"/>
        <v>219651</v>
      </c>
      <c r="J6790" s="11">
        <f t="shared" si="6"/>
        <v>0</v>
      </c>
    </row>
    <row r="6791" ht="22.5" customHeight="1">
      <c r="B6791" s="9">
        <v>262870.0</v>
      </c>
      <c r="C6791" s="9">
        <v>0.1</v>
      </c>
      <c r="D6791" s="9"/>
      <c r="E6791" s="11">
        <f t="shared" si="1"/>
        <v>262870</v>
      </c>
      <c r="F6791" s="11">
        <f t="shared" si="2"/>
        <v>0.1</v>
      </c>
      <c r="G6791" s="11">
        <f t="shared" si="3"/>
        <v>2.3</v>
      </c>
      <c r="H6791" s="11" t="b">
        <f t="shared" si="4"/>
        <v>0</v>
      </c>
      <c r="I6791" s="11">
        <f t="shared" si="5"/>
        <v>219651</v>
      </c>
      <c r="J6791" s="11">
        <f t="shared" si="6"/>
        <v>0</v>
      </c>
    </row>
    <row r="6792" ht="22.5" customHeight="1">
      <c r="B6792" s="9">
        <v>262926.0</v>
      </c>
      <c r="C6792" s="9">
        <v>0.1</v>
      </c>
      <c r="D6792" s="9"/>
      <c r="E6792" s="11">
        <f t="shared" si="1"/>
        <v>262926</v>
      </c>
      <c r="F6792" s="11">
        <f t="shared" si="2"/>
        <v>0.1</v>
      </c>
      <c r="G6792" s="11">
        <f t="shared" si="3"/>
        <v>5.6</v>
      </c>
      <c r="H6792" s="11" t="b">
        <f t="shared" si="4"/>
        <v>0</v>
      </c>
      <c r="I6792" s="11">
        <f t="shared" si="5"/>
        <v>219651</v>
      </c>
      <c r="J6792" s="11">
        <f t="shared" si="6"/>
        <v>0</v>
      </c>
    </row>
    <row r="6793" ht="22.5" customHeight="1">
      <c r="B6793" s="9">
        <v>262960.0</v>
      </c>
      <c r="C6793" s="9">
        <v>0.1</v>
      </c>
      <c r="D6793" s="9"/>
      <c r="E6793" s="11">
        <f t="shared" si="1"/>
        <v>262960</v>
      </c>
      <c r="F6793" s="11">
        <f t="shared" si="2"/>
        <v>0.1</v>
      </c>
      <c r="G6793" s="11">
        <f t="shared" si="3"/>
        <v>3.4</v>
      </c>
      <c r="H6793" s="11" t="b">
        <f t="shared" si="4"/>
        <v>0</v>
      </c>
      <c r="I6793" s="11">
        <f t="shared" si="5"/>
        <v>219651</v>
      </c>
      <c r="J6793" s="11">
        <f t="shared" si="6"/>
        <v>0</v>
      </c>
    </row>
    <row r="6794" ht="22.5" customHeight="1">
      <c r="B6794" s="9">
        <v>262982.0</v>
      </c>
      <c r="C6794" s="9">
        <v>0.1</v>
      </c>
      <c r="D6794" s="9"/>
      <c r="E6794" s="11">
        <f t="shared" si="1"/>
        <v>262982</v>
      </c>
      <c r="F6794" s="11">
        <f t="shared" si="2"/>
        <v>0.1</v>
      </c>
      <c r="G6794" s="11">
        <f t="shared" si="3"/>
        <v>2.2</v>
      </c>
      <c r="H6794" s="11" t="b">
        <f t="shared" si="4"/>
        <v>0</v>
      </c>
      <c r="I6794" s="11">
        <f t="shared" si="5"/>
        <v>219651</v>
      </c>
      <c r="J6794" s="11">
        <f t="shared" si="6"/>
        <v>0</v>
      </c>
    </row>
    <row r="6795" ht="22.5" customHeight="1">
      <c r="B6795" s="9">
        <v>262993.0</v>
      </c>
      <c r="C6795" s="9">
        <v>0.1</v>
      </c>
      <c r="D6795" s="9"/>
      <c r="E6795" s="11">
        <f t="shared" si="1"/>
        <v>262993</v>
      </c>
      <c r="F6795" s="11">
        <f t="shared" si="2"/>
        <v>0.1</v>
      </c>
      <c r="G6795" s="11">
        <f t="shared" si="3"/>
        <v>1.1</v>
      </c>
      <c r="H6795" s="11" t="b">
        <f t="shared" si="4"/>
        <v>0</v>
      </c>
      <c r="I6795" s="11">
        <f t="shared" si="5"/>
        <v>219651</v>
      </c>
      <c r="J6795" s="11">
        <f t="shared" si="6"/>
        <v>0</v>
      </c>
    </row>
    <row r="6796" ht="22.5" customHeight="1">
      <c r="B6796" s="9">
        <v>263016.0</v>
      </c>
      <c r="C6796" s="9">
        <v>0.1</v>
      </c>
      <c r="D6796" s="9"/>
      <c r="E6796" s="11">
        <f t="shared" si="1"/>
        <v>263016</v>
      </c>
      <c r="F6796" s="11">
        <f t="shared" si="2"/>
        <v>0.1</v>
      </c>
      <c r="G6796" s="11">
        <f t="shared" si="3"/>
        <v>2.3</v>
      </c>
      <c r="H6796" s="11" t="b">
        <f t="shared" si="4"/>
        <v>0</v>
      </c>
      <c r="I6796" s="11">
        <f t="shared" si="5"/>
        <v>219651</v>
      </c>
      <c r="J6796" s="11">
        <f t="shared" si="6"/>
        <v>0</v>
      </c>
    </row>
    <row r="6797" ht="22.5" customHeight="1">
      <c r="B6797" s="9">
        <v>263028.0</v>
      </c>
      <c r="C6797" s="9">
        <v>0.1</v>
      </c>
      <c r="D6797" s="9"/>
      <c r="E6797" s="11">
        <f t="shared" si="1"/>
        <v>263028</v>
      </c>
      <c r="F6797" s="11">
        <f t="shared" si="2"/>
        <v>0.1</v>
      </c>
      <c r="G6797" s="11">
        <f t="shared" si="3"/>
        <v>1.2</v>
      </c>
      <c r="H6797" s="11" t="b">
        <f t="shared" si="4"/>
        <v>0</v>
      </c>
      <c r="I6797" s="11">
        <f t="shared" si="5"/>
        <v>219651</v>
      </c>
      <c r="J6797" s="11">
        <f t="shared" si="6"/>
        <v>0</v>
      </c>
    </row>
    <row r="6798" ht="22.5" customHeight="1">
      <c r="B6798" s="9">
        <v>263040.0</v>
      </c>
      <c r="C6798" s="9">
        <v>0.1</v>
      </c>
      <c r="D6798" s="9"/>
      <c r="E6798" s="11">
        <f t="shared" si="1"/>
        <v>263040</v>
      </c>
      <c r="F6798" s="11">
        <f t="shared" si="2"/>
        <v>0.1</v>
      </c>
      <c r="G6798" s="11">
        <f t="shared" si="3"/>
        <v>1.2</v>
      </c>
      <c r="H6798" s="11" t="b">
        <f t="shared" si="4"/>
        <v>0</v>
      </c>
      <c r="I6798" s="11">
        <f t="shared" si="5"/>
        <v>219651</v>
      </c>
      <c r="J6798" s="11">
        <f t="shared" si="6"/>
        <v>0</v>
      </c>
    </row>
    <row r="6799" ht="22.5" customHeight="1">
      <c r="B6799" s="9">
        <v>263073.0</v>
      </c>
      <c r="C6799" s="9">
        <v>0.1</v>
      </c>
      <c r="D6799" s="9"/>
      <c r="E6799" s="11">
        <f t="shared" si="1"/>
        <v>263073</v>
      </c>
      <c r="F6799" s="11">
        <f t="shared" si="2"/>
        <v>0.1</v>
      </c>
      <c r="G6799" s="11">
        <f t="shared" si="3"/>
        <v>3.3</v>
      </c>
      <c r="H6799" s="11" t="b">
        <f t="shared" si="4"/>
        <v>0</v>
      </c>
      <c r="I6799" s="11">
        <f t="shared" si="5"/>
        <v>219651</v>
      </c>
      <c r="J6799" s="11">
        <f t="shared" si="6"/>
        <v>0</v>
      </c>
    </row>
    <row r="6800" ht="22.5" customHeight="1">
      <c r="B6800" s="9">
        <v>263096.0</v>
      </c>
      <c r="C6800" s="9">
        <v>0.1</v>
      </c>
      <c r="D6800" s="9"/>
      <c r="E6800" s="11">
        <f t="shared" si="1"/>
        <v>263096</v>
      </c>
      <c r="F6800" s="11">
        <f t="shared" si="2"/>
        <v>0.1</v>
      </c>
      <c r="G6800" s="11">
        <f t="shared" si="3"/>
        <v>2.3</v>
      </c>
      <c r="H6800" s="11" t="b">
        <f t="shared" si="4"/>
        <v>0</v>
      </c>
      <c r="I6800" s="11">
        <f t="shared" si="5"/>
        <v>219651</v>
      </c>
      <c r="J6800" s="11">
        <f t="shared" si="6"/>
        <v>0</v>
      </c>
    </row>
    <row r="6801" ht="22.5" customHeight="1">
      <c r="B6801" s="9">
        <v>263130.0</v>
      </c>
      <c r="C6801" s="9">
        <v>0.1</v>
      </c>
      <c r="D6801" s="9"/>
      <c r="E6801" s="11">
        <f t="shared" si="1"/>
        <v>263130</v>
      </c>
      <c r="F6801" s="11">
        <f t="shared" si="2"/>
        <v>0.1</v>
      </c>
      <c r="G6801" s="11">
        <f t="shared" si="3"/>
        <v>3.4</v>
      </c>
      <c r="H6801" s="11" t="b">
        <f t="shared" si="4"/>
        <v>0</v>
      </c>
      <c r="I6801" s="11">
        <f t="shared" si="5"/>
        <v>219651</v>
      </c>
      <c r="J6801" s="11">
        <f t="shared" si="6"/>
        <v>0</v>
      </c>
    </row>
    <row r="6802" ht="22.5" customHeight="1">
      <c r="B6802" s="9">
        <v>263175.0</v>
      </c>
      <c r="C6802" s="9">
        <v>0.1</v>
      </c>
      <c r="D6802" s="9"/>
      <c r="E6802" s="11">
        <f t="shared" si="1"/>
        <v>263175</v>
      </c>
      <c r="F6802" s="11">
        <f t="shared" si="2"/>
        <v>0.1</v>
      </c>
      <c r="G6802" s="11">
        <f t="shared" si="3"/>
        <v>4.5</v>
      </c>
      <c r="H6802" s="11" t="b">
        <f t="shared" si="4"/>
        <v>0</v>
      </c>
      <c r="I6802" s="11">
        <f t="shared" si="5"/>
        <v>219651</v>
      </c>
      <c r="J6802" s="11">
        <f t="shared" si="6"/>
        <v>0</v>
      </c>
    </row>
    <row r="6803" ht="22.5" customHeight="1">
      <c r="B6803" s="9">
        <v>263186.0</v>
      </c>
      <c r="C6803" s="9">
        <v>0.1</v>
      </c>
      <c r="D6803" s="9"/>
      <c r="E6803" s="11">
        <f t="shared" si="1"/>
        <v>263186</v>
      </c>
      <c r="F6803" s="11">
        <f t="shared" si="2"/>
        <v>0.1</v>
      </c>
      <c r="G6803" s="11">
        <f t="shared" si="3"/>
        <v>1.1</v>
      </c>
      <c r="H6803" s="11" t="b">
        <f t="shared" si="4"/>
        <v>0</v>
      </c>
      <c r="I6803" s="11">
        <f t="shared" si="5"/>
        <v>219651</v>
      </c>
      <c r="J6803" s="11">
        <f t="shared" si="6"/>
        <v>0</v>
      </c>
    </row>
    <row r="6804" ht="22.5" customHeight="1">
      <c r="B6804" s="9">
        <v>263208.0</v>
      </c>
      <c r="C6804" s="9">
        <v>0.1</v>
      </c>
      <c r="D6804" s="9"/>
      <c r="E6804" s="11">
        <f t="shared" si="1"/>
        <v>263208</v>
      </c>
      <c r="F6804" s="11">
        <f t="shared" si="2"/>
        <v>0.1</v>
      </c>
      <c r="G6804" s="11">
        <f t="shared" si="3"/>
        <v>2.2</v>
      </c>
      <c r="H6804" s="11" t="b">
        <f t="shared" si="4"/>
        <v>0</v>
      </c>
      <c r="I6804" s="11">
        <f t="shared" si="5"/>
        <v>219651</v>
      </c>
      <c r="J6804" s="11">
        <f t="shared" si="6"/>
        <v>0</v>
      </c>
    </row>
    <row r="6805" ht="22.5" customHeight="1">
      <c r="B6805" s="9">
        <v>263221.0</v>
      </c>
      <c r="C6805" s="9">
        <v>0.1</v>
      </c>
      <c r="D6805" s="9"/>
      <c r="E6805" s="11">
        <f t="shared" si="1"/>
        <v>263221</v>
      </c>
      <c r="F6805" s="11">
        <f t="shared" si="2"/>
        <v>0.1</v>
      </c>
      <c r="G6805" s="11">
        <f t="shared" si="3"/>
        <v>1.3</v>
      </c>
      <c r="H6805" s="11" t="b">
        <f t="shared" si="4"/>
        <v>0</v>
      </c>
      <c r="I6805" s="11">
        <f t="shared" si="5"/>
        <v>219651</v>
      </c>
      <c r="J6805" s="11">
        <f t="shared" si="6"/>
        <v>0</v>
      </c>
    </row>
    <row r="6806" ht="22.5" customHeight="1">
      <c r="B6806" s="9">
        <v>263232.0</v>
      </c>
      <c r="C6806" s="9">
        <v>0.1</v>
      </c>
      <c r="D6806" s="9"/>
      <c r="E6806" s="11">
        <f t="shared" si="1"/>
        <v>263232</v>
      </c>
      <c r="F6806" s="11">
        <f t="shared" si="2"/>
        <v>0.1</v>
      </c>
      <c r="G6806" s="11">
        <f t="shared" si="3"/>
        <v>1.1</v>
      </c>
      <c r="H6806" s="11" t="b">
        <f t="shared" si="4"/>
        <v>0</v>
      </c>
      <c r="I6806" s="11">
        <f t="shared" si="5"/>
        <v>219651</v>
      </c>
      <c r="J6806" s="11">
        <f t="shared" si="6"/>
        <v>0</v>
      </c>
    </row>
    <row r="6807" ht="22.5" customHeight="1">
      <c r="B6807" s="9">
        <v>263321.0</v>
      </c>
      <c r="C6807" s="9">
        <v>0.1</v>
      </c>
      <c r="D6807" s="9"/>
      <c r="E6807" s="11">
        <f t="shared" si="1"/>
        <v>263321</v>
      </c>
      <c r="F6807" s="11">
        <f t="shared" si="2"/>
        <v>0.1</v>
      </c>
      <c r="G6807" s="11">
        <f t="shared" si="3"/>
        <v>8.9</v>
      </c>
      <c r="H6807" s="11" t="b">
        <f t="shared" si="4"/>
        <v>0</v>
      </c>
      <c r="I6807" s="11">
        <f t="shared" si="5"/>
        <v>219651</v>
      </c>
      <c r="J6807" s="11">
        <f t="shared" si="6"/>
        <v>0</v>
      </c>
    </row>
    <row r="6808" ht="22.5" customHeight="1">
      <c r="B6808" s="9">
        <v>263376.0</v>
      </c>
      <c r="C6808" s="9">
        <v>0.1</v>
      </c>
      <c r="D6808" s="9"/>
      <c r="E6808" s="11">
        <f t="shared" si="1"/>
        <v>263376</v>
      </c>
      <c r="F6808" s="11">
        <f t="shared" si="2"/>
        <v>0.1</v>
      </c>
      <c r="G6808" s="11">
        <f t="shared" si="3"/>
        <v>5.5</v>
      </c>
      <c r="H6808" s="11" t="b">
        <f t="shared" si="4"/>
        <v>0</v>
      </c>
      <c r="I6808" s="11">
        <f t="shared" si="5"/>
        <v>219651</v>
      </c>
      <c r="J6808" s="11">
        <f t="shared" si="6"/>
        <v>0</v>
      </c>
    </row>
    <row r="6809" ht="22.5" customHeight="1">
      <c r="B6809" s="9">
        <v>263399.0</v>
      </c>
      <c r="C6809" s="9">
        <v>0.1</v>
      </c>
      <c r="D6809" s="9"/>
      <c r="E6809" s="11">
        <f t="shared" si="1"/>
        <v>263399</v>
      </c>
      <c r="F6809" s="11">
        <f t="shared" si="2"/>
        <v>0.1</v>
      </c>
      <c r="G6809" s="11">
        <f t="shared" si="3"/>
        <v>2.3</v>
      </c>
      <c r="H6809" s="11" t="b">
        <f t="shared" si="4"/>
        <v>0</v>
      </c>
      <c r="I6809" s="11">
        <f t="shared" si="5"/>
        <v>219651</v>
      </c>
      <c r="J6809" s="11">
        <f t="shared" si="6"/>
        <v>0</v>
      </c>
    </row>
    <row r="6810" ht="22.5" customHeight="1">
      <c r="B6810" s="9">
        <v>263421.0</v>
      </c>
      <c r="C6810" s="9">
        <v>0.1</v>
      </c>
      <c r="D6810" s="9"/>
      <c r="E6810" s="11">
        <f t="shared" si="1"/>
        <v>263421</v>
      </c>
      <c r="F6810" s="11">
        <f t="shared" si="2"/>
        <v>0.1</v>
      </c>
      <c r="G6810" s="11">
        <f t="shared" si="3"/>
        <v>2.2</v>
      </c>
      <c r="H6810" s="11" t="b">
        <f t="shared" si="4"/>
        <v>0</v>
      </c>
      <c r="I6810" s="11">
        <f t="shared" si="5"/>
        <v>219651</v>
      </c>
      <c r="J6810" s="11">
        <f t="shared" si="6"/>
        <v>0</v>
      </c>
    </row>
    <row r="6811" ht="22.5" customHeight="1">
      <c r="B6811" s="9">
        <v>263434.0</v>
      </c>
      <c r="C6811" s="9">
        <v>0.1</v>
      </c>
      <c r="D6811" s="9"/>
      <c r="E6811" s="11">
        <f t="shared" si="1"/>
        <v>263434</v>
      </c>
      <c r="F6811" s="11">
        <f t="shared" si="2"/>
        <v>0.1</v>
      </c>
      <c r="G6811" s="11">
        <f t="shared" si="3"/>
        <v>1.3</v>
      </c>
      <c r="H6811" s="11" t="b">
        <f t="shared" si="4"/>
        <v>0</v>
      </c>
      <c r="I6811" s="11">
        <f t="shared" si="5"/>
        <v>219651</v>
      </c>
      <c r="J6811" s="11">
        <f t="shared" si="6"/>
        <v>0</v>
      </c>
    </row>
    <row r="6812" ht="22.5" customHeight="1">
      <c r="B6812" s="9">
        <v>263445.0</v>
      </c>
      <c r="C6812" s="9">
        <v>0.1</v>
      </c>
      <c r="D6812" s="9"/>
      <c r="E6812" s="11">
        <f t="shared" si="1"/>
        <v>263445</v>
      </c>
      <c r="F6812" s="11">
        <f t="shared" si="2"/>
        <v>0.1</v>
      </c>
      <c r="G6812" s="11">
        <f t="shared" si="3"/>
        <v>1.1</v>
      </c>
      <c r="H6812" s="11" t="b">
        <f t="shared" si="4"/>
        <v>0</v>
      </c>
      <c r="I6812" s="11">
        <f t="shared" si="5"/>
        <v>219651</v>
      </c>
      <c r="J6812" s="11">
        <f t="shared" si="6"/>
        <v>0</v>
      </c>
    </row>
    <row r="6813" ht="22.5" customHeight="1">
      <c r="B6813" s="9">
        <v>263457.0</v>
      </c>
      <c r="C6813" s="9">
        <v>0.1</v>
      </c>
      <c r="D6813" s="9"/>
      <c r="E6813" s="11">
        <f t="shared" si="1"/>
        <v>263457</v>
      </c>
      <c r="F6813" s="11">
        <f t="shared" si="2"/>
        <v>0.1</v>
      </c>
      <c r="G6813" s="11">
        <f t="shared" si="3"/>
        <v>1.2</v>
      </c>
      <c r="H6813" s="11" t="b">
        <f t="shared" si="4"/>
        <v>0</v>
      </c>
      <c r="I6813" s="11">
        <f t="shared" si="5"/>
        <v>219651</v>
      </c>
      <c r="J6813" s="11">
        <f t="shared" si="6"/>
        <v>0</v>
      </c>
    </row>
    <row r="6814" ht="22.5" customHeight="1">
      <c r="B6814" s="9">
        <v>263480.0</v>
      </c>
      <c r="C6814" s="9">
        <v>0.1</v>
      </c>
      <c r="D6814" s="9"/>
      <c r="E6814" s="11">
        <f t="shared" si="1"/>
        <v>263480</v>
      </c>
      <c r="F6814" s="11">
        <f t="shared" si="2"/>
        <v>0.1</v>
      </c>
      <c r="G6814" s="11">
        <f t="shared" si="3"/>
        <v>2.3</v>
      </c>
      <c r="H6814" s="11" t="b">
        <f t="shared" si="4"/>
        <v>0</v>
      </c>
      <c r="I6814" s="11">
        <f t="shared" si="5"/>
        <v>219651</v>
      </c>
      <c r="J6814" s="11">
        <f t="shared" si="6"/>
        <v>0</v>
      </c>
    </row>
    <row r="6815" ht="22.5" customHeight="1">
      <c r="B6815" s="9">
        <v>263491.0</v>
      </c>
      <c r="C6815" s="9">
        <v>0.1</v>
      </c>
      <c r="D6815" s="9"/>
      <c r="E6815" s="11">
        <f t="shared" si="1"/>
        <v>263491</v>
      </c>
      <c r="F6815" s="11">
        <f t="shared" si="2"/>
        <v>0.1</v>
      </c>
      <c r="G6815" s="11">
        <f t="shared" si="3"/>
        <v>1.1</v>
      </c>
      <c r="H6815" s="11" t="b">
        <f t="shared" si="4"/>
        <v>0</v>
      </c>
      <c r="I6815" s="11">
        <f t="shared" si="5"/>
        <v>219651</v>
      </c>
      <c r="J6815" s="11">
        <f t="shared" si="6"/>
        <v>0</v>
      </c>
    </row>
    <row r="6816" ht="22.5" customHeight="1">
      <c r="B6816" s="9">
        <v>263514.0</v>
      </c>
      <c r="C6816" s="9">
        <v>0.1</v>
      </c>
      <c r="D6816" s="9"/>
      <c r="E6816" s="11">
        <f t="shared" si="1"/>
        <v>263514</v>
      </c>
      <c r="F6816" s="11">
        <f t="shared" si="2"/>
        <v>0.1</v>
      </c>
      <c r="G6816" s="11">
        <f t="shared" si="3"/>
        <v>2.3</v>
      </c>
      <c r="H6816" s="11" t="b">
        <f t="shared" si="4"/>
        <v>0</v>
      </c>
      <c r="I6816" s="11">
        <f t="shared" si="5"/>
        <v>219651</v>
      </c>
      <c r="J6816" s="11">
        <f t="shared" si="6"/>
        <v>0</v>
      </c>
    </row>
    <row r="6817" ht="22.5" customHeight="1">
      <c r="B6817" s="9">
        <v>263580.0</v>
      </c>
      <c r="C6817" s="9">
        <v>0.1</v>
      </c>
      <c r="D6817" s="9"/>
      <c r="E6817" s="11">
        <f t="shared" si="1"/>
        <v>263580</v>
      </c>
      <c r="F6817" s="11">
        <f t="shared" si="2"/>
        <v>0.1</v>
      </c>
      <c r="G6817" s="11">
        <f t="shared" si="3"/>
        <v>6.6</v>
      </c>
      <c r="H6817" s="11" t="b">
        <f t="shared" si="4"/>
        <v>0</v>
      </c>
      <c r="I6817" s="11">
        <f t="shared" si="5"/>
        <v>219651</v>
      </c>
      <c r="J6817" s="11">
        <f t="shared" si="6"/>
        <v>0</v>
      </c>
    </row>
    <row r="6818" ht="22.5" customHeight="1">
      <c r="B6818" s="9">
        <v>263604.0</v>
      </c>
      <c r="C6818" s="9">
        <v>0.1</v>
      </c>
      <c r="D6818" s="9"/>
      <c r="E6818" s="11">
        <f t="shared" si="1"/>
        <v>263604</v>
      </c>
      <c r="F6818" s="11">
        <f t="shared" si="2"/>
        <v>0.1</v>
      </c>
      <c r="G6818" s="11">
        <f t="shared" si="3"/>
        <v>2.4</v>
      </c>
      <c r="H6818" s="11" t="b">
        <f t="shared" si="4"/>
        <v>0</v>
      </c>
      <c r="I6818" s="11">
        <f t="shared" si="5"/>
        <v>219651</v>
      </c>
      <c r="J6818" s="11">
        <f t="shared" si="6"/>
        <v>0</v>
      </c>
    </row>
    <row r="6819" ht="22.5" customHeight="1">
      <c r="B6819" s="9">
        <v>263670.0</v>
      </c>
      <c r="C6819" s="9">
        <v>0.1</v>
      </c>
      <c r="D6819" s="9"/>
      <c r="E6819" s="11">
        <f t="shared" si="1"/>
        <v>263670</v>
      </c>
      <c r="F6819" s="11">
        <f t="shared" si="2"/>
        <v>0.1</v>
      </c>
      <c r="G6819" s="11">
        <f t="shared" si="3"/>
        <v>6.6</v>
      </c>
      <c r="H6819" s="11" t="b">
        <f t="shared" si="4"/>
        <v>0</v>
      </c>
      <c r="I6819" s="11">
        <f t="shared" si="5"/>
        <v>219651</v>
      </c>
      <c r="J6819" s="11">
        <f t="shared" si="6"/>
        <v>0</v>
      </c>
    </row>
    <row r="6820" ht="22.5" customHeight="1">
      <c r="B6820" s="9">
        <v>263704.0</v>
      </c>
      <c r="C6820" s="9">
        <v>0.1</v>
      </c>
      <c r="D6820" s="9"/>
      <c r="E6820" s="11">
        <f t="shared" si="1"/>
        <v>263704</v>
      </c>
      <c r="F6820" s="11">
        <f t="shared" si="2"/>
        <v>0.1</v>
      </c>
      <c r="G6820" s="11">
        <f t="shared" si="3"/>
        <v>3.4</v>
      </c>
      <c r="H6820" s="11" t="b">
        <f t="shared" si="4"/>
        <v>0</v>
      </c>
      <c r="I6820" s="11">
        <f t="shared" si="5"/>
        <v>219651</v>
      </c>
      <c r="J6820" s="11">
        <f t="shared" si="6"/>
        <v>0</v>
      </c>
    </row>
    <row r="6821" ht="22.5" customHeight="1">
      <c r="B6821" s="9">
        <v>263771.0</v>
      </c>
      <c r="C6821" s="9">
        <v>0.1</v>
      </c>
      <c r="D6821" s="9"/>
      <c r="E6821" s="11">
        <f t="shared" si="1"/>
        <v>263771</v>
      </c>
      <c r="F6821" s="11">
        <f t="shared" si="2"/>
        <v>0.1</v>
      </c>
      <c r="G6821" s="11">
        <f t="shared" si="3"/>
        <v>6.7</v>
      </c>
      <c r="H6821" s="11" t="b">
        <f t="shared" si="4"/>
        <v>0</v>
      </c>
      <c r="I6821" s="11">
        <f t="shared" si="5"/>
        <v>219651</v>
      </c>
      <c r="J6821" s="11">
        <f t="shared" si="6"/>
        <v>0</v>
      </c>
    </row>
    <row r="6822" ht="22.5" customHeight="1">
      <c r="B6822" s="9">
        <v>263793.0</v>
      </c>
      <c r="C6822" s="9">
        <v>0.1</v>
      </c>
      <c r="D6822" s="9"/>
      <c r="E6822" s="11">
        <f t="shared" si="1"/>
        <v>263793</v>
      </c>
      <c r="F6822" s="11">
        <f t="shared" si="2"/>
        <v>0.1</v>
      </c>
      <c r="G6822" s="11">
        <f t="shared" si="3"/>
        <v>2.2</v>
      </c>
      <c r="H6822" s="11" t="b">
        <f t="shared" si="4"/>
        <v>0</v>
      </c>
      <c r="I6822" s="11">
        <f t="shared" si="5"/>
        <v>219651</v>
      </c>
      <c r="J6822" s="11">
        <f t="shared" si="6"/>
        <v>0</v>
      </c>
    </row>
    <row r="6823" ht="22.5" customHeight="1">
      <c r="B6823" s="9">
        <v>263816.0</v>
      </c>
      <c r="C6823" s="9">
        <v>0.1</v>
      </c>
      <c r="D6823" s="9"/>
      <c r="E6823" s="11">
        <f t="shared" si="1"/>
        <v>263816</v>
      </c>
      <c r="F6823" s="11">
        <f t="shared" si="2"/>
        <v>0.1</v>
      </c>
      <c r="G6823" s="11">
        <f t="shared" si="3"/>
        <v>2.3</v>
      </c>
      <c r="H6823" s="11" t="b">
        <f t="shared" si="4"/>
        <v>0</v>
      </c>
      <c r="I6823" s="11">
        <f t="shared" si="5"/>
        <v>219651</v>
      </c>
      <c r="J6823" s="11">
        <f t="shared" si="6"/>
        <v>0</v>
      </c>
    </row>
    <row r="6824" ht="22.5" customHeight="1">
      <c r="B6824" s="9">
        <v>263849.0</v>
      </c>
      <c r="C6824" s="9">
        <v>0.1</v>
      </c>
      <c r="D6824" s="9"/>
      <c r="E6824" s="11">
        <f t="shared" si="1"/>
        <v>263849</v>
      </c>
      <c r="F6824" s="11">
        <f t="shared" si="2"/>
        <v>0.1</v>
      </c>
      <c r="G6824" s="11">
        <f t="shared" si="3"/>
        <v>3.3</v>
      </c>
      <c r="H6824" s="11" t="b">
        <f t="shared" si="4"/>
        <v>0</v>
      </c>
      <c r="I6824" s="11">
        <f t="shared" si="5"/>
        <v>219651</v>
      </c>
      <c r="J6824" s="11">
        <f t="shared" si="6"/>
        <v>0</v>
      </c>
    </row>
    <row r="6825" ht="22.5" customHeight="1">
      <c r="B6825" s="9">
        <v>263861.0</v>
      </c>
      <c r="C6825" s="9">
        <v>0.1</v>
      </c>
      <c r="D6825" s="9"/>
      <c r="E6825" s="11">
        <f t="shared" si="1"/>
        <v>263861</v>
      </c>
      <c r="F6825" s="11">
        <f t="shared" si="2"/>
        <v>0.1</v>
      </c>
      <c r="G6825" s="11">
        <f t="shared" si="3"/>
        <v>1.2</v>
      </c>
      <c r="H6825" s="11" t="b">
        <f t="shared" si="4"/>
        <v>0</v>
      </c>
      <c r="I6825" s="11">
        <f t="shared" si="5"/>
        <v>219651</v>
      </c>
      <c r="J6825" s="11">
        <f t="shared" si="6"/>
        <v>0</v>
      </c>
    </row>
    <row r="6826" ht="22.5" customHeight="1">
      <c r="B6826" s="9">
        <v>263939.0</v>
      </c>
      <c r="C6826" s="9">
        <v>0.1</v>
      </c>
      <c r="D6826" s="9"/>
      <c r="E6826" s="11">
        <f t="shared" si="1"/>
        <v>263939</v>
      </c>
      <c r="F6826" s="11">
        <f t="shared" si="2"/>
        <v>0.1</v>
      </c>
      <c r="G6826" s="11">
        <f t="shared" si="3"/>
        <v>7.8</v>
      </c>
      <c r="H6826" s="11" t="b">
        <f t="shared" si="4"/>
        <v>0</v>
      </c>
      <c r="I6826" s="11">
        <f t="shared" si="5"/>
        <v>219651</v>
      </c>
      <c r="J6826" s="11">
        <f t="shared" si="6"/>
        <v>0</v>
      </c>
    </row>
    <row r="6827" ht="22.5" customHeight="1">
      <c r="B6827" s="9">
        <v>263951.0</v>
      </c>
      <c r="C6827" s="9">
        <v>0.1</v>
      </c>
      <c r="D6827" s="9"/>
      <c r="E6827" s="11">
        <f t="shared" si="1"/>
        <v>263951</v>
      </c>
      <c r="F6827" s="11">
        <f t="shared" si="2"/>
        <v>0.1</v>
      </c>
      <c r="G6827" s="11">
        <f t="shared" si="3"/>
        <v>1.2</v>
      </c>
      <c r="H6827" s="11" t="b">
        <f t="shared" si="4"/>
        <v>0</v>
      </c>
      <c r="I6827" s="11">
        <f t="shared" si="5"/>
        <v>219651</v>
      </c>
      <c r="J6827" s="11">
        <f t="shared" si="6"/>
        <v>0</v>
      </c>
    </row>
    <row r="6828" ht="22.5" customHeight="1">
      <c r="B6828" s="9">
        <v>263962.0</v>
      </c>
      <c r="C6828" s="9">
        <v>0.1</v>
      </c>
      <c r="D6828" s="9"/>
      <c r="E6828" s="11">
        <f t="shared" si="1"/>
        <v>263962</v>
      </c>
      <c r="F6828" s="11">
        <f t="shared" si="2"/>
        <v>0.1</v>
      </c>
      <c r="G6828" s="11">
        <f t="shared" si="3"/>
        <v>1.1</v>
      </c>
      <c r="H6828" s="11" t="b">
        <f t="shared" si="4"/>
        <v>0</v>
      </c>
      <c r="I6828" s="11">
        <f t="shared" si="5"/>
        <v>219651</v>
      </c>
      <c r="J6828" s="11">
        <f t="shared" si="6"/>
        <v>0</v>
      </c>
    </row>
    <row r="6829" ht="22.5" customHeight="1">
      <c r="B6829" s="9">
        <v>264007.0</v>
      </c>
      <c r="C6829" s="9">
        <v>0.1</v>
      </c>
      <c r="D6829" s="9"/>
      <c r="E6829" s="11">
        <f t="shared" si="1"/>
        <v>264007</v>
      </c>
      <c r="F6829" s="11">
        <f t="shared" si="2"/>
        <v>0.1</v>
      </c>
      <c r="G6829" s="11">
        <f t="shared" si="3"/>
        <v>4.5</v>
      </c>
      <c r="H6829" s="11" t="b">
        <f t="shared" si="4"/>
        <v>0</v>
      </c>
      <c r="I6829" s="11">
        <f t="shared" si="5"/>
        <v>219651</v>
      </c>
      <c r="J6829" s="11">
        <f t="shared" si="6"/>
        <v>0</v>
      </c>
    </row>
    <row r="6830" ht="22.5" customHeight="1">
      <c r="B6830" s="9">
        <v>264129.0</v>
      </c>
      <c r="C6830" s="9">
        <v>0.1</v>
      </c>
      <c r="D6830" s="9"/>
      <c r="E6830" s="11">
        <f t="shared" si="1"/>
        <v>264129</v>
      </c>
      <c r="F6830" s="11">
        <f t="shared" si="2"/>
        <v>0.1</v>
      </c>
      <c r="G6830" s="11">
        <f t="shared" si="3"/>
        <v>12.2</v>
      </c>
      <c r="H6830" s="11" t="b">
        <f t="shared" si="4"/>
        <v>0</v>
      </c>
      <c r="I6830" s="11">
        <f t="shared" si="5"/>
        <v>219651</v>
      </c>
      <c r="J6830" s="11">
        <f t="shared" si="6"/>
        <v>0</v>
      </c>
    </row>
    <row r="6831" ht="22.5" customHeight="1">
      <c r="B6831" s="9">
        <v>264140.0</v>
      </c>
      <c r="C6831" s="9">
        <v>0.1</v>
      </c>
      <c r="D6831" s="9"/>
      <c r="E6831" s="11">
        <f t="shared" si="1"/>
        <v>264140</v>
      </c>
      <c r="F6831" s="11">
        <f t="shared" si="2"/>
        <v>0.1</v>
      </c>
      <c r="G6831" s="11">
        <f t="shared" si="3"/>
        <v>1.1</v>
      </c>
      <c r="H6831" s="11" t="b">
        <f t="shared" si="4"/>
        <v>0</v>
      </c>
      <c r="I6831" s="11">
        <f t="shared" si="5"/>
        <v>219651</v>
      </c>
      <c r="J6831" s="11">
        <f t="shared" si="6"/>
        <v>0</v>
      </c>
    </row>
    <row r="6832" ht="22.5" customHeight="1">
      <c r="B6832" s="9">
        <v>264174.0</v>
      </c>
      <c r="C6832" s="9">
        <v>0.1</v>
      </c>
      <c r="D6832" s="9"/>
      <c r="E6832" s="11">
        <f t="shared" si="1"/>
        <v>264174</v>
      </c>
      <c r="F6832" s="11">
        <f t="shared" si="2"/>
        <v>0.1</v>
      </c>
      <c r="G6832" s="11">
        <f t="shared" si="3"/>
        <v>3.4</v>
      </c>
      <c r="H6832" s="11" t="b">
        <f t="shared" si="4"/>
        <v>0</v>
      </c>
      <c r="I6832" s="11">
        <f t="shared" si="5"/>
        <v>219651</v>
      </c>
      <c r="J6832" s="11">
        <f t="shared" si="6"/>
        <v>0</v>
      </c>
    </row>
    <row r="6833" ht="22.5" customHeight="1">
      <c r="B6833" s="9">
        <v>264186.0</v>
      </c>
      <c r="C6833" s="9">
        <v>0.1</v>
      </c>
      <c r="D6833" s="9"/>
      <c r="E6833" s="11">
        <f t="shared" si="1"/>
        <v>264186</v>
      </c>
      <c r="F6833" s="11">
        <f t="shared" si="2"/>
        <v>0.1</v>
      </c>
      <c r="G6833" s="11">
        <f t="shared" si="3"/>
        <v>1.2</v>
      </c>
      <c r="H6833" s="11" t="b">
        <f t="shared" si="4"/>
        <v>0</v>
      </c>
      <c r="I6833" s="11">
        <f t="shared" si="5"/>
        <v>219651</v>
      </c>
      <c r="J6833" s="11">
        <f t="shared" si="6"/>
        <v>0</v>
      </c>
    </row>
    <row r="6834" ht="22.5" customHeight="1">
      <c r="B6834" s="9">
        <v>264209.0</v>
      </c>
      <c r="C6834" s="9">
        <v>0.1</v>
      </c>
      <c r="D6834" s="9"/>
      <c r="E6834" s="11">
        <f t="shared" si="1"/>
        <v>264209</v>
      </c>
      <c r="F6834" s="11">
        <f t="shared" si="2"/>
        <v>0.1</v>
      </c>
      <c r="G6834" s="11">
        <f t="shared" si="3"/>
        <v>2.3</v>
      </c>
      <c r="H6834" s="11" t="b">
        <f t="shared" si="4"/>
        <v>0</v>
      </c>
      <c r="I6834" s="11">
        <f t="shared" si="5"/>
        <v>219651</v>
      </c>
      <c r="J6834" s="11">
        <f t="shared" si="6"/>
        <v>0</v>
      </c>
    </row>
    <row r="6835" ht="22.5" customHeight="1">
      <c r="B6835" s="9">
        <v>264220.0</v>
      </c>
      <c r="C6835" s="9">
        <v>0.1</v>
      </c>
      <c r="D6835" s="9"/>
      <c r="E6835" s="11">
        <f t="shared" si="1"/>
        <v>264220</v>
      </c>
      <c r="F6835" s="11">
        <f t="shared" si="2"/>
        <v>0.1</v>
      </c>
      <c r="G6835" s="11">
        <f t="shared" si="3"/>
        <v>1.1</v>
      </c>
      <c r="H6835" s="11" t="b">
        <f t="shared" si="4"/>
        <v>0</v>
      </c>
      <c r="I6835" s="11">
        <f t="shared" si="5"/>
        <v>219651</v>
      </c>
      <c r="J6835" s="11">
        <f t="shared" si="6"/>
        <v>0</v>
      </c>
    </row>
    <row r="6836" ht="22.5" customHeight="1">
      <c r="B6836" s="9">
        <v>264309.0</v>
      </c>
      <c r="C6836" s="9">
        <v>0.1</v>
      </c>
      <c r="D6836" s="9"/>
      <c r="E6836" s="11">
        <f t="shared" si="1"/>
        <v>264309</v>
      </c>
      <c r="F6836" s="11">
        <f t="shared" si="2"/>
        <v>0.1</v>
      </c>
      <c r="G6836" s="11">
        <f t="shared" si="3"/>
        <v>8.9</v>
      </c>
      <c r="H6836" s="11" t="b">
        <f t="shared" si="4"/>
        <v>0</v>
      </c>
      <c r="I6836" s="11">
        <f t="shared" si="5"/>
        <v>219651</v>
      </c>
      <c r="J6836" s="11">
        <f t="shared" si="6"/>
        <v>0</v>
      </c>
    </row>
    <row r="6837" ht="22.5" customHeight="1">
      <c r="B6837" s="9">
        <v>264321.0</v>
      </c>
      <c r="C6837" s="9">
        <v>0.1</v>
      </c>
      <c r="D6837" s="9"/>
      <c r="E6837" s="11">
        <f t="shared" si="1"/>
        <v>264321</v>
      </c>
      <c r="F6837" s="11">
        <f t="shared" si="2"/>
        <v>0.1</v>
      </c>
      <c r="G6837" s="11">
        <f t="shared" si="3"/>
        <v>1.2</v>
      </c>
      <c r="H6837" s="11" t="b">
        <f t="shared" si="4"/>
        <v>0</v>
      </c>
      <c r="I6837" s="11">
        <f t="shared" si="5"/>
        <v>219651</v>
      </c>
      <c r="J6837" s="11">
        <f t="shared" si="6"/>
        <v>0</v>
      </c>
    </row>
    <row r="6838" ht="22.5" customHeight="1">
      <c r="B6838" s="9">
        <v>264333.0</v>
      </c>
      <c r="C6838" s="9">
        <v>0.1</v>
      </c>
      <c r="D6838" s="9"/>
      <c r="E6838" s="11">
        <f t="shared" si="1"/>
        <v>264333</v>
      </c>
      <c r="F6838" s="11">
        <f t="shared" si="2"/>
        <v>0.1</v>
      </c>
      <c r="G6838" s="11">
        <f t="shared" si="3"/>
        <v>1.2</v>
      </c>
      <c r="H6838" s="11" t="b">
        <f t="shared" si="4"/>
        <v>0</v>
      </c>
      <c r="I6838" s="11">
        <f t="shared" si="5"/>
        <v>219651</v>
      </c>
      <c r="J6838" s="11">
        <f t="shared" si="6"/>
        <v>0</v>
      </c>
    </row>
    <row r="6839" ht="22.5" customHeight="1">
      <c r="B6839" s="9">
        <v>264355.0</v>
      </c>
      <c r="C6839" s="9">
        <v>0.1</v>
      </c>
      <c r="D6839" s="9"/>
      <c r="E6839" s="11">
        <f t="shared" si="1"/>
        <v>264355</v>
      </c>
      <c r="F6839" s="11">
        <f t="shared" si="2"/>
        <v>0.1</v>
      </c>
      <c r="G6839" s="11">
        <f t="shared" si="3"/>
        <v>2.2</v>
      </c>
      <c r="H6839" s="11" t="b">
        <f t="shared" si="4"/>
        <v>0</v>
      </c>
      <c r="I6839" s="11">
        <f t="shared" si="5"/>
        <v>219651</v>
      </c>
      <c r="J6839" s="11">
        <f t="shared" si="6"/>
        <v>0</v>
      </c>
    </row>
    <row r="6840" ht="22.5" customHeight="1">
      <c r="B6840" s="9">
        <v>264367.0</v>
      </c>
      <c r="C6840" s="9">
        <v>0.1</v>
      </c>
      <c r="D6840" s="9"/>
      <c r="E6840" s="11">
        <f t="shared" si="1"/>
        <v>264367</v>
      </c>
      <c r="F6840" s="11">
        <f t="shared" si="2"/>
        <v>0.1</v>
      </c>
      <c r="G6840" s="11">
        <f t="shared" si="3"/>
        <v>1.2</v>
      </c>
      <c r="H6840" s="11" t="b">
        <f t="shared" si="4"/>
        <v>0</v>
      </c>
      <c r="I6840" s="11">
        <f t="shared" si="5"/>
        <v>219651</v>
      </c>
      <c r="J6840" s="11">
        <f t="shared" si="6"/>
        <v>0</v>
      </c>
    </row>
    <row r="6841" ht="22.5" customHeight="1">
      <c r="B6841" s="9">
        <v>264400.0</v>
      </c>
      <c r="C6841" s="9">
        <v>0.1</v>
      </c>
      <c r="D6841" s="9"/>
      <c r="E6841" s="11">
        <f t="shared" si="1"/>
        <v>264400</v>
      </c>
      <c r="F6841" s="11">
        <f t="shared" si="2"/>
        <v>0.1</v>
      </c>
      <c r="G6841" s="11">
        <f t="shared" si="3"/>
        <v>3.3</v>
      </c>
      <c r="H6841" s="11" t="b">
        <f t="shared" si="4"/>
        <v>0</v>
      </c>
      <c r="I6841" s="11">
        <f t="shared" si="5"/>
        <v>219651</v>
      </c>
      <c r="J6841" s="11">
        <f t="shared" si="6"/>
        <v>0</v>
      </c>
    </row>
    <row r="6842" ht="22.5" customHeight="1">
      <c r="B6842" s="9">
        <v>264445.0</v>
      </c>
      <c r="C6842" s="9">
        <v>0.1</v>
      </c>
      <c r="D6842" s="9"/>
      <c r="E6842" s="11">
        <f t="shared" si="1"/>
        <v>264445</v>
      </c>
      <c r="F6842" s="11">
        <f t="shared" si="2"/>
        <v>0.1</v>
      </c>
      <c r="G6842" s="11">
        <f t="shared" si="3"/>
        <v>4.5</v>
      </c>
      <c r="H6842" s="11" t="b">
        <f t="shared" si="4"/>
        <v>0</v>
      </c>
      <c r="I6842" s="11">
        <f t="shared" si="5"/>
        <v>219651</v>
      </c>
      <c r="J6842" s="11">
        <f t="shared" si="6"/>
        <v>0</v>
      </c>
    </row>
    <row r="6843" ht="22.5" customHeight="1">
      <c r="B6843" s="9">
        <v>264468.0</v>
      </c>
      <c r="C6843" s="9">
        <v>0.1</v>
      </c>
      <c r="D6843" s="9"/>
      <c r="E6843" s="11">
        <f t="shared" si="1"/>
        <v>264468</v>
      </c>
      <c r="F6843" s="11">
        <f t="shared" si="2"/>
        <v>0.1</v>
      </c>
      <c r="G6843" s="11">
        <f t="shared" si="3"/>
        <v>2.3</v>
      </c>
      <c r="H6843" s="11" t="b">
        <f t="shared" si="4"/>
        <v>0</v>
      </c>
      <c r="I6843" s="11">
        <f t="shared" si="5"/>
        <v>219651</v>
      </c>
      <c r="J6843" s="11">
        <f t="shared" si="6"/>
        <v>0</v>
      </c>
    </row>
    <row r="6844" ht="22.5" customHeight="1">
      <c r="B6844" s="9">
        <v>264546.0</v>
      </c>
      <c r="C6844" s="9">
        <v>0.1</v>
      </c>
      <c r="D6844" s="9"/>
      <c r="E6844" s="11">
        <f t="shared" si="1"/>
        <v>264546</v>
      </c>
      <c r="F6844" s="11">
        <f t="shared" si="2"/>
        <v>0.1</v>
      </c>
      <c r="G6844" s="11">
        <f t="shared" si="3"/>
        <v>7.8</v>
      </c>
      <c r="H6844" s="11" t="b">
        <f t="shared" si="4"/>
        <v>0</v>
      </c>
      <c r="I6844" s="11">
        <f t="shared" si="5"/>
        <v>219651</v>
      </c>
      <c r="J6844" s="11">
        <f t="shared" si="6"/>
        <v>0</v>
      </c>
    </row>
    <row r="6845" ht="22.5" customHeight="1">
      <c r="B6845" s="9">
        <v>264557.0</v>
      </c>
      <c r="C6845" s="9">
        <v>0.1</v>
      </c>
      <c r="D6845" s="9"/>
      <c r="E6845" s="11">
        <f t="shared" si="1"/>
        <v>264557</v>
      </c>
      <c r="F6845" s="11">
        <f t="shared" si="2"/>
        <v>0.1</v>
      </c>
      <c r="G6845" s="11">
        <f t="shared" si="3"/>
        <v>1.1</v>
      </c>
      <c r="H6845" s="11" t="b">
        <f t="shared" si="4"/>
        <v>0</v>
      </c>
      <c r="I6845" s="11">
        <f t="shared" si="5"/>
        <v>219651</v>
      </c>
      <c r="J6845" s="11">
        <f t="shared" si="6"/>
        <v>0</v>
      </c>
    </row>
    <row r="6846" ht="22.5" customHeight="1">
      <c r="B6846" s="9">
        <v>264569.0</v>
      </c>
      <c r="C6846" s="9">
        <v>0.1</v>
      </c>
      <c r="D6846" s="9"/>
      <c r="E6846" s="11">
        <f t="shared" si="1"/>
        <v>264569</v>
      </c>
      <c r="F6846" s="11">
        <f t="shared" si="2"/>
        <v>0.1</v>
      </c>
      <c r="G6846" s="11">
        <f t="shared" si="3"/>
        <v>1.2</v>
      </c>
      <c r="H6846" s="11" t="b">
        <f t="shared" si="4"/>
        <v>0</v>
      </c>
      <c r="I6846" s="11">
        <f t="shared" si="5"/>
        <v>219651</v>
      </c>
      <c r="J6846" s="11">
        <f t="shared" si="6"/>
        <v>0</v>
      </c>
    </row>
    <row r="6847" ht="22.5" customHeight="1">
      <c r="B6847" s="9">
        <v>264613.0</v>
      </c>
      <c r="C6847" s="9">
        <v>0.1</v>
      </c>
      <c r="D6847" s="9"/>
      <c r="E6847" s="11">
        <f t="shared" si="1"/>
        <v>264613</v>
      </c>
      <c r="F6847" s="11">
        <f t="shared" si="2"/>
        <v>0.1</v>
      </c>
      <c r="G6847" s="11">
        <f t="shared" si="3"/>
        <v>4.4</v>
      </c>
      <c r="H6847" s="11" t="b">
        <f t="shared" si="4"/>
        <v>0</v>
      </c>
      <c r="I6847" s="11">
        <f t="shared" si="5"/>
        <v>219651</v>
      </c>
      <c r="J6847" s="11">
        <f t="shared" si="6"/>
        <v>0</v>
      </c>
    </row>
    <row r="6848" ht="22.5" customHeight="1">
      <c r="B6848" s="9">
        <v>264647.0</v>
      </c>
      <c r="C6848" s="9">
        <v>0.1</v>
      </c>
      <c r="D6848" s="9"/>
      <c r="E6848" s="11">
        <f t="shared" si="1"/>
        <v>264647</v>
      </c>
      <c r="F6848" s="11">
        <f t="shared" si="2"/>
        <v>0.1</v>
      </c>
      <c r="G6848" s="11">
        <f t="shared" si="3"/>
        <v>3.4</v>
      </c>
      <c r="H6848" s="11" t="b">
        <f t="shared" si="4"/>
        <v>0</v>
      </c>
      <c r="I6848" s="11">
        <f t="shared" si="5"/>
        <v>219651</v>
      </c>
      <c r="J6848" s="11">
        <f t="shared" si="6"/>
        <v>0</v>
      </c>
    </row>
    <row r="6849" ht="22.5" customHeight="1">
      <c r="B6849" s="9">
        <v>264692.0</v>
      </c>
      <c r="C6849" s="9">
        <v>0.1</v>
      </c>
      <c r="D6849" s="9"/>
      <c r="E6849" s="11">
        <f t="shared" si="1"/>
        <v>264692</v>
      </c>
      <c r="F6849" s="11">
        <f t="shared" si="2"/>
        <v>0.1</v>
      </c>
      <c r="G6849" s="11">
        <f t="shared" si="3"/>
        <v>4.5</v>
      </c>
      <c r="H6849" s="11" t="b">
        <f t="shared" si="4"/>
        <v>0</v>
      </c>
      <c r="I6849" s="11">
        <f t="shared" si="5"/>
        <v>219651</v>
      </c>
      <c r="J6849" s="11">
        <f t="shared" si="6"/>
        <v>0</v>
      </c>
    </row>
    <row r="6850" ht="22.5" customHeight="1">
      <c r="B6850" s="9">
        <v>264748.0</v>
      </c>
      <c r="C6850" s="9">
        <v>0.1</v>
      </c>
      <c r="D6850" s="9"/>
      <c r="E6850" s="11">
        <f t="shared" si="1"/>
        <v>264748</v>
      </c>
      <c r="F6850" s="11">
        <f t="shared" si="2"/>
        <v>0.1</v>
      </c>
      <c r="G6850" s="11">
        <f t="shared" si="3"/>
        <v>5.6</v>
      </c>
      <c r="H6850" s="11" t="b">
        <f t="shared" si="4"/>
        <v>0</v>
      </c>
      <c r="I6850" s="11">
        <f t="shared" si="5"/>
        <v>219651</v>
      </c>
      <c r="J6850" s="11">
        <f t="shared" si="6"/>
        <v>0</v>
      </c>
    </row>
    <row r="6851" ht="22.5" customHeight="1">
      <c r="B6851" s="9">
        <v>264760.0</v>
      </c>
      <c r="C6851" s="9">
        <v>0.1</v>
      </c>
      <c r="D6851" s="9"/>
      <c r="E6851" s="11">
        <f t="shared" si="1"/>
        <v>264760</v>
      </c>
      <c r="F6851" s="11">
        <f t="shared" si="2"/>
        <v>0.1</v>
      </c>
      <c r="G6851" s="11">
        <f t="shared" si="3"/>
        <v>1.2</v>
      </c>
      <c r="H6851" s="11" t="b">
        <f t="shared" si="4"/>
        <v>0</v>
      </c>
      <c r="I6851" s="11">
        <f t="shared" si="5"/>
        <v>219651</v>
      </c>
      <c r="J6851" s="11">
        <f t="shared" si="6"/>
        <v>0</v>
      </c>
    </row>
    <row r="6852" ht="22.5" customHeight="1">
      <c r="B6852" s="9">
        <v>264771.0</v>
      </c>
      <c r="C6852" s="9">
        <v>0.1</v>
      </c>
      <c r="D6852" s="9"/>
      <c r="E6852" s="11">
        <f t="shared" si="1"/>
        <v>264771</v>
      </c>
      <c r="F6852" s="11">
        <f t="shared" si="2"/>
        <v>0.1</v>
      </c>
      <c r="G6852" s="11">
        <f t="shared" si="3"/>
        <v>1.1</v>
      </c>
      <c r="H6852" s="11" t="b">
        <f t="shared" si="4"/>
        <v>0</v>
      </c>
      <c r="I6852" s="11">
        <f t="shared" si="5"/>
        <v>219651</v>
      </c>
      <c r="J6852" s="11">
        <f t="shared" si="6"/>
        <v>0</v>
      </c>
    </row>
    <row r="6853" ht="22.5" customHeight="1">
      <c r="B6853" s="9">
        <v>264794.0</v>
      </c>
      <c r="C6853" s="9">
        <v>0.1</v>
      </c>
      <c r="D6853" s="9"/>
      <c r="E6853" s="11">
        <f t="shared" si="1"/>
        <v>264794</v>
      </c>
      <c r="F6853" s="11">
        <f t="shared" si="2"/>
        <v>0.1</v>
      </c>
      <c r="G6853" s="11">
        <f t="shared" si="3"/>
        <v>2.3</v>
      </c>
      <c r="H6853" s="11" t="b">
        <f t="shared" si="4"/>
        <v>0</v>
      </c>
      <c r="I6853" s="11">
        <f t="shared" si="5"/>
        <v>219651</v>
      </c>
      <c r="J6853" s="11">
        <f t="shared" si="6"/>
        <v>0</v>
      </c>
    </row>
    <row r="6854" ht="22.5" customHeight="1">
      <c r="B6854" s="9">
        <v>264827.0</v>
      </c>
      <c r="C6854" s="9">
        <v>0.1</v>
      </c>
      <c r="D6854" s="9"/>
      <c r="E6854" s="11">
        <f t="shared" si="1"/>
        <v>264827</v>
      </c>
      <c r="F6854" s="11">
        <f t="shared" si="2"/>
        <v>0.1</v>
      </c>
      <c r="G6854" s="11">
        <f t="shared" si="3"/>
        <v>3.3</v>
      </c>
      <c r="H6854" s="11" t="b">
        <f t="shared" si="4"/>
        <v>0</v>
      </c>
      <c r="I6854" s="11">
        <f t="shared" si="5"/>
        <v>219651</v>
      </c>
      <c r="J6854" s="11">
        <f t="shared" si="6"/>
        <v>0</v>
      </c>
    </row>
    <row r="6855" ht="22.5" customHeight="1">
      <c r="B6855" s="9">
        <v>264839.0</v>
      </c>
      <c r="C6855" s="9">
        <v>0.1</v>
      </c>
      <c r="D6855" s="9"/>
      <c r="E6855" s="11">
        <f t="shared" si="1"/>
        <v>264839</v>
      </c>
      <c r="F6855" s="11">
        <f t="shared" si="2"/>
        <v>0.1</v>
      </c>
      <c r="G6855" s="11">
        <f t="shared" si="3"/>
        <v>1.2</v>
      </c>
      <c r="H6855" s="11" t="b">
        <f t="shared" si="4"/>
        <v>0</v>
      </c>
      <c r="I6855" s="11">
        <f t="shared" si="5"/>
        <v>219651</v>
      </c>
      <c r="J6855" s="11">
        <f t="shared" si="6"/>
        <v>0</v>
      </c>
    </row>
    <row r="6856" ht="22.5" customHeight="1">
      <c r="B6856" s="9">
        <v>264862.0</v>
      </c>
      <c r="C6856" s="9">
        <v>0.1</v>
      </c>
      <c r="D6856" s="9"/>
      <c r="E6856" s="11">
        <f t="shared" si="1"/>
        <v>264862</v>
      </c>
      <c r="F6856" s="11">
        <f t="shared" si="2"/>
        <v>0.1</v>
      </c>
      <c r="G6856" s="11">
        <f t="shared" si="3"/>
        <v>2.3</v>
      </c>
      <c r="H6856" s="11" t="b">
        <f t="shared" si="4"/>
        <v>0</v>
      </c>
      <c r="I6856" s="11">
        <f t="shared" si="5"/>
        <v>219651</v>
      </c>
      <c r="J6856" s="11">
        <f t="shared" si="6"/>
        <v>0</v>
      </c>
    </row>
    <row r="6857" ht="22.5" customHeight="1">
      <c r="B6857" s="9">
        <v>264906.0</v>
      </c>
      <c r="C6857" s="9">
        <v>0.1</v>
      </c>
      <c r="D6857" s="9"/>
      <c r="E6857" s="11">
        <f t="shared" si="1"/>
        <v>264906</v>
      </c>
      <c r="F6857" s="11">
        <f t="shared" si="2"/>
        <v>0.1</v>
      </c>
      <c r="G6857" s="11">
        <f t="shared" si="3"/>
        <v>4.4</v>
      </c>
      <c r="H6857" s="11" t="b">
        <f t="shared" si="4"/>
        <v>0</v>
      </c>
      <c r="I6857" s="11">
        <f t="shared" si="5"/>
        <v>219651</v>
      </c>
      <c r="J6857" s="11">
        <f t="shared" si="6"/>
        <v>0</v>
      </c>
    </row>
    <row r="6858" ht="22.5" customHeight="1">
      <c r="B6858" s="9">
        <v>264929.0</v>
      </c>
      <c r="C6858" s="9">
        <v>0.1</v>
      </c>
      <c r="D6858" s="9"/>
      <c r="E6858" s="11">
        <f t="shared" si="1"/>
        <v>264929</v>
      </c>
      <c r="F6858" s="11">
        <f t="shared" si="2"/>
        <v>0.1</v>
      </c>
      <c r="G6858" s="11">
        <f t="shared" si="3"/>
        <v>2.3</v>
      </c>
      <c r="H6858" s="11" t="b">
        <f t="shared" si="4"/>
        <v>0</v>
      </c>
      <c r="I6858" s="11">
        <f t="shared" si="5"/>
        <v>219651</v>
      </c>
      <c r="J6858" s="11">
        <f t="shared" si="6"/>
        <v>0</v>
      </c>
    </row>
    <row r="6859" ht="22.5" customHeight="1">
      <c r="B6859" s="9">
        <v>264941.0</v>
      </c>
      <c r="C6859" s="9">
        <v>0.1</v>
      </c>
      <c r="D6859" s="9"/>
      <c r="E6859" s="11">
        <f t="shared" si="1"/>
        <v>264941</v>
      </c>
      <c r="F6859" s="11">
        <f t="shared" si="2"/>
        <v>0.1</v>
      </c>
      <c r="G6859" s="11">
        <f t="shared" si="3"/>
        <v>1.2</v>
      </c>
      <c r="H6859" s="11" t="b">
        <f t="shared" si="4"/>
        <v>0</v>
      </c>
      <c r="I6859" s="11">
        <f t="shared" si="5"/>
        <v>219651</v>
      </c>
      <c r="J6859" s="11">
        <f t="shared" si="6"/>
        <v>0</v>
      </c>
    </row>
    <row r="6860" ht="22.5" customHeight="1">
      <c r="B6860" s="9">
        <v>264952.0</v>
      </c>
      <c r="C6860" s="9">
        <v>0.1</v>
      </c>
      <c r="D6860" s="9"/>
      <c r="E6860" s="11">
        <f t="shared" si="1"/>
        <v>264952</v>
      </c>
      <c r="F6860" s="11">
        <f t="shared" si="2"/>
        <v>0.1</v>
      </c>
      <c r="G6860" s="11">
        <f t="shared" si="3"/>
        <v>1.1</v>
      </c>
      <c r="H6860" s="11" t="b">
        <f t="shared" si="4"/>
        <v>0</v>
      </c>
      <c r="I6860" s="11">
        <f t="shared" si="5"/>
        <v>219651</v>
      </c>
      <c r="J6860" s="11">
        <f t="shared" si="6"/>
        <v>0</v>
      </c>
    </row>
    <row r="6861" ht="22.5" customHeight="1">
      <c r="B6861" s="9">
        <v>264975.0</v>
      </c>
      <c r="C6861" s="9">
        <v>0.1</v>
      </c>
      <c r="D6861" s="9"/>
      <c r="E6861" s="11">
        <f t="shared" si="1"/>
        <v>264975</v>
      </c>
      <c r="F6861" s="11">
        <f t="shared" si="2"/>
        <v>0.1</v>
      </c>
      <c r="G6861" s="11">
        <f t="shared" si="3"/>
        <v>2.3</v>
      </c>
      <c r="H6861" s="11" t="b">
        <f t="shared" si="4"/>
        <v>0</v>
      </c>
      <c r="I6861" s="11">
        <f t="shared" si="5"/>
        <v>219651</v>
      </c>
      <c r="J6861" s="11">
        <f t="shared" si="6"/>
        <v>0</v>
      </c>
    </row>
    <row r="6862" ht="22.5" customHeight="1">
      <c r="B6862" s="9">
        <v>264987.0</v>
      </c>
      <c r="C6862" s="9">
        <v>0.1</v>
      </c>
      <c r="D6862" s="9"/>
      <c r="E6862" s="11">
        <f t="shared" si="1"/>
        <v>264987</v>
      </c>
      <c r="F6862" s="11">
        <f t="shared" si="2"/>
        <v>0.1</v>
      </c>
      <c r="G6862" s="11">
        <f t="shared" si="3"/>
        <v>1.2</v>
      </c>
      <c r="H6862" s="11" t="b">
        <f t="shared" si="4"/>
        <v>0</v>
      </c>
      <c r="I6862" s="11">
        <f t="shared" si="5"/>
        <v>219651</v>
      </c>
      <c r="J6862" s="11">
        <f t="shared" si="6"/>
        <v>0</v>
      </c>
    </row>
    <row r="6863" ht="22.5" customHeight="1">
      <c r="B6863" s="9">
        <v>265010.0</v>
      </c>
      <c r="C6863" s="9">
        <v>0.1</v>
      </c>
      <c r="D6863" s="9"/>
      <c r="E6863" s="11">
        <f t="shared" si="1"/>
        <v>265010</v>
      </c>
      <c r="F6863" s="11">
        <f t="shared" si="2"/>
        <v>0.1</v>
      </c>
      <c r="G6863" s="11">
        <f t="shared" si="3"/>
        <v>2.3</v>
      </c>
      <c r="H6863" s="11" t="b">
        <f t="shared" si="4"/>
        <v>0</v>
      </c>
      <c r="I6863" s="11">
        <f t="shared" si="5"/>
        <v>219651</v>
      </c>
      <c r="J6863" s="11">
        <f t="shared" si="6"/>
        <v>0</v>
      </c>
    </row>
    <row r="6864" ht="22.5" customHeight="1">
      <c r="B6864" s="9">
        <v>265021.0</v>
      </c>
      <c r="C6864" s="9">
        <v>0.1</v>
      </c>
      <c r="D6864" s="9"/>
      <c r="E6864" s="11">
        <f t="shared" si="1"/>
        <v>265021</v>
      </c>
      <c r="F6864" s="11">
        <f t="shared" si="2"/>
        <v>0.1</v>
      </c>
      <c r="G6864" s="11">
        <f t="shared" si="3"/>
        <v>1.1</v>
      </c>
      <c r="H6864" s="11" t="b">
        <f t="shared" si="4"/>
        <v>0</v>
      </c>
      <c r="I6864" s="11">
        <f t="shared" si="5"/>
        <v>219651</v>
      </c>
      <c r="J6864" s="11">
        <f t="shared" si="6"/>
        <v>0</v>
      </c>
    </row>
    <row r="6865" ht="22.5" customHeight="1">
      <c r="B6865" s="9">
        <v>265066.0</v>
      </c>
      <c r="C6865" s="9">
        <v>0.1</v>
      </c>
      <c r="D6865" s="9"/>
      <c r="E6865" s="11">
        <f t="shared" si="1"/>
        <v>265066</v>
      </c>
      <c r="F6865" s="11">
        <f t="shared" si="2"/>
        <v>0.1</v>
      </c>
      <c r="G6865" s="11">
        <f t="shared" si="3"/>
        <v>4.5</v>
      </c>
      <c r="H6865" s="11" t="b">
        <f t="shared" si="4"/>
        <v>0</v>
      </c>
      <c r="I6865" s="11">
        <f t="shared" si="5"/>
        <v>219651</v>
      </c>
      <c r="J6865" s="11">
        <f t="shared" si="6"/>
        <v>0</v>
      </c>
    </row>
    <row r="6866" ht="22.5" customHeight="1">
      <c r="B6866" s="9">
        <v>265155.0</v>
      </c>
      <c r="C6866" s="9">
        <v>0.1</v>
      </c>
      <c r="D6866" s="9"/>
      <c r="E6866" s="11">
        <f t="shared" si="1"/>
        <v>265155</v>
      </c>
      <c r="F6866" s="11">
        <f t="shared" si="2"/>
        <v>0.1</v>
      </c>
      <c r="G6866" s="11">
        <f t="shared" si="3"/>
        <v>8.9</v>
      </c>
      <c r="H6866" s="11" t="b">
        <f t="shared" si="4"/>
        <v>0</v>
      </c>
      <c r="I6866" s="11">
        <f t="shared" si="5"/>
        <v>219651</v>
      </c>
      <c r="J6866" s="11">
        <f t="shared" si="6"/>
        <v>0</v>
      </c>
    </row>
    <row r="6867" ht="22.5" customHeight="1">
      <c r="B6867" s="9">
        <v>265166.0</v>
      </c>
      <c r="C6867" s="9">
        <v>0.1</v>
      </c>
      <c r="D6867" s="9"/>
      <c r="E6867" s="11">
        <f t="shared" si="1"/>
        <v>265166</v>
      </c>
      <c r="F6867" s="11">
        <f t="shared" si="2"/>
        <v>0.1</v>
      </c>
      <c r="G6867" s="11">
        <f t="shared" si="3"/>
        <v>1.1</v>
      </c>
      <c r="H6867" s="11" t="b">
        <f t="shared" si="4"/>
        <v>0</v>
      </c>
      <c r="I6867" s="11">
        <f t="shared" si="5"/>
        <v>219651</v>
      </c>
      <c r="J6867" s="11">
        <f t="shared" si="6"/>
        <v>0</v>
      </c>
    </row>
    <row r="6868" ht="22.5" customHeight="1">
      <c r="B6868" s="9">
        <v>265178.0</v>
      </c>
      <c r="C6868" s="9">
        <v>0.1</v>
      </c>
      <c r="D6868" s="9"/>
      <c r="E6868" s="11">
        <f t="shared" si="1"/>
        <v>265178</v>
      </c>
      <c r="F6868" s="11">
        <f t="shared" si="2"/>
        <v>0.1</v>
      </c>
      <c r="G6868" s="11">
        <f t="shared" si="3"/>
        <v>1.2</v>
      </c>
      <c r="H6868" s="11" t="b">
        <f t="shared" si="4"/>
        <v>0</v>
      </c>
      <c r="I6868" s="11">
        <f t="shared" si="5"/>
        <v>219651</v>
      </c>
      <c r="J6868" s="11">
        <f t="shared" si="6"/>
        <v>0</v>
      </c>
    </row>
    <row r="6869" ht="22.5" customHeight="1">
      <c r="B6869" s="9">
        <v>265190.0</v>
      </c>
      <c r="C6869" s="9">
        <v>0.1</v>
      </c>
      <c r="D6869" s="9"/>
      <c r="E6869" s="11">
        <f t="shared" si="1"/>
        <v>265190</v>
      </c>
      <c r="F6869" s="11">
        <f t="shared" si="2"/>
        <v>0.1</v>
      </c>
      <c r="G6869" s="11">
        <f t="shared" si="3"/>
        <v>1.2</v>
      </c>
      <c r="H6869" s="11" t="b">
        <f t="shared" si="4"/>
        <v>0</v>
      </c>
      <c r="I6869" s="11">
        <f t="shared" si="5"/>
        <v>219651</v>
      </c>
      <c r="J6869" s="11">
        <f t="shared" si="6"/>
        <v>0</v>
      </c>
    </row>
    <row r="6870" ht="22.5" customHeight="1">
      <c r="B6870" s="9">
        <v>265212.0</v>
      </c>
      <c r="C6870" s="9">
        <v>0.1</v>
      </c>
      <c r="D6870" s="9"/>
      <c r="E6870" s="11">
        <f t="shared" si="1"/>
        <v>265212</v>
      </c>
      <c r="F6870" s="11">
        <f t="shared" si="2"/>
        <v>0.1</v>
      </c>
      <c r="G6870" s="11">
        <f t="shared" si="3"/>
        <v>2.2</v>
      </c>
      <c r="H6870" s="11" t="b">
        <f t="shared" si="4"/>
        <v>0</v>
      </c>
      <c r="I6870" s="11">
        <f t="shared" si="5"/>
        <v>219651</v>
      </c>
      <c r="J6870" s="11">
        <f t="shared" si="6"/>
        <v>0</v>
      </c>
    </row>
    <row r="6871" ht="22.5" customHeight="1">
      <c r="B6871" s="9">
        <v>265256.0</v>
      </c>
      <c r="C6871" s="9">
        <v>0.1</v>
      </c>
      <c r="D6871" s="9"/>
      <c r="E6871" s="11">
        <f t="shared" si="1"/>
        <v>265256</v>
      </c>
      <c r="F6871" s="11">
        <f t="shared" si="2"/>
        <v>0.1</v>
      </c>
      <c r="G6871" s="11">
        <f t="shared" si="3"/>
        <v>4.4</v>
      </c>
      <c r="H6871" s="11" t="b">
        <f t="shared" si="4"/>
        <v>0</v>
      </c>
      <c r="I6871" s="11">
        <f t="shared" si="5"/>
        <v>219651</v>
      </c>
      <c r="J6871" s="11">
        <f t="shared" si="6"/>
        <v>0</v>
      </c>
    </row>
    <row r="6872" ht="22.5" customHeight="1">
      <c r="B6872" s="9">
        <v>265313.0</v>
      </c>
      <c r="C6872" s="9">
        <v>0.1</v>
      </c>
      <c r="D6872" s="9"/>
      <c r="E6872" s="11">
        <f t="shared" si="1"/>
        <v>265313</v>
      </c>
      <c r="F6872" s="11">
        <f t="shared" si="2"/>
        <v>0.1</v>
      </c>
      <c r="G6872" s="11">
        <f t="shared" si="3"/>
        <v>5.7</v>
      </c>
      <c r="H6872" s="11" t="b">
        <f t="shared" si="4"/>
        <v>0</v>
      </c>
      <c r="I6872" s="11">
        <f t="shared" si="5"/>
        <v>219651</v>
      </c>
      <c r="J6872" s="11">
        <f t="shared" si="6"/>
        <v>0</v>
      </c>
    </row>
    <row r="6873" ht="22.5" customHeight="1">
      <c r="B6873" s="9">
        <v>265324.0</v>
      </c>
      <c r="C6873" s="9">
        <v>0.1</v>
      </c>
      <c r="D6873" s="9"/>
      <c r="E6873" s="11">
        <f t="shared" si="1"/>
        <v>265324</v>
      </c>
      <c r="F6873" s="11">
        <f t="shared" si="2"/>
        <v>0.1</v>
      </c>
      <c r="G6873" s="11">
        <f t="shared" si="3"/>
        <v>1.1</v>
      </c>
      <c r="H6873" s="11" t="b">
        <f t="shared" si="4"/>
        <v>0</v>
      </c>
      <c r="I6873" s="11">
        <f t="shared" si="5"/>
        <v>219651</v>
      </c>
      <c r="J6873" s="11">
        <f t="shared" si="6"/>
        <v>0</v>
      </c>
    </row>
    <row r="6874" ht="22.5" customHeight="1">
      <c r="B6874" s="9">
        <v>265347.0</v>
      </c>
      <c r="C6874" s="9">
        <v>0.1</v>
      </c>
      <c r="D6874" s="9"/>
      <c r="E6874" s="11">
        <f t="shared" si="1"/>
        <v>265347</v>
      </c>
      <c r="F6874" s="11">
        <f t="shared" si="2"/>
        <v>0.1</v>
      </c>
      <c r="G6874" s="11">
        <f t="shared" si="3"/>
        <v>2.3</v>
      </c>
      <c r="H6874" s="11" t="b">
        <f t="shared" si="4"/>
        <v>0</v>
      </c>
      <c r="I6874" s="11">
        <f t="shared" si="5"/>
        <v>219651</v>
      </c>
      <c r="J6874" s="11">
        <f t="shared" si="6"/>
        <v>0</v>
      </c>
    </row>
    <row r="6875" ht="22.5" customHeight="1">
      <c r="B6875" s="9">
        <v>265359.0</v>
      </c>
      <c r="C6875" s="9">
        <v>0.1</v>
      </c>
      <c r="D6875" s="9"/>
      <c r="E6875" s="11">
        <f t="shared" si="1"/>
        <v>265359</v>
      </c>
      <c r="F6875" s="11">
        <f t="shared" si="2"/>
        <v>0.1</v>
      </c>
      <c r="G6875" s="11">
        <f t="shared" si="3"/>
        <v>1.2</v>
      </c>
      <c r="H6875" s="11" t="b">
        <f t="shared" si="4"/>
        <v>0</v>
      </c>
      <c r="I6875" s="11">
        <f t="shared" si="5"/>
        <v>219651</v>
      </c>
      <c r="J6875" s="11">
        <f t="shared" si="6"/>
        <v>0</v>
      </c>
    </row>
    <row r="6876" ht="22.5" customHeight="1">
      <c r="B6876" s="9">
        <v>265393.0</v>
      </c>
      <c r="C6876" s="9">
        <v>0.1</v>
      </c>
      <c r="D6876" s="9"/>
      <c r="E6876" s="11">
        <f t="shared" si="1"/>
        <v>265393</v>
      </c>
      <c r="F6876" s="11">
        <f t="shared" si="2"/>
        <v>0.1</v>
      </c>
      <c r="G6876" s="11">
        <f t="shared" si="3"/>
        <v>3.4</v>
      </c>
      <c r="H6876" s="11" t="b">
        <f t="shared" si="4"/>
        <v>0</v>
      </c>
      <c r="I6876" s="11">
        <f t="shared" si="5"/>
        <v>219651</v>
      </c>
      <c r="J6876" s="11">
        <f t="shared" si="6"/>
        <v>0</v>
      </c>
    </row>
    <row r="6877" ht="22.5" customHeight="1">
      <c r="B6877" s="9">
        <v>265415.0</v>
      </c>
      <c r="C6877" s="9">
        <v>0.1</v>
      </c>
      <c r="D6877" s="9"/>
      <c r="E6877" s="11">
        <f t="shared" si="1"/>
        <v>265415</v>
      </c>
      <c r="F6877" s="11">
        <f t="shared" si="2"/>
        <v>0.1</v>
      </c>
      <c r="G6877" s="11">
        <f t="shared" si="3"/>
        <v>2.2</v>
      </c>
      <c r="H6877" s="11" t="b">
        <f t="shared" si="4"/>
        <v>0</v>
      </c>
      <c r="I6877" s="11">
        <f t="shared" si="5"/>
        <v>219651</v>
      </c>
      <c r="J6877" s="11">
        <f t="shared" si="6"/>
        <v>0</v>
      </c>
    </row>
    <row r="6878" ht="22.5" customHeight="1">
      <c r="B6878" s="9">
        <v>265426.0</v>
      </c>
      <c r="C6878" s="9">
        <v>0.1</v>
      </c>
      <c r="D6878" s="9"/>
      <c r="E6878" s="11">
        <f t="shared" si="1"/>
        <v>265426</v>
      </c>
      <c r="F6878" s="11">
        <f t="shared" si="2"/>
        <v>0.1</v>
      </c>
      <c r="G6878" s="11">
        <f t="shared" si="3"/>
        <v>1.1</v>
      </c>
      <c r="H6878" s="11" t="b">
        <f t="shared" si="4"/>
        <v>0</v>
      </c>
      <c r="I6878" s="11">
        <f t="shared" si="5"/>
        <v>219651</v>
      </c>
      <c r="J6878" s="11">
        <f t="shared" si="6"/>
        <v>0</v>
      </c>
    </row>
    <row r="6879" ht="22.5" customHeight="1">
      <c r="B6879" s="9">
        <v>265449.0</v>
      </c>
      <c r="C6879" s="9">
        <v>0.1</v>
      </c>
      <c r="D6879" s="9"/>
      <c r="E6879" s="11">
        <f t="shared" si="1"/>
        <v>265449</v>
      </c>
      <c r="F6879" s="11">
        <f t="shared" si="2"/>
        <v>0.1</v>
      </c>
      <c r="G6879" s="11">
        <f t="shared" si="3"/>
        <v>2.3</v>
      </c>
      <c r="H6879" s="11" t="b">
        <f t="shared" si="4"/>
        <v>0</v>
      </c>
      <c r="I6879" s="11">
        <f t="shared" si="5"/>
        <v>219651</v>
      </c>
      <c r="J6879" s="11">
        <f t="shared" si="6"/>
        <v>0</v>
      </c>
    </row>
    <row r="6880" ht="22.5" customHeight="1">
      <c r="B6880" s="9">
        <v>265461.0</v>
      </c>
      <c r="C6880" s="9">
        <v>0.1</v>
      </c>
      <c r="D6880" s="9"/>
      <c r="E6880" s="11">
        <f t="shared" si="1"/>
        <v>265461</v>
      </c>
      <c r="F6880" s="11">
        <f t="shared" si="2"/>
        <v>0.1</v>
      </c>
      <c r="G6880" s="11">
        <f t="shared" si="3"/>
        <v>1.2</v>
      </c>
      <c r="H6880" s="11" t="b">
        <f t="shared" si="4"/>
        <v>0</v>
      </c>
      <c r="I6880" s="11">
        <f t="shared" si="5"/>
        <v>219651</v>
      </c>
      <c r="J6880" s="11">
        <f t="shared" si="6"/>
        <v>0</v>
      </c>
    </row>
    <row r="6881" ht="22.5" customHeight="1">
      <c r="B6881" s="9">
        <v>265528.0</v>
      </c>
      <c r="C6881" s="9">
        <v>0.1</v>
      </c>
      <c r="D6881" s="9"/>
      <c r="E6881" s="11">
        <f t="shared" si="1"/>
        <v>265528</v>
      </c>
      <c r="F6881" s="11">
        <f t="shared" si="2"/>
        <v>0.1</v>
      </c>
      <c r="G6881" s="11">
        <f t="shared" si="3"/>
        <v>6.7</v>
      </c>
      <c r="H6881" s="11" t="b">
        <f t="shared" si="4"/>
        <v>0</v>
      </c>
      <c r="I6881" s="11">
        <f t="shared" si="5"/>
        <v>219651</v>
      </c>
      <c r="J6881" s="11">
        <f t="shared" si="6"/>
        <v>0</v>
      </c>
    </row>
    <row r="6882" ht="22.5" customHeight="1">
      <c r="B6882" s="9">
        <v>265550.0</v>
      </c>
      <c r="C6882" s="9">
        <v>0.1</v>
      </c>
      <c r="D6882" s="9"/>
      <c r="E6882" s="11">
        <f t="shared" si="1"/>
        <v>265550</v>
      </c>
      <c r="F6882" s="11">
        <f t="shared" si="2"/>
        <v>0.1</v>
      </c>
      <c r="G6882" s="11">
        <f t="shared" si="3"/>
        <v>2.2</v>
      </c>
      <c r="H6882" s="11" t="b">
        <f t="shared" si="4"/>
        <v>0</v>
      </c>
      <c r="I6882" s="11">
        <f t="shared" si="5"/>
        <v>219651</v>
      </c>
      <c r="J6882" s="11">
        <f t="shared" si="6"/>
        <v>0</v>
      </c>
    </row>
    <row r="6883" ht="22.5" customHeight="1">
      <c r="B6883" s="9">
        <v>265573.0</v>
      </c>
      <c r="C6883" s="9">
        <v>0.1</v>
      </c>
      <c r="D6883" s="9"/>
      <c r="E6883" s="11">
        <f t="shared" si="1"/>
        <v>265573</v>
      </c>
      <c r="F6883" s="11">
        <f t="shared" si="2"/>
        <v>0.1</v>
      </c>
      <c r="G6883" s="11">
        <f t="shared" si="3"/>
        <v>2.3</v>
      </c>
      <c r="H6883" s="11" t="b">
        <f t="shared" si="4"/>
        <v>0</v>
      </c>
      <c r="I6883" s="11">
        <f t="shared" si="5"/>
        <v>219651</v>
      </c>
      <c r="J6883" s="11">
        <f t="shared" si="6"/>
        <v>0</v>
      </c>
    </row>
    <row r="6884" ht="22.5" customHeight="1">
      <c r="B6884" s="9">
        <v>265585.0</v>
      </c>
      <c r="C6884" s="9">
        <v>0.1</v>
      </c>
      <c r="D6884" s="9"/>
      <c r="E6884" s="11">
        <f t="shared" si="1"/>
        <v>265585</v>
      </c>
      <c r="F6884" s="11">
        <f t="shared" si="2"/>
        <v>0.1</v>
      </c>
      <c r="G6884" s="11">
        <f t="shared" si="3"/>
        <v>1.2</v>
      </c>
      <c r="H6884" s="11" t="b">
        <f t="shared" si="4"/>
        <v>0</v>
      </c>
      <c r="I6884" s="11">
        <f t="shared" si="5"/>
        <v>219651</v>
      </c>
      <c r="J6884" s="11">
        <f t="shared" si="6"/>
        <v>0</v>
      </c>
    </row>
    <row r="6885" ht="22.5" customHeight="1">
      <c r="B6885" s="9">
        <v>265640.0</v>
      </c>
      <c r="C6885" s="9">
        <v>0.1</v>
      </c>
      <c r="D6885" s="9"/>
      <c r="E6885" s="11">
        <f t="shared" si="1"/>
        <v>265640</v>
      </c>
      <c r="F6885" s="11">
        <f t="shared" si="2"/>
        <v>0.1</v>
      </c>
      <c r="G6885" s="11">
        <f t="shared" si="3"/>
        <v>5.5</v>
      </c>
      <c r="H6885" s="11" t="b">
        <f t="shared" si="4"/>
        <v>0</v>
      </c>
      <c r="I6885" s="11">
        <f t="shared" si="5"/>
        <v>219651</v>
      </c>
      <c r="J6885" s="11">
        <f t="shared" si="6"/>
        <v>0</v>
      </c>
    </row>
    <row r="6886" ht="22.5" customHeight="1">
      <c r="B6886" s="9">
        <v>265663.0</v>
      </c>
      <c r="C6886" s="9">
        <v>0.1</v>
      </c>
      <c r="D6886" s="9"/>
      <c r="E6886" s="11">
        <f t="shared" si="1"/>
        <v>265663</v>
      </c>
      <c r="F6886" s="11">
        <f t="shared" si="2"/>
        <v>0.1</v>
      </c>
      <c r="G6886" s="11">
        <f t="shared" si="3"/>
        <v>2.3</v>
      </c>
      <c r="H6886" s="11" t="b">
        <f t="shared" si="4"/>
        <v>0</v>
      </c>
      <c r="I6886" s="11">
        <f t="shared" si="5"/>
        <v>219651</v>
      </c>
      <c r="J6886" s="11">
        <f t="shared" si="6"/>
        <v>0</v>
      </c>
    </row>
    <row r="6887" ht="22.5" customHeight="1">
      <c r="B6887" s="9">
        <v>265674.0</v>
      </c>
      <c r="C6887" s="9">
        <v>0.1</v>
      </c>
      <c r="D6887" s="9"/>
      <c r="E6887" s="11">
        <f t="shared" si="1"/>
        <v>265674</v>
      </c>
      <c r="F6887" s="11">
        <f t="shared" si="2"/>
        <v>0.1</v>
      </c>
      <c r="G6887" s="11">
        <f t="shared" si="3"/>
        <v>1.1</v>
      </c>
      <c r="H6887" s="11" t="b">
        <f t="shared" si="4"/>
        <v>0</v>
      </c>
      <c r="I6887" s="11">
        <f t="shared" si="5"/>
        <v>219651</v>
      </c>
      <c r="J6887" s="11">
        <f t="shared" si="6"/>
        <v>0</v>
      </c>
    </row>
    <row r="6888" ht="22.5" customHeight="1">
      <c r="B6888" s="9">
        <v>265687.0</v>
      </c>
      <c r="C6888" s="9">
        <v>0.1</v>
      </c>
      <c r="D6888" s="9"/>
      <c r="E6888" s="11">
        <f t="shared" si="1"/>
        <v>265687</v>
      </c>
      <c r="F6888" s="11">
        <f t="shared" si="2"/>
        <v>0.1</v>
      </c>
      <c r="G6888" s="11">
        <f t="shared" si="3"/>
        <v>1.3</v>
      </c>
      <c r="H6888" s="11" t="b">
        <f t="shared" si="4"/>
        <v>0</v>
      </c>
      <c r="I6888" s="11">
        <f t="shared" si="5"/>
        <v>219651</v>
      </c>
      <c r="J6888" s="11">
        <f t="shared" si="6"/>
        <v>0</v>
      </c>
    </row>
    <row r="6889" ht="22.5" customHeight="1">
      <c r="B6889" s="9">
        <v>265698.0</v>
      </c>
      <c r="C6889" s="9">
        <v>0.1</v>
      </c>
      <c r="D6889" s="9"/>
      <c r="E6889" s="11">
        <f t="shared" si="1"/>
        <v>265698</v>
      </c>
      <c r="F6889" s="11">
        <f t="shared" si="2"/>
        <v>0.1</v>
      </c>
      <c r="G6889" s="11">
        <f t="shared" si="3"/>
        <v>1.1</v>
      </c>
      <c r="H6889" s="11" t="b">
        <f t="shared" si="4"/>
        <v>0</v>
      </c>
      <c r="I6889" s="11">
        <f t="shared" si="5"/>
        <v>219651</v>
      </c>
      <c r="J6889" s="11">
        <f t="shared" si="6"/>
        <v>0</v>
      </c>
    </row>
    <row r="6890" ht="22.5" customHeight="1">
      <c r="B6890" s="9">
        <v>265710.0</v>
      </c>
      <c r="C6890" s="9">
        <v>0.1</v>
      </c>
      <c r="D6890" s="9"/>
      <c r="E6890" s="11">
        <f t="shared" si="1"/>
        <v>265710</v>
      </c>
      <c r="F6890" s="11">
        <f t="shared" si="2"/>
        <v>0.1</v>
      </c>
      <c r="G6890" s="11">
        <f t="shared" si="3"/>
        <v>1.2</v>
      </c>
      <c r="H6890" s="11" t="b">
        <f t="shared" si="4"/>
        <v>0</v>
      </c>
      <c r="I6890" s="11">
        <f t="shared" si="5"/>
        <v>219651</v>
      </c>
      <c r="J6890" s="11">
        <f t="shared" si="6"/>
        <v>0</v>
      </c>
    </row>
    <row r="6891" ht="22.5" customHeight="1">
      <c r="B6891" s="9">
        <v>265821.0</v>
      </c>
      <c r="C6891" s="9">
        <v>0.1</v>
      </c>
      <c r="D6891" s="9"/>
      <c r="E6891" s="11">
        <f t="shared" si="1"/>
        <v>265821</v>
      </c>
      <c r="F6891" s="11">
        <f t="shared" si="2"/>
        <v>0.1</v>
      </c>
      <c r="G6891" s="11">
        <f t="shared" si="3"/>
        <v>11.1</v>
      </c>
      <c r="H6891" s="11" t="b">
        <f t="shared" si="4"/>
        <v>0</v>
      </c>
      <c r="I6891" s="11">
        <f t="shared" si="5"/>
        <v>219651</v>
      </c>
      <c r="J6891" s="11">
        <f t="shared" si="6"/>
        <v>0</v>
      </c>
    </row>
    <row r="6892" ht="22.5" customHeight="1">
      <c r="B6892" s="9">
        <v>265866.0</v>
      </c>
      <c r="C6892" s="9">
        <v>0.1</v>
      </c>
      <c r="D6892" s="9"/>
      <c r="E6892" s="11">
        <f t="shared" si="1"/>
        <v>265866</v>
      </c>
      <c r="F6892" s="11">
        <f t="shared" si="2"/>
        <v>0.1</v>
      </c>
      <c r="G6892" s="11">
        <f t="shared" si="3"/>
        <v>4.5</v>
      </c>
      <c r="H6892" s="11" t="b">
        <f t="shared" si="4"/>
        <v>0</v>
      </c>
      <c r="I6892" s="11">
        <f t="shared" si="5"/>
        <v>219651</v>
      </c>
      <c r="J6892" s="11">
        <f t="shared" si="6"/>
        <v>0</v>
      </c>
    </row>
    <row r="6893" ht="22.5" customHeight="1">
      <c r="B6893" s="9">
        <v>265877.0</v>
      </c>
      <c r="C6893" s="9">
        <v>0.1</v>
      </c>
      <c r="D6893" s="9"/>
      <c r="E6893" s="11">
        <f t="shared" si="1"/>
        <v>265877</v>
      </c>
      <c r="F6893" s="11">
        <f t="shared" si="2"/>
        <v>0.1</v>
      </c>
      <c r="G6893" s="11">
        <f t="shared" si="3"/>
        <v>1.1</v>
      </c>
      <c r="H6893" s="11" t="b">
        <f t="shared" si="4"/>
        <v>0</v>
      </c>
      <c r="I6893" s="11">
        <f t="shared" si="5"/>
        <v>219651</v>
      </c>
      <c r="J6893" s="11">
        <f t="shared" si="6"/>
        <v>0</v>
      </c>
    </row>
    <row r="6894" ht="22.5" customHeight="1">
      <c r="B6894" s="9">
        <v>265888.0</v>
      </c>
      <c r="C6894" s="9">
        <v>0.1</v>
      </c>
      <c r="D6894" s="9"/>
      <c r="E6894" s="11">
        <f t="shared" si="1"/>
        <v>265888</v>
      </c>
      <c r="F6894" s="11">
        <f t="shared" si="2"/>
        <v>0.1</v>
      </c>
      <c r="G6894" s="11">
        <f t="shared" si="3"/>
        <v>1.1</v>
      </c>
      <c r="H6894" s="11" t="b">
        <f t="shared" si="4"/>
        <v>0</v>
      </c>
      <c r="I6894" s="11">
        <f t="shared" si="5"/>
        <v>219651</v>
      </c>
      <c r="J6894" s="11">
        <f t="shared" si="6"/>
        <v>0</v>
      </c>
    </row>
    <row r="6895" ht="22.5" customHeight="1">
      <c r="B6895" s="9">
        <v>265922.0</v>
      </c>
      <c r="C6895" s="9">
        <v>0.1</v>
      </c>
      <c r="D6895" s="9"/>
      <c r="E6895" s="11">
        <f t="shared" si="1"/>
        <v>265922</v>
      </c>
      <c r="F6895" s="11">
        <f t="shared" si="2"/>
        <v>0.1</v>
      </c>
      <c r="G6895" s="11">
        <f t="shared" si="3"/>
        <v>3.4</v>
      </c>
      <c r="H6895" s="11" t="b">
        <f t="shared" si="4"/>
        <v>0</v>
      </c>
      <c r="I6895" s="11">
        <f t="shared" si="5"/>
        <v>219651</v>
      </c>
      <c r="J6895" s="11">
        <f t="shared" si="6"/>
        <v>0</v>
      </c>
    </row>
    <row r="6896" ht="22.5" customHeight="1">
      <c r="B6896" s="9">
        <v>265989.0</v>
      </c>
      <c r="C6896" s="9">
        <v>0.1</v>
      </c>
      <c r="D6896" s="9"/>
      <c r="E6896" s="11">
        <f t="shared" si="1"/>
        <v>265989</v>
      </c>
      <c r="F6896" s="11">
        <f t="shared" si="2"/>
        <v>0.1</v>
      </c>
      <c r="G6896" s="11">
        <f t="shared" si="3"/>
        <v>6.7</v>
      </c>
      <c r="H6896" s="11" t="b">
        <f t="shared" si="4"/>
        <v>0</v>
      </c>
      <c r="I6896" s="11">
        <f t="shared" si="5"/>
        <v>219651</v>
      </c>
      <c r="J6896" s="11">
        <f t="shared" si="6"/>
        <v>0</v>
      </c>
    </row>
    <row r="6897" ht="22.5" customHeight="1">
      <c r="B6897" s="9">
        <v>266022.0</v>
      </c>
      <c r="C6897" s="9">
        <v>0.1</v>
      </c>
      <c r="D6897" s="9"/>
      <c r="E6897" s="11">
        <f t="shared" si="1"/>
        <v>266022</v>
      </c>
      <c r="F6897" s="11">
        <f t="shared" si="2"/>
        <v>0.1</v>
      </c>
      <c r="G6897" s="11">
        <f t="shared" si="3"/>
        <v>3.3</v>
      </c>
      <c r="H6897" s="11" t="b">
        <f t="shared" si="4"/>
        <v>0</v>
      </c>
      <c r="I6897" s="11">
        <f t="shared" si="5"/>
        <v>219651</v>
      </c>
      <c r="J6897" s="11">
        <f t="shared" si="6"/>
        <v>0</v>
      </c>
    </row>
    <row r="6898" ht="22.5" customHeight="1">
      <c r="B6898" s="9">
        <v>266045.0</v>
      </c>
      <c r="C6898" s="9">
        <v>0.1</v>
      </c>
      <c r="D6898" s="9"/>
      <c r="E6898" s="11">
        <f t="shared" si="1"/>
        <v>266045</v>
      </c>
      <c r="F6898" s="11">
        <f t="shared" si="2"/>
        <v>0.1</v>
      </c>
      <c r="G6898" s="11">
        <f t="shared" si="3"/>
        <v>2.3</v>
      </c>
      <c r="H6898" s="11" t="b">
        <f t="shared" si="4"/>
        <v>0</v>
      </c>
      <c r="I6898" s="11">
        <f t="shared" si="5"/>
        <v>219651</v>
      </c>
      <c r="J6898" s="11">
        <f t="shared" si="6"/>
        <v>0</v>
      </c>
    </row>
    <row r="6899" ht="22.5" customHeight="1">
      <c r="B6899" s="9">
        <v>266057.0</v>
      </c>
      <c r="C6899" s="9">
        <v>0.1</v>
      </c>
      <c r="D6899" s="9"/>
      <c r="E6899" s="11">
        <f t="shared" si="1"/>
        <v>266057</v>
      </c>
      <c r="F6899" s="11">
        <f t="shared" si="2"/>
        <v>0.1</v>
      </c>
      <c r="G6899" s="11">
        <f t="shared" si="3"/>
        <v>1.2</v>
      </c>
      <c r="H6899" s="11" t="b">
        <f t="shared" si="4"/>
        <v>0</v>
      </c>
      <c r="I6899" s="11">
        <f t="shared" si="5"/>
        <v>219651</v>
      </c>
      <c r="J6899" s="11">
        <f t="shared" si="6"/>
        <v>0</v>
      </c>
    </row>
    <row r="6900" ht="22.5" customHeight="1">
      <c r="B6900" s="9">
        <v>266146.0</v>
      </c>
      <c r="C6900" s="9">
        <v>0.1</v>
      </c>
      <c r="D6900" s="9"/>
      <c r="E6900" s="11">
        <f t="shared" si="1"/>
        <v>266146</v>
      </c>
      <c r="F6900" s="11">
        <f t="shared" si="2"/>
        <v>0.1</v>
      </c>
      <c r="G6900" s="11">
        <f t="shared" si="3"/>
        <v>8.9</v>
      </c>
      <c r="H6900" s="11" t="b">
        <f t="shared" si="4"/>
        <v>0</v>
      </c>
      <c r="I6900" s="11">
        <f t="shared" si="5"/>
        <v>219651</v>
      </c>
      <c r="J6900" s="11">
        <f t="shared" si="6"/>
        <v>0</v>
      </c>
    </row>
    <row r="6901" ht="22.5" customHeight="1">
      <c r="B6901" s="9">
        <v>266202.0</v>
      </c>
      <c r="C6901" s="9">
        <v>0.1</v>
      </c>
      <c r="D6901" s="9"/>
      <c r="E6901" s="11">
        <f t="shared" si="1"/>
        <v>266202</v>
      </c>
      <c r="F6901" s="11">
        <f t="shared" si="2"/>
        <v>0.1</v>
      </c>
      <c r="G6901" s="11">
        <f t="shared" si="3"/>
        <v>5.6</v>
      </c>
      <c r="H6901" s="11" t="b">
        <f t="shared" si="4"/>
        <v>0</v>
      </c>
      <c r="I6901" s="11">
        <f t="shared" si="5"/>
        <v>219651</v>
      </c>
      <c r="J6901" s="11">
        <f t="shared" si="6"/>
        <v>0</v>
      </c>
    </row>
    <row r="6902" ht="22.5" customHeight="1">
      <c r="B6902" s="9">
        <v>266213.0</v>
      </c>
      <c r="C6902" s="9">
        <v>0.1</v>
      </c>
      <c r="D6902" s="9"/>
      <c r="E6902" s="11">
        <f t="shared" si="1"/>
        <v>266213</v>
      </c>
      <c r="F6902" s="11">
        <f t="shared" si="2"/>
        <v>0.1</v>
      </c>
      <c r="G6902" s="11">
        <f t="shared" si="3"/>
        <v>1.1</v>
      </c>
      <c r="H6902" s="11" t="b">
        <f t="shared" si="4"/>
        <v>0</v>
      </c>
      <c r="I6902" s="11">
        <f t="shared" si="5"/>
        <v>219651</v>
      </c>
      <c r="J6902" s="11">
        <f t="shared" si="6"/>
        <v>0</v>
      </c>
    </row>
    <row r="6903" ht="22.5" customHeight="1">
      <c r="B6903" s="9">
        <v>266247.0</v>
      </c>
      <c r="C6903" s="9">
        <v>0.1</v>
      </c>
      <c r="D6903" s="9"/>
      <c r="E6903" s="11">
        <f t="shared" si="1"/>
        <v>266247</v>
      </c>
      <c r="F6903" s="11">
        <f t="shared" si="2"/>
        <v>0.1</v>
      </c>
      <c r="G6903" s="11">
        <f t="shared" si="3"/>
        <v>3.4</v>
      </c>
      <c r="H6903" s="11" t="b">
        <f t="shared" si="4"/>
        <v>0</v>
      </c>
      <c r="I6903" s="11">
        <f t="shared" si="5"/>
        <v>219651</v>
      </c>
      <c r="J6903" s="11">
        <f t="shared" si="6"/>
        <v>0</v>
      </c>
    </row>
    <row r="6904" ht="22.5" customHeight="1">
      <c r="B6904" s="9">
        <v>266269.0</v>
      </c>
      <c r="C6904" s="9">
        <v>0.1</v>
      </c>
      <c r="D6904" s="9"/>
      <c r="E6904" s="11">
        <f t="shared" si="1"/>
        <v>266269</v>
      </c>
      <c r="F6904" s="11">
        <f t="shared" si="2"/>
        <v>0.1</v>
      </c>
      <c r="G6904" s="11">
        <f t="shared" si="3"/>
        <v>2.2</v>
      </c>
      <c r="H6904" s="11" t="b">
        <f t="shared" si="4"/>
        <v>0</v>
      </c>
      <c r="I6904" s="11">
        <f t="shared" si="5"/>
        <v>219651</v>
      </c>
      <c r="J6904" s="11">
        <f t="shared" si="6"/>
        <v>0</v>
      </c>
    </row>
    <row r="6905" ht="22.5" customHeight="1">
      <c r="B6905" s="9">
        <v>266293.0</v>
      </c>
      <c r="C6905" s="9">
        <v>0.1</v>
      </c>
      <c r="D6905" s="9"/>
      <c r="E6905" s="11">
        <f t="shared" si="1"/>
        <v>266293</v>
      </c>
      <c r="F6905" s="11">
        <f t="shared" si="2"/>
        <v>0.1</v>
      </c>
      <c r="G6905" s="11">
        <f t="shared" si="3"/>
        <v>2.4</v>
      </c>
      <c r="H6905" s="11" t="b">
        <f t="shared" si="4"/>
        <v>0</v>
      </c>
      <c r="I6905" s="11">
        <f t="shared" si="5"/>
        <v>219651</v>
      </c>
      <c r="J6905" s="11">
        <f t="shared" si="6"/>
        <v>0</v>
      </c>
    </row>
    <row r="6906" ht="22.5" customHeight="1">
      <c r="B6906" s="9">
        <v>266304.0</v>
      </c>
      <c r="C6906" s="9">
        <v>0.1</v>
      </c>
      <c r="D6906" s="9"/>
      <c r="E6906" s="11">
        <f t="shared" si="1"/>
        <v>266304</v>
      </c>
      <c r="F6906" s="11">
        <f t="shared" si="2"/>
        <v>0.1</v>
      </c>
      <c r="G6906" s="11">
        <f t="shared" si="3"/>
        <v>1.1</v>
      </c>
      <c r="H6906" s="11" t="b">
        <f t="shared" si="4"/>
        <v>0</v>
      </c>
      <c r="I6906" s="11">
        <f t="shared" si="5"/>
        <v>219651</v>
      </c>
      <c r="J6906" s="11">
        <f t="shared" si="6"/>
        <v>0</v>
      </c>
    </row>
    <row r="6907" ht="22.5" customHeight="1">
      <c r="B6907" s="9">
        <v>266315.0</v>
      </c>
      <c r="C6907" s="9">
        <v>0.1</v>
      </c>
      <c r="D6907" s="9"/>
      <c r="E6907" s="11">
        <f t="shared" si="1"/>
        <v>266315</v>
      </c>
      <c r="F6907" s="11">
        <f t="shared" si="2"/>
        <v>0.1</v>
      </c>
      <c r="G6907" s="11">
        <f t="shared" si="3"/>
        <v>1.1</v>
      </c>
      <c r="H6907" s="11" t="b">
        <f t="shared" si="4"/>
        <v>0</v>
      </c>
      <c r="I6907" s="11">
        <f t="shared" si="5"/>
        <v>219651</v>
      </c>
      <c r="J6907" s="11">
        <f t="shared" si="6"/>
        <v>0</v>
      </c>
    </row>
    <row r="6908" ht="22.5" customHeight="1">
      <c r="B6908" s="9">
        <v>266349.0</v>
      </c>
      <c r="C6908" s="9">
        <v>0.1</v>
      </c>
      <c r="D6908" s="9"/>
      <c r="E6908" s="11">
        <f t="shared" si="1"/>
        <v>266349</v>
      </c>
      <c r="F6908" s="11">
        <f t="shared" si="2"/>
        <v>0.1</v>
      </c>
      <c r="G6908" s="11">
        <f t="shared" si="3"/>
        <v>3.4</v>
      </c>
      <c r="H6908" s="11" t="b">
        <f t="shared" si="4"/>
        <v>0</v>
      </c>
      <c r="I6908" s="11">
        <f t="shared" si="5"/>
        <v>219651</v>
      </c>
      <c r="J6908" s="11">
        <f t="shared" si="6"/>
        <v>0</v>
      </c>
    </row>
    <row r="6909" ht="22.5" customHeight="1">
      <c r="B6909" s="9">
        <v>266394.0</v>
      </c>
      <c r="C6909" s="9">
        <v>0.1</v>
      </c>
      <c r="D6909" s="9"/>
      <c r="E6909" s="11">
        <f t="shared" si="1"/>
        <v>266394</v>
      </c>
      <c r="F6909" s="11">
        <f t="shared" si="2"/>
        <v>0.1</v>
      </c>
      <c r="G6909" s="11">
        <f t="shared" si="3"/>
        <v>4.5</v>
      </c>
      <c r="H6909" s="11" t="b">
        <f t="shared" si="4"/>
        <v>0</v>
      </c>
      <c r="I6909" s="11">
        <f t="shared" si="5"/>
        <v>219651</v>
      </c>
      <c r="J6909" s="11">
        <f t="shared" si="6"/>
        <v>0</v>
      </c>
    </row>
    <row r="6910" ht="22.5" customHeight="1">
      <c r="B6910" s="9">
        <v>266405.0</v>
      </c>
      <c r="C6910" s="9">
        <v>0.1</v>
      </c>
      <c r="D6910" s="9"/>
      <c r="E6910" s="11">
        <f t="shared" si="1"/>
        <v>266405</v>
      </c>
      <c r="F6910" s="11">
        <f t="shared" si="2"/>
        <v>0.1</v>
      </c>
      <c r="G6910" s="11">
        <f t="shared" si="3"/>
        <v>1.1</v>
      </c>
      <c r="H6910" s="11" t="b">
        <f t="shared" si="4"/>
        <v>0</v>
      </c>
      <c r="I6910" s="11">
        <f t="shared" si="5"/>
        <v>219651</v>
      </c>
      <c r="J6910" s="11">
        <f t="shared" si="6"/>
        <v>0</v>
      </c>
    </row>
    <row r="6911" ht="22.5" customHeight="1">
      <c r="B6911" s="9">
        <v>266418.0</v>
      </c>
      <c r="C6911" s="9">
        <v>0.1</v>
      </c>
      <c r="D6911" s="9"/>
      <c r="E6911" s="11">
        <f t="shared" si="1"/>
        <v>266418</v>
      </c>
      <c r="F6911" s="11">
        <f t="shared" si="2"/>
        <v>0.1</v>
      </c>
      <c r="G6911" s="11">
        <f t="shared" si="3"/>
        <v>1.3</v>
      </c>
      <c r="H6911" s="11" t="b">
        <f t="shared" si="4"/>
        <v>0</v>
      </c>
      <c r="I6911" s="11">
        <f t="shared" si="5"/>
        <v>219651</v>
      </c>
      <c r="J6911" s="11">
        <f t="shared" si="6"/>
        <v>0</v>
      </c>
    </row>
    <row r="6912" ht="22.5" customHeight="1">
      <c r="B6912" s="9">
        <v>266462.0</v>
      </c>
      <c r="C6912" s="9">
        <v>0.1</v>
      </c>
      <c r="D6912" s="9"/>
      <c r="E6912" s="11">
        <f t="shared" si="1"/>
        <v>266462</v>
      </c>
      <c r="F6912" s="11">
        <f t="shared" si="2"/>
        <v>0.1</v>
      </c>
      <c r="G6912" s="11">
        <f t="shared" si="3"/>
        <v>4.4</v>
      </c>
      <c r="H6912" s="11" t="b">
        <f t="shared" si="4"/>
        <v>0</v>
      </c>
      <c r="I6912" s="11">
        <f t="shared" si="5"/>
        <v>219651</v>
      </c>
      <c r="J6912" s="11">
        <f t="shared" si="6"/>
        <v>0</v>
      </c>
    </row>
    <row r="6913" ht="22.5" customHeight="1">
      <c r="B6913" s="9">
        <v>266484.0</v>
      </c>
      <c r="C6913" s="9">
        <v>0.1</v>
      </c>
      <c r="D6913" s="9"/>
      <c r="E6913" s="11">
        <f t="shared" si="1"/>
        <v>266484</v>
      </c>
      <c r="F6913" s="11">
        <f t="shared" si="2"/>
        <v>0.1</v>
      </c>
      <c r="G6913" s="11">
        <f t="shared" si="3"/>
        <v>2.2</v>
      </c>
      <c r="H6913" s="11" t="b">
        <f t="shared" si="4"/>
        <v>0</v>
      </c>
      <c r="I6913" s="11">
        <f t="shared" si="5"/>
        <v>219651</v>
      </c>
      <c r="J6913" s="11">
        <f t="shared" si="6"/>
        <v>0</v>
      </c>
    </row>
    <row r="6914" ht="22.5" customHeight="1">
      <c r="B6914" s="9">
        <v>266508.0</v>
      </c>
      <c r="C6914" s="9">
        <v>0.1</v>
      </c>
      <c r="D6914" s="9"/>
      <c r="E6914" s="11">
        <f t="shared" si="1"/>
        <v>266508</v>
      </c>
      <c r="F6914" s="11">
        <f t="shared" si="2"/>
        <v>0.1</v>
      </c>
      <c r="G6914" s="11">
        <f t="shared" si="3"/>
        <v>2.4</v>
      </c>
      <c r="H6914" s="11" t="b">
        <f t="shared" si="4"/>
        <v>0</v>
      </c>
      <c r="I6914" s="11">
        <f t="shared" si="5"/>
        <v>219651</v>
      </c>
      <c r="J6914" s="11">
        <f t="shared" si="6"/>
        <v>0</v>
      </c>
    </row>
    <row r="6915" ht="22.5" customHeight="1">
      <c r="B6915" s="9">
        <v>266530.0</v>
      </c>
      <c r="C6915" s="9">
        <v>0.1</v>
      </c>
      <c r="D6915" s="9"/>
      <c r="E6915" s="11">
        <f t="shared" si="1"/>
        <v>266530</v>
      </c>
      <c r="F6915" s="11">
        <f t="shared" si="2"/>
        <v>0.1</v>
      </c>
      <c r="G6915" s="11">
        <f t="shared" si="3"/>
        <v>2.2</v>
      </c>
      <c r="H6915" s="11" t="b">
        <f t="shared" si="4"/>
        <v>0</v>
      </c>
      <c r="I6915" s="11">
        <f t="shared" si="5"/>
        <v>219651</v>
      </c>
      <c r="J6915" s="11">
        <f t="shared" si="6"/>
        <v>0</v>
      </c>
    </row>
    <row r="6916" ht="22.5" customHeight="1">
      <c r="B6916" s="9">
        <v>266574.0</v>
      </c>
      <c r="C6916" s="9">
        <v>0.1</v>
      </c>
      <c r="D6916" s="9"/>
      <c r="E6916" s="11">
        <f t="shared" si="1"/>
        <v>266574</v>
      </c>
      <c r="F6916" s="11">
        <f t="shared" si="2"/>
        <v>0.1</v>
      </c>
      <c r="G6916" s="11">
        <f t="shared" si="3"/>
        <v>4.4</v>
      </c>
      <c r="H6916" s="11" t="b">
        <f t="shared" si="4"/>
        <v>0</v>
      </c>
      <c r="I6916" s="11">
        <f t="shared" si="5"/>
        <v>219651</v>
      </c>
      <c r="J6916" s="11">
        <f t="shared" si="6"/>
        <v>0</v>
      </c>
    </row>
    <row r="6917" ht="22.5" customHeight="1">
      <c r="B6917" s="9">
        <v>266619.0</v>
      </c>
      <c r="C6917" s="9">
        <v>0.1</v>
      </c>
      <c r="D6917" s="9"/>
      <c r="E6917" s="11">
        <f t="shared" si="1"/>
        <v>266619</v>
      </c>
      <c r="F6917" s="11">
        <f t="shared" si="2"/>
        <v>0.1</v>
      </c>
      <c r="G6917" s="11">
        <f t="shared" si="3"/>
        <v>4.5</v>
      </c>
      <c r="H6917" s="11" t="b">
        <f t="shared" si="4"/>
        <v>0</v>
      </c>
      <c r="I6917" s="11">
        <f t="shared" si="5"/>
        <v>219651</v>
      </c>
      <c r="J6917" s="11">
        <f t="shared" si="6"/>
        <v>0</v>
      </c>
    </row>
    <row r="6918" ht="22.5" customHeight="1">
      <c r="B6918" s="9">
        <v>266653.0</v>
      </c>
      <c r="C6918" s="9">
        <v>0.1</v>
      </c>
      <c r="D6918" s="9"/>
      <c r="E6918" s="11">
        <f t="shared" si="1"/>
        <v>266653</v>
      </c>
      <c r="F6918" s="11">
        <f t="shared" si="2"/>
        <v>0.1</v>
      </c>
      <c r="G6918" s="11">
        <f t="shared" si="3"/>
        <v>3.4</v>
      </c>
      <c r="H6918" s="11" t="b">
        <f t="shared" si="4"/>
        <v>0</v>
      </c>
      <c r="I6918" s="11">
        <f t="shared" si="5"/>
        <v>219651</v>
      </c>
      <c r="J6918" s="11">
        <f t="shared" si="6"/>
        <v>0</v>
      </c>
    </row>
    <row r="6919" ht="22.5" customHeight="1">
      <c r="B6919" s="9">
        <v>266720.0</v>
      </c>
      <c r="C6919" s="9">
        <v>0.1</v>
      </c>
      <c r="D6919" s="9"/>
      <c r="E6919" s="11">
        <f t="shared" si="1"/>
        <v>266720</v>
      </c>
      <c r="F6919" s="11">
        <f t="shared" si="2"/>
        <v>0.1</v>
      </c>
      <c r="G6919" s="11">
        <f t="shared" si="3"/>
        <v>6.7</v>
      </c>
      <c r="H6919" s="11" t="b">
        <f t="shared" si="4"/>
        <v>0</v>
      </c>
      <c r="I6919" s="11">
        <f t="shared" si="5"/>
        <v>219651</v>
      </c>
      <c r="J6919" s="11">
        <f t="shared" si="6"/>
        <v>0</v>
      </c>
    </row>
    <row r="6920" ht="22.5" customHeight="1">
      <c r="B6920" s="9">
        <v>266742.0</v>
      </c>
      <c r="C6920" s="9">
        <v>0.1</v>
      </c>
      <c r="D6920" s="9"/>
      <c r="E6920" s="11">
        <f t="shared" si="1"/>
        <v>266742</v>
      </c>
      <c r="F6920" s="11">
        <f t="shared" si="2"/>
        <v>0.1</v>
      </c>
      <c r="G6920" s="11">
        <f t="shared" si="3"/>
        <v>2.2</v>
      </c>
      <c r="H6920" s="11" t="b">
        <f t="shared" si="4"/>
        <v>0</v>
      </c>
      <c r="I6920" s="11">
        <f t="shared" si="5"/>
        <v>219651</v>
      </c>
      <c r="J6920" s="11">
        <f t="shared" si="6"/>
        <v>0</v>
      </c>
    </row>
    <row r="6921" ht="22.5" customHeight="1">
      <c r="B6921" s="9">
        <v>266755.0</v>
      </c>
      <c r="C6921" s="9">
        <v>0.1</v>
      </c>
      <c r="D6921" s="9"/>
      <c r="E6921" s="11">
        <f t="shared" si="1"/>
        <v>266755</v>
      </c>
      <c r="F6921" s="11">
        <f t="shared" si="2"/>
        <v>0.1</v>
      </c>
      <c r="G6921" s="11">
        <f t="shared" si="3"/>
        <v>1.3</v>
      </c>
      <c r="H6921" s="11" t="b">
        <f t="shared" si="4"/>
        <v>0</v>
      </c>
      <c r="I6921" s="11">
        <f t="shared" si="5"/>
        <v>219651</v>
      </c>
      <c r="J6921" s="11">
        <f t="shared" si="6"/>
        <v>0</v>
      </c>
    </row>
    <row r="6922" ht="22.5" customHeight="1">
      <c r="B6922" s="9">
        <v>266799.0</v>
      </c>
      <c r="C6922" s="9">
        <v>0.1</v>
      </c>
      <c r="D6922" s="9"/>
      <c r="E6922" s="11">
        <f t="shared" si="1"/>
        <v>266799</v>
      </c>
      <c r="F6922" s="11">
        <f t="shared" si="2"/>
        <v>0.1</v>
      </c>
      <c r="G6922" s="11">
        <f t="shared" si="3"/>
        <v>4.4</v>
      </c>
      <c r="H6922" s="11" t="b">
        <f t="shared" si="4"/>
        <v>0</v>
      </c>
      <c r="I6922" s="11">
        <f t="shared" si="5"/>
        <v>219651</v>
      </c>
      <c r="J6922" s="11">
        <f t="shared" si="6"/>
        <v>0</v>
      </c>
    </row>
    <row r="6923" ht="22.5" customHeight="1">
      <c r="B6923" s="9">
        <v>266811.0</v>
      </c>
      <c r="C6923" s="9">
        <v>0.1</v>
      </c>
      <c r="D6923" s="9"/>
      <c r="E6923" s="11">
        <f t="shared" si="1"/>
        <v>266811</v>
      </c>
      <c r="F6923" s="11">
        <f t="shared" si="2"/>
        <v>0.1</v>
      </c>
      <c r="G6923" s="11">
        <f t="shared" si="3"/>
        <v>1.2</v>
      </c>
      <c r="H6923" s="11" t="b">
        <f t="shared" si="4"/>
        <v>0</v>
      </c>
      <c r="I6923" s="11">
        <f t="shared" si="5"/>
        <v>219651</v>
      </c>
      <c r="J6923" s="11">
        <f t="shared" si="6"/>
        <v>0</v>
      </c>
    </row>
    <row r="6924" ht="22.5" customHeight="1">
      <c r="B6924" s="9">
        <v>266833.0</v>
      </c>
      <c r="C6924" s="9">
        <v>0.1</v>
      </c>
      <c r="D6924" s="9"/>
      <c r="E6924" s="11">
        <f t="shared" si="1"/>
        <v>266833</v>
      </c>
      <c r="F6924" s="11">
        <f t="shared" si="2"/>
        <v>0.1</v>
      </c>
      <c r="G6924" s="11">
        <f t="shared" si="3"/>
        <v>2.2</v>
      </c>
      <c r="H6924" s="11" t="b">
        <f t="shared" si="4"/>
        <v>0</v>
      </c>
      <c r="I6924" s="11">
        <f t="shared" si="5"/>
        <v>219651</v>
      </c>
      <c r="J6924" s="11">
        <f t="shared" si="6"/>
        <v>0</v>
      </c>
    </row>
    <row r="6925" ht="22.5" customHeight="1">
      <c r="B6925" s="9">
        <v>266845.0</v>
      </c>
      <c r="C6925" s="9">
        <v>0.1</v>
      </c>
      <c r="D6925" s="9"/>
      <c r="E6925" s="11">
        <f t="shared" si="1"/>
        <v>266845</v>
      </c>
      <c r="F6925" s="11">
        <f t="shared" si="2"/>
        <v>0.1</v>
      </c>
      <c r="G6925" s="11">
        <f t="shared" si="3"/>
        <v>1.2</v>
      </c>
      <c r="H6925" s="11" t="b">
        <f t="shared" si="4"/>
        <v>0</v>
      </c>
      <c r="I6925" s="11">
        <f t="shared" si="5"/>
        <v>219651</v>
      </c>
      <c r="J6925" s="11">
        <f t="shared" si="6"/>
        <v>0</v>
      </c>
    </row>
    <row r="6926" ht="22.5" customHeight="1">
      <c r="B6926" s="9">
        <v>266911.0</v>
      </c>
      <c r="C6926" s="9">
        <v>0.1</v>
      </c>
      <c r="D6926" s="9"/>
      <c r="E6926" s="11">
        <f t="shared" si="1"/>
        <v>266911</v>
      </c>
      <c r="F6926" s="11">
        <f t="shared" si="2"/>
        <v>0.1</v>
      </c>
      <c r="G6926" s="11">
        <f t="shared" si="3"/>
        <v>6.6</v>
      </c>
      <c r="H6926" s="11" t="b">
        <f t="shared" si="4"/>
        <v>0</v>
      </c>
      <c r="I6926" s="11">
        <f t="shared" si="5"/>
        <v>219651</v>
      </c>
      <c r="J6926" s="11">
        <f t="shared" si="6"/>
        <v>0</v>
      </c>
    </row>
    <row r="6927" ht="22.5" customHeight="1">
      <c r="B6927" s="9">
        <v>267000.0</v>
      </c>
      <c r="C6927" s="9">
        <v>0.1</v>
      </c>
      <c r="D6927" s="9"/>
      <c r="E6927" s="11">
        <f t="shared" si="1"/>
        <v>267000</v>
      </c>
      <c r="F6927" s="11">
        <f t="shared" si="2"/>
        <v>0.1</v>
      </c>
      <c r="G6927" s="11">
        <f t="shared" si="3"/>
        <v>8.9</v>
      </c>
      <c r="H6927" s="11" t="b">
        <f t="shared" si="4"/>
        <v>0</v>
      </c>
      <c r="I6927" s="11">
        <f t="shared" si="5"/>
        <v>219651</v>
      </c>
      <c r="J6927" s="11">
        <f t="shared" si="6"/>
        <v>0</v>
      </c>
    </row>
    <row r="6928" ht="22.5" customHeight="1">
      <c r="B6928" s="9">
        <v>267023.0</v>
      </c>
      <c r="C6928" s="9">
        <v>0.1</v>
      </c>
      <c r="D6928" s="9"/>
      <c r="E6928" s="11">
        <f t="shared" si="1"/>
        <v>267023</v>
      </c>
      <c r="F6928" s="11">
        <f t="shared" si="2"/>
        <v>0.1</v>
      </c>
      <c r="G6928" s="11">
        <f t="shared" si="3"/>
        <v>2.3</v>
      </c>
      <c r="H6928" s="11" t="b">
        <f t="shared" si="4"/>
        <v>0</v>
      </c>
      <c r="I6928" s="11">
        <f t="shared" si="5"/>
        <v>219651</v>
      </c>
      <c r="J6928" s="11">
        <f t="shared" si="6"/>
        <v>0</v>
      </c>
    </row>
    <row r="6929" ht="22.5" customHeight="1">
      <c r="B6929" s="9">
        <v>267068.0</v>
      </c>
      <c r="C6929" s="9">
        <v>0.1</v>
      </c>
      <c r="D6929" s="9"/>
      <c r="E6929" s="11">
        <f t="shared" si="1"/>
        <v>267068</v>
      </c>
      <c r="F6929" s="11">
        <f t="shared" si="2"/>
        <v>0.1</v>
      </c>
      <c r="G6929" s="11">
        <f t="shared" si="3"/>
        <v>4.5</v>
      </c>
      <c r="H6929" s="11" t="b">
        <f t="shared" si="4"/>
        <v>0</v>
      </c>
      <c r="I6929" s="11">
        <f t="shared" si="5"/>
        <v>219651</v>
      </c>
      <c r="J6929" s="11">
        <f t="shared" si="6"/>
        <v>0</v>
      </c>
    </row>
    <row r="6930" ht="22.5" customHeight="1">
      <c r="B6930" s="9">
        <v>267157.0</v>
      </c>
      <c r="C6930" s="9">
        <v>0.1</v>
      </c>
      <c r="D6930" s="9"/>
      <c r="E6930" s="11">
        <f t="shared" si="1"/>
        <v>267157</v>
      </c>
      <c r="F6930" s="11">
        <f t="shared" si="2"/>
        <v>0.1</v>
      </c>
      <c r="G6930" s="11">
        <f t="shared" si="3"/>
        <v>8.9</v>
      </c>
      <c r="H6930" s="11" t="b">
        <f t="shared" si="4"/>
        <v>0</v>
      </c>
      <c r="I6930" s="11">
        <f t="shared" si="5"/>
        <v>219651</v>
      </c>
      <c r="J6930" s="11">
        <f t="shared" si="6"/>
        <v>0</v>
      </c>
    </row>
    <row r="6931" ht="22.5" customHeight="1">
      <c r="B6931" s="9">
        <v>267191.0</v>
      </c>
      <c r="C6931" s="9">
        <v>0.1</v>
      </c>
      <c r="D6931" s="9"/>
      <c r="E6931" s="11">
        <f t="shared" si="1"/>
        <v>267191</v>
      </c>
      <c r="F6931" s="11">
        <f t="shared" si="2"/>
        <v>0.1</v>
      </c>
      <c r="G6931" s="11">
        <f t="shared" si="3"/>
        <v>3.4</v>
      </c>
      <c r="H6931" s="11" t="b">
        <f t="shared" si="4"/>
        <v>0</v>
      </c>
      <c r="I6931" s="11">
        <f t="shared" si="5"/>
        <v>219651</v>
      </c>
      <c r="J6931" s="11">
        <f t="shared" si="6"/>
        <v>0</v>
      </c>
    </row>
    <row r="6932" ht="22.5" customHeight="1">
      <c r="B6932" s="9">
        <v>267213.0</v>
      </c>
      <c r="C6932" s="9">
        <v>0.1</v>
      </c>
      <c r="D6932" s="9"/>
      <c r="E6932" s="11">
        <f t="shared" si="1"/>
        <v>267213</v>
      </c>
      <c r="F6932" s="11">
        <f t="shared" si="2"/>
        <v>0.1</v>
      </c>
      <c r="G6932" s="11">
        <f t="shared" si="3"/>
        <v>2.2</v>
      </c>
      <c r="H6932" s="11" t="b">
        <f t="shared" si="4"/>
        <v>0</v>
      </c>
      <c r="I6932" s="11">
        <f t="shared" si="5"/>
        <v>219651</v>
      </c>
      <c r="J6932" s="11">
        <f t="shared" si="6"/>
        <v>0</v>
      </c>
    </row>
    <row r="6933" ht="22.5" customHeight="1">
      <c r="B6933" s="9">
        <v>267225.0</v>
      </c>
      <c r="C6933" s="9">
        <v>0.1</v>
      </c>
      <c r="D6933" s="9"/>
      <c r="E6933" s="11">
        <f t="shared" si="1"/>
        <v>267225</v>
      </c>
      <c r="F6933" s="11">
        <f t="shared" si="2"/>
        <v>0.1</v>
      </c>
      <c r="G6933" s="11">
        <f t="shared" si="3"/>
        <v>1.2</v>
      </c>
      <c r="H6933" s="11" t="b">
        <f t="shared" si="4"/>
        <v>0</v>
      </c>
      <c r="I6933" s="11">
        <f t="shared" si="5"/>
        <v>219651</v>
      </c>
      <c r="J6933" s="11">
        <f t="shared" si="6"/>
        <v>0</v>
      </c>
    </row>
    <row r="6934" ht="22.5" customHeight="1">
      <c r="B6934" s="9">
        <v>267237.0</v>
      </c>
      <c r="C6934" s="9">
        <v>0.1</v>
      </c>
      <c r="D6934" s="9"/>
      <c r="E6934" s="11">
        <f t="shared" si="1"/>
        <v>267237</v>
      </c>
      <c r="F6934" s="11">
        <f t="shared" si="2"/>
        <v>0.1</v>
      </c>
      <c r="G6934" s="11">
        <f t="shared" si="3"/>
        <v>1.2</v>
      </c>
      <c r="H6934" s="11" t="b">
        <f t="shared" si="4"/>
        <v>0</v>
      </c>
      <c r="I6934" s="11">
        <f t="shared" si="5"/>
        <v>219651</v>
      </c>
      <c r="J6934" s="11">
        <f t="shared" si="6"/>
        <v>0</v>
      </c>
    </row>
    <row r="6935" ht="22.5" customHeight="1">
      <c r="B6935" s="9">
        <v>267271.0</v>
      </c>
      <c r="C6935" s="9">
        <v>0.1</v>
      </c>
      <c r="D6935" s="9"/>
      <c r="E6935" s="11">
        <f t="shared" si="1"/>
        <v>267271</v>
      </c>
      <c r="F6935" s="11">
        <f t="shared" si="2"/>
        <v>0.1</v>
      </c>
      <c r="G6935" s="11">
        <f t="shared" si="3"/>
        <v>3.4</v>
      </c>
      <c r="H6935" s="11" t="b">
        <f t="shared" si="4"/>
        <v>0</v>
      </c>
      <c r="I6935" s="11">
        <f t="shared" si="5"/>
        <v>219651</v>
      </c>
      <c r="J6935" s="11">
        <f t="shared" si="6"/>
        <v>0</v>
      </c>
    </row>
    <row r="6936" ht="22.5" customHeight="1">
      <c r="B6936" s="9">
        <v>267293.0</v>
      </c>
      <c r="C6936" s="9">
        <v>0.1</v>
      </c>
      <c r="D6936" s="9"/>
      <c r="E6936" s="11">
        <f t="shared" si="1"/>
        <v>267293</v>
      </c>
      <c r="F6936" s="11">
        <f t="shared" si="2"/>
        <v>0.1</v>
      </c>
      <c r="G6936" s="11">
        <f t="shared" si="3"/>
        <v>2.2</v>
      </c>
      <c r="H6936" s="11" t="b">
        <f t="shared" si="4"/>
        <v>0</v>
      </c>
      <c r="I6936" s="11">
        <f t="shared" si="5"/>
        <v>219651</v>
      </c>
      <c r="J6936" s="11">
        <f t="shared" si="6"/>
        <v>0</v>
      </c>
    </row>
    <row r="6937" ht="22.5" customHeight="1">
      <c r="B6937" s="9">
        <v>267304.0</v>
      </c>
      <c r="C6937" s="9">
        <v>0.1</v>
      </c>
      <c r="D6937" s="9"/>
      <c r="E6937" s="11">
        <f t="shared" si="1"/>
        <v>267304</v>
      </c>
      <c r="F6937" s="11">
        <f t="shared" si="2"/>
        <v>0.1</v>
      </c>
      <c r="G6937" s="11">
        <f t="shared" si="3"/>
        <v>1.1</v>
      </c>
      <c r="H6937" s="11" t="b">
        <f t="shared" si="4"/>
        <v>0</v>
      </c>
      <c r="I6937" s="11">
        <f t="shared" si="5"/>
        <v>219651</v>
      </c>
      <c r="J6937" s="11">
        <f t="shared" si="6"/>
        <v>0</v>
      </c>
    </row>
    <row r="6938" ht="22.5" customHeight="1">
      <c r="B6938" s="9">
        <v>267350.0</v>
      </c>
      <c r="C6938" s="9">
        <v>0.1</v>
      </c>
      <c r="D6938" s="9"/>
      <c r="E6938" s="11">
        <f t="shared" si="1"/>
        <v>267350</v>
      </c>
      <c r="F6938" s="11">
        <f t="shared" si="2"/>
        <v>0.1</v>
      </c>
      <c r="G6938" s="11">
        <f t="shared" si="3"/>
        <v>4.6</v>
      </c>
      <c r="H6938" s="11" t="b">
        <f t="shared" si="4"/>
        <v>0</v>
      </c>
      <c r="I6938" s="11">
        <f t="shared" si="5"/>
        <v>219651</v>
      </c>
      <c r="J6938" s="11">
        <f t="shared" si="6"/>
        <v>0</v>
      </c>
    </row>
    <row r="6939" ht="22.5" customHeight="1">
      <c r="B6939" s="9">
        <v>267372.0</v>
      </c>
      <c r="C6939" s="9">
        <v>0.1</v>
      </c>
      <c r="D6939" s="9"/>
      <c r="E6939" s="11">
        <f t="shared" si="1"/>
        <v>267372</v>
      </c>
      <c r="F6939" s="11">
        <f t="shared" si="2"/>
        <v>0.1</v>
      </c>
      <c r="G6939" s="11">
        <f t="shared" si="3"/>
        <v>2.2</v>
      </c>
      <c r="H6939" s="11" t="b">
        <f t="shared" si="4"/>
        <v>0</v>
      </c>
      <c r="I6939" s="11">
        <f t="shared" si="5"/>
        <v>219651</v>
      </c>
      <c r="J6939" s="11">
        <f t="shared" si="6"/>
        <v>0</v>
      </c>
    </row>
    <row r="6940" ht="22.5" customHeight="1">
      <c r="B6940" s="9">
        <v>267427.0</v>
      </c>
      <c r="C6940" s="9">
        <v>0.1</v>
      </c>
      <c r="D6940" s="9"/>
      <c r="E6940" s="11">
        <f t="shared" si="1"/>
        <v>267427</v>
      </c>
      <c r="F6940" s="11">
        <f t="shared" si="2"/>
        <v>0.1</v>
      </c>
      <c r="G6940" s="11">
        <f t="shared" si="3"/>
        <v>5.5</v>
      </c>
      <c r="H6940" s="11" t="b">
        <f t="shared" si="4"/>
        <v>0</v>
      </c>
      <c r="I6940" s="11">
        <f t="shared" si="5"/>
        <v>219651</v>
      </c>
      <c r="J6940" s="11">
        <f t="shared" si="6"/>
        <v>0</v>
      </c>
    </row>
    <row r="6941" ht="22.5" customHeight="1">
      <c r="B6941" s="9">
        <v>267450.0</v>
      </c>
      <c r="C6941" s="9">
        <v>0.1</v>
      </c>
      <c r="D6941" s="9"/>
      <c r="E6941" s="11">
        <f t="shared" si="1"/>
        <v>267450</v>
      </c>
      <c r="F6941" s="11">
        <f t="shared" si="2"/>
        <v>0.1</v>
      </c>
      <c r="G6941" s="11">
        <f t="shared" si="3"/>
        <v>2.3</v>
      </c>
      <c r="H6941" s="11" t="b">
        <f t="shared" si="4"/>
        <v>0</v>
      </c>
      <c r="I6941" s="11">
        <f t="shared" si="5"/>
        <v>219651</v>
      </c>
      <c r="J6941" s="11">
        <f t="shared" si="6"/>
        <v>0</v>
      </c>
    </row>
    <row r="6942" ht="22.5" customHeight="1">
      <c r="B6942" s="9">
        <v>267473.0</v>
      </c>
      <c r="C6942" s="9">
        <v>0.1</v>
      </c>
      <c r="D6942" s="9"/>
      <c r="E6942" s="11">
        <f t="shared" si="1"/>
        <v>267473</v>
      </c>
      <c r="F6942" s="11">
        <f t="shared" si="2"/>
        <v>0.1</v>
      </c>
      <c r="G6942" s="11">
        <f t="shared" si="3"/>
        <v>2.3</v>
      </c>
      <c r="H6942" s="11" t="b">
        <f t="shared" si="4"/>
        <v>0</v>
      </c>
      <c r="I6942" s="11">
        <f t="shared" si="5"/>
        <v>219651</v>
      </c>
      <c r="J6942" s="11">
        <f t="shared" si="6"/>
        <v>0</v>
      </c>
    </row>
    <row r="6943" ht="22.5" customHeight="1">
      <c r="B6943" s="9">
        <v>267506.0</v>
      </c>
      <c r="C6943" s="9">
        <v>0.1</v>
      </c>
      <c r="D6943" s="9"/>
      <c r="E6943" s="11">
        <f t="shared" si="1"/>
        <v>267506</v>
      </c>
      <c r="F6943" s="11">
        <f t="shared" si="2"/>
        <v>0.1</v>
      </c>
      <c r="G6943" s="11">
        <f t="shared" si="3"/>
        <v>3.3</v>
      </c>
      <c r="H6943" s="11" t="b">
        <f t="shared" si="4"/>
        <v>0</v>
      </c>
      <c r="I6943" s="11">
        <f t="shared" si="5"/>
        <v>219651</v>
      </c>
      <c r="J6943" s="11">
        <f t="shared" si="6"/>
        <v>0</v>
      </c>
    </row>
    <row r="6944" ht="22.5" customHeight="1">
      <c r="B6944" s="9">
        <v>267530.0</v>
      </c>
      <c r="C6944" s="9">
        <v>0.1</v>
      </c>
      <c r="D6944" s="9"/>
      <c r="E6944" s="11">
        <f t="shared" si="1"/>
        <v>267530</v>
      </c>
      <c r="F6944" s="11">
        <f t="shared" si="2"/>
        <v>0.1</v>
      </c>
      <c r="G6944" s="11">
        <f t="shared" si="3"/>
        <v>2.4</v>
      </c>
      <c r="H6944" s="11" t="b">
        <f t="shared" si="4"/>
        <v>0</v>
      </c>
      <c r="I6944" s="11">
        <f t="shared" si="5"/>
        <v>219651</v>
      </c>
      <c r="J6944" s="11">
        <f t="shared" si="6"/>
        <v>0</v>
      </c>
    </row>
    <row r="6945" ht="22.5" customHeight="1">
      <c r="B6945" s="9">
        <v>267552.0</v>
      </c>
      <c r="C6945" s="9">
        <v>0.1</v>
      </c>
      <c r="D6945" s="9"/>
      <c r="E6945" s="11">
        <f t="shared" si="1"/>
        <v>267552</v>
      </c>
      <c r="F6945" s="11">
        <f t="shared" si="2"/>
        <v>0.1</v>
      </c>
      <c r="G6945" s="11">
        <f t="shared" si="3"/>
        <v>2.2</v>
      </c>
      <c r="H6945" s="11" t="b">
        <f t="shared" si="4"/>
        <v>0</v>
      </c>
      <c r="I6945" s="11">
        <f t="shared" si="5"/>
        <v>219651</v>
      </c>
      <c r="J6945" s="11">
        <f t="shared" si="6"/>
        <v>0</v>
      </c>
    </row>
    <row r="6946" ht="22.5" customHeight="1">
      <c r="B6946" s="9">
        <v>267619.0</v>
      </c>
      <c r="C6946" s="9">
        <v>0.1</v>
      </c>
      <c r="D6946" s="9"/>
      <c r="E6946" s="11">
        <f t="shared" si="1"/>
        <v>267619</v>
      </c>
      <c r="F6946" s="11">
        <f t="shared" si="2"/>
        <v>0.1</v>
      </c>
      <c r="G6946" s="11">
        <f t="shared" si="3"/>
        <v>6.7</v>
      </c>
      <c r="H6946" s="11" t="b">
        <f t="shared" si="4"/>
        <v>0</v>
      </c>
      <c r="I6946" s="11">
        <f t="shared" si="5"/>
        <v>219651</v>
      </c>
      <c r="J6946" s="11">
        <f t="shared" si="6"/>
        <v>0</v>
      </c>
    </row>
    <row r="6947" ht="22.5" customHeight="1">
      <c r="B6947" s="9">
        <v>267630.0</v>
      </c>
      <c r="C6947" s="9">
        <v>0.1</v>
      </c>
      <c r="D6947" s="9"/>
      <c r="E6947" s="11">
        <f t="shared" si="1"/>
        <v>267630</v>
      </c>
      <c r="F6947" s="11">
        <f t="shared" si="2"/>
        <v>0.1</v>
      </c>
      <c r="G6947" s="11">
        <f t="shared" si="3"/>
        <v>1.1</v>
      </c>
      <c r="H6947" s="11" t="b">
        <f t="shared" si="4"/>
        <v>0</v>
      </c>
      <c r="I6947" s="11">
        <f t="shared" si="5"/>
        <v>219651</v>
      </c>
      <c r="J6947" s="11">
        <f t="shared" si="6"/>
        <v>0</v>
      </c>
    </row>
    <row r="6948" ht="22.5" customHeight="1">
      <c r="B6948" s="9">
        <v>267664.0</v>
      </c>
      <c r="C6948" s="9">
        <v>0.1</v>
      </c>
      <c r="D6948" s="9"/>
      <c r="E6948" s="11">
        <f t="shared" si="1"/>
        <v>267664</v>
      </c>
      <c r="F6948" s="11">
        <f t="shared" si="2"/>
        <v>0.1</v>
      </c>
      <c r="G6948" s="11">
        <f t="shared" si="3"/>
        <v>3.4</v>
      </c>
      <c r="H6948" s="11" t="b">
        <f t="shared" si="4"/>
        <v>0</v>
      </c>
      <c r="I6948" s="11">
        <f t="shared" si="5"/>
        <v>219651</v>
      </c>
      <c r="J6948" s="11">
        <f t="shared" si="6"/>
        <v>0</v>
      </c>
    </row>
    <row r="6949" ht="22.5" customHeight="1">
      <c r="B6949" s="9">
        <v>267698.0</v>
      </c>
      <c r="C6949" s="9">
        <v>0.1</v>
      </c>
      <c r="D6949" s="9"/>
      <c r="E6949" s="11">
        <f t="shared" si="1"/>
        <v>267698</v>
      </c>
      <c r="F6949" s="11">
        <f t="shared" si="2"/>
        <v>0.1</v>
      </c>
      <c r="G6949" s="11">
        <f t="shared" si="3"/>
        <v>3.4</v>
      </c>
      <c r="H6949" s="11" t="b">
        <f t="shared" si="4"/>
        <v>0</v>
      </c>
      <c r="I6949" s="11">
        <f t="shared" si="5"/>
        <v>219651</v>
      </c>
      <c r="J6949" s="11">
        <f t="shared" si="6"/>
        <v>0</v>
      </c>
    </row>
    <row r="6950" ht="22.5" customHeight="1">
      <c r="B6950" s="9">
        <v>267798.0</v>
      </c>
      <c r="C6950" s="9">
        <v>0.1</v>
      </c>
      <c r="D6950" s="9"/>
      <c r="E6950" s="11">
        <f t="shared" si="1"/>
        <v>267798</v>
      </c>
      <c r="F6950" s="11">
        <f t="shared" si="2"/>
        <v>0.1</v>
      </c>
      <c r="G6950" s="11">
        <f t="shared" si="3"/>
        <v>10</v>
      </c>
      <c r="H6950" s="11" t="b">
        <f t="shared" si="4"/>
        <v>0</v>
      </c>
      <c r="I6950" s="11">
        <f t="shared" si="5"/>
        <v>219651</v>
      </c>
      <c r="J6950" s="11">
        <f t="shared" si="6"/>
        <v>0</v>
      </c>
    </row>
    <row r="6951" ht="22.5" customHeight="1">
      <c r="B6951" s="9">
        <v>267821.0</v>
      </c>
      <c r="C6951" s="9">
        <v>0.1</v>
      </c>
      <c r="D6951" s="9"/>
      <c r="E6951" s="11">
        <f t="shared" si="1"/>
        <v>267821</v>
      </c>
      <c r="F6951" s="11">
        <f t="shared" si="2"/>
        <v>0.1</v>
      </c>
      <c r="G6951" s="11">
        <f t="shared" si="3"/>
        <v>2.3</v>
      </c>
      <c r="H6951" s="11" t="b">
        <f t="shared" si="4"/>
        <v>0</v>
      </c>
      <c r="I6951" s="11">
        <f t="shared" si="5"/>
        <v>219651</v>
      </c>
      <c r="J6951" s="11">
        <f t="shared" si="6"/>
        <v>0</v>
      </c>
    </row>
    <row r="6952" ht="22.5" customHeight="1">
      <c r="B6952" s="9">
        <v>267843.0</v>
      </c>
      <c r="C6952" s="9">
        <v>0.1</v>
      </c>
      <c r="D6952" s="9"/>
      <c r="E6952" s="11">
        <f t="shared" si="1"/>
        <v>267843</v>
      </c>
      <c r="F6952" s="11">
        <f t="shared" si="2"/>
        <v>0.1</v>
      </c>
      <c r="G6952" s="11">
        <f t="shared" si="3"/>
        <v>2.2</v>
      </c>
      <c r="H6952" s="11" t="b">
        <f t="shared" si="4"/>
        <v>0</v>
      </c>
      <c r="I6952" s="11">
        <f t="shared" si="5"/>
        <v>219651</v>
      </c>
      <c r="J6952" s="11">
        <f t="shared" si="6"/>
        <v>0</v>
      </c>
    </row>
    <row r="6953" ht="22.5" customHeight="1">
      <c r="B6953" s="9">
        <v>267877.0</v>
      </c>
      <c r="C6953" s="9">
        <v>0.1</v>
      </c>
      <c r="D6953" s="9"/>
      <c r="E6953" s="11">
        <f t="shared" si="1"/>
        <v>267877</v>
      </c>
      <c r="F6953" s="11">
        <f t="shared" si="2"/>
        <v>0.1</v>
      </c>
      <c r="G6953" s="11">
        <f t="shared" si="3"/>
        <v>3.4</v>
      </c>
      <c r="H6953" s="11" t="b">
        <f t="shared" si="4"/>
        <v>0</v>
      </c>
      <c r="I6953" s="11">
        <f t="shared" si="5"/>
        <v>219651</v>
      </c>
      <c r="J6953" s="11">
        <f t="shared" si="6"/>
        <v>0</v>
      </c>
    </row>
    <row r="6954" ht="22.5" customHeight="1">
      <c r="B6954" s="9">
        <v>267888.0</v>
      </c>
      <c r="C6954" s="9">
        <v>0.1</v>
      </c>
      <c r="D6954" s="9"/>
      <c r="E6954" s="11">
        <f t="shared" si="1"/>
        <v>267888</v>
      </c>
      <c r="F6954" s="11">
        <f t="shared" si="2"/>
        <v>0.1</v>
      </c>
      <c r="G6954" s="11">
        <f t="shared" si="3"/>
        <v>1.1</v>
      </c>
      <c r="H6954" s="11" t="b">
        <f t="shared" si="4"/>
        <v>0</v>
      </c>
      <c r="I6954" s="11">
        <f t="shared" si="5"/>
        <v>219651</v>
      </c>
      <c r="J6954" s="11">
        <f t="shared" si="6"/>
        <v>0</v>
      </c>
    </row>
    <row r="6955" ht="22.5" customHeight="1">
      <c r="B6955" s="9">
        <v>267911.0</v>
      </c>
      <c r="C6955" s="9">
        <v>0.1</v>
      </c>
      <c r="D6955" s="9"/>
      <c r="E6955" s="11">
        <f t="shared" si="1"/>
        <v>267911</v>
      </c>
      <c r="F6955" s="11">
        <f t="shared" si="2"/>
        <v>0.1</v>
      </c>
      <c r="G6955" s="11">
        <f t="shared" si="3"/>
        <v>2.3</v>
      </c>
      <c r="H6955" s="11" t="b">
        <f t="shared" si="4"/>
        <v>0</v>
      </c>
      <c r="I6955" s="11">
        <f t="shared" si="5"/>
        <v>219651</v>
      </c>
      <c r="J6955" s="11">
        <f t="shared" si="6"/>
        <v>0</v>
      </c>
    </row>
    <row r="6956" ht="22.5" customHeight="1">
      <c r="B6956" s="9">
        <v>267923.0</v>
      </c>
      <c r="C6956" s="9">
        <v>0.1</v>
      </c>
      <c r="D6956" s="9"/>
      <c r="E6956" s="11">
        <f t="shared" si="1"/>
        <v>267923</v>
      </c>
      <c r="F6956" s="11">
        <f t="shared" si="2"/>
        <v>0.1</v>
      </c>
      <c r="G6956" s="11">
        <f t="shared" si="3"/>
        <v>1.2</v>
      </c>
      <c r="H6956" s="11" t="b">
        <f t="shared" si="4"/>
        <v>0</v>
      </c>
      <c r="I6956" s="11">
        <f t="shared" si="5"/>
        <v>219651</v>
      </c>
      <c r="J6956" s="11">
        <f t="shared" si="6"/>
        <v>0</v>
      </c>
    </row>
    <row r="6957" ht="22.5" customHeight="1">
      <c r="B6957" s="9">
        <v>267934.0</v>
      </c>
      <c r="C6957" s="9">
        <v>0.1</v>
      </c>
      <c r="D6957" s="9"/>
      <c r="E6957" s="11">
        <f t="shared" si="1"/>
        <v>267934</v>
      </c>
      <c r="F6957" s="11">
        <f t="shared" si="2"/>
        <v>0.1</v>
      </c>
      <c r="G6957" s="11">
        <f t="shared" si="3"/>
        <v>1.1</v>
      </c>
      <c r="H6957" s="11" t="b">
        <f t="shared" si="4"/>
        <v>0</v>
      </c>
      <c r="I6957" s="11">
        <f t="shared" si="5"/>
        <v>219651</v>
      </c>
      <c r="J6957" s="11">
        <f t="shared" si="6"/>
        <v>0</v>
      </c>
    </row>
    <row r="6958" ht="22.5" customHeight="1">
      <c r="B6958" s="9">
        <v>267945.0</v>
      </c>
      <c r="C6958" s="9">
        <v>0.1</v>
      </c>
      <c r="D6958" s="9"/>
      <c r="E6958" s="11">
        <f t="shared" si="1"/>
        <v>267945</v>
      </c>
      <c r="F6958" s="11">
        <f t="shared" si="2"/>
        <v>0.1</v>
      </c>
      <c r="G6958" s="11">
        <f t="shared" si="3"/>
        <v>1.1</v>
      </c>
      <c r="H6958" s="11" t="b">
        <f t="shared" si="4"/>
        <v>0</v>
      </c>
      <c r="I6958" s="11">
        <f t="shared" si="5"/>
        <v>219651</v>
      </c>
      <c r="J6958" s="11">
        <f t="shared" si="6"/>
        <v>0</v>
      </c>
    </row>
    <row r="6959" ht="22.5" customHeight="1">
      <c r="B6959" s="9">
        <v>267979.0</v>
      </c>
      <c r="C6959" s="9">
        <v>0.1</v>
      </c>
      <c r="D6959" s="9"/>
      <c r="E6959" s="11">
        <f t="shared" si="1"/>
        <v>267979</v>
      </c>
      <c r="F6959" s="11">
        <f t="shared" si="2"/>
        <v>0.1</v>
      </c>
      <c r="G6959" s="11">
        <f t="shared" si="3"/>
        <v>3.4</v>
      </c>
      <c r="H6959" s="11" t="b">
        <f t="shared" si="4"/>
        <v>0</v>
      </c>
      <c r="I6959" s="11">
        <f t="shared" si="5"/>
        <v>219651</v>
      </c>
      <c r="J6959" s="11">
        <f t="shared" si="6"/>
        <v>0</v>
      </c>
    </row>
    <row r="6960" ht="22.5" customHeight="1">
      <c r="B6960" s="9">
        <v>267992.0</v>
      </c>
      <c r="C6960" s="9">
        <v>0.1</v>
      </c>
      <c r="D6960" s="9"/>
      <c r="E6960" s="11">
        <f t="shared" si="1"/>
        <v>267992</v>
      </c>
      <c r="F6960" s="11">
        <f t="shared" si="2"/>
        <v>0.1</v>
      </c>
      <c r="G6960" s="11">
        <f t="shared" si="3"/>
        <v>1.3</v>
      </c>
      <c r="H6960" s="11" t="b">
        <f t="shared" si="4"/>
        <v>0</v>
      </c>
      <c r="I6960" s="11">
        <f t="shared" si="5"/>
        <v>219651</v>
      </c>
      <c r="J6960" s="11">
        <f t="shared" si="6"/>
        <v>0</v>
      </c>
    </row>
    <row r="6961" ht="22.5" customHeight="1">
      <c r="B6961" s="9">
        <v>268080.0</v>
      </c>
      <c r="C6961" s="9">
        <v>0.1</v>
      </c>
      <c r="D6961" s="9"/>
      <c r="E6961" s="11">
        <f t="shared" si="1"/>
        <v>268080</v>
      </c>
      <c r="F6961" s="11">
        <f t="shared" si="2"/>
        <v>0.1</v>
      </c>
      <c r="G6961" s="11">
        <f t="shared" si="3"/>
        <v>8.8</v>
      </c>
      <c r="H6961" s="11" t="b">
        <f t="shared" si="4"/>
        <v>0</v>
      </c>
      <c r="I6961" s="11">
        <f t="shared" si="5"/>
        <v>219651</v>
      </c>
      <c r="J6961" s="11">
        <f t="shared" si="6"/>
        <v>0</v>
      </c>
    </row>
    <row r="6962" ht="22.5" customHeight="1">
      <c r="B6962" s="9">
        <v>268103.0</v>
      </c>
      <c r="C6962" s="9">
        <v>0.1</v>
      </c>
      <c r="D6962" s="9"/>
      <c r="E6962" s="11">
        <f t="shared" si="1"/>
        <v>268103</v>
      </c>
      <c r="F6962" s="11">
        <f t="shared" si="2"/>
        <v>0.1</v>
      </c>
      <c r="G6962" s="11">
        <f t="shared" si="3"/>
        <v>2.3</v>
      </c>
      <c r="H6962" s="11" t="b">
        <f t="shared" si="4"/>
        <v>0</v>
      </c>
      <c r="I6962" s="11">
        <f t="shared" si="5"/>
        <v>219651</v>
      </c>
      <c r="J6962" s="11">
        <f t="shared" si="6"/>
        <v>0</v>
      </c>
    </row>
    <row r="6963" ht="22.5" customHeight="1">
      <c r="B6963" s="9">
        <v>268137.0</v>
      </c>
      <c r="C6963" s="9">
        <v>0.1</v>
      </c>
      <c r="D6963" s="9"/>
      <c r="E6963" s="11">
        <f t="shared" si="1"/>
        <v>268137</v>
      </c>
      <c r="F6963" s="11">
        <f t="shared" si="2"/>
        <v>0.1</v>
      </c>
      <c r="G6963" s="11">
        <f t="shared" si="3"/>
        <v>3.4</v>
      </c>
      <c r="H6963" s="11" t="b">
        <f t="shared" si="4"/>
        <v>0</v>
      </c>
      <c r="I6963" s="11">
        <f t="shared" si="5"/>
        <v>219651</v>
      </c>
      <c r="J6963" s="11">
        <f t="shared" si="6"/>
        <v>0</v>
      </c>
    </row>
    <row r="6964" ht="22.5" customHeight="1">
      <c r="B6964" s="9">
        <v>268170.0</v>
      </c>
      <c r="C6964" s="9">
        <v>0.1</v>
      </c>
      <c r="D6964" s="9"/>
      <c r="E6964" s="11">
        <f t="shared" si="1"/>
        <v>268170</v>
      </c>
      <c r="F6964" s="11">
        <f t="shared" si="2"/>
        <v>0.1</v>
      </c>
      <c r="G6964" s="11">
        <f t="shared" si="3"/>
        <v>3.3</v>
      </c>
      <c r="H6964" s="11" t="b">
        <f t="shared" si="4"/>
        <v>0</v>
      </c>
      <c r="I6964" s="11">
        <f t="shared" si="5"/>
        <v>219651</v>
      </c>
      <c r="J6964" s="11">
        <f t="shared" si="6"/>
        <v>0</v>
      </c>
    </row>
    <row r="6965" ht="22.5" customHeight="1">
      <c r="B6965" s="9">
        <v>268215.0</v>
      </c>
      <c r="C6965" s="9">
        <v>0.1</v>
      </c>
      <c r="D6965" s="9"/>
      <c r="E6965" s="11">
        <f t="shared" si="1"/>
        <v>268215</v>
      </c>
      <c r="F6965" s="11">
        <f t="shared" si="2"/>
        <v>0.1</v>
      </c>
      <c r="G6965" s="11">
        <f t="shared" si="3"/>
        <v>4.5</v>
      </c>
      <c r="H6965" s="11" t="b">
        <f t="shared" si="4"/>
        <v>0</v>
      </c>
      <c r="I6965" s="11">
        <f t="shared" si="5"/>
        <v>219651</v>
      </c>
      <c r="J6965" s="11">
        <f t="shared" si="6"/>
        <v>0</v>
      </c>
    </row>
    <row r="6966" ht="22.5" customHeight="1">
      <c r="B6966" s="9">
        <v>268249.0</v>
      </c>
      <c r="C6966" s="9">
        <v>0.1</v>
      </c>
      <c r="D6966" s="9"/>
      <c r="E6966" s="11">
        <f t="shared" si="1"/>
        <v>268249</v>
      </c>
      <c r="F6966" s="11">
        <f t="shared" si="2"/>
        <v>0.1</v>
      </c>
      <c r="G6966" s="11">
        <f t="shared" si="3"/>
        <v>3.4</v>
      </c>
      <c r="H6966" s="11" t="b">
        <f t="shared" si="4"/>
        <v>0</v>
      </c>
      <c r="I6966" s="11">
        <f t="shared" si="5"/>
        <v>219651</v>
      </c>
      <c r="J6966" s="11">
        <f t="shared" si="6"/>
        <v>0</v>
      </c>
    </row>
    <row r="6967" ht="22.5" customHeight="1">
      <c r="B6967" s="9">
        <v>268282.0</v>
      </c>
      <c r="C6967" s="9">
        <v>0.1</v>
      </c>
      <c r="D6967" s="9"/>
      <c r="E6967" s="11">
        <f t="shared" si="1"/>
        <v>268282</v>
      </c>
      <c r="F6967" s="11">
        <f t="shared" si="2"/>
        <v>0.1</v>
      </c>
      <c r="G6967" s="11">
        <f t="shared" si="3"/>
        <v>3.3</v>
      </c>
      <c r="H6967" s="11" t="b">
        <f t="shared" si="4"/>
        <v>0</v>
      </c>
      <c r="I6967" s="11">
        <f t="shared" si="5"/>
        <v>219651</v>
      </c>
      <c r="J6967" s="11">
        <f t="shared" si="6"/>
        <v>0</v>
      </c>
    </row>
    <row r="6968" ht="22.5" customHeight="1">
      <c r="B6968" s="9">
        <v>268327.0</v>
      </c>
      <c r="C6968" s="9">
        <v>0.1</v>
      </c>
      <c r="D6968" s="9"/>
      <c r="E6968" s="11">
        <f t="shared" si="1"/>
        <v>268327</v>
      </c>
      <c r="F6968" s="11">
        <f t="shared" si="2"/>
        <v>0.1</v>
      </c>
      <c r="G6968" s="11">
        <f t="shared" si="3"/>
        <v>4.5</v>
      </c>
      <c r="H6968" s="11" t="b">
        <f t="shared" si="4"/>
        <v>0</v>
      </c>
      <c r="I6968" s="11">
        <f t="shared" si="5"/>
        <v>219651</v>
      </c>
      <c r="J6968" s="11">
        <f t="shared" si="6"/>
        <v>0</v>
      </c>
    </row>
    <row r="6969" ht="22.5" customHeight="1">
      <c r="B6969" s="9">
        <v>268360.0</v>
      </c>
      <c r="C6969" s="9">
        <v>0.1</v>
      </c>
      <c r="D6969" s="9"/>
      <c r="E6969" s="11">
        <f t="shared" si="1"/>
        <v>268360</v>
      </c>
      <c r="F6969" s="11">
        <f t="shared" si="2"/>
        <v>0.1</v>
      </c>
      <c r="G6969" s="11">
        <f t="shared" si="3"/>
        <v>3.3</v>
      </c>
      <c r="H6969" s="11" t="b">
        <f t="shared" si="4"/>
        <v>0</v>
      </c>
      <c r="I6969" s="11">
        <f t="shared" si="5"/>
        <v>219651</v>
      </c>
      <c r="J6969" s="11">
        <f t="shared" si="6"/>
        <v>0</v>
      </c>
    </row>
    <row r="6970" ht="22.5" customHeight="1">
      <c r="B6970" s="9">
        <v>268405.0</v>
      </c>
      <c r="C6970" s="9">
        <v>0.1</v>
      </c>
      <c r="D6970" s="9"/>
      <c r="E6970" s="11">
        <f t="shared" si="1"/>
        <v>268405</v>
      </c>
      <c r="F6970" s="11">
        <f t="shared" si="2"/>
        <v>0.1</v>
      </c>
      <c r="G6970" s="11">
        <f t="shared" si="3"/>
        <v>4.5</v>
      </c>
      <c r="H6970" s="11" t="b">
        <f t="shared" si="4"/>
        <v>0</v>
      </c>
      <c r="I6970" s="11">
        <f t="shared" si="5"/>
        <v>219651</v>
      </c>
      <c r="J6970" s="11">
        <f t="shared" si="6"/>
        <v>0</v>
      </c>
    </row>
    <row r="6971" ht="22.5" customHeight="1">
      <c r="B6971" s="9">
        <v>268418.0</v>
      </c>
      <c r="C6971" s="9">
        <v>0.1</v>
      </c>
      <c r="D6971" s="9"/>
      <c r="E6971" s="11">
        <f t="shared" si="1"/>
        <v>268418</v>
      </c>
      <c r="F6971" s="11">
        <f t="shared" si="2"/>
        <v>0.1</v>
      </c>
      <c r="G6971" s="11">
        <f t="shared" si="3"/>
        <v>1.3</v>
      </c>
      <c r="H6971" s="11" t="b">
        <f t="shared" si="4"/>
        <v>0</v>
      </c>
      <c r="I6971" s="11">
        <f t="shared" si="5"/>
        <v>219651</v>
      </c>
      <c r="J6971" s="11">
        <f t="shared" si="6"/>
        <v>0</v>
      </c>
    </row>
    <row r="6972" ht="22.5" customHeight="1">
      <c r="B6972" s="9">
        <v>268440.0</v>
      </c>
      <c r="C6972" s="9">
        <v>0.1</v>
      </c>
      <c r="D6972" s="9"/>
      <c r="E6972" s="11">
        <f t="shared" si="1"/>
        <v>268440</v>
      </c>
      <c r="F6972" s="11">
        <f t="shared" si="2"/>
        <v>0.1</v>
      </c>
      <c r="G6972" s="11">
        <f t="shared" si="3"/>
        <v>2.2</v>
      </c>
      <c r="H6972" s="11" t="b">
        <f t="shared" si="4"/>
        <v>0</v>
      </c>
      <c r="I6972" s="11">
        <f t="shared" si="5"/>
        <v>219651</v>
      </c>
      <c r="J6972" s="11">
        <f t="shared" si="6"/>
        <v>0</v>
      </c>
    </row>
    <row r="6973" ht="22.5" customHeight="1">
      <c r="B6973" s="9">
        <v>268451.0</v>
      </c>
      <c r="C6973" s="9">
        <v>0.1</v>
      </c>
      <c r="D6973" s="9"/>
      <c r="E6973" s="11">
        <f t="shared" si="1"/>
        <v>268451</v>
      </c>
      <c r="F6973" s="11">
        <f t="shared" si="2"/>
        <v>0.1</v>
      </c>
      <c r="G6973" s="11">
        <f t="shared" si="3"/>
        <v>1.1</v>
      </c>
      <c r="H6973" s="11" t="b">
        <f t="shared" si="4"/>
        <v>0</v>
      </c>
      <c r="I6973" s="11">
        <f t="shared" si="5"/>
        <v>219651</v>
      </c>
      <c r="J6973" s="11">
        <f t="shared" si="6"/>
        <v>0</v>
      </c>
    </row>
    <row r="6974" ht="22.5" customHeight="1">
      <c r="B6974" s="9">
        <v>268463.0</v>
      </c>
      <c r="C6974" s="9">
        <v>0.1</v>
      </c>
      <c r="D6974" s="9"/>
      <c r="E6974" s="11">
        <f t="shared" si="1"/>
        <v>268463</v>
      </c>
      <c r="F6974" s="11">
        <f t="shared" si="2"/>
        <v>0.1</v>
      </c>
      <c r="G6974" s="11">
        <f t="shared" si="3"/>
        <v>1.2</v>
      </c>
      <c r="H6974" s="11" t="b">
        <f t="shared" si="4"/>
        <v>0</v>
      </c>
      <c r="I6974" s="11">
        <f t="shared" si="5"/>
        <v>219651</v>
      </c>
      <c r="J6974" s="11">
        <f t="shared" si="6"/>
        <v>0</v>
      </c>
    </row>
    <row r="6975" ht="22.5" customHeight="1">
      <c r="B6975" s="9">
        <v>268486.0</v>
      </c>
      <c r="C6975" s="9">
        <v>0.1</v>
      </c>
      <c r="D6975" s="9"/>
      <c r="E6975" s="11">
        <f t="shared" si="1"/>
        <v>268486</v>
      </c>
      <c r="F6975" s="11">
        <f t="shared" si="2"/>
        <v>0.1</v>
      </c>
      <c r="G6975" s="11">
        <f t="shared" si="3"/>
        <v>2.3</v>
      </c>
      <c r="H6975" s="11" t="b">
        <f t="shared" si="4"/>
        <v>0</v>
      </c>
      <c r="I6975" s="11">
        <f t="shared" si="5"/>
        <v>219651</v>
      </c>
      <c r="J6975" s="11">
        <f t="shared" si="6"/>
        <v>0</v>
      </c>
    </row>
    <row r="6976" ht="22.5" customHeight="1">
      <c r="B6976" s="9">
        <v>268618.0</v>
      </c>
      <c r="C6976" s="9">
        <v>0.1</v>
      </c>
      <c r="D6976" s="9"/>
      <c r="E6976" s="11">
        <f t="shared" si="1"/>
        <v>268618</v>
      </c>
      <c r="F6976" s="11">
        <f t="shared" si="2"/>
        <v>0.1</v>
      </c>
      <c r="G6976" s="11">
        <f t="shared" si="3"/>
        <v>13.2</v>
      </c>
      <c r="H6976" s="11" t="b">
        <f t="shared" si="4"/>
        <v>0</v>
      </c>
      <c r="I6976" s="11">
        <f t="shared" si="5"/>
        <v>219651</v>
      </c>
      <c r="J6976" s="11">
        <f t="shared" si="6"/>
        <v>0</v>
      </c>
    </row>
    <row r="6977" ht="22.5" customHeight="1">
      <c r="B6977" s="9">
        <v>268675.0</v>
      </c>
      <c r="C6977" s="9">
        <v>0.1</v>
      </c>
      <c r="D6977" s="9"/>
      <c r="E6977" s="11">
        <f t="shared" si="1"/>
        <v>268675</v>
      </c>
      <c r="F6977" s="11">
        <f t="shared" si="2"/>
        <v>0.1</v>
      </c>
      <c r="G6977" s="11">
        <f t="shared" si="3"/>
        <v>5.7</v>
      </c>
      <c r="H6977" s="11" t="b">
        <f t="shared" si="4"/>
        <v>0</v>
      </c>
      <c r="I6977" s="11">
        <f t="shared" si="5"/>
        <v>219651</v>
      </c>
      <c r="J6977" s="11">
        <f t="shared" si="6"/>
        <v>0</v>
      </c>
    </row>
    <row r="6978" ht="22.5" customHeight="1">
      <c r="B6978" s="9">
        <v>268697.0</v>
      </c>
      <c r="C6978" s="9">
        <v>0.1</v>
      </c>
      <c r="D6978" s="9"/>
      <c r="E6978" s="11">
        <f t="shared" si="1"/>
        <v>268697</v>
      </c>
      <c r="F6978" s="11">
        <f t="shared" si="2"/>
        <v>0.1</v>
      </c>
      <c r="G6978" s="11">
        <f t="shared" si="3"/>
        <v>2.2</v>
      </c>
      <c r="H6978" s="11" t="b">
        <f t="shared" si="4"/>
        <v>0</v>
      </c>
      <c r="I6978" s="11">
        <f t="shared" si="5"/>
        <v>219651</v>
      </c>
      <c r="J6978" s="11">
        <f t="shared" si="6"/>
        <v>0</v>
      </c>
    </row>
    <row r="6979" ht="22.5" customHeight="1">
      <c r="B6979" s="9">
        <v>268720.0</v>
      </c>
      <c r="C6979" s="9">
        <v>0.1</v>
      </c>
      <c r="D6979" s="9"/>
      <c r="E6979" s="11">
        <f t="shared" si="1"/>
        <v>268720</v>
      </c>
      <c r="F6979" s="11">
        <f t="shared" si="2"/>
        <v>0.1</v>
      </c>
      <c r="G6979" s="11">
        <f t="shared" si="3"/>
        <v>2.3</v>
      </c>
      <c r="H6979" s="11" t="b">
        <f t="shared" si="4"/>
        <v>0</v>
      </c>
      <c r="I6979" s="11">
        <f t="shared" si="5"/>
        <v>219651</v>
      </c>
      <c r="J6979" s="11">
        <f t="shared" si="6"/>
        <v>0</v>
      </c>
    </row>
    <row r="6980" ht="22.5" customHeight="1">
      <c r="B6980" s="9">
        <v>268753.0</v>
      </c>
      <c r="C6980" s="9">
        <v>0.1</v>
      </c>
      <c r="D6980" s="9"/>
      <c r="E6980" s="11">
        <f t="shared" si="1"/>
        <v>268753</v>
      </c>
      <c r="F6980" s="11">
        <f t="shared" si="2"/>
        <v>0.1</v>
      </c>
      <c r="G6980" s="11">
        <f t="shared" si="3"/>
        <v>3.3</v>
      </c>
      <c r="H6980" s="11" t="b">
        <f t="shared" si="4"/>
        <v>0</v>
      </c>
      <c r="I6980" s="11">
        <f t="shared" si="5"/>
        <v>219651</v>
      </c>
      <c r="J6980" s="11">
        <f t="shared" si="6"/>
        <v>0</v>
      </c>
    </row>
    <row r="6981" ht="22.5" customHeight="1">
      <c r="B6981" s="9">
        <v>268798.0</v>
      </c>
      <c r="C6981" s="9">
        <v>0.1</v>
      </c>
      <c r="D6981" s="9"/>
      <c r="E6981" s="11">
        <f t="shared" si="1"/>
        <v>268798</v>
      </c>
      <c r="F6981" s="11">
        <f t="shared" si="2"/>
        <v>0.1</v>
      </c>
      <c r="G6981" s="11">
        <f t="shared" si="3"/>
        <v>4.5</v>
      </c>
      <c r="H6981" s="11" t="b">
        <f t="shared" si="4"/>
        <v>0</v>
      </c>
      <c r="I6981" s="11">
        <f t="shared" si="5"/>
        <v>219651</v>
      </c>
      <c r="J6981" s="11">
        <f t="shared" si="6"/>
        <v>0</v>
      </c>
    </row>
    <row r="6982" ht="22.5" customHeight="1">
      <c r="B6982" s="9">
        <v>268810.0</v>
      </c>
      <c r="C6982" s="9">
        <v>0.1</v>
      </c>
      <c r="D6982" s="9"/>
      <c r="E6982" s="11">
        <f t="shared" si="1"/>
        <v>268810</v>
      </c>
      <c r="F6982" s="11">
        <f t="shared" si="2"/>
        <v>0.1</v>
      </c>
      <c r="G6982" s="11">
        <f t="shared" si="3"/>
        <v>1.2</v>
      </c>
      <c r="H6982" s="11" t="b">
        <f t="shared" si="4"/>
        <v>0</v>
      </c>
      <c r="I6982" s="11">
        <f t="shared" si="5"/>
        <v>219651</v>
      </c>
      <c r="J6982" s="11">
        <f t="shared" si="6"/>
        <v>0</v>
      </c>
    </row>
    <row r="6983" ht="22.5" customHeight="1">
      <c r="B6983" s="9">
        <v>268821.0</v>
      </c>
      <c r="C6983" s="9">
        <v>0.1</v>
      </c>
      <c r="D6983" s="9"/>
      <c r="E6983" s="11">
        <f t="shared" si="1"/>
        <v>268821</v>
      </c>
      <c r="F6983" s="11">
        <f t="shared" si="2"/>
        <v>0.1</v>
      </c>
      <c r="G6983" s="11">
        <f t="shared" si="3"/>
        <v>1.1</v>
      </c>
      <c r="H6983" s="11" t="b">
        <f t="shared" si="4"/>
        <v>0</v>
      </c>
      <c r="I6983" s="11">
        <f t="shared" si="5"/>
        <v>219651</v>
      </c>
      <c r="J6983" s="11">
        <f t="shared" si="6"/>
        <v>0</v>
      </c>
    </row>
    <row r="6984" ht="22.5" customHeight="1">
      <c r="B6984" s="9">
        <v>268877.0</v>
      </c>
      <c r="C6984" s="9">
        <v>0.1</v>
      </c>
      <c r="D6984" s="9"/>
      <c r="E6984" s="11">
        <f t="shared" si="1"/>
        <v>268877</v>
      </c>
      <c r="F6984" s="11">
        <f t="shared" si="2"/>
        <v>0.1</v>
      </c>
      <c r="G6984" s="11">
        <f t="shared" si="3"/>
        <v>5.6</v>
      </c>
      <c r="H6984" s="11" t="b">
        <f t="shared" si="4"/>
        <v>0</v>
      </c>
      <c r="I6984" s="11">
        <f t="shared" si="5"/>
        <v>219651</v>
      </c>
      <c r="J6984" s="11">
        <f t="shared" si="6"/>
        <v>0</v>
      </c>
    </row>
    <row r="6985" ht="22.5" customHeight="1">
      <c r="B6985" s="9">
        <v>268900.0</v>
      </c>
      <c r="C6985" s="9">
        <v>0.1</v>
      </c>
      <c r="D6985" s="9"/>
      <c r="E6985" s="11">
        <f t="shared" si="1"/>
        <v>268900</v>
      </c>
      <c r="F6985" s="11">
        <f t="shared" si="2"/>
        <v>0.1</v>
      </c>
      <c r="G6985" s="11">
        <f t="shared" si="3"/>
        <v>2.3</v>
      </c>
      <c r="H6985" s="11" t="b">
        <f t="shared" si="4"/>
        <v>0</v>
      </c>
      <c r="I6985" s="11">
        <f t="shared" si="5"/>
        <v>219651</v>
      </c>
      <c r="J6985" s="11">
        <f t="shared" si="6"/>
        <v>0</v>
      </c>
    </row>
    <row r="6986" ht="22.5" customHeight="1">
      <c r="B6986" s="9">
        <v>268922.0</v>
      </c>
      <c r="C6986" s="9">
        <v>0.1</v>
      </c>
      <c r="D6986" s="9"/>
      <c r="E6986" s="11">
        <f t="shared" si="1"/>
        <v>268922</v>
      </c>
      <c r="F6986" s="11">
        <f t="shared" si="2"/>
        <v>0.1</v>
      </c>
      <c r="G6986" s="11">
        <f t="shared" si="3"/>
        <v>2.2</v>
      </c>
      <c r="H6986" s="11" t="b">
        <f t="shared" si="4"/>
        <v>0</v>
      </c>
      <c r="I6986" s="11">
        <f t="shared" si="5"/>
        <v>219651</v>
      </c>
      <c r="J6986" s="11">
        <f t="shared" si="6"/>
        <v>0</v>
      </c>
    </row>
    <row r="6987" ht="22.5" customHeight="1">
      <c r="B6987" s="9">
        <v>268935.0</v>
      </c>
      <c r="C6987" s="9">
        <v>0.1</v>
      </c>
      <c r="D6987" s="9"/>
      <c r="E6987" s="11">
        <f t="shared" si="1"/>
        <v>268935</v>
      </c>
      <c r="F6987" s="11">
        <f t="shared" si="2"/>
        <v>0.1</v>
      </c>
      <c r="G6987" s="11">
        <f t="shared" si="3"/>
        <v>1.3</v>
      </c>
      <c r="H6987" s="11" t="b">
        <f t="shared" si="4"/>
        <v>0</v>
      </c>
      <c r="I6987" s="11">
        <f t="shared" si="5"/>
        <v>219651</v>
      </c>
      <c r="J6987" s="11">
        <f t="shared" si="6"/>
        <v>0</v>
      </c>
    </row>
    <row r="6988" ht="22.5" customHeight="1">
      <c r="B6988" s="9">
        <v>268946.0</v>
      </c>
      <c r="C6988" s="9">
        <v>0.1</v>
      </c>
      <c r="D6988" s="9"/>
      <c r="E6988" s="11">
        <f t="shared" si="1"/>
        <v>268946</v>
      </c>
      <c r="F6988" s="11">
        <f t="shared" si="2"/>
        <v>0.1</v>
      </c>
      <c r="G6988" s="11">
        <f t="shared" si="3"/>
        <v>1.1</v>
      </c>
      <c r="H6988" s="11" t="b">
        <f t="shared" si="4"/>
        <v>0</v>
      </c>
      <c r="I6988" s="11">
        <f t="shared" si="5"/>
        <v>219651</v>
      </c>
      <c r="J6988" s="11">
        <f t="shared" si="6"/>
        <v>0</v>
      </c>
    </row>
    <row r="6989" ht="22.5" customHeight="1">
      <c r="B6989" s="9">
        <v>268957.0</v>
      </c>
      <c r="C6989" s="9">
        <v>0.1</v>
      </c>
      <c r="D6989" s="9"/>
      <c r="E6989" s="11">
        <f t="shared" si="1"/>
        <v>268957</v>
      </c>
      <c r="F6989" s="11">
        <f t="shared" si="2"/>
        <v>0.1</v>
      </c>
      <c r="G6989" s="11">
        <f t="shared" si="3"/>
        <v>1.1</v>
      </c>
      <c r="H6989" s="11" t="b">
        <f t="shared" si="4"/>
        <v>0</v>
      </c>
      <c r="I6989" s="11">
        <f t="shared" si="5"/>
        <v>219651</v>
      </c>
      <c r="J6989" s="11">
        <f t="shared" si="6"/>
        <v>0</v>
      </c>
    </row>
    <row r="6990" ht="22.5" customHeight="1">
      <c r="B6990" s="9">
        <v>268980.0</v>
      </c>
      <c r="C6990" s="9">
        <v>0.1</v>
      </c>
      <c r="D6990" s="9"/>
      <c r="E6990" s="11">
        <f t="shared" si="1"/>
        <v>268980</v>
      </c>
      <c r="F6990" s="11">
        <f t="shared" si="2"/>
        <v>0.1</v>
      </c>
      <c r="G6990" s="11">
        <f t="shared" si="3"/>
        <v>2.3</v>
      </c>
      <c r="H6990" s="11" t="b">
        <f t="shared" si="4"/>
        <v>0</v>
      </c>
      <c r="I6990" s="11">
        <f t="shared" si="5"/>
        <v>219651</v>
      </c>
      <c r="J6990" s="11">
        <f t="shared" si="6"/>
        <v>0</v>
      </c>
    </row>
    <row r="6991" ht="22.5" customHeight="1">
      <c r="B6991" s="9">
        <v>268992.0</v>
      </c>
      <c r="C6991" s="9">
        <v>0.1</v>
      </c>
      <c r="D6991" s="9"/>
      <c r="E6991" s="11">
        <f t="shared" si="1"/>
        <v>268992</v>
      </c>
      <c r="F6991" s="11">
        <f t="shared" si="2"/>
        <v>0.1</v>
      </c>
      <c r="G6991" s="11">
        <f t="shared" si="3"/>
        <v>1.2</v>
      </c>
      <c r="H6991" s="11" t="b">
        <f t="shared" si="4"/>
        <v>0</v>
      </c>
      <c r="I6991" s="11">
        <f t="shared" si="5"/>
        <v>219651</v>
      </c>
      <c r="J6991" s="11">
        <f t="shared" si="6"/>
        <v>0</v>
      </c>
    </row>
    <row r="6992" ht="22.5" customHeight="1">
      <c r="B6992" s="9">
        <v>269003.0</v>
      </c>
      <c r="C6992" s="9">
        <v>0.1</v>
      </c>
      <c r="D6992" s="9"/>
      <c r="E6992" s="11">
        <f t="shared" si="1"/>
        <v>269003</v>
      </c>
      <c r="F6992" s="11">
        <f t="shared" si="2"/>
        <v>0.1</v>
      </c>
      <c r="G6992" s="11">
        <f t="shared" si="3"/>
        <v>1.1</v>
      </c>
      <c r="H6992" s="11" t="b">
        <f t="shared" si="4"/>
        <v>0</v>
      </c>
      <c r="I6992" s="11">
        <f t="shared" si="5"/>
        <v>219651</v>
      </c>
      <c r="J6992" s="11">
        <f t="shared" si="6"/>
        <v>0</v>
      </c>
    </row>
    <row r="6993" ht="22.5" customHeight="1">
      <c r="B6993" s="9">
        <v>269026.0</v>
      </c>
      <c r="C6993" s="9">
        <v>0.1</v>
      </c>
      <c r="D6993" s="9"/>
      <c r="E6993" s="11">
        <f t="shared" si="1"/>
        <v>269026</v>
      </c>
      <c r="F6993" s="11">
        <f t="shared" si="2"/>
        <v>0.1</v>
      </c>
      <c r="G6993" s="11">
        <f t="shared" si="3"/>
        <v>2.3</v>
      </c>
      <c r="H6993" s="11" t="b">
        <f t="shared" si="4"/>
        <v>0</v>
      </c>
      <c r="I6993" s="11">
        <f t="shared" si="5"/>
        <v>219651</v>
      </c>
      <c r="J6993" s="11">
        <f t="shared" si="6"/>
        <v>0</v>
      </c>
    </row>
    <row r="6994" ht="22.5" customHeight="1">
      <c r="B6994" s="9">
        <v>269038.0</v>
      </c>
      <c r="C6994" s="9">
        <v>0.1</v>
      </c>
      <c r="D6994" s="9"/>
      <c r="E6994" s="11">
        <f t="shared" si="1"/>
        <v>269038</v>
      </c>
      <c r="F6994" s="11">
        <f t="shared" si="2"/>
        <v>0.1</v>
      </c>
      <c r="G6994" s="11">
        <f t="shared" si="3"/>
        <v>1.2</v>
      </c>
      <c r="H6994" s="11" t="b">
        <f t="shared" si="4"/>
        <v>0</v>
      </c>
      <c r="I6994" s="11">
        <f t="shared" si="5"/>
        <v>219651</v>
      </c>
      <c r="J6994" s="11">
        <f t="shared" si="6"/>
        <v>0</v>
      </c>
    </row>
    <row r="6995" ht="22.5" customHeight="1">
      <c r="B6995" s="9">
        <v>269093.0</v>
      </c>
      <c r="C6995" s="9">
        <v>0.1</v>
      </c>
      <c r="D6995" s="9"/>
      <c r="E6995" s="11">
        <f t="shared" si="1"/>
        <v>269093</v>
      </c>
      <c r="F6995" s="11">
        <f t="shared" si="2"/>
        <v>0.1</v>
      </c>
      <c r="G6995" s="11">
        <f t="shared" si="3"/>
        <v>5.5</v>
      </c>
      <c r="H6995" s="11" t="b">
        <f t="shared" si="4"/>
        <v>0</v>
      </c>
      <c r="I6995" s="11">
        <f t="shared" si="5"/>
        <v>219651</v>
      </c>
      <c r="J6995" s="11">
        <f t="shared" si="6"/>
        <v>0</v>
      </c>
    </row>
    <row r="6996" ht="22.5" customHeight="1">
      <c r="B6996" s="9">
        <v>269127.0</v>
      </c>
      <c r="C6996" s="9">
        <v>0.1</v>
      </c>
      <c r="D6996" s="9"/>
      <c r="E6996" s="11">
        <f t="shared" si="1"/>
        <v>269127</v>
      </c>
      <c r="F6996" s="11">
        <f t="shared" si="2"/>
        <v>0.1</v>
      </c>
      <c r="G6996" s="11">
        <f t="shared" si="3"/>
        <v>3.4</v>
      </c>
      <c r="H6996" s="11" t="b">
        <f t="shared" si="4"/>
        <v>0</v>
      </c>
      <c r="I6996" s="11">
        <f t="shared" si="5"/>
        <v>219651</v>
      </c>
      <c r="J6996" s="11">
        <f t="shared" si="6"/>
        <v>0</v>
      </c>
    </row>
    <row r="6997" ht="22.5" customHeight="1">
      <c r="B6997" s="9">
        <v>269161.0</v>
      </c>
      <c r="C6997" s="9">
        <v>0.1</v>
      </c>
      <c r="D6997" s="9"/>
      <c r="E6997" s="11">
        <f t="shared" si="1"/>
        <v>269161</v>
      </c>
      <c r="F6997" s="11">
        <f t="shared" si="2"/>
        <v>0.1</v>
      </c>
      <c r="G6997" s="11">
        <f t="shared" si="3"/>
        <v>3.4</v>
      </c>
      <c r="H6997" s="11" t="b">
        <f t="shared" si="4"/>
        <v>0</v>
      </c>
      <c r="I6997" s="11">
        <f t="shared" si="5"/>
        <v>219651</v>
      </c>
      <c r="J6997" s="11">
        <f t="shared" si="6"/>
        <v>0</v>
      </c>
    </row>
    <row r="6998" ht="22.5" customHeight="1">
      <c r="B6998" s="9">
        <v>269172.0</v>
      </c>
      <c r="C6998" s="9">
        <v>0.1</v>
      </c>
      <c r="D6998" s="9"/>
      <c r="E6998" s="11">
        <f t="shared" si="1"/>
        <v>269172</v>
      </c>
      <c r="F6998" s="11">
        <f t="shared" si="2"/>
        <v>0.1</v>
      </c>
      <c r="G6998" s="11">
        <f t="shared" si="3"/>
        <v>1.1</v>
      </c>
      <c r="H6998" s="11" t="b">
        <f t="shared" si="4"/>
        <v>0</v>
      </c>
      <c r="I6998" s="11">
        <f t="shared" si="5"/>
        <v>219651</v>
      </c>
      <c r="J6998" s="11">
        <f t="shared" si="6"/>
        <v>0</v>
      </c>
    </row>
    <row r="6999" ht="22.5" customHeight="1">
      <c r="B6999" s="9">
        <v>269195.0</v>
      </c>
      <c r="C6999" s="9">
        <v>0.1</v>
      </c>
      <c r="D6999" s="9"/>
      <c r="E6999" s="11">
        <f t="shared" si="1"/>
        <v>269195</v>
      </c>
      <c r="F6999" s="11">
        <f t="shared" si="2"/>
        <v>0.1</v>
      </c>
      <c r="G6999" s="11">
        <f t="shared" si="3"/>
        <v>2.3</v>
      </c>
      <c r="H6999" s="11" t="b">
        <f t="shared" si="4"/>
        <v>0</v>
      </c>
      <c r="I6999" s="11">
        <f t="shared" si="5"/>
        <v>219651</v>
      </c>
      <c r="J6999" s="11">
        <f t="shared" si="6"/>
        <v>0</v>
      </c>
    </row>
    <row r="7000" ht="22.5" customHeight="1">
      <c r="B7000" s="9">
        <v>269218.0</v>
      </c>
      <c r="C7000" s="9">
        <v>0.1</v>
      </c>
      <c r="D7000" s="9"/>
      <c r="E7000" s="11">
        <f t="shared" si="1"/>
        <v>269218</v>
      </c>
      <c r="F7000" s="11">
        <f t="shared" si="2"/>
        <v>0.1</v>
      </c>
      <c r="G7000" s="11">
        <f t="shared" si="3"/>
        <v>2.3</v>
      </c>
      <c r="H7000" s="11" t="b">
        <f t="shared" si="4"/>
        <v>0</v>
      </c>
      <c r="I7000" s="11">
        <f t="shared" si="5"/>
        <v>219651</v>
      </c>
      <c r="J7000" s="11">
        <f t="shared" si="6"/>
        <v>0</v>
      </c>
    </row>
    <row r="7001" ht="22.5" customHeight="1">
      <c r="B7001" s="9">
        <v>269251.0</v>
      </c>
      <c r="C7001" s="9">
        <v>0.1</v>
      </c>
      <c r="D7001" s="9"/>
      <c r="E7001" s="11">
        <f t="shared" si="1"/>
        <v>269251</v>
      </c>
      <c r="F7001" s="11">
        <f t="shared" si="2"/>
        <v>0.1</v>
      </c>
      <c r="G7001" s="11">
        <f t="shared" si="3"/>
        <v>3.3</v>
      </c>
      <c r="H7001" s="11" t="b">
        <f t="shared" si="4"/>
        <v>0</v>
      </c>
      <c r="I7001" s="11">
        <f t="shared" si="5"/>
        <v>219651</v>
      </c>
      <c r="J7001" s="11">
        <f t="shared" si="6"/>
        <v>0</v>
      </c>
    </row>
    <row r="7002" ht="22.5" customHeight="1">
      <c r="B7002" s="9">
        <v>269263.0</v>
      </c>
      <c r="C7002" s="9">
        <v>0.1</v>
      </c>
      <c r="D7002" s="9"/>
      <c r="E7002" s="11">
        <f t="shared" si="1"/>
        <v>269263</v>
      </c>
      <c r="F7002" s="11">
        <f t="shared" si="2"/>
        <v>0.1</v>
      </c>
      <c r="G7002" s="11">
        <f t="shared" si="3"/>
        <v>1.2</v>
      </c>
      <c r="H7002" s="11" t="b">
        <f t="shared" si="4"/>
        <v>0</v>
      </c>
      <c r="I7002" s="11">
        <f t="shared" si="5"/>
        <v>219651</v>
      </c>
      <c r="J7002" s="11">
        <f t="shared" si="6"/>
        <v>0</v>
      </c>
    </row>
    <row r="7003" ht="22.5" customHeight="1">
      <c r="B7003" s="9">
        <v>269385.0</v>
      </c>
      <c r="C7003" s="9">
        <v>0.1</v>
      </c>
      <c r="D7003" s="9"/>
      <c r="E7003" s="11">
        <f t="shared" si="1"/>
        <v>269385</v>
      </c>
      <c r="F7003" s="11">
        <f t="shared" si="2"/>
        <v>0.1</v>
      </c>
      <c r="G7003" s="11">
        <f t="shared" si="3"/>
        <v>12.2</v>
      </c>
      <c r="H7003" s="11" t="b">
        <f t="shared" si="4"/>
        <v>0</v>
      </c>
      <c r="I7003" s="11">
        <f t="shared" si="5"/>
        <v>219651</v>
      </c>
      <c r="J7003" s="11">
        <f t="shared" si="6"/>
        <v>0</v>
      </c>
    </row>
    <row r="7004" ht="22.5" customHeight="1">
      <c r="B7004" s="9">
        <v>269419.0</v>
      </c>
      <c r="C7004" s="9">
        <v>0.1</v>
      </c>
      <c r="D7004" s="9"/>
      <c r="E7004" s="11">
        <f t="shared" si="1"/>
        <v>269419</v>
      </c>
      <c r="F7004" s="11">
        <f t="shared" si="2"/>
        <v>0.1</v>
      </c>
      <c r="G7004" s="11">
        <f t="shared" si="3"/>
        <v>3.4</v>
      </c>
      <c r="H7004" s="11" t="b">
        <f t="shared" si="4"/>
        <v>0</v>
      </c>
      <c r="I7004" s="11">
        <f t="shared" si="5"/>
        <v>219651</v>
      </c>
      <c r="J7004" s="11">
        <f t="shared" si="6"/>
        <v>0</v>
      </c>
    </row>
    <row r="7005" ht="22.5" customHeight="1">
      <c r="B7005" s="9">
        <v>269486.0</v>
      </c>
      <c r="C7005" s="9">
        <v>0.1</v>
      </c>
      <c r="D7005" s="9"/>
      <c r="E7005" s="11">
        <f t="shared" si="1"/>
        <v>269486</v>
      </c>
      <c r="F7005" s="11">
        <f t="shared" si="2"/>
        <v>0.1</v>
      </c>
      <c r="G7005" s="11">
        <f t="shared" si="3"/>
        <v>6.7</v>
      </c>
      <c r="H7005" s="11" t="b">
        <f t="shared" si="4"/>
        <v>0</v>
      </c>
      <c r="I7005" s="11">
        <f t="shared" si="5"/>
        <v>219651</v>
      </c>
      <c r="J7005" s="11">
        <f t="shared" si="6"/>
        <v>0</v>
      </c>
    </row>
    <row r="7006" ht="22.5" customHeight="1">
      <c r="B7006" s="9">
        <v>269497.0</v>
      </c>
      <c r="C7006" s="9">
        <v>0.1</v>
      </c>
      <c r="D7006" s="9"/>
      <c r="E7006" s="11">
        <f t="shared" si="1"/>
        <v>269497</v>
      </c>
      <c r="F7006" s="11">
        <f t="shared" si="2"/>
        <v>0.1</v>
      </c>
      <c r="G7006" s="11">
        <f t="shared" si="3"/>
        <v>1.1</v>
      </c>
      <c r="H7006" s="11" t="b">
        <f t="shared" si="4"/>
        <v>0</v>
      </c>
      <c r="I7006" s="11">
        <f t="shared" si="5"/>
        <v>219651</v>
      </c>
      <c r="J7006" s="11">
        <f t="shared" si="6"/>
        <v>0</v>
      </c>
    </row>
    <row r="7007" ht="22.5" customHeight="1">
      <c r="B7007" s="9">
        <v>269531.0</v>
      </c>
      <c r="C7007" s="9">
        <v>0.1</v>
      </c>
      <c r="D7007" s="9"/>
      <c r="E7007" s="11">
        <f t="shared" si="1"/>
        <v>269531</v>
      </c>
      <c r="F7007" s="11">
        <f t="shared" si="2"/>
        <v>0.1</v>
      </c>
      <c r="G7007" s="11">
        <f t="shared" si="3"/>
        <v>3.4</v>
      </c>
      <c r="H7007" s="11" t="b">
        <f t="shared" si="4"/>
        <v>0</v>
      </c>
      <c r="I7007" s="11">
        <f t="shared" si="5"/>
        <v>219651</v>
      </c>
      <c r="J7007" s="11">
        <f t="shared" si="6"/>
        <v>0</v>
      </c>
    </row>
    <row r="7008" ht="22.5" customHeight="1">
      <c r="B7008" s="9">
        <v>269543.0</v>
      </c>
      <c r="C7008" s="9">
        <v>0.1</v>
      </c>
      <c r="D7008" s="9"/>
      <c r="E7008" s="11">
        <f t="shared" si="1"/>
        <v>269543</v>
      </c>
      <c r="F7008" s="11">
        <f t="shared" si="2"/>
        <v>0.1</v>
      </c>
      <c r="G7008" s="11">
        <f t="shared" si="3"/>
        <v>1.2</v>
      </c>
      <c r="H7008" s="11" t="b">
        <f t="shared" si="4"/>
        <v>0</v>
      </c>
      <c r="I7008" s="11">
        <f t="shared" si="5"/>
        <v>219651</v>
      </c>
      <c r="J7008" s="11">
        <f t="shared" si="6"/>
        <v>0</v>
      </c>
    </row>
    <row r="7009" ht="22.5" customHeight="1">
      <c r="B7009" s="9">
        <v>269554.0</v>
      </c>
      <c r="C7009" s="9">
        <v>0.1</v>
      </c>
      <c r="D7009" s="9"/>
      <c r="E7009" s="11">
        <f t="shared" si="1"/>
        <v>269554</v>
      </c>
      <c r="F7009" s="11">
        <f t="shared" si="2"/>
        <v>0.1</v>
      </c>
      <c r="G7009" s="11">
        <f t="shared" si="3"/>
        <v>1.1</v>
      </c>
      <c r="H7009" s="11" t="b">
        <f t="shared" si="4"/>
        <v>0</v>
      </c>
      <c r="I7009" s="11">
        <f t="shared" si="5"/>
        <v>219651</v>
      </c>
      <c r="J7009" s="11">
        <f t="shared" si="6"/>
        <v>0</v>
      </c>
    </row>
    <row r="7010" ht="22.5" customHeight="1">
      <c r="B7010" s="9">
        <v>269599.0</v>
      </c>
      <c r="C7010" s="9">
        <v>0.1</v>
      </c>
      <c r="D7010" s="9"/>
      <c r="E7010" s="11">
        <f t="shared" si="1"/>
        <v>269599</v>
      </c>
      <c r="F7010" s="11">
        <f t="shared" si="2"/>
        <v>0.1</v>
      </c>
      <c r="G7010" s="11">
        <f t="shared" si="3"/>
        <v>4.5</v>
      </c>
      <c r="H7010" s="11" t="b">
        <f t="shared" si="4"/>
        <v>0</v>
      </c>
      <c r="I7010" s="11">
        <f t="shared" si="5"/>
        <v>219651</v>
      </c>
      <c r="J7010" s="11">
        <f t="shared" si="6"/>
        <v>0</v>
      </c>
    </row>
    <row r="7011" ht="22.5" customHeight="1">
      <c r="B7011" s="9">
        <v>269611.0</v>
      </c>
      <c r="C7011" s="9">
        <v>0.1</v>
      </c>
      <c r="D7011" s="9"/>
      <c r="E7011" s="11">
        <f t="shared" si="1"/>
        <v>269611</v>
      </c>
      <c r="F7011" s="11">
        <f t="shared" si="2"/>
        <v>0.1</v>
      </c>
      <c r="G7011" s="11">
        <f t="shared" si="3"/>
        <v>1.2</v>
      </c>
      <c r="H7011" s="11" t="b">
        <f t="shared" si="4"/>
        <v>0</v>
      </c>
      <c r="I7011" s="11">
        <f t="shared" si="5"/>
        <v>219651</v>
      </c>
      <c r="J7011" s="11">
        <f t="shared" si="6"/>
        <v>0</v>
      </c>
    </row>
    <row r="7012" ht="22.5" customHeight="1">
      <c r="B7012" s="9">
        <v>269633.0</v>
      </c>
      <c r="C7012" s="9">
        <v>0.1</v>
      </c>
      <c r="D7012" s="9"/>
      <c r="E7012" s="11">
        <f t="shared" si="1"/>
        <v>269633</v>
      </c>
      <c r="F7012" s="11">
        <f t="shared" si="2"/>
        <v>0.1</v>
      </c>
      <c r="G7012" s="11">
        <f t="shared" si="3"/>
        <v>2.2</v>
      </c>
      <c r="H7012" s="11" t="b">
        <f t="shared" si="4"/>
        <v>0</v>
      </c>
      <c r="I7012" s="11">
        <f t="shared" si="5"/>
        <v>219651</v>
      </c>
      <c r="J7012" s="11">
        <f t="shared" si="6"/>
        <v>0</v>
      </c>
    </row>
    <row r="7013" ht="22.5" customHeight="1">
      <c r="B7013" s="9">
        <v>269711.0</v>
      </c>
      <c r="C7013" s="9">
        <v>0.1</v>
      </c>
      <c r="D7013" s="9"/>
      <c r="E7013" s="11">
        <f t="shared" si="1"/>
        <v>269711</v>
      </c>
      <c r="F7013" s="11">
        <f t="shared" si="2"/>
        <v>0.1</v>
      </c>
      <c r="G7013" s="11">
        <f t="shared" si="3"/>
        <v>7.8</v>
      </c>
      <c r="H7013" s="11" t="b">
        <f t="shared" si="4"/>
        <v>0</v>
      </c>
      <c r="I7013" s="11">
        <f t="shared" si="5"/>
        <v>219651</v>
      </c>
      <c r="J7013" s="11">
        <f t="shared" si="6"/>
        <v>0</v>
      </c>
    </row>
    <row r="7014" ht="22.5" customHeight="1">
      <c r="B7014" s="9">
        <v>269723.0</v>
      </c>
      <c r="C7014" s="9">
        <v>0.1</v>
      </c>
      <c r="D7014" s="9"/>
      <c r="E7014" s="11">
        <f t="shared" si="1"/>
        <v>269723</v>
      </c>
      <c r="F7014" s="11">
        <f t="shared" si="2"/>
        <v>0.1</v>
      </c>
      <c r="G7014" s="11">
        <f t="shared" si="3"/>
        <v>1.2</v>
      </c>
      <c r="H7014" s="11" t="b">
        <f t="shared" si="4"/>
        <v>0</v>
      </c>
      <c r="I7014" s="11">
        <f t="shared" si="5"/>
        <v>219651</v>
      </c>
      <c r="J7014" s="11">
        <f t="shared" si="6"/>
        <v>0</v>
      </c>
    </row>
    <row r="7015" ht="22.5" customHeight="1">
      <c r="B7015" s="9">
        <v>269734.0</v>
      </c>
      <c r="C7015" s="9">
        <v>0.1</v>
      </c>
      <c r="D7015" s="9"/>
      <c r="E7015" s="11">
        <f t="shared" si="1"/>
        <v>269734</v>
      </c>
      <c r="F7015" s="11">
        <f t="shared" si="2"/>
        <v>0.1</v>
      </c>
      <c r="G7015" s="11">
        <f t="shared" si="3"/>
        <v>1.1</v>
      </c>
      <c r="H7015" s="11" t="b">
        <f t="shared" si="4"/>
        <v>0</v>
      </c>
      <c r="I7015" s="11">
        <f t="shared" si="5"/>
        <v>219651</v>
      </c>
      <c r="J7015" s="11">
        <f t="shared" si="6"/>
        <v>0</v>
      </c>
    </row>
    <row r="7016" ht="22.5" customHeight="1">
      <c r="B7016" s="9">
        <v>269812.0</v>
      </c>
      <c r="C7016" s="9">
        <v>0.1</v>
      </c>
      <c r="D7016" s="9"/>
      <c r="E7016" s="11">
        <f t="shared" si="1"/>
        <v>269812</v>
      </c>
      <c r="F7016" s="11">
        <f t="shared" si="2"/>
        <v>0.1</v>
      </c>
      <c r="G7016" s="11">
        <f t="shared" si="3"/>
        <v>7.8</v>
      </c>
      <c r="H7016" s="11" t="b">
        <f t="shared" si="4"/>
        <v>0</v>
      </c>
      <c r="I7016" s="11">
        <f t="shared" si="5"/>
        <v>219651</v>
      </c>
      <c r="J7016" s="11">
        <f t="shared" si="6"/>
        <v>0</v>
      </c>
    </row>
    <row r="7017" ht="22.5" customHeight="1">
      <c r="B7017" s="9">
        <v>269868.0</v>
      </c>
      <c r="C7017" s="9">
        <v>0.1</v>
      </c>
      <c r="D7017" s="9"/>
      <c r="E7017" s="11">
        <f t="shared" si="1"/>
        <v>269868</v>
      </c>
      <c r="F7017" s="11">
        <f t="shared" si="2"/>
        <v>0.1</v>
      </c>
      <c r="G7017" s="11">
        <f t="shared" si="3"/>
        <v>5.6</v>
      </c>
      <c r="H7017" s="11" t="b">
        <f t="shared" si="4"/>
        <v>0</v>
      </c>
      <c r="I7017" s="11">
        <f t="shared" si="5"/>
        <v>219651</v>
      </c>
      <c r="J7017" s="11">
        <f t="shared" si="6"/>
        <v>0</v>
      </c>
    </row>
    <row r="7018" ht="22.5" customHeight="1">
      <c r="B7018" s="9">
        <v>269880.0</v>
      </c>
      <c r="C7018" s="9">
        <v>0.1</v>
      </c>
      <c r="D7018" s="9"/>
      <c r="E7018" s="11">
        <f t="shared" si="1"/>
        <v>269880</v>
      </c>
      <c r="F7018" s="11">
        <f t="shared" si="2"/>
        <v>0.1</v>
      </c>
      <c r="G7018" s="11">
        <f t="shared" si="3"/>
        <v>1.2</v>
      </c>
      <c r="H7018" s="11" t="b">
        <f t="shared" si="4"/>
        <v>0</v>
      </c>
      <c r="I7018" s="11">
        <f t="shared" si="5"/>
        <v>219651</v>
      </c>
      <c r="J7018" s="11">
        <f t="shared" si="6"/>
        <v>0</v>
      </c>
    </row>
    <row r="7019" ht="22.5" customHeight="1">
      <c r="B7019" s="9">
        <v>269891.0</v>
      </c>
      <c r="C7019" s="9">
        <v>0.1</v>
      </c>
      <c r="D7019" s="9"/>
      <c r="E7019" s="11">
        <f t="shared" si="1"/>
        <v>269891</v>
      </c>
      <c r="F7019" s="11">
        <f t="shared" si="2"/>
        <v>0.1</v>
      </c>
      <c r="G7019" s="11">
        <f t="shared" si="3"/>
        <v>1.1</v>
      </c>
      <c r="H7019" s="11" t="b">
        <f t="shared" si="4"/>
        <v>0</v>
      </c>
      <c r="I7019" s="11">
        <f t="shared" si="5"/>
        <v>219651</v>
      </c>
      <c r="J7019" s="11">
        <f t="shared" si="6"/>
        <v>0</v>
      </c>
    </row>
    <row r="7020" ht="22.5" customHeight="1">
      <c r="B7020" s="9">
        <v>269914.0</v>
      </c>
      <c r="C7020" s="9">
        <v>0.1</v>
      </c>
      <c r="D7020" s="9"/>
      <c r="E7020" s="11">
        <f t="shared" si="1"/>
        <v>269914</v>
      </c>
      <c r="F7020" s="11">
        <f t="shared" si="2"/>
        <v>0.1</v>
      </c>
      <c r="G7020" s="11">
        <f t="shared" si="3"/>
        <v>2.3</v>
      </c>
      <c r="H7020" s="11" t="b">
        <f t="shared" si="4"/>
        <v>0</v>
      </c>
      <c r="I7020" s="11">
        <f t="shared" si="5"/>
        <v>219651</v>
      </c>
      <c r="J7020" s="11">
        <f t="shared" si="6"/>
        <v>0</v>
      </c>
    </row>
    <row r="7021" ht="22.5" customHeight="1">
      <c r="B7021" s="9">
        <v>269936.0</v>
      </c>
      <c r="C7021" s="9">
        <v>0.1</v>
      </c>
      <c r="D7021" s="9"/>
      <c r="E7021" s="11">
        <f t="shared" si="1"/>
        <v>269936</v>
      </c>
      <c r="F7021" s="11">
        <f t="shared" si="2"/>
        <v>0.1</v>
      </c>
      <c r="G7021" s="11">
        <f t="shared" si="3"/>
        <v>2.2</v>
      </c>
      <c r="H7021" s="11" t="b">
        <f t="shared" si="4"/>
        <v>0</v>
      </c>
      <c r="I7021" s="11">
        <f t="shared" si="5"/>
        <v>219651</v>
      </c>
      <c r="J7021" s="11">
        <f t="shared" si="6"/>
        <v>0</v>
      </c>
    </row>
    <row r="7022" ht="22.5" customHeight="1">
      <c r="B7022" s="9">
        <v>269948.0</v>
      </c>
      <c r="C7022" s="9">
        <v>0.1</v>
      </c>
      <c r="D7022" s="9"/>
      <c r="E7022" s="11">
        <f t="shared" si="1"/>
        <v>269948</v>
      </c>
      <c r="F7022" s="11">
        <f t="shared" si="2"/>
        <v>0.1</v>
      </c>
      <c r="G7022" s="11">
        <f t="shared" si="3"/>
        <v>1.2</v>
      </c>
      <c r="H7022" s="11" t="b">
        <f t="shared" si="4"/>
        <v>0</v>
      </c>
      <c r="I7022" s="11">
        <f t="shared" si="5"/>
        <v>219651</v>
      </c>
      <c r="J7022" s="11">
        <f t="shared" si="6"/>
        <v>0</v>
      </c>
    </row>
    <row r="7023" ht="22.5" customHeight="1">
      <c r="B7023" s="9">
        <v>269960.0</v>
      </c>
      <c r="C7023" s="9">
        <v>0.1</v>
      </c>
      <c r="D7023" s="9"/>
      <c r="E7023" s="11">
        <f t="shared" si="1"/>
        <v>269960</v>
      </c>
      <c r="F7023" s="11">
        <f t="shared" si="2"/>
        <v>0.1</v>
      </c>
      <c r="G7023" s="11">
        <f t="shared" si="3"/>
        <v>1.2</v>
      </c>
      <c r="H7023" s="11" t="b">
        <f t="shared" si="4"/>
        <v>0</v>
      </c>
      <c r="I7023" s="11">
        <f t="shared" si="5"/>
        <v>219651</v>
      </c>
      <c r="J7023" s="11">
        <f t="shared" si="6"/>
        <v>0</v>
      </c>
    </row>
    <row r="7024" ht="22.5" customHeight="1">
      <c r="B7024" s="9">
        <v>269971.0</v>
      </c>
      <c r="C7024" s="9">
        <v>0.1</v>
      </c>
      <c r="D7024" s="9"/>
      <c r="E7024" s="11">
        <f t="shared" si="1"/>
        <v>269971</v>
      </c>
      <c r="F7024" s="11">
        <f t="shared" si="2"/>
        <v>0.1</v>
      </c>
      <c r="G7024" s="11">
        <f t="shared" si="3"/>
        <v>1.1</v>
      </c>
      <c r="H7024" s="11" t="b">
        <f t="shared" si="4"/>
        <v>0</v>
      </c>
      <c r="I7024" s="11">
        <f t="shared" si="5"/>
        <v>219651</v>
      </c>
      <c r="J7024" s="11">
        <f t="shared" si="6"/>
        <v>0</v>
      </c>
    </row>
    <row r="7025" ht="22.5" customHeight="1">
      <c r="B7025" s="9">
        <v>270138.0</v>
      </c>
      <c r="C7025" s="9">
        <v>0.1</v>
      </c>
      <c r="D7025" s="9"/>
      <c r="E7025" s="11">
        <f t="shared" si="1"/>
        <v>270138</v>
      </c>
      <c r="F7025" s="11">
        <f t="shared" si="2"/>
        <v>0.1</v>
      </c>
      <c r="G7025" s="11">
        <f t="shared" si="3"/>
        <v>16.7</v>
      </c>
      <c r="H7025" s="11" t="b">
        <f t="shared" si="4"/>
        <v>0</v>
      </c>
      <c r="I7025" s="11">
        <f t="shared" si="5"/>
        <v>219651</v>
      </c>
      <c r="J7025" s="11">
        <f t="shared" si="6"/>
        <v>0</v>
      </c>
    </row>
    <row r="7026" ht="22.5" customHeight="1">
      <c r="B7026" s="9">
        <v>270160.0</v>
      </c>
      <c r="C7026" s="9">
        <v>0.1</v>
      </c>
      <c r="D7026" s="9"/>
      <c r="E7026" s="11">
        <f t="shared" si="1"/>
        <v>270160</v>
      </c>
      <c r="F7026" s="11">
        <f t="shared" si="2"/>
        <v>0.1</v>
      </c>
      <c r="G7026" s="11">
        <f t="shared" si="3"/>
        <v>2.2</v>
      </c>
      <c r="H7026" s="11" t="b">
        <f t="shared" si="4"/>
        <v>0</v>
      </c>
      <c r="I7026" s="11">
        <f t="shared" si="5"/>
        <v>219651</v>
      </c>
      <c r="J7026" s="11">
        <f t="shared" si="6"/>
        <v>0</v>
      </c>
    </row>
    <row r="7027" ht="22.5" customHeight="1">
      <c r="B7027" s="9">
        <v>270194.0</v>
      </c>
      <c r="C7027" s="9">
        <v>0.1</v>
      </c>
      <c r="D7027" s="9"/>
      <c r="E7027" s="11">
        <f t="shared" si="1"/>
        <v>270194</v>
      </c>
      <c r="F7027" s="11">
        <f t="shared" si="2"/>
        <v>0.1</v>
      </c>
      <c r="G7027" s="11">
        <f t="shared" si="3"/>
        <v>3.4</v>
      </c>
      <c r="H7027" s="11" t="b">
        <f t="shared" si="4"/>
        <v>0</v>
      </c>
      <c r="I7027" s="11">
        <f t="shared" si="5"/>
        <v>219651</v>
      </c>
      <c r="J7027" s="11">
        <f t="shared" si="6"/>
        <v>0</v>
      </c>
    </row>
    <row r="7028" ht="22.5" customHeight="1">
      <c r="B7028" s="9">
        <v>270217.0</v>
      </c>
      <c r="C7028" s="9">
        <v>0.1</v>
      </c>
      <c r="D7028" s="9"/>
      <c r="E7028" s="11">
        <f t="shared" si="1"/>
        <v>270217</v>
      </c>
      <c r="F7028" s="11">
        <f t="shared" si="2"/>
        <v>0.1</v>
      </c>
      <c r="G7028" s="11">
        <f t="shared" si="3"/>
        <v>2.3</v>
      </c>
      <c r="H7028" s="11" t="b">
        <f t="shared" si="4"/>
        <v>0</v>
      </c>
      <c r="I7028" s="11">
        <f t="shared" si="5"/>
        <v>219651</v>
      </c>
      <c r="J7028" s="11">
        <f t="shared" si="6"/>
        <v>0</v>
      </c>
    </row>
    <row r="7029" ht="22.5" customHeight="1">
      <c r="B7029" s="9">
        <v>270228.0</v>
      </c>
      <c r="C7029" s="9">
        <v>0.1</v>
      </c>
      <c r="D7029" s="9"/>
      <c r="E7029" s="11">
        <f t="shared" si="1"/>
        <v>270228</v>
      </c>
      <c r="F7029" s="11">
        <f t="shared" si="2"/>
        <v>0.1</v>
      </c>
      <c r="G7029" s="11">
        <f t="shared" si="3"/>
        <v>1.1</v>
      </c>
      <c r="H7029" s="11" t="b">
        <f t="shared" si="4"/>
        <v>0</v>
      </c>
      <c r="I7029" s="11">
        <f t="shared" si="5"/>
        <v>219651</v>
      </c>
      <c r="J7029" s="11">
        <f t="shared" si="6"/>
        <v>0</v>
      </c>
    </row>
    <row r="7030" ht="22.5" customHeight="1">
      <c r="B7030" s="9">
        <v>270262.0</v>
      </c>
      <c r="C7030" s="9">
        <v>0.1</v>
      </c>
      <c r="D7030" s="9"/>
      <c r="E7030" s="11">
        <f t="shared" si="1"/>
        <v>270262</v>
      </c>
      <c r="F7030" s="11">
        <f t="shared" si="2"/>
        <v>0.1</v>
      </c>
      <c r="G7030" s="11">
        <f t="shared" si="3"/>
        <v>3.4</v>
      </c>
      <c r="H7030" s="11" t="b">
        <f t="shared" si="4"/>
        <v>0</v>
      </c>
      <c r="I7030" s="11">
        <f t="shared" si="5"/>
        <v>219651</v>
      </c>
      <c r="J7030" s="11">
        <f t="shared" si="6"/>
        <v>0</v>
      </c>
    </row>
    <row r="7031" ht="22.5" customHeight="1">
      <c r="B7031" s="9">
        <v>270296.0</v>
      </c>
      <c r="C7031" s="9">
        <v>0.1</v>
      </c>
      <c r="D7031" s="9"/>
      <c r="E7031" s="11">
        <f t="shared" si="1"/>
        <v>270296</v>
      </c>
      <c r="F7031" s="11">
        <f t="shared" si="2"/>
        <v>0.1</v>
      </c>
      <c r="G7031" s="11">
        <f t="shared" si="3"/>
        <v>3.4</v>
      </c>
      <c r="H7031" s="11" t="b">
        <f t="shared" si="4"/>
        <v>0</v>
      </c>
      <c r="I7031" s="11">
        <f t="shared" si="5"/>
        <v>219651</v>
      </c>
      <c r="J7031" s="11">
        <f t="shared" si="6"/>
        <v>0</v>
      </c>
    </row>
    <row r="7032" ht="22.5" customHeight="1">
      <c r="B7032" s="9">
        <v>270307.0</v>
      </c>
      <c r="C7032" s="9">
        <v>0.1</v>
      </c>
      <c r="D7032" s="9"/>
      <c r="E7032" s="11">
        <f t="shared" si="1"/>
        <v>270307</v>
      </c>
      <c r="F7032" s="11">
        <f t="shared" si="2"/>
        <v>0.1</v>
      </c>
      <c r="G7032" s="11">
        <f t="shared" si="3"/>
        <v>1.1</v>
      </c>
      <c r="H7032" s="11" t="b">
        <f t="shared" si="4"/>
        <v>0</v>
      </c>
      <c r="I7032" s="11">
        <f t="shared" si="5"/>
        <v>219651</v>
      </c>
      <c r="J7032" s="11">
        <f t="shared" si="6"/>
        <v>0</v>
      </c>
    </row>
    <row r="7033" ht="22.5" customHeight="1">
      <c r="B7033" s="9">
        <v>270363.0</v>
      </c>
      <c r="C7033" s="9">
        <v>0.1</v>
      </c>
      <c r="D7033" s="9"/>
      <c r="E7033" s="11">
        <f t="shared" si="1"/>
        <v>270363</v>
      </c>
      <c r="F7033" s="11">
        <f t="shared" si="2"/>
        <v>0.1</v>
      </c>
      <c r="G7033" s="11">
        <f t="shared" si="3"/>
        <v>5.6</v>
      </c>
      <c r="H7033" s="11" t="b">
        <f t="shared" si="4"/>
        <v>0</v>
      </c>
      <c r="I7033" s="11">
        <f t="shared" si="5"/>
        <v>219651</v>
      </c>
      <c r="J7033" s="11">
        <f t="shared" si="6"/>
        <v>0</v>
      </c>
    </row>
    <row r="7034" ht="22.5" customHeight="1">
      <c r="B7034" s="9">
        <v>270374.0</v>
      </c>
      <c r="C7034" s="9">
        <v>0.1</v>
      </c>
      <c r="D7034" s="9"/>
      <c r="E7034" s="11">
        <f t="shared" si="1"/>
        <v>270374</v>
      </c>
      <c r="F7034" s="11">
        <f t="shared" si="2"/>
        <v>0.1</v>
      </c>
      <c r="G7034" s="11">
        <f t="shared" si="3"/>
        <v>1.1</v>
      </c>
      <c r="H7034" s="11" t="b">
        <f t="shared" si="4"/>
        <v>0</v>
      </c>
      <c r="I7034" s="11">
        <f t="shared" si="5"/>
        <v>219651</v>
      </c>
      <c r="J7034" s="11">
        <f t="shared" si="6"/>
        <v>0</v>
      </c>
    </row>
    <row r="7035" ht="22.5" customHeight="1">
      <c r="B7035" s="9">
        <v>270387.0</v>
      </c>
      <c r="C7035" s="9">
        <v>0.1</v>
      </c>
      <c r="D7035" s="9"/>
      <c r="E7035" s="11">
        <f t="shared" si="1"/>
        <v>270387</v>
      </c>
      <c r="F7035" s="11">
        <f t="shared" si="2"/>
        <v>0.1</v>
      </c>
      <c r="G7035" s="11">
        <f t="shared" si="3"/>
        <v>1.3</v>
      </c>
      <c r="H7035" s="11" t="b">
        <f t="shared" si="4"/>
        <v>0</v>
      </c>
      <c r="I7035" s="11">
        <f t="shared" si="5"/>
        <v>219651</v>
      </c>
      <c r="J7035" s="11">
        <f t="shared" si="6"/>
        <v>0</v>
      </c>
    </row>
    <row r="7036" ht="22.5" customHeight="1">
      <c r="B7036" s="9">
        <v>270398.0</v>
      </c>
      <c r="C7036" s="9">
        <v>0.1</v>
      </c>
      <c r="D7036" s="9"/>
      <c r="E7036" s="11">
        <f t="shared" si="1"/>
        <v>270398</v>
      </c>
      <c r="F7036" s="11">
        <f t="shared" si="2"/>
        <v>0.1</v>
      </c>
      <c r="G7036" s="11">
        <f t="shared" si="3"/>
        <v>1.1</v>
      </c>
      <c r="H7036" s="11" t="b">
        <f t="shared" si="4"/>
        <v>0</v>
      </c>
      <c r="I7036" s="11">
        <f t="shared" si="5"/>
        <v>219651</v>
      </c>
      <c r="J7036" s="11">
        <f t="shared" si="6"/>
        <v>0</v>
      </c>
    </row>
    <row r="7037" ht="22.5" customHeight="1">
      <c r="B7037" s="9">
        <v>270409.0</v>
      </c>
      <c r="C7037" s="9">
        <v>0.1</v>
      </c>
      <c r="D7037" s="9"/>
      <c r="E7037" s="11">
        <f t="shared" si="1"/>
        <v>270409</v>
      </c>
      <c r="F7037" s="11">
        <f t="shared" si="2"/>
        <v>0.1</v>
      </c>
      <c r="G7037" s="11">
        <f t="shared" si="3"/>
        <v>1.1</v>
      </c>
      <c r="H7037" s="11" t="b">
        <f t="shared" si="4"/>
        <v>0</v>
      </c>
      <c r="I7037" s="11">
        <f t="shared" si="5"/>
        <v>219651</v>
      </c>
      <c r="J7037" s="11">
        <f t="shared" si="6"/>
        <v>0</v>
      </c>
    </row>
    <row r="7038" ht="22.5" customHeight="1">
      <c r="B7038" s="9">
        <v>270422.0</v>
      </c>
      <c r="C7038" s="9">
        <v>0.1</v>
      </c>
      <c r="D7038" s="9"/>
      <c r="E7038" s="11">
        <f t="shared" si="1"/>
        <v>270422</v>
      </c>
      <c r="F7038" s="11">
        <f t="shared" si="2"/>
        <v>0.1</v>
      </c>
      <c r="G7038" s="11">
        <f t="shared" si="3"/>
        <v>1.3</v>
      </c>
      <c r="H7038" s="11" t="b">
        <f t="shared" si="4"/>
        <v>0</v>
      </c>
      <c r="I7038" s="11">
        <f t="shared" si="5"/>
        <v>219651</v>
      </c>
      <c r="J7038" s="11">
        <f t="shared" si="6"/>
        <v>0</v>
      </c>
    </row>
    <row r="7039" ht="22.5" customHeight="1">
      <c r="B7039" s="9">
        <v>270455.0</v>
      </c>
      <c r="C7039" s="9">
        <v>0.1</v>
      </c>
      <c r="D7039" s="9"/>
      <c r="E7039" s="11">
        <f t="shared" si="1"/>
        <v>270455</v>
      </c>
      <c r="F7039" s="11">
        <f t="shared" si="2"/>
        <v>0.1</v>
      </c>
      <c r="G7039" s="11">
        <f t="shared" si="3"/>
        <v>3.3</v>
      </c>
      <c r="H7039" s="11" t="b">
        <f t="shared" si="4"/>
        <v>0</v>
      </c>
      <c r="I7039" s="11">
        <f t="shared" si="5"/>
        <v>219651</v>
      </c>
      <c r="J7039" s="11">
        <f t="shared" si="6"/>
        <v>0</v>
      </c>
    </row>
    <row r="7040" ht="22.5" customHeight="1">
      <c r="B7040" s="9">
        <v>270467.0</v>
      </c>
      <c r="C7040" s="9">
        <v>0.1</v>
      </c>
      <c r="D7040" s="9"/>
      <c r="E7040" s="11">
        <f t="shared" si="1"/>
        <v>270467</v>
      </c>
      <c r="F7040" s="11">
        <f t="shared" si="2"/>
        <v>0.1</v>
      </c>
      <c r="G7040" s="11">
        <f t="shared" si="3"/>
        <v>1.2</v>
      </c>
      <c r="H7040" s="11" t="b">
        <f t="shared" si="4"/>
        <v>0</v>
      </c>
      <c r="I7040" s="11">
        <f t="shared" si="5"/>
        <v>219651</v>
      </c>
      <c r="J7040" s="11">
        <f t="shared" si="6"/>
        <v>0</v>
      </c>
    </row>
    <row r="7041" ht="22.5" customHeight="1">
      <c r="B7041" s="9">
        <v>270500.0</v>
      </c>
      <c r="C7041" s="9">
        <v>0.1</v>
      </c>
      <c r="D7041" s="9"/>
      <c r="E7041" s="11">
        <f t="shared" si="1"/>
        <v>270500</v>
      </c>
      <c r="F7041" s="11">
        <f t="shared" si="2"/>
        <v>0.1</v>
      </c>
      <c r="G7041" s="11">
        <f t="shared" si="3"/>
        <v>3.3</v>
      </c>
      <c r="H7041" s="11" t="b">
        <f t="shared" si="4"/>
        <v>0</v>
      </c>
      <c r="I7041" s="11">
        <f t="shared" si="5"/>
        <v>219651</v>
      </c>
      <c r="J7041" s="11">
        <f t="shared" si="6"/>
        <v>0</v>
      </c>
    </row>
    <row r="7042" ht="22.5" customHeight="1">
      <c r="B7042" s="9">
        <v>270534.0</v>
      </c>
      <c r="C7042" s="9">
        <v>0.1</v>
      </c>
      <c r="D7042" s="9"/>
      <c r="E7042" s="11">
        <f t="shared" si="1"/>
        <v>270534</v>
      </c>
      <c r="F7042" s="11">
        <f t="shared" si="2"/>
        <v>0.1</v>
      </c>
      <c r="G7042" s="11">
        <f t="shared" si="3"/>
        <v>3.4</v>
      </c>
      <c r="H7042" s="11" t="b">
        <f t="shared" si="4"/>
        <v>0</v>
      </c>
      <c r="I7042" s="11">
        <f t="shared" si="5"/>
        <v>219651</v>
      </c>
      <c r="J7042" s="11">
        <f t="shared" si="6"/>
        <v>0</v>
      </c>
    </row>
    <row r="7043" ht="22.5" customHeight="1">
      <c r="B7043" s="9">
        <v>270557.0</v>
      </c>
      <c r="C7043" s="9">
        <v>0.1</v>
      </c>
      <c r="D7043" s="9"/>
      <c r="E7043" s="11">
        <f t="shared" si="1"/>
        <v>270557</v>
      </c>
      <c r="F7043" s="11">
        <f t="shared" si="2"/>
        <v>0.1</v>
      </c>
      <c r="G7043" s="11">
        <f t="shared" si="3"/>
        <v>2.3</v>
      </c>
      <c r="H7043" s="11" t="b">
        <f t="shared" si="4"/>
        <v>0</v>
      </c>
      <c r="I7043" s="11">
        <f t="shared" si="5"/>
        <v>219651</v>
      </c>
      <c r="J7043" s="11">
        <f t="shared" si="6"/>
        <v>0</v>
      </c>
    </row>
    <row r="7044" ht="22.5" customHeight="1">
      <c r="B7044" s="9">
        <v>270612.0</v>
      </c>
      <c r="C7044" s="9">
        <v>0.1</v>
      </c>
      <c r="D7044" s="9"/>
      <c r="E7044" s="11">
        <f t="shared" si="1"/>
        <v>270612</v>
      </c>
      <c r="F7044" s="11">
        <f t="shared" si="2"/>
        <v>0.1</v>
      </c>
      <c r="G7044" s="11">
        <f t="shared" si="3"/>
        <v>5.5</v>
      </c>
      <c r="H7044" s="11" t="b">
        <f t="shared" si="4"/>
        <v>0</v>
      </c>
      <c r="I7044" s="11">
        <f t="shared" si="5"/>
        <v>219651</v>
      </c>
      <c r="J7044" s="11">
        <f t="shared" si="6"/>
        <v>0</v>
      </c>
    </row>
    <row r="7045" ht="22.5" customHeight="1">
      <c r="B7045" s="9">
        <v>270635.0</v>
      </c>
      <c r="C7045" s="9">
        <v>0.1</v>
      </c>
      <c r="D7045" s="9"/>
      <c r="E7045" s="11">
        <f t="shared" si="1"/>
        <v>270635</v>
      </c>
      <c r="F7045" s="11">
        <f t="shared" si="2"/>
        <v>0.1</v>
      </c>
      <c r="G7045" s="11">
        <f t="shared" si="3"/>
        <v>2.3</v>
      </c>
      <c r="H7045" s="11" t="b">
        <f t="shared" si="4"/>
        <v>0</v>
      </c>
      <c r="I7045" s="11">
        <f t="shared" si="5"/>
        <v>219651</v>
      </c>
      <c r="J7045" s="11">
        <f t="shared" si="6"/>
        <v>0</v>
      </c>
    </row>
    <row r="7046" ht="22.5" customHeight="1">
      <c r="B7046" s="9">
        <v>270658.0</v>
      </c>
      <c r="C7046" s="9">
        <v>0.1</v>
      </c>
      <c r="D7046" s="9"/>
      <c r="E7046" s="11">
        <f t="shared" si="1"/>
        <v>270658</v>
      </c>
      <c r="F7046" s="11">
        <f t="shared" si="2"/>
        <v>0.1</v>
      </c>
      <c r="G7046" s="11">
        <f t="shared" si="3"/>
        <v>2.3</v>
      </c>
      <c r="H7046" s="11" t="b">
        <f t="shared" si="4"/>
        <v>0</v>
      </c>
      <c r="I7046" s="11">
        <f t="shared" si="5"/>
        <v>219651</v>
      </c>
      <c r="J7046" s="11">
        <f t="shared" si="6"/>
        <v>0</v>
      </c>
    </row>
    <row r="7047" ht="22.5" customHeight="1">
      <c r="B7047" s="9">
        <v>270681.0</v>
      </c>
      <c r="C7047" s="9">
        <v>0.1</v>
      </c>
      <c r="D7047" s="9"/>
      <c r="E7047" s="11">
        <f t="shared" si="1"/>
        <v>270681</v>
      </c>
      <c r="F7047" s="11">
        <f t="shared" si="2"/>
        <v>0.1</v>
      </c>
      <c r="G7047" s="11">
        <f t="shared" si="3"/>
        <v>2.3</v>
      </c>
      <c r="H7047" s="11" t="b">
        <f t="shared" si="4"/>
        <v>0</v>
      </c>
      <c r="I7047" s="11">
        <f t="shared" si="5"/>
        <v>219651</v>
      </c>
      <c r="J7047" s="11">
        <f t="shared" si="6"/>
        <v>0</v>
      </c>
    </row>
    <row r="7048" ht="22.5" customHeight="1">
      <c r="B7048" s="9">
        <v>270692.0</v>
      </c>
      <c r="C7048" s="9">
        <v>0.1</v>
      </c>
      <c r="D7048" s="9"/>
      <c r="E7048" s="11">
        <f t="shared" si="1"/>
        <v>270692</v>
      </c>
      <c r="F7048" s="11">
        <f t="shared" si="2"/>
        <v>0.1</v>
      </c>
      <c r="G7048" s="11">
        <f t="shared" si="3"/>
        <v>1.1</v>
      </c>
      <c r="H7048" s="11" t="b">
        <f t="shared" si="4"/>
        <v>0</v>
      </c>
      <c r="I7048" s="11">
        <f t="shared" si="5"/>
        <v>219651</v>
      </c>
      <c r="J7048" s="11">
        <f t="shared" si="6"/>
        <v>0</v>
      </c>
    </row>
    <row r="7049" ht="22.5" customHeight="1">
      <c r="B7049" s="9">
        <v>270714.0</v>
      </c>
      <c r="C7049" s="9">
        <v>0.1</v>
      </c>
      <c r="D7049" s="9"/>
      <c r="E7049" s="11">
        <f t="shared" si="1"/>
        <v>270714</v>
      </c>
      <c r="F7049" s="11">
        <f t="shared" si="2"/>
        <v>0.1</v>
      </c>
      <c r="G7049" s="11">
        <f t="shared" si="3"/>
        <v>2.2</v>
      </c>
      <c r="H7049" s="11" t="b">
        <f t="shared" si="4"/>
        <v>0</v>
      </c>
      <c r="I7049" s="11">
        <f t="shared" si="5"/>
        <v>219651</v>
      </c>
      <c r="J7049" s="11">
        <f t="shared" si="6"/>
        <v>0</v>
      </c>
    </row>
    <row r="7050" ht="22.5" customHeight="1">
      <c r="B7050" s="9">
        <v>270727.0</v>
      </c>
      <c r="C7050" s="9">
        <v>0.1</v>
      </c>
      <c r="D7050" s="9"/>
      <c r="E7050" s="11">
        <f t="shared" si="1"/>
        <v>270727</v>
      </c>
      <c r="F7050" s="11">
        <f t="shared" si="2"/>
        <v>0.1</v>
      </c>
      <c r="G7050" s="11">
        <f t="shared" si="3"/>
        <v>1.3</v>
      </c>
      <c r="H7050" s="11" t="b">
        <f t="shared" si="4"/>
        <v>0</v>
      </c>
      <c r="I7050" s="11">
        <f t="shared" si="5"/>
        <v>219651</v>
      </c>
      <c r="J7050" s="11">
        <f t="shared" si="6"/>
        <v>0</v>
      </c>
    </row>
    <row r="7051" ht="22.5" customHeight="1">
      <c r="B7051" s="9">
        <v>270738.0</v>
      </c>
      <c r="C7051" s="9">
        <v>0.1</v>
      </c>
      <c r="D7051" s="9"/>
      <c r="E7051" s="11">
        <f t="shared" si="1"/>
        <v>270738</v>
      </c>
      <c r="F7051" s="11">
        <f t="shared" si="2"/>
        <v>0.1</v>
      </c>
      <c r="G7051" s="11">
        <f t="shared" si="3"/>
        <v>1.1</v>
      </c>
      <c r="H7051" s="11" t="b">
        <f t="shared" si="4"/>
        <v>0</v>
      </c>
      <c r="I7051" s="11">
        <f t="shared" si="5"/>
        <v>219651</v>
      </c>
      <c r="J7051" s="11">
        <f t="shared" si="6"/>
        <v>0</v>
      </c>
    </row>
    <row r="7052" ht="22.5" customHeight="1">
      <c r="B7052" s="9">
        <v>270749.0</v>
      </c>
      <c r="C7052" s="9">
        <v>0.1</v>
      </c>
      <c r="D7052" s="9"/>
      <c r="E7052" s="11">
        <f t="shared" si="1"/>
        <v>270749</v>
      </c>
      <c r="F7052" s="11">
        <f t="shared" si="2"/>
        <v>0.1</v>
      </c>
      <c r="G7052" s="11">
        <f t="shared" si="3"/>
        <v>1.1</v>
      </c>
      <c r="H7052" s="11" t="b">
        <f t="shared" si="4"/>
        <v>0</v>
      </c>
      <c r="I7052" s="11">
        <f t="shared" si="5"/>
        <v>219651</v>
      </c>
      <c r="J7052" s="11">
        <f t="shared" si="6"/>
        <v>0</v>
      </c>
    </row>
    <row r="7053" ht="22.5" customHeight="1">
      <c r="B7053" s="9">
        <v>270794.0</v>
      </c>
      <c r="C7053" s="9">
        <v>0.1</v>
      </c>
      <c r="D7053" s="9"/>
      <c r="E7053" s="11">
        <f t="shared" si="1"/>
        <v>270794</v>
      </c>
      <c r="F7053" s="11">
        <f t="shared" si="2"/>
        <v>0.1</v>
      </c>
      <c r="G7053" s="11">
        <f t="shared" si="3"/>
        <v>4.5</v>
      </c>
      <c r="H7053" s="11" t="b">
        <f t="shared" si="4"/>
        <v>0</v>
      </c>
      <c r="I7053" s="11">
        <f t="shared" si="5"/>
        <v>219651</v>
      </c>
      <c r="J7053" s="11">
        <f t="shared" si="6"/>
        <v>0</v>
      </c>
    </row>
    <row r="7054" ht="22.5" customHeight="1">
      <c r="B7054" s="9">
        <v>270828.0</v>
      </c>
      <c r="C7054" s="9">
        <v>0.1</v>
      </c>
      <c r="D7054" s="9"/>
      <c r="E7054" s="11">
        <f t="shared" si="1"/>
        <v>270828</v>
      </c>
      <c r="F7054" s="11">
        <f t="shared" si="2"/>
        <v>0.1</v>
      </c>
      <c r="G7054" s="11">
        <f t="shared" si="3"/>
        <v>3.4</v>
      </c>
      <c r="H7054" s="11" t="b">
        <f t="shared" si="4"/>
        <v>0</v>
      </c>
      <c r="I7054" s="11">
        <f t="shared" si="5"/>
        <v>219651</v>
      </c>
      <c r="J7054" s="11">
        <f t="shared" si="6"/>
        <v>0</v>
      </c>
    </row>
    <row r="7055" ht="22.5" customHeight="1">
      <c r="B7055" s="9">
        <v>270839.0</v>
      </c>
      <c r="C7055" s="9">
        <v>0.1</v>
      </c>
      <c r="D7055" s="9"/>
      <c r="E7055" s="11">
        <f t="shared" si="1"/>
        <v>270839</v>
      </c>
      <c r="F7055" s="11">
        <f t="shared" si="2"/>
        <v>0.1</v>
      </c>
      <c r="G7055" s="11">
        <f t="shared" si="3"/>
        <v>1.1</v>
      </c>
      <c r="H7055" s="11" t="b">
        <f t="shared" si="4"/>
        <v>0</v>
      </c>
      <c r="I7055" s="11">
        <f t="shared" si="5"/>
        <v>219651</v>
      </c>
      <c r="J7055" s="11">
        <f t="shared" si="6"/>
        <v>0</v>
      </c>
    </row>
    <row r="7056" ht="22.5" customHeight="1">
      <c r="B7056" s="9">
        <v>270917.0</v>
      </c>
      <c r="C7056" s="9">
        <v>0.1</v>
      </c>
      <c r="D7056" s="9"/>
      <c r="E7056" s="11">
        <f t="shared" si="1"/>
        <v>270917</v>
      </c>
      <c r="F7056" s="11">
        <f t="shared" si="2"/>
        <v>0.1</v>
      </c>
      <c r="G7056" s="11">
        <f t="shared" si="3"/>
        <v>7.8</v>
      </c>
      <c r="H7056" s="11" t="b">
        <f t="shared" si="4"/>
        <v>0</v>
      </c>
      <c r="I7056" s="11">
        <f t="shared" si="5"/>
        <v>219651</v>
      </c>
      <c r="J7056" s="11">
        <f t="shared" si="6"/>
        <v>0</v>
      </c>
    </row>
    <row r="7057" ht="22.5" customHeight="1">
      <c r="B7057" s="9">
        <v>270940.0</v>
      </c>
      <c r="C7057" s="9">
        <v>0.1</v>
      </c>
      <c r="D7057" s="9"/>
      <c r="E7057" s="11">
        <f t="shared" si="1"/>
        <v>270940</v>
      </c>
      <c r="F7057" s="11">
        <f t="shared" si="2"/>
        <v>0.1</v>
      </c>
      <c r="G7057" s="11">
        <f t="shared" si="3"/>
        <v>2.3</v>
      </c>
      <c r="H7057" s="11" t="b">
        <f t="shared" si="4"/>
        <v>0</v>
      </c>
      <c r="I7057" s="11">
        <f t="shared" si="5"/>
        <v>219651</v>
      </c>
      <c r="J7057" s="11">
        <f t="shared" si="6"/>
        <v>0</v>
      </c>
    </row>
    <row r="7058" ht="22.5" customHeight="1">
      <c r="B7058" s="9">
        <v>270973.0</v>
      </c>
      <c r="C7058" s="9">
        <v>0.1</v>
      </c>
      <c r="D7058" s="9"/>
      <c r="E7058" s="11">
        <f t="shared" si="1"/>
        <v>270973</v>
      </c>
      <c r="F7058" s="11">
        <f t="shared" si="2"/>
        <v>0.1</v>
      </c>
      <c r="G7058" s="11">
        <f t="shared" si="3"/>
        <v>3.3</v>
      </c>
      <c r="H7058" s="11" t="b">
        <f t="shared" si="4"/>
        <v>0</v>
      </c>
      <c r="I7058" s="11">
        <f t="shared" si="5"/>
        <v>219651</v>
      </c>
      <c r="J7058" s="11">
        <f t="shared" si="6"/>
        <v>0</v>
      </c>
    </row>
    <row r="7059" ht="22.5" customHeight="1">
      <c r="B7059" s="9">
        <v>271007.0</v>
      </c>
      <c r="C7059" s="9">
        <v>0.1</v>
      </c>
      <c r="D7059" s="9"/>
      <c r="E7059" s="11">
        <f t="shared" si="1"/>
        <v>271007</v>
      </c>
      <c r="F7059" s="11">
        <f t="shared" si="2"/>
        <v>0.1</v>
      </c>
      <c r="G7059" s="11">
        <f t="shared" si="3"/>
        <v>3.4</v>
      </c>
      <c r="H7059" s="11" t="b">
        <f t="shared" si="4"/>
        <v>0</v>
      </c>
      <c r="I7059" s="11">
        <f t="shared" si="5"/>
        <v>219651</v>
      </c>
      <c r="J7059" s="11">
        <f t="shared" si="6"/>
        <v>0</v>
      </c>
    </row>
    <row r="7060" ht="22.5" customHeight="1">
      <c r="B7060" s="9">
        <v>271020.0</v>
      </c>
      <c r="C7060" s="9">
        <v>0.1</v>
      </c>
      <c r="D7060" s="9"/>
      <c r="E7060" s="11">
        <f t="shared" si="1"/>
        <v>271020</v>
      </c>
      <c r="F7060" s="11">
        <f t="shared" si="2"/>
        <v>0.1</v>
      </c>
      <c r="G7060" s="11">
        <f t="shared" si="3"/>
        <v>1.3</v>
      </c>
      <c r="H7060" s="11" t="b">
        <f t="shared" si="4"/>
        <v>0</v>
      </c>
      <c r="I7060" s="11">
        <f t="shared" si="5"/>
        <v>219651</v>
      </c>
      <c r="J7060" s="11">
        <f t="shared" si="6"/>
        <v>0</v>
      </c>
    </row>
    <row r="7061" ht="22.5" customHeight="1">
      <c r="B7061" s="9">
        <v>271031.0</v>
      </c>
      <c r="C7061" s="9">
        <v>0.1</v>
      </c>
      <c r="D7061" s="9"/>
      <c r="E7061" s="11">
        <f t="shared" si="1"/>
        <v>271031</v>
      </c>
      <c r="F7061" s="11">
        <f t="shared" si="2"/>
        <v>0.1</v>
      </c>
      <c r="G7061" s="11">
        <f t="shared" si="3"/>
        <v>1.1</v>
      </c>
      <c r="H7061" s="11" t="b">
        <f t="shared" si="4"/>
        <v>0</v>
      </c>
      <c r="I7061" s="11">
        <f t="shared" si="5"/>
        <v>219651</v>
      </c>
      <c r="J7061" s="11">
        <f t="shared" si="6"/>
        <v>0</v>
      </c>
    </row>
    <row r="7062" ht="22.5" customHeight="1">
      <c r="B7062" s="9">
        <v>271042.0</v>
      </c>
      <c r="C7062" s="9">
        <v>0.1</v>
      </c>
      <c r="D7062" s="9"/>
      <c r="E7062" s="11">
        <f t="shared" si="1"/>
        <v>271042</v>
      </c>
      <c r="F7062" s="11">
        <f t="shared" si="2"/>
        <v>0.1</v>
      </c>
      <c r="G7062" s="11">
        <f t="shared" si="3"/>
        <v>1.1</v>
      </c>
      <c r="H7062" s="11" t="b">
        <f t="shared" si="4"/>
        <v>0</v>
      </c>
      <c r="I7062" s="11">
        <f t="shared" si="5"/>
        <v>219651</v>
      </c>
      <c r="J7062" s="11">
        <f t="shared" si="6"/>
        <v>0</v>
      </c>
    </row>
    <row r="7063" ht="22.5" customHeight="1">
      <c r="B7063" s="9">
        <v>271109.0</v>
      </c>
      <c r="C7063" s="9">
        <v>0.1</v>
      </c>
      <c r="D7063" s="9"/>
      <c r="E7063" s="11">
        <f t="shared" si="1"/>
        <v>271109</v>
      </c>
      <c r="F7063" s="11">
        <f t="shared" si="2"/>
        <v>0.1</v>
      </c>
      <c r="G7063" s="11">
        <f t="shared" si="3"/>
        <v>6.7</v>
      </c>
      <c r="H7063" s="11" t="b">
        <f t="shared" si="4"/>
        <v>0</v>
      </c>
      <c r="I7063" s="11">
        <f t="shared" si="5"/>
        <v>219651</v>
      </c>
      <c r="J7063" s="11">
        <f t="shared" si="6"/>
        <v>0</v>
      </c>
    </row>
    <row r="7064" ht="22.5" customHeight="1">
      <c r="B7064" s="9">
        <v>271165.0</v>
      </c>
      <c r="C7064" s="9">
        <v>0.1</v>
      </c>
      <c r="D7064" s="9"/>
      <c r="E7064" s="11">
        <f t="shared" si="1"/>
        <v>271165</v>
      </c>
      <c r="F7064" s="11">
        <f t="shared" si="2"/>
        <v>0.1</v>
      </c>
      <c r="G7064" s="11">
        <f t="shared" si="3"/>
        <v>5.6</v>
      </c>
      <c r="H7064" s="11" t="b">
        <f t="shared" si="4"/>
        <v>0</v>
      </c>
      <c r="I7064" s="11">
        <f t="shared" si="5"/>
        <v>219651</v>
      </c>
      <c r="J7064" s="11">
        <f t="shared" si="6"/>
        <v>0</v>
      </c>
    </row>
    <row r="7065" ht="22.5" customHeight="1">
      <c r="B7065" s="9">
        <v>271187.0</v>
      </c>
      <c r="C7065" s="9">
        <v>0.1</v>
      </c>
      <c r="D7065" s="9"/>
      <c r="E7065" s="11">
        <f t="shared" si="1"/>
        <v>271187</v>
      </c>
      <c r="F7065" s="11">
        <f t="shared" si="2"/>
        <v>0.1</v>
      </c>
      <c r="G7065" s="11">
        <f t="shared" si="3"/>
        <v>2.2</v>
      </c>
      <c r="H7065" s="11" t="b">
        <f t="shared" si="4"/>
        <v>0</v>
      </c>
      <c r="I7065" s="11">
        <f t="shared" si="5"/>
        <v>219651</v>
      </c>
      <c r="J7065" s="11">
        <f t="shared" si="6"/>
        <v>0</v>
      </c>
    </row>
    <row r="7066" ht="22.5" customHeight="1">
      <c r="B7066" s="9">
        <v>271199.0</v>
      </c>
      <c r="C7066" s="9">
        <v>0.1</v>
      </c>
      <c r="D7066" s="9"/>
      <c r="E7066" s="11">
        <f t="shared" si="1"/>
        <v>271199</v>
      </c>
      <c r="F7066" s="11">
        <f t="shared" si="2"/>
        <v>0.1</v>
      </c>
      <c r="G7066" s="11">
        <f t="shared" si="3"/>
        <v>1.2</v>
      </c>
      <c r="H7066" s="11" t="b">
        <f t="shared" si="4"/>
        <v>0</v>
      </c>
      <c r="I7066" s="11">
        <f t="shared" si="5"/>
        <v>219651</v>
      </c>
      <c r="J7066" s="11">
        <f t="shared" si="6"/>
        <v>0</v>
      </c>
    </row>
    <row r="7067" ht="22.5" customHeight="1">
      <c r="B7067" s="9">
        <v>271277.0</v>
      </c>
      <c r="C7067" s="9">
        <v>0.1</v>
      </c>
      <c r="D7067" s="9"/>
      <c r="E7067" s="11">
        <f t="shared" si="1"/>
        <v>271277</v>
      </c>
      <c r="F7067" s="11">
        <f t="shared" si="2"/>
        <v>0.1</v>
      </c>
      <c r="G7067" s="11">
        <f t="shared" si="3"/>
        <v>7.8</v>
      </c>
      <c r="H7067" s="11" t="b">
        <f t="shared" si="4"/>
        <v>0</v>
      </c>
      <c r="I7067" s="11">
        <f t="shared" si="5"/>
        <v>219651</v>
      </c>
      <c r="J7067" s="11">
        <f t="shared" si="6"/>
        <v>0</v>
      </c>
    </row>
    <row r="7068" ht="22.5" customHeight="1">
      <c r="B7068" s="9">
        <v>271354.0</v>
      </c>
      <c r="C7068" s="9">
        <v>0.1</v>
      </c>
      <c r="D7068" s="9"/>
      <c r="E7068" s="11">
        <f t="shared" si="1"/>
        <v>271354</v>
      </c>
      <c r="F7068" s="11">
        <f t="shared" si="2"/>
        <v>0.1</v>
      </c>
      <c r="G7068" s="11">
        <f t="shared" si="3"/>
        <v>7.7</v>
      </c>
      <c r="H7068" s="11" t="b">
        <f t="shared" si="4"/>
        <v>0</v>
      </c>
      <c r="I7068" s="11">
        <f t="shared" si="5"/>
        <v>219651</v>
      </c>
      <c r="J7068" s="11">
        <f t="shared" si="6"/>
        <v>0</v>
      </c>
    </row>
    <row r="7069" ht="22.5" customHeight="1">
      <c r="B7069" s="9">
        <v>271388.0</v>
      </c>
      <c r="C7069" s="9">
        <v>0.1</v>
      </c>
      <c r="D7069" s="9"/>
      <c r="E7069" s="11">
        <f t="shared" si="1"/>
        <v>271388</v>
      </c>
      <c r="F7069" s="11">
        <f t="shared" si="2"/>
        <v>0.1</v>
      </c>
      <c r="G7069" s="11">
        <f t="shared" si="3"/>
        <v>3.4</v>
      </c>
      <c r="H7069" s="11" t="b">
        <f t="shared" si="4"/>
        <v>0</v>
      </c>
      <c r="I7069" s="11">
        <f t="shared" si="5"/>
        <v>219651</v>
      </c>
      <c r="J7069" s="11">
        <f t="shared" si="6"/>
        <v>0</v>
      </c>
    </row>
    <row r="7070" ht="22.5" customHeight="1">
      <c r="B7070" s="9">
        <v>271444.0</v>
      </c>
      <c r="C7070" s="9">
        <v>0.1</v>
      </c>
      <c r="D7070" s="9"/>
      <c r="E7070" s="11">
        <f t="shared" si="1"/>
        <v>271444</v>
      </c>
      <c r="F7070" s="11">
        <f t="shared" si="2"/>
        <v>0.1</v>
      </c>
      <c r="G7070" s="11">
        <f t="shared" si="3"/>
        <v>5.6</v>
      </c>
      <c r="H7070" s="11" t="b">
        <f t="shared" si="4"/>
        <v>0</v>
      </c>
      <c r="I7070" s="11">
        <f t="shared" si="5"/>
        <v>219651</v>
      </c>
      <c r="J7070" s="11">
        <f t="shared" si="6"/>
        <v>0</v>
      </c>
    </row>
    <row r="7071" ht="22.5" customHeight="1">
      <c r="B7071" s="9">
        <v>271456.0</v>
      </c>
      <c r="C7071" s="9">
        <v>0.1</v>
      </c>
      <c r="D7071" s="9"/>
      <c r="E7071" s="11">
        <f t="shared" si="1"/>
        <v>271456</v>
      </c>
      <c r="F7071" s="11">
        <f t="shared" si="2"/>
        <v>0.1</v>
      </c>
      <c r="G7071" s="11">
        <f t="shared" si="3"/>
        <v>1.2</v>
      </c>
      <c r="H7071" s="11" t="b">
        <f t="shared" si="4"/>
        <v>0</v>
      </c>
      <c r="I7071" s="11">
        <f t="shared" si="5"/>
        <v>219651</v>
      </c>
      <c r="J7071" s="11">
        <f t="shared" si="6"/>
        <v>0</v>
      </c>
    </row>
    <row r="7072" ht="22.5" customHeight="1">
      <c r="B7072" s="9">
        <v>271468.0</v>
      </c>
      <c r="C7072" s="9">
        <v>0.1</v>
      </c>
      <c r="D7072" s="9"/>
      <c r="E7072" s="11">
        <f t="shared" si="1"/>
        <v>271468</v>
      </c>
      <c r="F7072" s="11">
        <f t="shared" si="2"/>
        <v>0.1</v>
      </c>
      <c r="G7072" s="11">
        <f t="shared" si="3"/>
        <v>1.2</v>
      </c>
      <c r="H7072" s="11" t="b">
        <f t="shared" si="4"/>
        <v>0</v>
      </c>
      <c r="I7072" s="11">
        <f t="shared" si="5"/>
        <v>219651</v>
      </c>
      <c r="J7072" s="11">
        <f t="shared" si="6"/>
        <v>0</v>
      </c>
    </row>
    <row r="7073" ht="22.5" customHeight="1">
      <c r="B7073" s="9">
        <v>271491.0</v>
      </c>
      <c r="C7073" s="9">
        <v>0.1</v>
      </c>
      <c r="D7073" s="9"/>
      <c r="E7073" s="11">
        <f t="shared" si="1"/>
        <v>271491</v>
      </c>
      <c r="F7073" s="11">
        <f t="shared" si="2"/>
        <v>0.1</v>
      </c>
      <c r="G7073" s="11">
        <f t="shared" si="3"/>
        <v>2.3</v>
      </c>
      <c r="H7073" s="11" t="b">
        <f t="shared" si="4"/>
        <v>0</v>
      </c>
      <c r="I7073" s="11">
        <f t="shared" si="5"/>
        <v>219651</v>
      </c>
      <c r="J7073" s="11">
        <f t="shared" si="6"/>
        <v>0</v>
      </c>
    </row>
    <row r="7074" ht="22.5" customHeight="1">
      <c r="B7074" s="9">
        <v>271546.0</v>
      </c>
      <c r="C7074" s="9">
        <v>0.1</v>
      </c>
      <c r="D7074" s="9"/>
      <c r="E7074" s="11">
        <f t="shared" si="1"/>
        <v>271546</v>
      </c>
      <c r="F7074" s="11">
        <f t="shared" si="2"/>
        <v>0.1</v>
      </c>
      <c r="G7074" s="11">
        <f t="shared" si="3"/>
        <v>5.5</v>
      </c>
      <c r="H7074" s="11" t="b">
        <f t="shared" si="4"/>
        <v>0</v>
      </c>
      <c r="I7074" s="11">
        <f t="shared" si="5"/>
        <v>219651</v>
      </c>
      <c r="J7074" s="11">
        <f t="shared" si="6"/>
        <v>0</v>
      </c>
    </row>
    <row r="7075" ht="22.5" customHeight="1">
      <c r="B7075" s="9">
        <v>271591.0</v>
      </c>
      <c r="C7075" s="9">
        <v>0.1</v>
      </c>
      <c r="D7075" s="9"/>
      <c r="E7075" s="11">
        <f t="shared" si="1"/>
        <v>271591</v>
      </c>
      <c r="F7075" s="11">
        <f t="shared" si="2"/>
        <v>0.1</v>
      </c>
      <c r="G7075" s="11">
        <f t="shared" si="3"/>
        <v>4.5</v>
      </c>
      <c r="H7075" s="11" t="b">
        <f t="shared" si="4"/>
        <v>0</v>
      </c>
      <c r="I7075" s="11">
        <f t="shared" si="5"/>
        <v>219651</v>
      </c>
      <c r="J7075" s="11">
        <f t="shared" si="6"/>
        <v>0</v>
      </c>
    </row>
    <row r="7076" ht="22.5" customHeight="1">
      <c r="B7076" s="9">
        <v>271602.0</v>
      </c>
      <c r="C7076" s="9">
        <v>0.1</v>
      </c>
      <c r="D7076" s="9"/>
      <c r="E7076" s="11">
        <f t="shared" si="1"/>
        <v>271602</v>
      </c>
      <c r="F7076" s="11">
        <f t="shared" si="2"/>
        <v>0.1</v>
      </c>
      <c r="G7076" s="11">
        <f t="shared" si="3"/>
        <v>1.1</v>
      </c>
      <c r="H7076" s="11" t="b">
        <f t="shared" si="4"/>
        <v>0</v>
      </c>
      <c r="I7076" s="11">
        <f t="shared" si="5"/>
        <v>219651</v>
      </c>
      <c r="J7076" s="11">
        <f t="shared" si="6"/>
        <v>0</v>
      </c>
    </row>
    <row r="7077" ht="22.5" customHeight="1">
      <c r="B7077" s="9">
        <v>271614.0</v>
      </c>
      <c r="C7077" s="9">
        <v>0.1</v>
      </c>
      <c r="D7077" s="9"/>
      <c r="E7077" s="11">
        <f t="shared" si="1"/>
        <v>271614</v>
      </c>
      <c r="F7077" s="11">
        <f t="shared" si="2"/>
        <v>0.1</v>
      </c>
      <c r="G7077" s="11">
        <f t="shared" si="3"/>
        <v>1.2</v>
      </c>
      <c r="H7077" s="11" t="b">
        <f t="shared" si="4"/>
        <v>0</v>
      </c>
      <c r="I7077" s="11">
        <f t="shared" si="5"/>
        <v>219651</v>
      </c>
      <c r="J7077" s="11">
        <f t="shared" si="6"/>
        <v>0</v>
      </c>
    </row>
    <row r="7078" ht="22.5" customHeight="1">
      <c r="B7078" s="9">
        <v>271670.0</v>
      </c>
      <c r="C7078" s="9">
        <v>0.1</v>
      </c>
      <c r="D7078" s="9"/>
      <c r="E7078" s="11">
        <f t="shared" si="1"/>
        <v>271670</v>
      </c>
      <c r="F7078" s="11">
        <f t="shared" si="2"/>
        <v>0.1</v>
      </c>
      <c r="G7078" s="11">
        <f t="shared" si="3"/>
        <v>5.6</v>
      </c>
      <c r="H7078" s="11" t="b">
        <f t="shared" si="4"/>
        <v>0</v>
      </c>
      <c r="I7078" s="11">
        <f t="shared" si="5"/>
        <v>219651</v>
      </c>
      <c r="J7078" s="11">
        <f t="shared" si="6"/>
        <v>0</v>
      </c>
    </row>
    <row r="7079" ht="22.5" customHeight="1">
      <c r="B7079" s="9">
        <v>271681.0</v>
      </c>
      <c r="C7079" s="9">
        <v>0.1</v>
      </c>
      <c r="D7079" s="9"/>
      <c r="E7079" s="11">
        <f t="shared" si="1"/>
        <v>271681</v>
      </c>
      <c r="F7079" s="11">
        <f t="shared" si="2"/>
        <v>0.1</v>
      </c>
      <c r="G7079" s="11">
        <f t="shared" si="3"/>
        <v>1.1</v>
      </c>
      <c r="H7079" s="11" t="b">
        <f t="shared" si="4"/>
        <v>0</v>
      </c>
      <c r="I7079" s="11">
        <f t="shared" si="5"/>
        <v>219651</v>
      </c>
      <c r="J7079" s="11">
        <f t="shared" si="6"/>
        <v>0</v>
      </c>
    </row>
    <row r="7080" ht="22.5" customHeight="1">
      <c r="B7080" s="9">
        <v>271704.0</v>
      </c>
      <c r="C7080" s="9">
        <v>0.1</v>
      </c>
      <c r="D7080" s="9"/>
      <c r="E7080" s="11">
        <f t="shared" si="1"/>
        <v>271704</v>
      </c>
      <c r="F7080" s="11">
        <f t="shared" si="2"/>
        <v>0.1</v>
      </c>
      <c r="G7080" s="11">
        <f t="shared" si="3"/>
        <v>2.3</v>
      </c>
      <c r="H7080" s="11" t="b">
        <f t="shared" si="4"/>
        <v>0</v>
      </c>
      <c r="I7080" s="11">
        <f t="shared" si="5"/>
        <v>219651</v>
      </c>
      <c r="J7080" s="11">
        <f t="shared" si="6"/>
        <v>0</v>
      </c>
    </row>
    <row r="7081" ht="22.5" customHeight="1">
      <c r="B7081" s="9">
        <v>271716.0</v>
      </c>
      <c r="C7081" s="9">
        <v>0.1</v>
      </c>
      <c r="D7081" s="9"/>
      <c r="E7081" s="11">
        <f t="shared" si="1"/>
        <v>271716</v>
      </c>
      <c r="F7081" s="11">
        <f t="shared" si="2"/>
        <v>0.1</v>
      </c>
      <c r="G7081" s="11">
        <f t="shared" si="3"/>
        <v>1.2</v>
      </c>
      <c r="H7081" s="11" t="b">
        <f t="shared" si="4"/>
        <v>0</v>
      </c>
      <c r="I7081" s="11">
        <f t="shared" si="5"/>
        <v>219651</v>
      </c>
      <c r="J7081" s="11">
        <f t="shared" si="6"/>
        <v>0</v>
      </c>
    </row>
    <row r="7082" ht="22.5" customHeight="1">
      <c r="B7082" s="9">
        <v>271727.0</v>
      </c>
      <c r="C7082" s="9">
        <v>0.1</v>
      </c>
      <c r="D7082" s="9"/>
      <c r="E7082" s="11">
        <f t="shared" si="1"/>
        <v>271727</v>
      </c>
      <c r="F7082" s="11">
        <f t="shared" si="2"/>
        <v>0.1</v>
      </c>
      <c r="G7082" s="11">
        <f t="shared" si="3"/>
        <v>1.1</v>
      </c>
      <c r="H7082" s="11" t="b">
        <f t="shared" si="4"/>
        <v>0</v>
      </c>
      <c r="I7082" s="11">
        <f t="shared" si="5"/>
        <v>219651</v>
      </c>
      <c r="J7082" s="11">
        <f t="shared" si="6"/>
        <v>0</v>
      </c>
    </row>
    <row r="7083" ht="22.5" customHeight="1">
      <c r="B7083" s="9">
        <v>271739.0</v>
      </c>
      <c r="C7083" s="9">
        <v>0.1</v>
      </c>
      <c r="D7083" s="9"/>
      <c r="E7083" s="11">
        <f t="shared" si="1"/>
        <v>271739</v>
      </c>
      <c r="F7083" s="11">
        <f t="shared" si="2"/>
        <v>0.1</v>
      </c>
      <c r="G7083" s="11">
        <f t="shared" si="3"/>
        <v>1.2</v>
      </c>
      <c r="H7083" s="11" t="b">
        <f t="shared" si="4"/>
        <v>0</v>
      </c>
      <c r="I7083" s="11">
        <f t="shared" si="5"/>
        <v>219651</v>
      </c>
      <c r="J7083" s="11">
        <f t="shared" si="6"/>
        <v>0</v>
      </c>
    </row>
    <row r="7084" ht="22.5" customHeight="1">
      <c r="B7084" s="9">
        <v>271751.0</v>
      </c>
      <c r="C7084" s="9">
        <v>0.1</v>
      </c>
      <c r="D7084" s="9"/>
      <c r="E7084" s="11">
        <f t="shared" si="1"/>
        <v>271751</v>
      </c>
      <c r="F7084" s="11">
        <f t="shared" si="2"/>
        <v>0.1</v>
      </c>
      <c r="G7084" s="11">
        <f t="shared" si="3"/>
        <v>1.2</v>
      </c>
      <c r="H7084" s="11" t="b">
        <f t="shared" si="4"/>
        <v>0</v>
      </c>
      <c r="I7084" s="11">
        <f t="shared" si="5"/>
        <v>219651</v>
      </c>
      <c r="J7084" s="11">
        <f t="shared" si="6"/>
        <v>0</v>
      </c>
    </row>
    <row r="7085" ht="22.5" customHeight="1">
      <c r="B7085" s="9">
        <v>271806.0</v>
      </c>
      <c r="C7085" s="9">
        <v>0.1</v>
      </c>
      <c r="D7085" s="9"/>
      <c r="E7085" s="11">
        <f t="shared" si="1"/>
        <v>271806</v>
      </c>
      <c r="F7085" s="11">
        <f t="shared" si="2"/>
        <v>0.1</v>
      </c>
      <c r="G7085" s="11">
        <f t="shared" si="3"/>
        <v>5.5</v>
      </c>
      <c r="H7085" s="11" t="b">
        <f t="shared" si="4"/>
        <v>0</v>
      </c>
      <c r="I7085" s="11">
        <f t="shared" si="5"/>
        <v>219651</v>
      </c>
      <c r="J7085" s="11">
        <f t="shared" si="6"/>
        <v>0</v>
      </c>
    </row>
    <row r="7086" ht="22.5" customHeight="1">
      <c r="B7086" s="9">
        <v>271851.0</v>
      </c>
      <c r="C7086" s="9">
        <v>0.1</v>
      </c>
      <c r="D7086" s="9"/>
      <c r="E7086" s="11">
        <f t="shared" si="1"/>
        <v>271851</v>
      </c>
      <c r="F7086" s="11">
        <f t="shared" si="2"/>
        <v>0.1</v>
      </c>
      <c r="G7086" s="11">
        <f t="shared" si="3"/>
        <v>4.5</v>
      </c>
      <c r="H7086" s="11" t="b">
        <f t="shared" si="4"/>
        <v>0</v>
      </c>
      <c r="I7086" s="11">
        <f t="shared" si="5"/>
        <v>219651</v>
      </c>
      <c r="J7086" s="11">
        <f t="shared" si="6"/>
        <v>0</v>
      </c>
    </row>
    <row r="7087" ht="22.5" customHeight="1">
      <c r="B7087" s="9">
        <v>271874.0</v>
      </c>
      <c r="C7087" s="9">
        <v>0.1</v>
      </c>
      <c r="D7087" s="9"/>
      <c r="E7087" s="11">
        <f t="shared" si="1"/>
        <v>271874</v>
      </c>
      <c r="F7087" s="11">
        <f t="shared" si="2"/>
        <v>0.1</v>
      </c>
      <c r="G7087" s="11">
        <f t="shared" si="3"/>
        <v>2.3</v>
      </c>
      <c r="H7087" s="11" t="b">
        <f t="shared" si="4"/>
        <v>0</v>
      </c>
      <c r="I7087" s="11">
        <f t="shared" si="5"/>
        <v>219651</v>
      </c>
      <c r="J7087" s="11">
        <f t="shared" si="6"/>
        <v>0</v>
      </c>
    </row>
    <row r="7088" ht="22.5" customHeight="1">
      <c r="B7088" s="9">
        <v>271886.0</v>
      </c>
      <c r="C7088" s="9">
        <v>0.1</v>
      </c>
      <c r="D7088" s="9"/>
      <c r="E7088" s="11">
        <f t="shared" si="1"/>
        <v>271886</v>
      </c>
      <c r="F7088" s="11">
        <f t="shared" si="2"/>
        <v>0.1</v>
      </c>
      <c r="G7088" s="11">
        <f t="shared" si="3"/>
        <v>1.2</v>
      </c>
      <c r="H7088" s="11" t="b">
        <f t="shared" si="4"/>
        <v>0</v>
      </c>
      <c r="I7088" s="11">
        <f t="shared" si="5"/>
        <v>219651</v>
      </c>
      <c r="J7088" s="11">
        <f t="shared" si="6"/>
        <v>0</v>
      </c>
    </row>
    <row r="7089" ht="22.5" customHeight="1">
      <c r="B7089" s="9">
        <v>271897.0</v>
      </c>
      <c r="C7089" s="9">
        <v>0.1</v>
      </c>
      <c r="D7089" s="9"/>
      <c r="E7089" s="11">
        <f t="shared" si="1"/>
        <v>271897</v>
      </c>
      <c r="F7089" s="11">
        <f t="shared" si="2"/>
        <v>0.1</v>
      </c>
      <c r="G7089" s="11">
        <f t="shared" si="3"/>
        <v>1.1</v>
      </c>
      <c r="H7089" s="11" t="b">
        <f t="shared" si="4"/>
        <v>0</v>
      </c>
      <c r="I7089" s="11">
        <f t="shared" si="5"/>
        <v>219651</v>
      </c>
      <c r="J7089" s="11">
        <f t="shared" si="6"/>
        <v>0</v>
      </c>
    </row>
    <row r="7090" ht="22.5" customHeight="1">
      <c r="B7090" s="9">
        <v>271908.0</v>
      </c>
      <c r="C7090" s="9">
        <v>0.1</v>
      </c>
      <c r="D7090" s="9"/>
      <c r="E7090" s="11">
        <f t="shared" si="1"/>
        <v>271908</v>
      </c>
      <c r="F7090" s="11">
        <f t="shared" si="2"/>
        <v>0.1</v>
      </c>
      <c r="G7090" s="11">
        <f t="shared" si="3"/>
        <v>1.1</v>
      </c>
      <c r="H7090" s="11" t="b">
        <f t="shared" si="4"/>
        <v>0</v>
      </c>
      <c r="I7090" s="11">
        <f t="shared" si="5"/>
        <v>219651</v>
      </c>
      <c r="J7090" s="11">
        <f t="shared" si="6"/>
        <v>0</v>
      </c>
    </row>
    <row r="7091" ht="22.5" customHeight="1">
      <c r="B7091" s="9">
        <v>271953.0</v>
      </c>
      <c r="C7091" s="9">
        <v>0.1</v>
      </c>
      <c r="D7091" s="9"/>
      <c r="E7091" s="11">
        <f t="shared" si="1"/>
        <v>271953</v>
      </c>
      <c r="F7091" s="11">
        <f t="shared" si="2"/>
        <v>0.1</v>
      </c>
      <c r="G7091" s="11">
        <f t="shared" si="3"/>
        <v>4.5</v>
      </c>
      <c r="H7091" s="11" t="b">
        <f t="shared" si="4"/>
        <v>0</v>
      </c>
      <c r="I7091" s="11">
        <f t="shared" si="5"/>
        <v>219651</v>
      </c>
      <c r="J7091" s="11">
        <f t="shared" si="6"/>
        <v>0</v>
      </c>
    </row>
    <row r="7092" ht="22.5" customHeight="1">
      <c r="B7092" s="9">
        <v>271965.0</v>
      </c>
      <c r="C7092" s="9">
        <v>0.1</v>
      </c>
      <c r="D7092" s="9"/>
      <c r="E7092" s="11">
        <f t="shared" si="1"/>
        <v>271965</v>
      </c>
      <c r="F7092" s="11">
        <f t="shared" si="2"/>
        <v>0.1</v>
      </c>
      <c r="G7092" s="11">
        <f t="shared" si="3"/>
        <v>1.2</v>
      </c>
      <c r="H7092" s="11" t="b">
        <f t="shared" si="4"/>
        <v>0</v>
      </c>
      <c r="I7092" s="11">
        <f t="shared" si="5"/>
        <v>219651</v>
      </c>
      <c r="J7092" s="11">
        <f t="shared" si="6"/>
        <v>0</v>
      </c>
    </row>
    <row r="7093" ht="22.5" customHeight="1">
      <c r="B7093" s="9">
        <v>271987.0</v>
      </c>
      <c r="C7093" s="9">
        <v>0.1</v>
      </c>
      <c r="D7093" s="9"/>
      <c r="E7093" s="11">
        <f t="shared" si="1"/>
        <v>271987</v>
      </c>
      <c r="F7093" s="11">
        <f t="shared" si="2"/>
        <v>0.1</v>
      </c>
      <c r="G7093" s="11">
        <f t="shared" si="3"/>
        <v>2.2</v>
      </c>
      <c r="H7093" s="11" t="b">
        <f t="shared" si="4"/>
        <v>0</v>
      </c>
      <c r="I7093" s="11">
        <f t="shared" si="5"/>
        <v>219651</v>
      </c>
      <c r="J7093" s="11">
        <f t="shared" si="6"/>
        <v>0</v>
      </c>
    </row>
    <row r="7094" ht="22.5" customHeight="1">
      <c r="B7094" s="9">
        <v>272000.0</v>
      </c>
      <c r="C7094" s="9">
        <v>0.1</v>
      </c>
      <c r="D7094" s="9"/>
      <c r="E7094" s="11">
        <f t="shared" si="1"/>
        <v>272000</v>
      </c>
      <c r="F7094" s="11">
        <f t="shared" si="2"/>
        <v>0.1</v>
      </c>
      <c r="G7094" s="11">
        <f t="shared" si="3"/>
        <v>1.3</v>
      </c>
      <c r="H7094" s="11" t="b">
        <f t="shared" si="4"/>
        <v>0</v>
      </c>
      <c r="I7094" s="11">
        <f t="shared" si="5"/>
        <v>219651</v>
      </c>
      <c r="J7094" s="11">
        <f t="shared" si="6"/>
        <v>0</v>
      </c>
    </row>
    <row r="7095" ht="22.5" customHeight="1">
      <c r="B7095" s="9">
        <v>272022.0</v>
      </c>
      <c r="C7095" s="9">
        <v>0.1</v>
      </c>
      <c r="D7095" s="9"/>
      <c r="E7095" s="11">
        <f t="shared" si="1"/>
        <v>272022</v>
      </c>
      <c r="F7095" s="11">
        <f t="shared" si="2"/>
        <v>0.1</v>
      </c>
      <c r="G7095" s="11">
        <f t="shared" si="3"/>
        <v>2.2</v>
      </c>
      <c r="H7095" s="11" t="b">
        <f t="shared" si="4"/>
        <v>0</v>
      </c>
      <c r="I7095" s="11">
        <f t="shared" si="5"/>
        <v>219651</v>
      </c>
      <c r="J7095" s="11">
        <f t="shared" si="6"/>
        <v>0</v>
      </c>
    </row>
    <row r="7096" ht="22.5" customHeight="1">
      <c r="B7096" s="9">
        <v>272033.0</v>
      </c>
      <c r="C7096" s="9">
        <v>0.1</v>
      </c>
      <c r="D7096" s="9"/>
      <c r="E7096" s="11">
        <f t="shared" si="1"/>
        <v>272033</v>
      </c>
      <c r="F7096" s="11">
        <f t="shared" si="2"/>
        <v>0.1</v>
      </c>
      <c r="G7096" s="11">
        <f t="shared" si="3"/>
        <v>1.1</v>
      </c>
      <c r="H7096" s="11" t="b">
        <f t="shared" si="4"/>
        <v>0</v>
      </c>
      <c r="I7096" s="11">
        <f t="shared" si="5"/>
        <v>219651</v>
      </c>
      <c r="J7096" s="11">
        <f t="shared" si="6"/>
        <v>0</v>
      </c>
    </row>
    <row r="7097" ht="22.5" customHeight="1">
      <c r="B7097" s="9">
        <v>272056.0</v>
      </c>
      <c r="C7097" s="9">
        <v>0.1</v>
      </c>
      <c r="D7097" s="9"/>
      <c r="E7097" s="11">
        <f t="shared" si="1"/>
        <v>272056</v>
      </c>
      <c r="F7097" s="11">
        <f t="shared" si="2"/>
        <v>0.1</v>
      </c>
      <c r="G7097" s="11">
        <f t="shared" si="3"/>
        <v>2.3</v>
      </c>
      <c r="H7097" s="11" t="b">
        <f t="shared" si="4"/>
        <v>0</v>
      </c>
      <c r="I7097" s="11">
        <f t="shared" si="5"/>
        <v>219651</v>
      </c>
      <c r="J7097" s="11">
        <f t="shared" si="6"/>
        <v>0</v>
      </c>
    </row>
    <row r="7098" ht="22.5" customHeight="1">
      <c r="B7098" s="9">
        <v>272079.0</v>
      </c>
      <c r="C7098" s="9">
        <v>0.1</v>
      </c>
      <c r="D7098" s="9"/>
      <c r="E7098" s="11">
        <f t="shared" si="1"/>
        <v>272079</v>
      </c>
      <c r="F7098" s="11">
        <f t="shared" si="2"/>
        <v>0.1</v>
      </c>
      <c r="G7098" s="11">
        <f t="shared" si="3"/>
        <v>2.3</v>
      </c>
      <c r="H7098" s="11" t="b">
        <f t="shared" si="4"/>
        <v>0</v>
      </c>
      <c r="I7098" s="11">
        <f t="shared" si="5"/>
        <v>219651</v>
      </c>
      <c r="J7098" s="11">
        <f t="shared" si="6"/>
        <v>0</v>
      </c>
    </row>
    <row r="7099" ht="22.5" customHeight="1">
      <c r="B7099" s="9">
        <v>272112.0</v>
      </c>
      <c r="C7099" s="9">
        <v>0.1</v>
      </c>
      <c r="D7099" s="9"/>
      <c r="E7099" s="11">
        <f t="shared" si="1"/>
        <v>272112</v>
      </c>
      <c r="F7099" s="11">
        <f t="shared" si="2"/>
        <v>0.1</v>
      </c>
      <c r="G7099" s="11">
        <f t="shared" si="3"/>
        <v>3.3</v>
      </c>
      <c r="H7099" s="11" t="b">
        <f t="shared" si="4"/>
        <v>0</v>
      </c>
      <c r="I7099" s="11">
        <f t="shared" si="5"/>
        <v>219651</v>
      </c>
      <c r="J7099" s="11">
        <f t="shared" si="6"/>
        <v>0</v>
      </c>
    </row>
    <row r="7100" ht="22.5" customHeight="1">
      <c r="B7100" s="9">
        <v>272124.0</v>
      </c>
      <c r="C7100" s="9">
        <v>0.1</v>
      </c>
      <c r="D7100" s="9"/>
      <c r="E7100" s="11">
        <f t="shared" si="1"/>
        <v>272124</v>
      </c>
      <c r="F7100" s="11">
        <f t="shared" si="2"/>
        <v>0.1</v>
      </c>
      <c r="G7100" s="11">
        <f t="shared" si="3"/>
        <v>1.2</v>
      </c>
      <c r="H7100" s="11" t="b">
        <f t="shared" si="4"/>
        <v>0</v>
      </c>
      <c r="I7100" s="11">
        <f t="shared" si="5"/>
        <v>219651</v>
      </c>
      <c r="J7100" s="11">
        <f t="shared" si="6"/>
        <v>0</v>
      </c>
    </row>
    <row r="7101" ht="22.5" customHeight="1">
      <c r="B7101" s="9">
        <v>272147.0</v>
      </c>
      <c r="C7101" s="9">
        <v>0.1</v>
      </c>
      <c r="D7101" s="9"/>
      <c r="E7101" s="11">
        <f t="shared" si="1"/>
        <v>272147</v>
      </c>
      <c r="F7101" s="11">
        <f t="shared" si="2"/>
        <v>0.1</v>
      </c>
      <c r="G7101" s="11">
        <f t="shared" si="3"/>
        <v>2.3</v>
      </c>
      <c r="H7101" s="11" t="b">
        <f t="shared" si="4"/>
        <v>0</v>
      </c>
      <c r="I7101" s="11">
        <f t="shared" si="5"/>
        <v>219651</v>
      </c>
      <c r="J7101" s="11">
        <f t="shared" si="6"/>
        <v>0</v>
      </c>
    </row>
    <row r="7102" ht="22.5" customHeight="1">
      <c r="B7102" s="9">
        <v>272158.0</v>
      </c>
      <c r="C7102" s="9">
        <v>0.1</v>
      </c>
      <c r="D7102" s="9"/>
      <c r="E7102" s="11">
        <f t="shared" si="1"/>
        <v>272158</v>
      </c>
      <c r="F7102" s="11">
        <f t="shared" si="2"/>
        <v>0.1</v>
      </c>
      <c r="G7102" s="11">
        <f t="shared" si="3"/>
        <v>1.1</v>
      </c>
      <c r="H7102" s="11" t="b">
        <f t="shared" si="4"/>
        <v>0</v>
      </c>
      <c r="I7102" s="11">
        <f t="shared" si="5"/>
        <v>219651</v>
      </c>
      <c r="J7102" s="11">
        <f t="shared" si="6"/>
        <v>0</v>
      </c>
    </row>
    <row r="7103" ht="22.5" customHeight="1">
      <c r="B7103" s="9">
        <v>272171.0</v>
      </c>
      <c r="C7103" s="9">
        <v>0.1</v>
      </c>
      <c r="D7103" s="9"/>
      <c r="E7103" s="11">
        <f t="shared" si="1"/>
        <v>272171</v>
      </c>
      <c r="F7103" s="11">
        <f t="shared" si="2"/>
        <v>0.1</v>
      </c>
      <c r="G7103" s="11">
        <f t="shared" si="3"/>
        <v>1.3</v>
      </c>
      <c r="H7103" s="11" t="b">
        <f t="shared" si="4"/>
        <v>0</v>
      </c>
      <c r="I7103" s="11">
        <f t="shared" si="5"/>
        <v>219651</v>
      </c>
      <c r="J7103" s="11">
        <f t="shared" si="6"/>
        <v>0</v>
      </c>
    </row>
    <row r="7104" ht="22.5" customHeight="1">
      <c r="B7104" s="9">
        <v>272182.0</v>
      </c>
      <c r="C7104" s="9">
        <v>0.1</v>
      </c>
      <c r="D7104" s="9"/>
      <c r="E7104" s="11">
        <f t="shared" si="1"/>
        <v>272182</v>
      </c>
      <c r="F7104" s="11">
        <f t="shared" si="2"/>
        <v>0.1</v>
      </c>
      <c r="G7104" s="11">
        <f t="shared" si="3"/>
        <v>1.1</v>
      </c>
      <c r="H7104" s="11" t="b">
        <f t="shared" si="4"/>
        <v>0</v>
      </c>
      <c r="I7104" s="11">
        <f t="shared" si="5"/>
        <v>219651</v>
      </c>
      <c r="J7104" s="11">
        <f t="shared" si="6"/>
        <v>0</v>
      </c>
    </row>
    <row r="7105" ht="22.5" customHeight="1">
      <c r="B7105" s="9">
        <v>272193.0</v>
      </c>
      <c r="C7105" s="9">
        <v>0.1</v>
      </c>
      <c r="D7105" s="9"/>
      <c r="E7105" s="11">
        <f t="shared" si="1"/>
        <v>272193</v>
      </c>
      <c r="F7105" s="11">
        <f t="shared" si="2"/>
        <v>0.1</v>
      </c>
      <c r="G7105" s="11">
        <f t="shared" si="3"/>
        <v>1.1</v>
      </c>
      <c r="H7105" s="11" t="b">
        <f t="shared" si="4"/>
        <v>0</v>
      </c>
      <c r="I7105" s="11">
        <f t="shared" si="5"/>
        <v>219651</v>
      </c>
      <c r="J7105" s="11">
        <f t="shared" si="6"/>
        <v>0</v>
      </c>
    </row>
    <row r="7106" ht="22.5" customHeight="1">
      <c r="B7106" s="9">
        <v>272249.0</v>
      </c>
      <c r="C7106" s="9">
        <v>0.1</v>
      </c>
      <c r="D7106" s="9"/>
      <c r="E7106" s="11">
        <f t="shared" si="1"/>
        <v>272249</v>
      </c>
      <c r="F7106" s="11">
        <f t="shared" si="2"/>
        <v>0.1</v>
      </c>
      <c r="G7106" s="11">
        <f t="shared" si="3"/>
        <v>5.6</v>
      </c>
      <c r="H7106" s="11" t="b">
        <f t="shared" si="4"/>
        <v>0</v>
      </c>
      <c r="I7106" s="11">
        <f t="shared" si="5"/>
        <v>219651</v>
      </c>
      <c r="J7106" s="11">
        <f t="shared" si="6"/>
        <v>0</v>
      </c>
    </row>
    <row r="7107" ht="22.5" customHeight="1">
      <c r="B7107" s="9">
        <v>272272.0</v>
      </c>
      <c r="C7107" s="9">
        <v>0.1</v>
      </c>
      <c r="D7107" s="9"/>
      <c r="E7107" s="11">
        <f t="shared" si="1"/>
        <v>272272</v>
      </c>
      <c r="F7107" s="11">
        <f t="shared" si="2"/>
        <v>0.1</v>
      </c>
      <c r="G7107" s="11">
        <f t="shared" si="3"/>
        <v>2.3</v>
      </c>
      <c r="H7107" s="11" t="b">
        <f t="shared" si="4"/>
        <v>0</v>
      </c>
      <c r="I7107" s="11">
        <f t="shared" si="5"/>
        <v>219651</v>
      </c>
      <c r="J7107" s="11">
        <f t="shared" si="6"/>
        <v>0</v>
      </c>
    </row>
    <row r="7108" ht="22.5" customHeight="1">
      <c r="B7108" s="9">
        <v>272306.0</v>
      </c>
      <c r="C7108" s="9">
        <v>0.1</v>
      </c>
      <c r="D7108" s="9"/>
      <c r="E7108" s="11">
        <f t="shared" si="1"/>
        <v>272306</v>
      </c>
      <c r="F7108" s="11">
        <f t="shared" si="2"/>
        <v>0.1</v>
      </c>
      <c r="G7108" s="11">
        <f t="shared" si="3"/>
        <v>3.4</v>
      </c>
      <c r="H7108" s="11" t="b">
        <f t="shared" si="4"/>
        <v>0</v>
      </c>
      <c r="I7108" s="11">
        <f t="shared" si="5"/>
        <v>219651</v>
      </c>
      <c r="J7108" s="11">
        <f t="shared" si="6"/>
        <v>0</v>
      </c>
    </row>
    <row r="7109" ht="22.5" customHeight="1">
      <c r="B7109" s="9">
        <v>272317.0</v>
      </c>
      <c r="C7109" s="9">
        <v>0.1</v>
      </c>
      <c r="D7109" s="9"/>
      <c r="E7109" s="11">
        <f t="shared" si="1"/>
        <v>272317</v>
      </c>
      <c r="F7109" s="11">
        <f t="shared" si="2"/>
        <v>0.1</v>
      </c>
      <c r="G7109" s="11">
        <f t="shared" si="3"/>
        <v>1.1</v>
      </c>
      <c r="H7109" s="11" t="b">
        <f t="shared" si="4"/>
        <v>0</v>
      </c>
      <c r="I7109" s="11">
        <f t="shared" si="5"/>
        <v>219651</v>
      </c>
      <c r="J7109" s="11">
        <f t="shared" si="6"/>
        <v>0</v>
      </c>
    </row>
    <row r="7110" ht="22.5" customHeight="1">
      <c r="B7110" s="9">
        <v>272351.0</v>
      </c>
      <c r="C7110" s="9">
        <v>0.1</v>
      </c>
      <c r="D7110" s="9"/>
      <c r="E7110" s="11">
        <f t="shared" si="1"/>
        <v>272351</v>
      </c>
      <c r="F7110" s="11">
        <f t="shared" si="2"/>
        <v>0.1</v>
      </c>
      <c r="G7110" s="11">
        <f t="shared" si="3"/>
        <v>3.4</v>
      </c>
      <c r="H7110" s="11" t="b">
        <f t="shared" si="4"/>
        <v>0</v>
      </c>
      <c r="I7110" s="11">
        <f t="shared" si="5"/>
        <v>219651</v>
      </c>
      <c r="J7110" s="11">
        <f t="shared" si="6"/>
        <v>0</v>
      </c>
    </row>
    <row r="7111" ht="22.5" customHeight="1">
      <c r="B7111" s="9">
        <v>272429.0</v>
      </c>
      <c r="C7111" s="9">
        <v>0.1</v>
      </c>
      <c r="D7111" s="9"/>
      <c r="E7111" s="11">
        <f t="shared" si="1"/>
        <v>272429</v>
      </c>
      <c r="F7111" s="11">
        <f t="shared" si="2"/>
        <v>0.1</v>
      </c>
      <c r="G7111" s="11">
        <f t="shared" si="3"/>
        <v>7.8</v>
      </c>
      <c r="H7111" s="11" t="b">
        <f t="shared" si="4"/>
        <v>0</v>
      </c>
      <c r="I7111" s="11">
        <f t="shared" si="5"/>
        <v>219651</v>
      </c>
      <c r="J7111" s="11">
        <f t="shared" si="6"/>
        <v>0</v>
      </c>
    </row>
    <row r="7112" ht="22.5" customHeight="1">
      <c r="B7112" s="9">
        <v>272441.0</v>
      </c>
      <c r="C7112" s="9">
        <v>0.1</v>
      </c>
      <c r="D7112" s="9"/>
      <c r="E7112" s="11">
        <f t="shared" si="1"/>
        <v>272441</v>
      </c>
      <c r="F7112" s="11">
        <f t="shared" si="2"/>
        <v>0.1</v>
      </c>
      <c r="G7112" s="11">
        <f t="shared" si="3"/>
        <v>1.2</v>
      </c>
      <c r="H7112" s="11" t="b">
        <f t="shared" si="4"/>
        <v>0</v>
      </c>
      <c r="I7112" s="11">
        <f t="shared" si="5"/>
        <v>219651</v>
      </c>
      <c r="J7112" s="11">
        <f t="shared" si="6"/>
        <v>0</v>
      </c>
    </row>
    <row r="7113" ht="22.5" customHeight="1">
      <c r="B7113" s="9">
        <v>272474.0</v>
      </c>
      <c r="C7113" s="9">
        <v>0.1</v>
      </c>
      <c r="D7113" s="9"/>
      <c r="E7113" s="11">
        <f t="shared" si="1"/>
        <v>272474</v>
      </c>
      <c r="F7113" s="11">
        <f t="shared" si="2"/>
        <v>0.1</v>
      </c>
      <c r="G7113" s="11">
        <f t="shared" si="3"/>
        <v>3.3</v>
      </c>
      <c r="H7113" s="11" t="b">
        <f t="shared" si="4"/>
        <v>0</v>
      </c>
      <c r="I7113" s="11">
        <f t="shared" si="5"/>
        <v>219651</v>
      </c>
      <c r="J7113" s="11">
        <f t="shared" si="6"/>
        <v>0</v>
      </c>
    </row>
    <row r="7114" ht="22.5" customHeight="1">
      <c r="B7114" s="9">
        <v>272497.0</v>
      </c>
      <c r="C7114" s="9">
        <v>0.1</v>
      </c>
      <c r="D7114" s="9"/>
      <c r="E7114" s="11">
        <f t="shared" si="1"/>
        <v>272497</v>
      </c>
      <c r="F7114" s="11">
        <f t="shared" si="2"/>
        <v>0.1</v>
      </c>
      <c r="G7114" s="11">
        <f t="shared" si="3"/>
        <v>2.3</v>
      </c>
      <c r="H7114" s="11" t="b">
        <f t="shared" si="4"/>
        <v>0</v>
      </c>
      <c r="I7114" s="11">
        <f t="shared" si="5"/>
        <v>219651</v>
      </c>
      <c r="J7114" s="11">
        <f t="shared" si="6"/>
        <v>0</v>
      </c>
    </row>
    <row r="7115" ht="22.5" customHeight="1">
      <c r="B7115" s="9">
        <v>272530.0</v>
      </c>
      <c r="C7115" s="9">
        <v>0.1</v>
      </c>
      <c r="D7115" s="9"/>
      <c r="E7115" s="11">
        <f t="shared" si="1"/>
        <v>272530</v>
      </c>
      <c r="F7115" s="11">
        <f t="shared" si="2"/>
        <v>0.1</v>
      </c>
      <c r="G7115" s="11">
        <f t="shared" si="3"/>
        <v>3.3</v>
      </c>
      <c r="H7115" s="11" t="b">
        <f t="shared" si="4"/>
        <v>0</v>
      </c>
      <c r="I7115" s="11">
        <f t="shared" si="5"/>
        <v>219651</v>
      </c>
      <c r="J7115" s="11">
        <f t="shared" si="6"/>
        <v>0</v>
      </c>
    </row>
    <row r="7116" ht="22.5" customHeight="1">
      <c r="B7116" s="9">
        <v>272542.0</v>
      </c>
      <c r="C7116" s="9">
        <v>0.1</v>
      </c>
      <c r="D7116" s="9"/>
      <c r="E7116" s="11">
        <f t="shared" si="1"/>
        <v>272542</v>
      </c>
      <c r="F7116" s="11">
        <f t="shared" si="2"/>
        <v>0.1</v>
      </c>
      <c r="G7116" s="11">
        <f t="shared" si="3"/>
        <v>1.2</v>
      </c>
      <c r="H7116" s="11" t="b">
        <f t="shared" si="4"/>
        <v>0</v>
      </c>
      <c r="I7116" s="11">
        <f t="shared" si="5"/>
        <v>219651</v>
      </c>
      <c r="J7116" s="11">
        <f t="shared" si="6"/>
        <v>0</v>
      </c>
    </row>
    <row r="7117" ht="22.5" customHeight="1">
      <c r="B7117" s="9">
        <v>272565.0</v>
      </c>
      <c r="C7117" s="9">
        <v>0.1</v>
      </c>
      <c r="D7117" s="9"/>
      <c r="E7117" s="11">
        <f t="shared" si="1"/>
        <v>272565</v>
      </c>
      <c r="F7117" s="11">
        <f t="shared" si="2"/>
        <v>0.1</v>
      </c>
      <c r="G7117" s="11">
        <f t="shared" si="3"/>
        <v>2.3</v>
      </c>
      <c r="H7117" s="11" t="b">
        <f t="shared" si="4"/>
        <v>0</v>
      </c>
      <c r="I7117" s="11">
        <f t="shared" si="5"/>
        <v>219651</v>
      </c>
      <c r="J7117" s="11">
        <f t="shared" si="6"/>
        <v>0</v>
      </c>
    </row>
    <row r="7118" ht="22.5" customHeight="1">
      <c r="B7118" s="9">
        <v>272665.0</v>
      </c>
      <c r="C7118" s="9">
        <v>0.1</v>
      </c>
      <c r="D7118" s="9"/>
      <c r="E7118" s="11">
        <f t="shared" si="1"/>
        <v>272665</v>
      </c>
      <c r="F7118" s="11">
        <f t="shared" si="2"/>
        <v>0.1</v>
      </c>
      <c r="G7118" s="11">
        <f t="shared" si="3"/>
        <v>10</v>
      </c>
      <c r="H7118" s="11" t="b">
        <f t="shared" si="4"/>
        <v>0</v>
      </c>
      <c r="I7118" s="11">
        <f t="shared" si="5"/>
        <v>219651</v>
      </c>
      <c r="J7118" s="11">
        <f t="shared" si="6"/>
        <v>0</v>
      </c>
    </row>
    <row r="7119" ht="22.5" customHeight="1">
      <c r="B7119" s="9">
        <v>272676.0</v>
      </c>
      <c r="C7119" s="9">
        <v>0.1</v>
      </c>
      <c r="D7119" s="9"/>
      <c r="E7119" s="11">
        <f t="shared" si="1"/>
        <v>272676</v>
      </c>
      <c r="F7119" s="11">
        <f t="shared" si="2"/>
        <v>0.1</v>
      </c>
      <c r="G7119" s="11">
        <f t="shared" si="3"/>
        <v>1.1</v>
      </c>
      <c r="H7119" s="11" t="b">
        <f t="shared" si="4"/>
        <v>0</v>
      </c>
      <c r="I7119" s="11">
        <f t="shared" si="5"/>
        <v>219651</v>
      </c>
      <c r="J7119" s="11">
        <f t="shared" si="6"/>
        <v>0</v>
      </c>
    </row>
    <row r="7120" ht="22.5" customHeight="1">
      <c r="B7120" s="9">
        <v>272721.0</v>
      </c>
      <c r="C7120" s="9">
        <v>0.1</v>
      </c>
      <c r="D7120" s="9"/>
      <c r="E7120" s="11">
        <f t="shared" si="1"/>
        <v>272721</v>
      </c>
      <c r="F7120" s="11">
        <f t="shared" si="2"/>
        <v>0.1</v>
      </c>
      <c r="G7120" s="11">
        <f t="shared" si="3"/>
        <v>4.5</v>
      </c>
      <c r="H7120" s="11" t="b">
        <f t="shared" si="4"/>
        <v>0</v>
      </c>
      <c r="I7120" s="11">
        <f t="shared" si="5"/>
        <v>219651</v>
      </c>
      <c r="J7120" s="11">
        <f t="shared" si="6"/>
        <v>0</v>
      </c>
    </row>
    <row r="7121" ht="22.5" customHeight="1">
      <c r="B7121" s="9">
        <v>272744.0</v>
      </c>
      <c r="C7121" s="9">
        <v>0.1</v>
      </c>
      <c r="D7121" s="9"/>
      <c r="E7121" s="11">
        <f t="shared" si="1"/>
        <v>272744</v>
      </c>
      <c r="F7121" s="11">
        <f t="shared" si="2"/>
        <v>0.1</v>
      </c>
      <c r="G7121" s="11">
        <f t="shared" si="3"/>
        <v>2.3</v>
      </c>
      <c r="H7121" s="11" t="b">
        <f t="shared" si="4"/>
        <v>0</v>
      </c>
      <c r="I7121" s="11">
        <f t="shared" si="5"/>
        <v>219651</v>
      </c>
      <c r="J7121" s="11">
        <f t="shared" si="6"/>
        <v>0</v>
      </c>
    </row>
    <row r="7122" ht="22.5" customHeight="1">
      <c r="B7122" s="9">
        <v>272755.0</v>
      </c>
      <c r="C7122" s="9">
        <v>0.1</v>
      </c>
      <c r="D7122" s="9"/>
      <c r="E7122" s="11">
        <f t="shared" si="1"/>
        <v>272755</v>
      </c>
      <c r="F7122" s="11">
        <f t="shared" si="2"/>
        <v>0.1</v>
      </c>
      <c r="G7122" s="11">
        <f t="shared" si="3"/>
        <v>1.1</v>
      </c>
      <c r="H7122" s="11" t="b">
        <f t="shared" si="4"/>
        <v>0</v>
      </c>
      <c r="I7122" s="11">
        <f t="shared" si="5"/>
        <v>219651</v>
      </c>
      <c r="J7122" s="11">
        <f t="shared" si="6"/>
        <v>0</v>
      </c>
    </row>
    <row r="7123" ht="22.5" customHeight="1">
      <c r="B7123" s="9">
        <v>272800.0</v>
      </c>
      <c r="C7123" s="9">
        <v>0.1</v>
      </c>
      <c r="D7123" s="9"/>
      <c r="E7123" s="11">
        <f t="shared" si="1"/>
        <v>272800</v>
      </c>
      <c r="F7123" s="11">
        <f t="shared" si="2"/>
        <v>0.1</v>
      </c>
      <c r="G7123" s="11">
        <f t="shared" si="3"/>
        <v>4.5</v>
      </c>
      <c r="H7123" s="11" t="b">
        <f t="shared" si="4"/>
        <v>0</v>
      </c>
      <c r="I7123" s="11">
        <f t="shared" si="5"/>
        <v>219651</v>
      </c>
      <c r="J7123" s="11">
        <f t="shared" si="6"/>
        <v>0</v>
      </c>
    </row>
    <row r="7124" ht="22.5" customHeight="1">
      <c r="B7124" s="9">
        <v>272812.0</v>
      </c>
      <c r="C7124" s="9">
        <v>0.1</v>
      </c>
      <c r="D7124" s="9"/>
      <c r="E7124" s="11">
        <f t="shared" si="1"/>
        <v>272812</v>
      </c>
      <c r="F7124" s="11">
        <f t="shared" si="2"/>
        <v>0.1</v>
      </c>
      <c r="G7124" s="11">
        <f t="shared" si="3"/>
        <v>1.2</v>
      </c>
      <c r="H7124" s="11" t="b">
        <f t="shared" si="4"/>
        <v>0</v>
      </c>
      <c r="I7124" s="11">
        <f t="shared" si="5"/>
        <v>219651</v>
      </c>
      <c r="J7124" s="11">
        <f t="shared" si="6"/>
        <v>0</v>
      </c>
    </row>
    <row r="7125" ht="22.5" customHeight="1">
      <c r="B7125" s="9">
        <v>272823.0</v>
      </c>
      <c r="C7125" s="9">
        <v>0.1</v>
      </c>
      <c r="D7125" s="9"/>
      <c r="E7125" s="11">
        <f t="shared" si="1"/>
        <v>272823</v>
      </c>
      <c r="F7125" s="11">
        <f t="shared" si="2"/>
        <v>0.1</v>
      </c>
      <c r="G7125" s="11">
        <f t="shared" si="3"/>
        <v>1.1</v>
      </c>
      <c r="H7125" s="11" t="b">
        <f t="shared" si="4"/>
        <v>0</v>
      </c>
      <c r="I7125" s="11">
        <f t="shared" si="5"/>
        <v>219651</v>
      </c>
      <c r="J7125" s="11">
        <f t="shared" si="6"/>
        <v>0</v>
      </c>
    </row>
    <row r="7126" ht="22.5" customHeight="1">
      <c r="B7126" s="9">
        <v>272835.0</v>
      </c>
      <c r="C7126" s="9">
        <v>0.1</v>
      </c>
      <c r="D7126" s="9"/>
      <c r="E7126" s="11">
        <f t="shared" si="1"/>
        <v>272835</v>
      </c>
      <c r="F7126" s="11">
        <f t="shared" si="2"/>
        <v>0.1</v>
      </c>
      <c r="G7126" s="11">
        <f t="shared" si="3"/>
        <v>1.2</v>
      </c>
      <c r="H7126" s="11" t="b">
        <f t="shared" si="4"/>
        <v>0</v>
      </c>
      <c r="I7126" s="11">
        <f t="shared" si="5"/>
        <v>219651</v>
      </c>
      <c r="J7126" s="11">
        <f t="shared" si="6"/>
        <v>0</v>
      </c>
    </row>
    <row r="7127" ht="22.5" customHeight="1">
      <c r="B7127" s="9">
        <v>272846.0</v>
      </c>
      <c r="C7127" s="9">
        <v>0.1</v>
      </c>
      <c r="D7127" s="9"/>
      <c r="E7127" s="11">
        <f t="shared" si="1"/>
        <v>272846</v>
      </c>
      <c r="F7127" s="11">
        <f t="shared" si="2"/>
        <v>0.1</v>
      </c>
      <c r="G7127" s="11">
        <f t="shared" si="3"/>
        <v>1.1</v>
      </c>
      <c r="H7127" s="11" t="b">
        <f t="shared" si="4"/>
        <v>0</v>
      </c>
      <c r="I7127" s="11">
        <f t="shared" si="5"/>
        <v>219651</v>
      </c>
      <c r="J7127" s="11">
        <f t="shared" si="6"/>
        <v>0</v>
      </c>
    </row>
    <row r="7128" ht="22.5" customHeight="1">
      <c r="B7128" s="9">
        <v>272869.0</v>
      </c>
      <c r="C7128" s="9">
        <v>0.1</v>
      </c>
      <c r="D7128" s="9"/>
      <c r="E7128" s="11">
        <f t="shared" si="1"/>
        <v>272869</v>
      </c>
      <c r="F7128" s="11">
        <f t="shared" si="2"/>
        <v>0.1</v>
      </c>
      <c r="G7128" s="11">
        <f t="shared" si="3"/>
        <v>2.3</v>
      </c>
      <c r="H7128" s="11" t="b">
        <f t="shared" si="4"/>
        <v>0</v>
      </c>
      <c r="I7128" s="11">
        <f t="shared" si="5"/>
        <v>219651</v>
      </c>
      <c r="J7128" s="11">
        <f t="shared" si="6"/>
        <v>0</v>
      </c>
    </row>
    <row r="7129" ht="22.5" customHeight="1">
      <c r="B7129" s="9">
        <v>272891.0</v>
      </c>
      <c r="C7129" s="9">
        <v>0.1</v>
      </c>
      <c r="D7129" s="9"/>
      <c r="E7129" s="11">
        <f t="shared" si="1"/>
        <v>272891</v>
      </c>
      <c r="F7129" s="11">
        <f t="shared" si="2"/>
        <v>0.1</v>
      </c>
      <c r="G7129" s="11">
        <f t="shared" si="3"/>
        <v>2.2</v>
      </c>
      <c r="H7129" s="11" t="b">
        <f t="shared" si="4"/>
        <v>0</v>
      </c>
      <c r="I7129" s="11">
        <f t="shared" si="5"/>
        <v>219651</v>
      </c>
      <c r="J7129" s="11">
        <f t="shared" si="6"/>
        <v>0</v>
      </c>
    </row>
    <row r="7130" ht="22.5" customHeight="1">
      <c r="B7130" s="9">
        <v>272915.0</v>
      </c>
      <c r="C7130" s="9">
        <v>0.1</v>
      </c>
      <c r="D7130" s="9"/>
      <c r="E7130" s="11">
        <f t="shared" si="1"/>
        <v>272915</v>
      </c>
      <c r="F7130" s="11">
        <f t="shared" si="2"/>
        <v>0.1</v>
      </c>
      <c r="G7130" s="11">
        <f t="shared" si="3"/>
        <v>2.4</v>
      </c>
      <c r="H7130" s="11" t="b">
        <f t="shared" si="4"/>
        <v>0</v>
      </c>
      <c r="I7130" s="11">
        <f t="shared" si="5"/>
        <v>219651</v>
      </c>
      <c r="J7130" s="11">
        <f t="shared" si="6"/>
        <v>0</v>
      </c>
    </row>
    <row r="7131" ht="22.5" customHeight="1">
      <c r="B7131" s="9">
        <v>272949.0</v>
      </c>
      <c r="C7131" s="9">
        <v>0.1</v>
      </c>
      <c r="D7131" s="9"/>
      <c r="E7131" s="11">
        <f t="shared" si="1"/>
        <v>272949</v>
      </c>
      <c r="F7131" s="11">
        <f t="shared" si="2"/>
        <v>0.1</v>
      </c>
      <c r="G7131" s="11">
        <f t="shared" si="3"/>
        <v>3.4</v>
      </c>
      <c r="H7131" s="11" t="b">
        <f t="shared" si="4"/>
        <v>0</v>
      </c>
      <c r="I7131" s="11">
        <f t="shared" si="5"/>
        <v>219651</v>
      </c>
      <c r="J7131" s="11">
        <f t="shared" si="6"/>
        <v>0</v>
      </c>
    </row>
    <row r="7132" ht="22.5" customHeight="1">
      <c r="B7132" s="9">
        <v>272971.0</v>
      </c>
      <c r="C7132" s="9">
        <v>0.1</v>
      </c>
      <c r="D7132" s="9"/>
      <c r="E7132" s="11">
        <f t="shared" si="1"/>
        <v>272971</v>
      </c>
      <c r="F7132" s="11">
        <f t="shared" si="2"/>
        <v>0.1</v>
      </c>
      <c r="G7132" s="11">
        <f t="shared" si="3"/>
        <v>2.2</v>
      </c>
      <c r="H7132" s="11" t="b">
        <f t="shared" si="4"/>
        <v>0</v>
      </c>
      <c r="I7132" s="11">
        <f t="shared" si="5"/>
        <v>219651</v>
      </c>
      <c r="J7132" s="11">
        <f t="shared" si="6"/>
        <v>0</v>
      </c>
    </row>
    <row r="7133" ht="22.5" customHeight="1">
      <c r="B7133" s="9">
        <v>273038.0</v>
      </c>
      <c r="C7133" s="9">
        <v>0.1</v>
      </c>
      <c r="D7133" s="9"/>
      <c r="E7133" s="11">
        <f t="shared" si="1"/>
        <v>273038</v>
      </c>
      <c r="F7133" s="11">
        <f t="shared" si="2"/>
        <v>0.1</v>
      </c>
      <c r="G7133" s="11">
        <f t="shared" si="3"/>
        <v>6.7</v>
      </c>
      <c r="H7133" s="11" t="b">
        <f t="shared" si="4"/>
        <v>0</v>
      </c>
      <c r="I7133" s="11">
        <f t="shared" si="5"/>
        <v>219651</v>
      </c>
      <c r="J7133" s="11">
        <f t="shared" si="6"/>
        <v>0</v>
      </c>
    </row>
    <row r="7134" ht="22.5" customHeight="1">
      <c r="B7134" s="9">
        <v>273060.0</v>
      </c>
      <c r="C7134" s="9">
        <v>0.1</v>
      </c>
      <c r="D7134" s="9"/>
      <c r="E7134" s="11">
        <f t="shared" si="1"/>
        <v>273060</v>
      </c>
      <c r="F7134" s="11">
        <f t="shared" si="2"/>
        <v>0.1</v>
      </c>
      <c r="G7134" s="11">
        <f t="shared" si="3"/>
        <v>2.2</v>
      </c>
      <c r="H7134" s="11" t="b">
        <f t="shared" si="4"/>
        <v>0</v>
      </c>
      <c r="I7134" s="11">
        <f t="shared" si="5"/>
        <v>219651</v>
      </c>
      <c r="J7134" s="11">
        <f t="shared" si="6"/>
        <v>0</v>
      </c>
    </row>
    <row r="7135" ht="22.5" customHeight="1">
      <c r="B7135" s="9">
        <v>273094.0</v>
      </c>
      <c r="C7135" s="9">
        <v>0.1</v>
      </c>
      <c r="D7135" s="9"/>
      <c r="E7135" s="11">
        <f t="shared" si="1"/>
        <v>273094</v>
      </c>
      <c r="F7135" s="11">
        <f t="shared" si="2"/>
        <v>0.1</v>
      </c>
      <c r="G7135" s="11">
        <f t="shared" si="3"/>
        <v>3.4</v>
      </c>
      <c r="H7135" s="11" t="b">
        <f t="shared" si="4"/>
        <v>0</v>
      </c>
      <c r="I7135" s="11">
        <f t="shared" si="5"/>
        <v>219651</v>
      </c>
      <c r="J7135" s="11">
        <f t="shared" si="6"/>
        <v>0</v>
      </c>
    </row>
    <row r="7136" ht="22.5" customHeight="1">
      <c r="B7136" s="9">
        <v>273128.0</v>
      </c>
      <c r="C7136" s="9">
        <v>0.1</v>
      </c>
      <c r="D7136" s="9"/>
      <c r="E7136" s="11">
        <f t="shared" si="1"/>
        <v>273128</v>
      </c>
      <c r="F7136" s="11">
        <f t="shared" si="2"/>
        <v>0.1</v>
      </c>
      <c r="G7136" s="11">
        <f t="shared" si="3"/>
        <v>3.4</v>
      </c>
      <c r="H7136" s="11" t="b">
        <f t="shared" si="4"/>
        <v>0</v>
      </c>
      <c r="I7136" s="11">
        <f t="shared" si="5"/>
        <v>219651</v>
      </c>
      <c r="J7136" s="11">
        <f t="shared" si="6"/>
        <v>0</v>
      </c>
    </row>
    <row r="7137" ht="22.5" customHeight="1">
      <c r="B7137" s="9">
        <v>273139.0</v>
      </c>
      <c r="C7137" s="9">
        <v>0.1</v>
      </c>
      <c r="D7137" s="9"/>
      <c r="E7137" s="11">
        <f t="shared" si="1"/>
        <v>273139</v>
      </c>
      <c r="F7137" s="11">
        <f t="shared" si="2"/>
        <v>0.1</v>
      </c>
      <c r="G7137" s="11">
        <f t="shared" si="3"/>
        <v>1.1</v>
      </c>
      <c r="H7137" s="11" t="b">
        <f t="shared" si="4"/>
        <v>0</v>
      </c>
      <c r="I7137" s="11">
        <f t="shared" si="5"/>
        <v>219651</v>
      </c>
      <c r="J7137" s="11">
        <f t="shared" si="6"/>
        <v>0</v>
      </c>
    </row>
    <row r="7138" ht="22.5" customHeight="1">
      <c r="B7138" s="9">
        <v>273173.0</v>
      </c>
      <c r="C7138" s="9">
        <v>0.1</v>
      </c>
      <c r="D7138" s="9"/>
      <c r="E7138" s="11">
        <f t="shared" si="1"/>
        <v>273173</v>
      </c>
      <c r="F7138" s="11">
        <f t="shared" si="2"/>
        <v>0.1</v>
      </c>
      <c r="G7138" s="11">
        <f t="shared" si="3"/>
        <v>3.4</v>
      </c>
      <c r="H7138" s="11" t="b">
        <f t="shared" si="4"/>
        <v>0</v>
      </c>
      <c r="I7138" s="11">
        <f t="shared" si="5"/>
        <v>219651</v>
      </c>
      <c r="J7138" s="11">
        <f t="shared" si="6"/>
        <v>0</v>
      </c>
    </row>
    <row r="7139" ht="22.5" customHeight="1">
      <c r="B7139" s="9">
        <v>273262.0</v>
      </c>
      <c r="C7139" s="9">
        <v>0.1</v>
      </c>
      <c r="D7139" s="9"/>
      <c r="E7139" s="11">
        <f t="shared" si="1"/>
        <v>273262</v>
      </c>
      <c r="F7139" s="11">
        <f t="shared" si="2"/>
        <v>0.1</v>
      </c>
      <c r="G7139" s="11">
        <f t="shared" si="3"/>
        <v>8.9</v>
      </c>
      <c r="H7139" s="11" t="b">
        <f t="shared" si="4"/>
        <v>0</v>
      </c>
      <c r="I7139" s="11">
        <f t="shared" si="5"/>
        <v>219651</v>
      </c>
      <c r="J7139" s="11">
        <f t="shared" si="6"/>
        <v>0</v>
      </c>
    </row>
    <row r="7140" ht="22.5" customHeight="1">
      <c r="B7140" s="9">
        <v>273273.0</v>
      </c>
      <c r="C7140" s="9">
        <v>0.1</v>
      </c>
      <c r="D7140" s="9"/>
      <c r="E7140" s="11">
        <f t="shared" si="1"/>
        <v>273273</v>
      </c>
      <c r="F7140" s="11">
        <f t="shared" si="2"/>
        <v>0.1</v>
      </c>
      <c r="G7140" s="11">
        <f t="shared" si="3"/>
        <v>1.1</v>
      </c>
      <c r="H7140" s="11" t="b">
        <f t="shared" si="4"/>
        <v>0</v>
      </c>
      <c r="I7140" s="11">
        <f t="shared" si="5"/>
        <v>219651</v>
      </c>
      <c r="J7140" s="11">
        <f t="shared" si="6"/>
        <v>0</v>
      </c>
    </row>
    <row r="7141" ht="22.5" customHeight="1">
      <c r="B7141" s="9">
        <v>273286.0</v>
      </c>
      <c r="C7141" s="9">
        <v>0.1</v>
      </c>
      <c r="D7141" s="9"/>
      <c r="E7141" s="11">
        <f t="shared" si="1"/>
        <v>273286</v>
      </c>
      <c r="F7141" s="11">
        <f t="shared" si="2"/>
        <v>0.1</v>
      </c>
      <c r="G7141" s="11">
        <f t="shared" si="3"/>
        <v>1.3</v>
      </c>
      <c r="H7141" s="11" t="b">
        <f t="shared" si="4"/>
        <v>0</v>
      </c>
      <c r="I7141" s="11">
        <f t="shared" si="5"/>
        <v>219651</v>
      </c>
      <c r="J7141" s="11">
        <f t="shared" si="6"/>
        <v>0</v>
      </c>
    </row>
    <row r="7142" ht="22.5" customHeight="1">
      <c r="B7142" s="9">
        <v>273297.0</v>
      </c>
      <c r="C7142" s="9">
        <v>0.1</v>
      </c>
      <c r="D7142" s="9"/>
      <c r="E7142" s="11">
        <f t="shared" si="1"/>
        <v>273297</v>
      </c>
      <c r="F7142" s="11">
        <f t="shared" si="2"/>
        <v>0.1</v>
      </c>
      <c r="G7142" s="11">
        <f t="shared" si="3"/>
        <v>1.1</v>
      </c>
      <c r="H7142" s="11" t="b">
        <f t="shared" si="4"/>
        <v>0</v>
      </c>
      <c r="I7142" s="11">
        <f t="shared" si="5"/>
        <v>219651</v>
      </c>
      <c r="J7142" s="11">
        <f t="shared" si="6"/>
        <v>0</v>
      </c>
    </row>
    <row r="7143" ht="22.5" customHeight="1">
      <c r="B7143" s="9">
        <v>273319.0</v>
      </c>
      <c r="C7143" s="9">
        <v>0.1</v>
      </c>
      <c r="D7143" s="9"/>
      <c r="E7143" s="11">
        <f t="shared" si="1"/>
        <v>273319</v>
      </c>
      <c r="F7143" s="11">
        <f t="shared" si="2"/>
        <v>0.1</v>
      </c>
      <c r="G7143" s="11">
        <f t="shared" si="3"/>
        <v>2.2</v>
      </c>
      <c r="H7143" s="11" t="b">
        <f t="shared" si="4"/>
        <v>0</v>
      </c>
      <c r="I7143" s="11">
        <f t="shared" si="5"/>
        <v>219651</v>
      </c>
      <c r="J7143" s="11">
        <f t="shared" si="6"/>
        <v>0</v>
      </c>
    </row>
    <row r="7144" ht="22.5" customHeight="1">
      <c r="B7144" s="9">
        <v>273331.0</v>
      </c>
      <c r="C7144" s="9">
        <v>0.1</v>
      </c>
      <c r="D7144" s="9"/>
      <c r="E7144" s="11">
        <f t="shared" si="1"/>
        <v>273331</v>
      </c>
      <c r="F7144" s="11">
        <f t="shared" si="2"/>
        <v>0.1</v>
      </c>
      <c r="G7144" s="11">
        <f t="shared" si="3"/>
        <v>1.2</v>
      </c>
      <c r="H7144" s="11" t="b">
        <f t="shared" si="4"/>
        <v>0</v>
      </c>
      <c r="I7144" s="11">
        <f t="shared" si="5"/>
        <v>219651</v>
      </c>
      <c r="J7144" s="11">
        <f t="shared" si="6"/>
        <v>0</v>
      </c>
    </row>
    <row r="7145" ht="22.5" customHeight="1">
      <c r="B7145" s="9">
        <v>273398.0</v>
      </c>
      <c r="C7145" s="9">
        <v>0.1</v>
      </c>
      <c r="D7145" s="9"/>
      <c r="E7145" s="11">
        <f t="shared" si="1"/>
        <v>273398</v>
      </c>
      <c r="F7145" s="11">
        <f t="shared" si="2"/>
        <v>0.1</v>
      </c>
      <c r="G7145" s="11">
        <f t="shared" si="3"/>
        <v>6.7</v>
      </c>
      <c r="H7145" s="11" t="b">
        <f t="shared" si="4"/>
        <v>0</v>
      </c>
      <c r="I7145" s="11">
        <f t="shared" si="5"/>
        <v>219651</v>
      </c>
      <c r="J7145" s="11">
        <f t="shared" si="6"/>
        <v>0</v>
      </c>
    </row>
    <row r="7146" ht="22.5" customHeight="1">
      <c r="B7146" s="9">
        <v>273410.0</v>
      </c>
      <c r="C7146" s="9">
        <v>0.1</v>
      </c>
      <c r="D7146" s="9"/>
      <c r="E7146" s="11">
        <f t="shared" si="1"/>
        <v>273410</v>
      </c>
      <c r="F7146" s="11">
        <f t="shared" si="2"/>
        <v>0.1</v>
      </c>
      <c r="G7146" s="11">
        <f t="shared" si="3"/>
        <v>1.2</v>
      </c>
      <c r="H7146" s="11" t="b">
        <f t="shared" si="4"/>
        <v>0</v>
      </c>
      <c r="I7146" s="11">
        <f t="shared" si="5"/>
        <v>219651</v>
      </c>
      <c r="J7146" s="11">
        <f t="shared" si="6"/>
        <v>0</v>
      </c>
    </row>
    <row r="7147" ht="22.5" customHeight="1">
      <c r="B7147" s="9">
        <v>273443.0</v>
      </c>
      <c r="C7147" s="9">
        <v>0.1</v>
      </c>
      <c r="D7147" s="9"/>
      <c r="E7147" s="11">
        <f t="shared" si="1"/>
        <v>273443</v>
      </c>
      <c r="F7147" s="11">
        <f t="shared" si="2"/>
        <v>0.1</v>
      </c>
      <c r="G7147" s="11">
        <f t="shared" si="3"/>
        <v>3.3</v>
      </c>
      <c r="H7147" s="11" t="b">
        <f t="shared" si="4"/>
        <v>0</v>
      </c>
      <c r="I7147" s="11">
        <f t="shared" si="5"/>
        <v>219651</v>
      </c>
      <c r="J7147" s="11">
        <f t="shared" si="6"/>
        <v>0</v>
      </c>
    </row>
    <row r="7148" ht="22.5" customHeight="1">
      <c r="B7148" s="9">
        <v>273466.0</v>
      </c>
      <c r="C7148" s="9">
        <v>0.1</v>
      </c>
      <c r="D7148" s="9"/>
      <c r="E7148" s="11">
        <f t="shared" si="1"/>
        <v>273466</v>
      </c>
      <c r="F7148" s="11">
        <f t="shared" si="2"/>
        <v>0.1</v>
      </c>
      <c r="G7148" s="11">
        <f t="shared" si="3"/>
        <v>2.3</v>
      </c>
      <c r="H7148" s="11" t="b">
        <f t="shared" si="4"/>
        <v>0</v>
      </c>
      <c r="I7148" s="11">
        <f t="shared" si="5"/>
        <v>219651</v>
      </c>
      <c r="J7148" s="11">
        <f t="shared" si="6"/>
        <v>0</v>
      </c>
    </row>
    <row r="7149" ht="22.5" customHeight="1">
      <c r="B7149" s="9">
        <v>273522.0</v>
      </c>
      <c r="C7149" s="9">
        <v>0.1</v>
      </c>
      <c r="D7149" s="9"/>
      <c r="E7149" s="11">
        <f t="shared" si="1"/>
        <v>273522</v>
      </c>
      <c r="F7149" s="11">
        <f t="shared" si="2"/>
        <v>0.1</v>
      </c>
      <c r="G7149" s="11">
        <f t="shared" si="3"/>
        <v>5.6</v>
      </c>
      <c r="H7149" s="11" t="b">
        <f t="shared" si="4"/>
        <v>0</v>
      </c>
      <c r="I7149" s="11">
        <f t="shared" si="5"/>
        <v>219651</v>
      </c>
      <c r="J7149" s="11">
        <f t="shared" si="6"/>
        <v>0</v>
      </c>
    </row>
    <row r="7150" ht="22.5" customHeight="1">
      <c r="B7150" s="9">
        <v>273533.0</v>
      </c>
      <c r="C7150" s="9">
        <v>0.1</v>
      </c>
      <c r="D7150" s="9"/>
      <c r="E7150" s="11">
        <f t="shared" si="1"/>
        <v>273533</v>
      </c>
      <c r="F7150" s="11">
        <f t="shared" si="2"/>
        <v>0.1</v>
      </c>
      <c r="G7150" s="11">
        <f t="shared" si="3"/>
        <v>1.1</v>
      </c>
      <c r="H7150" s="11" t="b">
        <f t="shared" si="4"/>
        <v>0</v>
      </c>
      <c r="I7150" s="11">
        <f t="shared" si="5"/>
        <v>219651</v>
      </c>
      <c r="J7150" s="11">
        <f t="shared" si="6"/>
        <v>0</v>
      </c>
    </row>
    <row r="7151" ht="22.5" customHeight="1">
      <c r="B7151" s="9">
        <v>273556.0</v>
      </c>
      <c r="C7151" s="9">
        <v>0.1</v>
      </c>
      <c r="D7151" s="9"/>
      <c r="E7151" s="11">
        <f t="shared" si="1"/>
        <v>273556</v>
      </c>
      <c r="F7151" s="11">
        <f t="shared" si="2"/>
        <v>0.1</v>
      </c>
      <c r="G7151" s="11">
        <f t="shared" si="3"/>
        <v>2.3</v>
      </c>
      <c r="H7151" s="11" t="b">
        <f t="shared" si="4"/>
        <v>0</v>
      </c>
      <c r="I7151" s="11">
        <f t="shared" si="5"/>
        <v>219651</v>
      </c>
      <c r="J7151" s="11">
        <f t="shared" si="6"/>
        <v>0</v>
      </c>
    </row>
    <row r="7152" ht="22.5" customHeight="1">
      <c r="B7152" s="9">
        <v>273579.0</v>
      </c>
      <c r="C7152" s="9">
        <v>0.1</v>
      </c>
      <c r="D7152" s="9"/>
      <c r="E7152" s="11">
        <f t="shared" si="1"/>
        <v>273579</v>
      </c>
      <c r="F7152" s="11">
        <f t="shared" si="2"/>
        <v>0.1</v>
      </c>
      <c r="G7152" s="11">
        <f t="shared" si="3"/>
        <v>2.3</v>
      </c>
      <c r="H7152" s="11" t="b">
        <f t="shared" si="4"/>
        <v>0</v>
      </c>
      <c r="I7152" s="11">
        <f t="shared" si="5"/>
        <v>219651</v>
      </c>
      <c r="J7152" s="11">
        <f t="shared" si="6"/>
        <v>0</v>
      </c>
    </row>
    <row r="7153" ht="22.5" customHeight="1">
      <c r="B7153" s="9">
        <v>273612.0</v>
      </c>
      <c r="C7153" s="9">
        <v>0.1</v>
      </c>
      <c r="D7153" s="9"/>
      <c r="E7153" s="11">
        <f t="shared" si="1"/>
        <v>273612</v>
      </c>
      <c r="F7153" s="11">
        <f t="shared" si="2"/>
        <v>0.1</v>
      </c>
      <c r="G7153" s="11">
        <f t="shared" si="3"/>
        <v>3.3</v>
      </c>
      <c r="H7153" s="11" t="b">
        <f t="shared" si="4"/>
        <v>0</v>
      </c>
      <c r="I7153" s="11">
        <f t="shared" si="5"/>
        <v>219651</v>
      </c>
      <c r="J7153" s="11">
        <f t="shared" si="6"/>
        <v>0</v>
      </c>
    </row>
    <row r="7154" ht="22.5" customHeight="1">
      <c r="B7154" s="9">
        <v>273625.0</v>
      </c>
      <c r="C7154" s="9">
        <v>0.1</v>
      </c>
      <c r="D7154" s="9"/>
      <c r="E7154" s="11">
        <f t="shared" si="1"/>
        <v>273625</v>
      </c>
      <c r="F7154" s="11">
        <f t="shared" si="2"/>
        <v>0.1</v>
      </c>
      <c r="G7154" s="11">
        <f t="shared" si="3"/>
        <v>1.3</v>
      </c>
      <c r="H7154" s="11" t="b">
        <f t="shared" si="4"/>
        <v>0</v>
      </c>
      <c r="I7154" s="11">
        <f t="shared" si="5"/>
        <v>219651</v>
      </c>
      <c r="J7154" s="11">
        <f t="shared" si="6"/>
        <v>0</v>
      </c>
    </row>
    <row r="7155" ht="22.5" customHeight="1">
      <c r="B7155" s="9">
        <v>273636.0</v>
      </c>
      <c r="C7155" s="9">
        <v>0.1</v>
      </c>
      <c r="D7155" s="9"/>
      <c r="E7155" s="11">
        <f t="shared" si="1"/>
        <v>273636</v>
      </c>
      <c r="F7155" s="11">
        <f t="shared" si="2"/>
        <v>0.1</v>
      </c>
      <c r="G7155" s="11">
        <f t="shared" si="3"/>
        <v>1.1</v>
      </c>
      <c r="H7155" s="11" t="b">
        <f t="shared" si="4"/>
        <v>0</v>
      </c>
      <c r="I7155" s="11">
        <f t="shared" si="5"/>
        <v>219651</v>
      </c>
      <c r="J7155" s="11">
        <f t="shared" si="6"/>
        <v>0</v>
      </c>
    </row>
    <row r="7156" ht="22.5" customHeight="1">
      <c r="B7156" s="9">
        <v>273691.0</v>
      </c>
      <c r="C7156" s="9">
        <v>0.1</v>
      </c>
      <c r="D7156" s="9"/>
      <c r="E7156" s="11">
        <f t="shared" si="1"/>
        <v>273691</v>
      </c>
      <c r="F7156" s="11">
        <f t="shared" si="2"/>
        <v>0.1</v>
      </c>
      <c r="G7156" s="11">
        <f t="shared" si="3"/>
        <v>5.5</v>
      </c>
      <c r="H7156" s="11" t="b">
        <f t="shared" si="4"/>
        <v>0</v>
      </c>
      <c r="I7156" s="11">
        <f t="shared" si="5"/>
        <v>219651</v>
      </c>
      <c r="J7156" s="11">
        <f t="shared" si="6"/>
        <v>0</v>
      </c>
    </row>
    <row r="7157" ht="22.5" customHeight="1">
      <c r="B7157" s="9">
        <v>273714.0</v>
      </c>
      <c r="C7157" s="9">
        <v>0.1</v>
      </c>
      <c r="D7157" s="9"/>
      <c r="E7157" s="11">
        <f t="shared" si="1"/>
        <v>273714</v>
      </c>
      <c r="F7157" s="11">
        <f t="shared" si="2"/>
        <v>0.1</v>
      </c>
      <c r="G7157" s="11">
        <f t="shared" si="3"/>
        <v>2.3</v>
      </c>
      <c r="H7157" s="11" t="b">
        <f t="shared" si="4"/>
        <v>0</v>
      </c>
      <c r="I7157" s="11">
        <f t="shared" si="5"/>
        <v>219651</v>
      </c>
      <c r="J7157" s="11">
        <f t="shared" si="6"/>
        <v>0</v>
      </c>
    </row>
    <row r="7158" ht="22.5" customHeight="1">
      <c r="B7158" s="9">
        <v>273747.0</v>
      </c>
      <c r="C7158" s="9">
        <v>0.1</v>
      </c>
      <c r="D7158" s="9"/>
      <c r="E7158" s="11">
        <f t="shared" si="1"/>
        <v>273747</v>
      </c>
      <c r="F7158" s="11">
        <f t="shared" si="2"/>
        <v>0.1</v>
      </c>
      <c r="G7158" s="11">
        <f t="shared" si="3"/>
        <v>3.3</v>
      </c>
      <c r="H7158" s="11" t="b">
        <f t="shared" si="4"/>
        <v>0</v>
      </c>
      <c r="I7158" s="11">
        <f t="shared" si="5"/>
        <v>219651</v>
      </c>
      <c r="J7158" s="11">
        <f t="shared" si="6"/>
        <v>0</v>
      </c>
    </row>
    <row r="7159" ht="22.5" customHeight="1">
      <c r="B7159" s="9">
        <v>273781.0</v>
      </c>
      <c r="C7159" s="9">
        <v>0.1</v>
      </c>
      <c r="D7159" s="9"/>
      <c r="E7159" s="11">
        <f t="shared" si="1"/>
        <v>273781</v>
      </c>
      <c r="F7159" s="11">
        <f t="shared" si="2"/>
        <v>0.1</v>
      </c>
      <c r="G7159" s="11">
        <f t="shared" si="3"/>
        <v>3.4</v>
      </c>
      <c r="H7159" s="11" t="b">
        <f t="shared" si="4"/>
        <v>0</v>
      </c>
      <c r="I7159" s="11">
        <f t="shared" si="5"/>
        <v>219651</v>
      </c>
      <c r="J7159" s="11">
        <f t="shared" si="6"/>
        <v>0</v>
      </c>
    </row>
    <row r="7160" ht="22.5" customHeight="1">
      <c r="B7160" s="9">
        <v>273804.0</v>
      </c>
      <c r="C7160" s="9">
        <v>0.1</v>
      </c>
      <c r="D7160" s="9"/>
      <c r="E7160" s="11">
        <f t="shared" si="1"/>
        <v>273804</v>
      </c>
      <c r="F7160" s="11">
        <f t="shared" si="2"/>
        <v>0.1</v>
      </c>
      <c r="G7160" s="11">
        <f t="shared" si="3"/>
        <v>2.3</v>
      </c>
      <c r="H7160" s="11" t="b">
        <f t="shared" si="4"/>
        <v>0</v>
      </c>
      <c r="I7160" s="11">
        <f t="shared" si="5"/>
        <v>219651</v>
      </c>
      <c r="J7160" s="11">
        <f t="shared" si="6"/>
        <v>0</v>
      </c>
    </row>
    <row r="7161" ht="22.5" customHeight="1">
      <c r="B7161" s="9">
        <v>273816.0</v>
      </c>
      <c r="C7161" s="9">
        <v>0.1</v>
      </c>
      <c r="D7161" s="9"/>
      <c r="E7161" s="11">
        <f t="shared" si="1"/>
        <v>273816</v>
      </c>
      <c r="F7161" s="11">
        <f t="shared" si="2"/>
        <v>0.1</v>
      </c>
      <c r="G7161" s="11">
        <f t="shared" si="3"/>
        <v>1.2</v>
      </c>
      <c r="H7161" s="11" t="b">
        <f t="shared" si="4"/>
        <v>0</v>
      </c>
      <c r="I7161" s="11">
        <f t="shared" si="5"/>
        <v>219651</v>
      </c>
      <c r="J7161" s="11">
        <f t="shared" si="6"/>
        <v>0</v>
      </c>
    </row>
    <row r="7162" ht="22.5" customHeight="1">
      <c r="B7162" s="9">
        <v>273839.0</v>
      </c>
      <c r="C7162" s="9">
        <v>0.1</v>
      </c>
      <c r="D7162" s="9"/>
      <c r="E7162" s="11">
        <f t="shared" si="1"/>
        <v>273839</v>
      </c>
      <c r="F7162" s="11">
        <f t="shared" si="2"/>
        <v>0.1</v>
      </c>
      <c r="G7162" s="11">
        <f t="shared" si="3"/>
        <v>2.3</v>
      </c>
      <c r="H7162" s="11" t="b">
        <f t="shared" si="4"/>
        <v>0</v>
      </c>
      <c r="I7162" s="11">
        <f t="shared" si="5"/>
        <v>219651</v>
      </c>
      <c r="J7162" s="11">
        <f t="shared" si="6"/>
        <v>0</v>
      </c>
    </row>
    <row r="7163" ht="22.5" customHeight="1">
      <c r="B7163" s="9">
        <v>273850.0</v>
      </c>
      <c r="C7163" s="9">
        <v>0.1</v>
      </c>
      <c r="D7163" s="9"/>
      <c r="E7163" s="11">
        <f t="shared" si="1"/>
        <v>273850</v>
      </c>
      <c r="F7163" s="11">
        <f t="shared" si="2"/>
        <v>0.1</v>
      </c>
      <c r="G7163" s="11">
        <f t="shared" si="3"/>
        <v>1.1</v>
      </c>
      <c r="H7163" s="11" t="b">
        <f t="shared" si="4"/>
        <v>0</v>
      </c>
      <c r="I7163" s="11">
        <f t="shared" si="5"/>
        <v>219651</v>
      </c>
      <c r="J7163" s="11">
        <f t="shared" si="6"/>
        <v>0</v>
      </c>
    </row>
    <row r="7164" ht="22.5" customHeight="1">
      <c r="B7164" s="9">
        <v>273862.0</v>
      </c>
      <c r="C7164" s="9">
        <v>0.1</v>
      </c>
      <c r="D7164" s="9"/>
      <c r="E7164" s="11">
        <f t="shared" si="1"/>
        <v>273862</v>
      </c>
      <c r="F7164" s="11">
        <f t="shared" si="2"/>
        <v>0.1</v>
      </c>
      <c r="G7164" s="11">
        <f t="shared" si="3"/>
        <v>1.2</v>
      </c>
      <c r="H7164" s="11" t="b">
        <f t="shared" si="4"/>
        <v>0</v>
      </c>
      <c r="I7164" s="11">
        <f t="shared" si="5"/>
        <v>219651</v>
      </c>
      <c r="J7164" s="11">
        <f t="shared" si="6"/>
        <v>0</v>
      </c>
    </row>
    <row r="7165" ht="22.5" customHeight="1">
      <c r="B7165" s="9">
        <v>273885.0</v>
      </c>
      <c r="C7165" s="9">
        <v>0.1</v>
      </c>
      <c r="D7165" s="9"/>
      <c r="E7165" s="11">
        <f t="shared" si="1"/>
        <v>273885</v>
      </c>
      <c r="F7165" s="11">
        <f t="shared" si="2"/>
        <v>0.1</v>
      </c>
      <c r="G7165" s="11">
        <f t="shared" si="3"/>
        <v>2.3</v>
      </c>
      <c r="H7165" s="11" t="b">
        <f t="shared" si="4"/>
        <v>0</v>
      </c>
      <c r="I7165" s="11">
        <f t="shared" si="5"/>
        <v>219651</v>
      </c>
      <c r="J7165" s="11">
        <f t="shared" si="6"/>
        <v>0</v>
      </c>
    </row>
    <row r="7166" ht="22.5" customHeight="1">
      <c r="B7166" s="9">
        <v>273896.0</v>
      </c>
      <c r="C7166" s="9">
        <v>0.1</v>
      </c>
      <c r="D7166" s="9"/>
      <c r="E7166" s="11">
        <f t="shared" si="1"/>
        <v>273896</v>
      </c>
      <c r="F7166" s="11">
        <f t="shared" si="2"/>
        <v>0.1</v>
      </c>
      <c r="G7166" s="11">
        <f t="shared" si="3"/>
        <v>1.1</v>
      </c>
      <c r="H7166" s="11" t="b">
        <f t="shared" si="4"/>
        <v>0</v>
      </c>
      <c r="I7166" s="11">
        <f t="shared" si="5"/>
        <v>219651</v>
      </c>
      <c r="J7166" s="11">
        <f t="shared" si="6"/>
        <v>0</v>
      </c>
    </row>
    <row r="7167" ht="22.5" customHeight="1">
      <c r="B7167" s="9">
        <v>273952.0</v>
      </c>
      <c r="C7167" s="9">
        <v>0.1</v>
      </c>
      <c r="D7167" s="9"/>
      <c r="E7167" s="11">
        <f t="shared" si="1"/>
        <v>273952</v>
      </c>
      <c r="F7167" s="11">
        <f t="shared" si="2"/>
        <v>0.1</v>
      </c>
      <c r="G7167" s="11">
        <f t="shared" si="3"/>
        <v>5.6</v>
      </c>
      <c r="H7167" s="11" t="b">
        <f t="shared" si="4"/>
        <v>0</v>
      </c>
      <c r="I7167" s="11">
        <f t="shared" si="5"/>
        <v>219651</v>
      </c>
      <c r="J7167" s="11">
        <f t="shared" si="6"/>
        <v>0</v>
      </c>
    </row>
    <row r="7168" ht="22.5" customHeight="1">
      <c r="B7168" s="9">
        <v>273964.0</v>
      </c>
      <c r="C7168" s="9">
        <v>0.1</v>
      </c>
      <c r="D7168" s="9"/>
      <c r="E7168" s="11">
        <f t="shared" si="1"/>
        <v>273964</v>
      </c>
      <c r="F7168" s="11">
        <f t="shared" si="2"/>
        <v>0.1</v>
      </c>
      <c r="G7168" s="11">
        <f t="shared" si="3"/>
        <v>1.2</v>
      </c>
      <c r="H7168" s="11" t="b">
        <f t="shared" si="4"/>
        <v>0</v>
      </c>
      <c r="I7168" s="11">
        <f t="shared" si="5"/>
        <v>219651</v>
      </c>
      <c r="J7168" s="11">
        <f t="shared" si="6"/>
        <v>0</v>
      </c>
    </row>
    <row r="7169" ht="22.5" customHeight="1">
      <c r="B7169" s="9">
        <v>273975.0</v>
      </c>
      <c r="C7169" s="9">
        <v>0.1</v>
      </c>
      <c r="D7169" s="9"/>
      <c r="E7169" s="11">
        <f t="shared" si="1"/>
        <v>273975</v>
      </c>
      <c r="F7169" s="11">
        <f t="shared" si="2"/>
        <v>0.1</v>
      </c>
      <c r="G7169" s="11">
        <f t="shared" si="3"/>
        <v>1.1</v>
      </c>
      <c r="H7169" s="11" t="b">
        <f t="shared" si="4"/>
        <v>0</v>
      </c>
      <c r="I7169" s="11">
        <f t="shared" si="5"/>
        <v>219651</v>
      </c>
      <c r="J7169" s="11">
        <f t="shared" si="6"/>
        <v>0</v>
      </c>
    </row>
    <row r="7170" ht="22.5" customHeight="1">
      <c r="B7170" s="9">
        <v>273987.0</v>
      </c>
      <c r="C7170" s="9">
        <v>0.1</v>
      </c>
      <c r="D7170" s="9"/>
      <c r="E7170" s="11">
        <f t="shared" si="1"/>
        <v>273987</v>
      </c>
      <c r="F7170" s="11">
        <f t="shared" si="2"/>
        <v>0.1</v>
      </c>
      <c r="G7170" s="11">
        <f t="shared" si="3"/>
        <v>1.2</v>
      </c>
      <c r="H7170" s="11" t="b">
        <f t="shared" si="4"/>
        <v>0</v>
      </c>
      <c r="I7170" s="11">
        <f t="shared" si="5"/>
        <v>219651</v>
      </c>
      <c r="J7170" s="11">
        <f t="shared" si="6"/>
        <v>0</v>
      </c>
    </row>
    <row r="7171" ht="22.5" customHeight="1">
      <c r="B7171" s="9">
        <v>273998.0</v>
      </c>
      <c r="C7171" s="9">
        <v>0.1</v>
      </c>
      <c r="D7171" s="9"/>
      <c r="E7171" s="11">
        <f t="shared" si="1"/>
        <v>273998</v>
      </c>
      <c r="F7171" s="11">
        <f t="shared" si="2"/>
        <v>0.1</v>
      </c>
      <c r="G7171" s="11">
        <f t="shared" si="3"/>
        <v>1.1</v>
      </c>
      <c r="H7171" s="11" t="b">
        <f t="shared" si="4"/>
        <v>0</v>
      </c>
      <c r="I7171" s="11">
        <f t="shared" si="5"/>
        <v>219651</v>
      </c>
      <c r="J7171" s="11">
        <f t="shared" si="6"/>
        <v>0</v>
      </c>
    </row>
    <row r="7172" ht="22.5" customHeight="1">
      <c r="B7172" s="9">
        <v>274010.0</v>
      </c>
      <c r="C7172" s="9">
        <v>0.1</v>
      </c>
      <c r="D7172" s="9"/>
      <c r="E7172" s="11">
        <f t="shared" si="1"/>
        <v>274010</v>
      </c>
      <c r="F7172" s="11">
        <f t="shared" si="2"/>
        <v>0.1</v>
      </c>
      <c r="G7172" s="11">
        <f t="shared" si="3"/>
        <v>1.2</v>
      </c>
      <c r="H7172" s="11" t="b">
        <f t="shared" si="4"/>
        <v>0</v>
      </c>
      <c r="I7172" s="11">
        <f t="shared" si="5"/>
        <v>219651</v>
      </c>
      <c r="J7172" s="11">
        <f t="shared" si="6"/>
        <v>0</v>
      </c>
    </row>
    <row r="7173" ht="22.5" customHeight="1">
      <c r="B7173" s="9">
        <v>274022.0</v>
      </c>
      <c r="C7173" s="9">
        <v>0.1</v>
      </c>
      <c r="D7173" s="9"/>
      <c r="E7173" s="11">
        <f t="shared" si="1"/>
        <v>274022</v>
      </c>
      <c r="F7173" s="11">
        <f t="shared" si="2"/>
        <v>0.1</v>
      </c>
      <c r="G7173" s="11">
        <f t="shared" si="3"/>
        <v>1.2</v>
      </c>
      <c r="H7173" s="11" t="b">
        <f t="shared" si="4"/>
        <v>0</v>
      </c>
      <c r="I7173" s="11">
        <f t="shared" si="5"/>
        <v>219651</v>
      </c>
      <c r="J7173" s="11">
        <f t="shared" si="6"/>
        <v>0</v>
      </c>
    </row>
    <row r="7174" ht="22.5" customHeight="1">
      <c r="B7174" s="9">
        <v>274033.0</v>
      </c>
      <c r="C7174" s="9">
        <v>0.1</v>
      </c>
      <c r="D7174" s="9"/>
      <c r="E7174" s="11">
        <f t="shared" si="1"/>
        <v>274033</v>
      </c>
      <c r="F7174" s="11">
        <f t="shared" si="2"/>
        <v>0.1</v>
      </c>
      <c r="G7174" s="11">
        <f t="shared" si="3"/>
        <v>1.1</v>
      </c>
      <c r="H7174" s="11" t="b">
        <f t="shared" si="4"/>
        <v>0</v>
      </c>
      <c r="I7174" s="11">
        <f t="shared" si="5"/>
        <v>219651</v>
      </c>
      <c r="J7174" s="11">
        <f t="shared" si="6"/>
        <v>0</v>
      </c>
    </row>
    <row r="7175" ht="22.5" customHeight="1">
      <c r="B7175" s="9">
        <v>274056.0</v>
      </c>
      <c r="C7175" s="9">
        <v>0.1</v>
      </c>
      <c r="D7175" s="9"/>
      <c r="E7175" s="11">
        <f t="shared" si="1"/>
        <v>274056</v>
      </c>
      <c r="F7175" s="11">
        <f t="shared" si="2"/>
        <v>0.1</v>
      </c>
      <c r="G7175" s="11">
        <f t="shared" si="3"/>
        <v>2.3</v>
      </c>
      <c r="H7175" s="11" t="b">
        <f t="shared" si="4"/>
        <v>0</v>
      </c>
      <c r="I7175" s="11">
        <f t="shared" si="5"/>
        <v>219651</v>
      </c>
      <c r="J7175" s="11">
        <f t="shared" si="6"/>
        <v>0</v>
      </c>
    </row>
    <row r="7176" ht="22.5" customHeight="1">
      <c r="B7176" s="9">
        <v>274068.0</v>
      </c>
      <c r="C7176" s="9">
        <v>0.1</v>
      </c>
      <c r="D7176" s="9"/>
      <c r="E7176" s="11">
        <f t="shared" si="1"/>
        <v>274068</v>
      </c>
      <c r="F7176" s="11">
        <f t="shared" si="2"/>
        <v>0.1</v>
      </c>
      <c r="G7176" s="11">
        <f t="shared" si="3"/>
        <v>1.2</v>
      </c>
      <c r="H7176" s="11" t="b">
        <f t="shared" si="4"/>
        <v>0</v>
      </c>
      <c r="I7176" s="11">
        <f t="shared" si="5"/>
        <v>219651</v>
      </c>
      <c r="J7176" s="11">
        <f t="shared" si="6"/>
        <v>0</v>
      </c>
    </row>
    <row r="7177" ht="22.5" customHeight="1">
      <c r="B7177" s="9">
        <v>274079.0</v>
      </c>
      <c r="C7177" s="9">
        <v>0.1</v>
      </c>
      <c r="D7177" s="9"/>
      <c r="E7177" s="11">
        <f t="shared" si="1"/>
        <v>274079</v>
      </c>
      <c r="F7177" s="11">
        <f t="shared" si="2"/>
        <v>0.1</v>
      </c>
      <c r="G7177" s="11">
        <f t="shared" si="3"/>
        <v>1.1</v>
      </c>
      <c r="H7177" s="11" t="b">
        <f t="shared" si="4"/>
        <v>0</v>
      </c>
      <c r="I7177" s="11">
        <f t="shared" si="5"/>
        <v>219651</v>
      </c>
      <c r="J7177" s="11">
        <f t="shared" si="6"/>
        <v>0</v>
      </c>
    </row>
    <row r="7178" ht="22.5" customHeight="1">
      <c r="B7178" s="9">
        <v>274091.0</v>
      </c>
      <c r="C7178" s="9">
        <v>0.1</v>
      </c>
      <c r="D7178" s="9"/>
      <c r="E7178" s="11">
        <f t="shared" si="1"/>
        <v>274091</v>
      </c>
      <c r="F7178" s="11">
        <f t="shared" si="2"/>
        <v>0.1</v>
      </c>
      <c r="G7178" s="11">
        <f t="shared" si="3"/>
        <v>1.2</v>
      </c>
      <c r="H7178" s="11" t="b">
        <f t="shared" si="4"/>
        <v>0</v>
      </c>
      <c r="I7178" s="11">
        <f t="shared" si="5"/>
        <v>219651</v>
      </c>
      <c r="J7178" s="11">
        <f t="shared" si="6"/>
        <v>0</v>
      </c>
    </row>
    <row r="7179" ht="22.5" customHeight="1">
      <c r="B7179" s="9">
        <v>274103.0</v>
      </c>
      <c r="C7179" s="9">
        <v>0.1</v>
      </c>
      <c r="D7179" s="9"/>
      <c r="E7179" s="11">
        <f t="shared" si="1"/>
        <v>274103</v>
      </c>
      <c r="F7179" s="11">
        <f t="shared" si="2"/>
        <v>0.1</v>
      </c>
      <c r="G7179" s="11">
        <f t="shared" si="3"/>
        <v>1.2</v>
      </c>
      <c r="H7179" s="11" t="b">
        <f t="shared" si="4"/>
        <v>0</v>
      </c>
      <c r="I7179" s="11">
        <f t="shared" si="5"/>
        <v>219651</v>
      </c>
      <c r="J7179" s="11">
        <f t="shared" si="6"/>
        <v>0</v>
      </c>
    </row>
    <row r="7180" ht="22.5" customHeight="1">
      <c r="B7180" s="9">
        <v>274114.0</v>
      </c>
      <c r="C7180" s="9">
        <v>0.1</v>
      </c>
      <c r="D7180" s="9"/>
      <c r="E7180" s="11">
        <f t="shared" si="1"/>
        <v>274114</v>
      </c>
      <c r="F7180" s="11">
        <f t="shared" si="2"/>
        <v>0.1</v>
      </c>
      <c r="G7180" s="11">
        <f t="shared" si="3"/>
        <v>1.1</v>
      </c>
      <c r="H7180" s="11" t="b">
        <f t="shared" si="4"/>
        <v>0</v>
      </c>
      <c r="I7180" s="11">
        <f t="shared" si="5"/>
        <v>219651</v>
      </c>
      <c r="J7180" s="11">
        <f t="shared" si="6"/>
        <v>0</v>
      </c>
    </row>
    <row r="7181" ht="22.5" customHeight="1">
      <c r="B7181" s="9">
        <v>274137.0</v>
      </c>
      <c r="C7181" s="9">
        <v>0.1</v>
      </c>
      <c r="D7181" s="9"/>
      <c r="E7181" s="11">
        <f t="shared" si="1"/>
        <v>274137</v>
      </c>
      <c r="F7181" s="11">
        <f t="shared" si="2"/>
        <v>0.1</v>
      </c>
      <c r="G7181" s="11">
        <f t="shared" si="3"/>
        <v>2.3</v>
      </c>
      <c r="H7181" s="11" t="b">
        <f t="shared" si="4"/>
        <v>0</v>
      </c>
      <c r="I7181" s="11">
        <f t="shared" si="5"/>
        <v>219651</v>
      </c>
      <c r="J7181" s="11">
        <f t="shared" si="6"/>
        <v>0</v>
      </c>
    </row>
    <row r="7182" ht="22.5" customHeight="1">
      <c r="B7182" s="9">
        <v>274149.0</v>
      </c>
      <c r="C7182" s="9">
        <v>0.1</v>
      </c>
      <c r="D7182" s="9"/>
      <c r="E7182" s="11">
        <f t="shared" si="1"/>
        <v>274149</v>
      </c>
      <c r="F7182" s="11">
        <f t="shared" si="2"/>
        <v>0.1</v>
      </c>
      <c r="G7182" s="11">
        <f t="shared" si="3"/>
        <v>1.2</v>
      </c>
      <c r="H7182" s="11" t="b">
        <f t="shared" si="4"/>
        <v>0</v>
      </c>
      <c r="I7182" s="11">
        <f t="shared" si="5"/>
        <v>219651</v>
      </c>
      <c r="J7182" s="11">
        <f t="shared" si="6"/>
        <v>0</v>
      </c>
    </row>
    <row r="7183" ht="22.5" customHeight="1">
      <c r="B7183" s="9">
        <v>274182.0</v>
      </c>
      <c r="C7183" s="9">
        <v>0.1</v>
      </c>
      <c r="D7183" s="9"/>
      <c r="E7183" s="11">
        <f t="shared" si="1"/>
        <v>274182</v>
      </c>
      <c r="F7183" s="11">
        <f t="shared" si="2"/>
        <v>0.1</v>
      </c>
      <c r="G7183" s="11">
        <f t="shared" si="3"/>
        <v>3.3</v>
      </c>
      <c r="H7183" s="11" t="b">
        <f t="shared" si="4"/>
        <v>0</v>
      </c>
      <c r="I7183" s="11">
        <f t="shared" si="5"/>
        <v>219651</v>
      </c>
      <c r="J7183" s="11">
        <f t="shared" si="6"/>
        <v>0</v>
      </c>
    </row>
    <row r="7184" ht="22.5" customHeight="1">
      <c r="B7184" s="9">
        <v>274205.0</v>
      </c>
      <c r="C7184" s="9">
        <v>0.1</v>
      </c>
      <c r="D7184" s="9"/>
      <c r="E7184" s="11">
        <f t="shared" si="1"/>
        <v>274205</v>
      </c>
      <c r="F7184" s="11">
        <f t="shared" si="2"/>
        <v>0.1</v>
      </c>
      <c r="G7184" s="11">
        <f t="shared" si="3"/>
        <v>2.3</v>
      </c>
      <c r="H7184" s="11" t="b">
        <f t="shared" si="4"/>
        <v>0</v>
      </c>
      <c r="I7184" s="11">
        <f t="shared" si="5"/>
        <v>219651</v>
      </c>
      <c r="J7184" s="11">
        <f t="shared" si="6"/>
        <v>0</v>
      </c>
    </row>
    <row r="7185" ht="22.5" customHeight="1">
      <c r="B7185" s="9">
        <v>274228.0</v>
      </c>
      <c r="C7185" s="9">
        <v>0.1</v>
      </c>
      <c r="D7185" s="9"/>
      <c r="E7185" s="11">
        <f t="shared" si="1"/>
        <v>274228</v>
      </c>
      <c r="F7185" s="11">
        <f t="shared" si="2"/>
        <v>0.1</v>
      </c>
      <c r="G7185" s="11">
        <f t="shared" si="3"/>
        <v>2.3</v>
      </c>
      <c r="H7185" s="11" t="b">
        <f t="shared" si="4"/>
        <v>0</v>
      </c>
      <c r="I7185" s="11">
        <f t="shared" si="5"/>
        <v>219651</v>
      </c>
      <c r="J7185" s="11">
        <f t="shared" si="6"/>
        <v>0</v>
      </c>
    </row>
    <row r="7186" ht="22.5" customHeight="1">
      <c r="B7186" s="9">
        <v>274250.0</v>
      </c>
      <c r="C7186" s="9">
        <v>0.1</v>
      </c>
      <c r="D7186" s="9"/>
      <c r="E7186" s="11">
        <f t="shared" si="1"/>
        <v>274250</v>
      </c>
      <c r="F7186" s="11">
        <f t="shared" si="2"/>
        <v>0.1</v>
      </c>
      <c r="G7186" s="11">
        <f t="shared" si="3"/>
        <v>2.2</v>
      </c>
      <c r="H7186" s="11" t="b">
        <f t="shared" si="4"/>
        <v>0</v>
      </c>
      <c r="I7186" s="11">
        <f t="shared" si="5"/>
        <v>219651</v>
      </c>
      <c r="J7186" s="11">
        <f t="shared" si="6"/>
        <v>0</v>
      </c>
    </row>
    <row r="7187" ht="22.5" customHeight="1">
      <c r="B7187" s="9">
        <v>274262.0</v>
      </c>
      <c r="C7187" s="9">
        <v>0.1</v>
      </c>
      <c r="D7187" s="9"/>
      <c r="E7187" s="11">
        <f t="shared" si="1"/>
        <v>274262</v>
      </c>
      <c r="F7187" s="11">
        <f t="shared" si="2"/>
        <v>0.1</v>
      </c>
      <c r="G7187" s="11">
        <f t="shared" si="3"/>
        <v>1.2</v>
      </c>
      <c r="H7187" s="11" t="b">
        <f t="shared" si="4"/>
        <v>0</v>
      </c>
      <c r="I7187" s="11">
        <f t="shared" si="5"/>
        <v>219651</v>
      </c>
      <c r="J7187" s="11">
        <f t="shared" si="6"/>
        <v>0</v>
      </c>
    </row>
    <row r="7188" ht="22.5" customHeight="1">
      <c r="B7188" s="9">
        <v>274295.0</v>
      </c>
      <c r="C7188" s="9">
        <v>0.1</v>
      </c>
      <c r="D7188" s="9"/>
      <c r="E7188" s="11">
        <f t="shared" si="1"/>
        <v>274295</v>
      </c>
      <c r="F7188" s="11">
        <f t="shared" si="2"/>
        <v>0.1</v>
      </c>
      <c r="G7188" s="11">
        <f t="shared" si="3"/>
        <v>3.3</v>
      </c>
      <c r="H7188" s="11" t="b">
        <f t="shared" si="4"/>
        <v>0</v>
      </c>
      <c r="I7188" s="11">
        <f t="shared" si="5"/>
        <v>219651</v>
      </c>
      <c r="J7188" s="11">
        <f t="shared" si="6"/>
        <v>0</v>
      </c>
    </row>
    <row r="7189" ht="22.5" customHeight="1">
      <c r="B7189" s="9">
        <v>274318.0</v>
      </c>
      <c r="C7189" s="9">
        <v>0.1</v>
      </c>
      <c r="D7189" s="9"/>
      <c r="E7189" s="11">
        <f t="shared" si="1"/>
        <v>274318</v>
      </c>
      <c r="F7189" s="11">
        <f t="shared" si="2"/>
        <v>0.1</v>
      </c>
      <c r="G7189" s="11">
        <f t="shared" si="3"/>
        <v>2.3</v>
      </c>
      <c r="H7189" s="11" t="b">
        <f t="shared" si="4"/>
        <v>0</v>
      </c>
      <c r="I7189" s="11">
        <f t="shared" si="5"/>
        <v>219651</v>
      </c>
      <c r="J7189" s="11">
        <f t="shared" si="6"/>
        <v>0</v>
      </c>
    </row>
    <row r="7190" ht="22.5" customHeight="1">
      <c r="B7190" s="9">
        <v>274352.0</v>
      </c>
      <c r="C7190" s="9">
        <v>0.1</v>
      </c>
      <c r="D7190" s="9"/>
      <c r="E7190" s="11">
        <f t="shared" si="1"/>
        <v>274352</v>
      </c>
      <c r="F7190" s="11">
        <f t="shared" si="2"/>
        <v>0.1</v>
      </c>
      <c r="G7190" s="11">
        <f t="shared" si="3"/>
        <v>3.4</v>
      </c>
      <c r="H7190" s="11" t="b">
        <f t="shared" si="4"/>
        <v>0</v>
      </c>
      <c r="I7190" s="11">
        <f t="shared" si="5"/>
        <v>219651</v>
      </c>
      <c r="J7190" s="11">
        <f t="shared" si="6"/>
        <v>0</v>
      </c>
    </row>
    <row r="7191" ht="22.5" customHeight="1">
      <c r="B7191" s="9">
        <v>274385.0</v>
      </c>
      <c r="C7191" s="9">
        <v>0.1</v>
      </c>
      <c r="D7191" s="9"/>
      <c r="E7191" s="11">
        <f t="shared" si="1"/>
        <v>274385</v>
      </c>
      <c r="F7191" s="11">
        <f t="shared" si="2"/>
        <v>0.1</v>
      </c>
      <c r="G7191" s="11">
        <f t="shared" si="3"/>
        <v>3.3</v>
      </c>
      <c r="H7191" s="11" t="b">
        <f t="shared" si="4"/>
        <v>0</v>
      </c>
      <c r="I7191" s="11">
        <f t="shared" si="5"/>
        <v>219651</v>
      </c>
      <c r="J7191" s="11">
        <f t="shared" si="6"/>
        <v>0</v>
      </c>
    </row>
    <row r="7192" ht="22.5" customHeight="1">
      <c r="B7192" s="9">
        <v>274397.0</v>
      </c>
      <c r="C7192" s="9">
        <v>0.1</v>
      </c>
      <c r="D7192" s="9"/>
      <c r="E7192" s="11">
        <f t="shared" si="1"/>
        <v>274397</v>
      </c>
      <c r="F7192" s="11">
        <f t="shared" si="2"/>
        <v>0.1</v>
      </c>
      <c r="G7192" s="11">
        <f t="shared" si="3"/>
        <v>1.2</v>
      </c>
      <c r="H7192" s="11" t="b">
        <f t="shared" si="4"/>
        <v>0</v>
      </c>
      <c r="I7192" s="11">
        <f t="shared" si="5"/>
        <v>219651</v>
      </c>
      <c r="J7192" s="11">
        <f t="shared" si="6"/>
        <v>0</v>
      </c>
    </row>
    <row r="7193" ht="22.5" customHeight="1">
      <c r="B7193" s="9">
        <v>274409.0</v>
      </c>
      <c r="C7193" s="9">
        <v>0.1</v>
      </c>
      <c r="D7193" s="9"/>
      <c r="E7193" s="11">
        <f t="shared" si="1"/>
        <v>274409</v>
      </c>
      <c r="F7193" s="11">
        <f t="shared" si="2"/>
        <v>0.1</v>
      </c>
      <c r="G7193" s="11">
        <f t="shared" si="3"/>
        <v>1.2</v>
      </c>
      <c r="H7193" s="11" t="b">
        <f t="shared" si="4"/>
        <v>0</v>
      </c>
      <c r="I7193" s="11">
        <f t="shared" si="5"/>
        <v>219651</v>
      </c>
      <c r="J7193" s="11">
        <f t="shared" si="6"/>
        <v>0</v>
      </c>
    </row>
    <row r="7194" ht="22.5" customHeight="1">
      <c r="B7194" s="9">
        <v>274432.0</v>
      </c>
      <c r="C7194" s="9">
        <v>0.1</v>
      </c>
      <c r="D7194" s="9"/>
      <c r="E7194" s="11">
        <f t="shared" si="1"/>
        <v>274432</v>
      </c>
      <c r="F7194" s="11">
        <f t="shared" si="2"/>
        <v>0.1</v>
      </c>
      <c r="G7194" s="11">
        <f t="shared" si="3"/>
        <v>2.3</v>
      </c>
      <c r="H7194" s="11" t="b">
        <f t="shared" si="4"/>
        <v>0</v>
      </c>
      <c r="I7194" s="11">
        <f t="shared" si="5"/>
        <v>219651</v>
      </c>
      <c r="J7194" s="11">
        <f t="shared" si="6"/>
        <v>0</v>
      </c>
    </row>
    <row r="7195" ht="22.5" customHeight="1">
      <c r="B7195" s="9">
        <v>274443.0</v>
      </c>
      <c r="C7195" s="9">
        <v>0.1</v>
      </c>
      <c r="D7195" s="9"/>
      <c r="E7195" s="11">
        <f t="shared" si="1"/>
        <v>274443</v>
      </c>
      <c r="F7195" s="11">
        <f t="shared" si="2"/>
        <v>0.1</v>
      </c>
      <c r="G7195" s="11">
        <f t="shared" si="3"/>
        <v>1.1</v>
      </c>
      <c r="H7195" s="11" t="b">
        <f t="shared" si="4"/>
        <v>0</v>
      </c>
      <c r="I7195" s="11">
        <f t="shared" si="5"/>
        <v>219651</v>
      </c>
      <c r="J7195" s="11">
        <f t="shared" si="6"/>
        <v>0</v>
      </c>
    </row>
    <row r="7196" ht="22.5" customHeight="1">
      <c r="B7196" s="9">
        <v>274465.0</v>
      </c>
      <c r="C7196" s="9">
        <v>0.1</v>
      </c>
      <c r="D7196" s="9"/>
      <c r="E7196" s="11">
        <f t="shared" si="1"/>
        <v>274465</v>
      </c>
      <c r="F7196" s="11">
        <f t="shared" si="2"/>
        <v>0.1</v>
      </c>
      <c r="G7196" s="11">
        <f t="shared" si="3"/>
        <v>2.2</v>
      </c>
      <c r="H7196" s="11" t="b">
        <f t="shared" si="4"/>
        <v>0</v>
      </c>
      <c r="I7196" s="11">
        <f t="shared" si="5"/>
        <v>219651</v>
      </c>
      <c r="J7196" s="11">
        <f t="shared" si="6"/>
        <v>0</v>
      </c>
    </row>
    <row r="7197" ht="22.5" customHeight="1">
      <c r="B7197" s="9">
        <v>274489.0</v>
      </c>
      <c r="C7197" s="9">
        <v>0.1</v>
      </c>
      <c r="D7197" s="9"/>
      <c r="E7197" s="11">
        <f t="shared" si="1"/>
        <v>274489</v>
      </c>
      <c r="F7197" s="11">
        <f t="shared" si="2"/>
        <v>0.1</v>
      </c>
      <c r="G7197" s="11">
        <f t="shared" si="3"/>
        <v>2.4</v>
      </c>
      <c r="H7197" s="11" t="b">
        <f t="shared" si="4"/>
        <v>0</v>
      </c>
      <c r="I7197" s="11">
        <f t="shared" si="5"/>
        <v>219651</v>
      </c>
      <c r="J7197" s="11">
        <f t="shared" si="6"/>
        <v>0</v>
      </c>
    </row>
    <row r="7198" ht="22.5" customHeight="1">
      <c r="B7198" s="9">
        <v>274544.0</v>
      </c>
      <c r="C7198" s="9">
        <v>0.1</v>
      </c>
      <c r="D7198" s="9"/>
      <c r="E7198" s="11">
        <f t="shared" si="1"/>
        <v>274544</v>
      </c>
      <c r="F7198" s="11">
        <f t="shared" si="2"/>
        <v>0.1</v>
      </c>
      <c r="G7198" s="11">
        <f t="shared" si="3"/>
        <v>5.5</v>
      </c>
      <c r="H7198" s="11" t="b">
        <f t="shared" si="4"/>
        <v>0</v>
      </c>
      <c r="I7198" s="11">
        <f t="shared" si="5"/>
        <v>219651</v>
      </c>
      <c r="J7198" s="11">
        <f t="shared" si="6"/>
        <v>0</v>
      </c>
    </row>
    <row r="7199" ht="22.5" customHeight="1">
      <c r="B7199" s="9">
        <v>274578.0</v>
      </c>
      <c r="C7199" s="9">
        <v>0.1</v>
      </c>
      <c r="D7199" s="9"/>
      <c r="E7199" s="11">
        <f t="shared" si="1"/>
        <v>274578</v>
      </c>
      <c r="F7199" s="11">
        <f t="shared" si="2"/>
        <v>0.1</v>
      </c>
      <c r="G7199" s="11">
        <f t="shared" si="3"/>
        <v>3.4</v>
      </c>
      <c r="H7199" s="11" t="b">
        <f t="shared" si="4"/>
        <v>0</v>
      </c>
      <c r="I7199" s="11">
        <f t="shared" si="5"/>
        <v>219651</v>
      </c>
      <c r="J7199" s="11">
        <f t="shared" si="6"/>
        <v>0</v>
      </c>
    </row>
    <row r="7200" ht="22.5" customHeight="1">
      <c r="B7200" s="9">
        <v>274623.0</v>
      </c>
      <c r="C7200" s="9">
        <v>0.1</v>
      </c>
      <c r="D7200" s="9"/>
      <c r="E7200" s="11">
        <f t="shared" si="1"/>
        <v>274623</v>
      </c>
      <c r="F7200" s="11">
        <f t="shared" si="2"/>
        <v>0.1</v>
      </c>
      <c r="G7200" s="11">
        <f t="shared" si="3"/>
        <v>4.5</v>
      </c>
      <c r="H7200" s="11" t="b">
        <f t="shared" si="4"/>
        <v>0</v>
      </c>
      <c r="I7200" s="11">
        <f t="shared" si="5"/>
        <v>219651</v>
      </c>
      <c r="J7200" s="11">
        <f t="shared" si="6"/>
        <v>0</v>
      </c>
    </row>
    <row r="7201" ht="22.5" customHeight="1">
      <c r="B7201" s="9">
        <v>274634.0</v>
      </c>
      <c r="C7201" s="9">
        <v>0.1</v>
      </c>
      <c r="D7201" s="9"/>
      <c r="E7201" s="11">
        <f t="shared" si="1"/>
        <v>274634</v>
      </c>
      <c r="F7201" s="11">
        <f t="shared" si="2"/>
        <v>0.1</v>
      </c>
      <c r="G7201" s="11">
        <f t="shared" si="3"/>
        <v>1.1</v>
      </c>
      <c r="H7201" s="11" t="b">
        <f t="shared" si="4"/>
        <v>0</v>
      </c>
      <c r="I7201" s="11">
        <f t="shared" si="5"/>
        <v>219651</v>
      </c>
      <c r="J7201" s="11">
        <f t="shared" si="6"/>
        <v>0</v>
      </c>
    </row>
    <row r="7202" ht="22.5" customHeight="1">
      <c r="B7202" s="9">
        <v>274646.0</v>
      </c>
      <c r="C7202" s="9">
        <v>0.1</v>
      </c>
      <c r="D7202" s="9"/>
      <c r="E7202" s="11">
        <f t="shared" si="1"/>
        <v>274646</v>
      </c>
      <c r="F7202" s="11">
        <f t="shared" si="2"/>
        <v>0.1</v>
      </c>
      <c r="G7202" s="11">
        <f t="shared" si="3"/>
        <v>1.2</v>
      </c>
      <c r="H7202" s="11" t="b">
        <f t="shared" si="4"/>
        <v>0</v>
      </c>
      <c r="I7202" s="11">
        <f t="shared" si="5"/>
        <v>219651</v>
      </c>
      <c r="J7202" s="11">
        <f t="shared" si="6"/>
        <v>0</v>
      </c>
    </row>
    <row r="7203" ht="22.5" customHeight="1">
      <c r="B7203" s="9">
        <v>274669.0</v>
      </c>
      <c r="C7203" s="9">
        <v>0.1</v>
      </c>
      <c r="D7203" s="9"/>
      <c r="E7203" s="11">
        <f t="shared" si="1"/>
        <v>274669</v>
      </c>
      <c r="F7203" s="11">
        <f t="shared" si="2"/>
        <v>0.1</v>
      </c>
      <c r="G7203" s="11">
        <f t="shared" si="3"/>
        <v>2.3</v>
      </c>
      <c r="H7203" s="11" t="b">
        <f t="shared" si="4"/>
        <v>0</v>
      </c>
      <c r="I7203" s="11">
        <f t="shared" si="5"/>
        <v>219651</v>
      </c>
      <c r="J7203" s="11">
        <f t="shared" si="6"/>
        <v>0</v>
      </c>
    </row>
    <row r="7204" ht="22.5" customHeight="1">
      <c r="B7204" s="9">
        <v>274680.0</v>
      </c>
      <c r="C7204" s="9">
        <v>25.5</v>
      </c>
      <c r="D7204" s="9"/>
      <c r="E7204" s="11">
        <f t="shared" si="1"/>
        <v>274680</v>
      </c>
      <c r="F7204" s="11">
        <f t="shared" si="2"/>
        <v>25.5</v>
      </c>
      <c r="G7204" s="11">
        <f t="shared" si="3"/>
        <v>280.5</v>
      </c>
      <c r="H7204" s="11" t="b">
        <f t="shared" si="4"/>
        <v>1</v>
      </c>
      <c r="I7204" s="11">
        <f t="shared" si="5"/>
        <v>274680</v>
      </c>
      <c r="J7204" s="11">
        <f t="shared" si="6"/>
        <v>55029</v>
      </c>
    </row>
    <row r="7205" ht="22.5" customHeight="1">
      <c r="B7205" s="9">
        <v>274692.0</v>
      </c>
      <c r="C7205" s="9">
        <v>16.8</v>
      </c>
      <c r="D7205" s="9"/>
      <c r="E7205" s="11">
        <f t="shared" si="1"/>
        <v>274692</v>
      </c>
      <c r="F7205" s="11">
        <f t="shared" si="2"/>
        <v>16.8</v>
      </c>
      <c r="G7205" s="11">
        <f t="shared" si="3"/>
        <v>201.6</v>
      </c>
      <c r="H7205" s="11" t="b">
        <f t="shared" si="4"/>
        <v>0</v>
      </c>
      <c r="I7205" s="11">
        <f t="shared" si="5"/>
        <v>274680</v>
      </c>
      <c r="J7205" s="11">
        <f t="shared" si="6"/>
        <v>0</v>
      </c>
    </row>
    <row r="7206" ht="22.5" customHeight="1">
      <c r="B7206" s="9">
        <v>274704.0</v>
      </c>
      <c r="C7206" s="9">
        <v>15.3</v>
      </c>
      <c r="D7206" s="9"/>
      <c r="E7206" s="11">
        <f t="shared" si="1"/>
        <v>274704</v>
      </c>
      <c r="F7206" s="11">
        <f t="shared" si="2"/>
        <v>15.3</v>
      </c>
      <c r="G7206" s="11">
        <f t="shared" si="3"/>
        <v>183.6</v>
      </c>
      <c r="H7206" s="11" t="b">
        <f t="shared" si="4"/>
        <v>0</v>
      </c>
      <c r="I7206" s="11">
        <f t="shared" si="5"/>
        <v>274680</v>
      </c>
      <c r="J7206" s="11">
        <f t="shared" si="6"/>
        <v>0</v>
      </c>
    </row>
    <row r="7207" ht="22.5" customHeight="1">
      <c r="B7207" s="9">
        <v>274715.0</v>
      </c>
      <c r="C7207" s="9">
        <v>25.4</v>
      </c>
      <c r="D7207" s="9"/>
      <c r="E7207" s="11">
        <f t="shared" si="1"/>
        <v>274715</v>
      </c>
      <c r="F7207" s="11">
        <f t="shared" si="2"/>
        <v>25.4</v>
      </c>
      <c r="G7207" s="11">
        <f t="shared" si="3"/>
        <v>279.4</v>
      </c>
      <c r="H7207" s="11" t="b">
        <f t="shared" si="4"/>
        <v>0</v>
      </c>
      <c r="I7207" s="11">
        <f t="shared" si="5"/>
        <v>274680</v>
      </c>
      <c r="J7207" s="11">
        <f t="shared" si="6"/>
        <v>0</v>
      </c>
    </row>
    <row r="7208" ht="22.5" customHeight="1">
      <c r="B7208" s="9">
        <v>274727.0</v>
      </c>
      <c r="C7208" s="9">
        <v>27.2</v>
      </c>
      <c r="D7208" s="9"/>
      <c r="E7208" s="11">
        <f t="shared" si="1"/>
        <v>274727</v>
      </c>
      <c r="F7208" s="11">
        <f t="shared" si="2"/>
        <v>27.2</v>
      </c>
      <c r="G7208" s="11">
        <f t="shared" si="3"/>
        <v>326.4</v>
      </c>
      <c r="H7208" s="11" t="b">
        <f t="shared" si="4"/>
        <v>0</v>
      </c>
      <c r="I7208" s="11">
        <f t="shared" si="5"/>
        <v>274680</v>
      </c>
      <c r="J7208" s="11">
        <f t="shared" si="6"/>
        <v>0</v>
      </c>
    </row>
    <row r="7209" ht="22.5" customHeight="1">
      <c r="B7209" s="9">
        <v>274739.0</v>
      </c>
      <c r="C7209" s="9">
        <v>25.9</v>
      </c>
      <c r="D7209" s="9"/>
      <c r="E7209" s="11">
        <f t="shared" si="1"/>
        <v>274739</v>
      </c>
      <c r="F7209" s="11">
        <f t="shared" si="2"/>
        <v>25.9</v>
      </c>
      <c r="G7209" s="11">
        <f t="shared" si="3"/>
        <v>310.8</v>
      </c>
      <c r="H7209" s="11" t="b">
        <f t="shared" si="4"/>
        <v>0</v>
      </c>
      <c r="I7209" s="11">
        <f t="shared" si="5"/>
        <v>274680</v>
      </c>
      <c r="J7209" s="11">
        <f t="shared" si="6"/>
        <v>0</v>
      </c>
    </row>
    <row r="7210" ht="22.5" customHeight="1">
      <c r="B7210" s="9">
        <v>274750.0</v>
      </c>
      <c r="C7210" s="9">
        <v>39.4</v>
      </c>
      <c r="D7210" s="9"/>
      <c r="E7210" s="11">
        <f t="shared" si="1"/>
        <v>274750</v>
      </c>
      <c r="F7210" s="11">
        <f t="shared" si="2"/>
        <v>39.4</v>
      </c>
      <c r="G7210" s="11">
        <f t="shared" si="3"/>
        <v>433.4</v>
      </c>
      <c r="H7210" s="11" t="b">
        <f t="shared" si="4"/>
        <v>0</v>
      </c>
      <c r="I7210" s="11">
        <f t="shared" si="5"/>
        <v>274680</v>
      </c>
      <c r="J7210" s="11">
        <f t="shared" si="6"/>
        <v>0</v>
      </c>
    </row>
    <row r="7211" ht="22.5" customHeight="1">
      <c r="B7211" s="9">
        <v>274762.0</v>
      </c>
      <c r="C7211" s="9">
        <v>39.1</v>
      </c>
      <c r="D7211" s="9"/>
      <c r="E7211" s="11">
        <f t="shared" si="1"/>
        <v>274762</v>
      </c>
      <c r="F7211" s="11">
        <f t="shared" si="2"/>
        <v>39.1</v>
      </c>
      <c r="G7211" s="11">
        <f t="shared" si="3"/>
        <v>469.2</v>
      </c>
      <c r="H7211" s="11" t="b">
        <f t="shared" si="4"/>
        <v>0</v>
      </c>
      <c r="I7211" s="11">
        <f t="shared" si="5"/>
        <v>274680</v>
      </c>
      <c r="J7211" s="11">
        <f t="shared" si="6"/>
        <v>0</v>
      </c>
    </row>
    <row r="7212" ht="22.5" customHeight="1">
      <c r="B7212" s="9">
        <v>274774.0</v>
      </c>
      <c r="C7212" s="9">
        <v>39.2</v>
      </c>
      <c r="D7212" s="9"/>
      <c r="E7212" s="11">
        <f t="shared" si="1"/>
        <v>274774</v>
      </c>
      <c r="F7212" s="11">
        <f t="shared" si="2"/>
        <v>39.2</v>
      </c>
      <c r="G7212" s="11">
        <f t="shared" si="3"/>
        <v>470.4</v>
      </c>
      <c r="H7212" s="11" t="b">
        <f t="shared" si="4"/>
        <v>0</v>
      </c>
      <c r="I7212" s="11">
        <f t="shared" si="5"/>
        <v>274680</v>
      </c>
      <c r="J7212" s="11">
        <f t="shared" si="6"/>
        <v>0</v>
      </c>
    </row>
    <row r="7213" ht="22.5" customHeight="1">
      <c r="B7213" s="9">
        <v>274786.0</v>
      </c>
      <c r="C7213" s="9">
        <v>39.3</v>
      </c>
      <c r="D7213" s="9"/>
      <c r="E7213" s="11">
        <f t="shared" si="1"/>
        <v>274786</v>
      </c>
      <c r="F7213" s="11">
        <f t="shared" si="2"/>
        <v>39.3</v>
      </c>
      <c r="G7213" s="11">
        <f t="shared" si="3"/>
        <v>471.6</v>
      </c>
      <c r="H7213" s="11" t="b">
        <f t="shared" si="4"/>
        <v>0</v>
      </c>
      <c r="I7213" s="11">
        <f t="shared" si="5"/>
        <v>274680</v>
      </c>
      <c r="J7213" s="11">
        <f t="shared" si="6"/>
        <v>0</v>
      </c>
    </row>
    <row r="7214" ht="22.5" customHeight="1">
      <c r="B7214" s="9">
        <v>274797.0</v>
      </c>
      <c r="C7214" s="9">
        <v>39.2</v>
      </c>
      <c r="D7214" s="9"/>
      <c r="E7214" s="11">
        <f t="shared" si="1"/>
        <v>274797</v>
      </c>
      <c r="F7214" s="11">
        <f t="shared" si="2"/>
        <v>39.2</v>
      </c>
      <c r="G7214" s="11">
        <f t="shared" si="3"/>
        <v>431.2</v>
      </c>
      <c r="H7214" s="11" t="b">
        <f t="shared" si="4"/>
        <v>0</v>
      </c>
      <c r="I7214" s="11">
        <f t="shared" si="5"/>
        <v>274680</v>
      </c>
      <c r="J7214" s="11">
        <f t="shared" si="6"/>
        <v>0</v>
      </c>
    </row>
    <row r="7215" ht="22.5" customHeight="1">
      <c r="B7215" s="9">
        <v>274808.0</v>
      </c>
      <c r="C7215" s="9">
        <v>39.3</v>
      </c>
      <c r="D7215" s="9"/>
      <c r="E7215" s="11">
        <f t="shared" si="1"/>
        <v>274808</v>
      </c>
      <c r="F7215" s="11">
        <f t="shared" si="2"/>
        <v>39.3</v>
      </c>
      <c r="G7215" s="11">
        <f t="shared" si="3"/>
        <v>432.3</v>
      </c>
      <c r="H7215" s="11" t="b">
        <f t="shared" si="4"/>
        <v>0</v>
      </c>
      <c r="I7215" s="11">
        <f t="shared" si="5"/>
        <v>274680</v>
      </c>
      <c r="J7215" s="11">
        <f t="shared" si="6"/>
        <v>0</v>
      </c>
    </row>
    <row r="7216" ht="22.5" customHeight="1">
      <c r="B7216" s="9">
        <v>274821.0</v>
      </c>
      <c r="C7216" s="9">
        <v>39.3</v>
      </c>
      <c r="D7216" s="9"/>
      <c r="E7216" s="11">
        <f t="shared" si="1"/>
        <v>274821</v>
      </c>
      <c r="F7216" s="11">
        <f t="shared" si="2"/>
        <v>39.3</v>
      </c>
      <c r="G7216" s="11">
        <f t="shared" si="3"/>
        <v>510.9</v>
      </c>
      <c r="H7216" s="11" t="b">
        <f t="shared" si="4"/>
        <v>0</v>
      </c>
      <c r="I7216" s="11">
        <f t="shared" si="5"/>
        <v>274680</v>
      </c>
      <c r="J7216" s="11">
        <f t="shared" si="6"/>
        <v>0</v>
      </c>
    </row>
    <row r="7217" ht="22.5" customHeight="1">
      <c r="B7217" s="9">
        <v>274832.0</v>
      </c>
      <c r="C7217" s="9">
        <v>39.5</v>
      </c>
      <c r="D7217" s="9"/>
      <c r="E7217" s="11">
        <f t="shared" si="1"/>
        <v>274832</v>
      </c>
      <c r="F7217" s="11">
        <f t="shared" si="2"/>
        <v>39.5</v>
      </c>
      <c r="G7217" s="11">
        <f t="shared" si="3"/>
        <v>434.5</v>
      </c>
      <c r="H7217" s="11" t="b">
        <f t="shared" si="4"/>
        <v>0</v>
      </c>
      <c r="I7217" s="11">
        <f t="shared" si="5"/>
        <v>274680</v>
      </c>
      <c r="J7217" s="11">
        <f t="shared" si="6"/>
        <v>0</v>
      </c>
    </row>
    <row r="7218" ht="22.5" customHeight="1">
      <c r="B7218" s="9">
        <v>274844.0</v>
      </c>
      <c r="C7218" s="9">
        <v>39.4</v>
      </c>
      <c r="D7218" s="9"/>
      <c r="E7218" s="11">
        <f t="shared" si="1"/>
        <v>274844</v>
      </c>
      <c r="F7218" s="11">
        <f t="shared" si="2"/>
        <v>39.4</v>
      </c>
      <c r="G7218" s="11">
        <f t="shared" si="3"/>
        <v>472.8</v>
      </c>
      <c r="H7218" s="11" t="b">
        <f t="shared" si="4"/>
        <v>0</v>
      </c>
      <c r="I7218" s="11">
        <f t="shared" si="5"/>
        <v>274680</v>
      </c>
      <c r="J7218" s="11">
        <f t="shared" si="6"/>
        <v>0</v>
      </c>
    </row>
    <row r="7219" ht="22.5" customHeight="1">
      <c r="B7219" s="9">
        <v>274855.0</v>
      </c>
      <c r="C7219" s="9">
        <v>39.4</v>
      </c>
      <c r="D7219" s="9"/>
      <c r="E7219" s="11">
        <f t="shared" si="1"/>
        <v>274855</v>
      </c>
      <c r="F7219" s="11">
        <f t="shared" si="2"/>
        <v>39.4</v>
      </c>
      <c r="G7219" s="11">
        <f t="shared" si="3"/>
        <v>433.4</v>
      </c>
      <c r="H7219" s="11" t="b">
        <f t="shared" si="4"/>
        <v>0</v>
      </c>
      <c r="I7219" s="11">
        <f t="shared" si="5"/>
        <v>274680</v>
      </c>
      <c r="J7219" s="11">
        <f t="shared" si="6"/>
        <v>0</v>
      </c>
    </row>
    <row r="7220" ht="22.5" customHeight="1">
      <c r="B7220" s="9">
        <v>274868.0</v>
      </c>
      <c r="C7220" s="9">
        <v>39.4</v>
      </c>
      <c r="D7220" s="9"/>
      <c r="E7220" s="11">
        <f t="shared" si="1"/>
        <v>274868</v>
      </c>
      <c r="F7220" s="11">
        <f t="shared" si="2"/>
        <v>39.4</v>
      </c>
      <c r="G7220" s="11">
        <f t="shared" si="3"/>
        <v>512.2</v>
      </c>
      <c r="H7220" s="11" t="b">
        <f t="shared" si="4"/>
        <v>0</v>
      </c>
      <c r="I7220" s="11">
        <f t="shared" si="5"/>
        <v>274680</v>
      </c>
      <c r="J7220" s="11">
        <f t="shared" si="6"/>
        <v>0</v>
      </c>
    </row>
    <row r="7221" ht="22.5" customHeight="1">
      <c r="B7221" s="9">
        <v>274879.0</v>
      </c>
      <c r="C7221" s="9">
        <v>39.2</v>
      </c>
      <c r="D7221" s="9"/>
      <c r="E7221" s="11">
        <f t="shared" si="1"/>
        <v>274879</v>
      </c>
      <c r="F7221" s="11">
        <f t="shared" si="2"/>
        <v>39.2</v>
      </c>
      <c r="G7221" s="11">
        <f t="shared" si="3"/>
        <v>431.2</v>
      </c>
      <c r="H7221" s="11" t="b">
        <f t="shared" si="4"/>
        <v>0</v>
      </c>
      <c r="I7221" s="11">
        <f t="shared" si="5"/>
        <v>274680</v>
      </c>
      <c r="J7221" s="11">
        <f t="shared" si="6"/>
        <v>0</v>
      </c>
    </row>
    <row r="7222" ht="22.5" customHeight="1">
      <c r="B7222" s="9">
        <v>274890.0</v>
      </c>
      <c r="C7222" s="9">
        <v>39.5</v>
      </c>
      <c r="D7222" s="9"/>
      <c r="E7222" s="11">
        <f t="shared" si="1"/>
        <v>274890</v>
      </c>
      <c r="F7222" s="11">
        <f t="shared" si="2"/>
        <v>39.5</v>
      </c>
      <c r="G7222" s="11">
        <f t="shared" si="3"/>
        <v>434.5</v>
      </c>
      <c r="H7222" s="11" t="b">
        <f t="shared" si="4"/>
        <v>0</v>
      </c>
      <c r="I7222" s="11">
        <f t="shared" si="5"/>
        <v>274680</v>
      </c>
      <c r="J7222" s="11">
        <f t="shared" si="6"/>
        <v>0</v>
      </c>
    </row>
    <row r="7223" ht="22.5" customHeight="1">
      <c r="B7223" s="9">
        <v>274903.0</v>
      </c>
      <c r="C7223" s="9">
        <v>39.2</v>
      </c>
      <c r="D7223" s="9"/>
      <c r="E7223" s="11">
        <f t="shared" si="1"/>
        <v>274903</v>
      </c>
      <c r="F7223" s="11">
        <f t="shared" si="2"/>
        <v>39.2</v>
      </c>
      <c r="G7223" s="11">
        <f t="shared" si="3"/>
        <v>509.6</v>
      </c>
      <c r="H7223" s="11" t="b">
        <f t="shared" si="4"/>
        <v>0</v>
      </c>
      <c r="I7223" s="11">
        <f t="shared" si="5"/>
        <v>274680</v>
      </c>
      <c r="J7223" s="11">
        <f t="shared" si="6"/>
        <v>0</v>
      </c>
    </row>
    <row r="7224" ht="22.5" customHeight="1">
      <c r="B7224" s="9">
        <v>274914.0</v>
      </c>
      <c r="C7224" s="9">
        <v>39.4</v>
      </c>
      <c r="D7224" s="9"/>
      <c r="E7224" s="11">
        <f t="shared" si="1"/>
        <v>274914</v>
      </c>
      <c r="F7224" s="11">
        <f t="shared" si="2"/>
        <v>39.4</v>
      </c>
      <c r="G7224" s="11">
        <f t="shared" si="3"/>
        <v>433.4</v>
      </c>
      <c r="H7224" s="11" t="b">
        <f t="shared" si="4"/>
        <v>0</v>
      </c>
      <c r="I7224" s="11">
        <f t="shared" si="5"/>
        <v>274680</v>
      </c>
      <c r="J7224" s="11">
        <f t="shared" si="6"/>
        <v>0</v>
      </c>
    </row>
    <row r="7225" ht="22.5" customHeight="1">
      <c r="B7225" s="9">
        <v>274926.0</v>
      </c>
      <c r="C7225" s="9">
        <v>38.3</v>
      </c>
      <c r="D7225" s="9"/>
      <c r="E7225" s="11">
        <f t="shared" si="1"/>
        <v>274926</v>
      </c>
      <c r="F7225" s="11">
        <f t="shared" si="2"/>
        <v>38.3</v>
      </c>
      <c r="G7225" s="11">
        <f t="shared" si="3"/>
        <v>459.6</v>
      </c>
      <c r="H7225" s="11" t="b">
        <f t="shared" si="4"/>
        <v>0</v>
      </c>
      <c r="I7225" s="11">
        <f t="shared" si="5"/>
        <v>274680</v>
      </c>
      <c r="J7225" s="11">
        <f t="shared" si="6"/>
        <v>0</v>
      </c>
    </row>
    <row r="7226" ht="22.5" customHeight="1">
      <c r="B7226" s="9">
        <v>274937.0</v>
      </c>
      <c r="C7226" s="9">
        <v>42.2</v>
      </c>
      <c r="D7226" s="9"/>
      <c r="E7226" s="11">
        <f t="shared" si="1"/>
        <v>274937</v>
      </c>
      <c r="F7226" s="11">
        <f t="shared" si="2"/>
        <v>42.2</v>
      </c>
      <c r="G7226" s="11">
        <f t="shared" si="3"/>
        <v>464.2</v>
      </c>
      <c r="H7226" s="11" t="b">
        <f t="shared" si="4"/>
        <v>0</v>
      </c>
      <c r="I7226" s="11">
        <f t="shared" si="5"/>
        <v>274680</v>
      </c>
      <c r="J7226" s="11">
        <f t="shared" si="6"/>
        <v>0</v>
      </c>
    </row>
    <row r="7227" ht="22.5" customHeight="1">
      <c r="B7227" s="9">
        <v>274950.0</v>
      </c>
      <c r="C7227" s="9">
        <v>49.0</v>
      </c>
      <c r="D7227" s="9"/>
      <c r="E7227" s="11">
        <f t="shared" si="1"/>
        <v>274950</v>
      </c>
      <c r="F7227" s="11">
        <f t="shared" si="2"/>
        <v>49</v>
      </c>
      <c r="G7227" s="11">
        <f t="shared" si="3"/>
        <v>637</v>
      </c>
      <c r="H7227" s="11" t="b">
        <f t="shared" si="4"/>
        <v>0</v>
      </c>
      <c r="I7227" s="11">
        <f t="shared" si="5"/>
        <v>274680</v>
      </c>
      <c r="J7227" s="11">
        <f t="shared" si="6"/>
        <v>0</v>
      </c>
    </row>
    <row r="7228" ht="22.5" customHeight="1">
      <c r="B7228" s="9">
        <v>274961.0</v>
      </c>
      <c r="C7228" s="9">
        <v>64.4</v>
      </c>
      <c r="D7228" s="9"/>
      <c r="E7228" s="11">
        <f t="shared" si="1"/>
        <v>274961</v>
      </c>
      <c r="F7228" s="11">
        <f t="shared" si="2"/>
        <v>64.4</v>
      </c>
      <c r="G7228" s="11">
        <f t="shared" si="3"/>
        <v>708.4</v>
      </c>
      <c r="H7228" s="11" t="b">
        <f t="shared" si="4"/>
        <v>0</v>
      </c>
      <c r="I7228" s="11">
        <f t="shared" si="5"/>
        <v>274680</v>
      </c>
      <c r="J7228" s="11">
        <f t="shared" si="6"/>
        <v>0</v>
      </c>
    </row>
    <row r="7229" ht="22.5" customHeight="1">
      <c r="B7229" s="9">
        <v>274972.0</v>
      </c>
      <c r="C7229" s="9">
        <v>63.7</v>
      </c>
      <c r="D7229" s="9"/>
      <c r="E7229" s="11">
        <f t="shared" si="1"/>
        <v>274972</v>
      </c>
      <c r="F7229" s="11">
        <f t="shared" si="2"/>
        <v>63.7</v>
      </c>
      <c r="G7229" s="11">
        <f t="shared" si="3"/>
        <v>700.7</v>
      </c>
      <c r="H7229" s="11" t="b">
        <f t="shared" si="4"/>
        <v>0</v>
      </c>
      <c r="I7229" s="11">
        <f t="shared" si="5"/>
        <v>274680</v>
      </c>
      <c r="J7229" s="11">
        <f t="shared" si="6"/>
        <v>0</v>
      </c>
    </row>
    <row r="7230" ht="22.5" customHeight="1">
      <c r="B7230" s="9">
        <v>274.0</v>
      </c>
      <c r="C7230" s="9">
        <v>984.0</v>
      </c>
      <c r="D7230" s="9">
        <v>146.8</v>
      </c>
      <c r="E7230" s="11">
        <f t="shared" si="1"/>
        <v>274984</v>
      </c>
      <c r="F7230" s="11">
        <f t="shared" si="2"/>
        <v>146.8</v>
      </c>
      <c r="G7230" s="11">
        <f t="shared" si="3"/>
        <v>1761.6</v>
      </c>
      <c r="H7230" s="11" t="b">
        <f t="shared" si="4"/>
        <v>0</v>
      </c>
      <c r="I7230" s="11">
        <f t="shared" si="5"/>
        <v>274680</v>
      </c>
      <c r="J7230" s="11">
        <f t="shared" si="6"/>
        <v>0</v>
      </c>
    </row>
    <row r="7231" ht="22.5" customHeight="1">
      <c r="B7231" s="9">
        <v>274.0</v>
      </c>
      <c r="C7231" s="9">
        <v>996.0</v>
      </c>
      <c r="D7231" s="9">
        <v>198.7</v>
      </c>
      <c r="E7231" s="11">
        <f t="shared" si="1"/>
        <v>274996</v>
      </c>
      <c r="F7231" s="11">
        <f t="shared" si="2"/>
        <v>198.7</v>
      </c>
      <c r="G7231" s="11">
        <f t="shared" si="3"/>
        <v>2384.4</v>
      </c>
      <c r="H7231" s="11" t="b">
        <f t="shared" si="4"/>
        <v>0</v>
      </c>
      <c r="I7231" s="11">
        <f t="shared" si="5"/>
        <v>274680</v>
      </c>
      <c r="J7231" s="11">
        <f t="shared" si="6"/>
        <v>0</v>
      </c>
    </row>
    <row r="7232" ht="22.5" customHeight="1">
      <c r="B7232" s="9">
        <v>275.0</v>
      </c>
      <c r="C7232" s="9">
        <v>8.0</v>
      </c>
      <c r="D7232" s="9">
        <v>107.0</v>
      </c>
      <c r="E7232" s="11">
        <f t="shared" si="1"/>
        <v>275008</v>
      </c>
      <c r="F7232" s="11">
        <f t="shared" si="2"/>
        <v>107</v>
      </c>
      <c r="G7232" s="11">
        <f t="shared" si="3"/>
        <v>1284</v>
      </c>
      <c r="H7232" s="11" t="b">
        <f t="shared" si="4"/>
        <v>0</v>
      </c>
      <c r="I7232" s="11">
        <f t="shared" si="5"/>
        <v>274680</v>
      </c>
      <c r="J7232" s="11">
        <f t="shared" si="6"/>
        <v>0</v>
      </c>
    </row>
    <row r="7233" ht="22.5" customHeight="1">
      <c r="B7233" s="9">
        <v>275019.0</v>
      </c>
      <c r="C7233" s="9">
        <v>87.7</v>
      </c>
      <c r="D7233" s="9"/>
      <c r="E7233" s="11">
        <f t="shared" si="1"/>
        <v>275019</v>
      </c>
      <c r="F7233" s="11">
        <f t="shared" si="2"/>
        <v>87.7</v>
      </c>
      <c r="G7233" s="11">
        <f t="shared" si="3"/>
        <v>964.7</v>
      </c>
      <c r="H7233" s="11" t="b">
        <f t="shared" si="4"/>
        <v>0</v>
      </c>
      <c r="I7233" s="11">
        <f t="shared" si="5"/>
        <v>274680</v>
      </c>
      <c r="J7233" s="11">
        <f t="shared" si="6"/>
        <v>0</v>
      </c>
    </row>
    <row r="7234" ht="22.5" customHeight="1">
      <c r="B7234" s="9">
        <v>275032.0</v>
      </c>
      <c r="C7234" s="9">
        <v>88.0</v>
      </c>
      <c r="D7234" s="9"/>
      <c r="E7234" s="11">
        <f t="shared" si="1"/>
        <v>275032</v>
      </c>
      <c r="F7234" s="11">
        <f t="shared" si="2"/>
        <v>88</v>
      </c>
      <c r="G7234" s="11">
        <f t="shared" si="3"/>
        <v>1144</v>
      </c>
      <c r="H7234" s="11" t="b">
        <f t="shared" si="4"/>
        <v>0</v>
      </c>
      <c r="I7234" s="11">
        <f t="shared" si="5"/>
        <v>274680</v>
      </c>
      <c r="J7234" s="11">
        <f t="shared" si="6"/>
        <v>0</v>
      </c>
    </row>
    <row r="7235" ht="22.5" customHeight="1">
      <c r="B7235" s="9">
        <v>275043.0</v>
      </c>
      <c r="C7235" s="9">
        <v>88.4</v>
      </c>
      <c r="D7235" s="9"/>
      <c r="E7235" s="11">
        <f t="shared" si="1"/>
        <v>275043</v>
      </c>
      <c r="F7235" s="11">
        <f t="shared" si="2"/>
        <v>88.4</v>
      </c>
      <c r="G7235" s="11">
        <f t="shared" si="3"/>
        <v>972.4</v>
      </c>
      <c r="H7235" s="11" t="b">
        <f t="shared" si="4"/>
        <v>0</v>
      </c>
      <c r="I7235" s="11">
        <f t="shared" si="5"/>
        <v>274680</v>
      </c>
      <c r="J7235" s="11">
        <f t="shared" si="6"/>
        <v>0</v>
      </c>
    </row>
    <row r="7236" ht="22.5" customHeight="1">
      <c r="B7236" s="9">
        <v>275054.0</v>
      </c>
      <c r="C7236" s="9">
        <v>87.5</v>
      </c>
      <c r="D7236" s="9"/>
      <c r="E7236" s="11">
        <f t="shared" si="1"/>
        <v>275054</v>
      </c>
      <c r="F7236" s="11">
        <f t="shared" si="2"/>
        <v>87.5</v>
      </c>
      <c r="G7236" s="11">
        <f t="shared" si="3"/>
        <v>962.5</v>
      </c>
      <c r="H7236" s="11" t="b">
        <f t="shared" si="4"/>
        <v>0</v>
      </c>
      <c r="I7236" s="11">
        <f t="shared" si="5"/>
        <v>274680</v>
      </c>
      <c r="J7236" s="11">
        <f t="shared" si="6"/>
        <v>0</v>
      </c>
    </row>
    <row r="7237" ht="22.5" customHeight="1">
      <c r="B7237" s="9">
        <v>275066.0</v>
      </c>
      <c r="C7237" s="9">
        <v>88.3</v>
      </c>
      <c r="D7237" s="9"/>
      <c r="E7237" s="11">
        <f t="shared" si="1"/>
        <v>275066</v>
      </c>
      <c r="F7237" s="11">
        <f t="shared" si="2"/>
        <v>88.3</v>
      </c>
      <c r="G7237" s="11">
        <f t="shared" si="3"/>
        <v>1059.6</v>
      </c>
      <c r="H7237" s="11" t="b">
        <f t="shared" si="4"/>
        <v>0</v>
      </c>
      <c r="I7237" s="11">
        <f t="shared" si="5"/>
        <v>274680</v>
      </c>
      <c r="J7237" s="11">
        <f t="shared" si="6"/>
        <v>0</v>
      </c>
    </row>
    <row r="7238" ht="22.5" customHeight="1">
      <c r="B7238" s="9">
        <v>275078.0</v>
      </c>
      <c r="C7238" s="9">
        <v>86.9</v>
      </c>
      <c r="D7238" s="9"/>
      <c r="E7238" s="11">
        <f t="shared" si="1"/>
        <v>275078</v>
      </c>
      <c r="F7238" s="11">
        <f t="shared" si="2"/>
        <v>86.9</v>
      </c>
      <c r="G7238" s="11">
        <f t="shared" si="3"/>
        <v>1042.8</v>
      </c>
      <c r="H7238" s="11" t="b">
        <f t="shared" si="4"/>
        <v>0</v>
      </c>
      <c r="I7238" s="11">
        <f t="shared" si="5"/>
        <v>274680</v>
      </c>
      <c r="J7238" s="11">
        <f t="shared" si="6"/>
        <v>0</v>
      </c>
    </row>
    <row r="7239" ht="22.5" customHeight="1">
      <c r="B7239" s="9">
        <v>275090.0</v>
      </c>
      <c r="C7239" s="9">
        <v>87.0</v>
      </c>
      <c r="D7239" s="9"/>
      <c r="E7239" s="11">
        <f t="shared" si="1"/>
        <v>275090</v>
      </c>
      <c r="F7239" s="11">
        <f t="shared" si="2"/>
        <v>87</v>
      </c>
      <c r="G7239" s="11">
        <f t="shared" si="3"/>
        <v>1044</v>
      </c>
      <c r="H7239" s="11" t="b">
        <f t="shared" si="4"/>
        <v>0</v>
      </c>
      <c r="I7239" s="11">
        <f t="shared" si="5"/>
        <v>274680</v>
      </c>
      <c r="J7239" s="11">
        <f t="shared" si="6"/>
        <v>0</v>
      </c>
    </row>
    <row r="7240" ht="22.5" customHeight="1">
      <c r="B7240" s="9">
        <v>275101.0</v>
      </c>
      <c r="C7240" s="9">
        <v>87.9</v>
      </c>
      <c r="D7240" s="9"/>
      <c r="E7240" s="11">
        <f t="shared" si="1"/>
        <v>275101</v>
      </c>
      <c r="F7240" s="11">
        <f t="shared" si="2"/>
        <v>87.9</v>
      </c>
      <c r="G7240" s="11">
        <f t="shared" si="3"/>
        <v>966.9</v>
      </c>
      <c r="H7240" s="11" t="b">
        <f t="shared" si="4"/>
        <v>0</v>
      </c>
      <c r="I7240" s="11">
        <f t="shared" si="5"/>
        <v>274680</v>
      </c>
      <c r="J7240" s="11">
        <f t="shared" si="6"/>
        <v>0</v>
      </c>
    </row>
    <row r="7241" ht="22.5" customHeight="1">
      <c r="B7241" s="9">
        <v>275113.0</v>
      </c>
      <c r="C7241" s="9">
        <v>88.2</v>
      </c>
      <c r="D7241" s="9"/>
      <c r="E7241" s="11">
        <f t="shared" si="1"/>
        <v>275113</v>
      </c>
      <c r="F7241" s="11">
        <f t="shared" si="2"/>
        <v>88.2</v>
      </c>
      <c r="G7241" s="11">
        <f t="shared" si="3"/>
        <v>1058.4</v>
      </c>
      <c r="H7241" s="11" t="b">
        <f t="shared" si="4"/>
        <v>0</v>
      </c>
      <c r="I7241" s="11">
        <f t="shared" si="5"/>
        <v>274680</v>
      </c>
      <c r="J7241" s="11">
        <f t="shared" si="6"/>
        <v>0</v>
      </c>
    </row>
    <row r="7242" ht="22.5" customHeight="1">
      <c r="B7242" s="9">
        <v>275125.0</v>
      </c>
      <c r="C7242" s="9">
        <v>87.7</v>
      </c>
      <c r="D7242" s="9"/>
      <c r="E7242" s="11">
        <f t="shared" si="1"/>
        <v>275125</v>
      </c>
      <c r="F7242" s="11">
        <f t="shared" si="2"/>
        <v>87.7</v>
      </c>
      <c r="G7242" s="11">
        <f t="shared" si="3"/>
        <v>1052.4</v>
      </c>
      <c r="H7242" s="11" t="b">
        <f t="shared" si="4"/>
        <v>0</v>
      </c>
      <c r="I7242" s="11">
        <f t="shared" si="5"/>
        <v>274680</v>
      </c>
      <c r="J7242" s="11">
        <f t="shared" si="6"/>
        <v>0</v>
      </c>
    </row>
    <row r="7243" ht="22.5" customHeight="1">
      <c r="B7243" s="9">
        <v>275136.0</v>
      </c>
      <c r="C7243" s="9">
        <v>88.2</v>
      </c>
      <c r="D7243" s="9"/>
      <c r="E7243" s="11">
        <f t="shared" si="1"/>
        <v>275136</v>
      </c>
      <c r="F7243" s="11">
        <f t="shared" si="2"/>
        <v>88.2</v>
      </c>
      <c r="G7243" s="11">
        <f t="shared" si="3"/>
        <v>970.2</v>
      </c>
      <c r="H7243" s="11" t="b">
        <f t="shared" si="4"/>
        <v>0</v>
      </c>
      <c r="I7243" s="11">
        <f t="shared" si="5"/>
        <v>274680</v>
      </c>
      <c r="J7243" s="11">
        <f t="shared" si="6"/>
        <v>0</v>
      </c>
    </row>
    <row r="7244" ht="22.5" customHeight="1">
      <c r="B7244" s="9">
        <v>275148.0</v>
      </c>
      <c r="C7244" s="9">
        <v>88.2</v>
      </c>
      <c r="D7244" s="9"/>
      <c r="E7244" s="11">
        <f t="shared" si="1"/>
        <v>275148</v>
      </c>
      <c r="F7244" s="11">
        <f t="shared" si="2"/>
        <v>88.2</v>
      </c>
      <c r="G7244" s="11">
        <f t="shared" si="3"/>
        <v>1058.4</v>
      </c>
      <c r="H7244" s="11" t="b">
        <f t="shared" si="4"/>
        <v>0</v>
      </c>
      <c r="I7244" s="11">
        <f t="shared" si="5"/>
        <v>274680</v>
      </c>
      <c r="J7244" s="11">
        <f t="shared" si="6"/>
        <v>0</v>
      </c>
    </row>
    <row r="7245" ht="22.5" customHeight="1">
      <c r="B7245" s="9">
        <v>275160.0</v>
      </c>
      <c r="C7245" s="9">
        <v>87.6</v>
      </c>
      <c r="D7245" s="9"/>
      <c r="E7245" s="11">
        <f t="shared" si="1"/>
        <v>275160</v>
      </c>
      <c r="F7245" s="11">
        <f t="shared" si="2"/>
        <v>87.6</v>
      </c>
      <c r="G7245" s="11">
        <f t="shared" si="3"/>
        <v>1051.2</v>
      </c>
      <c r="H7245" s="11" t="b">
        <f t="shared" si="4"/>
        <v>0</v>
      </c>
      <c r="I7245" s="11">
        <f t="shared" si="5"/>
        <v>274680</v>
      </c>
      <c r="J7245" s="11">
        <f t="shared" si="6"/>
        <v>0</v>
      </c>
    </row>
    <row r="7246" ht="22.5" customHeight="1">
      <c r="B7246" s="9">
        <v>275172.0</v>
      </c>
      <c r="C7246" s="9">
        <v>87.7</v>
      </c>
      <c r="D7246" s="9"/>
      <c r="E7246" s="11">
        <f t="shared" si="1"/>
        <v>275172</v>
      </c>
      <c r="F7246" s="11">
        <f t="shared" si="2"/>
        <v>87.7</v>
      </c>
      <c r="G7246" s="11">
        <f t="shared" si="3"/>
        <v>1052.4</v>
      </c>
      <c r="H7246" s="11" t="b">
        <f t="shared" si="4"/>
        <v>0</v>
      </c>
      <c r="I7246" s="11">
        <f t="shared" si="5"/>
        <v>274680</v>
      </c>
      <c r="J7246" s="11">
        <f t="shared" si="6"/>
        <v>0</v>
      </c>
    </row>
    <row r="7247" ht="22.5" customHeight="1">
      <c r="B7247" s="9">
        <v>275183.0</v>
      </c>
      <c r="C7247" s="9">
        <v>36.9</v>
      </c>
      <c r="D7247" s="9"/>
      <c r="E7247" s="11">
        <f t="shared" si="1"/>
        <v>275183</v>
      </c>
      <c r="F7247" s="11">
        <f t="shared" si="2"/>
        <v>36.9</v>
      </c>
      <c r="G7247" s="11">
        <f t="shared" si="3"/>
        <v>405.9</v>
      </c>
      <c r="H7247" s="11" t="b">
        <f t="shared" si="4"/>
        <v>0</v>
      </c>
      <c r="I7247" s="11">
        <f t="shared" si="5"/>
        <v>274680</v>
      </c>
      <c r="J7247" s="11">
        <f t="shared" si="6"/>
        <v>0</v>
      </c>
    </row>
    <row r="7248" ht="22.5" customHeight="1">
      <c r="B7248" s="9">
        <v>275194.0</v>
      </c>
      <c r="C7248" s="9">
        <v>37.6</v>
      </c>
      <c r="D7248" s="9"/>
      <c r="E7248" s="11">
        <f t="shared" si="1"/>
        <v>275194</v>
      </c>
      <c r="F7248" s="11">
        <f t="shared" si="2"/>
        <v>37.6</v>
      </c>
      <c r="G7248" s="11">
        <f t="shared" si="3"/>
        <v>413.6</v>
      </c>
      <c r="H7248" s="11" t="b">
        <f t="shared" si="4"/>
        <v>0</v>
      </c>
      <c r="I7248" s="11">
        <f t="shared" si="5"/>
        <v>274680</v>
      </c>
      <c r="J7248" s="11">
        <f t="shared" si="6"/>
        <v>0</v>
      </c>
    </row>
    <row r="7249" ht="22.5" customHeight="1">
      <c r="B7249" s="9">
        <v>275207.0</v>
      </c>
      <c r="C7249" s="9">
        <v>41.0</v>
      </c>
      <c r="D7249" s="9"/>
      <c r="E7249" s="11">
        <f t="shared" si="1"/>
        <v>275207</v>
      </c>
      <c r="F7249" s="11">
        <f t="shared" si="2"/>
        <v>41</v>
      </c>
      <c r="G7249" s="11">
        <f t="shared" si="3"/>
        <v>533</v>
      </c>
      <c r="H7249" s="11" t="b">
        <f t="shared" si="4"/>
        <v>0</v>
      </c>
      <c r="I7249" s="11">
        <f t="shared" si="5"/>
        <v>274680</v>
      </c>
      <c r="J7249" s="11">
        <f t="shared" si="6"/>
        <v>0</v>
      </c>
    </row>
    <row r="7250" ht="22.5" customHeight="1">
      <c r="B7250" s="9">
        <v>275218.0</v>
      </c>
      <c r="C7250" s="9">
        <v>37.0</v>
      </c>
      <c r="D7250" s="9"/>
      <c r="E7250" s="11">
        <f t="shared" si="1"/>
        <v>275218</v>
      </c>
      <c r="F7250" s="11">
        <f t="shared" si="2"/>
        <v>37</v>
      </c>
      <c r="G7250" s="11">
        <f t="shared" si="3"/>
        <v>407</v>
      </c>
      <c r="H7250" s="11" t="b">
        <f t="shared" si="4"/>
        <v>0</v>
      </c>
      <c r="I7250" s="11">
        <f t="shared" si="5"/>
        <v>274680</v>
      </c>
      <c r="J7250" s="11">
        <f t="shared" si="6"/>
        <v>0</v>
      </c>
    </row>
    <row r="7251" ht="22.5" customHeight="1">
      <c r="B7251" s="9">
        <v>275230.0</v>
      </c>
      <c r="C7251" s="9">
        <v>36.1</v>
      </c>
      <c r="D7251" s="9"/>
      <c r="E7251" s="11">
        <f t="shared" si="1"/>
        <v>275230</v>
      </c>
      <c r="F7251" s="11">
        <f t="shared" si="2"/>
        <v>36.1</v>
      </c>
      <c r="G7251" s="11">
        <f t="shared" si="3"/>
        <v>433.2</v>
      </c>
      <c r="H7251" s="11" t="b">
        <f t="shared" si="4"/>
        <v>0</v>
      </c>
      <c r="I7251" s="11">
        <f t="shared" si="5"/>
        <v>274680</v>
      </c>
      <c r="J7251" s="11">
        <f t="shared" si="6"/>
        <v>0</v>
      </c>
    </row>
    <row r="7252" ht="22.5" customHeight="1">
      <c r="B7252" s="9">
        <v>275241.0</v>
      </c>
      <c r="C7252" s="9">
        <v>37.0</v>
      </c>
      <c r="D7252" s="9"/>
      <c r="E7252" s="11">
        <f t="shared" si="1"/>
        <v>275241</v>
      </c>
      <c r="F7252" s="11">
        <f t="shared" si="2"/>
        <v>37</v>
      </c>
      <c r="G7252" s="11">
        <f t="shared" si="3"/>
        <v>407</v>
      </c>
      <c r="H7252" s="11" t="b">
        <f t="shared" si="4"/>
        <v>0</v>
      </c>
      <c r="I7252" s="11">
        <f t="shared" si="5"/>
        <v>274680</v>
      </c>
      <c r="J7252" s="11">
        <f t="shared" si="6"/>
        <v>0</v>
      </c>
    </row>
    <row r="7253" ht="22.5" customHeight="1">
      <c r="B7253" s="9">
        <v>275254.0</v>
      </c>
      <c r="C7253" s="9">
        <v>36.6</v>
      </c>
      <c r="D7253" s="9"/>
      <c r="E7253" s="11">
        <f t="shared" si="1"/>
        <v>275254</v>
      </c>
      <c r="F7253" s="11">
        <f t="shared" si="2"/>
        <v>36.6</v>
      </c>
      <c r="G7253" s="11">
        <f t="shared" si="3"/>
        <v>475.8</v>
      </c>
      <c r="H7253" s="11" t="b">
        <f t="shared" si="4"/>
        <v>0</v>
      </c>
      <c r="I7253" s="11">
        <f t="shared" si="5"/>
        <v>274680</v>
      </c>
      <c r="J7253" s="11">
        <f t="shared" si="6"/>
        <v>0</v>
      </c>
    </row>
    <row r="7254" ht="22.5" customHeight="1">
      <c r="B7254" s="9">
        <v>275265.0</v>
      </c>
      <c r="C7254" s="9">
        <v>36.5</v>
      </c>
      <c r="D7254" s="9"/>
      <c r="E7254" s="11">
        <f t="shared" si="1"/>
        <v>275265</v>
      </c>
      <c r="F7254" s="11">
        <f t="shared" si="2"/>
        <v>36.5</v>
      </c>
      <c r="G7254" s="11">
        <f t="shared" si="3"/>
        <v>401.5</v>
      </c>
      <c r="H7254" s="11" t="b">
        <f t="shared" si="4"/>
        <v>0</v>
      </c>
      <c r="I7254" s="11">
        <f t="shared" si="5"/>
        <v>274680</v>
      </c>
      <c r="J7254" s="11">
        <f t="shared" si="6"/>
        <v>0</v>
      </c>
    </row>
    <row r="7255" ht="22.5" customHeight="1">
      <c r="B7255" s="9">
        <v>275276.0</v>
      </c>
      <c r="C7255" s="9">
        <v>36.7</v>
      </c>
      <c r="D7255" s="9"/>
      <c r="E7255" s="11">
        <f t="shared" si="1"/>
        <v>275276</v>
      </c>
      <c r="F7255" s="11">
        <f t="shared" si="2"/>
        <v>36.7</v>
      </c>
      <c r="G7255" s="11">
        <f t="shared" si="3"/>
        <v>403.7</v>
      </c>
      <c r="H7255" s="11" t="b">
        <f t="shared" si="4"/>
        <v>0</v>
      </c>
      <c r="I7255" s="11">
        <f t="shared" si="5"/>
        <v>274680</v>
      </c>
      <c r="J7255" s="11">
        <f t="shared" si="6"/>
        <v>0</v>
      </c>
    </row>
    <row r="7256" ht="22.5" customHeight="1">
      <c r="B7256" s="9">
        <v>275289.0</v>
      </c>
      <c r="C7256" s="9">
        <v>36.2</v>
      </c>
      <c r="D7256" s="9"/>
      <c r="E7256" s="11">
        <f t="shared" si="1"/>
        <v>275289</v>
      </c>
      <c r="F7256" s="11">
        <f t="shared" si="2"/>
        <v>36.2</v>
      </c>
      <c r="G7256" s="11">
        <f t="shared" si="3"/>
        <v>470.6</v>
      </c>
      <c r="H7256" s="11" t="b">
        <f t="shared" si="4"/>
        <v>0</v>
      </c>
      <c r="I7256" s="11">
        <f t="shared" si="5"/>
        <v>274680</v>
      </c>
      <c r="J7256" s="11">
        <f t="shared" si="6"/>
        <v>0</v>
      </c>
    </row>
    <row r="7257" ht="22.5" customHeight="1">
      <c r="B7257" s="9">
        <v>275300.0</v>
      </c>
      <c r="C7257" s="9">
        <v>36.8</v>
      </c>
      <c r="D7257" s="9"/>
      <c r="E7257" s="11">
        <f t="shared" si="1"/>
        <v>275300</v>
      </c>
      <c r="F7257" s="11">
        <f t="shared" si="2"/>
        <v>36.8</v>
      </c>
      <c r="G7257" s="11">
        <f t="shared" si="3"/>
        <v>404.8</v>
      </c>
      <c r="H7257" s="11" t="b">
        <f t="shared" si="4"/>
        <v>0</v>
      </c>
      <c r="I7257" s="11">
        <f t="shared" si="5"/>
        <v>274680</v>
      </c>
      <c r="J7257" s="11">
        <f t="shared" si="6"/>
        <v>0</v>
      </c>
    </row>
    <row r="7258" ht="22.5" customHeight="1">
      <c r="B7258" s="9">
        <v>275312.0</v>
      </c>
      <c r="C7258" s="9">
        <v>36.5</v>
      </c>
      <c r="D7258" s="9"/>
      <c r="E7258" s="11">
        <f t="shared" si="1"/>
        <v>275312</v>
      </c>
      <c r="F7258" s="11">
        <f t="shared" si="2"/>
        <v>36.5</v>
      </c>
      <c r="G7258" s="11">
        <f t="shared" si="3"/>
        <v>438</v>
      </c>
      <c r="H7258" s="11" t="b">
        <f t="shared" si="4"/>
        <v>0</v>
      </c>
      <c r="I7258" s="11">
        <f t="shared" si="5"/>
        <v>274680</v>
      </c>
      <c r="J7258" s="11">
        <f t="shared" si="6"/>
        <v>0</v>
      </c>
    </row>
    <row r="7259" ht="22.5" customHeight="1">
      <c r="B7259" s="9">
        <v>275323.0</v>
      </c>
      <c r="C7259" s="9">
        <v>36.7</v>
      </c>
      <c r="D7259" s="9"/>
      <c r="E7259" s="11">
        <f t="shared" si="1"/>
        <v>275323</v>
      </c>
      <c r="F7259" s="11">
        <f t="shared" si="2"/>
        <v>36.7</v>
      </c>
      <c r="G7259" s="11">
        <f t="shared" si="3"/>
        <v>403.7</v>
      </c>
      <c r="H7259" s="11" t="b">
        <f t="shared" si="4"/>
        <v>0</v>
      </c>
      <c r="I7259" s="11">
        <f t="shared" si="5"/>
        <v>274680</v>
      </c>
      <c r="J7259" s="11">
        <f t="shared" si="6"/>
        <v>0</v>
      </c>
    </row>
    <row r="7260" ht="22.5" customHeight="1">
      <c r="B7260" s="9">
        <v>275335.0</v>
      </c>
      <c r="C7260" s="9">
        <v>36.4</v>
      </c>
      <c r="D7260" s="9"/>
      <c r="E7260" s="11">
        <f t="shared" si="1"/>
        <v>275335</v>
      </c>
      <c r="F7260" s="11">
        <f t="shared" si="2"/>
        <v>36.4</v>
      </c>
      <c r="G7260" s="11">
        <f t="shared" si="3"/>
        <v>436.8</v>
      </c>
      <c r="H7260" s="11" t="b">
        <f t="shared" si="4"/>
        <v>0</v>
      </c>
      <c r="I7260" s="11">
        <f t="shared" si="5"/>
        <v>274680</v>
      </c>
      <c r="J7260" s="11">
        <f t="shared" si="6"/>
        <v>0</v>
      </c>
    </row>
    <row r="7261" ht="22.5" customHeight="1">
      <c r="B7261" s="9">
        <v>275347.0</v>
      </c>
      <c r="C7261" s="9">
        <v>36.8</v>
      </c>
      <c r="D7261" s="9"/>
      <c r="E7261" s="11">
        <f t="shared" si="1"/>
        <v>275347</v>
      </c>
      <c r="F7261" s="11">
        <f t="shared" si="2"/>
        <v>36.8</v>
      </c>
      <c r="G7261" s="11">
        <f t="shared" si="3"/>
        <v>441.6</v>
      </c>
      <c r="H7261" s="11" t="b">
        <f t="shared" si="4"/>
        <v>0</v>
      </c>
      <c r="I7261" s="11">
        <f t="shared" si="5"/>
        <v>274680</v>
      </c>
      <c r="J7261" s="11">
        <f t="shared" si="6"/>
        <v>0</v>
      </c>
    </row>
    <row r="7262" ht="22.5" customHeight="1">
      <c r="B7262" s="9">
        <v>275358.0</v>
      </c>
      <c r="C7262" s="9">
        <v>36.5</v>
      </c>
      <c r="D7262" s="9"/>
      <c r="E7262" s="11">
        <f t="shared" si="1"/>
        <v>275358</v>
      </c>
      <c r="F7262" s="11">
        <f t="shared" si="2"/>
        <v>36.5</v>
      </c>
      <c r="G7262" s="11">
        <f t="shared" si="3"/>
        <v>401.5</v>
      </c>
      <c r="H7262" s="11" t="b">
        <f t="shared" si="4"/>
        <v>0</v>
      </c>
      <c r="I7262" s="11">
        <f t="shared" si="5"/>
        <v>274680</v>
      </c>
      <c r="J7262" s="11">
        <f t="shared" si="6"/>
        <v>0</v>
      </c>
    </row>
    <row r="7263" ht="22.5" customHeight="1">
      <c r="B7263" s="9">
        <v>275371.0</v>
      </c>
      <c r="C7263" s="9">
        <v>36.6</v>
      </c>
      <c r="D7263" s="9"/>
      <c r="E7263" s="11">
        <f t="shared" si="1"/>
        <v>275371</v>
      </c>
      <c r="F7263" s="11">
        <f t="shared" si="2"/>
        <v>36.6</v>
      </c>
      <c r="G7263" s="11">
        <f t="shared" si="3"/>
        <v>475.8</v>
      </c>
      <c r="H7263" s="11" t="b">
        <f t="shared" si="4"/>
        <v>0</v>
      </c>
      <c r="I7263" s="11">
        <f t="shared" si="5"/>
        <v>274680</v>
      </c>
      <c r="J7263" s="11">
        <f t="shared" si="6"/>
        <v>0</v>
      </c>
    </row>
    <row r="7264" ht="22.5" customHeight="1">
      <c r="B7264" s="9">
        <v>275382.0</v>
      </c>
      <c r="C7264" s="9">
        <v>36.6</v>
      </c>
      <c r="D7264" s="9"/>
      <c r="E7264" s="11">
        <f t="shared" si="1"/>
        <v>275382</v>
      </c>
      <c r="F7264" s="11">
        <f t="shared" si="2"/>
        <v>36.6</v>
      </c>
      <c r="G7264" s="11">
        <f t="shared" si="3"/>
        <v>402.6</v>
      </c>
      <c r="H7264" s="11" t="b">
        <f t="shared" si="4"/>
        <v>0</v>
      </c>
      <c r="I7264" s="11">
        <f t="shared" si="5"/>
        <v>274680</v>
      </c>
      <c r="J7264" s="11">
        <f t="shared" si="6"/>
        <v>0</v>
      </c>
    </row>
    <row r="7265" ht="22.5" customHeight="1">
      <c r="B7265" s="9">
        <v>275394.0</v>
      </c>
      <c r="C7265" s="9">
        <v>36.4</v>
      </c>
      <c r="D7265" s="9"/>
      <c r="E7265" s="11">
        <f t="shared" si="1"/>
        <v>275394</v>
      </c>
      <c r="F7265" s="11">
        <f t="shared" si="2"/>
        <v>36.4</v>
      </c>
      <c r="G7265" s="11">
        <f t="shared" si="3"/>
        <v>436.8</v>
      </c>
      <c r="H7265" s="11" t="b">
        <f t="shared" si="4"/>
        <v>0</v>
      </c>
      <c r="I7265" s="11">
        <f t="shared" si="5"/>
        <v>274680</v>
      </c>
      <c r="J7265" s="11">
        <f t="shared" si="6"/>
        <v>0</v>
      </c>
    </row>
    <row r="7266" ht="22.5" customHeight="1">
      <c r="B7266" s="9">
        <v>275405.0</v>
      </c>
      <c r="C7266" s="9">
        <v>36.3</v>
      </c>
      <c r="D7266" s="9"/>
      <c r="E7266" s="11">
        <f t="shared" si="1"/>
        <v>275405</v>
      </c>
      <c r="F7266" s="11">
        <f t="shared" si="2"/>
        <v>36.3</v>
      </c>
      <c r="G7266" s="11">
        <f t="shared" si="3"/>
        <v>399.3</v>
      </c>
      <c r="H7266" s="11" t="b">
        <f t="shared" si="4"/>
        <v>0</v>
      </c>
      <c r="I7266" s="11">
        <f t="shared" si="5"/>
        <v>274680</v>
      </c>
      <c r="J7266" s="11">
        <f t="shared" si="6"/>
        <v>0</v>
      </c>
    </row>
    <row r="7267" ht="22.5" customHeight="1">
      <c r="B7267" s="9">
        <v>275417.0</v>
      </c>
      <c r="C7267" s="9">
        <v>36.7</v>
      </c>
      <c r="D7267" s="9"/>
      <c r="E7267" s="11">
        <f t="shared" si="1"/>
        <v>275417</v>
      </c>
      <c r="F7267" s="11">
        <f t="shared" si="2"/>
        <v>36.7</v>
      </c>
      <c r="G7267" s="11">
        <f t="shared" si="3"/>
        <v>440.4</v>
      </c>
      <c r="H7267" s="11" t="b">
        <f t="shared" si="4"/>
        <v>0</v>
      </c>
      <c r="I7267" s="11">
        <f t="shared" si="5"/>
        <v>274680</v>
      </c>
      <c r="J7267" s="11">
        <f t="shared" si="6"/>
        <v>0</v>
      </c>
    </row>
    <row r="7268" ht="22.5" customHeight="1">
      <c r="B7268" s="9">
        <v>275429.0</v>
      </c>
      <c r="C7268" s="9">
        <v>36.5</v>
      </c>
      <c r="D7268" s="9"/>
      <c r="E7268" s="11">
        <f t="shared" si="1"/>
        <v>275429</v>
      </c>
      <c r="F7268" s="11">
        <f t="shared" si="2"/>
        <v>36.5</v>
      </c>
      <c r="G7268" s="11">
        <f t="shared" si="3"/>
        <v>438</v>
      </c>
      <c r="H7268" s="11" t="b">
        <f t="shared" si="4"/>
        <v>0</v>
      </c>
      <c r="I7268" s="11">
        <f t="shared" si="5"/>
        <v>274680</v>
      </c>
      <c r="J7268" s="11">
        <f t="shared" si="6"/>
        <v>0</v>
      </c>
    </row>
    <row r="7269" ht="22.5" customHeight="1">
      <c r="B7269" s="9">
        <v>275440.0</v>
      </c>
      <c r="C7269" s="9">
        <v>36.5</v>
      </c>
      <c r="D7269" s="9"/>
      <c r="E7269" s="11">
        <f t="shared" si="1"/>
        <v>275440</v>
      </c>
      <c r="F7269" s="11">
        <f t="shared" si="2"/>
        <v>36.5</v>
      </c>
      <c r="G7269" s="11">
        <f t="shared" si="3"/>
        <v>401.5</v>
      </c>
      <c r="H7269" s="11" t="b">
        <f t="shared" si="4"/>
        <v>0</v>
      </c>
      <c r="I7269" s="11">
        <f t="shared" si="5"/>
        <v>274680</v>
      </c>
      <c r="J7269" s="11">
        <f t="shared" si="6"/>
        <v>0</v>
      </c>
    </row>
    <row r="7270" ht="22.5" customHeight="1">
      <c r="B7270" s="9">
        <v>275452.0</v>
      </c>
      <c r="C7270" s="9">
        <v>36.9</v>
      </c>
      <c r="D7270" s="9"/>
      <c r="E7270" s="11">
        <f t="shared" si="1"/>
        <v>275452</v>
      </c>
      <c r="F7270" s="11">
        <f t="shared" si="2"/>
        <v>36.9</v>
      </c>
      <c r="G7270" s="11">
        <f t="shared" si="3"/>
        <v>442.8</v>
      </c>
      <c r="H7270" s="11" t="b">
        <f t="shared" si="4"/>
        <v>0</v>
      </c>
      <c r="I7270" s="11">
        <f t="shared" si="5"/>
        <v>274680</v>
      </c>
      <c r="J7270" s="11">
        <f t="shared" si="6"/>
        <v>0</v>
      </c>
    </row>
    <row r="7271" ht="22.5" customHeight="1">
      <c r="B7271" s="9">
        <v>275464.0</v>
      </c>
      <c r="C7271" s="9">
        <v>36.2</v>
      </c>
      <c r="D7271" s="9"/>
      <c r="E7271" s="11">
        <f t="shared" si="1"/>
        <v>275464</v>
      </c>
      <c r="F7271" s="11">
        <f t="shared" si="2"/>
        <v>36.2</v>
      </c>
      <c r="G7271" s="11">
        <f t="shared" si="3"/>
        <v>434.4</v>
      </c>
      <c r="H7271" s="11" t="b">
        <f t="shared" si="4"/>
        <v>0</v>
      </c>
      <c r="I7271" s="11">
        <f t="shared" si="5"/>
        <v>274680</v>
      </c>
      <c r="J7271" s="11">
        <f t="shared" si="6"/>
        <v>0</v>
      </c>
    </row>
    <row r="7272" ht="22.5" customHeight="1">
      <c r="B7272" s="9">
        <v>275475.0</v>
      </c>
      <c r="C7272" s="9">
        <v>36.9</v>
      </c>
      <c r="D7272" s="9"/>
      <c r="E7272" s="11">
        <f t="shared" si="1"/>
        <v>275475</v>
      </c>
      <c r="F7272" s="11">
        <f t="shared" si="2"/>
        <v>36.9</v>
      </c>
      <c r="G7272" s="11">
        <f t="shared" si="3"/>
        <v>405.9</v>
      </c>
      <c r="H7272" s="11" t="b">
        <f t="shared" si="4"/>
        <v>0</v>
      </c>
      <c r="I7272" s="11">
        <f t="shared" si="5"/>
        <v>274680</v>
      </c>
      <c r="J7272" s="11">
        <f t="shared" si="6"/>
        <v>0</v>
      </c>
    </row>
    <row r="7273" ht="22.5" customHeight="1">
      <c r="B7273" s="9">
        <v>275487.0</v>
      </c>
      <c r="C7273" s="9">
        <v>36.2</v>
      </c>
      <c r="D7273" s="9"/>
      <c r="E7273" s="11">
        <f t="shared" si="1"/>
        <v>275487</v>
      </c>
      <c r="F7273" s="11">
        <f t="shared" si="2"/>
        <v>36.2</v>
      </c>
      <c r="G7273" s="11">
        <f t="shared" si="3"/>
        <v>434.4</v>
      </c>
      <c r="H7273" s="11" t="b">
        <f t="shared" si="4"/>
        <v>0</v>
      </c>
      <c r="I7273" s="11">
        <f t="shared" si="5"/>
        <v>274680</v>
      </c>
      <c r="J7273" s="11">
        <f t="shared" si="6"/>
        <v>0</v>
      </c>
    </row>
    <row r="7274" ht="22.5" customHeight="1">
      <c r="B7274" s="9">
        <v>275499.0</v>
      </c>
      <c r="C7274" s="9">
        <v>36.8</v>
      </c>
      <c r="D7274" s="9"/>
      <c r="E7274" s="11">
        <f t="shared" si="1"/>
        <v>275499</v>
      </c>
      <c r="F7274" s="11">
        <f t="shared" si="2"/>
        <v>36.8</v>
      </c>
      <c r="G7274" s="11">
        <f t="shared" si="3"/>
        <v>441.6</v>
      </c>
      <c r="H7274" s="11" t="b">
        <f t="shared" si="4"/>
        <v>0</v>
      </c>
      <c r="I7274" s="11">
        <f t="shared" si="5"/>
        <v>274680</v>
      </c>
      <c r="J7274" s="11">
        <f t="shared" si="6"/>
        <v>0</v>
      </c>
    </row>
    <row r="7275" ht="22.5" customHeight="1">
      <c r="B7275" s="9">
        <v>275511.0</v>
      </c>
      <c r="C7275" s="9">
        <v>36.5</v>
      </c>
      <c r="D7275" s="9"/>
      <c r="E7275" s="11">
        <f t="shared" si="1"/>
        <v>275511</v>
      </c>
      <c r="F7275" s="11">
        <f t="shared" si="2"/>
        <v>36.5</v>
      </c>
      <c r="G7275" s="11">
        <f t="shared" si="3"/>
        <v>438</v>
      </c>
      <c r="H7275" s="11" t="b">
        <f t="shared" si="4"/>
        <v>0</v>
      </c>
      <c r="I7275" s="11">
        <f t="shared" si="5"/>
        <v>274680</v>
      </c>
      <c r="J7275" s="11">
        <f t="shared" si="6"/>
        <v>0</v>
      </c>
    </row>
    <row r="7276" ht="22.5" customHeight="1">
      <c r="B7276" s="9">
        <v>275522.0</v>
      </c>
      <c r="C7276" s="9">
        <v>36.6</v>
      </c>
      <c r="D7276" s="9"/>
      <c r="E7276" s="11">
        <f t="shared" si="1"/>
        <v>275522</v>
      </c>
      <c r="F7276" s="11">
        <f t="shared" si="2"/>
        <v>36.6</v>
      </c>
      <c r="G7276" s="11">
        <f t="shared" si="3"/>
        <v>402.6</v>
      </c>
      <c r="H7276" s="11" t="b">
        <f t="shared" si="4"/>
        <v>0</v>
      </c>
      <c r="I7276" s="11">
        <f t="shared" si="5"/>
        <v>274680</v>
      </c>
      <c r="J7276" s="11">
        <f t="shared" si="6"/>
        <v>0</v>
      </c>
    </row>
    <row r="7277" ht="22.5" customHeight="1">
      <c r="B7277" s="9">
        <v>275534.0</v>
      </c>
      <c r="C7277" s="9">
        <v>36.6</v>
      </c>
      <c r="D7277" s="9"/>
      <c r="E7277" s="11">
        <f t="shared" si="1"/>
        <v>275534</v>
      </c>
      <c r="F7277" s="11">
        <f t="shared" si="2"/>
        <v>36.6</v>
      </c>
      <c r="G7277" s="11">
        <f t="shared" si="3"/>
        <v>439.2</v>
      </c>
      <c r="H7277" s="11" t="b">
        <f t="shared" si="4"/>
        <v>0</v>
      </c>
      <c r="I7277" s="11">
        <f t="shared" si="5"/>
        <v>274680</v>
      </c>
      <c r="J7277" s="11">
        <f t="shared" si="6"/>
        <v>0</v>
      </c>
    </row>
    <row r="7278" ht="22.5" customHeight="1">
      <c r="B7278" s="9">
        <v>275546.0</v>
      </c>
      <c r="C7278" s="9">
        <v>36.3</v>
      </c>
      <c r="D7278" s="9"/>
      <c r="E7278" s="11">
        <f t="shared" si="1"/>
        <v>275546</v>
      </c>
      <c r="F7278" s="11">
        <f t="shared" si="2"/>
        <v>36.3</v>
      </c>
      <c r="G7278" s="11">
        <f t="shared" si="3"/>
        <v>435.6</v>
      </c>
      <c r="H7278" s="11" t="b">
        <f t="shared" si="4"/>
        <v>0</v>
      </c>
      <c r="I7278" s="11">
        <f t="shared" si="5"/>
        <v>274680</v>
      </c>
      <c r="J7278" s="11">
        <f t="shared" si="6"/>
        <v>0</v>
      </c>
    </row>
    <row r="7279" ht="22.5" customHeight="1">
      <c r="B7279" s="9">
        <v>275557.0</v>
      </c>
      <c r="C7279" s="9">
        <v>37.0</v>
      </c>
      <c r="D7279" s="9"/>
      <c r="E7279" s="11">
        <f t="shared" si="1"/>
        <v>275557</v>
      </c>
      <c r="F7279" s="11">
        <f t="shared" si="2"/>
        <v>37</v>
      </c>
      <c r="G7279" s="11">
        <f t="shared" si="3"/>
        <v>407</v>
      </c>
      <c r="H7279" s="11" t="b">
        <f t="shared" si="4"/>
        <v>0</v>
      </c>
      <c r="I7279" s="11">
        <f t="shared" si="5"/>
        <v>274680</v>
      </c>
      <c r="J7279" s="11">
        <f t="shared" si="6"/>
        <v>0</v>
      </c>
    </row>
    <row r="7280" ht="22.5" customHeight="1">
      <c r="B7280" s="9">
        <v>275569.0</v>
      </c>
      <c r="C7280" s="9">
        <v>36.2</v>
      </c>
      <c r="D7280" s="9"/>
      <c r="E7280" s="11">
        <f t="shared" si="1"/>
        <v>275569</v>
      </c>
      <c r="F7280" s="11">
        <f t="shared" si="2"/>
        <v>36.2</v>
      </c>
      <c r="G7280" s="11">
        <f t="shared" si="3"/>
        <v>434.4</v>
      </c>
      <c r="H7280" s="11" t="b">
        <f t="shared" si="4"/>
        <v>0</v>
      </c>
      <c r="I7280" s="11">
        <f t="shared" si="5"/>
        <v>274680</v>
      </c>
      <c r="J7280" s="11">
        <f t="shared" si="6"/>
        <v>0</v>
      </c>
    </row>
    <row r="7281" ht="22.5" customHeight="1">
      <c r="B7281" s="9">
        <v>275580.0</v>
      </c>
      <c r="C7281" s="9">
        <v>36.9</v>
      </c>
      <c r="D7281" s="9"/>
      <c r="E7281" s="11">
        <f t="shared" si="1"/>
        <v>275580</v>
      </c>
      <c r="F7281" s="11">
        <f t="shared" si="2"/>
        <v>36.9</v>
      </c>
      <c r="G7281" s="11">
        <f t="shared" si="3"/>
        <v>405.9</v>
      </c>
      <c r="H7281" s="11" t="b">
        <f t="shared" si="4"/>
        <v>0</v>
      </c>
      <c r="I7281" s="11">
        <f t="shared" si="5"/>
        <v>274680</v>
      </c>
      <c r="J7281" s="11">
        <f t="shared" si="6"/>
        <v>0</v>
      </c>
    </row>
    <row r="7282" ht="22.5" customHeight="1">
      <c r="B7282" s="9">
        <v>275593.0</v>
      </c>
      <c r="C7282" s="9">
        <v>36.3</v>
      </c>
      <c r="D7282" s="9"/>
      <c r="E7282" s="11">
        <f t="shared" si="1"/>
        <v>275593</v>
      </c>
      <c r="F7282" s="11">
        <f t="shared" si="2"/>
        <v>36.3</v>
      </c>
      <c r="G7282" s="11">
        <f t="shared" si="3"/>
        <v>471.9</v>
      </c>
      <c r="H7282" s="11" t="b">
        <f t="shared" si="4"/>
        <v>0</v>
      </c>
      <c r="I7282" s="11">
        <f t="shared" si="5"/>
        <v>274680</v>
      </c>
      <c r="J7282" s="11">
        <f t="shared" si="6"/>
        <v>0</v>
      </c>
    </row>
    <row r="7283" ht="22.5" customHeight="1">
      <c r="B7283" s="9">
        <v>275604.0</v>
      </c>
      <c r="C7283" s="9">
        <v>36.7</v>
      </c>
      <c r="D7283" s="9"/>
      <c r="E7283" s="11">
        <f t="shared" si="1"/>
        <v>275604</v>
      </c>
      <c r="F7283" s="11">
        <f t="shared" si="2"/>
        <v>36.7</v>
      </c>
      <c r="G7283" s="11">
        <f t="shared" si="3"/>
        <v>403.7</v>
      </c>
      <c r="H7283" s="11" t="b">
        <f t="shared" si="4"/>
        <v>0</v>
      </c>
      <c r="I7283" s="11">
        <f t="shared" si="5"/>
        <v>274680</v>
      </c>
      <c r="J7283" s="11">
        <f t="shared" si="6"/>
        <v>0</v>
      </c>
    </row>
    <row r="7284" ht="22.5" customHeight="1">
      <c r="B7284" s="9">
        <v>275615.0</v>
      </c>
      <c r="C7284" s="9">
        <v>36.4</v>
      </c>
      <c r="D7284" s="9"/>
      <c r="E7284" s="11">
        <f t="shared" si="1"/>
        <v>275615</v>
      </c>
      <c r="F7284" s="11">
        <f t="shared" si="2"/>
        <v>36.4</v>
      </c>
      <c r="G7284" s="11">
        <f t="shared" si="3"/>
        <v>400.4</v>
      </c>
      <c r="H7284" s="11" t="b">
        <f t="shared" si="4"/>
        <v>0</v>
      </c>
      <c r="I7284" s="11">
        <f t="shared" si="5"/>
        <v>274680</v>
      </c>
      <c r="J7284" s="11">
        <f t="shared" si="6"/>
        <v>0</v>
      </c>
    </row>
    <row r="7285" ht="22.5" customHeight="1">
      <c r="B7285" s="9">
        <v>275628.0</v>
      </c>
      <c r="C7285" s="9">
        <v>36.7</v>
      </c>
      <c r="D7285" s="9"/>
      <c r="E7285" s="11">
        <f t="shared" si="1"/>
        <v>275628</v>
      </c>
      <c r="F7285" s="11">
        <f t="shared" si="2"/>
        <v>36.7</v>
      </c>
      <c r="G7285" s="11">
        <f t="shared" si="3"/>
        <v>477.1</v>
      </c>
      <c r="H7285" s="11" t="b">
        <f t="shared" si="4"/>
        <v>0</v>
      </c>
      <c r="I7285" s="11">
        <f t="shared" si="5"/>
        <v>274680</v>
      </c>
      <c r="J7285" s="11">
        <f t="shared" si="6"/>
        <v>0</v>
      </c>
    </row>
    <row r="7286" ht="22.5" customHeight="1">
      <c r="B7286" s="9">
        <v>275639.0</v>
      </c>
      <c r="C7286" s="9">
        <v>36.6</v>
      </c>
      <c r="D7286" s="9"/>
      <c r="E7286" s="11">
        <f t="shared" si="1"/>
        <v>275639</v>
      </c>
      <c r="F7286" s="11">
        <f t="shared" si="2"/>
        <v>36.6</v>
      </c>
      <c r="G7286" s="11">
        <f t="shared" si="3"/>
        <v>402.6</v>
      </c>
      <c r="H7286" s="11" t="b">
        <f t="shared" si="4"/>
        <v>0</v>
      </c>
      <c r="I7286" s="11">
        <f t="shared" si="5"/>
        <v>274680</v>
      </c>
      <c r="J7286" s="11">
        <f t="shared" si="6"/>
        <v>0</v>
      </c>
    </row>
    <row r="7287" ht="22.5" customHeight="1">
      <c r="B7287" s="9">
        <v>275651.0</v>
      </c>
      <c r="C7287" s="9">
        <v>36.3</v>
      </c>
      <c r="D7287" s="9"/>
      <c r="E7287" s="11">
        <f t="shared" si="1"/>
        <v>275651</v>
      </c>
      <c r="F7287" s="11">
        <f t="shared" si="2"/>
        <v>36.3</v>
      </c>
      <c r="G7287" s="11">
        <f t="shared" si="3"/>
        <v>435.6</v>
      </c>
      <c r="H7287" s="11" t="b">
        <f t="shared" si="4"/>
        <v>0</v>
      </c>
      <c r="I7287" s="11">
        <f t="shared" si="5"/>
        <v>274680</v>
      </c>
      <c r="J7287" s="11">
        <f t="shared" si="6"/>
        <v>0</v>
      </c>
    </row>
    <row r="7288" ht="22.5" customHeight="1">
      <c r="B7288" s="9">
        <v>275662.0</v>
      </c>
      <c r="C7288" s="9">
        <v>36.9</v>
      </c>
      <c r="D7288" s="9"/>
      <c r="E7288" s="11">
        <f t="shared" si="1"/>
        <v>275662</v>
      </c>
      <c r="F7288" s="11">
        <f t="shared" si="2"/>
        <v>36.9</v>
      </c>
      <c r="G7288" s="11">
        <f t="shared" si="3"/>
        <v>405.9</v>
      </c>
      <c r="H7288" s="11" t="b">
        <f t="shared" si="4"/>
        <v>0</v>
      </c>
      <c r="I7288" s="11">
        <f t="shared" si="5"/>
        <v>274680</v>
      </c>
      <c r="J7288" s="11">
        <f t="shared" si="6"/>
        <v>0</v>
      </c>
    </row>
    <row r="7289" ht="22.5" customHeight="1">
      <c r="B7289" s="9">
        <v>275675.0</v>
      </c>
      <c r="C7289" s="9">
        <v>36.1</v>
      </c>
      <c r="D7289" s="9"/>
      <c r="E7289" s="11">
        <f t="shared" si="1"/>
        <v>275675</v>
      </c>
      <c r="F7289" s="11">
        <f t="shared" si="2"/>
        <v>36.1</v>
      </c>
      <c r="G7289" s="11">
        <f t="shared" si="3"/>
        <v>469.3</v>
      </c>
      <c r="H7289" s="11" t="b">
        <f t="shared" si="4"/>
        <v>0</v>
      </c>
      <c r="I7289" s="11">
        <f t="shared" si="5"/>
        <v>274680</v>
      </c>
      <c r="J7289" s="11">
        <f t="shared" si="6"/>
        <v>0</v>
      </c>
    </row>
    <row r="7290" ht="22.5" customHeight="1">
      <c r="B7290" s="9">
        <v>275686.0</v>
      </c>
      <c r="C7290" s="9">
        <v>36.9</v>
      </c>
      <c r="D7290" s="9"/>
      <c r="E7290" s="11">
        <f t="shared" si="1"/>
        <v>275686</v>
      </c>
      <c r="F7290" s="11">
        <f t="shared" si="2"/>
        <v>36.9</v>
      </c>
      <c r="G7290" s="11">
        <f t="shared" si="3"/>
        <v>405.9</v>
      </c>
      <c r="H7290" s="11" t="b">
        <f t="shared" si="4"/>
        <v>0</v>
      </c>
      <c r="I7290" s="11">
        <f t="shared" si="5"/>
        <v>274680</v>
      </c>
      <c r="J7290" s="11">
        <f t="shared" si="6"/>
        <v>0</v>
      </c>
    </row>
    <row r="7291" ht="22.5" customHeight="1">
      <c r="B7291" s="9">
        <v>275697.0</v>
      </c>
      <c r="C7291" s="9">
        <v>36.4</v>
      </c>
      <c r="D7291" s="9"/>
      <c r="E7291" s="11">
        <f t="shared" si="1"/>
        <v>275697</v>
      </c>
      <c r="F7291" s="11">
        <f t="shared" si="2"/>
        <v>36.4</v>
      </c>
      <c r="G7291" s="11">
        <f t="shared" si="3"/>
        <v>400.4</v>
      </c>
      <c r="H7291" s="11" t="b">
        <f t="shared" si="4"/>
        <v>0</v>
      </c>
      <c r="I7291" s="11">
        <f t="shared" si="5"/>
        <v>274680</v>
      </c>
      <c r="J7291" s="11">
        <f t="shared" si="6"/>
        <v>0</v>
      </c>
    </row>
    <row r="7292" ht="22.5" customHeight="1">
      <c r="B7292" s="9">
        <v>275709.0</v>
      </c>
      <c r="C7292" s="9">
        <v>36.7</v>
      </c>
      <c r="D7292" s="9"/>
      <c r="E7292" s="11">
        <f t="shared" si="1"/>
        <v>275709</v>
      </c>
      <c r="F7292" s="11">
        <f t="shared" si="2"/>
        <v>36.7</v>
      </c>
      <c r="G7292" s="11">
        <f t="shared" si="3"/>
        <v>440.4</v>
      </c>
      <c r="H7292" s="11" t="b">
        <f t="shared" si="4"/>
        <v>0</v>
      </c>
      <c r="I7292" s="11">
        <f t="shared" si="5"/>
        <v>274680</v>
      </c>
      <c r="J7292" s="11">
        <f t="shared" si="6"/>
        <v>0</v>
      </c>
    </row>
    <row r="7293" ht="22.5" customHeight="1">
      <c r="B7293" s="9">
        <v>275721.0</v>
      </c>
      <c r="C7293" s="9">
        <v>36.4</v>
      </c>
      <c r="D7293" s="9"/>
      <c r="E7293" s="11">
        <f t="shared" si="1"/>
        <v>275721</v>
      </c>
      <c r="F7293" s="11">
        <f t="shared" si="2"/>
        <v>36.4</v>
      </c>
      <c r="G7293" s="11">
        <f t="shared" si="3"/>
        <v>436.8</v>
      </c>
      <c r="H7293" s="11" t="b">
        <f t="shared" si="4"/>
        <v>0</v>
      </c>
      <c r="I7293" s="11">
        <f t="shared" si="5"/>
        <v>274680</v>
      </c>
      <c r="J7293" s="11">
        <f t="shared" si="6"/>
        <v>0</v>
      </c>
    </row>
    <row r="7294" ht="22.5" customHeight="1">
      <c r="B7294" s="9">
        <v>275733.0</v>
      </c>
      <c r="C7294" s="9">
        <v>36.6</v>
      </c>
      <c r="D7294" s="9"/>
      <c r="E7294" s="11">
        <f t="shared" si="1"/>
        <v>275733</v>
      </c>
      <c r="F7294" s="11">
        <f t="shared" si="2"/>
        <v>36.6</v>
      </c>
      <c r="G7294" s="11">
        <f t="shared" si="3"/>
        <v>439.2</v>
      </c>
      <c r="H7294" s="11" t="b">
        <f t="shared" si="4"/>
        <v>0</v>
      </c>
      <c r="I7294" s="11">
        <f t="shared" si="5"/>
        <v>274680</v>
      </c>
      <c r="J7294" s="11">
        <f t="shared" si="6"/>
        <v>0</v>
      </c>
    </row>
    <row r="7295" ht="22.5" customHeight="1">
      <c r="B7295" s="9">
        <v>275744.0</v>
      </c>
      <c r="C7295" s="9">
        <v>36.6</v>
      </c>
      <c r="D7295" s="9"/>
      <c r="E7295" s="11">
        <f t="shared" si="1"/>
        <v>275744</v>
      </c>
      <c r="F7295" s="11">
        <f t="shared" si="2"/>
        <v>36.6</v>
      </c>
      <c r="G7295" s="11">
        <f t="shared" si="3"/>
        <v>402.6</v>
      </c>
      <c r="H7295" s="11" t="b">
        <f t="shared" si="4"/>
        <v>0</v>
      </c>
      <c r="I7295" s="11">
        <f t="shared" si="5"/>
        <v>274680</v>
      </c>
      <c r="J7295" s="11">
        <f t="shared" si="6"/>
        <v>0</v>
      </c>
    </row>
    <row r="7296" ht="22.5" customHeight="1">
      <c r="B7296" s="9">
        <v>275757.0</v>
      </c>
      <c r="C7296" s="9">
        <v>36.3</v>
      </c>
      <c r="D7296" s="9"/>
      <c r="E7296" s="11">
        <f t="shared" si="1"/>
        <v>275757</v>
      </c>
      <c r="F7296" s="11">
        <f t="shared" si="2"/>
        <v>36.3</v>
      </c>
      <c r="G7296" s="11">
        <f t="shared" si="3"/>
        <v>471.9</v>
      </c>
      <c r="H7296" s="11" t="b">
        <f t="shared" si="4"/>
        <v>0</v>
      </c>
      <c r="I7296" s="11">
        <f t="shared" si="5"/>
        <v>274680</v>
      </c>
      <c r="J7296" s="11">
        <f t="shared" si="6"/>
        <v>0</v>
      </c>
    </row>
    <row r="7297" ht="22.5" customHeight="1">
      <c r="B7297" s="9">
        <v>275768.0</v>
      </c>
      <c r="C7297" s="9">
        <v>36.9</v>
      </c>
      <c r="D7297" s="9"/>
      <c r="E7297" s="11">
        <f t="shared" si="1"/>
        <v>275768</v>
      </c>
      <c r="F7297" s="11">
        <f t="shared" si="2"/>
        <v>36.9</v>
      </c>
      <c r="G7297" s="11">
        <f t="shared" si="3"/>
        <v>405.9</v>
      </c>
      <c r="H7297" s="11" t="b">
        <f t="shared" si="4"/>
        <v>0</v>
      </c>
      <c r="I7297" s="11">
        <f t="shared" si="5"/>
        <v>274680</v>
      </c>
      <c r="J7297" s="11">
        <f t="shared" si="6"/>
        <v>0</v>
      </c>
    </row>
    <row r="7298" ht="22.5" customHeight="1">
      <c r="B7298" s="9">
        <v>275779.0</v>
      </c>
      <c r="C7298" s="9">
        <v>36.1</v>
      </c>
      <c r="D7298" s="9"/>
      <c r="E7298" s="11">
        <f t="shared" si="1"/>
        <v>275779</v>
      </c>
      <c r="F7298" s="11">
        <f t="shared" si="2"/>
        <v>36.1</v>
      </c>
      <c r="G7298" s="11">
        <f t="shared" si="3"/>
        <v>397.1</v>
      </c>
      <c r="H7298" s="11" t="b">
        <f t="shared" si="4"/>
        <v>0</v>
      </c>
      <c r="I7298" s="11">
        <f t="shared" si="5"/>
        <v>274680</v>
      </c>
      <c r="J7298" s="11">
        <f t="shared" si="6"/>
        <v>0</v>
      </c>
    </row>
    <row r="7299" ht="22.5" customHeight="1">
      <c r="B7299" s="9">
        <v>275791.0</v>
      </c>
      <c r="C7299" s="9">
        <v>36.6</v>
      </c>
      <c r="D7299" s="9"/>
      <c r="E7299" s="11">
        <f t="shared" si="1"/>
        <v>275791</v>
      </c>
      <c r="F7299" s="11">
        <f t="shared" si="2"/>
        <v>36.6</v>
      </c>
      <c r="G7299" s="11">
        <f t="shared" si="3"/>
        <v>439.2</v>
      </c>
      <c r="H7299" s="11" t="b">
        <f t="shared" si="4"/>
        <v>0</v>
      </c>
      <c r="I7299" s="11">
        <f t="shared" si="5"/>
        <v>274680</v>
      </c>
      <c r="J7299" s="11">
        <f t="shared" si="6"/>
        <v>0</v>
      </c>
    </row>
    <row r="7300" ht="22.5" customHeight="1">
      <c r="B7300" s="9">
        <v>275803.0</v>
      </c>
      <c r="C7300" s="9">
        <v>36.3</v>
      </c>
      <c r="D7300" s="9"/>
      <c r="E7300" s="11">
        <f t="shared" si="1"/>
        <v>275803</v>
      </c>
      <c r="F7300" s="11">
        <f t="shared" si="2"/>
        <v>36.3</v>
      </c>
      <c r="G7300" s="11">
        <f t="shared" si="3"/>
        <v>435.6</v>
      </c>
      <c r="H7300" s="11" t="b">
        <f t="shared" si="4"/>
        <v>0</v>
      </c>
      <c r="I7300" s="11">
        <f t="shared" si="5"/>
        <v>274680</v>
      </c>
      <c r="J7300" s="11">
        <f t="shared" si="6"/>
        <v>0</v>
      </c>
    </row>
    <row r="7301" ht="22.5" customHeight="1">
      <c r="B7301" s="9">
        <v>275815.0</v>
      </c>
      <c r="C7301" s="9">
        <v>36.7</v>
      </c>
      <c r="D7301" s="9"/>
      <c r="E7301" s="11">
        <f t="shared" si="1"/>
        <v>275815</v>
      </c>
      <c r="F7301" s="11">
        <f t="shared" si="2"/>
        <v>36.7</v>
      </c>
      <c r="G7301" s="11">
        <f t="shared" si="3"/>
        <v>440.4</v>
      </c>
      <c r="H7301" s="11" t="b">
        <f t="shared" si="4"/>
        <v>0</v>
      </c>
      <c r="I7301" s="11">
        <f t="shared" si="5"/>
        <v>274680</v>
      </c>
      <c r="J7301" s="11">
        <f t="shared" si="6"/>
        <v>0</v>
      </c>
    </row>
    <row r="7302" ht="22.5" customHeight="1">
      <c r="B7302" s="9">
        <v>275826.0</v>
      </c>
      <c r="C7302" s="9">
        <v>36.3</v>
      </c>
      <c r="D7302" s="9"/>
      <c r="E7302" s="11">
        <f t="shared" si="1"/>
        <v>275826</v>
      </c>
      <c r="F7302" s="11">
        <f t="shared" si="2"/>
        <v>36.3</v>
      </c>
      <c r="G7302" s="11">
        <f t="shared" si="3"/>
        <v>399.3</v>
      </c>
      <c r="H7302" s="11" t="b">
        <f t="shared" si="4"/>
        <v>0</v>
      </c>
      <c r="I7302" s="11">
        <f t="shared" si="5"/>
        <v>274680</v>
      </c>
      <c r="J7302" s="11">
        <f t="shared" si="6"/>
        <v>0</v>
      </c>
    </row>
    <row r="7303" ht="22.5" customHeight="1">
      <c r="B7303" s="9">
        <v>275837.0</v>
      </c>
      <c r="C7303" s="9">
        <v>36.5</v>
      </c>
      <c r="D7303" s="9"/>
      <c r="E7303" s="11">
        <f t="shared" si="1"/>
        <v>275837</v>
      </c>
      <c r="F7303" s="11">
        <f t="shared" si="2"/>
        <v>36.5</v>
      </c>
      <c r="G7303" s="11">
        <f t="shared" si="3"/>
        <v>401.5</v>
      </c>
      <c r="H7303" s="11" t="b">
        <f t="shared" si="4"/>
        <v>0</v>
      </c>
      <c r="I7303" s="11">
        <f t="shared" si="5"/>
        <v>274680</v>
      </c>
      <c r="J7303" s="11">
        <f t="shared" si="6"/>
        <v>0</v>
      </c>
    </row>
    <row r="7304" ht="22.5" customHeight="1">
      <c r="B7304" s="9">
        <v>275850.0</v>
      </c>
      <c r="C7304" s="9">
        <v>36.6</v>
      </c>
      <c r="D7304" s="9"/>
      <c r="E7304" s="11">
        <f t="shared" si="1"/>
        <v>275850</v>
      </c>
      <c r="F7304" s="11">
        <f t="shared" si="2"/>
        <v>36.6</v>
      </c>
      <c r="G7304" s="11">
        <f t="shared" si="3"/>
        <v>475.8</v>
      </c>
      <c r="H7304" s="11" t="b">
        <f t="shared" si="4"/>
        <v>0</v>
      </c>
      <c r="I7304" s="11">
        <f t="shared" si="5"/>
        <v>274680</v>
      </c>
      <c r="J7304" s="11">
        <f t="shared" si="6"/>
        <v>0</v>
      </c>
    </row>
    <row r="7305" ht="22.5" customHeight="1">
      <c r="B7305" s="9">
        <v>275861.0</v>
      </c>
      <c r="C7305" s="9">
        <v>36.4</v>
      </c>
      <c r="D7305" s="9"/>
      <c r="E7305" s="11">
        <f t="shared" si="1"/>
        <v>275861</v>
      </c>
      <c r="F7305" s="11">
        <f t="shared" si="2"/>
        <v>36.4</v>
      </c>
      <c r="G7305" s="11">
        <f t="shared" si="3"/>
        <v>400.4</v>
      </c>
      <c r="H7305" s="11" t="b">
        <f t="shared" si="4"/>
        <v>0</v>
      </c>
      <c r="I7305" s="11">
        <f t="shared" si="5"/>
        <v>274680</v>
      </c>
      <c r="J7305" s="11">
        <f t="shared" si="6"/>
        <v>0</v>
      </c>
    </row>
    <row r="7306" ht="22.5" customHeight="1">
      <c r="B7306" s="9">
        <v>275873.0</v>
      </c>
      <c r="C7306" s="9">
        <v>36.7</v>
      </c>
      <c r="D7306" s="9"/>
      <c r="E7306" s="11">
        <f t="shared" si="1"/>
        <v>275873</v>
      </c>
      <c r="F7306" s="11">
        <f t="shared" si="2"/>
        <v>36.7</v>
      </c>
      <c r="G7306" s="11">
        <f t="shared" si="3"/>
        <v>440.4</v>
      </c>
      <c r="H7306" s="11" t="b">
        <f t="shared" si="4"/>
        <v>0</v>
      </c>
      <c r="I7306" s="11">
        <f t="shared" si="5"/>
        <v>274680</v>
      </c>
      <c r="J7306" s="11">
        <f t="shared" si="6"/>
        <v>0</v>
      </c>
    </row>
    <row r="7307" ht="22.5" customHeight="1">
      <c r="B7307" s="9">
        <v>275885.0</v>
      </c>
      <c r="C7307" s="9">
        <v>36.5</v>
      </c>
      <c r="D7307" s="9"/>
      <c r="E7307" s="11">
        <f t="shared" si="1"/>
        <v>275885</v>
      </c>
      <c r="F7307" s="11">
        <f t="shared" si="2"/>
        <v>36.5</v>
      </c>
      <c r="G7307" s="11">
        <f t="shared" si="3"/>
        <v>438</v>
      </c>
      <c r="H7307" s="11" t="b">
        <f t="shared" si="4"/>
        <v>0</v>
      </c>
      <c r="I7307" s="11">
        <f t="shared" si="5"/>
        <v>274680</v>
      </c>
      <c r="J7307" s="11">
        <f t="shared" si="6"/>
        <v>0</v>
      </c>
    </row>
    <row r="7308" ht="22.5" customHeight="1">
      <c r="B7308" s="9">
        <v>275897.0</v>
      </c>
      <c r="C7308" s="9">
        <v>36.9</v>
      </c>
      <c r="D7308" s="9"/>
      <c r="E7308" s="11">
        <f t="shared" si="1"/>
        <v>275897</v>
      </c>
      <c r="F7308" s="11">
        <f t="shared" si="2"/>
        <v>36.9</v>
      </c>
      <c r="G7308" s="11">
        <f t="shared" si="3"/>
        <v>442.8</v>
      </c>
      <c r="H7308" s="11" t="b">
        <f t="shared" si="4"/>
        <v>0</v>
      </c>
      <c r="I7308" s="11">
        <f t="shared" si="5"/>
        <v>274680</v>
      </c>
      <c r="J7308" s="11">
        <f t="shared" si="6"/>
        <v>0</v>
      </c>
    </row>
    <row r="7309" ht="22.5" customHeight="1">
      <c r="B7309" s="9">
        <v>275908.0</v>
      </c>
      <c r="C7309" s="9">
        <v>36.3</v>
      </c>
      <c r="D7309" s="9"/>
      <c r="E7309" s="11">
        <f t="shared" si="1"/>
        <v>275908</v>
      </c>
      <c r="F7309" s="11">
        <f t="shared" si="2"/>
        <v>36.3</v>
      </c>
      <c r="G7309" s="11">
        <f t="shared" si="3"/>
        <v>399.3</v>
      </c>
      <c r="H7309" s="11" t="b">
        <f t="shared" si="4"/>
        <v>0</v>
      </c>
      <c r="I7309" s="11">
        <f t="shared" si="5"/>
        <v>274680</v>
      </c>
      <c r="J7309" s="11">
        <f t="shared" si="6"/>
        <v>0</v>
      </c>
    </row>
    <row r="7310" ht="22.5" customHeight="1">
      <c r="B7310" s="9">
        <v>275919.0</v>
      </c>
      <c r="C7310" s="9">
        <v>37.0</v>
      </c>
      <c r="D7310" s="9"/>
      <c r="E7310" s="11">
        <f t="shared" si="1"/>
        <v>275919</v>
      </c>
      <c r="F7310" s="11">
        <f t="shared" si="2"/>
        <v>37</v>
      </c>
      <c r="G7310" s="11">
        <f t="shared" si="3"/>
        <v>407</v>
      </c>
      <c r="H7310" s="11" t="b">
        <f t="shared" si="4"/>
        <v>0</v>
      </c>
      <c r="I7310" s="11">
        <f t="shared" si="5"/>
        <v>274680</v>
      </c>
      <c r="J7310" s="11">
        <f t="shared" si="6"/>
        <v>0</v>
      </c>
    </row>
    <row r="7311" ht="22.5" customHeight="1">
      <c r="B7311" s="9">
        <v>275932.0</v>
      </c>
      <c r="C7311" s="9">
        <v>36.5</v>
      </c>
      <c r="D7311" s="9"/>
      <c r="E7311" s="11">
        <f t="shared" si="1"/>
        <v>275932</v>
      </c>
      <c r="F7311" s="11">
        <f t="shared" si="2"/>
        <v>36.5</v>
      </c>
      <c r="G7311" s="11">
        <f t="shared" si="3"/>
        <v>474.5</v>
      </c>
      <c r="H7311" s="11" t="b">
        <f t="shared" si="4"/>
        <v>0</v>
      </c>
      <c r="I7311" s="11">
        <f t="shared" si="5"/>
        <v>274680</v>
      </c>
      <c r="J7311" s="11">
        <f t="shared" si="6"/>
        <v>0</v>
      </c>
    </row>
    <row r="7312" ht="22.5" customHeight="1">
      <c r="B7312" s="9">
        <v>275943.0</v>
      </c>
      <c r="C7312" s="9">
        <v>36.6</v>
      </c>
      <c r="D7312" s="9"/>
      <c r="E7312" s="11">
        <f t="shared" si="1"/>
        <v>275943</v>
      </c>
      <c r="F7312" s="11">
        <f t="shared" si="2"/>
        <v>36.6</v>
      </c>
      <c r="G7312" s="11">
        <f t="shared" si="3"/>
        <v>402.6</v>
      </c>
      <c r="H7312" s="11" t="b">
        <f t="shared" si="4"/>
        <v>0</v>
      </c>
      <c r="I7312" s="11">
        <f t="shared" si="5"/>
        <v>274680</v>
      </c>
      <c r="J7312" s="11">
        <f t="shared" si="6"/>
        <v>0</v>
      </c>
    </row>
    <row r="7313" ht="22.5" customHeight="1">
      <c r="B7313" s="9">
        <v>275955.0</v>
      </c>
      <c r="C7313" s="9">
        <v>36.5</v>
      </c>
      <c r="D7313" s="9"/>
      <c r="E7313" s="11">
        <f t="shared" si="1"/>
        <v>275955</v>
      </c>
      <c r="F7313" s="11">
        <f t="shared" si="2"/>
        <v>36.5</v>
      </c>
      <c r="G7313" s="11">
        <f t="shared" si="3"/>
        <v>438</v>
      </c>
      <c r="H7313" s="11" t="b">
        <f t="shared" si="4"/>
        <v>0</v>
      </c>
      <c r="I7313" s="11">
        <f t="shared" si="5"/>
        <v>274680</v>
      </c>
      <c r="J7313" s="11">
        <f t="shared" si="6"/>
        <v>0</v>
      </c>
    </row>
    <row r="7314" ht="22.5" customHeight="1">
      <c r="B7314" s="9">
        <v>275966.0</v>
      </c>
      <c r="C7314" s="9">
        <v>36.6</v>
      </c>
      <c r="D7314" s="9"/>
      <c r="E7314" s="11">
        <f t="shared" si="1"/>
        <v>275966</v>
      </c>
      <c r="F7314" s="11">
        <f t="shared" si="2"/>
        <v>36.6</v>
      </c>
      <c r="G7314" s="11">
        <f t="shared" si="3"/>
        <v>402.6</v>
      </c>
      <c r="H7314" s="11" t="b">
        <f t="shared" si="4"/>
        <v>0</v>
      </c>
      <c r="I7314" s="11">
        <f t="shared" si="5"/>
        <v>274680</v>
      </c>
      <c r="J7314" s="11">
        <f t="shared" si="6"/>
        <v>0</v>
      </c>
    </row>
    <row r="7315" ht="22.5" customHeight="1">
      <c r="B7315" s="9">
        <v>275979.0</v>
      </c>
      <c r="C7315" s="9">
        <v>36.6</v>
      </c>
      <c r="D7315" s="9"/>
      <c r="E7315" s="11">
        <f t="shared" si="1"/>
        <v>275979</v>
      </c>
      <c r="F7315" s="11">
        <f t="shared" si="2"/>
        <v>36.6</v>
      </c>
      <c r="G7315" s="11">
        <f t="shared" si="3"/>
        <v>475.8</v>
      </c>
      <c r="H7315" s="11" t="b">
        <f t="shared" si="4"/>
        <v>0</v>
      </c>
      <c r="I7315" s="11">
        <f t="shared" si="5"/>
        <v>274680</v>
      </c>
      <c r="J7315" s="11">
        <f t="shared" si="6"/>
        <v>0</v>
      </c>
    </row>
    <row r="7316" ht="22.5" customHeight="1">
      <c r="B7316" s="9">
        <v>275990.0</v>
      </c>
      <c r="C7316" s="9">
        <v>36.4</v>
      </c>
      <c r="D7316" s="9"/>
      <c r="E7316" s="11">
        <f t="shared" si="1"/>
        <v>275990</v>
      </c>
      <c r="F7316" s="11">
        <f t="shared" si="2"/>
        <v>36.4</v>
      </c>
      <c r="G7316" s="11">
        <f t="shared" si="3"/>
        <v>400.4</v>
      </c>
      <c r="H7316" s="11" t="b">
        <f t="shared" si="4"/>
        <v>0</v>
      </c>
      <c r="I7316" s="11">
        <f t="shared" si="5"/>
        <v>274680</v>
      </c>
      <c r="J7316" s="11">
        <f t="shared" si="6"/>
        <v>0</v>
      </c>
    </row>
    <row r="7317" ht="22.5" customHeight="1">
      <c r="B7317" s="9">
        <v>276001.0</v>
      </c>
      <c r="C7317" s="9">
        <v>36.8</v>
      </c>
      <c r="D7317" s="9"/>
      <c r="E7317" s="11">
        <f t="shared" si="1"/>
        <v>276001</v>
      </c>
      <c r="F7317" s="11">
        <f t="shared" si="2"/>
        <v>36.8</v>
      </c>
      <c r="G7317" s="11">
        <f t="shared" si="3"/>
        <v>404.8</v>
      </c>
      <c r="H7317" s="11" t="b">
        <f t="shared" si="4"/>
        <v>0</v>
      </c>
      <c r="I7317" s="11">
        <f t="shared" si="5"/>
        <v>274680</v>
      </c>
      <c r="J7317" s="11">
        <f t="shared" si="6"/>
        <v>0</v>
      </c>
    </row>
    <row r="7318" ht="22.5" customHeight="1">
      <c r="B7318" s="9">
        <v>276014.0</v>
      </c>
      <c r="C7318" s="9">
        <v>36.3</v>
      </c>
      <c r="D7318" s="9"/>
      <c r="E7318" s="11">
        <f t="shared" si="1"/>
        <v>276014</v>
      </c>
      <c r="F7318" s="11">
        <f t="shared" si="2"/>
        <v>36.3</v>
      </c>
      <c r="G7318" s="11">
        <f t="shared" si="3"/>
        <v>471.9</v>
      </c>
      <c r="H7318" s="11" t="b">
        <f t="shared" si="4"/>
        <v>0</v>
      </c>
      <c r="I7318" s="11">
        <f t="shared" si="5"/>
        <v>274680</v>
      </c>
      <c r="J7318" s="11">
        <f t="shared" si="6"/>
        <v>0</v>
      </c>
    </row>
    <row r="7319" ht="22.5" customHeight="1">
      <c r="B7319" s="9">
        <v>276025.0</v>
      </c>
      <c r="C7319" s="9">
        <v>36.9</v>
      </c>
      <c r="D7319" s="9"/>
      <c r="E7319" s="11">
        <f t="shared" si="1"/>
        <v>276025</v>
      </c>
      <c r="F7319" s="11">
        <f t="shared" si="2"/>
        <v>36.9</v>
      </c>
      <c r="G7319" s="11">
        <f t="shared" si="3"/>
        <v>405.9</v>
      </c>
      <c r="H7319" s="11" t="b">
        <f t="shared" si="4"/>
        <v>0</v>
      </c>
      <c r="I7319" s="11">
        <f t="shared" si="5"/>
        <v>274680</v>
      </c>
      <c r="J7319" s="11">
        <f t="shared" si="6"/>
        <v>0</v>
      </c>
    </row>
    <row r="7320" ht="22.5" customHeight="1">
      <c r="B7320" s="9">
        <v>276037.0</v>
      </c>
      <c r="C7320" s="9">
        <v>36.4</v>
      </c>
      <c r="D7320" s="9"/>
      <c r="E7320" s="11">
        <f t="shared" si="1"/>
        <v>276037</v>
      </c>
      <c r="F7320" s="11">
        <f t="shared" si="2"/>
        <v>36.4</v>
      </c>
      <c r="G7320" s="11">
        <f t="shared" si="3"/>
        <v>436.8</v>
      </c>
      <c r="H7320" s="11" t="b">
        <f t="shared" si="4"/>
        <v>0</v>
      </c>
      <c r="I7320" s="11">
        <f t="shared" si="5"/>
        <v>274680</v>
      </c>
      <c r="J7320" s="11">
        <f t="shared" si="6"/>
        <v>0</v>
      </c>
    </row>
    <row r="7321" ht="22.5" customHeight="1">
      <c r="B7321" s="9">
        <v>276048.0</v>
      </c>
      <c r="C7321" s="9">
        <v>36.8</v>
      </c>
      <c r="D7321" s="9"/>
      <c r="E7321" s="11">
        <f t="shared" si="1"/>
        <v>276048</v>
      </c>
      <c r="F7321" s="11">
        <f t="shared" si="2"/>
        <v>36.8</v>
      </c>
      <c r="G7321" s="11">
        <f t="shared" si="3"/>
        <v>404.8</v>
      </c>
      <c r="H7321" s="11" t="b">
        <f t="shared" si="4"/>
        <v>0</v>
      </c>
      <c r="I7321" s="11">
        <f t="shared" si="5"/>
        <v>274680</v>
      </c>
      <c r="J7321" s="11">
        <f t="shared" si="6"/>
        <v>0</v>
      </c>
    </row>
    <row r="7322" ht="22.5" customHeight="1">
      <c r="B7322" s="9">
        <v>276060.0</v>
      </c>
      <c r="C7322" s="9">
        <v>36.3</v>
      </c>
      <c r="D7322" s="9"/>
      <c r="E7322" s="11">
        <f t="shared" si="1"/>
        <v>276060</v>
      </c>
      <c r="F7322" s="11">
        <f t="shared" si="2"/>
        <v>36.3</v>
      </c>
      <c r="G7322" s="11">
        <f t="shared" si="3"/>
        <v>435.6</v>
      </c>
      <c r="H7322" s="11" t="b">
        <f t="shared" si="4"/>
        <v>0</v>
      </c>
      <c r="I7322" s="11">
        <f t="shared" si="5"/>
        <v>274680</v>
      </c>
      <c r="J7322" s="11">
        <f t="shared" si="6"/>
        <v>0</v>
      </c>
    </row>
    <row r="7323" ht="22.5" customHeight="1">
      <c r="B7323" s="9">
        <v>276072.0</v>
      </c>
      <c r="C7323" s="9">
        <v>36.8</v>
      </c>
      <c r="D7323" s="9"/>
      <c r="E7323" s="11">
        <f t="shared" si="1"/>
        <v>276072</v>
      </c>
      <c r="F7323" s="11">
        <f t="shared" si="2"/>
        <v>36.8</v>
      </c>
      <c r="G7323" s="11">
        <f t="shared" si="3"/>
        <v>441.6</v>
      </c>
      <c r="H7323" s="11" t="b">
        <f t="shared" si="4"/>
        <v>0</v>
      </c>
      <c r="I7323" s="11">
        <f t="shared" si="5"/>
        <v>274680</v>
      </c>
      <c r="J7323" s="11">
        <f t="shared" si="6"/>
        <v>0</v>
      </c>
    </row>
    <row r="7324" ht="22.5" customHeight="1">
      <c r="B7324" s="9">
        <v>276083.0</v>
      </c>
      <c r="C7324" s="9">
        <v>36.6</v>
      </c>
      <c r="D7324" s="9"/>
      <c r="E7324" s="11">
        <f t="shared" si="1"/>
        <v>276083</v>
      </c>
      <c r="F7324" s="11">
        <f t="shared" si="2"/>
        <v>36.6</v>
      </c>
      <c r="G7324" s="11">
        <f t="shared" si="3"/>
        <v>402.6</v>
      </c>
      <c r="H7324" s="11" t="b">
        <f t="shared" si="4"/>
        <v>0</v>
      </c>
      <c r="I7324" s="11">
        <f t="shared" si="5"/>
        <v>274680</v>
      </c>
      <c r="J7324" s="11">
        <f t="shared" si="6"/>
        <v>0</v>
      </c>
    </row>
    <row r="7325" ht="22.5" customHeight="1">
      <c r="B7325" s="9">
        <v>276096.0</v>
      </c>
      <c r="C7325" s="9">
        <v>36.5</v>
      </c>
      <c r="D7325" s="9"/>
      <c r="E7325" s="11">
        <f t="shared" si="1"/>
        <v>276096</v>
      </c>
      <c r="F7325" s="11">
        <f t="shared" si="2"/>
        <v>36.5</v>
      </c>
      <c r="G7325" s="11">
        <f t="shared" si="3"/>
        <v>474.5</v>
      </c>
      <c r="H7325" s="11" t="b">
        <f t="shared" si="4"/>
        <v>0</v>
      </c>
      <c r="I7325" s="11">
        <f t="shared" si="5"/>
        <v>274680</v>
      </c>
      <c r="J7325" s="11">
        <f t="shared" si="6"/>
        <v>0</v>
      </c>
    </row>
    <row r="7326" ht="22.5" customHeight="1">
      <c r="B7326" s="9">
        <v>276107.0</v>
      </c>
      <c r="C7326" s="9">
        <v>36.6</v>
      </c>
      <c r="D7326" s="9"/>
      <c r="E7326" s="11">
        <f t="shared" si="1"/>
        <v>276107</v>
      </c>
      <c r="F7326" s="11">
        <f t="shared" si="2"/>
        <v>36.6</v>
      </c>
      <c r="G7326" s="11">
        <f t="shared" si="3"/>
        <v>402.6</v>
      </c>
      <c r="H7326" s="11" t="b">
        <f t="shared" si="4"/>
        <v>0</v>
      </c>
      <c r="I7326" s="11">
        <f t="shared" si="5"/>
        <v>274680</v>
      </c>
      <c r="J7326" s="11">
        <f t="shared" si="6"/>
        <v>0</v>
      </c>
    </row>
    <row r="7327" ht="22.5" customHeight="1">
      <c r="B7327" s="9">
        <v>276119.0</v>
      </c>
      <c r="C7327" s="9">
        <v>36.4</v>
      </c>
      <c r="D7327" s="9"/>
      <c r="E7327" s="11">
        <f t="shared" si="1"/>
        <v>276119</v>
      </c>
      <c r="F7327" s="11">
        <f t="shared" si="2"/>
        <v>36.4</v>
      </c>
      <c r="G7327" s="11">
        <f t="shared" si="3"/>
        <v>436.8</v>
      </c>
      <c r="H7327" s="11" t="b">
        <f t="shared" si="4"/>
        <v>0</v>
      </c>
      <c r="I7327" s="11">
        <f t="shared" si="5"/>
        <v>274680</v>
      </c>
      <c r="J7327" s="11">
        <f t="shared" si="6"/>
        <v>0</v>
      </c>
    </row>
    <row r="7328" ht="22.5" customHeight="1">
      <c r="B7328" s="9">
        <v>276130.0</v>
      </c>
      <c r="C7328" s="9">
        <v>36.8</v>
      </c>
      <c r="D7328" s="9"/>
      <c r="E7328" s="11">
        <f t="shared" si="1"/>
        <v>276130</v>
      </c>
      <c r="F7328" s="11">
        <f t="shared" si="2"/>
        <v>36.8</v>
      </c>
      <c r="G7328" s="11">
        <f t="shared" si="3"/>
        <v>404.8</v>
      </c>
      <c r="H7328" s="11" t="b">
        <f t="shared" si="4"/>
        <v>0</v>
      </c>
      <c r="I7328" s="11">
        <f t="shared" si="5"/>
        <v>274680</v>
      </c>
      <c r="J7328" s="11">
        <f t="shared" si="6"/>
        <v>0</v>
      </c>
    </row>
    <row r="7329" ht="22.5" customHeight="1">
      <c r="B7329" s="9">
        <v>276142.0</v>
      </c>
      <c r="C7329" s="9">
        <v>36.4</v>
      </c>
      <c r="D7329" s="9"/>
      <c r="E7329" s="11">
        <f t="shared" si="1"/>
        <v>276142</v>
      </c>
      <c r="F7329" s="11">
        <f t="shared" si="2"/>
        <v>36.4</v>
      </c>
      <c r="G7329" s="11">
        <f t="shared" si="3"/>
        <v>436.8</v>
      </c>
      <c r="H7329" s="11" t="b">
        <f t="shared" si="4"/>
        <v>0</v>
      </c>
      <c r="I7329" s="11">
        <f t="shared" si="5"/>
        <v>274680</v>
      </c>
      <c r="J7329" s="11">
        <f t="shared" si="6"/>
        <v>0</v>
      </c>
    </row>
    <row r="7330" ht="22.5" customHeight="1">
      <c r="B7330" s="9">
        <v>276154.0</v>
      </c>
      <c r="C7330" s="9">
        <v>37.0</v>
      </c>
      <c r="D7330" s="9"/>
      <c r="E7330" s="11">
        <f t="shared" si="1"/>
        <v>276154</v>
      </c>
      <c r="F7330" s="11">
        <f t="shared" si="2"/>
        <v>37</v>
      </c>
      <c r="G7330" s="11">
        <f t="shared" si="3"/>
        <v>444</v>
      </c>
      <c r="H7330" s="11" t="b">
        <f t="shared" si="4"/>
        <v>0</v>
      </c>
      <c r="I7330" s="11">
        <f t="shared" si="5"/>
        <v>274680</v>
      </c>
      <c r="J7330" s="11">
        <f t="shared" si="6"/>
        <v>0</v>
      </c>
    </row>
    <row r="7331" ht="22.5" customHeight="1">
      <c r="B7331" s="9">
        <v>276165.0</v>
      </c>
      <c r="C7331" s="9">
        <v>36.2</v>
      </c>
      <c r="D7331" s="9"/>
      <c r="E7331" s="11">
        <f t="shared" si="1"/>
        <v>276165</v>
      </c>
      <c r="F7331" s="11">
        <f t="shared" si="2"/>
        <v>36.2</v>
      </c>
      <c r="G7331" s="11">
        <f t="shared" si="3"/>
        <v>398.2</v>
      </c>
      <c r="H7331" s="11" t="b">
        <f t="shared" si="4"/>
        <v>0</v>
      </c>
      <c r="I7331" s="11">
        <f t="shared" si="5"/>
        <v>274680</v>
      </c>
      <c r="J7331" s="11">
        <f t="shared" si="6"/>
        <v>0</v>
      </c>
    </row>
    <row r="7332" ht="22.5" customHeight="1">
      <c r="B7332" s="9">
        <v>276177.0</v>
      </c>
      <c r="C7332" s="9">
        <v>36.7</v>
      </c>
      <c r="D7332" s="9"/>
      <c r="E7332" s="11">
        <f t="shared" si="1"/>
        <v>276177</v>
      </c>
      <c r="F7332" s="11">
        <f t="shared" si="2"/>
        <v>36.7</v>
      </c>
      <c r="G7332" s="11">
        <f t="shared" si="3"/>
        <v>440.4</v>
      </c>
      <c r="H7332" s="11" t="b">
        <f t="shared" si="4"/>
        <v>0</v>
      </c>
      <c r="I7332" s="11">
        <f t="shared" si="5"/>
        <v>274680</v>
      </c>
      <c r="J7332" s="11">
        <f t="shared" si="6"/>
        <v>0</v>
      </c>
    </row>
    <row r="7333" ht="22.5" customHeight="1">
      <c r="B7333" s="9">
        <v>276189.0</v>
      </c>
      <c r="C7333" s="9">
        <v>36.5</v>
      </c>
      <c r="D7333" s="9"/>
      <c r="E7333" s="11">
        <f t="shared" si="1"/>
        <v>276189</v>
      </c>
      <c r="F7333" s="11">
        <f t="shared" si="2"/>
        <v>36.5</v>
      </c>
      <c r="G7333" s="11">
        <f t="shared" si="3"/>
        <v>438</v>
      </c>
      <c r="H7333" s="11" t="b">
        <f t="shared" si="4"/>
        <v>0</v>
      </c>
      <c r="I7333" s="11">
        <f t="shared" si="5"/>
        <v>274680</v>
      </c>
      <c r="J7333" s="11">
        <f t="shared" si="6"/>
        <v>0</v>
      </c>
    </row>
    <row r="7334" ht="22.5" customHeight="1">
      <c r="B7334" s="9">
        <v>276200.0</v>
      </c>
      <c r="C7334" s="9">
        <v>36.6</v>
      </c>
      <c r="D7334" s="9"/>
      <c r="E7334" s="11">
        <f t="shared" si="1"/>
        <v>276200</v>
      </c>
      <c r="F7334" s="11">
        <f t="shared" si="2"/>
        <v>36.6</v>
      </c>
      <c r="G7334" s="11">
        <f t="shared" si="3"/>
        <v>402.6</v>
      </c>
      <c r="H7334" s="11" t="b">
        <f t="shared" si="4"/>
        <v>0</v>
      </c>
      <c r="I7334" s="11">
        <f t="shared" si="5"/>
        <v>274680</v>
      </c>
      <c r="J7334" s="11">
        <f t="shared" si="6"/>
        <v>0</v>
      </c>
    </row>
    <row r="7335" ht="22.5" customHeight="1">
      <c r="B7335" s="9">
        <v>276212.0</v>
      </c>
      <c r="C7335" s="9">
        <v>36.4</v>
      </c>
      <c r="D7335" s="9"/>
      <c r="E7335" s="11">
        <f t="shared" si="1"/>
        <v>276212</v>
      </c>
      <c r="F7335" s="11">
        <f t="shared" si="2"/>
        <v>36.4</v>
      </c>
      <c r="G7335" s="11">
        <f t="shared" si="3"/>
        <v>436.8</v>
      </c>
      <c r="H7335" s="11" t="b">
        <f t="shared" si="4"/>
        <v>0</v>
      </c>
      <c r="I7335" s="11">
        <f t="shared" si="5"/>
        <v>274680</v>
      </c>
      <c r="J7335" s="11">
        <f t="shared" si="6"/>
        <v>0</v>
      </c>
    </row>
    <row r="7336" ht="22.5" customHeight="1">
      <c r="B7336" s="9">
        <v>276224.0</v>
      </c>
      <c r="C7336" s="9">
        <v>36.3</v>
      </c>
      <c r="D7336" s="9"/>
      <c r="E7336" s="11">
        <f t="shared" si="1"/>
        <v>276224</v>
      </c>
      <c r="F7336" s="11">
        <f t="shared" si="2"/>
        <v>36.3</v>
      </c>
      <c r="G7336" s="11">
        <f t="shared" si="3"/>
        <v>435.6</v>
      </c>
      <c r="H7336" s="11" t="b">
        <f t="shared" si="4"/>
        <v>0</v>
      </c>
      <c r="I7336" s="11">
        <f t="shared" si="5"/>
        <v>274680</v>
      </c>
      <c r="J7336" s="11">
        <f t="shared" si="6"/>
        <v>0</v>
      </c>
    </row>
    <row r="7337" ht="22.5" customHeight="1">
      <c r="B7337" s="9">
        <v>276236.0</v>
      </c>
      <c r="C7337" s="9">
        <v>36.7</v>
      </c>
      <c r="D7337" s="9"/>
      <c r="E7337" s="11">
        <f t="shared" si="1"/>
        <v>276236</v>
      </c>
      <c r="F7337" s="11">
        <f t="shared" si="2"/>
        <v>36.7</v>
      </c>
      <c r="G7337" s="11">
        <f t="shared" si="3"/>
        <v>440.4</v>
      </c>
      <c r="H7337" s="11" t="b">
        <f t="shared" si="4"/>
        <v>0</v>
      </c>
      <c r="I7337" s="11">
        <f t="shared" si="5"/>
        <v>274680</v>
      </c>
      <c r="J7337" s="11">
        <f t="shared" si="6"/>
        <v>0</v>
      </c>
    </row>
    <row r="7338" ht="22.5" customHeight="1">
      <c r="B7338" s="9">
        <v>276247.0</v>
      </c>
      <c r="C7338" s="9">
        <v>36.3</v>
      </c>
      <c r="D7338" s="9"/>
      <c r="E7338" s="11">
        <f t="shared" si="1"/>
        <v>276247</v>
      </c>
      <c r="F7338" s="11">
        <f t="shared" si="2"/>
        <v>36.3</v>
      </c>
      <c r="G7338" s="11">
        <f t="shared" si="3"/>
        <v>399.3</v>
      </c>
      <c r="H7338" s="11" t="b">
        <f t="shared" si="4"/>
        <v>0</v>
      </c>
      <c r="I7338" s="11">
        <f t="shared" si="5"/>
        <v>274680</v>
      </c>
      <c r="J7338" s="11">
        <f t="shared" si="6"/>
        <v>0</v>
      </c>
    </row>
    <row r="7339" ht="22.5" customHeight="1">
      <c r="B7339" s="9">
        <v>276259.0</v>
      </c>
      <c r="C7339" s="9">
        <v>36.8</v>
      </c>
      <c r="D7339" s="9"/>
      <c r="E7339" s="11">
        <f t="shared" si="1"/>
        <v>276259</v>
      </c>
      <c r="F7339" s="11">
        <f t="shared" si="2"/>
        <v>36.8</v>
      </c>
      <c r="G7339" s="11">
        <f t="shared" si="3"/>
        <v>441.6</v>
      </c>
      <c r="H7339" s="11" t="b">
        <f t="shared" si="4"/>
        <v>0</v>
      </c>
      <c r="I7339" s="11">
        <f t="shared" si="5"/>
        <v>274680</v>
      </c>
      <c r="J7339" s="11">
        <f t="shared" si="6"/>
        <v>0</v>
      </c>
    </row>
    <row r="7340" ht="22.5" customHeight="1">
      <c r="B7340" s="9">
        <v>276271.0</v>
      </c>
      <c r="C7340" s="9">
        <v>36.4</v>
      </c>
      <c r="D7340" s="9"/>
      <c r="E7340" s="11">
        <f t="shared" si="1"/>
        <v>276271</v>
      </c>
      <c r="F7340" s="11">
        <f t="shared" si="2"/>
        <v>36.4</v>
      </c>
      <c r="G7340" s="11">
        <f t="shared" si="3"/>
        <v>436.8</v>
      </c>
      <c r="H7340" s="11" t="b">
        <f t="shared" si="4"/>
        <v>0</v>
      </c>
      <c r="I7340" s="11">
        <f t="shared" si="5"/>
        <v>274680</v>
      </c>
      <c r="J7340" s="11">
        <f t="shared" si="6"/>
        <v>0</v>
      </c>
    </row>
    <row r="7341" ht="22.5" customHeight="1">
      <c r="B7341" s="9">
        <v>276282.0</v>
      </c>
      <c r="C7341" s="9">
        <v>36.8</v>
      </c>
      <c r="D7341" s="9"/>
      <c r="E7341" s="11">
        <f t="shared" si="1"/>
        <v>276282</v>
      </c>
      <c r="F7341" s="11">
        <f t="shared" si="2"/>
        <v>36.8</v>
      </c>
      <c r="G7341" s="11">
        <f t="shared" si="3"/>
        <v>404.8</v>
      </c>
      <c r="H7341" s="11" t="b">
        <f t="shared" si="4"/>
        <v>0</v>
      </c>
      <c r="I7341" s="11">
        <f t="shared" si="5"/>
        <v>274680</v>
      </c>
      <c r="J7341" s="11">
        <f t="shared" si="6"/>
        <v>0</v>
      </c>
    </row>
    <row r="7342" ht="22.5" customHeight="1">
      <c r="B7342" s="9">
        <v>276294.0</v>
      </c>
      <c r="C7342" s="9">
        <v>36.3</v>
      </c>
      <c r="D7342" s="9"/>
      <c r="E7342" s="11">
        <f t="shared" si="1"/>
        <v>276294</v>
      </c>
      <c r="F7342" s="11">
        <f t="shared" si="2"/>
        <v>36.3</v>
      </c>
      <c r="G7342" s="11">
        <f t="shared" si="3"/>
        <v>435.6</v>
      </c>
      <c r="H7342" s="11" t="b">
        <f t="shared" si="4"/>
        <v>0</v>
      </c>
      <c r="I7342" s="11">
        <f t="shared" si="5"/>
        <v>274680</v>
      </c>
      <c r="J7342" s="11">
        <f t="shared" si="6"/>
        <v>0</v>
      </c>
    </row>
    <row r="7343" ht="22.5" customHeight="1">
      <c r="B7343" s="9">
        <v>276305.0</v>
      </c>
      <c r="C7343" s="9">
        <v>36.7</v>
      </c>
      <c r="D7343" s="9"/>
      <c r="E7343" s="11">
        <f t="shared" si="1"/>
        <v>276305</v>
      </c>
      <c r="F7343" s="11">
        <f t="shared" si="2"/>
        <v>36.7</v>
      </c>
      <c r="G7343" s="11">
        <f t="shared" si="3"/>
        <v>403.7</v>
      </c>
      <c r="H7343" s="11" t="b">
        <f t="shared" si="4"/>
        <v>0</v>
      </c>
      <c r="I7343" s="11">
        <f t="shared" si="5"/>
        <v>274680</v>
      </c>
      <c r="J7343" s="11">
        <f t="shared" si="6"/>
        <v>0</v>
      </c>
    </row>
    <row r="7344" ht="22.5" customHeight="1">
      <c r="B7344" s="9">
        <v>276318.0</v>
      </c>
      <c r="C7344" s="9">
        <v>36.3</v>
      </c>
      <c r="D7344" s="9"/>
      <c r="E7344" s="11">
        <f t="shared" si="1"/>
        <v>276318</v>
      </c>
      <c r="F7344" s="11">
        <f t="shared" si="2"/>
        <v>36.3</v>
      </c>
      <c r="G7344" s="11">
        <f t="shared" si="3"/>
        <v>471.9</v>
      </c>
      <c r="H7344" s="11" t="b">
        <f t="shared" si="4"/>
        <v>0</v>
      </c>
      <c r="I7344" s="11">
        <f t="shared" si="5"/>
        <v>274680</v>
      </c>
      <c r="J7344" s="11">
        <f t="shared" si="6"/>
        <v>0</v>
      </c>
    </row>
    <row r="7345" ht="22.5" customHeight="1">
      <c r="B7345" s="9">
        <v>276329.0</v>
      </c>
      <c r="C7345" s="9">
        <v>36.5</v>
      </c>
      <c r="D7345" s="9"/>
      <c r="E7345" s="11">
        <f t="shared" si="1"/>
        <v>276329</v>
      </c>
      <c r="F7345" s="11">
        <f t="shared" si="2"/>
        <v>36.5</v>
      </c>
      <c r="G7345" s="11">
        <f t="shared" si="3"/>
        <v>401.5</v>
      </c>
      <c r="H7345" s="11" t="b">
        <f t="shared" si="4"/>
        <v>0</v>
      </c>
      <c r="I7345" s="11">
        <f t="shared" si="5"/>
        <v>274680</v>
      </c>
      <c r="J7345" s="11">
        <f t="shared" si="6"/>
        <v>0</v>
      </c>
    </row>
    <row r="7346" ht="22.5" customHeight="1">
      <c r="B7346" s="9">
        <v>276340.0</v>
      </c>
      <c r="C7346" s="9">
        <v>36.7</v>
      </c>
      <c r="D7346" s="9"/>
      <c r="E7346" s="11">
        <f t="shared" si="1"/>
        <v>276340</v>
      </c>
      <c r="F7346" s="11">
        <f t="shared" si="2"/>
        <v>36.7</v>
      </c>
      <c r="G7346" s="11">
        <f t="shared" si="3"/>
        <v>403.7</v>
      </c>
      <c r="H7346" s="11" t="b">
        <f t="shared" si="4"/>
        <v>0</v>
      </c>
      <c r="I7346" s="11">
        <f t="shared" si="5"/>
        <v>274680</v>
      </c>
      <c r="J7346" s="11">
        <f t="shared" si="6"/>
        <v>0</v>
      </c>
    </row>
    <row r="7347" ht="22.5" customHeight="1">
      <c r="B7347" s="9">
        <v>276353.0</v>
      </c>
      <c r="C7347" s="9">
        <v>36.4</v>
      </c>
      <c r="D7347" s="9"/>
      <c r="E7347" s="11">
        <f t="shared" si="1"/>
        <v>276353</v>
      </c>
      <c r="F7347" s="11">
        <f t="shared" si="2"/>
        <v>36.4</v>
      </c>
      <c r="G7347" s="11">
        <f t="shared" si="3"/>
        <v>473.2</v>
      </c>
      <c r="H7347" s="11" t="b">
        <f t="shared" si="4"/>
        <v>0</v>
      </c>
      <c r="I7347" s="11">
        <f t="shared" si="5"/>
        <v>274680</v>
      </c>
      <c r="J7347" s="11">
        <f t="shared" si="6"/>
        <v>0</v>
      </c>
    </row>
    <row r="7348" ht="22.5" customHeight="1">
      <c r="B7348" s="9">
        <v>276364.0</v>
      </c>
      <c r="C7348" s="9">
        <v>36.8</v>
      </c>
      <c r="D7348" s="9"/>
      <c r="E7348" s="11">
        <f t="shared" si="1"/>
        <v>276364</v>
      </c>
      <c r="F7348" s="11">
        <f t="shared" si="2"/>
        <v>36.8</v>
      </c>
      <c r="G7348" s="11">
        <f t="shared" si="3"/>
        <v>404.8</v>
      </c>
      <c r="H7348" s="11" t="b">
        <f t="shared" si="4"/>
        <v>0</v>
      </c>
      <c r="I7348" s="11">
        <f t="shared" si="5"/>
        <v>274680</v>
      </c>
      <c r="J7348" s="11">
        <f t="shared" si="6"/>
        <v>0</v>
      </c>
    </row>
    <row r="7349" ht="22.5" customHeight="1">
      <c r="B7349" s="9">
        <v>276376.0</v>
      </c>
      <c r="C7349" s="9">
        <v>36.5</v>
      </c>
      <c r="D7349" s="9"/>
      <c r="E7349" s="11">
        <f t="shared" si="1"/>
        <v>276376</v>
      </c>
      <c r="F7349" s="11">
        <f t="shared" si="2"/>
        <v>36.5</v>
      </c>
      <c r="G7349" s="11">
        <f t="shared" si="3"/>
        <v>438</v>
      </c>
      <c r="H7349" s="11" t="b">
        <f t="shared" si="4"/>
        <v>0</v>
      </c>
      <c r="I7349" s="11">
        <f t="shared" si="5"/>
        <v>274680</v>
      </c>
      <c r="J7349" s="11">
        <f t="shared" si="6"/>
        <v>0</v>
      </c>
    </row>
    <row r="7350" ht="22.5" customHeight="1">
      <c r="B7350" s="9">
        <v>276387.0</v>
      </c>
      <c r="C7350" s="9">
        <v>36.8</v>
      </c>
      <c r="D7350" s="9"/>
      <c r="E7350" s="11">
        <f t="shared" si="1"/>
        <v>276387</v>
      </c>
      <c r="F7350" s="11">
        <f t="shared" si="2"/>
        <v>36.8</v>
      </c>
      <c r="G7350" s="11">
        <f t="shared" si="3"/>
        <v>404.8</v>
      </c>
      <c r="H7350" s="11" t="b">
        <f t="shared" si="4"/>
        <v>0</v>
      </c>
      <c r="I7350" s="11">
        <f t="shared" si="5"/>
        <v>274680</v>
      </c>
      <c r="J7350" s="11">
        <f t="shared" si="6"/>
        <v>0</v>
      </c>
    </row>
    <row r="7351" ht="22.5" customHeight="1">
      <c r="B7351" s="9">
        <v>276400.0</v>
      </c>
      <c r="C7351" s="9">
        <v>36.2</v>
      </c>
      <c r="D7351" s="9"/>
      <c r="E7351" s="11">
        <f t="shared" si="1"/>
        <v>276400</v>
      </c>
      <c r="F7351" s="11">
        <f t="shared" si="2"/>
        <v>36.2</v>
      </c>
      <c r="G7351" s="11">
        <f t="shared" si="3"/>
        <v>470.6</v>
      </c>
      <c r="H7351" s="11" t="b">
        <f t="shared" si="4"/>
        <v>0</v>
      </c>
      <c r="I7351" s="11">
        <f t="shared" si="5"/>
        <v>274680</v>
      </c>
      <c r="J7351" s="11">
        <f t="shared" si="6"/>
        <v>0</v>
      </c>
    </row>
    <row r="7352" ht="22.5" customHeight="1">
      <c r="B7352" s="9">
        <v>276411.0</v>
      </c>
      <c r="C7352" s="9">
        <v>37.1</v>
      </c>
      <c r="D7352" s="9"/>
      <c r="E7352" s="11">
        <f t="shared" si="1"/>
        <v>276411</v>
      </c>
      <c r="F7352" s="11">
        <f t="shared" si="2"/>
        <v>37.1</v>
      </c>
      <c r="G7352" s="11">
        <f t="shared" si="3"/>
        <v>408.1</v>
      </c>
      <c r="H7352" s="11" t="b">
        <f t="shared" si="4"/>
        <v>0</v>
      </c>
      <c r="I7352" s="11">
        <f t="shared" si="5"/>
        <v>274680</v>
      </c>
      <c r="J7352" s="11">
        <f t="shared" si="6"/>
        <v>0</v>
      </c>
    </row>
    <row r="7353" ht="22.5" customHeight="1">
      <c r="B7353" s="9">
        <v>276422.0</v>
      </c>
      <c r="C7353" s="9">
        <v>36.5</v>
      </c>
      <c r="D7353" s="9"/>
      <c r="E7353" s="11">
        <f t="shared" si="1"/>
        <v>276422</v>
      </c>
      <c r="F7353" s="11">
        <f t="shared" si="2"/>
        <v>36.5</v>
      </c>
      <c r="G7353" s="11">
        <f t="shared" si="3"/>
        <v>401.5</v>
      </c>
      <c r="H7353" s="11" t="b">
        <f t="shared" si="4"/>
        <v>0</v>
      </c>
      <c r="I7353" s="11">
        <f t="shared" si="5"/>
        <v>274680</v>
      </c>
      <c r="J7353" s="11">
        <f t="shared" si="6"/>
        <v>0</v>
      </c>
    </row>
    <row r="7354" ht="22.5" customHeight="1">
      <c r="B7354" s="9">
        <v>276434.0</v>
      </c>
      <c r="C7354" s="9">
        <v>36.7</v>
      </c>
      <c r="D7354" s="9"/>
      <c r="E7354" s="11">
        <f t="shared" si="1"/>
        <v>276434</v>
      </c>
      <c r="F7354" s="11">
        <f t="shared" si="2"/>
        <v>36.7</v>
      </c>
      <c r="G7354" s="11">
        <f t="shared" si="3"/>
        <v>440.4</v>
      </c>
      <c r="H7354" s="11" t="b">
        <f t="shared" si="4"/>
        <v>0</v>
      </c>
      <c r="I7354" s="11">
        <f t="shared" si="5"/>
        <v>274680</v>
      </c>
      <c r="J7354" s="11">
        <f t="shared" si="6"/>
        <v>0</v>
      </c>
    </row>
    <row r="7355" ht="22.5" customHeight="1">
      <c r="B7355" s="9">
        <v>276446.0</v>
      </c>
      <c r="C7355" s="9">
        <v>36.4</v>
      </c>
      <c r="D7355" s="9"/>
      <c r="E7355" s="11">
        <f t="shared" si="1"/>
        <v>276446</v>
      </c>
      <c r="F7355" s="11">
        <f t="shared" si="2"/>
        <v>36.4</v>
      </c>
      <c r="G7355" s="11">
        <f t="shared" si="3"/>
        <v>436.8</v>
      </c>
      <c r="H7355" s="11" t="b">
        <f t="shared" si="4"/>
        <v>0</v>
      </c>
      <c r="I7355" s="11">
        <f t="shared" si="5"/>
        <v>274680</v>
      </c>
      <c r="J7355" s="11">
        <f t="shared" si="6"/>
        <v>0</v>
      </c>
    </row>
    <row r="7356" ht="22.5" customHeight="1">
      <c r="B7356" s="9">
        <v>276458.0</v>
      </c>
      <c r="C7356" s="9">
        <v>36.6</v>
      </c>
      <c r="D7356" s="9"/>
      <c r="E7356" s="11">
        <f t="shared" si="1"/>
        <v>276458</v>
      </c>
      <c r="F7356" s="11">
        <f t="shared" si="2"/>
        <v>36.6</v>
      </c>
      <c r="G7356" s="11">
        <f t="shared" si="3"/>
        <v>439.2</v>
      </c>
      <c r="H7356" s="11" t="b">
        <f t="shared" si="4"/>
        <v>0</v>
      </c>
      <c r="I7356" s="11">
        <f t="shared" si="5"/>
        <v>274680</v>
      </c>
      <c r="J7356" s="11">
        <f t="shared" si="6"/>
        <v>0</v>
      </c>
    </row>
    <row r="7357" ht="22.5" customHeight="1">
      <c r="B7357" s="9">
        <v>276469.0</v>
      </c>
      <c r="C7357" s="9">
        <v>36.7</v>
      </c>
      <c r="D7357" s="9"/>
      <c r="E7357" s="11">
        <f t="shared" si="1"/>
        <v>276469</v>
      </c>
      <c r="F7357" s="11">
        <f t="shared" si="2"/>
        <v>36.7</v>
      </c>
      <c r="G7357" s="11">
        <f t="shared" si="3"/>
        <v>403.7</v>
      </c>
      <c r="H7357" s="11" t="b">
        <f t="shared" si="4"/>
        <v>0</v>
      </c>
      <c r="I7357" s="11">
        <f t="shared" si="5"/>
        <v>274680</v>
      </c>
      <c r="J7357" s="11">
        <f t="shared" si="6"/>
        <v>0</v>
      </c>
    </row>
    <row r="7358" ht="22.5" customHeight="1">
      <c r="B7358" s="9">
        <v>276482.0</v>
      </c>
      <c r="C7358" s="9">
        <v>36.5</v>
      </c>
      <c r="D7358" s="9"/>
      <c r="E7358" s="11">
        <f t="shared" si="1"/>
        <v>276482</v>
      </c>
      <c r="F7358" s="11">
        <f t="shared" si="2"/>
        <v>36.5</v>
      </c>
      <c r="G7358" s="11">
        <f t="shared" si="3"/>
        <v>474.5</v>
      </c>
      <c r="H7358" s="11" t="b">
        <f t="shared" si="4"/>
        <v>0</v>
      </c>
      <c r="I7358" s="11">
        <f t="shared" si="5"/>
        <v>274680</v>
      </c>
      <c r="J7358" s="11">
        <f t="shared" si="6"/>
        <v>0</v>
      </c>
    </row>
    <row r="7359" ht="22.5" customHeight="1">
      <c r="B7359" s="9">
        <v>276493.0</v>
      </c>
      <c r="C7359" s="9">
        <v>36.8</v>
      </c>
      <c r="D7359" s="9"/>
      <c r="E7359" s="11">
        <f t="shared" si="1"/>
        <v>276493</v>
      </c>
      <c r="F7359" s="11">
        <f t="shared" si="2"/>
        <v>36.8</v>
      </c>
      <c r="G7359" s="11">
        <f t="shared" si="3"/>
        <v>404.8</v>
      </c>
      <c r="H7359" s="11" t="b">
        <f t="shared" si="4"/>
        <v>0</v>
      </c>
      <c r="I7359" s="11">
        <f t="shared" si="5"/>
        <v>274680</v>
      </c>
      <c r="J7359" s="11">
        <f t="shared" si="6"/>
        <v>0</v>
      </c>
    </row>
    <row r="7360" ht="22.5" customHeight="1">
      <c r="B7360" s="9">
        <v>276504.0</v>
      </c>
      <c r="C7360" s="9">
        <v>36.1</v>
      </c>
      <c r="D7360" s="9"/>
      <c r="E7360" s="11">
        <f t="shared" si="1"/>
        <v>276504</v>
      </c>
      <c r="F7360" s="11">
        <f t="shared" si="2"/>
        <v>36.1</v>
      </c>
      <c r="G7360" s="11">
        <f t="shared" si="3"/>
        <v>397.1</v>
      </c>
      <c r="H7360" s="11" t="b">
        <f t="shared" si="4"/>
        <v>0</v>
      </c>
      <c r="I7360" s="11">
        <f t="shared" si="5"/>
        <v>274680</v>
      </c>
      <c r="J7360" s="11">
        <f t="shared" si="6"/>
        <v>0</v>
      </c>
    </row>
    <row r="7361" ht="22.5" customHeight="1">
      <c r="B7361" s="9">
        <v>276516.0</v>
      </c>
      <c r="C7361" s="9">
        <v>36.8</v>
      </c>
      <c r="D7361" s="9"/>
      <c r="E7361" s="11">
        <f t="shared" si="1"/>
        <v>276516</v>
      </c>
      <c r="F7361" s="11">
        <f t="shared" si="2"/>
        <v>36.8</v>
      </c>
      <c r="G7361" s="11">
        <f t="shared" si="3"/>
        <v>441.6</v>
      </c>
      <c r="H7361" s="11" t="b">
        <f t="shared" si="4"/>
        <v>0</v>
      </c>
      <c r="I7361" s="11">
        <f t="shared" si="5"/>
        <v>274680</v>
      </c>
      <c r="J7361" s="11">
        <f t="shared" si="6"/>
        <v>0</v>
      </c>
    </row>
    <row r="7362" ht="22.5" customHeight="1">
      <c r="B7362" s="9">
        <v>276528.0</v>
      </c>
      <c r="C7362" s="9">
        <v>36.5</v>
      </c>
      <c r="D7362" s="9"/>
      <c r="E7362" s="11">
        <f t="shared" si="1"/>
        <v>276528</v>
      </c>
      <c r="F7362" s="11">
        <f t="shared" si="2"/>
        <v>36.5</v>
      </c>
      <c r="G7362" s="11">
        <f t="shared" si="3"/>
        <v>438</v>
      </c>
      <c r="H7362" s="11" t="b">
        <f t="shared" si="4"/>
        <v>0</v>
      </c>
      <c r="I7362" s="11">
        <f t="shared" si="5"/>
        <v>274680</v>
      </c>
      <c r="J7362" s="11">
        <f t="shared" si="6"/>
        <v>0</v>
      </c>
    </row>
    <row r="7363" ht="22.5" customHeight="1">
      <c r="B7363" s="9">
        <v>276540.0</v>
      </c>
      <c r="C7363" s="9">
        <v>36.8</v>
      </c>
      <c r="D7363" s="9"/>
      <c r="E7363" s="11">
        <f t="shared" si="1"/>
        <v>276540</v>
      </c>
      <c r="F7363" s="11">
        <f t="shared" si="2"/>
        <v>36.8</v>
      </c>
      <c r="G7363" s="11">
        <f t="shared" si="3"/>
        <v>441.6</v>
      </c>
      <c r="H7363" s="11" t="b">
        <f t="shared" si="4"/>
        <v>0</v>
      </c>
      <c r="I7363" s="11">
        <f t="shared" si="5"/>
        <v>274680</v>
      </c>
      <c r="J7363" s="11">
        <f t="shared" si="6"/>
        <v>0</v>
      </c>
    </row>
    <row r="7364" ht="22.5" customHeight="1">
      <c r="B7364" s="9">
        <v>276551.0</v>
      </c>
      <c r="C7364" s="9">
        <v>36.4</v>
      </c>
      <c r="D7364" s="9"/>
      <c r="E7364" s="11">
        <f t="shared" si="1"/>
        <v>276551</v>
      </c>
      <c r="F7364" s="11">
        <f t="shared" si="2"/>
        <v>36.4</v>
      </c>
      <c r="G7364" s="11">
        <f t="shared" si="3"/>
        <v>400.4</v>
      </c>
      <c r="H7364" s="11" t="b">
        <f t="shared" si="4"/>
        <v>0</v>
      </c>
      <c r="I7364" s="11">
        <f t="shared" si="5"/>
        <v>274680</v>
      </c>
      <c r="J7364" s="11">
        <f t="shared" si="6"/>
        <v>0</v>
      </c>
    </row>
    <row r="7365" ht="22.5" customHeight="1">
      <c r="B7365" s="9">
        <v>276562.0</v>
      </c>
      <c r="C7365" s="9">
        <v>36.5</v>
      </c>
      <c r="D7365" s="9"/>
      <c r="E7365" s="11">
        <f t="shared" si="1"/>
        <v>276562</v>
      </c>
      <c r="F7365" s="11">
        <f t="shared" si="2"/>
        <v>36.5</v>
      </c>
      <c r="G7365" s="11">
        <f t="shared" si="3"/>
        <v>401.5</v>
      </c>
      <c r="H7365" s="11" t="b">
        <f t="shared" si="4"/>
        <v>0</v>
      </c>
      <c r="I7365" s="11">
        <f t="shared" si="5"/>
        <v>274680</v>
      </c>
      <c r="J7365" s="11">
        <f t="shared" si="6"/>
        <v>0</v>
      </c>
    </row>
    <row r="7366" ht="22.5" customHeight="1">
      <c r="B7366" s="9">
        <v>276575.0</v>
      </c>
      <c r="C7366" s="9">
        <v>36.5</v>
      </c>
      <c r="D7366" s="9"/>
      <c r="E7366" s="11">
        <f t="shared" si="1"/>
        <v>276575</v>
      </c>
      <c r="F7366" s="11">
        <f t="shared" si="2"/>
        <v>36.5</v>
      </c>
      <c r="G7366" s="11">
        <f t="shared" si="3"/>
        <v>474.5</v>
      </c>
      <c r="H7366" s="11" t="b">
        <f t="shared" si="4"/>
        <v>0</v>
      </c>
      <c r="I7366" s="11">
        <f t="shared" si="5"/>
        <v>274680</v>
      </c>
      <c r="J7366" s="11">
        <f t="shared" si="6"/>
        <v>0</v>
      </c>
    </row>
    <row r="7367" ht="22.5" customHeight="1">
      <c r="B7367" s="9">
        <v>276586.0</v>
      </c>
      <c r="C7367" s="9">
        <v>36.5</v>
      </c>
      <c r="D7367" s="9"/>
      <c r="E7367" s="11">
        <f t="shared" si="1"/>
        <v>276586</v>
      </c>
      <c r="F7367" s="11">
        <f t="shared" si="2"/>
        <v>36.5</v>
      </c>
      <c r="G7367" s="11">
        <f t="shared" si="3"/>
        <v>401.5</v>
      </c>
      <c r="H7367" s="11" t="b">
        <f t="shared" si="4"/>
        <v>0</v>
      </c>
      <c r="I7367" s="11">
        <f t="shared" si="5"/>
        <v>274680</v>
      </c>
      <c r="J7367" s="11">
        <f t="shared" si="6"/>
        <v>0</v>
      </c>
    </row>
    <row r="7368" ht="22.5" customHeight="1">
      <c r="B7368" s="9">
        <v>276598.0</v>
      </c>
      <c r="C7368" s="9">
        <v>36.7</v>
      </c>
      <c r="D7368" s="9"/>
      <c r="E7368" s="11">
        <f t="shared" si="1"/>
        <v>276598</v>
      </c>
      <c r="F7368" s="11">
        <f t="shared" si="2"/>
        <v>36.7</v>
      </c>
      <c r="G7368" s="11">
        <f t="shared" si="3"/>
        <v>440.4</v>
      </c>
      <c r="H7368" s="11" t="b">
        <f t="shared" si="4"/>
        <v>0</v>
      </c>
      <c r="I7368" s="11">
        <f t="shared" si="5"/>
        <v>274680</v>
      </c>
      <c r="J7368" s="11">
        <f t="shared" si="6"/>
        <v>0</v>
      </c>
    </row>
    <row r="7369" ht="22.5" customHeight="1">
      <c r="B7369" s="9">
        <v>276610.0</v>
      </c>
      <c r="C7369" s="9">
        <v>36.3</v>
      </c>
      <c r="D7369" s="9"/>
      <c r="E7369" s="11">
        <f t="shared" si="1"/>
        <v>276610</v>
      </c>
      <c r="F7369" s="11">
        <f t="shared" si="2"/>
        <v>36.3</v>
      </c>
      <c r="G7369" s="11">
        <f t="shared" si="3"/>
        <v>435.6</v>
      </c>
      <c r="H7369" s="11" t="b">
        <f t="shared" si="4"/>
        <v>0</v>
      </c>
      <c r="I7369" s="11">
        <f t="shared" si="5"/>
        <v>274680</v>
      </c>
      <c r="J7369" s="11">
        <f t="shared" si="6"/>
        <v>0</v>
      </c>
    </row>
    <row r="7370" ht="22.5" customHeight="1">
      <c r="B7370" s="9">
        <v>276622.0</v>
      </c>
      <c r="C7370" s="9">
        <v>37.0</v>
      </c>
      <c r="D7370" s="9"/>
      <c r="E7370" s="11">
        <f t="shared" si="1"/>
        <v>276622</v>
      </c>
      <c r="F7370" s="11">
        <f t="shared" si="2"/>
        <v>37</v>
      </c>
      <c r="G7370" s="11">
        <f t="shared" si="3"/>
        <v>444</v>
      </c>
      <c r="H7370" s="11" t="b">
        <f t="shared" si="4"/>
        <v>0</v>
      </c>
      <c r="I7370" s="11">
        <f t="shared" si="5"/>
        <v>274680</v>
      </c>
      <c r="J7370" s="11">
        <f t="shared" si="6"/>
        <v>0</v>
      </c>
    </row>
    <row r="7371" ht="22.5" customHeight="1">
      <c r="B7371" s="9">
        <v>276633.0</v>
      </c>
      <c r="C7371" s="9">
        <v>36.1</v>
      </c>
      <c r="D7371" s="9"/>
      <c r="E7371" s="11">
        <f t="shared" si="1"/>
        <v>276633</v>
      </c>
      <c r="F7371" s="11">
        <f t="shared" si="2"/>
        <v>36.1</v>
      </c>
      <c r="G7371" s="11">
        <f t="shared" si="3"/>
        <v>397.1</v>
      </c>
      <c r="H7371" s="11" t="b">
        <f t="shared" si="4"/>
        <v>0</v>
      </c>
      <c r="I7371" s="11">
        <f t="shared" si="5"/>
        <v>274680</v>
      </c>
      <c r="J7371" s="11">
        <f t="shared" si="6"/>
        <v>0</v>
      </c>
    </row>
    <row r="7372" ht="22.5" customHeight="1">
      <c r="B7372" s="9">
        <v>276644.0</v>
      </c>
      <c r="C7372" s="9">
        <v>37.0</v>
      </c>
      <c r="D7372" s="9"/>
      <c r="E7372" s="11">
        <f t="shared" si="1"/>
        <v>276644</v>
      </c>
      <c r="F7372" s="11">
        <f t="shared" si="2"/>
        <v>37</v>
      </c>
      <c r="G7372" s="11">
        <f t="shared" si="3"/>
        <v>407</v>
      </c>
      <c r="H7372" s="11" t="b">
        <f t="shared" si="4"/>
        <v>0</v>
      </c>
      <c r="I7372" s="11">
        <f t="shared" si="5"/>
        <v>274680</v>
      </c>
      <c r="J7372" s="11">
        <f t="shared" si="6"/>
        <v>0</v>
      </c>
    </row>
    <row r="7373" ht="22.5" customHeight="1">
      <c r="B7373" s="9">
        <v>276657.0</v>
      </c>
      <c r="C7373" s="9">
        <v>36.2</v>
      </c>
      <c r="D7373" s="9"/>
      <c r="E7373" s="11">
        <f t="shared" si="1"/>
        <v>276657</v>
      </c>
      <c r="F7373" s="11">
        <f t="shared" si="2"/>
        <v>36.2</v>
      </c>
      <c r="G7373" s="11">
        <f t="shared" si="3"/>
        <v>470.6</v>
      </c>
      <c r="H7373" s="11" t="b">
        <f t="shared" si="4"/>
        <v>0</v>
      </c>
      <c r="I7373" s="11">
        <f t="shared" si="5"/>
        <v>274680</v>
      </c>
      <c r="J7373" s="11">
        <f t="shared" si="6"/>
        <v>0</v>
      </c>
    </row>
    <row r="7374" ht="22.5" customHeight="1">
      <c r="B7374" s="9">
        <v>276668.0</v>
      </c>
      <c r="C7374" s="9">
        <v>37.0</v>
      </c>
      <c r="D7374" s="9"/>
      <c r="E7374" s="11">
        <f t="shared" si="1"/>
        <v>276668</v>
      </c>
      <c r="F7374" s="11">
        <f t="shared" si="2"/>
        <v>37</v>
      </c>
      <c r="G7374" s="11">
        <f t="shared" si="3"/>
        <v>407</v>
      </c>
      <c r="H7374" s="11" t="b">
        <f t="shared" si="4"/>
        <v>0</v>
      </c>
      <c r="I7374" s="11">
        <f t="shared" si="5"/>
        <v>274680</v>
      </c>
      <c r="J7374" s="11">
        <f t="shared" si="6"/>
        <v>0</v>
      </c>
    </row>
    <row r="7375" ht="22.5" customHeight="1">
      <c r="B7375" s="9">
        <v>276680.0</v>
      </c>
      <c r="C7375" s="9">
        <v>36.2</v>
      </c>
      <c r="D7375" s="9"/>
      <c r="E7375" s="11">
        <f t="shared" si="1"/>
        <v>276680</v>
      </c>
      <c r="F7375" s="11">
        <f t="shared" si="2"/>
        <v>36.2</v>
      </c>
      <c r="G7375" s="11">
        <f t="shared" si="3"/>
        <v>434.4</v>
      </c>
      <c r="H7375" s="11" t="b">
        <f t="shared" si="4"/>
        <v>0</v>
      </c>
      <c r="I7375" s="11">
        <f t="shared" si="5"/>
        <v>274680</v>
      </c>
      <c r="J7375" s="11">
        <f t="shared" si="6"/>
        <v>0</v>
      </c>
    </row>
    <row r="7376" ht="22.5" customHeight="1">
      <c r="B7376" s="9">
        <v>276691.0</v>
      </c>
      <c r="C7376" s="9">
        <v>36.8</v>
      </c>
      <c r="D7376" s="9"/>
      <c r="E7376" s="11">
        <f t="shared" si="1"/>
        <v>276691</v>
      </c>
      <c r="F7376" s="11">
        <f t="shared" si="2"/>
        <v>36.8</v>
      </c>
      <c r="G7376" s="11">
        <f t="shared" si="3"/>
        <v>404.8</v>
      </c>
      <c r="H7376" s="11" t="b">
        <f t="shared" si="4"/>
        <v>0</v>
      </c>
      <c r="I7376" s="11">
        <f t="shared" si="5"/>
        <v>274680</v>
      </c>
      <c r="J7376" s="11">
        <f t="shared" si="6"/>
        <v>0</v>
      </c>
    </row>
    <row r="7377" ht="22.5" customHeight="1">
      <c r="B7377" s="9">
        <v>276703.0</v>
      </c>
      <c r="C7377" s="9">
        <v>36.3</v>
      </c>
      <c r="D7377" s="9"/>
      <c r="E7377" s="11">
        <f t="shared" si="1"/>
        <v>276703</v>
      </c>
      <c r="F7377" s="11">
        <f t="shared" si="2"/>
        <v>36.3</v>
      </c>
      <c r="G7377" s="11">
        <f t="shared" si="3"/>
        <v>435.6</v>
      </c>
      <c r="H7377" s="11" t="b">
        <f t="shared" si="4"/>
        <v>0</v>
      </c>
      <c r="I7377" s="11">
        <f t="shared" si="5"/>
        <v>274680</v>
      </c>
      <c r="J7377" s="11">
        <f t="shared" si="6"/>
        <v>0</v>
      </c>
    </row>
    <row r="7378" ht="22.5" customHeight="1">
      <c r="B7378" s="9">
        <v>276715.0</v>
      </c>
      <c r="C7378" s="9">
        <v>36.8</v>
      </c>
      <c r="D7378" s="9"/>
      <c r="E7378" s="11">
        <f t="shared" si="1"/>
        <v>276715</v>
      </c>
      <c r="F7378" s="11">
        <f t="shared" si="2"/>
        <v>36.8</v>
      </c>
      <c r="G7378" s="11">
        <f t="shared" si="3"/>
        <v>441.6</v>
      </c>
      <c r="H7378" s="11" t="b">
        <f t="shared" si="4"/>
        <v>0</v>
      </c>
      <c r="I7378" s="11">
        <f t="shared" si="5"/>
        <v>274680</v>
      </c>
      <c r="J7378" s="11">
        <f t="shared" si="6"/>
        <v>0</v>
      </c>
    </row>
    <row r="7379" ht="22.5" customHeight="1">
      <c r="B7379" s="9">
        <v>276726.0</v>
      </c>
      <c r="C7379" s="9">
        <v>36.3</v>
      </c>
      <c r="D7379" s="9"/>
      <c r="E7379" s="11">
        <f t="shared" si="1"/>
        <v>276726</v>
      </c>
      <c r="F7379" s="11">
        <f t="shared" si="2"/>
        <v>36.3</v>
      </c>
      <c r="G7379" s="11">
        <f t="shared" si="3"/>
        <v>399.3</v>
      </c>
      <c r="H7379" s="11" t="b">
        <f t="shared" si="4"/>
        <v>0</v>
      </c>
      <c r="I7379" s="11">
        <f t="shared" si="5"/>
        <v>274680</v>
      </c>
      <c r="J7379" s="11">
        <f t="shared" si="6"/>
        <v>0</v>
      </c>
    </row>
    <row r="7380" ht="22.5" customHeight="1">
      <c r="B7380" s="9">
        <v>276739.0</v>
      </c>
      <c r="C7380" s="9">
        <v>36.7</v>
      </c>
      <c r="D7380" s="9"/>
      <c r="E7380" s="11">
        <f t="shared" si="1"/>
        <v>276739</v>
      </c>
      <c r="F7380" s="11">
        <f t="shared" si="2"/>
        <v>36.7</v>
      </c>
      <c r="G7380" s="11">
        <f t="shared" si="3"/>
        <v>477.1</v>
      </c>
      <c r="H7380" s="11" t="b">
        <f t="shared" si="4"/>
        <v>0</v>
      </c>
      <c r="I7380" s="11">
        <f t="shared" si="5"/>
        <v>274680</v>
      </c>
      <c r="J7380" s="11">
        <f t="shared" si="6"/>
        <v>0</v>
      </c>
    </row>
    <row r="7381" ht="22.5" customHeight="1">
      <c r="B7381" s="9">
        <v>276750.0</v>
      </c>
      <c r="C7381" s="9">
        <v>36.5</v>
      </c>
      <c r="D7381" s="9"/>
      <c r="E7381" s="11">
        <f t="shared" si="1"/>
        <v>276750</v>
      </c>
      <c r="F7381" s="11">
        <f t="shared" si="2"/>
        <v>36.5</v>
      </c>
      <c r="G7381" s="11">
        <f t="shared" si="3"/>
        <v>401.5</v>
      </c>
      <c r="H7381" s="11" t="b">
        <f t="shared" si="4"/>
        <v>0</v>
      </c>
      <c r="I7381" s="11">
        <f t="shared" si="5"/>
        <v>274680</v>
      </c>
      <c r="J7381" s="11">
        <f t="shared" si="6"/>
        <v>0</v>
      </c>
    </row>
    <row r="7382" ht="22.5" customHeight="1">
      <c r="B7382" s="9">
        <v>276762.0</v>
      </c>
      <c r="C7382" s="9">
        <v>36.4</v>
      </c>
      <c r="D7382" s="9"/>
      <c r="E7382" s="11">
        <f t="shared" si="1"/>
        <v>276762</v>
      </c>
      <c r="F7382" s="11">
        <f t="shared" si="2"/>
        <v>36.4</v>
      </c>
      <c r="G7382" s="11">
        <f t="shared" si="3"/>
        <v>436.8</v>
      </c>
      <c r="H7382" s="11" t="b">
        <f t="shared" si="4"/>
        <v>0</v>
      </c>
      <c r="I7382" s="11">
        <f t="shared" si="5"/>
        <v>274680</v>
      </c>
      <c r="J7382" s="11">
        <f t="shared" si="6"/>
        <v>0</v>
      </c>
    </row>
    <row r="7383" ht="22.5" customHeight="1">
      <c r="B7383" s="9">
        <v>276773.0</v>
      </c>
      <c r="C7383" s="9">
        <v>36.7</v>
      </c>
      <c r="D7383" s="9"/>
      <c r="E7383" s="11">
        <f t="shared" si="1"/>
        <v>276773</v>
      </c>
      <c r="F7383" s="11">
        <f t="shared" si="2"/>
        <v>36.7</v>
      </c>
      <c r="G7383" s="11">
        <f t="shared" si="3"/>
        <v>403.7</v>
      </c>
      <c r="H7383" s="11" t="b">
        <f t="shared" si="4"/>
        <v>0</v>
      </c>
      <c r="I7383" s="11">
        <f t="shared" si="5"/>
        <v>274680</v>
      </c>
      <c r="J7383" s="11">
        <f t="shared" si="6"/>
        <v>0</v>
      </c>
    </row>
    <row r="7384" ht="22.5" customHeight="1">
      <c r="B7384" s="9">
        <v>276785.0</v>
      </c>
      <c r="C7384" s="9">
        <v>36.6</v>
      </c>
      <c r="D7384" s="9"/>
      <c r="E7384" s="11">
        <f t="shared" si="1"/>
        <v>276785</v>
      </c>
      <c r="F7384" s="11">
        <f t="shared" si="2"/>
        <v>36.6</v>
      </c>
      <c r="G7384" s="11">
        <f t="shared" si="3"/>
        <v>439.2</v>
      </c>
      <c r="H7384" s="11" t="b">
        <f t="shared" si="4"/>
        <v>0</v>
      </c>
      <c r="I7384" s="11">
        <f t="shared" si="5"/>
        <v>274680</v>
      </c>
      <c r="J7384" s="11">
        <f t="shared" si="6"/>
        <v>0</v>
      </c>
    </row>
    <row r="7385" ht="22.5" customHeight="1">
      <c r="B7385" s="9">
        <v>276797.0</v>
      </c>
      <c r="C7385" s="9">
        <v>36.5</v>
      </c>
      <c r="D7385" s="9"/>
      <c r="E7385" s="11">
        <f t="shared" si="1"/>
        <v>276797</v>
      </c>
      <c r="F7385" s="11">
        <f t="shared" si="2"/>
        <v>36.5</v>
      </c>
      <c r="G7385" s="11">
        <f t="shared" si="3"/>
        <v>438</v>
      </c>
      <c r="H7385" s="11" t="b">
        <f t="shared" si="4"/>
        <v>0</v>
      </c>
      <c r="I7385" s="11">
        <f t="shared" si="5"/>
        <v>274680</v>
      </c>
      <c r="J7385" s="11">
        <f t="shared" si="6"/>
        <v>0</v>
      </c>
    </row>
    <row r="7386" ht="22.5" customHeight="1">
      <c r="B7386" s="9">
        <v>276808.0</v>
      </c>
      <c r="C7386" s="9">
        <v>36.4</v>
      </c>
      <c r="D7386" s="9"/>
      <c r="E7386" s="11">
        <f t="shared" si="1"/>
        <v>276808</v>
      </c>
      <c r="F7386" s="11">
        <f t="shared" si="2"/>
        <v>36.4</v>
      </c>
      <c r="G7386" s="11">
        <f t="shared" si="3"/>
        <v>400.4</v>
      </c>
      <c r="H7386" s="11" t="b">
        <f t="shared" si="4"/>
        <v>0</v>
      </c>
      <c r="I7386" s="11">
        <f t="shared" si="5"/>
        <v>274680</v>
      </c>
      <c r="J7386" s="11">
        <f t="shared" si="6"/>
        <v>0</v>
      </c>
    </row>
    <row r="7387" ht="22.5" customHeight="1">
      <c r="B7387" s="9">
        <v>276820.0</v>
      </c>
      <c r="C7387" s="9">
        <v>36.6</v>
      </c>
      <c r="D7387" s="9"/>
      <c r="E7387" s="11">
        <f t="shared" si="1"/>
        <v>276820</v>
      </c>
      <c r="F7387" s="11">
        <f t="shared" si="2"/>
        <v>36.6</v>
      </c>
      <c r="G7387" s="11">
        <f t="shared" si="3"/>
        <v>439.2</v>
      </c>
      <c r="H7387" s="11" t="b">
        <f t="shared" si="4"/>
        <v>0</v>
      </c>
      <c r="I7387" s="11">
        <f t="shared" si="5"/>
        <v>274680</v>
      </c>
      <c r="J7387" s="11">
        <f t="shared" si="6"/>
        <v>0</v>
      </c>
    </row>
    <row r="7388" ht="22.5" customHeight="1">
      <c r="B7388" s="9">
        <v>276832.0</v>
      </c>
      <c r="C7388" s="9">
        <v>36.8</v>
      </c>
      <c r="D7388" s="9"/>
      <c r="E7388" s="11">
        <f t="shared" si="1"/>
        <v>276832</v>
      </c>
      <c r="F7388" s="11">
        <f t="shared" si="2"/>
        <v>36.8</v>
      </c>
      <c r="G7388" s="11">
        <f t="shared" si="3"/>
        <v>441.6</v>
      </c>
      <c r="H7388" s="11" t="b">
        <f t="shared" si="4"/>
        <v>0</v>
      </c>
      <c r="I7388" s="11">
        <f t="shared" si="5"/>
        <v>274680</v>
      </c>
      <c r="J7388" s="11">
        <f t="shared" si="6"/>
        <v>0</v>
      </c>
    </row>
    <row r="7389" ht="22.5" customHeight="1">
      <c r="B7389" s="9">
        <v>276844.0</v>
      </c>
      <c r="C7389" s="9">
        <v>36.2</v>
      </c>
      <c r="D7389" s="9"/>
      <c r="E7389" s="11">
        <f t="shared" si="1"/>
        <v>276844</v>
      </c>
      <c r="F7389" s="11">
        <f t="shared" si="2"/>
        <v>36.2</v>
      </c>
      <c r="G7389" s="11">
        <f t="shared" si="3"/>
        <v>434.4</v>
      </c>
      <c r="H7389" s="11" t="b">
        <f t="shared" si="4"/>
        <v>0</v>
      </c>
      <c r="I7389" s="11">
        <f t="shared" si="5"/>
        <v>274680</v>
      </c>
      <c r="J7389" s="11">
        <f t="shared" si="6"/>
        <v>0</v>
      </c>
    </row>
    <row r="7390" ht="22.5" customHeight="1">
      <c r="B7390" s="9">
        <v>276855.0</v>
      </c>
      <c r="C7390" s="9">
        <v>36.5</v>
      </c>
      <c r="D7390" s="9"/>
      <c r="E7390" s="11">
        <f t="shared" si="1"/>
        <v>276855</v>
      </c>
      <c r="F7390" s="11">
        <f t="shared" si="2"/>
        <v>36.5</v>
      </c>
      <c r="G7390" s="11">
        <f t="shared" si="3"/>
        <v>401.5</v>
      </c>
      <c r="H7390" s="11" t="b">
        <f t="shared" si="4"/>
        <v>0</v>
      </c>
      <c r="I7390" s="11">
        <f t="shared" si="5"/>
        <v>274680</v>
      </c>
      <c r="J7390" s="11">
        <f t="shared" si="6"/>
        <v>0</v>
      </c>
    </row>
    <row r="7391" ht="22.5" customHeight="1">
      <c r="B7391" s="9">
        <v>276867.0</v>
      </c>
      <c r="C7391" s="9">
        <v>36.4</v>
      </c>
      <c r="D7391" s="9"/>
      <c r="E7391" s="11">
        <f t="shared" si="1"/>
        <v>276867</v>
      </c>
      <c r="F7391" s="11">
        <f t="shared" si="2"/>
        <v>36.4</v>
      </c>
      <c r="G7391" s="11">
        <f t="shared" si="3"/>
        <v>436.8</v>
      </c>
      <c r="H7391" s="11" t="b">
        <f t="shared" si="4"/>
        <v>0</v>
      </c>
      <c r="I7391" s="11">
        <f t="shared" si="5"/>
        <v>274680</v>
      </c>
      <c r="J7391" s="11">
        <f t="shared" si="6"/>
        <v>0</v>
      </c>
    </row>
    <row r="7392" ht="22.5" customHeight="1">
      <c r="B7392" s="9">
        <v>276879.0</v>
      </c>
      <c r="C7392" s="9">
        <v>36.8</v>
      </c>
      <c r="D7392" s="9"/>
      <c r="E7392" s="11">
        <f t="shared" si="1"/>
        <v>276879</v>
      </c>
      <c r="F7392" s="11">
        <f t="shared" si="2"/>
        <v>36.8</v>
      </c>
      <c r="G7392" s="11">
        <f t="shared" si="3"/>
        <v>441.6</v>
      </c>
      <c r="H7392" s="11" t="b">
        <f t="shared" si="4"/>
        <v>0</v>
      </c>
      <c r="I7392" s="11">
        <f t="shared" si="5"/>
        <v>274680</v>
      </c>
      <c r="J7392" s="11">
        <f t="shared" si="6"/>
        <v>0</v>
      </c>
    </row>
    <row r="7393" ht="22.5" customHeight="1">
      <c r="B7393" s="9">
        <v>276890.0</v>
      </c>
      <c r="C7393" s="9">
        <v>36.3</v>
      </c>
      <c r="D7393" s="9"/>
      <c r="E7393" s="11">
        <f t="shared" si="1"/>
        <v>276890</v>
      </c>
      <c r="F7393" s="11">
        <f t="shared" si="2"/>
        <v>36.3</v>
      </c>
      <c r="G7393" s="11">
        <f t="shared" si="3"/>
        <v>399.3</v>
      </c>
      <c r="H7393" s="11" t="b">
        <f t="shared" si="4"/>
        <v>0</v>
      </c>
      <c r="I7393" s="11">
        <f t="shared" si="5"/>
        <v>274680</v>
      </c>
      <c r="J7393" s="11">
        <f t="shared" si="6"/>
        <v>0</v>
      </c>
    </row>
    <row r="7394" ht="22.5" customHeight="1">
      <c r="B7394" s="9">
        <v>276902.0</v>
      </c>
      <c r="C7394" s="9">
        <v>36.6</v>
      </c>
      <c r="D7394" s="9"/>
      <c r="E7394" s="11">
        <f t="shared" si="1"/>
        <v>276902</v>
      </c>
      <c r="F7394" s="11">
        <f t="shared" si="2"/>
        <v>36.6</v>
      </c>
      <c r="G7394" s="11">
        <f t="shared" si="3"/>
        <v>439.2</v>
      </c>
      <c r="H7394" s="11" t="b">
        <f t="shared" si="4"/>
        <v>0</v>
      </c>
      <c r="I7394" s="11">
        <f t="shared" si="5"/>
        <v>274680</v>
      </c>
      <c r="J7394" s="11">
        <f t="shared" si="6"/>
        <v>0</v>
      </c>
    </row>
    <row r="7395" ht="22.5" customHeight="1">
      <c r="B7395" s="9">
        <v>276914.0</v>
      </c>
      <c r="C7395" s="9">
        <v>36.4</v>
      </c>
      <c r="D7395" s="9"/>
      <c r="E7395" s="11">
        <f t="shared" si="1"/>
        <v>276914</v>
      </c>
      <c r="F7395" s="11">
        <f t="shared" si="2"/>
        <v>36.4</v>
      </c>
      <c r="G7395" s="11">
        <f t="shared" si="3"/>
        <v>436.8</v>
      </c>
      <c r="H7395" s="11" t="b">
        <f t="shared" si="4"/>
        <v>0</v>
      </c>
      <c r="I7395" s="11">
        <f t="shared" si="5"/>
        <v>274680</v>
      </c>
      <c r="J7395" s="11">
        <f t="shared" si="6"/>
        <v>0</v>
      </c>
    </row>
    <row r="7396" ht="22.5" customHeight="1">
      <c r="B7396" s="9">
        <v>276925.0</v>
      </c>
      <c r="C7396" s="9">
        <v>36.7</v>
      </c>
      <c r="D7396" s="9"/>
      <c r="E7396" s="11">
        <f t="shared" si="1"/>
        <v>276925</v>
      </c>
      <c r="F7396" s="11">
        <f t="shared" si="2"/>
        <v>36.7</v>
      </c>
      <c r="G7396" s="11">
        <f t="shared" si="3"/>
        <v>403.7</v>
      </c>
      <c r="H7396" s="11" t="b">
        <f t="shared" si="4"/>
        <v>0</v>
      </c>
      <c r="I7396" s="11">
        <f t="shared" si="5"/>
        <v>274680</v>
      </c>
      <c r="J7396" s="11">
        <f t="shared" si="6"/>
        <v>0</v>
      </c>
    </row>
    <row r="7397" ht="22.5" customHeight="1">
      <c r="B7397" s="9">
        <v>276937.0</v>
      </c>
      <c r="C7397" s="9">
        <v>36.4</v>
      </c>
      <c r="D7397" s="9"/>
      <c r="E7397" s="11">
        <f t="shared" si="1"/>
        <v>276937</v>
      </c>
      <c r="F7397" s="11">
        <f t="shared" si="2"/>
        <v>36.4</v>
      </c>
      <c r="G7397" s="11">
        <f t="shared" si="3"/>
        <v>436.8</v>
      </c>
      <c r="H7397" s="11" t="b">
        <f t="shared" si="4"/>
        <v>0</v>
      </c>
      <c r="I7397" s="11">
        <f t="shared" si="5"/>
        <v>274680</v>
      </c>
      <c r="J7397" s="11">
        <f t="shared" si="6"/>
        <v>0</v>
      </c>
    </row>
    <row r="7398" ht="22.5" customHeight="1">
      <c r="B7398" s="9">
        <v>276948.0</v>
      </c>
      <c r="C7398" s="9">
        <v>36.4</v>
      </c>
      <c r="D7398" s="9"/>
      <c r="E7398" s="11">
        <f t="shared" si="1"/>
        <v>276948</v>
      </c>
      <c r="F7398" s="11">
        <f t="shared" si="2"/>
        <v>36.4</v>
      </c>
      <c r="G7398" s="11">
        <f t="shared" si="3"/>
        <v>400.4</v>
      </c>
      <c r="H7398" s="11" t="b">
        <f t="shared" si="4"/>
        <v>0</v>
      </c>
      <c r="I7398" s="11">
        <f t="shared" si="5"/>
        <v>274680</v>
      </c>
      <c r="J7398" s="11">
        <f t="shared" si="6"/>
        <v>0</v>
      </c>
    </row>
    <row r="7399" ht="22.5" customHeight="1">
      <c r="B7399" s="9">
        <v>276961.0</v>
      </c>
      <c r="C7399" s="9">
        <v>36.7</v>
      </c>
      <c r="D7399" s="9"/>
      <c r="E7399" s="11">
        <f t="shared" si="1"/>
        <v>276961</v>
      </c>
      <c r="F7399" s="11">
        <f t="shared" si="2"/>
        <v>36.7</v>
      </c>
      <c r="G7399" s="11">
        <f t="shared" si="3"/>
        <v>477.1</v>
      </c>
      <c r="H7399" s="11" t="b">
        <f t="shared" si="4"/>
        <v>0</v>
      </c>
      <c r="I7399" s="11">
        <f t="shared" si="5"/>
        <v>274680</v>
      </c>
      <c r="J7399" s="11">
        <f t="shared" si="6"/>
        <v>0</v>
      </c>
    </row>
    <row r="7400" ht="22.5" customHeight="1">
      <c r="B7400" s="9">
        <v>276972.0</v>
      </c>
      <c r="C7400" s="9">
        <v>36.5</v>
      </c>
      <c r="D7400" s="9"/>
      <c r="E7400" s="11">
        <f t="shared" si="1"/>
        <v>276972</v>
      </c>
      <c r="F7400" s="11">
        <f t="shared" si="2"/>
        <v>36.5</v>
      </c>
      <c r="G7400" s="11">
        <f t="shared" si="3"/>
        <v>401.5</v>
      </c>
      <c r="H7400" s="11" t="b">
        <f t="shared" si="4"/>
        <v>0</v>
      </c>
      <c r="I7400" s="11">
        <f t="shared" si="5"/>
        <v>274680</v>
      </c>
      <c r="J7400" s="11">
        <f t="shared" si="6"/>
        <v>0</v>
      </c>
    </row>
    <row r="7401" ht="22.5" customHeight="1">
      <c r="B7401" s="9">
        <v>276984.0</v>
      </c>
      <c r="C7401" s="9">
        <v>36.7</v>
      </c>
      <c r="D7401" s="9"/>
      <c r="E7401" s="11">
        <f t="shared" si="1"/>
        <v>276984</v>
      </c>
      <c r="F7401" s="11">
        <f t="shared" si="2"/>
        <v>36.7</v>
      </c>
      <c r="G7401" s="11">
        <f t="shared" si="3"/>
        <v>440.4</v>
      </c>
      <c r="H7401" s="11" t="b">
        <f t="shared" si="4"/>
        <v>0</v>
      </c>
      <c r="I7401" s="11">
        <f t="shared" si="5"/>
        <v>274680</v>
      </c>
      <c r="J7401" s="11">
        <f t="shared" si="6"/>
        <v>0</v>
      </c>
    </row>
    <row r="7402" ht="22.5" customHeight="1">
      <c r="B7402" s="9">
        <v>276996.0</v>
      </c>
      <c r="C7402" s="9">
        <v>36.1</v>
      </c>
      <c r="D7402" s="9"/>
      <c r="E7402" s="11">
        <f t="shared" si="1"/>
        <v>276996</v>
      </c>
      <c r="F7402" s="11">
        <f t="shared" si="2"/>
        <v>36.1</v>
      </c>
      <c r="G7402" s="11">
        <f t="shared" si="3"/>
        <v>433.2</v>
      </c>
      <c r="H7402" s="11" t="b">
        <f t="shared" si="4"/>
        <v>0</v>
      </c>
      <c r="I7402" s="11">
        <f t="shared" si="5"/>
        <v>274680</v>
      </c>
      <c r="J7402" s="11">
        <f t="shared" si="6"/>
        <v>0</v>
      </c>
    </row>
    <row r="7403" ht="22.5" customHeight="1">
      <c r="B7403" s="9">
        <v>277007.0</v>
      </c>
      <c r="C7403" s="9">
        <v>37.0</v>
      </c>
      <c r="D7403" s="9"/>
      <c r="E7403" s="11">
        <f t="shared" si="1"/>
        <v>277007</v>
      </c>
      <c r="F7403" s="11">
        <f t="shared" si="2"/>
        <v>37</v>
      </c>
      <c r="G7403" s="11">
        <f t="shared" si="3"/>
        <v>407</v>
      </c>
      <c r="H7403" s="11" t="b">
        <f t="shared" si="4"/>
        <v>0</v>
      </c>
      <c r="I7403" s="11">
        <f t="shared" si="5"/>
        <v>274680</v>
      </c>
      <c r="J7403" s="11">
        <f t="shared" si="6"/>
        <v>0</v>
      </c>
    </row>
    <row r="7404" ht="22.5" customHeight="1">
      <c r="B7404" s="9">
        <v>277019.0</v>
      </c>
      <c r="C7404" s="9">
        <v>36.2</v>
      </c>
      <c r="D7404" s="9"/>
      <c r="E7404" s="11">
        <f t="shared" si="1"/>
        <v>277019</v>
      </c>
      <c r="F7404" s="11">
        <f t="shared" si="2"/>
        <v>36.2</v>
      </c>
      <c r="G7404" s="11">
        <f t="shared" si="3"/>
        <v>434.4</v>
      </c>
      <c r="H7404" s="11" t="b">
        <f t="shared" si="4"/>
        <v>0</v>
      </c>
      <c r="I7404" s="11">
        <f t="shared" si="5"/>
        <v>274680</v>
      </c>
      <c r="J7404" s="11">
        <f t="shared" si="6"/>
        <v>0</v>
      </c>
    </row>
    <row r="7405" ht="22.5" customHeight="1">
      <c r="B7405" s="9">
        <v>277030.0</v>
      </c>
      <c r="C7405" s="9">
        <v>36.8</v>
      </c>
      <c r="D7405" s="9"/>
      <c r="E7405" s="11">
        <f t="shared" si="1"/>
        <v>277030</v>
      </c>
      <c r="F7405" s="11">
        <f t="shared" si="2"/>
        <v>36.8</v>
      </c>
      <c r="G7405" s="11">
        <f t="shared" si="3"/>
        <v>404.8</v>
      </c>
      <c r="H7405" s="11" t="b">
        <f t="shared" si="4"/>
        <v>0</v>
      </c>
      <c r="I7405" s="11">
        <f t="shared" si="5"/>
        <v>274680</v>
      </c>
      <c r="J7405" s="11">
        <f t="shared" si="6"/>
        <v>0</v>
      </c>
    </row>
    <row r="7406" ht="22.5" customHeight="1">
      <c r="B7406" s="9">
        <v>277043.0</v>
      </c>
      <c r="C7406" s="9">
        <v>36.1</v>
      </c>
      <c r="D7406" s="9"/>
      <c r="E7406" s="11">
        <f t="shared" si="1"/>
        <v>277043</v>
      </c>
      <c r="F7406" s="11">
        <f t="shared" si="2"/>
        <v>36.1</v>
      </c>
      <c r="G7406" s="11">
        <f t="shared" si="3"/>
        <v>469.3</v>
      </c>
      <c r="H7406" s="11" t="b">
        <f t="shared" si="4"/>
        <v>0</v>
      </c>
      <c r="I7406" s="11">
        <f t="shared" si="5"/>
        <v>274680</v>
      </c>
      <c r="J7406" s="11">
        <f t="shared" si="6"/>
        <v>0</v>
      </c>
    </row>
    <row r="7407" ht="22.5" customHeight="1">
      <c r="B7407" s="9">
        <v>277054.0</v>
      </c>
      <c r="C7407" s="9">
        <v>36.9</v>
      </c>
      <c r="D7407" s="9"/>
      <c r="E7407" s="11">
        <f t="shared" si="1"/>
        <v>277054</v>
      </c>
      <c r="F7407" s="11">
        <f t="shared" si="2"/>
        <v>36.9</v>
      </c>
      <c r="G7407" s="11">
        <f t="shared" si="3"/>
        <v>405.9</v>
      </c>
      <c r="H7407" s="11" t="b">
        <f t="shared" si="4"/>
        <v>0</v>
      </c>
      <c r="I7407" s="11">
        <f t="shared" si="5"/>
        <v>274680</v>
      </c>
      <c r="J7407" s="11">
        <f t="shared" si="6"/>
        <v>0</v>
      </c>
    </row>
    <row r="7408" ht="22.5" customHeight="1">
      <c r="B7408" s="9">
        <v>277065.0</v>
      </c>
      <c r="C7408" s="9">
        <v>36.4</v>
      </c>
      <c r="D7408" s="9"/>
      <c r="E7408" s="11">
        <f t="shared" si="1"/>
        <v>277065</v>
      </c>
      <c r="F7408" s="11">
        <f t="shared" si="2"/>
        <v>36.4</v>
      </c>
      <c r="G7408" s="11">
        <f t="shared" si="3"/>
        <v>400.4</v>
      </c>
      <c r="H7408" s="11" t="b">
        <f t="shared" si="4"/>
        <v>0</v>
      </c>
      <c r="I7408" s="11">
        <f t="shared" si="5"/>
        <v>274680</v>
      </c>
      <c r="J7408" s="11">
        <f t="shared" si="6"/>
        <v>0</v>
      </c>
    </row>
    <row r="7409" ht="22.5" customHeight="1">
      <c r="B7409" s="9">
        <v>277078.0</v>
      </c>
      <c r="C7409" s="9">
        <v>36.6</v>
      </c>
      <c r="D7409" s="9"/>
      <c r="E7409" s="11">
        <f t="shared" si="1"/>
        <v>277078</v>
      </c>
      <c r="F7409" s="11">
        <f t="shared" si="2"/>
        <v>36.6</v>
      </c>
      <c r="G7409" s="11">
        <f t="shared" si="3"/>
        <v>475.8</v>
      </c>
      <c r="H7409" s="11" t="b">
        <f t="shared" si="4"/>
        <v>0</v>
      </c>
      <c r="I7409" s="11">
        <f t="shared" si="5"/>
        <v>274680</v>
      </c>
      <c r="J7409" s="11">
        <f t="shared" si="6"/>
        <v>0</v>
      </c>
    </row>
    <row r="7410" ht="22.5" customHeight="1">
      <c r="B7410" s="9">
        <v>277089.0</v>
      </c>
      <c r="C7410" s="9">
        <v>36.7</v>
      </c>
      <c r="D7410" s="9"/>
      <c r="E7410" s="11">
        <f t="shared" si="1"/>
        <v>277089</v>
      </c>
      <c r="F7410" s="11">
        <f t="shared" si="2"/>
        <v>36.7</v>
      </c>
      <c r="G7410" s="11">
        <f t="shared" si="3"/>
        <v>403.7</v>
      </c>
      <c r="H7410" s="11" t="b">
        <f t="shared" si="4"/>
        <v>0</v>
      </c>
      <c r="I7410" s="11">
        <f t="shared" si="5"/>
        <v>274680</v>
      </c>
      <c r="J7410" s="11">
        <f t="shared" si="6"/>
        <v>0</v>
      </c>
    </row>
    <row r="7411" ht="22.5" customHeight="1">
      <c r="B7411" s="9">
        <v>277101.0</v>
      </c>
      <c r="C7411" s="9">
        <v>36.6</v>
      </c>
      <c r="D7411" s="9"/>
      <c r="E7411" s="11">
        <f t="shared" si="1"/>
        <v>277101</v>
      </c>
      <c r="F7411" s="11">
        <f t="shared" si="2"/>
        <v>36.6</v>
      </c>
      <c r="G7411" s="11">
        <f t="shared" si="3"/>
        <v>439.2</v>
      </c>
      <c r="H7411" s="11" t="b">
        <f t="shared" si="4"/>
        <v>0</v>
      </c>
      <c r="I7411" s="11">
        <f t="shared" si="5"/>
        <v>274680</v>
      </c>
      <c r="J7411" s="11">
        <f t="shared" si="6"/>
        <v>0</v>
      </c>
    </row>
    <row r="7412" ht="22.5" customHeight="1">
      <c r="B7412" s="9">
        <v>277112.0</v>
      </c>
      <c r="C7412" s="9">
        <v>36.6</v>
      </c>
      <c r="D7412" s="9"/>
      <c r="E7412" s="11">
        <f t="shared" si="1"/>
        <v>277112</v>
      </c>
      <c r="F7412" s="11">
        <f t="shared" si="2"/>
        <v>36.6</v>
      </c>
      <c r="G7412" s="11">
        <f t="shared" si="3"/>
        <v>402.6</v>
      </c>
      <c r="H7412" s="11" t="b">
        <f t="shared" si="4"/>
        <v>0</v>
      </c>
      <c r="I7412" s="11">
        <f t="shared" si="5"/>
        <v>274680</v>
      </c>
      <c r="J7412" s="11">
        <f t="shared" si="6"/>
        <v>0</v>
      </c>
    </row>
    <row r="7413" ht="22.5" customHeight="1">
      <c r="B7413" s="9">
        <v>277125.0</v>
      </c>
      <c r="C7413" s="9">
        <v>36.4</v>
      </c>
      <c r="D7413" s="9"/>
      <c r="E7413" s="11">
        <f t="shared" si="1"/>
        <v>277125</v>
      </c>
      <c r="F7413" s="11">
        <f t="shared" si="2"/>
        <v>36.4</v>
      </c>
      <c r="G7413" s="11">
        <f t="shared" si="3"/>
        <v>473.2</v>
      </c>
      <c r="H7413" s="11" t="b">
        <f t="shared" si="4"/>
        <v>0</v>
      </c>
      <c r="I7413" s="11">
        <f t="shared" si="5"/>
        <v>274680</v>
      </c>
      <c r="J7413" s="11">
        <f t="shared" si="6"/>
        <v>0</v>
      </c>
    </row>
    <row r="7414" ht="22.5" customHeight="1">
      <c r="B7414" s="9">
        <v>277136.0</v>
      </c>
      <c r="C7414" s="9">
        <v>36.8</v>
      </c>
      <c r="D7414" s="9"/>
      <c r="E7414" s="11">
        <f t="shared" si="1"/>
        <v>277136</v>
      </c>
      <c r="F7414" s="11">
        <f t="shared" si="2"/>
        <v>36.8</v>
      </c>
      <c r="G7414" s="11">
        <f t="shared" si="3"/>
        <v>404.8</v>
      </c>
      <c r="H7414" s="11" t="b">
        <f t="shared" si="4"/>
        <v>0</v>
      </c>
      <c r="I7414" s="11">
        <f t="shared" si="5"/>
        <v>274680</v>
      </c>
      <c r="J7414" s="11">
        <f t="shared" si="6"/>
        <v>0</v>
      </c>
    </row>
    <row r="7415" ht="22.5" customHeight="1">
      <c r="B7415" s="9">
        <v>277147.0</v>
      </c>
      <c r="C7415" s="9">
        <v>36.6</v>
      </c>
      <c r="D7415" s="9"/>
      <c r="E7415" s="11">
        <f t="shared" si="1"/>
        <v>277147</v>
      </c>
      <c r="F7415" s="11">
        <f t="shared" si="2"/>
        <v>36.6</v>
      </c>
      <c r="G7415" s="11">
        <f t="shared" si="3"/>
        <v>402.6</v>
      </c>
      <c r="H7415" s="11" t="b">
        <f t="shared" si="4"/>
        <v>0</v>
      </c>
      <c r="I7415" s="11">
        <f t="shared" si="5"/>
        <v>274680</v>
      </c>
      <c r="J7415" s="11">
        <f t="shared" si="6"/>
        <v>0</v>
      </c>
    </row>
    <row r="7416" ht="22.5" customHeight="1">
      <c r="B7416" s="9">
        <v>277159.0</v>
      </c>
      <c r="C7416" s="9">
        <v>36.5</v>
      </c>
      <c r="D7416" s="9"/>
      <c r="E7416" s="11">
        <f t="shared" si="1"/>
        <v>277159</v>
      </c>
      <c r="F7416" s="11">
        <f t="shared" si="2"/>
        <v>36.5</v>
      </c>
      <c r="G7416" s="11">
        <f t="shared" si="3"/>
        <v>438</v>
      </c>
      <c r="H7416" s="11" t="b">
        <f t="shared" si="4"/>
        <v>0</v>
      </c>
      <c r="I7416" s="11">
        <f t="shared" si="5"/>
        <v>274680</v>
      </c>
      <c r="J7416" s="11">
        <f t="shared" si="6"/>
        <v>0</v>
      </c>
    </row>
    <row r="7417" ht="22.5" customHeight="1">
      <c r="B7417" s="9">
        <v>277171.0</v>
      </c>
      <c r="C7417" s="9">
        <v>36.6</v>
      </c>
      <c r="D7417" s="9"/>
      <c r="E7417" s="11">
        <f t="shared" si="1"/>
        <v>277171</v>
      </c>
      <c r="F7417" s="11">
        <f t="shared" si="2"/>
        <v>36.6</v>
      </c>
      <c r="G7417" s="11">
        <f t="shared" si="3"/>
        <v>439.2</v>
      </c>
      <c r="H7417" s="11" t="b">
        <f t="shared" si="4"/>
        <v>0</v>
      </c>
      <c r="I7417" s="11">
        <f t="shared" si="5"/>
        <v>274680</v>
      </c>
      <c r="J7417" s="11">
        <f t="shared" si="6"/>
        <v>0</v>
      </c>
    </row>
    <row r="7418" ht="22.5" customHeight="1">
      <c r="B7418" s="9">
        <v>277183.0</v>
      </c>
      <c r="C7418" s="9">
        <v>36.4</v>
      </c>
      <c r="D7418" s="9"/>
      <c r="E7418" s="11">
        <f t="shared" si="1"/>
        <v>277183</v>
      </c>
      <c r="F7418" s="11">
        <f t="shared" si="2"/>
        <v>36.4</v>
      </c>
      <c r="G7418" s="11">
        <f t="shared" si="3"/>
        <v>436.8</v>
      </c>
      <c r="H7418" s="11" t="b">
        <f t="shared" si="4"/>
        <v>0</v>
      </c>
      <c r="I7418" s="11">
        <f t="shared" si="5"/>
        <v>274680</v>
      </c>
      <c r="J7418" s="11">
        <f t="shared" si="6"/>
        <v>0</v>
      </c>
    </row>
    <row r="7419" ht="22.5" customHeight="1">
      <c r="B7419" s="9">
        <v>277194.0</v>
      </c>
      <c r="C7419" s="9">
        <v>36.7</v>
      </c>
      <c r="D7419" s="9"/>
      <c r="E7419" s="11">
        <f t="shared" si="1"/>
        <v>277194</v>
      </c>
      <c r="F7419" s="11">
        <f t="shared" si="2"/>
        <v>36.7</v>
      </c>
      <c r="G7419" s="11">
        <f t="shared" si="3"/>
        <v>403.7</v>
      </c>
      <c r="H7419" s="11" t="b">
        <f t="shared" si="4"/>
        <v>0</v>
      </c>
      <c r="I7419" s="11">
        <f t="shared" si="5"/>
        <v>274680</v>
      </c>
      <c r="J7419" s="11">
        <f t="shared" si="6"/>
        <v>0</v>
      </c>
    </row>
    <row r="7420" ht="22.5" customHeight="1">
      <c r="B7420" s="9">
        <v>277207.0</v>
      </c>
      <c r="C7420" s="9">
        <v>36.4</v>
      </c>
      <c r="D7420" s="9"/>
      <c r="E7420" s="11">
        <f t="shared" si="1"/>
        <v>277207</v>
      </c>
      <c r="F7420" s="11">
        <f t="shared" si="2"/>
        <v>36.4</v>
      </c>
      <c r="G7420" s="11">
        <f t="shared" si="3"/>
        <v>473.2</v>
      </c>
      <c r="H7420" s="11" t="b">
        <f t="shared" si="4"/>
        <v>0</v>
      </c>
      <c r="I7420" s="11">
        <f t="shared" si="5"/>
        <v>274680</v>
      </c>
      <c r="J7420" s="11">
        <f t="shared" si="6"/>
        <v>0</v>
      </c>
    </row>
    <row r="7421" ht="22.5" customHeight="1">
      <c r="B7421" s="9">
        <v>277218.0</v>
      </c>
      <c r="C7421" s="9">
        <v>59.2</v>
      </c>
      <c r="D7421" s="9"/>
      <c r="E7421" s="11">
        <f t="shared" si="1"/>
        <v>277218</v>
      </c>
      <c r="F7421" s="11">
        <f t="shared" si="2"/>
        <v>59.2</v>
      </c>
      <c r="G7421" s="11">
        <f t="shared" si="3"/>
        <v>651.2</v>
      </c>
      <c r="H7421" s="11" t="b">
        <f t="shared" si="4"/>
        <v>0</v>
      </c>
      <c r="I7421" s="11">
        <f t="shared" si="5"/>
        <v>274680</v>
      </c>
      <c r="J7421" s="11">
        <f t="shared" si="6"/>
        <v>0</v>
      </c>
    </row>
    <row r="7422" ht="22.5" customHeight="1">
      <c r="B7422" s="9">
        <v>277229.0</v>
      </c>
      <c r="C7422" s="9">
        <v>47.4</v>
      </c>
      <c r="D7422" s="9"/>
      <c r="E7422" s="11">
        <f t="shared" si="1"/>
        <v>277229</v>
      </c>
      <c r="F7422" s="11">
        <f t="shared" si="2"/>
        <v>47.4</v>
      </c>
      <c r="G7422" s="11">
        <f t="shared" si="3"/>
        <v>521.4</v>
      </c>
      <c r="H7422" s="11" t="b">
        <f t="shared" si="4"/>
        <v>0</v>
      </c>
      <c r="I7422" s="11">
        <f t="shared" si="5"/>
        <v>274680</v>
      </c>
      <c r="J7422" s="11">
        <f t="shared" si="6"/>
        <v>0</v>
      </c>
    </row>
    <row r="7423" ht="22.5" customHeight="1">
      <c r="B7423" s="9">
        <v>277241.0</v>
      </c>
      <c r="C7423" s="9">
        <v>57.7</v>
      </c>
      <c r="D7423" s="9"/>
      <c r="E7423" s="11">
        <f t="shared" si="1"/>
        <v>277241</v>
      </c>
      <c r="F7423" s="11">
        <f t="shared" si="2"/>
        <v>57.7</v>
      </c>
      <c r="G7423" s="11">
        <f t="shared" si="3"/>
        <v>692.4</v>
      </c>
      <c r="H7423" s="11" t="b">
        <f t="shared" si="4"/>
        <v>0</v>
      </c>
      <c r="I7423" s="11">
        <f t="shared" si="5"/>
        <v>274680</v>
      </c>
      <c r="J7423" s="11">
        <f t="shared" si="6"/>
        <v>0</v>
      </c>
    </row>
    <row r="7424" ht="22.5" customHeight="1">
      <c r="B7424" s="9">
        <v>277253.0</v>
      </c>
      <c r="C7424" s="9">
        <v>48.1</v>
      </c>
      <c r="D7424" s="9"/>
      <c r="E7424" s="11">
        <f t="shared" si="1"/>
        <v>277253</v>
      </c>
      <c r="F7424" s="11">
        <f t="shared" si="2"/>
        <v>48.1</v>
      </c>
      <c r="G7424" s="11">
        <f t="shared" si="3"/>
        <v>577.2</v>
      </c>
      <c r="H7424" s="11" t="b">
        <f t="shared" si="4"/>
        <v>0</v>
      </c>
      <c r="I7424" s="11">
        <f t="shared" si="5"/>
        <v>274680</v>
      </c>
      <c r="J7424" s="11">
        <f t="shared" si="6"/>
        <v>0</v>
      </c>
    </row>
    <row r="7425" ht="22.5" customHeight="1">
      <c r="B7425" s="9">
        <v>277265.0</v>
      </c>
      <c r="C7425" s="9">
        <v>47.2</v>
      </c>
      <c r="D7425" s="9"/>
      <c r="E7425" s="11">
        <f t="shared" si="1"/>
        <v>277265</v>
      </c>
      <c r="F7425" s="11">
        <f t="shared" si="2"/>
        <v>47.2</v>
      </c>
      <c r="G7425" s="11">
        <f t="shared" si="3"/>
        <v>566.4</v>
      </c>
      <c r="H7425" s="11" t="b">
        <f t="shared" si="4"/>
        <v>0</v>
      </c>
      <c r="I7425" s="11">
        <f t="shared" si="5"/>
        <v>274680</v>
      </c>
      <c r="J7425" s="11">
        <f t="shared" si="6"/>
        <v>0</v>
      </c>
    </row>
    <row r="7426" ht="22.5" customHeight="1">
      <c r="B7426" s="9">
        <v>277276.0</v>
      </c>
      <c r="C7426" s="9">
        <v>48.0</v>
      </c>
      <c r="D7426" s="9"/>
      <c r="E7426" s="11">
        <f t="shared" si="1"/>
        <v>277276</v>
      </c>
      <c r="F7426" s="11">
        <f t="shared" si="2"/>
        <v>48</v>
      </c>
      <c r="G7426" s="11">
        <f t="shared" si="3"/>
        <v>528</v>
      </c>
      <c r="H7426" s="11" t="b">
        <f t="shared" si="4"/>
        <v>0</v>
      </c>
      <c r="I7426" s="11">
        <f t="shared" si="5"/>
        <v>274680</v>
      </c>
      <c r="J7426" s="11">
        <f t="shared" si="6"/>
        <v>0</v>
      </c>
    </row>
    <row r="7427" ht="22.5" customHeight="1">
      <c r="B7427" s="9">
        <v>277287.0</v>
      </c>
      <c r="C7427" s="9">
        <v>61.1</v>
      </c>
      <c r="D7427" s="9"/>
      <c r="E7427" s="11">
        <f t="shared" si="1"/>
        <v>277287</v>
      </c>
      <c r="F7427" s="11">
        <f t="shared" si="2"/>
        <v>61.1</v>
      </c>
      <c r="G7427" s="11">
        <f t="shared" si="3"/>
        <v>672.1</v>
      </c>
      <c r="H7427" s="11" t="b">
        <f t="shared" si="4"/>
        <v>0</v>
      </c>
      <c r="I7427" s="11">
        <f t="shared" si="5"/>
        <v>274680</v>
      </c>
      <c r="J7427" s="11">
        <f t="shared" si="6"/>
        <v>0</v>
      </c>
    </row>
    <row r="7428" ht="22.5" customHeight="1">
      <c r="B7428" s="9">
        <v>277300.0</v>
      </c>
      <c r="C7428" s="9">
        <v>95.9</v>
      </c>
      <c r="D7428" s="9"/>
      <c r="E7428" s="11">
        <f t="shared" si="1"/>
        <v>277300</v>
      </c>
      <c r="F7428" s="11">
        <f t="shared" si="2"/>
        <v>95.9</v>
      </c>
      <c r="G7428" s="11">
        <f t="shared" si="3"/>
        <v>1246.7</v>
      </c>
      <c r="H7428" s="11" t="b">
        <f t="shared" si="4"/>
        <v>0</v>
      </c>
      <c r="I7428" s="11">
        <f t="shared" si="5"/>
        <v>274680</v>
      </c>
      <c r="J7428" s="11">
        <f t="shared" si="6"/>
        <v>0</v>
      </c>
    </row>
    <row r="7429" ht="22.5" customHeight="1">
      <c r="B7429" s="9">
        <v>277311.0</v>
      </c>
      <c r="C7429" s="9">
        <v>37.8</v>
      </c>
      <c r="D7429" s="9"/>
      <c r="E7429" s="11">
        <f t="shared" si="1"/>
        <v>277311</v>
      </c>
      <c r="F7429" s="11">
        <f t="shared" si="2"/>
        <v>37.8</v>
      </c>
      <c r="G7429" s="11">
        <f t="shared" si="3"/>
        <v>415.8</v>
      </c>
      <c r="H7429" s="11" t="b">
        <f t="shared" si="4"/>
        <v>0</v>
      </c>
      <c r="I7429" s="11">
        <f t="shared" si="5"/>
        <v>274680</v>
      </c>
      <c r="J7429" s="11">
        <f t="shared" si="6"/>
        <v>0</v>
      </c>
    </row>
    <row r="7430" ht="22.5" customHeight="1">
      <c r="B7430" s="9">
        <v>277323.0</v>
      </c>
      <c r="C7430" s="9">
        <v>37.9</v>
      </c>
      <c r="D7430" s="9"/>
      <c r="E7430" s="11">
        <f t="shared" si="1"/>
        <v>277323</v>
      </c>
      <c r="F7430" s="11">
        <f t="shared" si="2"/>
        <v>37.9</v>
      </c>
      <c r="G7430" s="11">
        <f t="shared" si="3"/>
        <v>454.8</v>
      </c>
      <c r="H7430" s="11" t="b">
        <f t="shared" si="4"/>
        <v>0</v>
      </c>
      <c r="I7430" s="11">
        <f t="shared" si="5"/>
        <v>274680</v>
      </c>
      <c r="J7430" s="11">
        <f t="shared" si="6"/>
        <v>0</v>
      </c>
    </row>
    <row r="7431" ht="22.5" customHeight="1">
      <c r="B7431" s="9">
        <v>277335.0</v>
      </c>
      <c r="C7431" s="9">
        <v>37.3</v>
      </c>
      <c r="D7431" s="9"/>
      <c r="E7431" s="11">
        <f t="shared" si="1"/>
        <v>277335</v>
      </c>
      <c r="F7431" s="11">
        <f t="shared" si="2"/>
        <v>37.3</v>
      </c>
      <c r="G7431" s="11">
        <f t="shared" si="3"/>
        <v>447.6</v>
      </c>
      <c r="H7431" s="11" t="b">
        <f t="shared" si="4"/>
        <v>0</v>
      </c>
      <c r="I7431" s="11">
        <f t="shared" si="5"/>
        <v>274680</v>
      </c>
      <c r="J7431" s="11">
        <f t="shared" si="6"/>
        <v>0</v>
      </c>
    </row>
    <row r="7432" ht="22.5" customHeight="1">
      <c r="B7432" s="9">
        <v>277347.0</v>
      </c>
      <c r="C7432" s="9">
        <v>37.4</v>
      </c>
      <c r="D7432" s="9"/>
      <c r="E7432" s="11">
        <f t="shared" si="1"/>
        <v>277347</v>
      </c>
      <c r="F7432" s="11">
        <f t="shared" si="2"/>
        <v>37.4</v>
      </c>
      <c r="G7432" s="11">
        <f t="shared" si="3"/>
        <v>448.8</v>
      </c>
      <c r="H7432" s="11" t="b">
        <f t="shared" si="4"/>
        <v>0</v>
      </c>
      <c r="I7432" s="11">
        <f t="shared" si="5"/>
        <v>274680</v>
      </c>
      <c r="J7432" s="11">
        <f t="shared" si="6"/>
        <v>0</v>
      </c>
    </row>
    <row r="7433" ht="22.5" customHeight="1">
      <c r="B7433" s="9">
        <v>277358.0</v>
      </c>
      <c r="C7433" s="9">
        <v>37.3</v>
      </c>
      <c r="D7433" s="9"/>
      <c r="E7433" s="11">
        <f t="shared" si="1"/>
        <v>277358</v>
      </c>
      <c r="F7433" s="11">
        <f t="shared" si="2"/>
        <v>37.3</v>
      </c>
      <c r="G7433" s="11">
        <f t="shared" si="3"/>
        <v>410.3</v>
      </c>
      <c r="H7433" s="11" t="b">
        <f t="shared" si="4"/>
        <v>0</v>
      </c>
      <c r="I7433" s="11">
        <f t="shared" si="5"/>
        <v>274680</v>
      </c>
      <c r="J7433" s="11">
        <f t="shared" si="6"/>
        <v>0</v>
      </c>
    </row>
    <row r="7434" ht="22.5" customHeight="1">
      <c r="B7434" s="9">
        <v>277369.0</v>
      </c>
      <c r="C7434" s="9">
        <v>37.6</v>
      </c>
      <c r="D7434" s="9"/>
      <c r="E7434" s="11">
        <f t="shared" si="1"/>
        <v>277369</v>
      </c>
      <c r="F7434" s="11">
        <f t="shared" si="2"/>
        <v>37.6</v>
      </c>
      <c r="G7434" s="11">
        <f t="shared" si="3"/>
        <v>413.6</v>
      </c>
      <c r="H7434" s="11" t="b">
        <f t="shared" si="4"/>
        <v>0</v>
      </c>
      <c r="I7434" s="11">
        <f t="shared" si="5"/>
        <v>274680</v>
      </c>
      <c r="J7434" s="11">
        <f t="shared" si="6"/>
        <v>0</v>
      </c>
    </row>
    <row r="7435" ht="22.5" customHeight="1">
      <c r="B7435" s="9">
        <v>277382.0</v>
      </c>
      <c r="C7435" s="9">
        <v>37.7</v>
      </c>
      <c r="D7435" s="9"/>
      <c r="E7435" s="11">
        <f t="shared" si="1"/>
        <v>277382</v>
      </c>
      <c r="F7435" s="11">
        <f t="shared" si="2"/>
        <v>37.7</v>
      </c>
      <c r="G7435" s="11">
        <f t="shared" si="3"/>
        <v>490.1</v>
      </c>
      <c r="H7435" s="11" t="b">
        <f t="shared" si="4"/>
        <v>0</v>
      </c>
      <c r="I7435" s="11">
        <f t="shared" si="5"/>
        <v>274680</v>
      </c>
      <c r="J7435" s="11">
        <f t="shared" si="6"/>
        <v>0</v>
      </c>
    </row>
    <row r="7436" ht="22.5" customHeight="1">
      <c r="B7436" s="9">
        <v>277393.0</v>
      </c>
      <c r="C7436" s="9">
        <v>37.9</v>
      </c>
      <c r="D7436" s="9"/>
      <c r="E7436" s="11">
        <f t="shared" si="1"/>
        <v>277393</v>
      </c>
      <c r="F7436" s="11">
        <f t="shared" si="2"/>
        <v>37.9</v>
      </c>
      <c r="G7436" s="11">
        <f t="shared" si="3"/>
        <v>416.9</v>
      </c>
      <c r="H7436" s="11" t="b">
        <f t="shared" si="4"/>
        <v>0</v>
      </c>
      <c r="I7436" s="11">
        <f t="shared" si="5"/>
        <v>274680</v>
      </c>
      <c r="J7436" s="11">
        <f t="shared" si="6"/>
        <v>0</v>
      </c>
    </row>
    <row r="7437" ht="22.5" customHeight="1">
      <c r="B7437" s="9">
        <v>277405.0</v>
      </c>
      <c r="C7437" s="9">
        <v>37.3</v>
      </c>
      <c r="D7437" s="9"/>
      <c r="E7437" s="11">
        <f t="shared" si="1"/>
        <v>277405</v>
      </c>
      <c r="F7437" s="11">
        <f t="shared" si="2"/>
        <v>37.3</v>
      </c>
      <c r="G7437" s="11">
        <f t="shared" si="3"/>
        <v>447.6</v>
      </c>
      <c r="H7437" s="11" t="b">
        <f t="shared" si="4"/>
        <v>0</v>
      </c>
      <c r="I7437" s="11">
        <f t="shared" si="5"/>
        <v>274680</v>
      </c>
      <c r="J7437" s="11">
        <f t="shared" si="6"/>
        <v>0</v>
      </c>
    </row>
    <row r="7438" ht="22.5" customHeight="1">
      <c r="B7438" s="9">
        <v>277416.0</v>
      </c>
      <c r="C7438" s="9">
        <v>37.5</v>
      </c>
      <c r="D7438" s="9"/>
      <c r="E7438" s="11">
        <f t="shared" si="1"/>
        <v>277416</v>
      </c>
      <c r="F7438" s="11">
        <f t="shared" si="2"/>
        <v>37.5</v>
      </c>
      <c r="G7438" s="11">
        <f t="shared" si="3"/>
        <v>412.5</v>
      </c>
      <c r="H7438" s="11" t="b">
        <f t="shared" si="4"/>
        <v>0</v>
      </c>
      <c r="I7438" s="11">
        <f t="shared" si="5"/>
        <v>274680</v>
      </c>
      <c r="J7438" s="11">
        <f t="shared" si="6"/>
        <v>0</v>
      </c>
    </row>
    <row r="7439" ht="22.5" customHeight="1">
      <c r="B7439" s="9">
        <v>277428.0</v>
      </c>
      <c r="C7439" s="9">
        <v>37.5</v>
      </c>
      <c r="D7439" s="9"/>
      <c r="E7439" s="11">
        <f t="shared" si="1"/>
        <v>277428</v>
      </c>
      <c r="F7439" s="11">
        <f t="shared" si="2"/>
        <v>37.5</v>
      </c>
      <c r="G7439" s="11">
        <f t="shared" si="3"/>
        <v>450</v>
      </c>
      <c r="H7439" s="11" t="b">
        <f t="shared" si="4"/>
        <v>0</v>
      </c>
      <c r="I7439" s="11">
        <f t="shared" si="5"/>
        <v>274680</v>
      </c>
      <c r="J7439" s="11">
        <f t="shared" si="6"/>
        <v>0</v>
      </c>
    </row>
    <row r="7440" ht="22.5" customHeight="1">
      <c r="B7440" s="9">
        <v>277440.0</v>
      </c>
      <c r="C7440" s="9">
        <v>37.6</v>
      </c>
      <c r="D7440" s="9"/>
      <c r="E7440" s="11">
        <f t="shared" si="1"/>
        <v>277440</v>
      </c>
      <c r="F7440" s="11">
        <f t="shared" si="2"/>
        <v>37.6</v>
      </c>
      <c r="G7440" s="11">
        <f t="shared" si="3"/>
        <v>451.2</v>
      </c>
      <c r="H7440" s="11" t="b">
        <f t="shared" si="4"/>
        <v>0</v>
      </c>
      <c r="I7440" s="11">
        <f t="shared" si="5"/>
        <v>274680</v>
      </c>
      <c r="J7440" s="11">
        <f t="shared" si="6"/>
        <v>0</v>
      </c>
    </row>
    <row r="7441" ht="22.5" customHeight="1">
      <c r="B7441" s="9">
        <v>277451.0</v>
      </c>
      <c r="C7441" s="9">
        <v>37.9</v>
      </c>
      <c r="D7441" s="9"/>
      <c r="E7441" s="11">
        <f t="shared" si="1"/>
        <v>277451</v>
      </c>
      <c r="F7441" s="11">
        <f t="shared" si="2"/>
        <v>37.9</v>
      </c>
      <c r="G7441" s="11">
        <f t="shared" si="3"/>
        <v>416.9</v>
      </c>
      <c r="H7441" s="11" t="b">
        <f t="shared" si="4"/>
        <v>0</v>
      </c>
      <c r="I7441" s="11">
        <f t="shared" si="5"/>
        <v>274680</v>
      </c>
      <c r="J7441" s="11">
        <f t="shared" si="6"/>
        <v>0</v>
      </c>
    </row>
    <row r="7442" ht="22.5" customHeight="1">
      <c r="B7442" s="9">
        <v>277464.0</v>
      </c>
      <c r="C7442" s="9">
        <v>37.7</v>
      </c>
      <c r="D7442" s="9"/>
      <c r="E7442" s="11">
        <f t="shared" si="1"/>
        <v>277464</v>
      </c>
      <c r="F7442" s="11">
        <f t="shared" si="2"/>
        <v>37.7</v>
      </c>
      <c r="G7442" s="11">
        <f t="shared" si="3"/>
        <v>490.1</v>
      </c>
      <c r="H7442" s="11" t="b">
        <f t="shared" si="4"/>
        <v>0</v>
      </c>
      <c r="I7442" s="11">
        <f t="shared" si="5"/>
        <v>274680</v>
      </c>
      <c r="J7442" s="11">
        <f t="shared" si="6"/>
        <v>0</v>
      </c>
    </row>
    <row r="7443" ht="22.5" customHeight="1">
      <c r="B7443" s="9">
        <v>277475.0</v>
      </c>
      <c r="C7443" s="9">
        <v>37.9</v>
      </c>
      <c r="D7443" s="9"/>
      <c r="E7443" s="11">
        <f t="shared" si="1"/>
        <v>277475</v>
      </c>
      <c r="F7443" s="11">
        <f t="shared" si="2"/>
        <v>37.9</v>
      </c>
      <c r="G7443" s="11">
        <f t="shared" si="3"/>
        <v>416.9</v>
      </c>
      <c r="H7443" s="11" t="b">
        <f t="shared" si="4"/>
        <v>0</v>
      </c>
      <c r="I7443" s="11">
        <f t="shared" si="5"/>
        <v>274680</v>
      </c>
      <c r="J7443" s="11">
        <f t="shared" si="6"/>
        <v>0</v>
      </c>
    </row>
    <row r="7444" ht="22.5" customHeight="1">
      <c r="B7444" s="9">
        <v>277487.0</v>
      </c>
      <c r="C7444" s="9">
        <v>37.2</v>
      </c>
      <c r="D7444" s="9"/>
      <c r="E7444" s="11">
        <f t="shared" si="1"/>
        <v>277487</v>
      </c>
      <c r="F7444" s="11">
        <f t="shared" si="2"/>
        <v>37.2</v>
      </c>
      <c r="G7444" s="11">
        <f t="shared" si="3"/>
        <v>446.4</v>
      </c>
      <c r="H7444" s="11" t="b">
        <f t="shared" si="4"/>
        <v>0</v>
      </c>
      <c r="I7444" s="11">
        <f t="shared" si="5"/>
        <v>274680</v>
      </c>
      <c r="J7444" s="11">
        <f t="shared" si="6"/>
        <v>0</v>
      </c>
    </row>
    <row r="7445" ht="22.5" customHeight="1">
      <c r="B7445" s="9">
        <v>277498.0</v>
      </c>
      <c r="C7445" s="9">
        <v>37.5</v>
      </c>
      <c r="D7445" s="9"/>
      <c r="E7445" s="11">
        <f t="shared" si="1"/>
        <v>277498</v>
      </c>
      <c r="F7445" s="11">
        <f t="shared" si="2"/>
        <v>37.5</v>
      </c>
      <c r="G7445" s="11">
        <f t="shared" si="3"/>
        <v>412.5</v>
      </c>
      <c r="H7445" s="11" t="b">
        <f t="shared" si="4"/>
        <v>0</v>
      </c>
      <c r="I7445" s="11">
        <f t="shared" si="5"/>
        <v>274680</v>
      </c>
      <c r="J7445" s="11">
        <f t="shared" si="6"/>
        <v>0</v>
      </c>
    </row>
    <row r="7446" ht="22.5" customHeight="1">
      <c r="B7446" s="9">
        <v>277510.0</v>
      </c>
      <c r="C7446" s="9">
        <v>37.2</v>
      </c>
      <c r="D7446" s="9"/>
      <c r="E7446" s="11">
        <f t="shared" si="1"/>
        <v>277510</v>
      </c>
      <c r="F7446" s="11">
        <f t="shared" si="2"/>
        <v>37.2</v>
      </c>
      <c r="G7446" s="11">
        <f t="shared" si="3"/>
        <v>446.4</v>
      </c>
      <c r="H7446" s="11" t="b">
        <f t="shared" si="4"/>
        <v>0</v>
      </c>
      <c r="I7446" s="11">
        <f t="shared" si="5"/>
        <v>274680</v>
      </c>
      <c r="J7446" s="11">
        <f t="shared" si="6"/>
        <v>0</v>
      </c>
    </row>
    <row r="7447" ht="22.5" customHeight="1">
      <c r="B7447" s="9">
        <v>277522.0</v>
      </c>
      <c r="C7447" s="9">
        <v>37.7</v>
      </c>
      <c r="D7447" s="9"/>
      <c r="E7447" s="11">
        <f t="shared" si="1"/>
        <v>277522</v>
      </c>
      <c r="F7447" s="11">
        <f t="shared" si="2"/>
        <v>37.7</v>
      </c>
      <c r="G7447" s="11">
        <f t="shared" si="3"/>
        <v>452.4</v>
      </c>
      <c r="H7447" s="11" t="b">
        <f t="shared" si="4"/>
        <v>0</v>
      </c>
      <c r="I7447" s="11">
        <f t="shared" si="5"/>
        <v>274680</v>
      </c>
      <c r="J7447" s="11">
        <f t="shared" si="6"/>
        <v>0</v>
      </c>
    </row>
    <row r="7448" ht="22.5" customHeight="1">
      <c r="B7448" s="9">
        <v>277533.0</v>
      </c>
      <c r="C7448" s="9">
        <v>37.6</v>
      </c>
      <c r="D7448" s="9"/>
      <c r="E7448" s="11">
        <f t="shared" si="1"/>
        <v>277533</v>
      </c>
      <c r="F7448" s="11">
        <f t="shared" si="2"/>
        <v>37.6</v>
      </c>
      <c r="G7448" s="11">
        <f t="shared" si="3"/>
        <v>413.6</v>
      </c>
      <c r="H7448" s="11" t="b">
        <f t="shared" si="4"/>
        <v>0</v>
      </c>
      <c r="I7448" s="11">
        <f t="shared" si="5"/>
        <v>274680</v>
      </c>
      <c r="J7448" s="11">
        <f t="shared" si="6"/>
        <v>0</v>
      </c>
    </row>
    <row r="7449" ht="22.5" customHeight="1">
      <c r="B7449" s="9">
        <v>277545.0</v>
      </c>
      <c r="C7449" s="9">
        <v>37.6</v>
      </c>
      <c r="D7449" s="9"/>
      <c r="E7449" s="11">
        <f t="shared" si="1"/>
        <v>277545</v>
      </c>
      <c r="F7449" s="11">
        <f t="shared" si="2"/>
        <v>37.6</v>
      </c>
      <c r="G7449" s="11">
        <f t="shared" si="3"/>
        <v>451.2</v>
      </c>
      <c r="H7449" s="11" t="b">
        <f t="shared" si="4"/>
        <v>0</v>
      </c>
      <c r="I7449" s="11">
        <f t="shared" si="5"/>
        <v>274680</v>
      </c>
      <c r="J7449" s="11">
        <f t="shared" si="6"/>
        <v>0</v>
      </c>
    </row>
    <row r="7450" ht="22.5" customHeight="1">
      <c r="B7450" s="9">
        <v>277557.0</v>
      </c>
      <c r="C7450" s="9">
        <v>37.5</v>
      </c>
      <c r="D7450" s="9"/>
      <c r="E7450" s="11">
        <f t="shared" si="1"/>
        <v>277557</v>
      </c>
      <c r="F7450" s="11">
        <f t="shared" si="2"/>
        <v>37.5</v>
      </c>
      <c r="G7450" s="11">
        <f t="shared" si="3"/>
        <v>450</v>
      </c>
      <c r="H7450" s="11" t="b">
        <f t="shared" si="4"/>
        <v>0</v>
      </c>
      <c r="I7450" s="11">
        <f t="shared" si="5"/>
        <v>274680</v>
      </c>
      <c r="J7450" s="11">
        <f t="shared" si="6"/>
        <v>0</v>
      </c>
    </row>
    <row r="7451" ht="22.5" customHeight="1">
      <c r="B7451" s="9">
        <v>277569.0</v>
      </c>
      <c r="C7451" s="9">
        <v>37.3</v>
      </c>
      <c r="D7451" s="9"/>
      <c r="E7451" s="11">
        <f t="shared" si="1"/>
        <v>277569</v>
      </c>
      <c r="F7451" s="11">
        <f t="shared" si="2"/>
        <v>37.3</v>
      </c>
      <c r="G7451" s="11">
        <f t="shared" si="3"/>
        <v>447.6</v>
      </c>
      <c r="H7451" s="11" t="b">
        <f t="shared" si="4"/>
        <v>0</v>
      </c>
      <c r="I7451" s="11">
        <f t="shared" si="5"/>
        <v>274680</v>
      </c>
      <c r="J7451" s="11">
        <f t="shared" si="6"/>
        <v>0</v>
      </c>
    </row>
    <row r="7452" ht="22.5" customHeight="1">
      <c r="B7452" s="9">
        <v>277580.0</v>
      </c>
      <c r="C7452" s="9">
        <v>37.7</v>
      </c>
      <c r="D7452" s="9"/>
      <c r="E7452" s="11">
        <f t="shared" si="1"/>
        <v>277580</v>
      </c>
      <c r="F7452" s="11">
        <f t="shared" si="2"/>
        <v>37.7</v>
      </c>
      <c r="G7452" s="11">
        <f t="shared" si="3"/>
        <v>414.7</v>
      </c>
      <c r="H7452" s="11" t="b">
        <f t="shared" si="4"/>
        <v>0</v>
      </c>
      <c r="I7452" s="11">
        <f t="shared" si="5"/>
        <v>274680</v>
      </c>
      <c r="J7452" s="11">
        <f t="shared" si="6"/>
        <v>0</v>
      </c>
    </row>
    <row r="7453" ht="22.5" customHeight="1">
      <c r="B7453" s="9">
        <v>277592.0</v>
      </c>
      <c r="C7453" s="9">
        <v>37.5</v>
      </c>
      <c r="D7453" s="9"/>
      <c r="E7453" s="11">
        <f t="shared" si="1"/>
        <v>277592</v>
      </c>
      <c r="F7453" s="11">
        <f t="shared" si="2"/>
        <v>37.5</v>
      </c>
      <c r="G7453" s="11">
        <f t="shared" si="3"/>
        <v>450</v>
      </c>
      <c r="H7453" s="11" t="b">
        <f t="shared" si="4"/>
        <v>0</v>
      </c>
      <c r="I7453" s="11">
        <f t="shared" si="5"/>
        <v>274680</v>
      </c>
      <c r="J7453" s="11">
        <f t="shared" si="6"/>
        <v>0</v>
      </c>
    </row>
    <row r="7454" ht="22.5" customHeight="1">
      <c r="B7454" s="9">
        <v>277604.0</v>
      </c>
      <c r="C7454" s="9">
        <v>38.1</v>
      </c>
      <c r="D7454" s="9"/>
      <c r="E7454" s="11">
        <f t="shared" si="1"/>
        <v>277604</v>
      </c>
      <c r="F7454" s="11">
        <f t="shared" si="2"/>
        <v>38.1</v>
      </c>
      <c r="G7454" s="11">
        <f t="shared" si="3"/>
        <v>457.2</v>
      </c>
      <c r="H7454" s="11" t="b">
        <f t="shared" si="4"/>
        <v>0</v>
      </c>
      <c r="I7454" s="11">
        <f t="shared" si="5"/>
        <v>274680</v>
      </c>
      <c r="J7454" s="11">
        <f t="shared" si="6"/>
        <v>0</v>
      </c>
    </row>
    <row r="7455" ht="22.5" customHeight="1">
      <c r="B7455" s="9">
        <v>277615.0</v>
      </c>
      <c r="C7455" s="9">
        <v>37.5</v>
      </c>
      <c r="D7455" s="9"/>
      <c r="E7455" s="11">
        <f t="shared" si="1"/>
        <v>277615</v>
      </c>
      <c r="F7455" s="11">
        <f t="shared" si="2"/>
        <v>37.5</v>
      </c>
      <c r="G7455" s="11">
        <f t="shared" si="3"/>
        <v>412.5</v>
      </c>
      <c r="H7455" s="11" t="b">
        <f t="shared" si="4"/>
        <v>0</v>
      </c>
      <c r="I7455" s="11">
        <f t="shared" si="5"/>
        <v>274680</v>
      </c>
      <c r="J7455" s="11">
        <f t="shared" si="6"/>
        <v>0</v>
      </c>
    </row>
    <row r="7456" ht="22.5" customHeight="1">
      <c r="B7456" s="9">
        <v>277627.0</v>
      </c>
      <c r="C7456" s="9">
        <v>37.5</v>
      </c>
      <c r="D7456" s="9"/>
      <c r="E7456" s="11">
        <f t="shared" si="1"/>
        <v>277627</v>
      </c>
      <c r="F7456" s="11">
        <f t="shared" si="2"/>
        <v>37.5</v>
      </c>
      <c r="G7456" s="11">
        <f t="shared" si="3"/>
        <v>450</v>
      </c>
      <c r="H7456" s="11" t="b">
        <f t="shared" si="4"/>
        <v>0</v>
      </c>
      <c r="I7456" s="11">
        <f t="shared" si="5"/>
        <v>274680</v>
      </c>
      <c r="J7456" s="11">
        <f t="shared" si="6"/>
        <v>0</v>
      </c>
    </row>
    <row r="7457" ht="22.5" customHeight="1">
      <c r="B7457" s="9">
        <v>277639.0</v>
      </c>
      <c r="C7457" s="9">
        <v>37.4</v>
      </c>
      <c r="D7457" s="9"/>
      <c r="E7457" s="11">
        <f t="shared" si="1"/>
        <v>277639</v>
      </c>
      <c r="F7457" s="11">
        <f t="shared" si="2"/>
        <v>37.4</v>
      </c>
      <c r="G7457" s="11">
        <f t="shared" si="3"/>
        <v>448.8</v>
      </c>
      <c r="H7457" s="11" t="b">
        <f t="shared" si="4"/>
        <v>0</v>
      </c>
      <c r="I7457" s="11">
        <f t="shared" si="5"/>
        <v>274680</v>
      </c>
      <c r="J7457" s="11">
        <f t="shared" si="6"/>
        <v>0</v>
      </c>
    </row>
    <row r="7458" ht="22.5" customHeight="1">
      <c r="B7458" s="9">
        <v>277650.0</v>
      </c>
      <c r="C7458" s="9">
        <v>37.7</v>
      </c>
      <c r="D7458" s="9"/>
      <c r="E7458" s="11">
        <f t="shared" si="1"/>
        <v>277650</v>
      </c>
      <c r="F7458" s="11">
        <f t="shared" si="2"/>
        <v>37.7</v>
      </c>
      <c r="G7458" s="11">
        <f t="shared" si="3"/>
        <v>414.7</v>
      </c>
      <c r="H7458" s="11" t="b">
        <f t="shared" si="4"/>
        <v>0</v>
      </c>
      <c r="I7458" s="11">
        <f t="shared" si="5"/>
        <v>274680</v>
      </c>
      <c r="J7458" s="11">
        <f t="shared" si="6"/>
        <v>0</v>
      </c>
    </row>
    <row r="7459" ht="22.5" customHeight="1">
      <c r="B7459" s="9">
        <v>277662.0</v>
      </c>
      <c r="C7459" s="9">
        <v>37.7</v>
      </c>
      <c r="D7459" s="9"/>
      <c r="E7459" s="11">
        <f t="shared" si="1"/>
        <v>277662</v>
      </c>
      <c r="F7459" s="11">
        <f t="shared" si="2"/>
        <v>37.7</v>
      </c>
      <c r="G7459" s="11">
        <f t="shared" si="3"/>
        <v>452.4</v>
      </c>
      <c r="H7459" s="11" t="b">
        <f t="shared" si="4"/>
        <v>0</v>
      </c>
      <c r="I7459" s="11">
        <f t="shared" si="5"/>
        <v>274680</v>
      </c>
      <c r="J7459" s="11">
        <f t="shared" si="6"/>
        <v>0</v>
      </c>
    </row>
    <row r="7460" ht="22.5" customHeight="1">
      <c r="B7460" s="9">
        <v>277673.0</v>
      </c>
      <c r="C7460" s="9">
        <v>37.6</v>
      </c>
      <c r="D7460" s="9"/>
      <c r="E7460" s="11">
        <f t="shared" si="1"/>
        <v>277673</v>
      </c>
      <c r="F7460" s="11">
        <f t="shared" si="2"/>
        <v>37.6</v>
      </c>
      <c r="G7460" s="11">
        <f t="shared" si="3"/>
        <v>413.6</v>
      </c>
      <c r="H7460" s="11" t="b">
        <f t="shared" si="4"/>
        <v>0</v>
      </c>
      <c r="I7460" s="11">
        <f t="shared" si="5"/>
        <v>274680</v>
      </c>
      <c r="J7460" s="11">
        <f t="shared" si="6"/>
        <v>0</v>
      </c>
    </row>
    <row r="7461" ht="22.5" customHeight="1">
      <c r="B7461" s="9">
        <v>277686.0</v>
      </c>
      <c r="C7461" s="9">
        <v>37.4</v>
      </c>
      <c r="D7461" s="9"/>
      <c r="E7461" s="11">
        <f t="shared" si="1"/>
        <v>277686</v>
      </c>
      <c r="F7461" s="11">
        <f t="shared" si="2"/>
        <v>37.4</v>
      </c>
      <c r="G7461" s="11">
        <f t="shared" si="3"/>
        <v>486.2</v>
      </c>
      <c r="H7461" s="11" t="b">
        <f t="shared" si="4"/>
        <v>0</v>
      </c>
      <c r="I7461" s="11">
        <f t="shared" si="5"/>
        <v>274680</v>
      </c>
      <c r="J7461" s="11">
        <f t="shared" si="6"/>
        <v>0</v>
      </c>
    </row>
    <row r="7462" ht="22.5" customHeight="1">
      <c r="B7462" s="9">
        <v>277697.0</v>
      </c>
      <c r="C7462" s="9">
        <v>37.3</v>
      </c>
      <c r="D7462" s="9"/>
      <c r="E7462" s="11">
        <f t="shared" si="1"/>
        <v>277697</v>
      </c>
      <c r="F7462" s="11">
        <f t="shared" si="2"/>
        <v>37.3</v>
      </c>
      <c r="G7462" s="11">
        <f t="shared" si="3"/>
        <v>410.3</v>
      </c>
      <c r="H7462" s="11" t="b">
        <f t="shared" si="4"/>
        <v>0</v>
      </c>
      <c r="I7462" s="11">
        <f t="shared" si="5"/>
        <v>274680</v>
      </c>
      <c r="J7462" s="11">
        <f t="shared" si="6"/>
        <v>0</v>
      </c>
    </row>
    <row r="7463" ht="22.5" customHeight="1">
      <c r="B7463" s="9">
        <v>277709.0</v>
      </c>
      <c r="C7463" s="9">
        <v>37.5</v>
      </c>
      <c r="D7463" s="9"/>
      <c r="E7463" s="11">
        <f t="shared" si="1"/>
        <v>277709</v>
      </c>
      <c r="F7463" s="11">
        <f t="shared" si="2"/>
        <v>37.5</v>
      </c>
      <c r="G7463" s="11">
        <f t="shared" si="3"/>
        <v>450</v>
      </c>
      <c r="H7463" s="11" t="b">
        <f t="shared" si="4"/>
        <v>0</v>
      </c>
      <c r="I7463" s="11">
        <f t="shared" si="5"/>
        <v>274680</v>
      </c>
      <c r="J7463" s="11">
        <f t="shared" si="6"/>
        <v>0</v>
      </c>
    </row>
    <row r="7464" ht="22.5" customHeight="1">
      <c r="B7464" s="9">
        <v>277721.0</v>
      </c>
      <c r="C7464" s="9">
        <v>37.5</v>
      </c>
      <c r="D7464" s="9"/>
      <c r="E7464" s="11">
        <f t="shared" si="1"/>
        <v>277721</v>
      </c>
      <c r="F7464" s="11">
        <f t="shared" si="2"/>
        <v>37.5</v>
      </c>
      <c r="G7464" s="11">
        <f t="shared" si="3"/>
        <v>450</v>
      </c>
      <c r="H7464" s="11" t="b">
        <f t="shared" si="4"/>
        <v>0</v>
      </c>
      <c r="I7464" s="11">
        <f t="shared" si="5"/>
        <v>274680</v>
      </c>
      <c r="J7464" s="11">
        <f t="shared" si="6"/>
        <v>0</v>
      </c>
    </row>
    <row r="7465" ht="22.5" customHeight="1">
      <c r="B7465" s="9">
        <v>277732.0</v>
      </c>
      <c r="C7465" s="9">
        <v>38.0</v>
      </c>
      <c r="D7465" s="9"/>
      <c r="E7465" s="11">
        <f t="shared" si="1"/>
        <v>277732</v>
      </c>
      <c r="F7465" s="11">
        <f t="shared" si="2"/>
        <v>38</v>
      </c>
      <c r="G7465" s="11">
        <f t="shared" si="3"/>
        <v>418</v>
      </c>
      <c r="H7465" s="11" t="b">
        <f t="shared" si="4"/>
        <v>0</v>
      </c>
      <c r="I7465" s="11">
        <f t="shared" si="5"/>
        <v>274680</v>
      </c>
      <c r="J7465" s="11">
        <f t="shared" si="6"/>
        <v>0</v>
      </c>
    </row>
    <row r="7466" ht="22.5" customHeight="1">
      <c r="B7466" s="9">
        <v>277744.0</v>
      </c>
      <c r="C7466" s="9">
        <v>38.1</v>
      </c>
      <c r="D7466" s="9"/>
      <c r="E7466" s="11">
        <f t="shared" si="1"/>
        <v>277744</v>
      </c>
      <c r="F7466" s="11">
        <f t="shared" si="2"/>
        <v>38.1</v>
      </c>
      <c r="G7466" s="11">
        <f t="shared" si="3"/>
        <v>457.2</v>
      </c>
      <c r="H7466" s="11" t="b">
        <f t="shared" si="4"/>
        <v>0</v>
      </c>
      <c r="I7466" s="11">
        <f t="shared" si="5"/>
        <v>274680</v>
      </c>
      <c r="J7466" s="11">
        <f t="shared" si="6"/>
        <v>0</v>
      </c>
    </row>
    <row r="7467" ht="22.5" customHeight="1">
      <c r="B7467" s="9">
        <v>277755.0</v>
      </c>
      <c r="C7467" s="9">
        <v>37.8</v>
      </c>
      <c r="D7467" s="9"/>
      <c r="E7467" s="11">
        <f t="shared" si="1"/>
        <v>277755</v>
      </c>
      <c r="F7467" s="11">
        <f t="shared" si="2"/>
        <v>37.8</v>
      </c>
      <c r="G7467" s="11">
        <f t="shared" si="3"/>
        <v>415.8</v>
      </c>
      <c r="H7467" s="11" t="b">
        <f t="shared" si="4"/>
        <v>0</v>
      </c>
      <c r="I7467" s="11">
        <f t="shared" si="5"/>
        <v>274680</v>
      </c>
      <c r="J7467" s="11">
        <f t="shared" si="6"/>
        <v>0</v>
      </c>
    </row>
    <row r="7468" ht="22.5" customHeight="1">
      <c r="B7468" s="9">
        <v>277768.0</v>
      </c>
      <c r="C7468" s="9">
        <v>37.1</v>
      </c>
      <c r="D7468" s="9"/>
      <c r="E7468" s="11">
        <f t="shared" si="1"/>
        <v>277768</v>
      </c>
      <c r="F7468" s="11">
        <f t="shared" si="2"/>
        <v>37.1</v>
      </c>
      <c r="G7468" s="11">
        <f t="shared" si="3"/>
        <v>482.3</v>
      </c>
      <c r="H7468" s="11" t="b">
        <f t="shared" si="4"/>
        <v>0</v>
      </c>
      <c r="I7468" s="11">
        <f t="shared" si="5"/>
        <v>274680</v>
      </c>
      <c r="J7468" s="11">
        <f t="shared" si="6"/>
        <v>0</v>
      </c>
    </row>
    <row r="7469" ht="22.5" customHeight="1">
      <c r="B7469" s="9">
        <v>277779.0</v>
      </c>
      <c r="C7469" s="9">
        <v>37.6</v>
      </c>
      <c r="D7469" s="9"/>
      <c r="E7469" s="11">
        <f t="shared" si="1"/>
        <v>277779</v>
      </c>
      <c r="F7469" s="11">
        <f t="shared" si="2"/>
        <v>37.6</v>
      </c>
      <c r="G7469" s="11">
        <f t="shared" si="3"/>
        <v>413.6</v>
      </c>
      <c r="H7469" s="11" t="b">
        <f t="shared" si="4"/>
        <v>0</v>
      </c>
      <c r="I7469" s="11">
        <f t="shared" si="5"/>
        <v>274680</v>
      </c>
      <c r="J7469" s="11">
        <f t="shared" si="6"/>
        <v>0</v>
      </c>
    </row>
    <row r="7470" ht="22.5" customHeight="1">
      <c r="B7470" s="9">
        <v>277791.0</v>
      </c>
      <c r="C7470" s="9">
        <v>37.6</v>
      </c>
      <c r="D7470" s="9"/>
      <c r="E7470" s="11">
        <f t="shared" si="1"/>
        <v>277791</v>
      </c>
      <c r="F7470" s="11">
        <f t="shared" si="2"/>
        <v>37.6</v>
      </c>
      <c r="G7470" s="11">
        <f t="shared" si="3"/>
        <v>451.2</v>
      </c>
      <c r="H7470" s="11" t="b">
        <f t="shared" si="4"/>
        <v>0</v>
      </c>
      <c r="I7470" s="11">
        <f t="shared" si="5"/>
        <v>274680</v>
      </c>
      <c r="J7470" s="11">
        <f t="shared" si="6"/>
        <v>0</v>
      </c>
    </row>
    <row r="7471" ht="22.5" customHeight="1">
      <c r="B7471" s="9">
        <v>277803.0</v>
      </c>
      <c r="C7471" s="9">
        <v>37.6</v>
      </c>
      <c r="D7471" s="9"/>
      <c r="E7471" s="11">
        <f t="shared" si="1"/>
        <v>277803</v>
      </c>
      <c r="F7471" s="11">
        <f t="shared" si="2"/>
        <v>37.6</v>
      </c>
      <c r="G7471" s="11">
        <f t="shared" si="3"/>
        <v>451.2</v>
      </c>
      <c r="H7471" s="11" t="b">
        <f t="shared" si="4"/>
        <v>0</v>
      </c>
      <c r="I7471" s="11">
        <f t="shared" si="5"/>
        <v>274680</v>
      </c>
      <c r="J7471" s="11">
        <f t="shared" si="6"/>
        <v>0</v>
      </c>
    </row>
    <row r="7472" ht="22.5" customHeight="1">
      <c r="B7472" s="9">
        <v>277814.0</v>
      </c>
      <c r="C7472" s="9">
        <v>37.7</v>
      </c>
      <c r="D7472" s="9"/>
      <c r="E7472" s="11">
        <f t="shared" si="1"/>
        <v>277814</v>
      </c>
      <c r="F7472" s="11">
        <f t="shared" si="2"/>
        <v>37.7</v>
      </c>
      <c r="G7472" s="11">
        <f t="shared" si="3"/>
        <v>414.7</v>
      </c>
      <c r="H7472" s="11" t="b">
        <f t="shared" si="4"/>
        <v>0</v>
      </c>
      <c r="I7472" s="11">
        <f t="shared" si="5"/>
        <v>274680</v>
      </c>
      <c r="J7472" s="11">
        <f t="shared" si="6"/>
        <v>0</v>
      </c>
    </row>
    <row r="7473" ht="22.5" customHeight="1">
      <c r="B7473" s="9">
        <v>277826.0</v>
      </c>
      <c r="C7473" s="9">
        <v>37.3</v>
      </c>
      <c r="D7473" s="9"/>
      <c r="E7473" s="11">
        <f t="shared" si="1"/>
        <v>277826</v>
      </c>
      <c r="F7473" s="11">
        <f t="shared" si="2"/>
        <v>37.3</v>
      </c>
      <c r="G7473" s="11">
        <f t="shared" si="3"/>
        <v>447.6</v>
      </c>
      <c r="H7473" s="11" t="b">
        <f t="shared" si="4"/>
        <v>0</v>
      </c>
      <c r="I7473" s="11">
        <f t="shared" si="5"/>
        <v>274680</v>
      </c>
      <c r="J7473" s="11">
        <f t="shared" si="6"/>
        <v>0</v>
      </c>
    </row>
    <row r="7474" ht="22.5" customHeight="1">
      <c r="B7474" s="9">
        <v>277837.0</v>
      </c>
      <c r="C7474" s="9">
        <v>37.5</v>
      </c>
      <c r="D7474" s="9"/>
      <c r="E7474" s="11">
        <f t="shared" si="1"/>
        <v>277837</v>
      </c>
      <c r="F7474" s="11">
        <f t="shared" si="2"/>
        <v>37.5</v>
      </c>
      <c r="G7474" s="11">
        <f t="shared" si="3"/>
        <v>412.5</v>
      </c>
      <c r="H7474" s="11" t="b">
        <f t="shared" si="4"/>
        <v>0</v>
      </c>
      <c r="I7474" s="11">
        <f t="shared" si="5"/>
        <v>274680</v>
      </c>
      <c r="J7474" s="11">
        <f t="shared" si="6"/>
        <v>0</v>
      </c>
    </row>
    <row r="7475" ht="22.5" customHeight="1">
      <c r="B7475" s="9">
        <v>277850.0</v>
      </c>
      <c r="C7475" s="9">
        <v>37.1</v>
      </c>
      <c r="D7475" s="9"/>
      <c r="E7475" s="11">
        <f t="shared" si="1"/>
        <v>277850</v>
      </c>
      <c r="F7475" s="11">
        <f t="shared" si="2"/>
        <v>37.1</v>
      </c>
      <c r="G7475" s="11">
        <f t="shared" si="3"/>
        <v>482.3</v>
      </c>
      <c r="H7475" s="11" t="b">
        <f t="shared" si="4"/>
        <v>0</v>
      </c>
      <c r="I7475" s="11">
        <f t="shared" si="5"/>
        <v>274680</v>
      </c>
      <c r="J7475" s="11">
        <f t="shared" si="6"/>
        <v>0</v>
      </c>
    </row>
    <row r="7476" ht="22.5" customHeight="1">
      <c r="B7476" s="9">
        <v>277861.0</v>
      </c>
      <c r="C7476" s="9">
        <v>37.9</v>
      </c>
      <c r="D7476" s="9"/>
      <c r="E7476" s="11">
        <f t="shared" si="1"/>
        <v>277861</v>
      </c>
      <c r="F7476" s="11">
        <f t="shared" si="2"/>
        <v>37.9</v>
      </c>
      <c r="G7476" s="11">
        <f t="shared" si="3"/>
        <v>416.9</v>
      </c>
      <c r="H7476" s="11" t="b">
        <f t="shared" si="4"/>
        <v>0</v>
      </c>
      <c r="I7476" s="11">
        <f t="shared" si="5"/>
        <v>274680</v>
      </c>
      <c r="J7476" s="11">
        <f t="shared" si="6"/>
        <v>0</v>
      </c>
    </row>
    <row r="7477" ht="22.5" customHeight="1">
      <c r="B7477" s="9">
        <v>277872.0</v>
      </c>
      <c r="C7477" s="9">
        <v>37.7</v>
      </c>
      <c r="D7477" s="9"/>
      <c r="E7477" s="11">
        <f t="shared" si="1"/>
        <v>277872</v>
      </c>
      <c r="F7477" s="11">
        <f t="shared" si="2"/>
        <v>37.7</v>
      </c>
      <c r="G7477" s="11">
        <f t="shared" si="3"/>
        <v>414.7</v>
      </c>
      <c r="H7477" s="11" t="b">
        <f t="shared" si="4"/>
        <v>0</v>
      </c>
      <c r="I7477" s="11">
        <f t="shared" si="5"/>
        <v>274680</v>
      </c>
      <c r="J7477" s="11">
        <f t="shared" si="6"/>
        <v>0</v>
      </c>
    </row>
    <row r="7478" ht="22.5" customHeight="1">
      <c r="B7478" s="9">
        <v>277884.0</v>
      </c>
      <c r="C7478" s="9">
        <v>37.8</v>
      </c>
      <c r="D7478" s="9"/>
      <c r="E7478" s="11">
        <f t="shared" si="1"/>
        <v>277884</v>
      </c>
      <c r="F7478" s="11">
        <f t="shared" si="2"/>
        <v>37.8</v>
      </c>
      <c r="G7478" s="11">
        <f t="shared" si="3"/>
        <v>453.6</v>
      </c>
      <c r="H7478" s="11" t="b">
        <f t="shared" si="4"/>
        <v>0</v>
      </c>
      <c r="I7478" s="11">
        <f t="shared" si="5"/>
        <v>274680</v>
      </c>
      <c r="J7478" s="11">
        <f t="shared" si="6"/>
        <v>0</v>
      </c>
    </row>
    <row r="7479" ht="22.5" customHeight="1">
      <c r="B7479" s="9">
        <v>277896.0</v>
      </c>
      <c r="C7479" s="9">
        <v>37.5</v>
      </c>
      <c r="D7479" s="9"/>
      <c r="E7479" s="11">
        <f t="shared" si="1"/>
        <v>277896</v>
      </c>
      <c r="F7479" s="11">
        <f t="shared" si="2"/>
        <v>37.5</v>
      </c>
      <c r="G7479" s="11">
        <f t="shared" si="3"/>
        <v>450</v>
      </c>
      <c r="H7479" s="11" t="b">
        <f t="shared" si="4"/>
        <v>0</v>
      </c>
      <c r="I7479" s="11">
        <f t="shared" si="5"/>
        <v>274680</v>
      </c>
      <c r="J7479" s="11">
        <f t="shared" si="6"/>
        <v>0</v>
      </c>
    </row>
    <row r="7480" ht="22.5" customHeight="1">
      <c r="B7480" s="9">
        <v>277908.0</v>
      </c>
      <c r="C7480" s="9">
        <v>77.5</v>
      </c>
      <c r="D7480" s="9"/>
      <c r="E7480" s="11">
        <f t="shared" si="1"/>
        <v>277908</v>
      </c>
      <c r="F7480" s="11">
        <f t="shared" si="2"/>
        <v>77.5</v>
      </c>
      <c r="G7480" s="11">
        <f t="shared" si="3"/>
        <v>930</v>
      </c>
      <c r="H7480" s="11" t="b">
        <f t="shared" si="4"/>
        <v>0</v>
      </c>
      <c r="I7480" s="11">
        <f t="shared" si="5"/>
        <v>274680</v>
      </c>
      <c r="J7480" s="11">
        <f t="shared" si="6"/>
        <v>0</v>
      </c>
    </row>
    <row r="7481" ht="22.5" customHeight="1">
      <c r="B7481" s="9">
        <v>277919.0</v>
      </c>
      <c r="C7481" s="9">
        <v>37.7</v>
      </c>
      <c r="D7481" s="9"/>
      <c r="E7481" s="11">
        <f t="shared" si="1"/>
        <v>277919</v>
      </c>
      <c r="F7481" s="11">
        <f t="shared" si="2"/>
        <v>37.7</v>
      </c>
      <c r="G7481" s="11">
        <f t="shared" si="3"/>
        <v>414.7</v>
      </c>
      <c r="H7481" s="11" t="b">
        <f t="shared" si="4"/>
        <v>0</v>
      </c>
      <c r="I7481" s="11">
        <f t="shared" si="5"/>
        <v>274680</v>
      </c>
      <c r="J7481" s="11">
        <f t="shared" si="6"/>
        <v>0</v>
      </c>
    </row>
    <row r="7482" ht="22.5" customHeight="1">
      <c r="B7482" s="9">
        <v>277932.0</v>
      </c>
      <c r="C7482" s="9">
        <v>37.6</v>
      </c>
      <c r="D7482" s="9"/>
      <c r="E7482" s="11">
        <f t="shared" si="1"/>
        <v>277932</v>
      </c>
      <c r="F7482" s="11">
        <f t="shared" si="2"/>
        <v>37.6</v>
      </c>
      <c r="G7482" s="11">
        <f t="shared" si="3"/>
        <v>488.8</v>
      </c>
      <c r="H7482" s="11" t="b">
        <f t="shared" si="4"/>
        <v>0</v>
      </c>
      <c r="I7482" s="11">
        <f t="shared" si="5"/>
        <v>274680</v>
      </c>
      <c r="J7482" s="11">
        <f t="shared" si="6"/>
        <v>0</v>
      </c>
    </row>
    <row r="7483" ht="22.5" customHeight="1">
      <c r="B7483" s="9">
        <v>277943.0</v>
      </c>
      <c r="C7483" s="9">
        <v>37.9</v>
      </c>
      <c r="D7483" s="9"/>
      <c r="E7483" s="11">
        <f t="shared" si="1"/>
        <v>277943</v>
      </c>
      <c r="F7483" s="11">
        <f t="shared" si="2"/>
        <v>37.9</v>
      </c>
      <c r="G7483" s="11">
        <f t="shared" si="3"/>
        <v>416.9</v>
      </c>
      <c r="H7483" s="11" t="b">
        <f t="shared" si="4"/>
        <v>0</v>
      </c>
      <c r="I7483" s="11">
        <f t="shared" si="5"/>
        <v>274680</v>
      </c>
      <c r="J7483" s="11">
        <f t="shared" si="6"/>
        <v>0</v>
      </c>
    </row>
    <row r="7484" ht="22.5" customHeight="1">
      <c r="B7484" s="9">
        <v>277954.0</v>
      </c>
      <c r="C7484" s="9">
        <v>37.6</v>
      </c>
      <c r="D7484" s="9"/>
      <c r="E7484" s="11">
        <f t="shared" si="1"/>
        <v>277954</v>
      </c>
      <c r="F7484" s="11">
        <f t="shared" si="2"/>
        <v>37.6</v>
      </c>
      <c r="G7484" s="11">
        <f t="shared" si="3"/>
        <v>413.6</v>
      </c>
      <c r="H7484" s="11" t="b">
        <f t="shared" si="4"/>
        <v>0</v>
      </c>
      <c r="I7484" s="11">
        <f t="shared" si="5"/>
        <v>274680</v>
      </c>
      <c r="J7484" s="11">
        <f t="shared" si="6"/>
        <v>0</v>
      </c>
    </row>
    <row r="7485" ht="22.5" customHeight="1">
      <c r="B7485" s="9">
        <v>277966.0</v>
      </c>
      <c r="C7485" s="9">
        <v>37.6</v>
      </c>
      <c r="D7485" s="9"/>
      <c r="E7485" s="11">
        <f t="shared" si="1"/>
        <v>277966</v>
      </c>
      <c r="F7485" s="11">
        <f t="shared" si="2"/>
        <v>37.6</v>
      </c>
      <c r="G7485" s="11">
        <f t="shared" si="3"/>
        <v>451.2</v>
      </c>
      <c r="H7485" s="11" t="b">
        <f t="shared" si="4"/>
        <v>0</v>
      </c>
      <c r="I7485" s="11">
        <f t="shared" si="5"/>
        <v>274680</v>
      </c>
      <c r="J7485" s="11">
        <f t="shared" si="6"/>
        <v>0</v>
      </c>
    </row>
    <row r="7486" ht="22.5" customHeight="1">
      <c r="B7486" s="9">
        <v>277978.0</v>
      </c>
      <c r="C7486" s="9">
        <v>37.1</v>
      </c>
      <c r="D7486" s="9"/>
      <c r="E7486" s="11">
        <f t="shared" si="1"/>
        <v>277978</v>
      </c>
      <c r="F7486" s="11">
        <f t="shared" si="2"/>
        <v>37.1</v>
      </c>
      <c r="G7486" s="11">
        <f t="shared" si="3"/>
        <v>445.2</v>
      </c>
      <c r="H7486" s="11" t="b">
        <f t="shared" si="4"/>
        <v>0</v>
      </c>
      <c r="I7486" s="11">
        <f t="shared" si="5"/>
        <v>274680</v>
      </c>
      <c r="J7486" s="11">
        <f t="shared" si="6"/>
        <v>0</v>
      </c>
    </row>
    <row r="7487" ht="22.5" customHeight="1">
      <c r="B7487" s="9">
        <v>277990.0</v>
      </c>
      <c r="C7487" s="9">
        <v>37.5</v>
      </c>
      <c r="D7487" s="9"/>
      <c r="E7487" s="11">
        <f t="shared" si="1"/>
        <v>277990</v>
      </c>
      <c r="F7487" s="11">
        <f t="shared" si="2"/>
        <v>37.5</v>
      </c>
      <c r="G7487" s="11">
        <f t="shared" si="3"/>
        <v>450</v>
      </c>
      <c r="H7487" s="11" t="b">
        <f t="shared" si="4"/>
        <v>0</v>
      </c>
      <c r="I7487" s="11">
        <f t="shared" si="5"/>
        <v>274680</v>
      </c>
      <c r="J7487" s="11">
        <f t="shared" si="6"/>
        <v>0</v>
      </c>
    </row>
    <row r="7488" ht="22.5" customHeight="1">
      <c r="B7488" s="9">
        <v>278001.0</v>
      </c>
      <c r="C7488" s="9">
        <v>37.4</v>
      </c>
      <c r="D7488" s="9"/>
      <c r="E7488" s="11">
        <f t="shared" si="1"/>
        <v>278001</v>
      </c>
      <c r="F7488" s="11">
        <f t="shared" si="2"/>
        <v>37.4</v>
      </c>
      <c r="G7488" s="11">
        <f t="shared" si="3"/>
        <v>411.4</v>
      </c>
      <c r="H7488" s="11" t="b">
        <f t="shared" si="4"/>
        <v>0</v>
      </c>
      <c r="I7488" s="11">
        <f t="shared" si="5"/>
        <v>274680</v>
      </c>
      <c r="J7488" s="11">
        <f t="shared" si="6"/>
        <v>0</v>
      </c>
    </row>
    <row r="7489" ht="22.5" customHeight="1">
      <c r="B7489" s="9">
        <v>278013.0</v>
      </c>
      <c r="C7489" s="9">
        <v>38.0</v>
      </c>
      <c r="D7489" s="9"/>
      <c r="E7489" s="11">
        <f t="shared" si="1"/>
        <v>278013</v>
      </c>
      <c r="F7489" s="11">
        <f t="shared" si="2"/>
        <v>38</v>
      </c>
      <c r="G7489" s="11">
        <f t="shared" si="3"/>
        <v>456</v>
      </c>
      <c r="H7489" s="11" t="b">
        <f t="shared" si="4"/>
        <v>0</v>
      </c>
      <c r="I7489" s="11">
        <f t="shared" si="5"/>
        <v>274680</v>
      </c>
      <c r="J7489" s="11">
        <f t="shared" si="6"/>
        <v>0</v>
      </c>
    </row>
    <row r="7490" ht="22.5" customHeight="1">
      <c r="B7490" s="9">
        <v>278025.0</v>
      </c>
      <c r="C7490" s="9">
        <v>37.6</v>
      </c>
      <c r="D7490" s="9"/>
      <c r="E7490" s="11">
        <f t="shared" si="1"/>
        <v>278025</v>
      </c>
      <c r="F7490" s="11">
        <f t="shared" si="2"/>
        <v>37.6</v>
      </c>
      <c r="G7490" s="11">
        <f t="shared" si="3"/>
        <v>451.2</v>
      </c>
      <c r="H7490" s="11" t="b">
        <f t="shared" si="4"/>
        <v>0</v>
      </c>
      <c r="I7490" s="11">
        <f t="shared" si="5"/>
        <v>274680</v>
      </c>
      <c r="J7490" s="11">
        <f t="shared" si="6"/>
        <v>0</v>
      </c>
    </row>
    <row r="7491" ht="22.5" customHeight="1">
      <c r="B7491" s="9">
        <v>278036.0</v>
      </c>
      <c r="C7491" s="9">
        <v>37.5</v>
      </c>
      <c r="D7491" s="9"/>
      <c r="E7491" s="11">
        <f t="shared" si="1"/>
        <v>278036</v>
      </c>
      <c r="F7491" s="11">
        <f t="shared" si="2"/>
        <v>37.5</v>
      </c>
      <c r="G7491" s="11">
        <f t="shared" si="3"/>
        <v>412.5</v>
      </c>
      <c r="H7491" s="11" t="b">
        <f t="shared" si="4"/>
        <v>0</v>
      </c>
      <c r="I7491" s="11">
        <f t="shared" si="5"/>
        <v>274680</v>
      </c>
      <c r="J7491" s="11">
        <f t="shared" si="6"/>
        <v>0</v>
      </c>
    </row>
    <row r="7492" ht="22.5" customHeight="1">
      <c r="B7492" s="9">
        <v>278048.0</v>
      </c>
      <c r="C7492" s="9">
        <v>37.5</v>
      </c>
      <c r="D7492" s="9"/>
      <c r="E7492" s="11">
        <f t="shared" si="1"/>
        <v>278048</v>
      </c>
      <c r="F7492" s="11">
        <f t="shared" si="2"/>
        <v>37.5</v>
      </c>
      <c r="G7492" s="11">
        <f t="shared" si="3"/>
        <v>450</v>
      </c>
      <c r="H7492" s="11" t="b">
        <f t="shared" si="4"/>
        <v>0</v>
      </c>
      <c r="I7492" s="11">
        <f t="shared" si="5"/>
        <v>274680</v>
      </c>
      <c r="J7492" s="11">
        <f t="shared" si="6"/>
        <v>0</v>
      </c>
    </row>
    <row r="7493" ht="22.5" customHeight="1">
      <c r="B7493" s="9">
        <v>278060.0</v>
      </c>
      <c r="C7493" s="9">
        <v>74.9</v>
      </c>
      <c r="D7493" s="9"/>
      <c r="E7493" s="11">
        <f t="shared" si="1"/>
        <v>278060</v>
      </c>
      <c r="F7493" s="11">
        <f t="shared" si="2"/>
        <v>74.9</v>
      </c>
      <c r="G7493" s="11">
        <f t="shared" si="3"/>
        <v>898.8</v>
      </c>
      <c r="H7493" s="11" t="b">
        <f t="shared" si="4"/>
        <v>0</v>
      </c>
      <c r="I7493" s="11">
        <f t="shared" si="5"/>
        <v>274680</v>
      </c>
      <c r="J7493" s="11">
        <f t="shared" si="6"/>
        <v>0</v>
      </c>
    </row>
    <row r="7494" ht="22.5" customHeight="1">
      <c r="B7494" s="9">
        <v>278072.0</v>
      </c>
      <c r="C7494" s="9">
        <v>37.9</v>
      </c>
      <c r="D7494" s="9"/>
      <c r="E7494" s="11">
        <f t="shared" si="1"/>
        <v>278072</v>
      </c>
      <c r="F7494" s="11">
        <f t="shared" si="2"/>
        <v>37.9</v>
      </c>
      <c r="G7494" s="11">
        <f t="shared" si="3"/>
        <v>454.8</v>
      </c>
      <c r="H7494" s="11" t="b">
        <f t="shared" si="4"/>
        <v>0</v>
      </c>
      <c r="I7494" s="11">
        <f t="shared" si="5"/>
        <v>274680</v>
      </c>
      <c r="J7494" s="11">
        <f t="shared" si="6"/>
        <v>0</v>
      </c>
    </row>
    <row r="7495" ht="22.5" customHeight="1">
      <c r="B7495" s="9">
        <v>278083.0</v>
      </c>
      <c r="C7495" s="9">
        <v>37.6</v>
      </c>
      <c r="D7495" s="9"/>
      <c r="E7495" s="11">
        <f t="shared" si="1"/>
        <v>278083</v>
      </c>
      <c r="F7495" s="11">
        <f t="shared" si="2"/>
        <v>37.6</v>
      </c>
      <c r="G7495" s="11">
        <f t="shared" si="3"/>
        <v>413.6</v>
      </c>
      <c r="H7495" s="11" t="b">
        <f t="shared" si="4"/>
        <v>0</v>
      </c>
      <c r="I7495" s="11">
        <f t="shared" si="5"/>
        <v>274680</v>
      </c>
      <c r="J7495" s="11">
        <f t="shared" si="6"/>
        <v>0</v>
      </c>
    </row>
    <row r="7496" ht="22.5" customHeight="1">
      <c r="B7496" s="9">
        <v>278094.0</v>
      </c>
      <c r="C7496" s="9">
        <v>37.8</v>
      </c>
      <c r="D7496" s="9"/>
      <c r="E7496" s="11">
        <f t="shared" si="1"/>
        <v>278094</v>
      </c>
      <c r="F7496" s="11">
        <f t="shared" si="2"/>
        <v>37.8</v>
      </c>
      <c r="G7496" s="11">
        <f t="shared" si="3"/>
        <v>415.8</v>
      </c>
      <c r="H7496" s="11" t="b">
        <f t="shared" si="4"/>
        <v>0</v>
      </c>
      <c r="I7496" s="11">
        <f t="shared" si="5"/>
        <v>274680</v>
      </c>
      <c r="J7496" s="11">
        <f t="shared" si="6"/>
        <v>0</v>
      </c>
    </row>
    <row r="7497" ht="22.5" customHeight="1">
      <c r="B7497" s="9">
        <v>278107.0</v>
      </c>
      <c r="C7497" s="9">
        <v>37.1</v>
      </c>
      <c r="D7497" s="9"/>
      <c r="E7497" s="11">
        <f t="shared" si="1"/>
        <v>278107</v>
      </c>
      <c r="F7497" s="11">
        <f t="shared" si="2"/>
        <v>37.1</v>
      </c>
      <c r="G7497" s="11">
        <f t="shared" si="3"/>
        <v>482.3</v>
      </c>
      <c r="H7497" s="11" t="b">
        <f t="shared" si="4"/>
        <v>0</v>
      </c>
      <c r="I7497" s="11">
        <f t="shared" si="5"/>
        <v>274680</v>
      </c>
      <c r="J7497" s="11">
        <f t="shared" si="6"/>
        <v>0</v>
      </c>
    </row>
    <row r="7498" ht="22.5" customHeight="1">
      <c r="B7498" s="9">
        <v>278118.0</v>
      </c>
      <c r="C7498" s="9">
        <v>37.6</v>
      </c>
      <c r="D7498" s="9"/>
      <c r="E7498" s="11">
        <f t="shared" si="1"/>
        <v>278118</v>
      </c>
      <c r="F7498" s="11">
        <f t="shared" si="2"/>
        <v>37.6</v>
      </c>
      <c r="G7498" s="11">
        <f t="shared" si="3"/>
        <v>413.6</v>
      </c>
      <c r="H7498" s="11" t="b">
        <f t="shared" si="4"/>
        <v>0</v>
      </c>
      <c r="I7498" s="11">
        <f t="shared" si="5"/>
        <v>274680</v>
      </c>
      <c r="J7498" s="11">
        <f t="shared" si="6"/>
        <v>0</v>
      </c>
    </row>
    <row r="7499" ht="22.5" customHeight="1">
      <c r="B7499" s="9">
        <v>278130.0</v>
      </c>
      <c r="C7499" s="9">
        <v>37.4</v>
      </c>
      <c r="D7499" s="9"/>
      <c r="E7499" s="11">
        <f t="shared" si="1"/>
        <v>278130</v>
      </c>
      <c r="F7499" s="11">
        <f t="shared" si="2"/>
        <v>37.4</v>
      </c>
      <c r="G7499" s="11">
        <f t="shared" si="3"/>
        <v>448.8</v>
      </c>
      <c r="H7499" s="11" t="b">
        <f t="shared" si="4"/>
        <v>0</v>
      </c>
      <c r="I7499" s="11">
        <f t="shared" si="5"/>
        <v>274680</v>
      </c>
      <c r="J7499" s="11">
        <f t="shared" si="6"/>
        <v>0</v>
      </c>
    </row>
    <row r="7500" ht="22.5" customHeight="1">
      <c r="B7500" s="9">
        <v>278141.0</v>
      </c>
      <c r="C7500" s="9">
        <v>37.7</v>
      </c>
      <c r="D7500" s="9"/>
      <c r="E7500" s="11">
        <f t="shared" si="1"/>
        <v>278141</v>
      </c>
      <c r="F7500" s="11">
        <f t="shared" si="2"/>
        <v>37.7</v>
      </c>
      <c r="G7500" s="11">
        <f t="shared" si="3"/>
        <v>414.7</v>
      </c>
      <c r="H7500" s="11" t="b">
        <f t="shared" si="4"/>
        <v>0</v>
      </c>
      <c r="I7500" s="11">
        <f t="shared" si="5"/>
        <v>274680</v>
      </c>
      <c r="J7500" s="11">
        <f t="shared" si="6"/>
        <v>0</v>
      </c>
    </row>
    <row r="7501" ht="22.5" customHeight="1">
      <c r="B7501" s="9">
        <v>278154.0</v>
      </c>
      <c r="C7501" s="9">
        <v>37.6</v>
      </c>
      <c r="D7501" s="9"/>
      <c r="E7501" s="11">
        <f t="shared" si="1"/>
        <v>278154</v>
      </c>
      <c r="F7501" s="11">
        <f t="shared" si="2"/>
        <v>37.6</v>
      </c>
      <c r="G7501" s="11">
        <f t="shared" si="3"/>
        <v>488.8</v>
      </c>
      <c r="H7501" s="11" t="b">
        <f t="shared" si="4"/>
        <v>0</v>
      </c>
      <c r="I7501" s="11">
        <f t="shared" si="5"/>
        <v>274680</v>
      </c>
      <c r="J7501" s="11">
        <f t="shared" si="6"/>
        <v>0</v>
      </c>
    </row>
    <row r="7502" ht="22.5" customHeight="1">
      <c r="B7502" s="9">
        <v>278165.0</v>
      </c>
      <c r="C7502" s="9">
        <v>37.5</v>
      </c>
      <c r="D7502" s="9"/>
      <c r="E7502" s="11">
        <f t="shared" si="1"/>
        <v>278165</v>
      </c>
      <c r="F7502" s="11">
        <f t="shared" si="2"/>
        <v>37.5</v>
      </c>
      <c r="G7502" s="11">
        <f t="shared" si="3"/>
        <v>412.5</v>
      </c>
      <c r="H7502" s="11" t="b">
        <f t="shared" si="4"/>
        <v>0</v>
      </c>
      <c r="I7502" s="11">
        <f t="shared" si="5"/>
        <v>274680</v>
      </c>
      <c r="J7502" s="11">
        <f t="shared" si="6"/>
        <v>0</v>
      </c>
    </row>
    <row r="7503" ht="22.5" customHeight="1">
      <c r="B7503" s="9">
        <v>278176.0</v>
      </c>
      <c r="C7503" s="9">
        <v>37.6</v>
      </c>
      <c r="D7503" s="9"/>
      <c r="E7503" s="11">
        <f t="shared" si="1"/>
        <v>278176</v>
      </c>
      <c r="F7503" s="11">
        <f t="shared" si="2"/>
        <v>37.6</v>
      </c>
      <c r="G7503" s="11">
        <f t="shared" si="3"/>
        <v>413.6</v>
      </c>
      <c r="H7503" s="11" t="b">
        <f t="shared" si="4"/>
        <v>0</v>
      </c>
      <c r="I7503" s="11">
        <f t="shared" si="5"/>
        <v>274680</v>
      </c>
      <c r="J7503" s="11">
        <f t="shared" si="6"/>
        <v>0</v>
      </c>
    </row>
    <row r="7504" ht="22.5" customHeight="1">
      <c r="B7504" s="9">
        <v>278189.0</v>
      </c>
      <c r="C7504" s="9">
        <v>37.1</v>
      </c>
      <c r="D7504" s="9"/>
      <c r="E7504" s="11">
        <f t="shared" si="1"/>
        <v>278189</v>
      </c>
      <c r="F7504" s="11">
        <f t="shared" si="2"/>
        <v>37.1</v>
      </c>
      <c r="G7504" s="11">
        <f t="shared" si="3"/>
        <v>482.3</v>
      </c>
      <c r="H7504" s="11" t="b">
        <f t="shared" si="4"/>
        <v>0</v>
      </c>
      <c r="I7504" s="11">
        <f t="shared" si="5"/>
        <v>274680</v>
      </c>
      <c r="J7504" s="11">
        <f t="shared" si="6"/>
        <v>0</v>
      </c>
    </row>
    <row r="7505" ht="22.5" customHeight="1">
      <c r="B7505" s="9">
        <v>278200.0</v>
      </c>
      <c r="C7505" s="9">
        <v>37.9</v>
      </c>
      <c r="D7505" s="9"/>
      <c r="E7505" s="11">
        <f t="shared" si="1"/>
        <v>278200</v>
      </c>
      <c r="F7505" s="11">
        <f t="shared" si="2"/>
        <v>37.9</v>
      </c>
      <c r="G7505" s="11">
        <f t="shared" si="3"/>
        <v>416.9</v>
      </c>
      <c r="H7505" s="11" t="b">
        <f t="shared" si="4"/>
        <v>0</v>
      </c>
      <c r="I7505" s="11">
        <f t="shared" si="5"/>
        <v>274680</v>
      </c>
      <c r="J7505" s="11">
        <f t="shared" si="6"/>
        <v>0</v>
      </c>
    </row>
    <row r="7506" ht="22.5" customHeight="1">
      <c r="B7506" s="9">
        <v>278212.0</v>
      </c>
      <c r="C7506" s="9">
        <v>75.0</v>
      </c>
      <c r="D7506" s="9"/>
      <c r="E7506" s="11">
        <f t="shared" si="1"/>
        <v>278212</v>
      </c>
      <c r="F7506" s="11">
        <f t="shared" si="2"/>
        <v>75</v>
      </c>
      <c r="G7506" s="11">
        <f t="shared" si="3"/>
        <v>900</v>
      </c>
      <c r="H7506" s="11" t="b">
        <f t="shared" si="4"/>
        <v>0</v>
      </c>
      <c r="I7506" s="11">
        <f t="shared" si="5"/>
        <v>274680</v>
      </c>
      <c r="J7506" s="11">
        <f t="shared" si="6"/>
        <v>0</v>
      </c>
    </row>
    <row r="7507" ht="22.5" customHeight="1">
      <c r="B7507" s="9">
        <v>278223.0</v>
      </c>
      <c r="C7507" s="9">
        <v>37.9</v>
      </c>
      <c r="D7507" s="9"/>
      <c r="E7507" s="11">
        <f t="shared" si="1"/>
        <v>278223</v>
      </c>
      <c r="F7507" s="11">
        <f t="shared" si="2"/>
        <v>37.9</v>
      </c>
      <c r="G7507" s="11">
        <f t="shared" si="3"/>
        <v>416.9</v>
      </c>
      <c r="H7507" s="11" t="b">
        <f t="shared" si="4"/>
        <v>0</v>
      </c>
      <c r="I7507" s="11">
        <f t="shared" si="5"/>
        <v>274680</v>
      </c>
      <c r="J7507" s="11">
        <f t="shared" si="6"/>
        <v>0</v>
      </c>
    </row>
    <row r="7508" ht="22.5" customHeight="1">
      <c r="B7508" s="9">
        <v>278235.0</v>
      </c>
      <c r="C7508" s="9">
        <v>37.4</v>
      </c>
      <c r="D7508" s="9"/>
      <c r="E7508" s="11">
        <f t="shared" si="1"/>
        <v>278235</v>
      </c>
      <c r="F7508" s="11">
        <f t="shared" si="2"/>
        <v>37.4</v>
      </c>
      <c r="G7508" s="11">
        <f t="shared" si="3"/>
        <v>448.8</v>
      </c>
      <c r="H7508" s="11" t="b">
        <f t="shared" si="4"/>
        <v>0</v>
      </c>
      <c r="I7508" s="11">
        <f t="shared" si="5"/>
        <v>274680</v>
      </c>
      <c r="J7508" s="11">
        <f t="shared" si="6"/>
        <v>0</v>
      </c>
    </row>
    <row r="7509" ht="22.5" customHeight="1">
      <c r="B7509" s="9">
        <v>278247.0</v>
      </c>
      <c r="C7509" s="9">
        <v>37.6</v>
      </c>
      <c r="D7509" s="9"/>
      <c r="E7509" s="11">
        <f t="shared" si="1"/>
        <v>278247</v>
      </c>
      <c r="F7509" s="11">
        <f t="shared" si="2"/>
        <v>37.6</v>
      </c>
      <c r="G7509" s="11">
        <f t="shared" si="3"/>
        <v>451.2</v>
      </c>
      <c r="H7509" s="11" t="b">
        <f t="shared" si="4"/>
        <v>0</v>
      </c>
      <c r="I7509" s="11">
        <f t="shared" si="5"/>
        <v>274680</v>
      </c>
      <c r="J7509" s="11">
        <f t="shared" si="6"/>
        <v>0</v>
      </c>
    </row>
    <row r="7510" ht="22.5" customHeight="1">
      <c r="B7510" s="9">
        <v>278258.0</v>
      </c>
      <c r="C7510" s="9">
        <v>37.5</v>
      </c>
      <c r="D7510" s="9"/>
      <c r="E7510" s="11">
        <f t="shared" si="1"/>
        <v>278258</v>
      </c>
      <c r="F7510" s="11">
        <f t="shared" si="2"/>
        <v>37.5</v>
      </c>
      <c r="G7510" s="11">
        <f t="shared" si="3"/>
        <v>412.5</v>
      </c>
      <c r="H7510" s="11" t="b">
        <f t="shared" si="4"/>
        <v>0</v>
      </c>
      <c r="I7510" s="11">
        <f t="shared" si="5"/>
        <v>274680</v>
      </c>
      <c r="J7510" s="11">
        <f t="shared" si="6"/>
        <v>0</v>
      </c>
    </row>
    <row r="7511" ht="22.5" customHeight="1">
      <c r="B7511" s="9">
        <v>278270.0</v>
      </c>
      <c r="C7511" s="9">
        <v>37.7</v>
      </c>
      <c r="D7511" s="9"/>
      <c r="E7511" s="11">
        <f t="shared" si="1"/>
        <v>278270</v>
      </c>
      <c r="F7511" s="11">
        <f t="shared" si="2"/>
        <v>37.7</v>
      </c>
      <c r="G7511" s="11">
        <f t="shared" si="3"/>
        <v>452.4</v>
      </c>
      <c r="H7511" s="11" t="b">
        <f t="shared" si="4"/>
        <v>0</v>
      </c>
      <c r="I7511" s="11">
        <f t="shared" si="5"/>
        <v>274680</v>
      </c>
      <c r="J7511" s="11">
        <f t="shared" si="6"/>
        <v>0</v>
      </c>
    </row>
    <row r="7512" ht="22.5" customHeight="1">
      <c r="B7512" s="9">
        <v>278282.0</v>
      </c>
      <c r="C7512" s="9">
        <v>37.8</v>
      </c>
      <c r="D7512" s="9"/>
      <c r="E7512" s="11">
        <f t="shared" si="1"/>
        <v>278282</v>
      </c>
      <c r="F7512" s="11">
        <f t="shared" si="2"/>
        <v>37.8</v>
      </c>
      <c r="G7512" s="11">
        <f t="shared" si="3"/>
        <v>453.6</v>
      </c>
      <c r="H7512" s="11" t="b">
        <f t="shared" si="4"/>
        <v>0</v>
      </c>
      <c r="I7512" s="11">
        <f t="shared" si="5"/>
        <v>274680</v>
      </c>
      <c r="J7512" s="11">
        <f t="shared" si="6"/>
        <v>0</v>
      </c>
    </row>
    <row r="7513" ht="22.5" customHeight="1">
      <c r="B7513" s="9">
        <v>278294.0</v>
      </c>
      <c r="C7513" s="9">
        <v>37.7</v>
      </c>
      <c r="D7513" s="9"/>
      <c r="E7513" s="11">
        <f t="shared" si="1"/>
        <v>278294</v>
      </c>
      <c r="F7513" s="11">
        <f t="shared" si="2"/>
        <v>37.7</v>
      </c>
      <c r="G7513" s="11">
        <f t="shared" si="3"/>
        <v>452.4</v>
      </c>
      <c r="H7513" s="11" t="b">
        <f t="shared" si="4"/>
        <v>0</v>
      </c>
      <c r="I7513" s="11">
        <f t="shared" si="5"/>
        <v>274680</v>
      </c>
      <c r="J7513" s="11">
        <f t="shared" si="6"/>
        <v>0</v>
      </c>
    </row>
    <row r="7514" ht="22.5" customHeight="1">
      <c r="B7514" s="9">
        <v>278305.0</v>
      </c>
      <c r="C7514" s="9">
        <v>37.5</v>
      </c>
      <c r="D7514" s="9"/>
      <c r="E7514" s="11">
        <f t="shared" si="1"/>
        <v>278305</v>
      </c>
      <c r="F7514" s="11">
        <f t="shared" si="2"/>
        <v>37.5</v>
      </c>
      <c r="G7514" s="11">
        <f t="shared" si="3"/>
        <v>412.5</v>
      </c>
      <c r="H7514" s="11" t="b">
        <f t="shared" si="4"/>
        <v>0</v>
      </c>
      <c r="I7514" s="11">
        <f t="shared" si="5"/>
        <v>274680</v>
      </c>
      <c r="J7514" s="11">
        <f t="shared" si="6"/>
        <v>0</v>
      </c>
    </row>
    <row r="7515" ht="22.5" customHeight="1">
      <c r="B7515" s="9">
        <v>278317.0</v>
      </c>
      <c r="C7515" s="9">
        <v>37.2</v>
      </c>
      <c r="D7515" s="9"/>
      <c r="E7515" s="11">
        <f t="shared" si="1"/>
        <v>278317</v>
      </c>
      <c r="F7515" s="11">
        <f t="shared" si="2"/>
        <v>37.2</v>
      </c>
      <c r="G7515" s="11">
        <f t="shared" si="3"/>
        <v>446.4</v>
      </c>
      <c r="H7515" s="11" t="b">
        <f t="shared" si="4"/>
        <v>0</v>
      </c>
      <c r="I7515" s="11">
        <f t="shared" si="5"/>
        <v>274680</v>
      </c>
      <c r="J7515" s="11">
        <f t="shared" si="6"/>
        <v>0</v>
      </c>
    </row>
    <row r="7516" ht="22.5" customHeight="1">
      <c r="B7516" s="9">
        <v>278329.0</v>
      </c>
      <c r="C7516" s="9">
        <v>37.5</v>
      </c>
      <c r="D7516" s="9"/>
      <c r="E7516" s="11">
        <f t="shared" si="1"/>
        <v>278329</v>
      </c>
      <c r="F7516" s="11">
        <f t="shared" si="2"/>
        <v>37.5</v>
      </c>
      <c r="G7516" s="11">
        <f t="shared" si="3"/>
        <v>450</v>
      </c>
      <c r="H7516" s="11" t="b">
        <f t="shared" si="4"/>
        <v>0</v>
      </c>
      <c r="I7516" s="11">
        <f t="shared" si="5"/>
        <v>274680</v>
      </c>
      <c r="J7516" s="11">
        <f t="shared" si="6"/>
        <v>0</v>
      </c>
    </row>
    <row r="7517" ht="22.5" customHeight="1">
      <c r="B7517" s="9">
        <v>278340.0</v>
      </c>
      <c r="C7517" s="9">
        <v>37.3</v>
      </c>
      <c r="D7517" s="9"/>
      <c r="E7517" s="11">
        <f t="shared" si="1"/>
        <v>278340</v>
      </c>
      <c r="F7517" s="11">
        <f t="shared" si="2"/>
        <v>37.3</v>
      </c>
      <c r="G7517" s="11">
        <f t="shared" si="3"/>
        <v>410.3</v>
      </c>
      <c r="H7517" s="11" t="b">
        <f t="shared" si="4"/>
        <v>0</v>
      </c>
      <c r="I7517" s="11">
        <f t="shared" si="5"/>
        <v>274680</v>
      </c>
      <c r="J7517" s="11">
        <f t="shared" si="6"/>
        <v>0</v>
      </c>
    </row>
    <row r="7518" ht="22.5" customHeight="1">
      <c r="B7518" s="9">
        <v>278352.0</v>
      </c>
      <c r="C7518" s="9">
        <v>37.9</v>
      </c>
      <c r="D7518" s="9"/>
      <c r="E7518" s="11">
        <f t="shared" si="1"/>
        <v>278352</v>
      </c>
      <c r="F7518" s="11">
        <f t="shared" si="2"/>
        <v>37.9</v>
      </c>
      <c r="G7518" s="11">
        <f t="shared" si="3"/>
        <v>454.8</v>
      </c>
      <c r="H7518" s="11" t="b">
        <f t="shared" si="4"/>
        <v>0</v>
      </c>
      <c r="I7518" s="11">
        <f t="shared" si="5"/>
        <v>274680</v>
      </c>
      <c r="J7518" s="11">
        <f t="shared" si="6"/>
        <v>0</v>
      </c>
    </row>
    <row r="7519" ht="22.5" customHeight="1">
      <c r="B7519" s="9">
        <v>278364.0</v>
      </c>
      <c r="C7519" s="9">
        <v>38.2</v>
      </c>
      <c r="D7519" s="9"/>
      <c r="E7519" s="11">
        <f t="shared" si="1"/>
        <v>278364</v>
      </c>
      <c r="F7519" s="11">
        <f t="shared" si="2"/>
        <v>38.2</v>
      </c>
      <c r="G7519" s="11">
        <f t="shared" si="3"/>
        <v>458.4</v>
      </c>
      <c r="H7519" s="11" t="b">
        <f t="shared" si="4"/>
        <v>0</v>
      </c>
      <c r="I7519" s="11">
        <f t="shared" si="5"/>
        <v>274680</v>
      </c>
      <c r="J7519" s="11">
        <f t="shared" si="6"/>
        <v>0</v>
      </c>
    </row>
    <row r="7520" ht="22.5" customHeight="1">
      <c r="B7520" s="9">
        <v>278376.0</v>
      </c>
      <c r="C7520" s="9">
        <v>37.9</v>
      </c>
      <c r="D7520" s="9"/>
      <c r="E7520" s="11">
        <f t="shared" si="1"/>
        <v>278376</v>
      </c>
      <c r="F7520" s="11">
        <f t="shared" si="2"/>
        <v>37.9</v>
      </c>
      <c r="G7520" s="11">
        <f t="shared" si="3"/>
        <v>454.8</v>
      </c>
      <c r="H7520" s="11" t="b">
        <f t="shared" si="4"/>
        <v>0</v>
      </c>
      <c r="I7520" s="11">
        <f t="shared" si="5"/>
        <v>274680</v>
      </c>
      <c r="J7520" s="11">
        <f t="shared" si="6"/>
        <v>0</v>
      </c>
    </row>
    <row r="7521" ht="22.5" customHeight="1">
      <c r="B7521" s="9">
        <v>278387.0</v>
      </c>
      <c r="C7521" s="9">
        <v>37.5</v>
      </c>
      <c r="D7521" s="9"/>
      <c r="E7521" s="11">
        <f t="shared" si="1"/>
        <v>278387</v>
      </c>
      <c r="F7521" s="11">
        <f t="shared" si="2"/>
        <v>37.5</v>
      </c>
      <c r="G7521" s="11">
        <f t="shared" si="3"/>
        <v>412.5</v>
      </c>
      <c r="H7521" s="11" t="b">
        <f t="shared" si="4"/>
        <v>0</v>
      </c>
      <c r="I7521" s="11">
        <f t="shared" si="5"/>
        <v>274680</v>
      </c>
      <c r="J7521" s="11">
        <f t="shared" si="6"/>
        <v>0</v>
      </c>
    </row>
    <row r="7522" ht="22.5" customHeight="1">
      <c r="B7522" s="9">
        <v>278398.0</v>
      </c>
      <c r="C7522" s="9">
        <v>37.5</v>
      </c>
      <c r="D7522" s="9"/>
      <c r="E7522" s="11">
        <f t="shared" si="1"/>
        <v>278398</v>
      </c>
      <c r="F7522" s="11">
        <f t="shared" si="2"/>
        <v>37.5</v>
      </c>
      <c r="G7522" s="11">
        <f t="shared" si="3"/>
        <v>412.5</v>
      </c>
      <c r="H7522" s="11" t="b">
        <f t="shared" si="4"/>
        <v>0</v>
      </c>
      <c r="I7522" s="11">
        <f t="shared" si="5"/>
        <v>274680</v>
      </c>
      <c r="J7522" s="11">
        <f t="shared" si="6"/>
        <v>0</v>
      </c>
    </row>
    <row r="7523" ht="22.5" customHeight="1">
      <c r="B7523" s="9">
        <v>278411.0</v>
      </c>
      <c r="C7523" s="9">
        <v>37.6</v>
      </c>
      <c r="D7523" s="9"/>
      <c r="E7523" s="11">
        <f t="shared" si="1"/>
        <v>278411</v>
      </c>
      <c r="F7523" s="11">
        <f t="shared" si="2"/>
        <v>37.6</v>
      </c>
      <c r="G7523" s="11">
        <f t="shared" si="3"/>
        <v>488.8</v>
      </c>
      <c r="H7523" s="11" t="b">
        <f t="shared" si="4"/>
        <v>0</v>
      </c>
      <c r="I7523" s="11">
        <f t="shared" si="5"/>
        <v>274680</v>
      </c>
      <c r="J7523" s="11">
        <f t="shared" si="6"/>
        <v>0</v>
      </c>
    </row>
    <row r="7524" ht="22.5" customHeight="1">
      <c r="B7524" s="9">
        <v>278422.0</v>
      </c>
      <c r="C7524" s="9">
        <v>37.4</v>
      </c>
      <c r="D7524" s="9"/>
      <c r="E7524" s="11">
        <f t="shared" si="1"/>
        <v>278422</v>
      </c>
      <c r="F7524" s="11">
        <f t="shared" si="2"/>
        <v>37.4</v>
      </c>
      <c r="G7524" s="11">
        <f t="shared" si="3"/>
        <v>411.4</v>
      </c>
      <c r="H7524" s="11" t="b">
        <f t="shared" si="4"/>
        <v>0</v>
      </c>
      <c r="I7524" s="11">
        <f t="shared" si="5"/>
        <v>274680</v>
      </c>
      <c r="J7524" s="11">
        <f t="shared" si="6"/>
        <v>0</v>
      </c>
    </row>
    <row r="7525" ht="22.5" customHeight="1">
      <c r="B7525" s="9">
        <v>278434.0</v>
      </c>
      <c r="C7525" s="9">
        <v>37.8</v>
      </c>
      <c r="D7525" s="9"/>
      <c r="E7525" s="11">
        <f t="shared" si="1"/>
        <v>278434</v>
      </c>
      <c r="F7525" s="11">
        <f t="shared" si="2"/>
        <v>37.8</v>
      </c>
      <c r="G7525" s="11">
        <f t="shared" si="3"/>
        <v>453.6</v>
      </c>
      <c r="H7525" s="11" t="b">
        <f t="shared" si="4"/>
        <v>0</v>
      </c>
      <c r="I7525" s="11">
        <f t="shared" si="5"/>
        <v>274680</v>
      </c>
      <c r="J7525" s="11">
        <f t="shared" si="6"/>
        <v>0</v>
      </c>
    </row>
    <row r="7526" ht="22.5" customHeight="1">
      <c r="B7526" s="9">
        <v>278446.0</v>
      </c>
      <c r="C7526" s="9">
        <v>37.4</v>
      </c>
      <c r="D7526" s="9"/>
      <c r="E7526" s="11">
        <f t="shared" si="1"/>
        <v>278446</v>
      </c>
      <c r="F7526" s="11">
        <f t="shared" si="2"/>
        <v>37.4</v>
      </c>
      <c r="G7526" s="11">
        <f t="shared" si="3"/>
        <v>448.8</v>
      </c>
      <c r="H7526" s="11" t="b">
        <f t="shared" si="4"/>
        <v>0</v>
      </c>
      <c r="I7526" s="11">
        <f t="shared" si="5"/>
        <v>274680</v>
      </c>
      <c r="J7526" s="11">
        <f t="shared" si="6"/>
        <v>0</v>
      </c>
    </row>
    <row r="7527" ht="22.5" customHeight="1">
      <c r="B7527" s="9">
        <v>278457.0</v>
      </c>
      <c r="C7527" s="9">
        <v>37.7</v>
      </c>
      <c r="D7527" s="9"/>
      <c r="E7527" s="11">
        <f t="shared" si="1"/>
        <v>278457</v>
      </c>
      <c r="F7527" s="11">
        <f t="shared" si="2"/>
        <v>37.7</v>
      </c>
      <c r="G7527" s="11">
        <f t="shared" si="3"/>
        <v>414.7</v>
      </c>
      <c r="H7527" s="11" t="b">
        <f t="shared" si="4"/>
        <v>0</v>
      </c>
      <c r="I7527" s="11">
        <f t="shared" si="5"/>
        <v>274680</v>
      </c>
      <c r="J7527" s="11">
        <f t="shared" si="6"/>
        <v>0</v>
      </c>
    </row>
    <row r="7528" ht="22.5" customHeight="1">
      <c r="B7528" s="9">
        <v>278469.0</v>
      </c>
      <c r="C7528" s="9">
        <v>37.1</v>
      </c>
      <c r="D7528" s="9"/>
      <c r="E7528" s="11">
        <f t="shared" si="1"/>
        <v>278469</v>
      </c>
      <c r="F7528" s="11">
        <f t="shared" si="2"/>
        <v>37.1</v>
      </c>
      <c r="G7528" s="11">
        <f t="shared" si="3"/>
        <v>445.2</v>
      </c>
      <c r="H7528" s="11" t="b">
        <f t="shared" si="4"/>
        <v>0</v>
      </c>
      <c r="I7528" s="11">
        <f t="shared" si="5"/>
        <v>274680</v>
      </c>
      <c r="J7528" s="11">
        <f t="shared" si="6"/>
        <v>0</v>
      </c>
    </row>
    <row r="7529" ht="22.5" customHeight="1">
      <c r="B7529" s="9">
        <v>278480.0</v>
      </c>
      <c r="C7529" s="9">
        <v>37.4</v>
      </c>
      <c r="D7529" s="9"/>
      <c r="E7529" s="11">
        <f t="shared" si="1"/>
        <v>278480</v>
      </c>
      <c r="F7529" s="11">
        <f t="shared" si="2"/>
        <v>37.4</v>
      </c>
      <c r="G7529" s="11">
        <f t="shared" si="3"/>
        <v>411.4</v>
      </c>
      <c r="H7529" s="11" t="b">
        <f t="shared" si="4"/>
        <v>0</v>
      </c>
      <c r="I7529" s="11">
        <f t="shared" si="5"/>
        <v>274680</v>
      </c>
      <c r="J7529" s="11">
        <f t="shared" si="6"/>
        <v>0</v>
      </c>
    </row>
    <row r="7530" ht="22.5" customHeight="1">
      <c r="B7530" s="9">
        <v>278493.0</v>
      </c>
      <c r="C7530" s="9">
        <v>37.7</v>
      </c>
      <c r="D7530" s="9"/>
      <c r="E7530" s="11">
        <f t="shared" si="1"/>
        <v>278493</v>
      </c>
      <c r="F7530" s="11">
        <f t="shared" si="2"/>
        <v>37.7</v>
      </c>
      <c r="G7530" s="11">
        <f t="shared" si="3"/>
        <v>490.1</v>
      </c>
      <c r="H7530" s="11" t="b">
        <f t="shared" si="4"/>
        <v>0</v>
      </c>
      <c r="I7530" s="11">
        <f t="shared" si="5"/>
        <v>274680</v>
      </c>
      <c r="J7530" s="11">
        <f t="shared" si="6"/>
        <v>0</v>
      </c>
    </row>
    <row r="7531" ht="22.5" customHeight="1">
      <c r="B7531" s="9">
        <v>278504.0</v>
      </c>
      <c r="C7531" s="9">
        <v>37.9</v>
      </c>
      <c r="D7531" s="9"/>
      <c r="E7531" s="11">
        <f t="shared" si="1"/>
        <v>278504</v>
      </c>
      <c r="F7531" s="11">
        <f t="shared" si="2"/>
        <v>37.9</v>
      </c>
      <c r="G7531" s="11">
        <f t="shared" si="3"/>
        <v>416.9</v>
      </c>
      <c r="H7531" s="11" t="b">
        <f t="shared" si="4"/>
        <v>0</v>
      </c>
      <c r="I7531" s="11">
        <f t="shared" si="5"/>
        <v>274680</v>
      </c>
      <c r="J7531" s="11">
        <f t="shared" si="6"/>
        <v>0</v>
      </c>
    </row>
    <row r="7532" ht="22.5" customHeight="1">
      <c r="B7532" s="9">
        <v>278516.0</v>
      </c>
      <c r="C7532" s="9">
        <v>37.8</v>
      </c>
      <c r="D7532" s="9"/>
      <c r="E7532" s="11">
        <f t="shared" si="1"/>
        <v>278516</v>
      </c>
      <c r="F7532" s="11">
        <f t="shared" si="2"/>
        <v>37.8</v>
      </c>
      <c r="G7532" s="11">
        <f t="shared" si="3"/>
        <v>453.6</v>
      </c>
      <c r="H7532" s="11" t="b">
        <f t="shared" si="4"/>
        <v>0</v>
      </c>
      <c r="I7532" s="11">
        <f t="shared" si="5"/>
        <v>274680</v>
      </c>
      <c r="J7532" s="11">
        <f t="shared" si="6"/>
        <v>0</v>
      </c>
    </row>
    <row r="7533" ht="22.5" customHeight="1">
      <c r="B7533" s="9">
        <v>278528.0</v>
      </c>
      <c r="C7533" s="9">
        <v>84.3</v>
      </c>
      <c r="D7533" s="9"/>
      <c r="E7533" s="11">
        <f t="shared" si="1"/>
        <v>278528</v>
      </c>
      <c r="F7533" s="11">
        <f t="shared" si="2"/>
        <v>84.3</v>
      </c>
      <c r="G7533" s="11">
        <f t="shared" si="3"/>
        <v>1011.6</v>
      </c>
      <c r="H7533" s="11" t="b">
        <f t="shared" si="4"/>
        <v>0</v>
      </c>
      <c r="I7533" s="11">
        <f t="shared" si="5"/>
        <v>274680</v>
      </c>
      <c r="J7533" s="11">
        <f t="shared" si="6"/>
        <v>0</v>
      </c>
    </row>
    <row r="7534" ht="22.5" customHeight="1">
      <c r="B7534" s="9">
        <v>278539.0</v>
      </c>
      <c r="C7534" s="9">
        <v>37.5</v>
      </c>
      <c r="D7534" s="9"/>
      <c r="E7534" s="11">
        <f t="shared" si="1"/>
        <v>278539</v>
      </c>
      <c r="F7534" s="11">
        <f t="shared" si="2"/>
        <v>37.5</v>
      </c>
      <c r="G7534" s="11">
        <f t="shared" si="3"/>
        <v>412.5</v>
      </c>
      <c r="H7534" s="11" t="b">
        <f t="shared" si="4"/>
        <v>0</v>
      </c>
      <c r="I7534" s="11">
        <f t="shared" si="5"/>
        <v>274680</v>
      </c>
      <c r="J7534" s="11">
        <f t="shared" si="6"/>
        <v>0</v>
      </c>
    </row>
    <row r="7535" ht="22.5" customHeight="1">
      <c r="B7535" s="9">
        <v>278551.0</v>
      </c>
      <c r="C7535" s="9">
        <v>37.4</v>
      </c>
      <c r="D7535" s="9"/>
      <c r="E7535" s="11">
        <f t="shared" si="1"/>
        <v>278551</v>
      </c>
      <c r="F7535" s="11">
        <f t="shared" si="2"/>
        <v>37.4</v>
      </c>
      <c r="G7535" s="11">
        <f t="shared" si="3"/>
        <v>448.8</v>
      </c>
      <c r="H7535" s="11" t="b">
        <f t="shared" si="4"/>
        <v>0</v>
      </c>
      <c r="I7535" s="11">
        <f t="shared" si="5"/>
        <v>274680</v>
      </c>
      <c r="J7535" s="11">
        <f t="shared" si="6"/>
        <v>0</v>
      </c>
    </row>
    <row r="7536" ht="22.5" customHeight="1">
      <c r="B7536" s="9">
        <v>278562.0</v>
      </c>
      <c r="C7536" s="9">
        <v>37.9</v>
      </c>
      <c r="D7536" s="9"/>
      <c r="E7536" s="11">
        <f t="shared" si="1"/>
        <v>278562</v>
      </c>
      <c r="F7536" s="11">
        <f t="shared" si="2"/>
        <v>37.9</v>
      </c>
      <c r="G7536" s="11">
        <f t="shared" si="3"/>
        <v>416.9</v>
      </c>
      <c r="H7536" s="11" t="b">
        <f t="shared" si="4"/>
        <v>0</v>
      </c>
      <c r="I7536" s="11">
        <f t="shared" si="5"/>
        <v>274680</v>
      </c>
      <c r="J7536" s="11">
        <f t="shared" si="6"/>
        <v>0</v>
      </c>
    </row>
    <row r="7537" ht="22.5" customHeight="1">
      <c r="B7537" s="9">
        <v>278575.0</v>
      </c>
      <c r="C7537" s="9">
        <v>37.5</v>
      </c>
      <c r="D7537" s="9"/>
      <c r="E7537" s="11">
        <f t="shared" si="1"/>
        <v>278575</v>
      </c>
      <c r="F7537" s="11">
        <f t="shared" si="2"/>
        <v>37.5</v>
      </c>
      <c r="G7537" s="11">
        <f t="shared" si="3"/>
        <v>487.5</v>
      </c>
      <c r="H7537" s="11" t="b">
        <f t="shared" si="4"/>
        <v>0</v>
      </c>
      <c r="I7537" s="11">
        <f t="shared" si="5"/>
        <v>274680</v>
      </c>
      <c r="J7537" s="11">
        <f t="shared" si="6"/>
        <v>0</v>
      </c>
    </row>
    <row r="7538" ht="22.5" customHeight="1">
      <c r="B7538" s="9">
        <v>278586.0</v>
      </c>
      <c r="C7538" s="9">
        <v>37.8</v>
      </c>
      <c r="D7538" s="9"/>
      <c r="E7538" s="11">
        <f t="shared" si="1"/>
        <v>278586</v>
      </c>
      <c r="F7538" s="11">
        <f t="shared" si="2"/>
        <v>37.8</v>
      </c>
      <c r="G7538" s="11">
        <f t="shared" si="3"/>
        <v>415.8</v>
      </c>
      <c r="H7538" s="11" t="b">
        <f t="shared" si="4"/>
        <v>0</v>
      </c>
      <c r="I7538" s="11">
        <f t="shared" si="5"/>
        <v>274680</v>
      </c>
      <c r="J7538" s="11">
        <f t="shared" si="6"/>
        <v>0</v>
      </c>
    </row>
    <row r="7539" ht="22.5" customHeight="1">
      <c r="B7539" s="9">
        <v>278598.0</v>
      </c>
      <c r="C7539" s="9">
        <v>37.4</v>
      </c>
      <c r="D7539" s="9"/>
      <c r="E7539" s="11">
        <f t="shared" si="1"/>
        <v>278598</v>
      </c>
      <c r="F7539" s="11">
        <f t="shared" si="2"/>
        <v>37.4</v>
      </c>
      <c r="G7539" s="11">
        <f t="shared" si="3"/>
        <v>448.8</v>
      </c>
      <c r="H7539" s="11" t="b">
        <f t="shared" si="4"/>
        <v>0</v>
      </c>
      <c r="I7539" s="11">
        <f t="shared" si="5"/>
        <v>274680</v>
      </c>
      <c r="J7539" s="11">
        <f t="shared" si="6"/>
        <v>0</v>
      </c>
    </row>
    <row r="7540" ht="22.5" customHeight="1">
      <c r="B7540" s="9">
        <v>278609.0</v>
      </c>
      <c r="C7540" s="9">
        <v>37.7</v>
      </c>
      <c r="D7540" s="9"/>
      <c r="E7540" s="11">
        <f t="shared" si="1"/>
        <v>278609</v>
      </c>
      <c r="F7540" s="11">
        <f t="shared" si="2"/>
        <v>37.7</v>
      </c>
      <c r="G7540" s="11">
        <f t="shared" si="3"/>
        <v>414.7</v>
      </c>
      <c r="H7540" s="11" t="b">
        <f t="shared" si="4"/>
        <v>0</v>
      </c>
      <c r="I7540" s="11">
        <f t="shared" si="5"/>
        <v>274680</v>
      </c>
      <c r="J7540" s="11">
        <f t="shared" si="6"/>
        <v>0</v>
      </c>
    </row>
    <row r="7541" ht="22.5" customHeight="1">
      <c r="B7541" s="9">
        <v>278621.0</v>
      </c>
      <c r="C7541" s="9">
        <v>37.4</v>
      </c>
      <c r="D7541" s="9"/>
      <c r="E7541" s="11">
        <f t="shared" si="1"/>
        <v>278621</v>
      </c>
      <c r="F7541" s="11">
        <f t="shared" si="2"/>
        <v>37.4</v>
      </c>
      <c r="G7541" s="11">
        <f t="shared" si="3"/>
        <v>448.8</v>
      </c>
      <c r="H7541" s="11" t="b">
        <f t="shared" si="4"/>
        <v>0</v>
      </c>
      <c r="I7541" s="11">
        <f t="shared" si="5"/>
        <v>274680</v>
      </c>
      <c r="J7541" s="11">
        <f t="shared" si="6"/>
        <v>0</v>
      </c>
    </row>
    <row r="7542" ht="22.5" customHeight="1">
      <c r="B7542" s="9">
        <v>278633.0</v>
      </c>
      <c r="C7542" s="9">
        <v>37.5</v>
      </c>
      <c r="D7542" s="9"/>
      <c r="E7542" s="11">
        <f t="shared" si="1"/>
        <v>278633</v>
      </c>
      <c r="F7542" s="11">
        <f t="shared" si="2"/>
        <v>37.5</v>
      </c>
      <c r="G7542" s="11">
        <f t="shared" si="3"/>
        <v>450</v>
      </c>
      <c r="H7542" s="11" t="b">
        <f t="shared" si="4"/>
        <v>0</v>
      </c>
      <c r="I7542" s="11">
        <f t="shared" si="5"/>
        <v>274680</v>
      </c>
      <c r="J7542" s="11">
        <f t="shared" si="6"/>
        <v>0</v>
      </c>
    </row>
    <row r="7543" ht="22.5" customHeight="1">
      <c r="B7543" s="9">
        <v>278644.0</v>
      </c>
      <c r="C7543" s="9">
        <v>37.7</v>
      </c>
      <c r="D7543" s="9"/>
      <c r="E7543" s="11">
        <f t="shared" si="1"/>
        <v>278644</v>
      </c>
      <c r="F7543" s="11">
        <f t="shared" si="2"/>
        <v>37.7</v>
      </c>
      <c r="G7543" s="11">
        <f t="shared" si="3"/>
        <v>414.7</v>
      </c>
      <c r="H7543" s="11" t="b">
        <f t="shared" si="4"/>
        <v>0</v>
      </c>
      <c r="I7543" s="11">
        <f t="shared" si="5"/>
        <v>274680</v>
      </c>
      <c r="J7543" s="11">
        <f t="shared" si="6"/>
        <v>0</v>
      </c>
    </row>
    <row r="7544" ht="22.5" customHeight="1">
      <c r="B7544" s="9">
        <v>278657.0</v>
      </c>
      <c r="C7544" s="9">
        <v>37.5</v>
      </c>
      <c r="D7544" s="9"/>
      <c r="E7544" s="11">
        <f t="shared" si="1"/>
        <v>278657</v>
      </c>
      <c r="F7544" s="11">
        <f t="shared" si="2"/>
        <v>37.5</v>
      </c>
      <c r="G7544" s="11">
        <f t="shared" si="3"/>
        <v>487.5</v>
      </c>
      <c r="H7544" s="11" t="b">
        <f t="shared" si="4"/>
        <v>0</v>
      </c>
      <c r="I7544" s="11">
        <f t="shared" si="5"/>
        <v>274680</v>
      </c>
      <c r="J7544" s="11">
        <f t="shared" si="6"/>
        <v>0</v>
      </c>
    </row>
    <row r="7545" ht="22.5" customHeight="1">
      <c r="B7545" s="9">
        <v>278668.0</v>
      </c>
      <c r="C7545" s="9">
        <v>37.9</v>
      </c>
      <c r="D7545" s="9"/>
      <c r="E7545" s="11">
        <f t="shared" si="1"/>
        <v>278668</v>
      </c>
      <c r="F7545" s="11">
        <f t="shared" si="2"/>
        <v>37.9</v>
      </c>
      <c r="G7545" s="11">
        <f t="shared" si="3"/>
        <v>416.9</v>
      </c>
      <c r="H7545" s="11" t="b">
        <f t="shared" si="4"/>
        <v>0</v>
      </c>
      <c r="I7545" s="11">
        <f t="shared" si="5"/>
        <v>274680</v>
      </c>
      <c r="J7545" s="11">
        <f t="shared" si="6"/>
        <v>0</v>
      </c>
    </row>
    <row r="7546" ht="22.5" customHeight="1">
      <c r="B7546" s="9">
        <v>278679.0</v>
      </c>
      <c r="C7546" s="9">
        <v>88.9</v>
      </c>
      <c r="D7546" s="9"/>
      <c r="E7546" s="11">
        <f t="shared" si="1"/>
        <v>278679</v>
      </c>
      <c r="F7546" s="11">
        <f t="shared" si="2"/>
        <v>88.9</v>
      </c>
      <c r="G7546" s="11">
        <f t="shared" si="3"/>
        <v>977.9</v>
      </c>
      <c r="H7546" s="11" t="b">
        <f t="shared" si="4"/>
        <v>0</v>
      </c>
      <c r="I7546" s="11">
        <f t="shared" si="5"/>
        <v>274680</v>
      </c>
      <c r="J7546" s="11">
        <f t="shared" si="6"/>
        <v>0</v>
      </c>
    </row>
    <row r="7547" ht="22.5" customHeight="1">
      <c r="B7547" s="9">
        <v>278691.0</v>
      </c>
      <c r="C7547" s="9">
        <v>37.7</v>
      </c>
      <c r="D7547" s="9"/>
      <c r="E7547" s="11">
        <f t="shared" si="1"/>
        <v>278691</v>
      </c>
      <c r="F7547" s="11">
        <f t="shared" si="2"/>
        <v>37.7</v>
      </c>
      <c r="G7547" s="11">
        <f t="shared" si="3"/>
        <v>452.4</v>
      </c>
      <c r="H7547" s="11" t="b">
        <f t="shared" si="4"/>
        <v>0</v>
      </c>
      <c r="I7547" s="11">
        <f t="shared" si="5"/>
        <v>274680</v>
      </c>
      <c r="J7547" s="11">
        <f t="shared" si="6"/>
        <v>0</v>
      </c>
    </row>
    <row r="7548" ht="22.5" customHeight="1">
      <c r="B7548" s="9">
        <v>278703.0</v>
      </c>
      <c r="C7548" s="9">
        <v>37.2</v>
      </c>
      <c r="D7548" s="9"/>
      <c r="E7548" s="11">
        <f t="shared" si="1"/>
        <v>278703</v>
      </c>
      <c r="F7548" s="11">
        <f t="shared" si="2"/>
        <v>37.2</v>
      </c>
      <c r="G7548" s="11">
        <f t="shared" si="3"/>
        <v>446.4</v>
      </c>
      <c r="H7548" s="11" t="b">
        <f t="shared" si="4"/>
        <v>0</v>
      </c>
      <c r="I7548" s="11">
        <f t="shared" si="5"/>
        <v>274680</v>
      </c>
      <c r="J7548" s="11">
        <f t="shared" si="6"/>
        <v>0</v>
      </c>
    </row>
    <row r="7549" ht="22.5" customHeight="1">
      <c r="B7549" s="9">
        <v>278715.0</v>
      </c>
      <c r="C7549" s="9">
        <v>37.6</v>
      </c>
      <c r="D7549" s="9"/>
      <c r="E7549" s="11">
        <f t="shared" si="1"/>
        <v>278715</v>
      </c>
      <c r="F7549" s="11">
        <f t="shared" si="2"/>
        <v>37.6</v>
      </c>
      <c r="G7549" s="11">
        <f t="shared" si="3"/>
        <v>451.2</v>
      </c>
      <c r="H7549" s="11" t="b">
        <f t="shared" si="4"/>
        <v>0</v>
      </c>
      <c r="I7549" s="11">
        <f t="shared" si="5"/>
        <v>274680</v>
      </c>
      <c r="J7549" s="11">
        <f t="shared" si="6"/>
        <v>0</v>
      </c>
    </row>
    <row r="7550" ht="22.5" customHeight="1">
      <c r="B7550" s="9">
        <v>278726.0</v>
      </c>
      <c r="C7550" s="9">
        <v>37.4</v>
      </c>
      <c r="D7550" s="9"/>
      <c r="E7550" s="11">
        <f t="shared" si="1"/>
        <v>278726</v>
      </c>
      <c r="F7550" s="11">
        <f t="shared" si="2"/>
        <v>37.4</v>
      </c>
      <c r="G7550" s="11">
        <f t="shared" si="3"/>
        <v>411.4</v>
      </c>
      <c r="H7550" s="11" t="b">
        <f t="shared" si="4"/>
        <v>0</v>
      </c>
      <c r="I7550" s="11">
        <f t="shared" si="5"/>
        <v>274680</v>
      </c>
      <c r="J7550" s="11">
        <f t="shared" si="6"/>
        <v>0</v>
      </c>
    </row>
    <row r="7551" ht="22.5" customHeight="1">
      <c r="B7551" s="9">
        <v>278738.0</v>
      </c>
      <c r="C7551" s="9">
        <v>38.0</v>
      </c>
      <c r="D7551" s="9"/>
      <c r="E7551" s="11">
        <f t="shared" si="1"/>
        <v>278738</v>
      </c>
      <c r="F7551" s="11">
        <f t="shared" si="2"/>
        <v>38</v>
      </c>
      <c r="G7551" s="11">
        <f t="shared" si="3"/>
        <v>456</v>
      </c>
      <c r="H7551" s="11" t="b">
        <f t="shared" si="4"/>
        <v>0</v>
      </c>
      <c r="I7551" s="11">
        <f t="shared" si="5"/>
        <v>274680</v>
      </c>
      <c r="J7551" s="11">
        <f t="shared" si="6"/>
        <v>0</v>
      </c>
    </row>
    <row r="7552" ht="22.5" customHeight="1">
      <c r="B7552" s="9">
        <v>278750.0</v>
      </c>
      <c r="C7552" s="9">
        <v>37.8</v>
      </c>
      <c r="D7552" s="9"/>
      <c r="E7552" s="11">
        <f t="shared" si="1"/>
        <v>278750</v>
      </c>
      <c r="F7552" s="11">
        <f t="shared" si="2"/>
        <v>37.8</v>
      </c>
      <c r="G7552" s="11">
        <f t="shared" si="3"/>
        <v>453.6</v>
      </c>
      <c r="H7552" s="11" t="b">
        <f t="shared" si="4"/>
        <v>0</v>
      </c>
      <c r="I7552" s="11">
        <f t="shared" si="5"/>
        <v>274680</v>
      </c>
      <c r="J7552" s="11">
        <f t="shared" si="6"/>
        <v>0</v>
      </c>
    </row>
    <row r="7553" ht="22.5" customHeight="1">
      <c r="B7553" s="9">
        <v>278761.0</v>
      </c>
      <c r="C7553" s="9">
        <v>37.7</v>
      </c>
      <c r="D7553" s="9"/>
      <c r="E7553" s="11">
        <f t="shared" si="1"/>
        <v>278761</v>
      </c>
      <c r="F7553" s="11">
        <f t="shared" si="2"/>
        <v>37.7</v>
      </c>
      <c r="G7553" s="11">
        <f t="shared" si="3"/>
        <v>414.7</v>
      </c>
      <c r="H7553" s="11" t="b">
        <f t="shared" si="4"/>
        <v>0</v>
      </c>
      <c r="I7553" s="11">
        <f t="shared" si="5"/>
        <v>274680</v>
      </c>
      <c r="J7553" s="11">
        <f t="shared" si="6"/>
        <v>0</v>
      </c>
    </row>
    <row r="7554" ht="22.5" customHeight="1">
      <c r="B7554" s="9">
        <v>278773.0</v>
      </c>
      <c r="C7554" s="9">
        <v>37.6</v>
      </c>
      <c r="D7554" s="9"/>
      <c r="E7554" s="11">
        <f t="shared" si="1"/>
        <v>278773</v>
      </c>
      <c r="F7554" s="11">
        <f t="shared" si="2"/>
        <v>37.6</v>
      </c>
      <c r="G7554" s="11">
        <f t="shared" si="3"/>
        <v>451.2</v>
      </c>
      <c r="H7554" s="11" t="b">
        <f t="shared" si="4"/>
        <v>0</v>
      </c>
      <c r="I7554" s="11">
        <f t="shared" si="5"/>
        <v>274680</v>
      </c>
      <c r="J7554" s="11">
        <f t="shared" si="6"/>
        <v>0</v>
      </c>
    </row>
    <row r="7555" ht="22.5" customHeight="1">
      <c r="B7555" s="9">
        <v>278785.0</v>
      </c>
      <c r="C7555" s="9">
        <v>37.4</v>
      </c>
      <c r="D7555" s="9"/>
      <c r="E7555" s="11">
        <f t="shared" si="1"/>
        <v>278785</v>
      </c>
      <c r="F7555" s="11">
        <f t="shared" si="2"/>
        <v>37.4</v>
      </c>
      <c r="G7555" s="11">
        <f t="shared" si="3"/>
        <v>448.8</v>
      </c>
      <c r="H7555" s="11" t="b">
        <f t="shared" si="4"/>
        <v>0</v>
      </c>
      <c r="I7555" s="11">
        <f t="shared" si="5"/>
        <v>274680</v>
      </c>
      <c r="J7555" s="11">
        <f t="shared" si="6"/>
        <v>0</v>
      </c>
    </row>
    <row r="7556" ht="22.5" customHeight="1">
      <c r="B7556" s="9">
        <v>278797.0</v>
      </c>
      <c r="C7556" s="9">
        <v>39.2</v>
      </c>
      <c r="D7556" s="9"/>
      <c r="E7556" s="11">
        <f t="shared" si="1"/>
        <v>278797</v>
      </c>
      <c r="F7556" s="11">
        <f t="shared" si="2"/>
        <v>39.2</v>
      </c>
      <c r="G7556" s="11">
        <f t="shared" si="3"/>
        <v>470.4</v>
      </c>
      <c r="H7556" s="11" t="b">
        <f t="shared" si="4"/>
        <v>1</v>
      </c>
      <c r="I7556" s="11">
        <f t="shared" si="5"/>
        <v>278797</v>
      </c>
      <c r="J7556" s="11">
        <f t="shared" si="6"/>
        <v>4117</v>
      </c>
    </row>
    <row r="7557" ht="22.5" customHeight="1">
      <c r="B7557" s="9">
        <v>278808.0</v>
      </c>
      <c r="C7557" s="9">
        <v>0.1</v>
      </c>
      <c r="D7557" s="9"/>
      <c r="E7557" s="11">
        <f t="shared" si="1"/>
        <v>278808</v>
      </c>
      <c r="F7557" s="11">
        <f t="shared" si="2"/>
        <v>0.1</v>
      </c>
      <c r="G7557" s="11">
        <f t="shared" si="3"/>
        <v>1.1</v>
      </c>
      <c r="H7557" s="11" t="b">
        <f t="shared" si="4"/>
        <v>0</v>
      </c>
      <c r="I7557" s="11">
        <f t="shared" si="5"/>
        <v>278797</v>
      </c>
      <c r="J7557" s="11">
        <f t="shared" si="6"/>
        <v>0</v>
      </c>
    </row>
    <row r="7558" ht="22.5" customHeight="1">
      <c r="B7558" s="9">
        <v>278819.0</v>
      </c>
      <c r="C7558" s="9">
        <v>0.1</v>
      </c>
      <c r="D7558" s="9"/>
      <c r="E7558" s="11">
        <f t="shared" si="1"/>
        <v>278819</v>
      </c>
      <c r="F7558" s="11">
        <f t="shared" si="2"/>
        <v>0.1</v>
      </c>
      <c r="G7558" s="11">
        <f t="shared" si="3"/>
        <v>1.1</v>
      </c>
      <c r="H7558" s="11" t="b">
        <f t="shared" si="4"/>
        <v>0</v>
      </c>
      <c r="I7558" s="11">
        <f t="shared" si="5"/>
        <v>278797</v>
      </c>
      <c r="J7558" s="11">
        <f t="shared" si="6"/>
        <v>0</v>
      </c>
    </row>
    <row r="7559" ht="22.5" customHeight="1">
      <c r="B7559" s="9">
        <v>278832.0</v>
      </c>
      <c r="C7559" s="9">
        <v>0.1</v>
      </c>
      <c r="D7559" s="9"/>
      <c r="E7559" s="11">
        <f t="shared" si="1"/>
        <v>278832</v>
      </c>
      <c r="F7559" s="11">
        <f t="shared" si="2"/>
        <v>0.1</v>
      </c>
      <c r="G7559" s="11">
        <f t="shared" si="3"/>
        <v>1.3</v>
      </c>
      <c r="H7559" s="11" t="b">
        <f t="shared" si="4"/>
        <v>0</v>
      </c>
      <c r="I7559" s="11">
        <f t="shared" si="5"/>
        <v>278797</v>
      </c>
      <c r="J7559" s="11">
        <f t="shared" si="6"/>
        <v>0</v>
      </c>
    </row>
    <row r="7560" ht="22.5" customHeight="1">
      <c r="B7560" s="9">
        <v>278843.0</v>
      </c>
      <c r="C7560" s="9">
        <v>0.1</v>
      </c>
      <c r="D7560" s="9"/>
      <c r="E7560" s="11">
        <f t="shared" si="1"/>
        <v>278843</v>
      </c>
      <c r="F7560" s="11">
        <f t="shared" si="2"/>
        <v>0.1</v>
      </c>
      <c r="G7560" s="11">
        <f t="shared" si="3"/>
        <v>1.1</v>
      </c>
      <c r="H7560" s="11" t="b">
        <f t="shared" si="4"/>
        <v>0</v>
      </c>
      <c r="I7560" s="11">
        <f t="shared" si="5"/>
        <v>278797</v>
      </c>
      <c r="J7560" s="11">
        <f t="shared" si="6"/>
        <v>0</v>
      </c>
    </row>
    <row r="7561" ht="22.5" customHeight="1">
      <c r="B7561" s="9">
        <v>278865.0</v>
      </c>
      <c r="C7561" s="9">
        <v>0.1</v>
      </c>
      <c r="D7561" s="9"/>
      <c r="E7561" s="11">
        <f t="shared" si="1"/>
        <v>278865</v>
      </c>
      <c r="F7561" s="11">
        <f t="shared" si="2"/>
        <v>0.1</v>
      </c>
      <c r="G7561" s="11">
        <f t="shared" si="3"/>
        <v>2.2</v>
      </c>
      <c r="H7561" s="11" t="b">
        <f t="shared" si="4"/>
        <v>0</v>
      </c>
      <c r="I7561" s="11">
        <f t="shared" si="5"/>
        <v>278797</v>
      </c>
      <c r="J7561" s="11">
        <f t="shared" si="6"/>
        <v>0</v>
      </c>
    </row>
    <row r="7562" ht="22.5" customHeight="1">
      <c r="B7562" s="9">
        <v>278878.0</v>
      </c>
      <c r="C7562" s="9">
        <v>0.1</v>
      </c>
      <c r="D7562" s="9"/>
      <c r="E7562" s="11">
        <f t="shared" si="1"/>
        <v>278878</v>
      </c>
      <c r="F7562" s="11">
        <f t="shared" si="2"/>
        <v>0.1</v>
      </c>
      <c r="G7562" s="11">
        <f t="shared" si="3"/>
        <v>1.3</v>
      </c>
      <c r="H7562" s="11" t="b">
        <f t="shared" si="4"/>
        <v>0</v>
      </c>
      <c r="I7562" s="11">
        <f t="shared" si="5"/>
        <v>278797</v>
      </c>
      <c r="J7562" s="11">
        <f t="shared" si="6"/>
        <v>0</v>
      </c>
    </row>
    <row r="7563" ht="22.5" customHeight="1">
      <c r="B7563" s="9">
        <v>278889.0</v>
      </c>
      <c r="C7563" s="9">
        <v>0.1</v>
      </c>
      <c r="D7563" s="9"/>
      <c r="E7563" s="11">
        <f t="shared" si="1"/>
        <v>278889</v>
      </c>
      <c r="F7563" s="11">
        <f t="shared" si="2"/>
        <v>0.1</v>
      </c>
      <c r="G7563" s="11">
        <f t="shared" si="3"/>
        <v>1.1</v>
      </c>
      <c r="H7563" s="11" t="b">
        <f t="shared" si="4"/>
        <v>0</v>
      </c>
      <c r="I7563" s="11">
        <f t="shared" si="5"/>
        <v>278797</v>
      </c>
      <c r="J7563" s="11">
        <f t="shared" si="6"/>
        <v>0</v>
      </c>
    </row>
    <row r="7564" ht="22.5" customHeight="1">
      <c r="B7564" s="9">
        <v>278900.0</v>
      </c>
      <c r="C7564" s="9">
        <v>0.1</v>
      </c>
      <c r="D7564" s="9"/>
      <c r="E7564" s="11">
        <f t="shared" si="1"/>
        <v>278900</v>
      </c>
      <c r="F7564" s="11">
        <f t="shared" si="2"/>
        <v>0.1</v>
      </c>
      <c r="G7564" s="11">
        <f t="shared" si="3"/>
        <v>1.1</v>
      </c>
      <c r="H7564" s="11" t="b">
        <f t="shared" si="4"/>
        <v>0</v>
      </c>
      <c r="I7564" s="11">
        <f t="shared" si="5"/>
        <v>278797</v>
      </c>
      <c r="J7564" s="11">
        <f t="shared" si="6"/>
        <v>0</v>
      </c>
    </row>
    <row r="7565" ht="22.5" customHeight="1">
      <c r="B7565" s="9">
        <v>278913.0</v>
      </c>
      <c r="C7565" s="9">
        <v>0.1</v>
      </c>
      <c r="D7565" s="9"/>
      <c r="E7565" s="11">
        <f t="shared" si="1"/>
        <v>278913</v>
      </c>
      <c r="F7565" s="11">
        <f t="shared" si="2"/>
        <v>0.1</v>
      </c>
      <c r="G7565" s="11">
        <f t="shared" si="3"/>
        <v>1.3</v>
      </c>
      <c r="H7565" s="11" t="b">
        <f t="shared" si="4"/>
        <v>0</v>
      </c>
      <c r="I7565" s="11">
        <f t="shared" si="5"/>
        <v>278797</v>
      </c>
      <c r="J7565" s="11">
        <f t="shared" si="6"/>
        <v>0</v>
      </c>
    </row>
    <row r="7566" ht="22.5" customHeight="1">
      <c r="B7566" s="9">
        <v>278924.0</v>
      </c>
      <c r="C7566" s="9">
        <v>0.1</v>
      </c>
      <c r="D7566" s="9"/>
      <c r="E7566" s="11">
        <f t="shared" si="1"/>
        <v>278924</v>
      </c>
      <c r="F7566" s="11">
        <f t="shared" si="2"/>
        <v>0.1</v>
      </c>
      <c r="G7566" s="11">
        <f t="shared" si="3"/>
        <v>1.1</v>
      </c>
      <c r="H7566" s="11" t="b">
        <f t="shared" si="4"/>
        <v>0</v>
      </c>
      <c r="I7566" s="11">
        <f t="shared" si="5"/>
        <v>278797</v>
      </c>
      <c r="J7566" s="11">
        <f t="shared" si="6"/>
        <v>0</v>
      </c>
    </row>
    <row r="7567" ht="22.5" customHeight="1">
      <c r="B7567" s="9">
        <v>278936.0</v>
      </c>
      <c r="C7567" s="9">
        <v>0.1</v>
      </c>
      <c r="D7567" s="9"/>
      <c r="E7567" s="11">
        <f t="shared" si="1"/>
        <v>278936</v>
      </c>
      <c r="F7567" s="11">
        <f t="shared" si="2"/>
        <v>0.1</v>
      </c>
      <c r="G7567" s="11">
        <f t="shared" si="3"/>
        <v>1.2</v>
      </c>
      <c r="H7567" s="11" t="b">
        <f t="shared" si="4"/>
        <v>0</v>
      </c>
      <c r="I7567" s="11">
        <f t="shared" si="5"/>
        <v>278797</v>
      </c>
      <c r="J7567" s="11">
        <f t="shared" si="6"/>
        <v>0</v>
      </c>
    </row>
    <row r="7568" ht="22.5" customHeight="1">
      <c r="B7568" s="9">
        <v>278959.0</v>
      </c>
      <c r="C7568" s="9">
        <v>0.1</v>
      </c>
      <c r="D7568" s="9"/>
      <c r="E7568" s="11">
        <f t="shared" si="1"/>
        <v>278959</v>
      </c>
      <c r="F7568" s="11">
        <f t="shared" si="2"/>
        <v>0.1</v>
      </c>
      <c r="G7568" s="11">
        <f t="shared" si="3"/>
        <v>2.3</v>
      </c>
      <c r="H7568" s="11" t="b">
        <f t="shared" si="4"/>
        <v>0</v>
      </c>
      <c r="I7568" s="11">
        <f t="shared" si="5"/>
        <v>278797</v>
      </c>
      <c r="J7568" s="11">
        <f t="shared" si="6"/>
        <v>0</v>
      </c>
    </row>
    <row r="7569" ht="22.5" customHeight="1">
      <c r="B7569" s="9">
        <v>278981.0</v>
      </c>
      <c r="C7569" s="9">
        <v>0.1</v>
      </c>
      <c r="D7569" s="9"/>
      <c r="E7569" s="11">
        <f t="shared" si="1"/>
        <v>278981</v>
      </c>
      <c r="F7569" s="11">
        <f t="shared" si="2"/>
        <v>0.1</v>
      </c>
      <c r="G7569" s="11">
        <f t="shared" si="3"/>
        <v>2.2</v>
      </c>
      <c r="H7569" s="11" t="b">
        <f t="shared" si="4"/>
        <v>0</v>
      </c>
      <c r="I7569" s="11">
        <f t="shared" si="5"/>
        <v>278797</v>
      </c>
      <c r="J7569" s="11">
        <f t="shared" si="6"/>
        <v>0</v>
      </c>
    </row>
    <row r="7570" ht="22.5" customHeight="1">
      <c r="B7570" s="9">
        <v>278992.0</v>
      </c>
      <c r="C7570" s="9">
        <v>0.1</v>
      </c>
      <c r="D7570" s="9"/>
      <c r="E7570" s="11">
        <f t="shared" si="1"/>
        <v>278992</v>
      </c>
      <c r="F7570" s="11">
        <f t="shared" si="2"/>
        <v>0.1</v>
      </c>
      <c r="G7570" s="11">
        <f t="shared" si="3"/>
        <v>1.1</v>
      </c>
      <c r="H7570" s="11" t="b">
        <f t="shared" si="4"/>
        <v>0</v>
      </c>
      <c r="I7570" s="11">
        <f t="shared" si="5"/>
        <v>278797</v>
      </c>
      <c r="J7570" s="11">
        <f t="shared" si="6"/>
        <v>0</v>
      </c>
    </row>
    <row r="7571" ht="22.5" customHeight="1">
      <c r="B7571" s="9">
        <v>279026.0</v>
      </c>
      <c r="C7571" s="9">
        <v>0.1</v>
      </c>
      <c r="D7571" s="9"/>
      <c r="E7571" s="11">
        <f t="shared" si="1"/>
        <v>279026</v>
      </c>
      <c r="F7571" s="11">
        <f t="shared" si="2"/>
        <v>0.1</v>
      </c>
      <c r="G7571" s="11">
        <f t="shared" si="3"/>
        <v>3.4</v>
      </c>
      <c r="H7571" s="11" t="b">
        <f t="shared" si="4"/>
        <v>0</v>
      </c>
      <c r="I7571" s="11">
        <f t="shared" si="5"/>
        <v>278797</v>
      </c>
      <c r="J7571" s="11">
        <f t="shared" si="6"/>
        <v>0</v>
      </c>
    </row>
    <row r="7572" ht="22.5" customHeight="1">
      <c r="B7572" s="9">
        <v>279037.0</v>
      </c>
      <c r="C7572" s="9">
        <v>0.1</v>
      </c>
      <c r="D7572" s="9"/>
      <c r="E7572" s="11">
        <f t="shared" si="1"/>
        <v>279037</v>
      </c>
      <c r="F7572" s="11">
        <f t="shared" si="2"/>
        <v>0.1</v>
      </c>
      <c r="G7572" s="11">
        <f t="shared" si="3"/>
        <v>1.1</v>
      </c>
      <c r="H7572" s="11" t="b">
        <f t="shared" si="4"/>
        <v>0</v>
      </c>
      <c r="I7572" s="11">
        <f t="shared" si="5"/>
        <v>278797</v>
      </c>
      <c r="J7572" s="11">
        <f t="shared" si="6"/>
        <v>0</v>
      </c>
    </row>
    <row r="7573" ht="22.5" customHeight="1">
      <c r="B7573" s="9">
        <v>279050.0</v>
      </c>
      <c r="C7573" s="9">
        <v>0.1</v>
      </c>
      <c r="D7573" s="9"/>
      <c r="E7573" s="11">
        <f t="shared" si="1"/>
        <v>279050</v>
      </c>
      <c r="F7573" s="11">
        <f t="shared" si="2"/>
        <v>0.1</v>
      </c>
      <c r="G7573" s="11">
        <f t="shared" si="3"/>
        <v>1.3</v>
      </c>
      <c r="H7573" s="11" t="b">
        <f t="shared" si="4"/>
        <v>0</v>
      </c>
      <c r="I7573" s="11">
        <f t="shared" si="5"/>
        <v>278797</v>
      </c>
      <c r="J7573" s="11">
        <f t="shared" si="6"/>
        <v>0</v>
      </c>
    </row>
    <row r="7574" ht="22.5" customHeight="1">
      <c r="B7574" s="9">
        <v>279061.0</v>
      </c>
      <c r="C7574" s="9">
        <v>0.1</v>
      </c>
      <c r="D7574" s="9"/>
      <c r="E7574" s="11">
        <f t="shared" si="1"/>
        <v>279061</v>
      </c>
      <c r="F7574" s="11">
        <f t="shared" si="2"/>
        <v>0.1</v>
      </c>
      <c r="G7574" s="11">
        <f t="shared" si="3"/>
        <v>1.1</v>
      </c>
      <c r="H7574" s="11" t="b">
        <f t="shared" si="4"/>
        <v>0</v>
      </c>
      <c r="I7574" s="11">
        <f t="shared" si="5"/>
        <v>278797</v>
      </c>
      <c r="J7574" s="11">
        <f t="shared" si="6"/>
        <v>0</v>
      </c>
    </row>
    <row r="7575" ht="22.5" customHeight="1">
      <c r="B7575" s="9">
        <v>279084.0</v>
      </c>
      <c r="C7575" s="9">
        <v>0.1</v>
      </c>
      <c r="D7575" s="9"/>
      <c r="E7575" s="11">
        <f t="shared" si="1"/>
        <v>279084</v>
      </c>
      <c r="F7575" s="11">
        <f t="shared" si="2"/>
        <v>0.1</v>
      </c>
      <c r="G7575" s="11">
        <f t="shared" si="3"/>
        <v>2.3</v>
      </c>
      <c r="H7575" s="11" t="b">
        <f t="shared" si="4"/>
        <v>0</v>
      </c>
      <c r="I7575" s="11">
        <f t="shared" si="5"/>
        <v>278797</v>
      </c>
      <c r="J7575" s="11">
        <f t="shared" si="6"/>
        <v>0</v>
      </c>
    </row>
    <row r="7576" ht="22.5" customHeight="1">
      <c r="B7576" s="9">
        <v>279096.0</v>
      </c>
      <c r="C7576" s="9">
        <v>0.1</v>
      </c>
      <c r="D7576" s="9"/>
      <c r="E7576" s="11">
        <f t="shared" si="1"/>
        <v>279096</v>
      </c>
      <c r="F7576" s="11">
        <f t="shared" si="2"/>
        <v>0.1</v>
      </c>
      <c r="G7576" s="11">
        <f t="shared" si="3"/>
        <v>1.2</v>
      </c>
      <c r="H7576" s="11" t="b">
        <f t="shared" si="4"/>
        <v>0</v>
      </c>
      <c r="I7576" s="11">
        <f t="shared" si="5"/>
        <v>278797</v>
      </c>
      <c r="J7576" s="11">
        <f t="shared" si="6"/>
        <v>0</v>
      </c>
    </row>
    <row r="7577" ht="22.5" customHeight="1">
      <c r="B7577" s="9">
        <v>279107.0</v>
      </c>
      <c r="C7577" s="9">
        <v>0.1</v>
      </c>
      <c r="D7577" s="9"/>
      <c r="E7577" s="11">
        <f t="shared" si="1"/>
        <v>279107</v>
      </c>
      <c r="F7577" s="11">
        <f t="shared" si="2"/>
        <v>0.1</v>
      </c>
      <c r="G7577" s="11">
        <f t="shared" si="3"/>
        <v>1.1</v>
      </c>
      <c r="H7577" s="11" t="b">
        <f t="shared" si="4"/>
        <v>0</v>
      </c>
      <c r="I7577" s="11">
        <f t="shared" si="5"/>
        <v>278797</v>
      </c>
      <c r="J7577" s="11">
        <f t="shared" si="6"/>
        <v>0</v>
      </c>
    </row>
    <row r="7578" ht="22.5" customHeight="1">
      <c r="B7578" s="9">
        <v>279152.0</v>
      </c>
      <c r="C7578" s="9">
        <v>0.1</v>
      </c>
      <c r="D7578" s="9"/>
      <c r="E7578" s="11">
        <f t="shared" si="1"/>
        <v>279152</v>
      </c>
      <c r="F7578" s="11">
        <f t="shared" si="2"/>
        <v>0.1</v>
      </c>
      <c r="G7578" s="11">
        <f t="shared" si="3"/>
        <v>4.5</v>
      </c>
      <c r="H7578" s="11" t="b">
        <f t="shared" si="4"/>
        <v>0</v>
      </c>
      <c r="I7578" s="11">
        <f t="shared" si="5"/>
        <v>278797</v>
      </c>
      <c r="J7578" s="11">
        <f t="shared" si="6"/>
        <v>0</v>
      </c>
    </row>
    <row r="7579" ht="22.5" customHeight="1">
      <c r="B7579" s="9">
        <v>279163.0</v>
      </c>
      <c r="C7579" s="9">
        <v>0.1</v>
      </c>
      <c r="D7579" s="9"/>
      <c r="E7579" s="11">
        <f t="shared" si="1"/>
        <v>279163</v>
      </c>
      <c r="F7579" s="11">
        <f t="shared" si="2"/>
        <v>0.1</v>
      </c>
      <c r="G7579" s="11">
        <f t="shared" si="3"/>
        <v>1.1</v>
      </c>
      <c r="H7579" s="11" t="b">
        <f t="shared" si="4"/>
        <v>0</v>
      </c>
      <c r="I7579" s="11">
        <f t="shared" si="5"/>
        <v>278797</v>
      </c>
      <c r="J7579" s="11">
        <f t="shared" si="6"/>
        <v>0</v>
      </c>
    </row>
    <row r="7580" ht="22.5" customHeight="1">
      <c r="B7580" s="9">
        <v>279186.0</v>
      </c>
      <c r="C7580" s="9">
        <v>0.1</v>
      </c>
      <c r="D7580" s="9"/>
      <c r="E7580" s="11">
        <f t="shared" si="1"/>
        <v>279186</v>
      </c>
      <c r="F7580" s="11">
        <f t="shared" si="2"/>
        <v>0.1</v>
      </c>
      <c r="G7580" s="11">
        <f t="shared" si="3"/>
        <v>2.3</v>
      </c>
      <c r="H7580" s="11" t="b">
        <f t="shared" si="4"/>
        <v>0</v>
      </c>
      <c r="I7580" s="11">
        <f t="shared" si="5"/>
        <v>278797</v>
      </c>
      <c r="J7580" s="11">
        <f t="shared" si="6"/>
        <v>0</v>
      </c>
    </row>
    <row r="7581" ht="22.5" customHeight="1">
      <c r="B7581" s="9">
        <v>279208.0</v>
      </c>
      <c r="C7581" s="9">
        <v>0.1</v>
      </c>
      <c r="D7581" s="9"/>
      <c r="E7581" s="11">
        <f t="shared" si="1"/>
        <v>279208</v>
      </c>
      <c r="F7581" s="11">
        <f t="shared" si="2"/>
        <v>0.1</v>
      </c>
      <c r="G7581" s="11">
        <f t="shared" si="3"/>
        <v>2.2</v>
      </c>
      <c r="H7581" s="11" t="b">
        <f t="shared" si="4"/>
        <v>0</v>
      </c>
      <c r="I7581" s="11">
        <f t="shared" si="5"/>
        <v>278797</v>
      </c>
      <c r="J7581" s="11">
        <f t="shared" si="6"/>
        <v>0</v>
      </c>
    </row>
    <row r="7582" ht="22.5" customHeight="1">
      <c r="B7582" s="9">
        <v>279221.0</v>
      </c>
      <c r="C7582" s="9">
        <v>0.1</v>
      </c>
      <c r="D7582" s="9"/>
      <c r="E7582" s="11">
        <f t="shared" si="1"/>
        <v>279221</v>
      </c>
      <c r="F7582" s="11">
        <f t="shared" si="2"/>
        <v>0.1</v>
      </c>
      <c r="G7582" s="11">
        <f t="shared" si="3"/>
        <v>1.3</v>
      </c>
      <c r="H7582" s="11" t="b">
        <f t="shared" si="4"/>
        <v>0</v>
      </c>
      <c r="I7582" s="11">
        <f t="shared" si="5"/>
        <v>278797</v>
      </c>
      <c r="J7582" s="11">
        <f t="shared" si="6"/>
        <v>0</v>
      </c>
    </row>
    <row r="7583" ht="22.5" customHeight="1">
      <c r="B7583" s="9">
        <v>279232.0</v>
      </c>
      <c r="C7583" s="9">
        <v>0.1</v>
      </c>
      <c r="D7583" s="9"/>
      <c r="E7583" s="11">
        <f t="shared" si="1"/>
        <v>279232</v>
      </c>
      <c r="F7583" s="11">
        <f t="shared" si="2"/>
        <v>0.1</v>
      </c>
      <c r="G7583" s="11">
        <f t="shared" si="3"/>
        <v>1.1</v>
      </c>
      <c r="H7583" s="11" t="b">
        <f t="shared" si="4"/>
        <v>0</v>
      </c>
      <c r="I7583" s="11">
        <f t="shared" si="5"/>
        <v>278797</v>
      </c>
      <c r="J7583" s="11">
        <f t="shared" si="6"/>
        <v>0</v>
      </c>
    </row>
    <row r="7584" ht="22.5" customHeight="1">
      <c r="B7584" s="9">
        <v>279243.0</v>
      </c>
      <c r="C7584" s="9">
        <v>0.1</v>
      </c>
      <c r="D7584" s="9"/>
      <c r="E7584" s="11">
        <f t="shared" si="1"/>
        <v>279243</v>
      </c>
      <c r="F7584" s="11">
        <f t="shared" si="2"/>
        <v>0.1</v>
      </c>
      <c r="G7584" s="11">
        <f t="shared" si="3"/>
        <v>1.1</v>
      </c>
      <c r="H7584" s="11" t="b">
        <f t="shared" si="4"/>
        <v>0</v>
      </c>
      <c r="I7584" s="11">
        <f t="shared" si="5"/>
        <v>278797</v>
      </c>
      <c r="J7584" s="11">
        <f t="shared" si="6"/>
        <v>0</v>
      </c>
    </row>
    <row r="7585" ht="22.5" customHeight="1">
      <c r="B7585" s="9">
        <v>279256.0</v>
      </c>
      <c r="C7585" s="9">
        <v>0.1</v>
      </c>
      <c r="D7585" s="9"/>
      <c r="E7585" s="11">
        <f t="shared" si="1"/>
        <v>279256</v>
      </c>
      <c r="F7585" s="11">
        <f t="shared" si="2"/>
        <v>0.1</v>
      </c>
      <c r="G7585" s="11">
        <f t="shared" si="3"/>
        <v>1.3</v>
      </c>
      <c r="H7585" s="11" t="b">
        <f t="shared" si="4"/>
        <v>0</v>
      </c>
      <c r="I7585" s="11">
        <f t="shared" si="5"/>
        <v>278797</v>
      </c>
      <c r="J7585" s="11">
        <f t="shared" si="6"/>
        <v>0</v>
      </c>
    </row>
    <row r="7586" ht="22.5" customHeight="1">
      <c r="B7586" s="9">
        <v>279278.0</v>
      </c>
      <c r="C7586" s="9">
        <v>0.1</v>
      </c>
      <c r="D7586" s="9"/>
      <c r="E7586" s="11">
        <f t="shared" si="1"/>
        <v>279278</v>
      </c>
      <c r="F7586" s="11">
        <f t="shared" si="2"/>
        <v>0.1</v>
      </c>
      <c r="G7586" s="11">
        <f t="shared" si="3"/>
        <v>2.2</v>
      </c>
      <c r="H7586" s="11" t="b">
        <f t="shared" si="4"/>
        <v>0</v>
      </c>
      <c r="I7586" s="11">
        <f t="shared" si="5"/>
        <v>278797</v>
      </c>
      <c r="J7586" s="11">
        <f t="shared" si="6"/>
        <v>0</v>
      </c>
    </row>
    <row r="7587" ht="22.5" customHeight="1">
      <c r="B7587" s="9">
        <v>279289.0</v>
      </c>
      <c r="C7587" s="9">
        <v>0.1</v>
      </c>
      <c r="D7587" s="9"/>
      <c r="E7587" s="11">
        <f t="shared" si="1"/>
        <v>279289</v>
      </c>
      <c r="F7587" s="11">
        <f t="shared" si="2"/>
        <v>0.1</v>
      </c>
      <c r="G7587" s="11">
        <f t="shared" si="3"/>
        <v>1.1</v>
      </c>
      <c r="H7587" s="11" t="b">
        <f t="shared" si="4"/>
        <v>0</v>
      </c>
      <c r="I7587" s="11">
        <f t="shared" si="5"/>
        <v>278797</v>
      </c>
      <c r="J7587" s="11">
        <f t="shared" si="6"/>
        <v>0</v>
      </c>
    </row>
    <row r="7588" ht="22.5" customHeight="1">
      <c r="B7588" s="9">
        <v>279323.0</v>
      </c>
      <c r="C7588" s="9">
        <v>0.1</v>
      </c>
      <c r="D7588" s="9"/>
      <c r="E7588" s="11">
        <f t="shared" si="1"/>
        <v>279323</v>
      </c>
      <c r="F7588" s="11">
        <f t="shared" si="2"/>
        <v>0.1</v>
      </c>
      <c r="G7588" s="11">
        <f t="shared" si="3"/>
        <v>3.4</v>
      </c>
      <c r="H7588" s="11" t="b">
        <f t="shared" si="4"/>
        <v>0</v>
      </c>
      <c r="I7588" s="11">
        <f t="shared" si="5"/>
        <v>278797</v>
      </c>
      <c r="J7588" s="11">
        <f t="shared" si="6"/>
        <v>0</v>
      </c>
    </row>
    <row r="7589" ht="22.5" customHeight="1">
      <c r="B7589" s="9">
        <v>279335.0</v>
      </c>
      <c r="C7589" s="9">
        <v>0.1</v>
      </c>
      <c r="D7589" s="9"/>
      <c r="E7589" s="11">
        <f t="shared" si="1"/>
        <v>279335</v>
      </c>
      <c r="F7589" s="11">
        <f t="shared" si="2"/>
        <v>0.1</v>
      </c>
      <c r="G7589" s="11">
        <f t="shared" si="3"/>
        <v>1.2</v>
      </c>
      <c r="H7589" s="11" t="b">
        <f t="shared" si="4"/>
        <v>0</v>
      </c>
      <c r="I7589" s="11">
        <f t="shared" si="5"/>
        <v>278797</v>
      </c>
      <c r="J7589" s="11">
        <f t="shared" si="6"/>
        <v>0</v>
      </c>
    </row>
    <row r="7590" ht="22.5" customHeight="1">
      <c r="B7590" s="9">
        <v>279347.0</v>
      </c>
      <c r="C7590" s="9">
        <v>0.1</v>
      </c>
      <c r="D7590" s="9"/>
      <c r="E7590" s="11">
        <f t="shared" si="1"/>
        <v>279347</v>
      </c>
      <c r="F7590" s="11">
        <f t="shared" si="2"/>
        <v>0.1</v>
      </c>
      <c r="G7590" s="11">
        <f t="shared" si="3"/>
        <v>1.2</v>
      </c>
      <c r="H7590" s="11" t="b">
        <f t="shared" si="4"/>
        <v>0</v>
      </c>
      <c r="I7590" s="11">
        <f t="shared" si="5"/>
        <v>278797</v>
      </c>
      <c r="J7590" s="11">
        <f t="shared" si="6"/>
        <v>0</v>
      </c>
    </row>
    <row r="7591" ht="22.5" customHeight="1">
      <c r="B7591" s="9">
        <v>279380.0</v>
      </c>
      <c r="C7591" s="9">
        <v>0.1</v>
      </c>
      <c r="D7591" s="9"/>
      <c r="E7591" s="11">
        <f t="shared" si="1"/>
        <v>279380</v>
      </c>
      <c r="F7591" s="11">
        <f t="shared" si="2"/>
        <v>0.1</v>
      </c>
      <c r="G7591" s="11">
        <f t="shared" si="3"/>
        <v>3.3</v>
      </c>
      <c r="H7591" s="11" t="b">
        <f t="shared" si="4"/>
        <v>0</v>
      </c>
      <c r="I7591" s="11">
        <f t="shared" si="5"/>
        <v>278797</v>
      </c>
      <c r="J7591" s="11">
        <f t="shared" si="6"/>
        <v>0</v>
      </c>
    </row>
    <row r="7592" ht="22.5" customHeight="1">
      <c r="B7592" s="9">
        <v>279425.0</v>
      </c>
      <c r="C7592" s="9">
        <v>0.1</v>
      </c>
      <c r="D7592" s="9"/>
      <c r="E7592" s="11">
        <f t="shared" si="1"/>
        <v>279425</v>
      </c>
      <c r="F7592" s="11">
        <f t="shared" si="2"/>
        <v>0.1</v>
      </c>
      <c r="G7592" s="11">
        <f t="shared" si="3"/>
        <v>4.5</v>
      </c>
      <c r="H7592" s="11" t="b">
        <f t="shared" si="4"/>
        <v>0</v>
      </c>
      <c r="I7592" s="11">
        <f t="shared" si="5"/>
        <v>278797</v>
      </c>
      <c r="J7592" s="11">
        <f t="shared" si="6"/>
        <v>0</v>
      </c>
    </row>
    <row r="7593" ht="22.5" customHeight="1">
      <c r="B7593" s="9">
        <v>279437.0</v>
      </c>
      <c r="C7593" s="9">
        <v>0.1</v>
      </c>
      <c r="D7593" s="9"/>
      <c r="E7593" s="11">
        <f t="shared" si="1"/>
        <v>279437</v>
      </c>
      <c r="F7593" s="11">
        <f t="shared" si="2"/>
        <v>0.1</v>
      </c>
      <c r="G7593" s="11">
        <f t="shared" si="3"/>
        <v>1.2</v>
      </c>
      <c r="H7593" s="11" t="b">
        <f t="shared" si="4"/>
        <v>0</v>
      </c>
      <c r="I7593" s="11">
        <f t="shared" si="5"/>
        <v>278797</v>
      </c>
      <c r="J7593" s="11">
        <f t="shared" si="6"/>
        <v>0</v>
      </c>
    </row>
    <row r="7594" ht="22.5" customHeight="1">
      <c r="B7594" s="9">
        <v>279448.0</v>
      </c>
      <c r="C7594" s="9">
        <v>0.1</v>
      </c>
      <c r="D7594" s="9"/>
      <c r="E7594" s="11">
        <f t="shared" si="1"/>
        <v>279448</v>
      </c>
      <c r="F7594" s="11">
        <f t="shared" si="2"/>
        <v>0.1</v>
      </c>
      <c r="G7594" s="11">
        <f t="shared" si="3"/>
        <v>1.1</v>
      </c>
      <c r="H7594" s="11" t="b">
        <f t="shared" si="4"/>
        <v>0</v>
      </c>
      <c r="I7594" s="11">
        <f t="shared" si="5"/>
        <v>278797</v>
      </c>
      <c r="J7594" s="11">
        <f t="shared" si="6"/>
        <v>0</v>
      </c>
    </row>
    <row r="7595" ht="22.5" customHeight="1">
      <c r="B7595" s="9">
        <v>279493.0</v>
      </c>
      <c r="C7595" s="9">
        <v>0.1</v>
      </c>
      <c r="D7595" s="9"/>
      <c r="E7595" s="11">
        <f t="shared" si="1"/>
        <v>279493</v>
      </c>
      <c r="F7595" s="11">
        <f t="shared" si="2"/>
        <v>0.1</v>
      </c>
      <c r="G7595" s="11">
        <f t="shared" si="3"/>
        <v>4.5</v>
      </c>
      <c r="H7595" s="11" t="b">
        <f t="shared" si="4"/>
        <v>0</v>
      </c>
      <c r="I7595" s="11">
        <f t="shared" si="5"/>
        <v>278797</v>
      </c>
      <c r="J7595" s="11">
        <f t="shared" si="6"/>
        <v>0</v>
      </c>
    </row>
    <row r="7596" ht="22.5" customHeight="1">
      <c r="B7596" s="9">
        <v>279527.0</v>
      </c>
      <c r="C7596" s="9">
        <v>0.1</v>
      </c>
      <c r="D7596" s="9"/>
      <c r="E7596" s="11">
        <f t="shared" si="1"/>
        <v>279527</v>
      </c>
      <c r="F7596" s="11">
        <f t="shared" si="2"/>
        <v>0.1</v>
      </c>
      <c r="G7596" s="11">
        <f t="shared" si="3"/>
        <v>3.4</v>
      </c>
      <c r="H7596" s="11" t="b">
        <f t="shared" si="4"/>
        <v>0</v>
      </c>
      <c r="I7596" s="11">
        <f t="shared" si="5"/>
        <v>278797</v>
      </c>
      <c r="J7596" s="11">
        <f t="shared" si="6"/>
        <v>0</v>
      </c>
    </row>
    <row r="7597" ht="22.5" customHeight="1">
      <c r="B7597" s="9">
        <v>279561.0</v>
      </c>
      <c r="C7597" s="9">
        <v>0.1</v>
      </c>
      <c r="D7597" s="9"/>
      <c r="E7597" s="11">
        <f t="shared" si="1"/>
        <v>279561</v>
      </c>
      <c r="F7597" s="11">
        <f t="shared" si="2"/>
        <v>0.1</v>
      </c>
      <c r="G7597" s="11">
        <f t="shared" si="3"/>
        <v>3.4</v>
      </c>
      <c r="H7597" s="11" t="b">
        <f t="shared" si="4"/>
        <v>0</v>
      </c>
      <c r="I7597" s="11">
        <f t="shared" si="5"/>
        <v>278797</v>
      </c>
      <c r="J7597" s="11">
        <f t="shared" si="6"/>
        <v>0</v>
      </c>
    </row>
    <row r="7598" ht="22.5" customHeight="1">
      <c r="B7598" s="9">
        <v>279572.0</v>
      </c>
      <c r="C7598" s="9">
        <v>0.1</v>
      </c>
      <c r="D7598" s="9"/>
      <c r="E7598" s="11">
        <f t="shared" si="1"/>
        <v>279572</v>
      </c>
      <c r="F7598" s="11">
        <f t="shared" si="2"/>
        <v>0.1</v>
      </c>
      <c r="G7598" s="11">
        <f t="shared" si="3"/>
        <v>1.1</v>
      </c>
      <c r="H7598" s="11" t="b">
        <f t="shared" si="4"/>
        <v>0</v>
      </c>
      <c r="I7598" s="11">
        <f t="shared" si="5"/>
        <v>278797</v>
      </c>
      <c r="J7598" s="11">
        <f t="shared" si="6"/>
        <v>0</v>
      </c>
    </row>
    <row r="7599" ht="22.5" customHeight="1">
      <c r="B7599" s="9">
        <v>279639.0</v>
      </c>
      <c r="C7599" s="9">
        <v>0.1</v>
      </c>
      <c r="D7599" s="9"/>
      <c r="E7599" s="11">
        <f t="shared" si="1"/>
        <v>279639</v>
      </c>
      <c r="F7599" s="11">
        <f t="shared" si="2"/>
        <v>0.1</v>
      </c>
      <c r="G7599" s="11">
        <f t="shared" si="3"/>
        <v>6.7</v>
      </c>
      <c r="H7599" s="11" t="b">
        <f t="shared" si="4"/>
        <v>0</v>
      </c>
      <c r="I7599" s="11">
        <f t="shared" si="5"/>
        <v>278797</v>
      </c>
      <c r="J7599" s="11">
        <f t="shared" si="6"/>
        <v>0</v>
      </c>
    </row>
    <row r="7600" ht="22.5" customHeight="1">
      <c r="B7600" s="9">
        <v>279651.0</v>
      </c>
      <c r="C7600" s="9">
        <v>0.1</v>
      </c>
      <c r="D7600" s="9"/>
      <c r="E7600" s="11">
        <f t="shared" si="1"/>
        <v>279651</v>
      </c>
      <c r="F7600" s="11">
        <f t="shared" si="2"/>
        <v>0.1</v>
      </c>
      <c r="G7600" s="11">
        <f t="shared" si="3"/>
        <v>1.2</v>
      </c>
      <c r="H7600" s="11" t="b">
        <f t="shared" si="4"/>
        <v>0</v>
      </c>
      <c r="I7600" s="11">
        <f t="shared" si="5"/>
        <v>278797</v>
      </c>
      <c r="J7600" s="11">
        <f t="shared" si="6"/>
        <v>0</v>
      </c>
    </row>
    <row r="7601" ht="22.5" customHeight="1">
      <c r="B7601" s="9">
        <v>279673.0</v>
      </c>
      <c r="C7601" s="9">
        <v>0.1</v>
      </c>
      <c r="D7601" s="9"/>
      <c r="E7601" s="11">
        <f t="shared" si="1"/>
        <v>279673</v>
      </c>
      <c r="F7601" s="11">
        <f t="shared" si="2"/>
        <v>0.1</v>
      </c>
      <c r="G7601" s="11">
        <f t="shared" si="3"/>
        <v>2.2</v>
      </c>
      <c r="H7601" s="11" t="b">
        <f t="shared" si="4"/>
        <v>0</v>
      </c>
      <c r="I7601" s="11">
        <f t="shared" si="5"/>
        <v>278797</v>
      </c>
      <c r="J7601" s="11">
        <f t="shared" si="6"/>
        <v>0</v>
      </c>
    </row>
    <row r="7602" ht="22.5" customHeight="1">
      <c r="B7602" s="9">
        <v>279685.0</v>
      </c>
      <c r="C7602" s="9">
        <v>0.1</v>
      </c>
      <c r="D7602" s="9"/>
      <c r="E7602" s="11">
        <f t="shared" si="1"/>
        <v>279685</v>
      </c>
      <c r="F7602" s="11">
        <f t="shared" si="2"/>
        <v>0.1</v>
      </c>
      <c r="G7602" s="11">
        <f t="shared" si="3"/>
        <v>1.2</v>
      </c>
      <c r="H7602" s="11" t="b">
        <f t="shared" si="4"/>
        <v>0</v>
      </c>
      <c r="I7602" s="11">
        <f t="shared" si="5"/>
        <v>278797</v>
      </c>
      <c r="J7602" s="11">
        <f t="shared" si="6"/>
        <v>0</v>
      </c>
    </row>
    <row r="7603" ht="22.5" customHeight="1">
      <c r="B7603" s="9">
        <v>279718.0</v>
      </c>
      <c r="C7603" s="9">
        <v>0.1</v>
      </c>
      <c r="D7603" s="9"/>
      <c r="E7603" s="11">
        <f t="shared" si="1"/>
        <v>279718</v>
      </c>
      <c r="F7603" s="11">
        <f t="shared" si="2"/>
        <v>0.1</v>
      </c>
      <c r="G7603" s="11">
        <f t="shared" si="3"/>
        <v>3.3</v>
      </c>
      <c r="H7603" s="11" t="b">
        <f t="shared" si="4"/>
        <v>0</v>
      </c>
      <c r="I7603" s="11">
        <f t="shared" si="5"/>
        <v>278797</v>
      </c>
      <c r="J7603" s="11">
        <f t="shared" si="6"/>
        <v>0</v>
      </c>
    </row>
    <row r="7604" ht="22.5" customHeight="1">
      <c r="B7604" s="9">
        <v>279741.0</v>
      </c>
      <c r="C7604" s="9">
        <v>0.1</v>
      </c>
      <c r="D7604" s="9"/>
      <c r="E7604" s="11">
        <f t="shared" si="1"/>
        <v>279741</v>
      </c>
      <c r="F7604" s="11">
        <f t="shared" si="2"/>
        <v>0.1</v>
      </c>
      <c r="G7604" s="11">
        <f t="shared" si="3"/>
        <v>2.3</v>
      </c>
      <c r="H7604" s="11" t="b">
        <f t="shared" si="4"/>
        <v>0</v>
      </c>
      <c r="I7604" s="11">
        <f t="shared" si="5"/>
        <v>278797</v>
      </c>
      <c r="J7604" s="11">
        <f t="shared" si="6"/>
        <v>0</v>
      </c>
    </row>
    <row r="7605" ht="22.5" customHeight="1">
      <c r="B7605" s="9">
        <v>279763.0</v>
      </c>
      <c r="C7605" s="9">
        <v>0.1</v>
      </c>
      <c r="D7605" s="9"/>
      <c r="E7605" s="11">
        <f t="shared" si="1"/>
        <v>279763</v>
      </c>
      <c r="F7605" s="11">
        <f t="shared" si="2"/>
        <v>0.1</v>
      </c>
      <c r="G7605" s="11">
        <f t="shared" si="3"/>
        <v>2.2</v>
      </c>
      <c r="H7605" s="11" t="b">
        <f t="shared" si="4"/>
        <v>0</v>
      </c>
      <c r="I7605" s="11">
        <f t="shared" si="5"/>
        <v>278797</v>
      </c>
      <c r="J7605" s="11">
        <f t="shared" si="6"/>
        <v>0</v>
      </c>
    </row>
    <row r="7606" ht="22.5" customHeight="1">
      <c r="B7606" s="9">
        <v>279797.0</v>
      </c>
      <c r="C7606" s="9">
        <v>0.1</v>
      </c>
      <c r="D7606" s="9"/>
      <c r="E7606" s="11">
        <f t="shared" si="1"/>
        <v>279797</v>
      </c>
      <c r="F7606" s="11">
        <f t="shared" si="2"/>
        <v>0.1</v>
      </c>
      <c r="G7606" s="11">
        <f t="shared" si="3"/>
        <v>3.4</v>
      </c>
      <c r="H7606" s="11" t="b">
        <f t="shared" si="4"/>
        <v>0</v>
      </c>
      <c r="I7606" s="11">
        <f t="shared" si="5"/>
        <v>278797</v>
      </c>
      <c r="J7606" s="11">
        <f t="shared" si="6"/>
        <v>0</v>
      </c>
    </row>
    <row r="7607" ht="22.5" customHeight="1">
      <c r="B7607" s="9">
        <v>279820.0</v>
      </c>
      <c r="C7607" s="9">
        <v>0.1</v>
      </c>
      <c r="D7607" s="9"/>
      <c r="E7607" s="11">
        <f t="shared" si="1"/>
        <v>279820</v>
      </c>
      <c r="F7607" s="11">
        <f t="shared" si="2"/>
        <v>0.1</v>
      </c>
      <c r="G7607" s="11">
        <f t="shared" si="3"/>
        <v>2.3</v>
      </c>
      <c r="H7607" s="11" t="b">
        <f t="shared" si="4"/>
        <v>0</v>
      </c>
      <c r="I7607" s="11">
        <f t="shared" si="5"/>
        <v>278797</v>
      </c>
      <c r="J7607" s="11">
        <f t="shared" si="6"/>
        <v>0</v>
      </c>
    </row>
    <row r="7608" ht="22.5" customHeight="1">
      <c r="B7608" s="9">
        <v>279832.0</v>
      </c>
      <c r="C7608" s="9">
        <v>0.1</v>
      </c>
      <c r="D7608" s="9"/>
      <c r="E7608" s="11">
        <f t="shared" si="1"/>
        <v>279832</v>
      </c>
      <c r="F7608" s="11">
        <f t="shared" si="2"/>
        <v>0.1</v>
      </c>
      <c r="G7608" s="11">
        <f t="shared" si="3"/>
        <v>1.2</v>
      </c>
      <c r="H7608" s="11" t="b">
        <f t="shared" si="4"/>
        <v>0</v>
      </c>
      <c r="I7608" s="11">
        <f t="shared" si="5"/>
        <v>278797</v>
      </c>
      <c r="J7608" s="11">
        <f t="shared" si="6"/>
        <v>0</v>
      </c>
    </row>
    <row r="7609" ht="22.5" customHeight="1">
      <c r="B7609" s="9">
        <v>279843.0</v>
      </c>
      <c r="C7609" s="9">
        <v>0.1</v>
      </c>
      <c r="D7609" s="9"/>
      <c r="E7609" s="11">
        <f t="shared" si="1"/>
        <v>279843</v>
      </c>
      <c r="F7609" s="11">
        <f t="shared" si="2"/>
        <v>0.1</v>
      </c>
      <c r="G7609" s="11">
        <f t="shared" si="3"/>
        <v>1.1</v>
      </c>
      <c r="H7609" s="11" t="b">
        <f t="shared" si="4"/>
        <v>0</v>
      </c>
      <c r="I7609" s="11">
        <f t="shared" si="5"/>
        <v>278797</v>
      </c>
      <c r="J7609" s="11">
        <f t="shared" si="6"/>
        <v>0</v>
      </c>
    </row>
    <row r="7610" ht="22.5" customHeight="1">
      <c r="B7610" s="9">
        <v>279877.0</v>
      </c>
      <c r="C7610" s="9">
        <v>0.1</v>
      </c>
      <c r="D7610" s="9"/>
      <c r="E7610" s="11">
        <f t="shared" si="1"/>
        <v>279877</v>
      </c>
      <c r="F7610" s="11">
        <f t="shared" si="2"/>
        <v>0.1</v>
      </c>
      <c r="G7610" s="11">
        <f t="shared" si="3"/>
        <v>3.4</v>
      </c>
      <c r="H7610" s="11" t="b">
        <f t="shared" si="4"/>
        <v>0</v>
      </c>
      <c r="I7610" s="11">
        <f t="shared" si="5"/>
        <v>278797</v>
      </c>
      <c r="J7610" s="11">
        <f t="shared" si="6"/>
        <v>0</v>
      </c>
    </row>
    <row r="7611" ht="22.5" customHeight="1">
      <c r="B7611" s="9">
        <v>279900.0</v>
      </c>
      <c r="C7611" s="9">
        <v>0.1</v>
      </c>
      <c r="D7611" s="9"/>
      <c r="E7611" s="11">
        <f t="shared" si="1"/>
        <v>279900</v>
      </c>
      <c r="F7611" s="11">
        <f t="shared" si="2"/>
        <v>0.1</v>
      </c>
      <c r="G7611" s="11">
        <f t="shared" si="3"/>
        <v>2.3</v>
      </c>
      <c r="H7611" s="11" t="b">
        <f t="shared" si="4"/>
        <v>0</v>
      </c>
      <c r="I7611" s="11">
        <f t="shared" si="5"/>
        <v>278797</v>
      </c>
      <c r="J7611" s="11">
        <f t="shared" si="6"/>
        <v>0</v>
      </c>
    </row>
    <row r="7612" ht="22.5" customHeight="1">
      <c r="B7612" s="9">
        <v>279922.0</v>
      </c>
      <c r="C7612" s="9">
        <v>0.1</v>
      </c>
      <c r="D7612" s="9"/>
      <c r="E7612" s="11">
        <f t="shared" si="1"/>
        <v>279922</v>
      </c>
      <c r="F7612" s="11">
        <f t="shared" si="2"/>
        <v>0.1</v>
      </c>
      <c r="G7612" s="11">
        <f t="shared" si="3"/>
        <v>2.2</v>
      </c>
      <c r="H7612" s="11" t="b">
        <f t="shared" si="4"/>
        <v>0</v>
      </c>
      <c r="I7612" s="11">
        <f t="shared" si="5"/>
        <v>278797</v>
      </c>
      <c r="J7612" s="11">
        <f t="shared" si="6"/>
        <v>0</v>
      </c>
    </row>
    <row r="7613" ht="22.5" customHeight="1">
      <c r="B7613" s="9">
        <v>279934.0</v>
      </c>
      <c r="C7613" s="9">
        <v>0.1</v>
      </c>
      <c r="D7613" s="9"/>
      <c r="E7613" s="11">
        <f t="shared" si="1"/>
        <v>279934</v>
      </c>
      <c r="F7613" s="11">
        <f t="shared" si="2"/>
        <v>0.1</v>
      </c>
      <c r="G7613" s="11">
        <f t="shared" si="3"/>
        <v>1.2</v>
      </c>
      <c r="H7613" s="11" t="b">
        <f t="shared" si="4"/>
        <v>0</v>
      </c>
      <c r="I7613" s="11">
        <f t="shared" si="5"/>
        <v>278797</v>
      </c>
      <c r="J7613" s="11">
        <f t="shared" si="6"/>
        <v>0</v>
      </c>
    </row>
    <row r="7614" ht="22.5" customHeight="1">
      <c r="B7614" s="9">
        <v>279957.0</v>
      </c>
      <c r="C7614" s="9">
        <v>0.1</v>
      </c>
      <c r="D7614" s="9"/>
      <c r="E7614" s="11">
        <f t="shared" si="1"/>
        <v>279957</v>
      </c>
      <c r="F7614" s="11">
        <f t="shared" si="2"/>
        <v>0.1</v>
      </c>
      <c r="G7614" s="11">
        <f t="shared" si="3"/>
        <v>2.3</v>
      </c>
      <c r="H7614" s="11" t="b">
        <f t="shared" si="4"/>
        <v>0</v>
      </c>
      <c r="I7614" s="11">
        <f t="shared" si="5"/>
        <v>278797</v>
      </c>
      <c r="J7614" s="11">
        <f t="shared" si="6"/>
        <v>0</v>
      </c>
    </row>
    <row r="7615" ht="22.5" customHeight="1">
      <c r="B7615" s="9">
        <v>280012.0</v>
      </c>
      <c r="C7615" s="9">
        <v>0.1</v>
      </c>
      <c r="D7615" s="9"/>
      <c r="E7615" s="11">
        <f t="shared" si="1"/>
        <v>280012</v>
      </c>
      <c r="F7615" s="11">
        <f t="shared" si="2"/>
        <v>0.1</v>
      </c>
      <c r="G7615" s="11">
        <f t="shared" si="3"/>
        <v>5.5</v>
      </c>
      <c r="H7615" s="11" t="b">
        <f t="shared" si="4"/>
        <v>0</v>
      </c>
      <c r="I7615" s="11">
        <f t="shared" si="5"/>
        <v>278797</v>
      </c>
      <c r="J7615" s="11">
        <f t="shared" si="6"/>
        <v>0</v>
      </c>
    </row>
    <row r="7616" ht="22.5" customHeight="1">
      <c r="B7616" s="9">
        <v>280035.0</v>
      </c>
      <c r="C7616" s="9">
        <v>0.1</v>
      </c>
      <c r="D7616" s="9"/>
      <c r="E7616" s="11">
        <f t="shared" si="1"/>
        <v>280035</v>
      </c>
      <c r="F7616" s="11">
        <f t="shared" si="2"/>
        <v>0.1</v>
      </c>
      <c r="G7616" s="11">
        <f t="shared" si="3"/>
        <v>2.3</v>
      </c>
      <c r="H7616" s="11" t="b">
        <f t="shared" si="4"/>
        <v>0</v>
      </c>
      <c r="I7616" s="11">
        <f t="shared" si="5"/>
        <v>278797</v>
      </c>
      <c r="J7616" s="11">
        <f t="shared" si="6"/>
        <v>0</v>
      </c>
    </row>
    <row r="7617" ht="22.5" customHeight="1">
      <c r="B7617" s="9">
        <v>280058.0</v>
      </c>
      <c r="C7617" s="9">
        <v>0.1</v>
      </c>
      <c r="D7617" s="9"/>
      <c r="E7617" s="11">
        <f t="shared" si="1"/>
        <v>280058</v>
      </c>
      <c r="F7617" s="11">
        <f t="shared" si="2"/>
        <v>0.1</v>
      </c>
      <c r="G7617" s="11">
        <f t="shared" si="3"/>
        <v>2.3</v>
      </c>
      <c r="H7617" s="11" t="b">
        <f t="shared" si="4"/>
        <v>0</v>
      </c>
      <c r="I7617" s="11">
        <f t="shared" si="5"/>
        <v>278797</v>
      </c>
      <c r="J7617" s="11">
        <f t="shared" si="6"/>
        <v>0</v>
      </c>
    </row>
    <row r="7618" ht="22.5" customHeight="1">
      <c r="B7618" s="9">
        <v>280081.0</v>
      </c>
      <c r="C7618" s="9">
        <v>0.1</v>
      </c>
      <c r="D7618" s="9"/>
      <c r="E7618" s="11">
        <f t="shared" si="1"/>
        <v>280081</v>
      </c>
      <c r="F7618" s="11">
        <f t="shared" si="2"/>
        <v>0.1</v>
      </c>
      <c r="G7618" s="11">
        <f t="shared" si="3"/>
        <v>2.3</v>
      </c>
      <c r="H7618" s="11" t="b">
        <f t="shared" si="4"/>
        <v>0</v>
      </c>
      <c r="I7618" s="11">
        <f t="shared" si="5"/>
        <v>278797</v>
      </c>
      <c r="J7618" s="11">
        <f t="shared" si="6"/>
        <v>0</v>
      </c>
    </row>
    <row r="7619" ht="22.5" customHeight="1">
      <c r="B7619" s="9">
        <v>280115.0</v>
      </c>
      <c r="C7619" s="9">
        <v>0.1</v>
      </c>
      <c r="D7619" s="9"/>
      <c r="E7619" s="11">
        <f t="shared" si="1"/>
        <v>280115</v>
      </c>
      <c r="F7619" s="11">
        <f t="shared" si="2"/>
        <v>0.1</v>
      </c>
      <c r="G7619" s="11">
        <f t="shared" si="3"/>
        <v>3.4</v>
      </c>
      <c r="H7619" s="11" t="b">
        <f t="shared" si="4"/>
        <v>0</v>
      </c>
      <c r="I7619" s="11">
        <f t="shared" si="5"/>
        <v>278797</v>
      </c>
      <c r="J7619" s="11">
        <f t="shared" si="6"/>
        <v>0</v>
      </c>
    </row>
    <row r="7620" ht="22.5" customHeight="1">
      <c r="B7620" s="9">
        <v>280126.0</v>
      </c>
      <c r="C7620" s="9">
        <v>0.1</v>
      </c>
      <c r="D7620" s="9"/>
      <c r="E7620" s="11">
        <f t="shared" si="1"/>
        <v>280126</v>
      </c>
      <c r="F7620" s="11">
        <f t="shared" si="2"/>
        <v>0.1</v>
      </c>
      <c r="G7620" s="11">
        <f t="shared" si="3"/>
        <v>1.1</v>
      </c>
      <c r="H7620" s="11" t="b">
        <f t="shared" si="4"/>
        <v>0</v>
      </c>
      <c r="I7620" s="11">
        <f t="shared" si="5"/>
        <v>278797</v>
      </c>
      <c r="J7620" s="11">
        <f t="shared" si="6"/>
        <v>0</v>
      </c>
    </row>
    <row r="7621" ht="22.5" customHeight="1">
      <c r="B7621" s="9">
        <v>280137.0</v>
      </c>
      <c r="C7621" s="9">
        <v>0.1</v>
      </c>
      <c r="D7621" s="9"/>
      <c r="E7621" s="11">
        <f t="shared" si="1"/>
        <v>280137</v>
      </c>
      <c r="F7621" s="11">
        <f t="shared" si="2"/>
        <v>0.1</v>
      </c>
      <c r="G7621" s="11">
        <f t="shared" si="3"/>
        <v>1.1</v>
      </c>
      <c r="H7621" s="11" t="b">
        <f t="shared" si="4"/>
        <v>0</v>
      </c>
      <c r="I7621" s="11">
        <f t="shared" si="5"/>
        <v>278797</v>
      </c>
      <c r="J7621" s="11">
        <f t="shared" si="6"/>
        <v>0</v>
      </c>
    </row>
    <row r="7622" ht="22.5" customHeight="1">
      <c r="B7622" s="9">
        <v>280150.0</v>
      </c>
      <c r="C7622" s="9">
        <v>0.1</v>
      </c>
      <c r="D7622" s="9"/>
      <c r="E7622" s="11">
        <f t="shared" si="1"/>
        <v>280150</v>
      </c>
      <c r="F7622" s="11">
        <f t="shared" si="2"/>
        <v>0.1</v>
      </c>
      <c r="G7622" s="11">
        <f t="shared" si="3"/>
        <v>1.3</v>
      </c>
      <c r="H7622" s="11" t="b">
        <f t="shared" si="4"/>
        <v>0</v>
      </c>
      <c r="I7622" s="11">
        <f t="shared" si="5"/>
        <v>278797</v>
      </c>
      <c r="J7622" s="11">
        <f t="shared" si="6"/>
        <v>0</v>
      </c>
    </row>
    <row r="7623" ht="22.5" customHeight="1">
      <c r="B7623" s="9">
        <v>280161.0</v>
      </c>
      <c r="C7623" s="9">
        <v>0.1</v>
      </c>
      <c r="D7623" s="9"/>
      <c r="E7623" s="11">
        <f t="shared" si="1"/>
        <v>280161</v>
      </c>
      <c r="F7623" s="11">
        <f t="shared" si="2"/>
        <v>0.1</v>
      </c>
      <c r="G7623" s="11">
        <f t="shared" si="3"/>
        <v>1.1</v>
      </c>
      <c r="H7623" s="11" t="b">
        <f t="shared" si="4"/>
        <v>0</v>
      </c>
      <c r="I7623" s="11">
        <f t="shared" si="5"/>
        <v>278797</v>
      </c>
      <c r="J7623" s="11">
        <f t="shared" si="6"/>
        <v>0</v>
      </c>
    </row>
    <row r="7624" ht="22.5" customHeight="1">
      <c r="B7624" s="9">
        <v>280172.0</v>
      </c>
      <c r="C7624" s="9">
        <v>0.1</v>
      </c>
      <c r="D7624" s="9"/>
      <c r="E7624" s="11">
        <f t="shared" si="1"/>
        <v>280172</v>
      </c>
      <c r="F7624" s="11">
        <f t="shared" si="2"/>
        <v>0.1</v>
      </c>
      <c r="G7624" s="11">
        <f t="shared" si="3"/>
        <v>1.1</v>
      </c>
      <c r="H7624" s="11" t="b">
        <f t="shared" si="4"/>
        <v>0</v>
      </c>
      <c r="I7624" s="11">
        <f t="shared" si="5"/>
        <v>278797</v>
      </c>
      <c r="J7624" s="11">
        <f t="shared" si="6"/>
        <v>0</v>
      </c>
    </row>
    <row r="7625" ht="22.5" customHeight="1">
      <c r="B7625" s="9">
        <v>280196.0</v>
      </c>
      <c r="C7625" s="9">
        <v>0.1</v>
      </c>
      <c r="D7625" s="9"/>
      <c r="E7625" s="11">
        <f t="shared" si="1"/>
        <v>280196</v>
      </c>
      <c r="F7625" s="11">
        <f t="shared" si="2"/>
        <v>0.1</v>
      </c>
      <c r="G7625" s="11">
        <f t="shared" si="3"/>
        <v>2.4</v>
      </c>
      <c r="H7625" s="11" t="b">
        <f t="shared" si="4"/>
        <v>0</v>
      </c>
      <c r="I7625" s="11">
        <f t="shared" si="5"/>
        <v>278797</v>
      </c>
      <c r="J7625" s="11">
        <f t="shared" si="6"/>
        <v>0</v>
      </c>
    </row>
    <row r="7626" ht="22.5" customHeight="1">
      <c r="B7626" s="9">
        <v>280218.0</v>
      </c>
      <c r="C7626" s="9">
        <v>0.1</v>
      </c>
      <c r="D7626" s="9"/>
      <c r="E7626" s="11">
        <f t="shared" si="1"/>
        <v>280218</v>
      </c>
      <c r="F7626" s="11">
        <f t="shared" si="2"/>
        <v>0.1</v>
      </c>
      <c r="G7626" s="11">
        <f t="shared" si="3"/>
        <v>2.2</v>
      </c>
      <c r="H7626" s="11" t="b">
        <f t="shared" si="4"/>
        <v>0</v>
      </c>
      <c r="I7626" s="11">
        <f t="shared" si="5"/>
        <v>278797</v>
      </c>
      <c r="J7626" s="11">
        <f t="shared" si="6"/>
        <v>0</v>
      </c>
    </row>
    <row r="7627" ht="22.5" customHeight="1">
      <c r="B7627" s="9">
        <v>280262.0</v>
      </c>
      <c r="C7627" s="9">
        <v>0.1</v>
      </c>
      <c r="D7627" s="9"/>
      <c r="E7627" s="11">
        <f t="shared" si="1"/>
        <v>280262</v>
      </c>
      <c r="F7627" s="11">
        <f t="shared" si="2"/>
        <v>0.1</v>
      </c>
      <c r="G7627" s="11">
        <f t="shared" si="3"/>
        <v>4.4</v>
      </c>
      <c r="H7627" s="11" t="b">
        <f t="shared" si="4"/>
        <v>0</v>
      </c>
      <c r="I7627" s="11">
        <f t="shared" si="5"/>
        <v>278797</v>
      </c>
      <c r="J7627" s="11">
        <f t="shared" si="6"/>
        <v>0</v>
      </c>
    </row>
    <row r="7628" ht="22.5" customHeight="1">
      <c r="B7628" s="9">
        <v>280285.0</v>
      </c>
      <c r="C7628" s="9">
        <v>0.1</v>
      </c>
      <c r="D7628" s="9"/>
      <c r="E7628" s="11">
        <f t="shared" si="1"/>
        <v>280285</v>
      </c>
      <c r="F7628" s="11">
        <f t="shared" si="2"/>
        <v>0.1</v>
      </c>
      <c r="G7628" s="11">
        <f t="shared" si="3"/>
        <v>2.3</v>
      </c>
      <c r="H7628" s="11" t="b">
        <f t="shared" si="4"/>
        <v>0</v>
      </c>
      <c r="I7628" s="11">
        <f t="shared" si="5"/>
        <v>278797</v>
      </c>
      <c r="J7628" s="11">
        <f t="shared" si="6"/>
        <v>0</v>
      </c>
    </row>
    <row r="7629" ht="22.5" customHeight="1">
      <c r="B7629" s="9">
        <v>280297.0</v>
      </c>
      <c r="C7629" s="9">
        <v>0.1</v>
      </c>
      <c r="D7629" s="9"/>
      <c r="E7629" s="11">
        <f t="shared" si="1"/>
        <v>280297</v>
      </c>
      <c r="F7629" s="11">
        <f t="shared" si="2"/>
        <v>0.1</v>
      </c>
      <c r="G7629" s="11">
        <f t="shared" si="3"/>
        <v>1.2</v>
      </c>
      <c r="H7629" s="11" t="b">
        <f t="shared" si="4"/>
        <v>0</v>
      </c>
      <c r="I7629" s="11">
        <f t="shared" si="5"/>
        <v>278797</v>
      </c>
      <c r="J7629" s="11">
        <f t="shared" si="6"/>
        <v>0</v>
      </c>
    </row>
    <row r="7630" ht="22.5" customHeight="1">
      <c r="B7630" s="9">
        <v>280308.0</v>
      </c>
      <c r="C7630" s="9">
        <v>0.1</v>
      </c>
      <c r="D7630" s="9"/>
      <c r="E7630" s="11">
        <f t="shared" si="1"/>
        <v>280308</v>
      </c>
      <c r="F7630" s="11">
        <f t="shared" si="2"/>
        <v>0.1</v>
      </c>
      <c r="G7630" s="11">
        <f t="shared" si="3"/>
        <v>1.1</v>
      </c>
      <c r="H7630" s="11" t="b">
        <f t="shared" si="4"/>
        <v>0</v>
      </c>
      <c r="I7630" s="11">
        <f t="shared" si="5"/>
        <v>278797</v>
      </c>
      <c r="J7630" s="11">
        <f t="shared" si="6"/>
        <v>0</v>
      </c>
    </row>
    <row r="7631" ht="22.5" customHeight="1">
      <c r="B7631" s="9">
        <v>280321.0</v>
      </c>
      <c r="C7631" s="9">
        <v>0.1</v>
      </c>
      <c r="D7631" s="9"/>
      <c r="E7631" s="11">
        <f t="shared" si="1"/>
        <v>280321</v>
      </c>
      <c r="F7631" s="11">
        <f t="shared" si="2"/>
        <v>0.1</v>
      </c>
      <c r="G7631" s="11">
        <f t="shared" si="3"/>
        <v>1.3</v>
      </c>
      <c r="H7631" s="11" t="b">
        <f t="shared" si="4"/>
        <v>0</v>
      </c>
      <c r="I7631" s="11">
        <f t="shared" si="5"/>
        <v>278797</v>
      </c>
      <c r="J7631" s="11">
        <f t="shared" si="6"/>
        <v>0</v>
      </c>
    </row>
    <row r="7632" ht="22.5" customHeight="1">
      <c r="B7632" s="9">
        <v>280332.0</v>
      </c>
      <c r="C7632" s="9">
        <v>0.1</v>
      </c>
      <c r="D7632" s="9"/>
      <c r="E7632" s="11">
        <f t="shared" si="1"/>
        <v>280332</v>
      </c>
      <c r="F7632" s="11">
        <f t="shared" si="2"/>
        <v>0.1</v>
      </c>
      <c r="G7632" s="11">
        <f t="shared" si="3"/>
        <v>1.1</v>
      </c>
      <c r="H7632" s="11" t="b">
        <f t="shared" si="4"/>
        <v>0</v>
      </c>
      <c r="I7632" s="11">
        <f t="shared" si="5"/>
        <v>278797</v>
      </c>
      <c r="J7632" s="11">
        <f t="shared" si="6"/>
        <v>0</v>
      </c>
    </row>
    <row r="7633" ht="22.5" customHeight="1">
      <c r="B7633" s="9">
        <v>280343.0</v>
      </c>
      <c r="C7633" s="9">
        <v>0.1</v>
      </c>
      <c r="D7633" s="9"/>
      <c r="E7633" s="11">
        <f t="shared" si="1"/>
        <v>280343</v>
      </c>
      <c r="F7633" s="11">
        <f t="shared" si="2"/>
        <v>0.1</v>
      </c>
      <c r="G7633" s="11">
        <f t="shared" si="3"/>
        <v>1.1</v>
      </c>
      <c r="H7633" s="11" t="b">
        <f t="shared" si="4"/>
        <v>0</v>
      </c>
      <c r="I7633" s="11">
        <f t="shared" si="5"/>
        <v>278797</v>
      </c>
      <c r="J7633" s="11">
        <f t="shared" si="6"/>
        <v>0</v>
      </c>
    </row>
    <row r="7634" ht="22.5" customHeight="1">
      <c r="B7634" s="9">
        <v>280355.0</v>
      </c>
      <c r="C7634" s="9">
        <v>0.1</v>
      </c>
      <c r="D7634" s="9"/>
      <c r="E7634" s="11">
        <f t="shared" si="1"/>
        <v>280355</v>
      </c>
      <c r="F7634" s="11">
        <f t="shared" si="2"/>
        <v>0.1</v>
      </c>
      <c r="G7634" s="11">
        <f t="shared" si="3"/>
        <v>1.2</v>
      </c>
      <c r="H7634" s="11" t="b">
        <f t="shared" si="4"/>
        <v>0</v>
      </c>
      <c r="I7634" s="11">
        <f t="shared" si="5"/>
        <v>278797</v>
      </c>
      <c r="J7634" s="11">
        <f t="shared" si="6"/>
        <v>0</v>
      </c>
    </row>
    <row r="7635" ht="22.5" customHeight="1">
      <c r="B7635" s="9">
        <v>280367.0</v>
      </c>
      <c r="C7635" s="9">
        <v>0.1</v>
      </c>
      <c r="D7635" s="9"/>
      <c r="E7635" s="11">
        <f t="shared" si="1"/>
        <v>280367</v>
      </c>
      <c r="F7635" s="11">
        <f t="shared" si="2"/>
        <v>0.1</v>
      </c>
      <c r="G7635" s="11">
        <f t="shared" si="3"/>
        <v>1.2</v>
      </c>
      <c r="H7635" s="11" t="b">
        <f t="shared" si="4"/>
        <v>0</v>
      </c>
      <c r="I7635" s="11">
        <f t="shared" si="5"/>
        <v>278797</v>
      </c>
      <c r="J7635" s="11">
        <f t="shared" si="6"/>
        <v>0</v>
      </c>
    </row>
    <row r="7636" ht="22.5" customHeight="1">
      <c r="B7636" s="9">
        <v>280378.0</v>
      </c>
      <c r="C7636" s="9">
        <v>0.1</v>
      </c>
      <c r="D7636" s="9"/>
      <c r="E7636" s="11">
        <f t="shared" si="1"/>
        <v>280378</v>
      </c>
      <c r="F7636" s="11">
        <f t="shared" si="2"/>
        <v>0.1</v>
      </c>
      <c r="G7636" s="11">
        <f t="shared" si="3"/>
        <v>1.1</v>
      </c>
      <c r="H7636" s="11" t="b">
        <f t="shared" si="4"/>
        <v>0</v>
      </c>
      <c r="I7636" s="11">
        <f t="shared" si="5"/>
        <v>278797</v>
      </c>
      <c r="J7636" s="11">
        <f t="shared" si="6"/>
        <v>0</v>
      </c>
    </row>
    <row r="7637" ht="22.5" customHeight="1">
      <c r="B7637" s="9">
        <v>280401.0</v>
      </c>
      <c r="C7637" s="9">
        <v>0.1</v>
      </c>
      <c r="D7637" s="9"/>
      <c r="E7637" s="11">
        <f t="shared" si="1"/>
        <v>280401</v>
      </c>
      <c r="F7637" s="11">
        <f t="shared" si="2"/>
        <v>0.1</v>
      </c>
      <c r="G7637" s="11">
        <f t="shared" si="3"/>
        <v>2.3</v>
      </c>
      <c r="H7637" s="11" t="b">
        <f t="shared" si="4"/>
        <v>0</v>
      </c>
      <c r="I7637" s="11">
        <f t="shared" si="5"/>
        <v>278797</v>
      </c>
      <c r="J7637" s="11">
        <f t="shared" si="6"/>
        <v>0</v>
      </c>
    </row>
    <row r="7638" ht="22.5" customHeight="1">
      <c r="B7638" s="9">
        <v>280413.0</v>
      </c>
      <c r="C7638" s="9">
        <v>0.1</v>
      </c>
      <c r="D7638" s="9"/>
      <c r="E7638" s="11">
        <f t="shared" si="1"/>
        <v>280413</v>
      </c>
      <c r="F7638" s="11">
        <f t="shared" si="2"/>
        <v>0.1</v>
      </c>
      <c r="G7638" s="11">
        <f t="shared" si="3"/>
        <v>1.2</v>
      </c>
      <c r="H7638" s="11" t="b">
        <f t="shared" si="4"/>
        <v>0</v>
      </c>
      <c r="I7638" s="11">
        <f t="shared" si="5"/>
        <v>278797</v>
      </c>
      <c r="J7638" s="11">
        <f t="shared" si="6"/>
        <v>0</v>
      </c>
    </row>
    <row r="7639" ht="22.5" customHeight="1">
      <c r="B7639" s="9">
        <v>280424.0</v>
      </c>
      <c r="C7639" s="9">
        <v>0.1</v>
      </c>
      <c r="D7639" s="9"/>
      <c r="E7639" s="11">
        <f t="shared" si="1"/>
        <v>280424</v>
      </c>
      <c r="F7639" s="11">
        <f t="shared" si="2"/>
        <v>0.1</v>
      </c>
      <c r="G7639" s="11">
        <f t="shared" si="3"/>
        <v>1.1</v>
      </c>
      <c r="H7639" s="11" t="b">
        <f t="shared" si="4"/>
        <v>0</v>
      </c>
      <c r="I7639" s="11">
        <f t="shared" si="5"/>
        <v>278797</v>
      </c>
      <c r="J7639" s="11">
        <f t="shared" si="6"/>
        <v>0</v>
      </c>
    </row>
    <row r="7640" ht="22.5" customHeight="1">
      <c r="B7640" s="9">
        <v>280436.0</v>
      </c>
      <c r="C7640" s="9">
        <v>0.1</v>
      </c>
      <c r="D7640" s="9"/>
      <c r="E7640" s="11">
        <f t="shared" si="1"/>
        <v>280436</v>
      </c>
      <c r="F7640" s="11">
        <f t="shared" si="2"/>
        <v>0.1</v>
      </c>
      <c r="G7640" s="11">
        <f t="shared" si="3"/>
        <v>1.2</v>
      </c>
      <c r="H7640" s="11" t="b">
        <f t="shared" si="4"/>
        <v>0</v>
      </c>
      <c r="I7640" s="11">
        <f t="shared" si="5"/>
        <v>278797</v>
      </c>
      <c r="J7640" s="11">
        <f t="shared" si="6"/>
        <v>0</v>
      </c>
    </row>
    <row r="7641" ht="22.5" customHeight="1">
      <c r="B7641" s="9">
        <v>280448.0</v>
      </c>
      <c r="C7641" s="9">
        <v>0.1</v>
      </c>
      <c r="D7641" s="9"/>
      <c r="E7641" s="11">
        <f t="shared" si="1"/>
        <v>280448</v>
      </c>
      <c r="F7641" s="11">
        <f t="shared" si="2"/>
        <v>0.1</v>
      </c>
      <c r="G7641" s="11">
        <f t="shared" si="3"/>
        <v>1.2</v>
      </c>
      <c r="H7641" s="11" t="b">
        <f t="shared" si="4"/>
        <v>0</v>
      </c>
      <c r="I7641" s="11">
        <f t="shared" si="5"/>
        <v>278797</v>
      </c>
      <c r="J7641" s="11">
        <f t="shared" si="6"/>
        <v>0</v>
      </c>
    </row>
    <row r="7642" ht="22.5" customHeight="1">
      <c r="B7642" s="9">
        <v>280470.0</v>
      </c>
      <c r="C7642" s="9">
        <v>0.1</v>
      </c>
      <c r="D7642" s="9"/>
      <c r="E7642" s="11">
        <f t="shared" si="1"/>
        <v>280470</v>
      </c>
      <c r="F7642" s="11">
        <f t="shared" si="2"/>
        <v>0.1</v>
      </c>
      <c r="G7642" s="11">
        <f t="shared" si="3"/>
        <v>2.2</v>
      </c>
      <c r="H7642" s="11" t="b">
        <f t="shared" si="4"/>
        <v>0</v>
      </c>
      <c r="I7642" s="11">
        <f t="shared" si="5"/>
        <v>278797</v>
      </c>
      <c r="J7642" s="11">
        <f t="shared" si="6"/>
        <v>0</v>
      </c>
    </row>
    <row r="7643" ht="22.5" customHeight="1">
      <c r="B7643" s="9">
        <v>280515.0</v>
      </c>
      <c r="C7643" s="9">
        <v>0.1</v>
      </c>
      <c r="D7643" s="9"/>
      <c r="E7643" s="11">
        <f t="shared" si="1"/>
        <v>280515</v>
      </c>
      <c r="F7643" s="11">
        <f t="shared" si="2"/>
        <v>0.1</v>
      </c>
      <c r="G7643" s="11">
        <f t="shared" si="3"/>
        <v>4.5</v>
      </c>
      <c r="H7643" s="11" t="b">
        <f t="shared" si="4"/>
        <v>0</v>
      </c>
      <c r="I7643" s="11">
        <f t="shared" si="5"/>
        <v>278797</v>
      </c>
      <c r="J7643" s="11">
        <f t="shared" si="6"/>
        <v>0</v>
      </c>
    </row>
    <row r="7644" ht="22.5" customHeight="1">
      <c r="B7644" s="9">
        <v>280538.0</v>
      </c>
      <c r="C7644" s="9">
        <v>0.1</v>
      </c>
      <c r="D7644" s="9"/>
      <c r="E7644" s="11">
        <f t="shared" si="1"/>
        <v>280538</v>
      </c>
      <c r="F7644" s="11">
        <f t="shared" si="2"/>
        <v>0.1</v>
      </c>
      <c r="G7644" s="11">
        <f t="shared" si="3"/>
        <v>2.3</v>
      </c>
      <c r="H7644" s="11" t="b">
        <f t="shared" si="4"/>
        <v>0</v>
      </c>
      <c r="I7644" s="11">
        <f t="shared" si="5"/>
        <v>278797</v>
      </c>
      <c r="J7644" s="11">
        <f t="shared" si="6"/>
        <v>0</v>
      </c>
    </row>
    <row r="7645" ht="22.5" customHeight="1">
      <c r="B7645" s="9">
        <v>280571.0</v>
      </c>
      <c r="C7645" s="9">
        <v>0.1</v>
      </c>
      <c r="D7645" s="9"/>
      <c r="E7645" s="11">
        <f t="shared" si="1"/>
        <v>280571</v>
      </c>
      <c r="F7645" s="11">
        <f t="shared" si="2"/>
        <v>0.1</v>
      </c>
      <c r="G7645" s="11">
        <f t="shared" si="3"/>
        <v>3.3</v>
      </c>
      <c r="H7645" s="11" t="b">
        <f t="shared" si="4"/>
        <v>0</v>
      </c>
      <c r="I7645" s="11">
        <f t="shared" si="5"/>
        <v>278797</v>
      </c>
      <c r="J7645" s="11">
        <f t="shared" si="6"/>
        <v>0</v>
      </c>
    </row>
    <row r="7646" ht="22.5" customHeight="1">
      <c r="B7646" s="9">
        <v>280583.0</v>
      </c>
      <c r="C7646" s="9">
        <v>0.1</v>
      </c>
      <c r="D7646" s="9"/>
      <c r="E7646" s="11">
        <f t="shared" si="1"/>
        <v>280583</v>
      </c>
      <c r="F7646" s="11">
        <f t="shared" si="2"/>
        <v>0.1</v>
      </c>
      <c r="G7646" s="11">
        <f t="shared" si="3"/>
        <v>1.2</v>
      </c>
      <c r="H7646" s="11" t="b">
        <f t="shared" si="4"/>
        <v>0</v>
      </c>
      <c r="I7646" s="11">
        <f t="shared" si="5"/>
        <v>278797</v>
      </c>
      <c r="J7646" s="11">
        <f t="shared" si="6"/>
        <v>0</v>
      </c>
    </row>
    <row r="7647" ht="22.5" customHeight="1">
      <c r="B7647" s="9">
        <v>280616.0</v>
      </c>
      <c r="C7647" s="9">
        <v>0.1</v>
      </c>
      <c r="D7647" s="9"/>
      <c r="E7647" s="11">
        <f t="shared" si="1"/>
        <v>280616</v>
      </c>
      <c r="F7647" s="11">
        <f t="shared" si="2"/>
        <v>0.1</v>
      </c>
      <c r="G7647" s="11">
        <f t="shared" si="3"/>
        <v>3.3</v>
      </c>
      <c r="H7647" s="11" t="b">
        <f t="shared" si="4"/>
        <v>0</v>
      </c>
      <c r="I7647" s="11">
        <f t="shared" si="5"/>
        <v>278797</v>
      </c>
      <c r="J7647" s="11">
        <f t="shared" si="6"/>
        <v>0</v>
      </c>
    </row>
    <row r="7648" ht="22.5" customHeight="1">
      <c r="B7648" s="9">
        <v>280650.0</v>
      </c>
      <c r="C7648" s="9">
        <v>0.1</v>
      </c>
      <c r="D7648" s="9"/>
      <c r="E7648" s="11">
        <f t="shared" si="1"/>
        <v>280650</v>
      </c>
      <c r="F7648" s="11">
        <f t="shared" si="2"/>
        <v>0.1</v>
      </c>
      <c r="G7648" s="11">
        <f t="shared" si="3"/>
        <v>3.4</v>
      </c>
      <c r="H7648" s="11" t="b">
        <f t="shared" si="4"/>
        <v>0</v>
      </c>
      <c r="I7648" s="11">
        <f t="shared" si="5"/>
        <v>278797</v>
      </c>
      <c r="J7648" s="11">
        <f t="shared" si="6"/>
        <v>0</v>
      </c>
    </row>
    <row r="7649" ht="22.5" customHeight="1">
      <c r="B7649" s="9">
        <v>280662.0</v>
      </c>
      <c r="C7649" s="9">
        <v>0.1</v>
      </c>
      <c r="D7649" s="9"/>
      <c r="E7649" s="11">
        <f t="shared" si="1"/>
        <v>280662</v>
      </c>
      <c r="F7649" s="11">
        <f t="shared" si="2"/>
        <v>0.1</v>
      </c>
      <c r="G7649" s="11">
        <f t="shared" si="3"/>
        <v>1.2</v>
      </c>
      <c r="H7649" s="11" t="b">
        <f t="shared" si="4"/>
        <v>0</v>
      </c>
      <c r="I7649" s="11">
        <f t="shared" si="5"/>
        <v>278797</v>
      </c>
      <c r="J7649" s="11">
        <f t="shared" si="6"/>
        <v>0</v>
      </c>
    </row>
    <row r="7650" ht="22.5" customHeight="1">
      <c r="B7650" s="9">
        <v>280695.0</v>
      </c>
      <c r="C7650" s="9">
        <v>0.1</v>
      </c>
      <c r="D7650" s="9"/>
      <c r="E7650" s="11">
        <f t="shared" si="1"/>
        <v>280695</v>
      </c>
      <c r="F7650" s="11">
        <f t="shared" si="2"/>
        <v>0.1</v>
      </c>
      <c r="G7650" s="11">
        <f t="shared" si="3"/>
        <v>3.3</v>
      </c>
      <c r="H7650" s="11" t="b">
        <f t="shared" si="4"/>
        <v>0</v>
      </c>
      <c r="I7650" s="11">
        <f t="shared" si="5"/>
        <v>278797</v>
      </c>
      <c r="J7650" s="11">
        <f t="shared" si="6"/>
        <v>0</v>
      </c>
    </row>
    <row r="7651" ht="22.5" customHeight="1">
      <c r="B7651" s="9">
        <v>280708.0</v>
      </c>
      <c r="C7651" s="9">
        <v>0.1</v>
      </c>
      <c r="D7651" s="9"/>
      <c r="E7651" s="11">
        <f t="shared" si="1"/>
        <v>280708</v>
      </c>
      <c r="F7651" s="11">
        <f t="shared" si="2"/>
        <v>0.1</v>
      </c>
      <c r="G7651" s="11">
        <f t="shared" si="3"/>
        <v>1.3</v>
      </c>
      <c r="H7651" s="11" t="b">
        <f t="shared" si="4"/>
        <v>0</v>
      </c>
      <c r="I7651" s="11">
        <f t="shared" si="5"/>
        <v>278797</v>
      </c>
      <c r="J7651" s="11">
        <f t="shared" si="6"/>
        <v>0</v>
      </c>
    </row>
    <row r="7652" ht="22.5" customHeight="1">
      <c r="B7652" s="9">
        <v>280719.0</v>
      </c>
      <c r="C7652" s="9">
        <v>0.1</v>
      </c>
      <c r="D7652" s="9"/>
      <c r="E7652" s="11">
        <f t="shared" si="1"/>
        <v>280719</v>
      </c>
      <c r="F7652" s="11">
        <f t="shared" si="2"/>
        <v>0.1</v>
      </c>
      <c r="G7652" s="11">
        <f t="shared" si="3"/>
        <v>1.1</v>
      </c>
      <c r="H7652" s="11" t="b">
        <f t="shared" si="4"/>
        <v>0</v>
      </c>
      <c r="I7652" s="11">
        <f t="shared" si="5"/>
        <v>278797</v>
      </c>
      <c r="J7652" s="11">
        <f t="shared" si="6"/>
        <v>0</v>
      </c>
    </row>
    <row r="7653" ht="22.5" customHeight="1">
      <c r="B7653" s="9">
        <v>280730.0</v>
      </c>
      <c r="C7653" s="9">
        <v>0.1</v>
      </c>
      <c r="D7653" s="9"/>
      <c r="E7653" s="11">
        <f t="shared" si="1"/>
        <v>280730</v>
      </c>
      <c r="F7653" s="11">
        <f t="shared" si="2"/>
        <v>0.1</v>
      </c>
      <c r="G7653" s="11">
        <f t="shared" si="3"/>
        <v>1.1</v>
      </c>
      <c r="H7653" s="11" t="b">
        <f t="shared" si="4"/>
        <v>0</v>
      </c>
      <c r="I7653" s="11">
        <f t="shared" si="5"/>
        <v>278797</v>
      </c>
      <c r="J7653" s="11">
        <f t="shared" si="6"/>
        <v>0</v>
      </c>
    </row>
    <row r="7654" ht="22.5" customHeight="1">
      <c r="B7654" s="9">
        <v>280754.0</v>
      </c>
      <c r="C7654" s="9">
        <v>0.1</v>
      </c>
      <c r="D7654" s="9"/>
      <c r="E7654" s="11">
        <f t="shared" si="1"/>
        <v>280754</v>
      </c>
      <c r="F7654" s="11">
        <f t="shared" si="2"/>
        <v>0.1</v>
      </c>
      <c r="G7654" s="11">
        <f t="shared" si="3"/>
        <v>2.4</v>
      </c>
      <c r="H7654" s="11" t="b">
        <f t="shared" si="4"/>
        <v>0</v>
      </c>
      <c r="I7654" s="11">
        <f t="shared" si="5"/>
        <v>278797</v>
      </c>
      <c r="J7654" s="11">
        <f t="shared" si="6"/>
        <v>0</v>
      </c>
    </row>
    <row r="7655" ht="22.5" customHeight="1">
      <c r="B7655" s="9">
        <v>280786.0</v>
      </c>
      <c r="C7655" s="9">
        <v>0.1</v>
      </c>
      <c r="D7655" s="9"/>
      <c r="E7655" s="11">
        <f t="shared" si="1"/>
        <v>280786</v>
      </c>
      <c r="F7655" s="11">
        <f t="shared" si="2"/>
        <v>0.1</v>
      </c>
      <c r="G7655" s="11">
        <f t="shared" si="3"/>
        <v>3.2</v>
      </c>
      <c r="H7655" s="11" t="b">
        <f t="shared" si="4"/>
        <v>0</v>
      </c>
      <c r="I7655" s="11">
        <f t="shared" si="5"/>
        <v>278797</v>
      </c>
      <c r="J7655" s="11">
        <f t="shared" si="6"/>
        <v>0</v>
      </c>
    </row>
    <row r="7656" ht="22.5" customHeight="1">
      <c r="B7656" s="9">
        <v>280799.0</v>
      </c>
      <c r="C7656" s="9">
        <v>0.1</v>
      </c>
      <c r="D7656" s="9"/>
      <c r="E7656" s="11">
        <f t="shared" si="1"/>
        <v>280799</v>
      </c>
      <c r="F7656" s="11">
        <f t="shared" si="2"/>
        <v>0.1</v>
      </c>
      <c r="G7656" s="11">
        <f t="shared" si="3"/>
        <v>1.3</v>
      </c>
      <c r="H7656" s="11" t="b">
        <f t="shared" si="4"/>
        <v>0</v>
      </c>
      <c r="I7656" s="11">
        <f t="shared" si="5"/>
        <v>278797</v>
      </c>
      <c r="J7656" s="11">
        <f t="shared" si="6"/>
        <v>0</v>
      </c>
    </row>
    <row r="7657" ht="22.5" customHeight="1">
      <c r="B7657" s="9">
        <v>280810.0</v>
      </c>
      <c r="C7657" s="9">
        <v>0.1</v>
      </c>
      <c r="D7657" s="9"/>
      <c r="E7657" s="11">
        <f t="shared" si="1"/>
        <v>280810</v>
      </c>
      <c r="F7657" s="11">
        <f t="shared" si="2"/>
        <v>0.1</v>
      </c>
      <c r="G7657" s="11">
        <f t="shared" si="3"/>
        <v>1.1</v>
      </c>
      <c r="H7657" s="11" t="b">
        <f t="shared" si="4"/>
        <v>0</v>
      </c>
      <c r="I7657" s="11">
        <f t="shared" si="5"/>
        <v>278797</v>
      </c>
      <c r="J7657" s="11">
        <f t="shared" si="6"/>
        <v>0</v>
      </c>
    </row>
    <row r="7658" ht="22.5" customHeight="1">
      <c r="B7658" s="9">
        <v>280855.0</v>
      </c>
      <c r="C7658" s="9">
        <v>0.1</v>
      </c>
      <c r="D7658" s="9"/>
      <c r="E7658" s="11">
        <f t="shared" si="1"/>
        <v>280855</v>
      </c>
      <c r="F7658" s="11">
        <f t="shared" si="2"/>
        <v>0.1</v>
      </c>
      <c r="G7658" s="11">
        <f t="shared" si="3"/>
        <v>4.5</v>
      </c>
      <c r="H7658" s="11" t="b">
        <f t="shared" si="4"/>
        <v>0</v>
      </c>
      <c r="I7658" s="11">
        <f t="shared" si="5"/>
        <v>278797</v>
      </c>
      <c r="J7658" s="11">
        <f t="shared" si="6"/>
        <v>0</v>
      </c>
    </row>
    <row r="7659" ht="22.5" customHeight="1">
      <c r="B7659" s="9">
        <v>280866.0</v>
      </c>
      <c r="C7659" s="9">
        <v>0.1</v>
      </c>
      <c r="D7659" s="9"/>
      <c r="E7659" s="11">
        <f t="shared" si="1"/>
        <v>280866</v>
      </c>
      <c r="F7659" s="11">
        <f t="shared" si="2"/>
        <v>0.1</v>
      </c>
      <c r="G7659" s="11">
        <f t="shared" si="3"/>
        <v>1.1</v>
      </c>
      <c r="H7659" s="11" t="b">
        <f t="shared" si="4"/>
        <v>0</v>
      </c>
      <c r="I7659" s="11">
        <f t="shared" si="5"/>
        <v>278797</v>
      </c>
      <c r="J7659" s="11">
        <f t="shared" si="6"/>
        <v>0</v>
      </c>
    </row>
    <row r="7660" ht="22.5" customHeight="1">
      <c r="B7660" s="9">
        <v>280889.0</v>
      </c>
      <c r="C7660" s="9">
        <v>0.1</v>
      </c>
      <c r="D7660" s="9"/>
      <c r="E7660" s="11">
        <f t="shared" si="1"/>
        <v>280889</v>
      </c>
      <c r="F7660" s="11">
        <f t="shared" si="2"/>
        <v>0.1</v>
      </c>
      <c r="G7660" s="11">
        <f t="shared" si="3"/>
        <v>2.3</v>
      </c>
      <c r="H7660" s="11" t="b">
        <f t="shared" si="4"/>
        <v>0</v>
      </c>
      <c r="I7660" s="11">
        <f t="shared" si="5"/>
        <v>278797</v>
      </c>
      <c r="J7660" s="11">
        <f t="shared" si="6"/>
        <v>0</v>
      </c>
    </row>
    <row r="7661" ht="22.5" customHeight="1">
      <c r="B7661" s="9">
        <v>280901.0</v>
      </c>
      <c r="C7661" s="9">
        <v>0.1</v>
      </c>
      <c r="D7661" s="9"/>
      <c r="E7661" s="11">
        <f t="shared" si="1"/>
        <v>280901</v>
      </c>
      <c r="F7661" s="11">
        <f t="shared" si="2"/>
        <v>0.1</v>
      </c>
      <c r="G7661" s="11">
        <f t="shared" si="3"/>
        <v>1.2</v>
      </c>
      <c r="H7661" s="11" t="b">
        <f t="shared" si="4"/>
        <v>0</v>
      </c>
      <c r="I7661" s="11">
        <f t="shared" si="5"/>
        <v>278797</v>
      </c>
      <c r="J7661" s="11">
        <f t="shared" si="6"/>
        <v>0</v>
      </c>
    </row>
    <row r="7662" ht="22.5" customHeight="1">
      <c r="B7662" s="9">
        <v>280956.0</v>
      </c>
      <c r="C7662" s="9">
        <v>0.1</v>
      </c>
      <c r="D7662" s="9"/>
      <c r="E7662" s="11">
        <f t="shared" si="1"/>
        <v>280956</v>
      </c>
      <c r="F7662" s="11">
        <f t="shared" si="2"/>
        <v>0.1</v>
      </c>
      <c r="G7662" s="11">
        <f t="shared" si="3"/>
        <v>5.5</v>
      </c>
      <c r="H7662" s="11" t="b">
        <f t="shared" si="4"/>
        <v>0</v>
      </c>
      <c r="I7662" s="11">
        <f t="shared" si="5"/>
        <v>278797</v>
      </c>
      <c r="J7662" s="11">
        <f t="shared" si="6"/>
        <v>0</v>
      </c>
    </row>
    <row r="7663" ht="22.5" customHeight="1">
      <c r="B7663" s="9">
        <v>280979.0</v>
      </c>
      <c r="C7663" s="9">
        <v>0.1</v>
      </c>
      <c r="D7663" s="9"/>
      <c r="E7663" s="11">
        <f t="shared" si="1"/>
        <v>280979</v>
      </c>
      <c r="F7663" s="11">
        <f t="shared" si="2"/>
        <v>0.1</v>
      </c>
      <c r="G7663" s="11">
        <f t="shared" si="3"/>
        <v>2.3</v>
      </c>
      <c r="H7663" s="11" t="b">
        <f t="shared" si="4"/>
        <v>0</v>
      </c>
      <c r="I7663" s="11">
        <f t="shared" si="5"/>
        <v>278797</v>
      </c>
      <c r="J7663" s="11">
        <f t="shared" si="6"/>
        <v>0</v>
      </c>
    </row>
    <row r="7664" ht="22.5" customHeight="1">
      <c r="B7664" s="9">
        <v>280991.0</v>
      </c>
      <c r="C7664" s="9">
        <v>0.1</v>
      </c>
      <c r="D7664" s="9"/>
      <c r="E7664" s="11">
        <f t="shared" si="1"/>
        <v>280991</v>
      </c>
      <c r="F7664" s="11">
        <f t="shared" si="2"/>
        <v>0.1</v>
      </c>
      <c r="G7664" s="11">
        <f t="shared" si="3"/>
        <v>1.2</v>
      </c>
      <c r="H7664" s="11" t="b">
        <f t="shared" si="4"/>
        <v>0</v>
      </c>
      <c r="I7664" s="11">
        <f t="shared" si="5"/>
        <v>278797</v>
      </c>
      <c r="J7664" s="11">
        <f t="shared" si="6"/>
        <v>0</v>
      </c>
    </row>
    <row r="7665" ht="22.5" customHeight="1">
      <c r="B7665" s="9">
        <v>281025.0</v>
      </c>
      <c r="C7665" s="9">
        <v>0.1</v>
      </c>
      <c r="D7665" s="9"/>
      <c r="E7665" s="11">
        <f t="shared" si="1"/>
        <v>281025</v>
      </c>
      <c r="F7665" s="11">
        <f t="shared" si="2"/>
        <v>0.1</v>
      </c>
      <c r="G7665" s="11">
        <f t="shared" si="3"/>
        <v>3.4</v>
      </c>
      <c r="H7665" s="11" t="b">
        <f t="shared" si="4"/>
        <v>0</v>
      </c>
      <c r="I7665" s="11">
        <f t="shared" si="5"/>
        <v>278797</v>
      </c>
      <c r="J7665" s="11">
        <f t="shared" si="6"/>
        <v>0</v>
      </c>
    </row>
    <row r="7666" ht="22.5" customHeight="1">
      <c r="B7666" s="9">
        <v>281092.0</v>
      </c>
      <c r="C7666" s="9">
        <v>0.1</v>
      </c>
      <c r="D7666" s="9"/>
      <c r="E7666" s="11">
        <f t="shared" si="1"/>
        <v>281092</v>
      </c>
      <c r="F7666" s="11">
        <f t="shared" si="2"/>
        <v>0.1</v>
      </c>
      <c r="G7666" s="11">
        <f t="shared" si="3"/>
        <v>6.7</v>
      </c>
      <c r="H7666" s="11" t="b">
        <f t="shared" si="4"/>
        <v>0</v>
      </c>
      <c r="I7666" s="11">
        <f t="shared" si="5"/>
        <v>278797</v>
      </c>
      <c r="J7666" s="11">
        <f t="shared" si="6"/>
        <v>0</v>
      </c>
    </row>
    <row r="7667" ht="22.5" customHeight="1">
      <c r="B7667" s="9">
        <v>281114.0</v>
      </c>
      <c r="C7667" s="9">
        <v>0.1</v>
      </c>
      <c r="D7667" s="9"/>
      <c r="E7667" s="11">
        <f t="shared" si="1"/>
        <v>281114</v>
      </c>
      <c r="F7667" s="11">
        <f t="shared" si="2"/>
        <v>0.1</v>
      </c>
      <c r="G7667" s="11">
        <f t="shared" si="3"/>
        <v>2.2</v>
      </c>
      <c r="H7667" s="11" t="b">
        <f t="shared" si="4"/>
        <v>0</v>
      </c>
      <c r="I7667" s="11">
        <f t="shared" si="5"/>
        <v>278797</v>
      </c>
      <c r="J7667" s="11">
        <f t="shared" si="6"/>
        <v>0</v>
      </c>
    </row>
    <row r="7668" ht="22.5" customHeight="1">
      <c r="B7668" s="9">
        <v>281148.0</v>
      </c>
      <c r="C7668" s="9">
        <v>0.1</v>
      </c>
      <c r="D7668" s="9"/>
      <c r="E7668" s="11">
        <f t="shared" si="1"/>
        <v>281148</v>
      </c>
      <c r="F7668" s="11">
        <f t="shared" si="2"/>
        <v>0.1</v>
      </c>
      <c r="G7668" s="11">
        <f t="shared" si="3"/>
        <v>3.4</v>
      </c>
      <c r="H7668" s="11" t="b">
        <f t="shared" si="4"/>
        <v>0</v>
      </c>
      <c r="I7668" s="11">
        <f t="shared" si="5"/>
        <v>278797</v>
      </c>
      <c r="J7668" s="11">
        <f t="shared" si="6"/>
        <v>0</v>
      </c>
    </row>
    <row r="7669" ht="22.5" customHeight="1">
      <c r="B7669" s="9">
        <v>281170.0</v>
      </c>
      <c r="C7669" s="9">
        <v>0.1</v>
      </c>
      <c r="D7669" s="9"/>
      <c r="E7669" s="11">
        <f t="shared" si="1"/>
        <v>281170</v>
      </c>
      <c r="F7669" s="11">
        <f t="shared" si="2"/>
        <v>0.1</v>
      </c>
      <c r="G7669" s="11">
        <f t="shared" si="3"/>
        <v>2.2</v>
      </c>
      <c r="H7669" s="11" t="b">
        <f t="shared" si="4"/>
        <v>0</v>
      </c>
      <c r="I7669" s="11">
        <f t="shared" si="5"/>
        <v>278797</v>
      </c>
      <c r="J7669" s="11">
        <f t="shared" si="6"/>
        <v>0</v>
      </c>
    </row>
    <row r="7670" ht="22.5" customHeight="1">
      <c r="B7670" s="9">
        <v>281193.0</v>
      </c>
      <c r="C7670" s="9">
        <v>0.1</v>
      </c>
      <c r="D7670" s="9"/>
      <c r="E7670" s="11">
        <f t="shared" si="1"/>
        <v>281193</v>
      </c>
      <c r="F7670" s="11">
        <f t="shared" si="2"/>
        <v>0.1</v>
      </c>
      <c r="G7670" s="11">
        <f t="shared" si="3"/>
        <v>2.3</v>
      </c>
      <c r="H7670" s="11" t="b">
        <f t="shared" si="4"/>
        <v>0</v>
      </c>
      <c r="I7670" s="11">
        <f t="shared" si="5"/>
        <v>278797</v>
      </c>
      <c r="J7670" s="11">
        <f t="shared" si="6"/>
        <v>0</v>
      </c>
    </row>
    <row r="7671" ht="22.5" customHeight="1">
      <c r="B7671" s="9">
        <v>281204.0</v>
      </c>
      <c r="C7671" s="9">
        <v>0.1</v>
      </c>
      <c r="D7671" s="9"/>
      <c r="E7671" s="11">
        <f t="shared" si="1"/>
        <v>281204</v>
      </c>
      <c r="F7671" s="11">
        <f t="shared" si="2"/>
        <v>0.1</v>
      </c>
      <c r="G7671" s="11">
        <f t="shared" si="3"/>
        <v>1.1</v>
      </c>
      <c r="H7671" s="11" t="b">
        <f t="shared" si="4"/>
        <v>0</v>
      </c>
      <c r="I7671" s="11">
        <f t="shared" si="5"/>
        <v>278797</v>
      </c>
      <c r="J7671" s="11">
        <f t="shared" si="6"/>
        <v>0</v>
      </c>
    </row>
    <row r="7672" ht="22.5" customHeight="1">
      <c r="B7672" s="9">
        <v>281217.0</v>
      </c>
      <c r="C7672" s="9">
        <v>0.1</v>
      </c>
      <c r="D7672" s="9"/>
      <c r="E7672" s="11">
        <f t="shared" si="1"/>
        <v>281217</v>
      </c>
      <c r="F7672" s="11">
        <f t="shared" si="2"/>
        <v>0.1</v>
      </c>
      <c r="G7672" s="11">
        <f t="shared" si="3"/>
        <v>1.3</v>
      </c>
      <c r="H7672" s="11" t="b">
        <f t="shared" si="4"/>
        <v>0</v>
      </c>
      <c r="I7672" s="11">
        <f t="shared" si="5"/>
        <v>278797</v>
      </c>
      <c r="J7672" s="11">
        <f t="shared" si="6"/>
        <v>0</v>
      </c>
    </row>
    <row r="7673" ht="22.5" customHeight="1">
      <c r="B7673" s="9">
        <v>281316.0</v>
      </c>
      <c r="C7673" s="9">
        <v>0.1</v>
      </c>
      <c r="D7673" s="9"/>
      <c r="E7673" s="11">
        <f t="shared" si="1"/>
        <v>281316</v>
      </c>
      <c r="F7673" s="11">
        <f t="shared" si="2"/>
        <v>0.1</v>
      </c>
      <c r="G7673" s="11">
        <f t="shared" si="3"/>
        <v>9.9</v>
      </c>
      <c r="H7673" s="11" t="b">
        <f t="shared" si="4"/>
        <v>0</v>
      </c>
      <c r="I7673" s="11">
        <f t="shared" si="5"/>
        <v>278797</v>
      </c>
      <c r="J7673" s="11">
        <f t="shared" si="6"/>
        <v>0</v>
      </c>
    </row>
    <row r="7674" ht="22.5" customHeight="1">
      <c r="B7674" s="9">
        <v>281339.0</v>
      </c>
      <c r="C7674" s="9">
        <v>0.1</v>
      </c>
      <c r="D7674" s="9"/>
      <c r="E7674" s="11">
        <f t="shared" si="1"/>
        <v>281339</v>
      </c>
      <c r="F7674" s="11">
        <f t="shared" si="2"/>
        <v>0.1</v>
      </c>
      <c r="G7674" s="11">
        <f t="shared" si="3"/>
        <v>2.3</v>
      </c>
      <c r="H7674" s="11" t="b">
        <f t="shared" si="4"/>
        <v>0</v>
      </c>
      <c r="I7674" s="11">
        <f t="shared" si="5"/>
        <v>278797</v>
      </c>
      <c r="J7674" s="11">
        <f t="shared" si="6"/>
        <v>0</v>
      </c>
    </row>
    <row r="7675" ht="22.5" customHeight="1">
      <c r="B7675" s="9">
        <v>281372.0</v>
      </c>
      <c r="C7675" s="9">
        <v>0.1</v>
      </c>
      <c r="D7675" s="9"/>
      <c r="E7675" s="11">
        <f t="shared" si="1"/>
        <v>281372</v>
      </c>
      <c r="F7675" s="11">
        <f t="shared" si="2"/>
        <v>0.1</v>
      </c>
      <c r="G7675" s="11">
        <f t="shared" si="3"/>
        <v>3.3</v>
      </c>
      <c r="H7675" s="11" t="b">
        <f t="shared" si="4"/>
        <v>0</v>
      </c>
      <c r="I7675" s="11">
        <f t="shared" si="5"/>
        <v>278797</v>
      </c>
      <c r="J7675" s="11">
        <f t="shared" si="6"/>
        <v>0</v>
      </c>
    </row>
    <row r="7676" ht="22.5" customHeight="1">
      <c r="B7676" s="9">
        <v>281384.0</v>
      </c>
      <c r="C7676" s="9">
        <v>0.1</v>
      </c>
      <c r="D7676" s="9"/>
      <c r="E7676" s="11">
        <f t="shared" si="1"/>
        <v>281384</v>
      </c>
      <c r="F7676" s="11">
        <f t="shared" si="2"/>
        <v>0.1</v>
      </c>
      <c r="G7676" s="11">
        <f t="shared" si="3"/>
        <v>1.2</v>
      </c>
      <c r="H7676" s="11" t="b">
        <f t="shared" si="4"/>
        <v>0</v>
      </c>
      <c r="I7676" s="11">
        <f t="shared" si="5"/>
        <v>278797</v>
      </c>
      <c r="J7676" s="11">
        <f t="shared" si="6"/>
        <v>0</v>
      </c>
    </row>
    <row r="7677" ht="22.5" customHeight="1">
      <c r="B7677" s="9">
        <v>281407.0</v>
      </c>
      <c r="C7677" s="9">
        <v>0.1</v>
      </c>
      <c r="D7677" s="9"/>
      <c r="E7677" s="11">
        <f t="shared" si="1"/>
        <v>281407</v>
      </c>
      <c r="F7677" s="11">
        <f t="shared" si="2"/>
        <v>0.1</v>
      </c>
      <c r="G7677" s="11">
        <f t="shared" si="3"/>
        <v>2.3</v>
      </c>
      <c r="H7677" s="11" t="b">
        <f t="shared" si="4"/>
        <v>0</v>
      </c>
      <c r="I7677" s="11">
        <f t="shared" si="5"/>
        <v>278797</v>
      </c>
      <c r="J7677" s="11">
        <f t="shared" si="6"/>
        <v>0</v>
      </c>
    </row>
    <row r="7678" ht="22.5" customHeight="1">
      <c r="B7678" s="9">
        <v>281430.0</v>
      </c>
      <c r="C7678" s="9">
        <v>0.1</v>
      </c>
      <c r="D7678" s="9"/>
      <c r="E7678" s="11">
        <f t="shared" si="1"/>
        <v>281430</v>
      </c>
      <c r="F7678" s="11">
        <f t="shared" si="2"/>
        <v>0.1</v>
      </c>
      <c r="G7678" s="11">
        <f t="shared" si="3"/>
        <v>2.3</v>
      </c>
      <c r="H7678" s="11" t="b">
        <f t="shared" si="4"/>
        <v>0</v>
      </c>
      <c r="I7678" s="11">
        <f t="shared" si="5"/>
        <v>278797</v>
      </c>
      <c r="J7678" s="11">
        <f t="shared" si="6"/>
        <v>0</v>
      </c>
    </row>
    <row r="7679" ht="22.5" customHeight="1">
      <c r="B7679" s="9">
        <v>281441.0</v>
      </c>
      <c r="C7679" s="9">
        <v>0.1</v>
      </c>
      <c r="D7679" s="9"/>
      <c r="E7679" s="11">
        <f t="shared" si="1"/>
        <v>281441</v>
      </c>
      <c r="F7679" s="11">
        <f t="shared" si="2"/>
        <v>0.1</v>
      </c>
      <c r="G7679" s="11">
        <f t="shared" si="3"/>
        <v>1.1</v>
      </c>
      <c r="H7679" s="11" t="b">
        <f t="shared" si="4"/>
        <v>0</v>
      </c>
      <c r="I7679" s="11">
        <f t="shared" si="5"/>
        <v>278797</v>
      </c>
      <c r="J7679" s="11">
        <f t="shared" si="6"/>
        <v>0</v>
      </c>
    </row>
    <row r="7680" ht="22.5" customHeight="1">
      <c r="B7680" s="9">
        <v>281453.0</v>
      </c>
      <c r="C7680" s="9">
        <v>0.1</v>
      </c>
      <c r="D7680" s="9"/>
      <c r="E7680" s="11">
        <f t="shared" si="1"/>
        <v>281453</v>
      </c>
      <c r="F7680" s="11">
        <f t="shared" si="2"/>
        <v>0.1</v>
      </c>
      <c r="G7680" s="11">
        <f t="shared" si="3"/>
        <v>1.2</v>
      </c>
      <c r="H7680" s="11" t="b">
        <f t="shared" si="4"/>
        <v>0</v>
      </c>
      <c r="I7680" s="11">
        <f t="shared" si="5"/>
        <v>278797</v>
      </c>
      <c r="J7680" s="11">
        <f t="shared" si="6"/>
        <v>0</v>
      </c>
    </row>
    <row r="7681" ht="22.5" customHeight="1">
      <c r="B7681" s="9">
        <v>281476.0</v>
      </c>
      <c r="C7681" s="9">
        <v>0.1</v>
      </c>
      <c r="D7681" s="9"/>
      <c r="E7681" s="11">
        <f t="shared" si="1"/>
        <v>281476</v>
      </c>
      <c r="F7681" s="11">
        <f t="shared" si="2"/>
        <v>0.1</v>
      </c>
      <c r="G7681" s="11">
        <f t="shared" si="3"/>
        <v>2.3</v>
      </c>
      <c r="H7681" s="11" t="b">
        <f t="shared" si="4"/>
        <v>0</v>
      </c>
      <c r="I7681" s="11">
        <f t="shared" si="5"/>
        <v>278797</v>
      </c>
      <c r="J7681" s="11">
        <f t="shared" si="6"/>
        <v>0</v>
      </c>
    </row>
    <row r="7682" ht="22.5" customHeight="1">
      <c r="B7682" s="9">
        <v>281498.0</v>
      </c>
      <c r="C7682" s="9">
        <v>0.1</v>
      </c>
      <c r="D7682" s="9"/>
      <c r="E7682" s="11">
        <f t="shared" si="1"/>
        <v>281498</v>
      </c>
      <c r="F7682" s="11">
        <f t="shared" si="2"/>
        <v>0.1</v>
      </c>
      <c r="G7682" s="11">
        <f t="shared" si="3"/>
        <v>2.2</v>
      </c>
      <c r="H7682" s="11" t="b">
        <f t="shared" si="4"/>
        <v>0</v>
      </c>
      <c r="I7682" s="11">
        <f t="shared" si="5"/>
        <v>278797</v>
      </c>
      <c r="J7682" s="11">
        <f t="shared" si="6"/>
        <v>0</v>
      </c>
    </row>
    <row r="7683" ht="22.5" customHeight="1">
      <c r="B7683" s="9">
        <v>281509.0</v>
      </c>
      <c r="C7683" s="9">
        <v>0.1</v>
      </c>
      <c r="D7683" s="9"/>
      <c r="E7683" s="11">
        <f t="shared" si="1"/>
        <v>281509</v>
      </c>
      <c r="F7683" s="11">
        <f t="shared" si="2"/>
        <v>0.1</v>
      </c>
      <c r="G7683" s="11">
        <f t="shared" si="3"/>
        <v>1.1</v>
      </c>
      <c r="H7683" s="11" t="b">
        <f t="shared" si="4"/>
        <v>0</v>
      </c>
      <c r="I7683" s="11">
        <f t="shared" si="5"/>
        <v>278797</v>
      </c>
      <c r="J7683" s="11">
        <f t="shared" si="6"/>
        <v>0</v>
      </c>
    </row>
    <row r="7684" ht="22.5" customHeight="1">
      <c r="B7684" s="9">
        <v>281522.0</v>
      </c>
      <c r="C7684" s="9">
        <v>0.1</v>
      </c>
      <c r="D7684" s="9"/>
      <c r="E7684" s="11">
        <f t="shared" si="1"/>
        <v>281522</v>
      </c>
      <c r="F7684" s="11">
        <f t="shared" si="2"/>
        <v>0.1</v>
      </c>
      <c r="G7684" s="11">
        <f t="shared" si="3"/>
        <v>1.3</v>
      </c>
      <c r="H7684" s="11" t="b">
        <f t="shared" si="4"/>
        <v>0</v>
      </c>
      <c r="I7684" s="11">
        <f t="shared" si="5"/>
        <v>278797</v>
      </c>
      <c r="J7684" s="11">
        <f t="shared" si="6"/>
        <v>0</v>
      </c>
    </row>
    <row r="7685" ht="22.5" customHeight="1">
      <c r="B7685" s="9">
        <v>281533.0</v>
      </c>
      <c r="C7685" s="9">
        <v>0.1</v>
      </c>
      <c r="D7685" s="9"/>
      <c r="E7685" s="11">
        <f t="shared" si="1"/>
        <v>281533</v>
      </c>
      <c r="F7685" s="11">
        <f t="shared" si="2"/>
        <v>0.1</v>
      </c>
      <c r="G7685" s="11">
        <f t="shared" si="3"/>
        <v>1.1</v>
      </c>
      <c r="H7685" s="11" t="b">
        <f t="shared" si="4"/>
        <v>0</v>
      </c>
      <c r="I7685" s="11">
        <f t="shared" si="5"/>
        <v>278797</v>
      </c>
      <c r="J7685" s="11">
        <f t="shared" si="6"/>
        <v>0</v>
      </c>
    </row>
    <row r="7686" ht="22.5" customHeight="1">
      <c r="B7686" s="9">
        <v>281555.0</v>
      </c>
      <c r="C7686" s="9">
        <v>0.1</v>
      </c>
      <c r="D7686" s="9"/>
      <c r="E7686" s="11">
        <f t="shared" si="1"/>
        <v>281555</v>
      </c>
      <c r="F7686" s="11">
        <f t="shared" si="2"/>
        <v>0.1</v>
      </c>
      <c r="G7686" s="11">
        <f t="shared" si="3"/>
        <v>2.2</v>
      </c>
      <c r="H7686" s="11" t="b">
        <f t="shared" si="4"/>
        <v>0</v>
      </c>
      <c r="I7686" s="11">
        <f t="shared" si="5"/>
        <v>278797</v>
      </c>
      <c r="J7686" s="11">
        <f t="shared" si="6"/>
        <v>0</v>
      </c>
    </row>
    <row r="7687" ht="22.5" customHeight="1">
      <c r="B7687" s="9">
        <v>281589.0</v>
      </c>
      <c r="C7687" s="9">
        <v>0.1</v>
      </c>
      <c r="D7687" s="9"/>
      <c r="E7687" s="11">
        <f t="shared" si="1"/>
        <v>281589</v>
      </c>
      <c r="F7687" s="11">
        <f t="shared" si="2"/>
        <v>0.1</v>
      </c>
      <c r="G7687" s="11">
        <f t="shared" si="3"/>
        <v>3.4</v>
      </c>
      <c r="H7687" s="11" t="b">
        <f t="shared" si="4"/>
        <v>0</v>
      </c>
      <c r="I7687" s="11">
        <f t="shared" si="5"/>
        <v>278797</v>
      </c>
      <c r="J7687" s="11">
        <f t="shared" si="6"/>
        <v>0</v>
      </c>
    </row>
    <row r="7688" ht="22.5" customHeight="1">
      <c r="B7688" s="9">
        <v>281623.0</v>
      </c>
      <c r="C7688" s="9">
        <v>0.1</v>
      </c>
      <c r="D7688" s="9"/>
      <c r="E7688" s="11">
        <f t="shared" si="1"/>
        <v>281623</v>
      </c>
      <c r="F7688" s="11">
        <f t="shared" si="2"/>
        <v>0.1</v>
      </c>
      <c r="G7688" s="11">
        <f t="shared" si="3"/>
        <v>3.4</v>
      </c>
      <c r="H7688" s="11" t="b">
        <f t="shared" si="4"/>
        <v>0</v>
      </c>
      <c r="I7688" s="11">
        <f t="shared" si="5"/>
        <v>278797</v>
      </c>
      <c r="J7688" s="11">
        <f t="shared" si="6"/>
        <v>0</v>
      </c>
    </row>
    <row r="7689" ht="22.5" customHeight="1">
      <c r="B7689" s="9">
        <v>281646.0</v>
      </c>
      <c r="C7689" s="9">
        <v>0.1</v>
      </c>
      <c r="D7689" s="9"/>
      <c r="E7689" s="11">
        <f t="shared" si="1"/>
        <v>281646</v>
      </c>
      <c r="F7689" s="11">
        <f t="shared" si="2"/>
        <v>0.1</v>
      </c>
      <c r="G7689" s="11">
        <f t="shared" si="3"/>
        <v>2.3</v>
      </c>
      <c r="H7689" s="11" t="b">
        <f t="shared" si="4"/>
        <v>0</v>
      </c>
      <c r="I7689" s="11">
        <f t="shared" si="5"/>
        <v>278797</v>
      </c>
      <c r="J7689" s="11">
        <f t="shared" si="6"/>
        <v>0</v>
      </c>
    </row>
    <row r="7690" ht="22.5" customHeight="1">
      <c r="B7690" s="9">
        <v>281679.0</v>
      </c>
      <c r="C7690" s="9">
        <v>0.1</v>
      </c>
      <c r="D7690" s="9"/>
      <c r="E7690" s="11">
        <f t="shared" si="1"/>
        <v>281679</v>
      </c>
      <c r="F7690" s="11">
        <f t="shared" si="2"/>
        <v>0.1</v>
      </c>
      <c r="G7690" s="11">
        <f t="shared" si="3"/>
        <v>3.3</v>
      </c>
      <c r="H7690" s="11" t="b">
        <f t="shared" si="4"/>
        <v>0</v>
      </c>
      <c r="I7690" s="11">
        <f t="shared" si="5"/>
        <v>278797</v>
      </c>
      <c r="J7690" s="11">
        <f t="shared" si="6"/>
        <v>0</v>
      </c>
    </row>
    <row r="7691" ht="22.5" customHeight="1">
      <c r="B7691" s="9">
        <v>281692.0</v>
      </c>
      <c r="C7691" s="9">
        <v>0.1</v>
      </c>
      <c r="D7691" s="9"/>
      <c r="E7691" s="11">
        <f t="shared" si="1"/>
        <v>281692</v>
      </c>
      <c r="F7691" s="11">
        <f t="shared" si="2"/>
        <v>0.1</v>
      </c>
      <c r="G7691" s="11">
        <f t="shared" si="3"/>
        <v>1.3</v>
      </c>
      <c r="H7691" s="11" t="b">
        <f t="shared" si="4"/>
        <v>0</v>
      </c>
      <c r="I7691" s="11">
        <f t="shared" si="5"/>
        <v>278797</v>
      </c>
      <c r="J7691" s="11">
        <f t="shared" si="6"/>
        <v>0</v>
      </c>
    </row>
    <row r="7692" ht="22.5" customHeight="1">
      <c r="B7692" s="9">
        <v>281714.0</v>
      </c>
      <c r="C7692" s="9">
        <v>0.1</v>
      </c>
      <c r="D7692" s="9"/>
      <c r="E7692" s="11">
        <f t="shared" si="1"/>
        <v>281714</v>
      </c>
      <c r="F7692" s="11">
        <f t="shared" si="2"/>
        <v>0.1</v>
      </c>
      <c r="G7692" s="11">
        <f t="shared" si="3"/>
        <v>2.2</v>
      </c>
      <c r="H7692" s="11" t="b">
        <f t="shared" si="4"/>
        <v>0</v>
      </c>
      <c r="I7692" s="11">
        <f t="shared" si="5"/>
        <v>278797</v>
      </c>
      <c r="J7692" s="11">
        <f t="shared" si="6"/>
        <v>0</v>
      </c>
    </row>
    <row r="7693" ht="22.5" customHeight="1">
      <c r="B7693" s="9">
        <v>281737.0</v>
      </c>
      <c r="C7693" s="9">
        <v>0.1</v>
      </c>
      <c r="D7693" s="9"/>
      <c r="E7693" s="11">
        <f t="shared" si="1"/>
        <v>281737</v>
      </c>
      <c r="F7693" s="11">
        <f t="shared" si="2"/>
        <v>0.1</v>
      </c>
      <c r="G7693" s="11">
        <f t="shared" si="3"/>
        <v>2.3</v>
      </c>
      <c r="H7693" s="11" t="b">
        <f t="shared" si="4"/>
        <v>0</v>
      </c>
      <c r="I7693" s="11">
        <f t="shared" si="5"/>
        <v>278797</v>
      </c>
      <c r="J7693" s="11">
        <f t="shared" si="6"/>
        <v>0</v>
      </c>
    </row>
    <row r="7694" ht="22.5" customHeight="1">
      <c r="B7694" s="9">
        <v>281771.0</v>
      </c>
      <c r="C7694" s="9">
        <v>0.1</v>
      </c>
      <c r="D7694" s="9"/>
      <c r="E7694" s="11">
        <f t="shared" si="1"/>
        <v>281771</v>
      </c>
      <c r="F7694" s="11">
        <f t="shared" si="2"/>
        <v>0.1</v>
      </c>
      <c r="G7694" s="11">
        <f t="shared" si="3"/>
        <v>3.4</v>
      </c>
      <c r="H7694" s="11" t="b">
        <f t="shared" si="4"/>
        <v>0</v>
      </c>
      <c r="I7694" s="11">
        <f t="shared" si="5"/>
        <v>278797</v>
      </c>
      <c r="J7694" s="11">
        <f t="shared" si="6"/>
        <v>0</v>
      </c>
    </row>
    <row r="7695" ht="22.5" customHeight="1">
      <c r="B7695" s="9">
        <v>281804.0</v>
      </c>
      <c r="C7695" s="9">
        <v>0.1</v>
      </c>
      <c r="D7695" s="9"/>
      <c r="E7695" s="11">
        <f t="shared" si="1"/>
        <v>281804</v>
      </c>
      <c r="F7695" s="11">
        <f t="shared" si="2"/>
        <v>0.1</v>
      </c>
      <c r="G7695" s="11">
        <f t="shared" si="3"/>
        <v>3.3</v>
      </c>
      <c r="H7695" s="11" t="b">
        <f t="shared" si="4"/>
        <v>0</v>
      </c>
      <c r="I7695" s="11">
        <f t="shared" si="5"/>
        <v>278797</v>
      </c>
      <c r="J7695" s="11">
        <f t="shared" si="6"/>
        <v>0</v>
      </c>
    </row>
    <row r="7696" ht="22.5" customHeight="1">
      <c r="B7696" s="9">
        <v>281816.0</v>
      </c>
      <c r="C7696" s="9">
        <v>0.1</v>
      </c>
      <c r="D7696" s="9"/>
      <c r="E7696" s="11">
        <f t="shared" si="1"/>
        <v>281816</v>
      </c>
      <c r="F7696" s="11">
        <f t="shared" si="2"/>
        <v>0.1</v>
      </c>
      <c r="G7696" s="11">
        <f t="shared" si="3"/>
        <v>1.2</v>
      </c>
      <c r="H7696" s="11" t="b">
        <f t="shared" si="4"/>
        <v>0</v>
      </c>
      <c r="I7696" s="11">
        <f t="shared" si="5"/>
        <v>278797</v>
      </c>
      <c r="J7696" s="11">
        <f t="shared" si="6"/>
        <v>0</v>
      </c>
    </row>
    <row r="7697" ht="22.5" customHeight="1">
      <c r="B7697" s="9">
        <v>281861.0</v>
      </c>
      <c r="C7697" s="9">
        <v>0.1</v>
      </c>
      <c r="D7697" s="9"/>
      <c r="E7697" s="11">
        <f t="shared" si="1"/>
        <v>281861</v>
      </c>
      <c r="F7697" s="11">
        <f t="shared" si="2"/>
        <v>0.1</v>
      </c>
      <c r="G7697" s="11">
        <f t="shared" si="3"/>
        <v>4.5</v>
      </c>
      <c r="H7697" s="11" t="b">
        <f t="shared" si="4"/>
        <v>0</v>
      </c>
      <c r="I7697" s="11">
        <f t="shared" si="5"/>
        <v>278797</v>
      </c>
      <c r="J7697" s="11">
        <f t="shared" si="6"/>
        <v>0</v>
      </c>
    </row>
    <row r="7698" ht="22.5" customHeight="1">
      <c r="B7698" s="9">
        <v>281883.0</v>
      </c>
      <c r="C7698" s="9">
        <v>0.1</v>
      </c>
      <c r="D7698" s="9"/>
      <c r="E7698" s="11">
        <f t="shared" si="1"/>
        <v>281883</v>
      </c>
      <c r="F7698" s="11">
        <f t="shared" si="2"/>
        <v>0.1</v>
      </c>
      <c r="G7698" s="11">
        <f t="shared" si="3"/>
        <v>2.2</v>
      </c>
      <c r="H7698" s="11" t="b">
        <f t="shared" si="4"/>
        <v>0</v>
      </c>
      <c r="I7698" s="11">
        <f t="shared" si="5"/>
        <v>278797</v>
      </c>
      <c r="J7698" s="11">
        <f t="shared" si="6"/>
        <v>0</v>
      </c>
    </row>
    <row r="7699" ht="22.5" customHeight="1">
      <c r="B7699" s="9">
        <v>281927.0</v>
      </c>
      <c r="C7699" s="9">
        <v>0.1</v>
      </c>
      <c r="D7699" s="9"/>
      <c r="E7699" s="11">
        <f t="shared" si="1"/>
        <v>281927</v>
      </c>
      <c r="F7699" s="11">
        <f t="shared" si="2"/>
        <v>0.1</v>
      </c>
      <c r="G7699" s="11">
        <f t="shared" si="3"/>
        <v>4.4</v>
      </c>
      <c r="H7699" s="11" t="b">
        <f t="shared" si="4"/>
        <v>0</v>
      </c>
      <c r="I7699" s="11">
        <f t="shared" si="5"/>
        <v>278797</v>
      </c>
      <c r="J7699" s="11">
        <f t="shared" si="6"/>
        <v>0</v>
      </c>
    </row>
    <row r="7700" ht="22.5" customHeight="1">
      <c r="B7700" s="9">
        <v>281939.0</v>
      </c>
      <c r="C7700" s="9">
        <v>0.1</v>
      </c>
      <c r="D7700" s="9"/>
      <c r="E7700" s="11">
        <f t="shared" si="1"/>
        <v>281939</v>
      </c>
      <c r="F7700" s="11">
        <f t="shared" si="2"/>
        <v>0.1</v>
      </c>
      <c r="G7700" s="11">
        <f t="shared" si="3"/>
        <v>1.2</v>
      </c>
      <c r="H7700" s="11" t="b">
        <f t="shared" si="4"/>
        <v>0</v>
      </c>
      <c r="I7700" s="11">
        <f t="shared" si="5"/>
        <v>278797</v>
      </c>
      <c r="J7700" s="11">
        <f t="shared" si="6"/>
        <v>0</v>
      </c>
    </row>
    <row r="7701" ht="22.5" customHeight="1">
      <c r="B7701" s="9">
        <v>282083.0</v>
      </c>
      <c r="C7701" s="9">
        <v>0.1</v>
      </c>
      <c r="D7701" s="9"/>
      <c r="E7701" s="11">
        <f t="shared" si="1"/>
        <v>282083</v>
      </c>
      <c r="F7701" s="11">
        <f t="shared" si="2"/>
        <v>0.1</v>
      </c>
      <c r="G7701" s="11">
        <f t="shared" si="3"/>
        <v>14.4</v>
      </c>
      <c r="H7701" s="11" t="b">
        <f t="shared" si="4"/>
        <v>0</v>
      </c>
      <c r="I7701" s="11">
        <f t="shared" si="5"/>
        <v>278797</v>
      </c>
      <c r="J7701" s="11">
        <f t="shared" si="6"/>
        <v>0</v>
      </c>
    </row>
    <row r="7702" ht="22.5" customHeight="1">
      <c r="B7702" s="9">
        <v>282106.0</v>
      </c>
      <c r="C7702" s="9">
        <v>0.1</v>
      </c>
      <c r="D7702" s="9"/>
      <c r="E7702" s="11">
        <f t="shared" si="1"/>
        <v>282106</v>
      </c>
      <c r="F7702" s="11">
        <f t="shared" si="2"/>
        <v>0.1</v>
      </c>
      <c r="G7702" s="11">
        <f t="shared" si="3"/>
        <v>2.3</v>
      </c>
      <c r="H7702" s="11" t="b">
        <f t="shared" si="4"/>
        <v>0</v>
      </c>
      <c r="I7702" s="11">
        <f t="shared" si="5"/>
        <v>278797</v>
      </c>
      <c r="J7702" s="11">
        <f t="shared" si="6"/>
        <v>0</v>
      </c>
    </row>
    <row r="7703" ht="22.5" customHeight="1">
      <c r="B7703" s="9">
        <v>282129.0</v>
      </c>
      <c r="C7703" s="9">
        <v>0.1</v>
      </c>
      <c r="D7703" s="9"/>
      <c r="E7703" s="11">
        <f t="shared" si="1"/>
        <v>282129</v>
      </c>
      <c r="F7703" s="11">
        <f t="shared" si="2"/>
        <v>0.1</v>
      </c>
      <c r="G7703" s="11">
        <f t="shared" si="3"/>
        <v>2.3</v>
      </c>
      <c r="H7703" s="11" t="b">
        <f t="shared" si="4"/>
        <v>0</v>
      </c>
      <c r="I7703" s="11">
        <f t="shared" si="5"/>
        <v>278797</v>
      </c>
      <c r="J7703" s="11">
        <f t="shared" si="6"/>
        <v>0</v>
      </c>
    </row>
    <row r="7704" ht="22.5" customHeight="1">
      <c r="B7704" s="9">
        <v>282151.0</v>
      </c>
      <c r="C7704" s="9">
        <v>0.1</v>
      </c>
      <c r="D7704" s="9"/>
      <c r="E7704" s="11">
        <f t="shared" si="1"/>
        <v>282151</v>
      </c>
      <c r="F7704" s="11">
        <f t="shared" si="2"/>
        <v>0.1</v>
      </c>
      <c r="G7704" s="11">
        <f t="shared" si="3"/>
        <v>2.2</v>
      </c>
      <c r="H7704" s="11" t="b">
        <f t="shared" si="4"/>
        <v>0</v>
      </c>
      <c r="I7704" s="11">
        <f t="shared" si="5"/>
        <v>278797</v>
      </c>
      <c r="J7704" s="11">
        <f t="shared" si="6"/>
        <v>0</v>
      </c>
    </row>
    <row r="7705" ht="22.5" customHeight="1">
      <c r="B7705" s="9">
        <v>282174.0</v>
      </c>
      <c r="C7705" s="9">
        <v>0.1</v>
      </c>
      <c r="D7705" s="9"/>
      <c r="E7705" s="11">
        <f t="shared" si="1"/>
        <v>282174</v>
      </c>
      <c r="F7705" s="11">
        <f t="shared" si="2"/>
        <v>0.1</v>
      </c>
      <c r="G7705" s="11">
        <f t="shared" si="3"/>
        <v>2.3</v>
      </c>
      <c r="H7705" s="11" t="b">
        <f t="shared" si="4"/>
        <v>0</v>
      </c>
      <c r="I7705" s="11">
        <f t="shared" si="5"/>
        <v>278797</v>
      </c>
      <c r="J7705" s="11">
        <f t="shared" si="6"/>
        <v>0</v>
      </c>
    </row>
    <row r="7706" ht="22.5" customHeight="1">
      <c r="B7706" s="9">
        <v>282208.0</v>
      </c>
      <c r="C7706" s="9">
        <v>0.1</v>
      </c>
      <c r="D7706" s="9"/>
      <c r="E7706" s="11">
        <f t="shared" si="1"/>
        <v>282208</v>
      </c>
      <c r="F7706" s="11">
        <f t="shared" si="2"/>
        <v>0.1</v>
      </c>
      <c r="G7706" s="11">
        <f t="shared" si="3"/>
        <v>3.4</v>
      </c>
      <c r="H7706" s="11" t="b">
        <f t="shared" si="4"/>
        <v>0</v>
      </c>
      <c r="I7706" s="11">
        <f t="shared" si="5"/>
        <v>278797</v>
      </c>
      <c r="J7706" s="11">
        <f t="shared" si="6"/>
        <v>0</v>
      </c>
    </row>
    <row r="7707" ht="22.5" customHeight="1">
      <c r="B7707" s="9">
        <v>282219.0</v>
      </c>
      <c r="C7707" s="9">
        <v>0.1</v>
      </c>
      <c r="D7707" s="9"/>
      <c r="E7707" s="11">
        <f t="shared" si="1"/>
        <v>282219</v>
      </c>
      <c r="F7707" s="11">
        <f t="shared" si="2"/>
        <v>0.1</v>
      </c>
      <c r="G7707" s="11">
        <f t="shared" si="3"/>
        <v>1.1</v>
      </c>
      <c r="H7707" s="11" t="b">
        <f t="shared" si="4"/>
        <v>0</v>
      </c>
      <c r="I7707" s="11">
        <f t="shared" si="5"/>
        <v>278797</v>
      </c>
      <c r="J7707" s="11">
        <f t="shared" si="6"/>
        <v>0</v>
      </c>
    </row>
    <row r="7708" ht="22.5" customHeight="1">
      <c r="B7708" s="9">
        <v>282264.0</v>
      </c>
      <c r="C7708" s="9">
        <v>0.1</v>
      </c>
      <c r="D7708" s="9"/>
      <c r="E7708" s="11">
        <f t="shared" si="1"/>
        <v>282264</v>
      </c>
      <c r="F7708" s="11">
        <f t="shared" si="2"/>
        <v>0.1</v>
      </c>
      <c r="G7708" s="11">
        <f t="shared" si="3"/>
        <v>4.5</v>
      </c>
      <c r="H7708" s="11" t="b">
        <f t="shared" si="4"/>
        <v>0</v>
      </c>
      <c r="I7708" s="11">
        <f t="shared" si="5"/>
        <v>278797</v>
      </c>
      <c r="J7708" s="11">
        <f t="shared" si="6"/>
        <v>0</v>
      </c>
    </row>
    <row r="7709" ht="22.5" customHeight="1">
      <c r="B7709" s="9">
        <v>282275.0</v>
      </c>
      <c r="C7709" s="9">
        <v>0.1</v>
      </c>
      <c r="D7709" s="9"/>
      <c r="E7709" s="11">
        <f t="shared" si="1"/>
        <v>282275</v>
      </c>
      <c r="F7709" s="11">
        <f t="shared" si="2"/>
        <v>0.1</v>
      </c>
      <c r="G7709" s="11">
        <f t="shared" si="3"/>
        <v>1.1</v>
      </c>
      <c r="H7709" s="11" t="b">
        <f t="shared" si="4"/>
        <v>0</v>
      </c>
      <c r="I7709" s="11">
        <f t="shared" si="5"/>
        <v>278797</v>
      </c>
      <c r="J7709" s="11">
        <f t="shared" si="6"/>
        <v>0</v>
      </c>
    </row>
    <row r="7710" ht="22.5" customHeight="1">
      <c r="B7710" s="9">
        <v>282288.0</v>
      </c>
      <c r="C7710" s="9">
        <v>0.1</v>
      </c>
      <c r="D7710" s="9"/>
      <c r="E7710" s="11">
        <f t="shared" si="1"/>
        <v>282288</v>
      </c>
      <c r="F7710" s="11">
        <f t="shared" si="2"/>
        <v>0.1</v>
      </c>
      <c r="G7710" s="11">
        <f t="shared" si="3"/>
        <v>1.3</v>
      </c>
      <c r="H7710" s="11" t="b">
        <f t="shared" si="4"/>
        <v>0</v>
      </c>
      <c r="I7710" s="11">
        <f t="shared" si="5"/>
        <v>278797</v>
      </c>
      <c r="J7710" s="11">
        <f t="shared" si="6"/>
        <v>0</v>
      </c>
    </row>
    <row r="7711" ht="22.5" customHeight="1">
      <c r="B7711" s="9">
        <v>282299.0</v>
      </c>
      <c r="C7711" s="9">
        <v>0.1</v>
      </c>
      <c r="D7711" s="9"/>
      <c r="E7711" s="11">
        <f t="shared" si="1"/>
        <v>282299</v>
      </c>
      <c r="F7711" s="11">
        <f t="shared" si="2"/>
        <v>0.1</v>
      </c>
      <c r="G7711" s="11">
        <f t="shared" si="3"/>
        <v>1.1</v>
      </c>
      <c r="H7711" s="11" t="b">
        <f t="shared" si="4"/>
        <v>0</v>
      </c>
      <c r="I7711" s="11">
        <f t="shared" si="5"/>
        <v>278797</v>
      </c>
      <c r="J7711" s="11">
        <f t="shared" si="6"/>
        <v>0</v>
      </c>
    </row>
    <row r="7712" ht="22.5" customHeight="1">
      <c r="B7712" s="9">
        <v>282310.0</v>
      </c>
      <c r="C7712" s="9">
        <v>0.1</v>
      </c>
      <c r="D7712" s="9"/>
      <c r="E7712" s="11">
        <f t="shared" si="1"/>
        <v>282310</v>
      </c>
      <c r="F7712" s="11">
        <f t="shared" si="2"/>
        <v>0.1</v>
      </c>
      <c r="G7712" s="11">
        <f t="shared" si="3"/>
        <v>1.1</v>
      </c>
      <c r="H7712" s="11" t="b">
        <f t="shared" si="4"/>
        <v>0</v>
      </c>
      <c r="I7712" s="11">
        <f t="shared" si="5"/>
        <v>278797</v>
      </c>
      <c r="J7712" s="11">
        <f t="shared" si="6"/>
        <v>0</v>
      </c>
    </row>
    <row r="7713" ht="22.5" customHeight="1">
      <c r="B7713" s="9">
        <v>282333.0</v>
      </c>
      <c r="C7713" s="9">
        <v>0.1</v>
      </c>
      <c r="D7713" s="9"/>
      <c r="E7713" s="11">
        <f t="shared" si="1"/>
        <v>282333</v>
      </c>
      <c r="F7713" s="11">
        <f t="shared" si="2"/>
        <v>0.1</v>
      </c>
      <c r="G7713" s="11">
        <f t="shared" si="3"/>
        <v>2.3</v>
      </c>
      <c r="H7713" s="11" t="b">
        <f t="shared" si="4"/>
        <v>0</v>
      </c>
      <c r="I7713" s="11">
        <f t="shared" si="5"/>
        <v>278797</v>
      </c>
      <c r="J7713" s="11">
        <f t="shared" si="6"/>
        <v>0</v>
      </c>
    </row>
    <row r="7714" ht="22.5" customHeight="1">
      <c r="B7714" s="9">
        <v>282366.0</v>
      </c>
      <c r="C7714" s="9">
        <v>0.1</v>
      </c>
      <c r="D7714" s="9"/>
      <c r="E7714" s="11">
        <f t="shared" si="1"/>
        <v>282366</v>
      </c>
      <c r="F7714" s="11">
        <f t="shared" si="2"/>
        <v>0.1</v>
      </c>
      <c r="G7714" s="11">
        <f t="shared" si="3"/>
        <v>3.3</v>
      </c>
      <c r="H7714" s="11" t="b">
        <f t="shared" si="4"/>
        <v>0</v>
      </c>
      <c r="I7714" s="11">
        <f t="shared" si="5"/>
        <v>278797</v>
      </c>
      <c r="J7714" s="11">
        <f t="shared" si="6"/>
        <v>0</v>
      </c>
    </row>
    <row r="7715" ht="22.5" customHeight="1">
      <c r="B7715" s="9">
        <v>282379.0</v>
      </c>
      <c r="C7715" s="9">
        <v>0.1</v>
      </c>
      <c r="D7715" s="9"/>
      <c r="E7715" s="11">
        <f t="shared" si="1"/>
        <v>282379</v>
      </c>
      <c r="F7715" s="11">
        <f t="shared" si="2"/>
        <v>0.1</v>
      </c>
      <c r="G7715" s="11">
        <f t="shared" si="3"/>
        <v>1.3</v>
      </c>
      <c r="H7715" s="11" t="b">
        <f t="shared" si="4"/>
        <v>0</v>
      </c>
      <c r="I7715" s="11">
        <f t="shared" si="5"/>
        <v>278797</v>
      </c>
      <c r="J7715" s="11">
        <f t="shared" si="6"/>
        <v>0</v>
      </c>
    </row>
    <row r="7716" ht="22.5" customHeight="1">
      <c r="B7716" s="9">
        <v>282413.0</v>
      </c>
      <c r="C7716" s="9">
        <v>0.1</v>
      </c>
      <c r="D7716" s="9"/>
      <c r="E7716" s="11">
        <f t="shared" si="1"/>
        <v>282413</v>
      </c>
      <c r="F7716" s="11">
        <f t="shared" si="2"/>
        <v>0.1</v>
      </c>
      <c r="G7716" s="11">
        <f t="shared" si="3"/>
        <v>3.4</v>
      </c>
      <c r="H7716" s="11" t="b">
        <f t="shared" si="4"/>
        <v>0</v>
      </c>
      <c r="I7716" s="11">
        <f t="shared" si="5"/>
        <v>278797</v>
      </c>
      <c r="J7716" s="11">
        <f t="shared" si="6"/>
        <v>0</v>
      </c>
    </row>
    <row r="7717" ht="22.5" customHeight="1">
      <c r="B7717" s="9">
        <v>282424.0</v>
      </c>
      <c r="C7717" s="9">
        <v>0.1</v>
      </c>
      <c r="D7717" s="9"/>
      <c r="E7717" s="11">
        <f t="shared" si="1"/>
        <v>282424</v>
      </c>
      <c r="F7717" s="11">
        <f t="shared" si="2"/>
        <v>0.1</v>
      </c>
      <c r="G7717" s="11">
        <f t="shared" si="3"/>
        <v>1.1</v>
      </c>
      <c r="H7717" s="11" t="b">
        <f t="shared" si="4"/>
        <v>0</v>
      </c>
      <c r="I7717" s="11">
        <f t="shared" si="5"/>
        <v>278797</v>
      </c>
      <c r="J7717" s="11">
        <f t="shared" si="6"/>
        <v>0</v>
      </c>
    </row>
    <row r="7718" ht="22.5" customHeight="1">
      <c r="B7718" s="9">
        <v>282524.0</v>
      </c>
      <c r="C7718" s="9">
        <v>0.1</v>
      </c>
      <c r="D7718" s="9"/>
      <c r="E7718" s="11">
        <f t="shared" si="1"/>
        <v>282524</v>
      </c>
      <c r="F7718" s="11">
        <f t="shared" si="2"/>
        <v>0.1</v>
      </c>
      <c r="G7718" s="11">
        <f t="shared" si="3"/>
        <v>10</v>
      </c>
      <c r="H7718" s="11" t="b">
        <f t="shared" si="4"/>
        <v>0</v>
      </c>
      <c r="I7718" s="11">
        <f t="shared" si="5"/>
        <v>278797</v>
      </c>
      <c r="J7718" s="11">
        <f t="shared" si="6"/>
        <v>0</v>
      </c>
    </row>
    <row r="7719" ht="22.5" customHeight="1">
      <c r="B7719" s="9">
        <v>282568.0</v>
      </c>
      <c r="C7719" s="9">
        <v>0.1</v>
      </c>
      <c r="D7719" s="9"/>
      <c r="E7719" s="11">
        <f t="shared" si="1"/>
        <v>282568</v>
      </c>
      <c r="F7719" s="11">
        <f t="shared" si="2"/>
        <v>0.1</v>
      </c>
      <c r="G7719" s="11">
        <f t="shared" si="3"/>
        <v>4.4</v>
      </c>
      <c r="H7719" s="11" t="b">
        <f t="shared" si="4"/>
        <v>0</v>
      </c>
      <c r="I7719" s="11">
        <f t="shared" si="5"/>
        <v>278797</v>
      </c>
      <c r="J7719" s="11">
        <f t="shared" si="6"/>
        <v>0</v>
      </c>
    </row>
    <row r="7720" ht="22.5" customHeight="1">
      <c r="B7720" s="9">
        <v>282580.0</v>
      </c>
      <c r="C7720" s="9">
        <v>0.1</v>
      </c>
      <c r="D7720" s="9"/>
      <c r="E7720" s="11">
        <f t="shared" si="1"/>
        <v>282580</v>
      </c>
      <c r="F7720" s="11">
        <f t="shared" si="2"/>
        <v>0.1</v>
      </c>
      <c r="G7720" s="11">
        <f t="shared" si="3"/>
        <v>1.2</v>
      </c>
      <c r="H7720" s="11" t="b">
        <f t="shared" si="4"/>
        <v>0</v>
      </c>
      <c r="I7720" s="11">
        <f t="shared" si="5"/>
        <v>278797</v>
      </c>
      <c r="J7720" s="11">
        <f t="shared" si="6"/>
        <v>0</v>
      </c>
    </row>
    <row r="7721" ht="22.5" customHeight="1">
      <c r="B7721" s="9">
        <v>282592.0</v>
      </c>
      <c r="C7721" s="9">
        <v>0.1</v>
      </c>
      <c r="D7721" s="9"/>
      <c r="E7721" s="11">
        <f t="shared" si="1"/>
        <v>282592</v>
      </c>
      <c r="F7721" s="11">
        <f t="shared" si="2"/>
        <v>0.1</v>
      </c>
      <c r="G7721" s="11">
        <f t="shared" si="3"/>
        <v>1.2</v>
      </c>
      <c r="H7721" s="11" t="b">
        <f t="shared" si="4"/>
        <v>0</v>
      </c>
      <c r="I7721" s="11">
        <f t="shared" si="5"/>
        <v>278797</v>
      </c>
      <c r="J7721" s="11">
        <f t="shared" si="6"/>
        <v>0</v>
      </c>
    </row>
    <row r="7722" ht="22.5" customHeight="1">
      <c r="B7722" s="9">
        <v>282691.0</v>
      </c>
      <c r="C7722" s="9">
        <v>0.1</v>
      </c>
      <c r="D7722" s="9"/>
      <c r="E7722" s="11">
        <f t="shared" si="1"/>
        <v>282691</v>
      </c>
      <c r="F7722" s="11">
        <f t="shared" si="2"/>
        <v>0.1</v>
      </c>
      <c r="G7722" s="11">
        <f t="shared" si="3"/>
        <v>9.9</v>
      </c>
      <c r="H7722" s="11" t="b">
        <f t="shared" si="4"/>
        <v>0</v>
      </c>
      <c r="I7722" s="11">
        <f t="shared" si="5"/>
        <v>278797</v>
      </c>
      <c r="J7722" s="11">
        <f t="shared" si="6"/>
        <v>0</v>
      </c>
    </row>
    <row r="7723" ht="22.5" customHeight="1">
      <c r="B7723" s="9">
        <v>282747.0</v>
      </c>
      <c r="C7723" s="9">
        <v>0.1</v>
      </c>
      <c r="D7723" s="9"/>
      <c r="E7723" s="11">
        <f t="shared" si="1"/>
        <v>282747</v>
      </c>
      <c r="F7723" s="11">
        <f t="shared" si="2"/>
        <v>0.1</v>
      </c>
      <c r="G7723" s="11">
        <f t="shared" si="3"/>
        <v>5.6</v>
      </c>
      <c r="H7723" s="11" t="b">
        <f t="shared" si="4"/>
        <v>0</v>
      </c>
      <c r="I7723" s="11">
        <f t="shared" si="5"/>
        <v>278797</v>
      </c>
      <c r="J7723" s="11">
        <f t="shared" si="6"/>
        <v>0</v>
      </c>
    </row>
    <row r="7724" ht="22.5" customHeight="1">
      <c r="B7724" s="9">
        <v>282803.0</v>
      </c>
      <c r="C7724" s="9">
        <v>0.1</v>
      </c>
      <c r="D7724" s="9"/>
      <c r="E7724" s="11">
        <f t="shared" si="1"/>
        <v>282803</v>
      </c>
      <c r="F7724" s="11">
        <f t="shared" si="2"/>
        <v>0.1</v>
      </c>
      <c r="G7724" s="11">
        <f t="shared" si="3"/>
        <v>5.6</v>
      </c>
      <c r="H7724" s="11" t="b">
        <f t="shared" si="4"/>
        <v>0</v>
      </c>
      <c r="I7724" s="11">
        <f t="shared" si="5"/>
        <v>278797</v>
      </c>
      <c r="J7724" s="11">
        <f t="shared" si="6"/>
        <v>0</v>
      </c>
    </row>
    <row r="7725" ht="22.5" customHeight="1">
      <c r="B7725" s="9">
        <v>282870.0</v>
      </c>
      <c r="C7725" s="9">
        <v>0.1</v>
      </c>
      <c r="D7725" s="9"/>
      <c r="E7725" s="11">
        <f t="shared" si="1"/>
        <v>282870</v>
      </c>
      <c r="F7725" s="11">
        <f t="shared" si="2"/>
        <v>0.1</v>
      </c>
      <c r="G7725" s="11">
        <f t="shared" si="3"/>
        <v>6.7</v>
      </c>
      <c r="H7725" s="11" t="b">
        <f t="shared" si="4"/>
        <v>0</v>
      </c>
      <c r="I7725" s="11">
        <f t="shared" si="5"/>
        <v>278797</v>
      </c>
      <c r="J7725" s="11">
        <f t="shared" si="6"/>
        <v>0</v>
      </c>
    </row>
    <row r="7726" ht="22.5" customHeight="1">
      <c r="B7726" s="9">
        <v>282882.0</v>
      </c>
      <c r="C7726" s="9">
        <v>0.1</v>
      </c>
      <c r="D7726" s="9"/>
      <c r="E7726" s="11">
        <f t="shared" si="1"/>
        <v>282882</v>
      </c>
      <c r="F7726" s="11">
        <f t="shared" si="2"/>
        <v>0.1</v>
      </c>
      <c r="G7726" s="11">
        <f t="shared" si="3"/>
        <v>1.2</v>
      </c>
      <c r="H7726" s="11" t="b">
        <f t="shared" si="4"/>
        <v>0</v>
      </c>
      <c r="I7726" s="11">
        <f t="shared" si="5"/>
        <v>278797</v>
      </c>
      <c r="J7726" s="11">
        <f t="shared" si="6"/>
        <v>0</v>
      </c>
    </row>
    <row r="7727" ht="22.5" customHeight="1">
      <c r="B7727" s="9">
        <v>282904.0</v>
      </c>
      <c r="C7727" s="9">
        <v>0.1</v>
      </c>
      <c r="D7727" s="9"/>
      <c r="E7727" s="11">
        <f t="shared" si="1"/>
        <v>282904</v>
      </c>
      <c r="F7727" s="11">
        <f t="shared" si="2"/>
        <v>0.1</v>
      </c>
      <c r="G7727" s="11">
        <f t="shared" si="3"/>
        <v>2.2</v>
      </c>
      <c r="H7727" s="11" t="b">
        <f t="shared" si="4"/>
        <v>0</v>
      </c>
      <c r="I7727" s="11">
        <f t="shared" si="5"/>
        <v>278797</v>
      </c>
      <c r="J7727" s="11">
        <f t="shared" si="6"/>
        <v>0</v>
      </c>
    </row>
    <row r="7728" ht="22.5" customHeight="1">
      <c r="B7728" s="9">
        <v>282915.0</v>
      </c>
      <c r="C7728" s="9">
        <v>0.1</v>
      </c>
      <c r="D7728" s="9"/>
      <c r="E7728" s="11">
        <f t="shared" si="1"/>
        <v>282915</v>
      </c>
      <c r="F7728" s="11">
        <f t="shared" si="2"/>
        <v>0.1</v>
      </c>
      <c r="G7728" s="11">
        <f t="shared" si="3"/>
        <v>1.1</v>
      </c>
      <c r="H7728" s="11" t="b">
        <f t="shared" si="4"/>
        <v>0</v>
      </c>
      <c r="I7728" s="11">
        <f t="shared" si="5"/>
        <v>278797</v>
      </c>
      <c r="J7728" s="11">
        <f t="shared" si="6"/>
        <v>0</v>
      </c>
    </row>
    <row r="7729" ht="22.5" customHeight="1">
      <c r="B7729" s="9">
        <v>282928.0</v>
      </c>
      <c r="C7729" s="9">
        <v>0.1</v>
      </c>
      <c r="D7729" s="9"/>
      <c r="E7729" s="11">
        <f t="shared" si="1"/>
        <v>282928</v>
      </c>
      <c r="F7729" s="11">
        <f t="shared" si="2"/>
        <v>0.1</v>
      </c>
      <c r="G7729" s="11">
        <f t="shared" si="3"/>
        <v>1.3</v>
      </c>
      <c r="H7729" s="11" t="b">
        <f t="shared" si="4"/>
        <v>0</v>
      </c>
      <c r="I7729" s="11">
        <f t="shared" si="5"/>
        <v>278797</v>
      </c>
      <c r="J7729" s="11">
        <f t="shared" si="6"/>
        <v>0</v>
      </c>
    </row>
    <row r="7730" ht="22.5" customHeight="1">
      <c r="B7730" s="9">
        <v>283017.0</v>
      </c>
      <c r="C7730" s="9">
        <v>0.1</v>
      </c>
      <c r="D7730" s="9"/>
      <c r="E7730" s="11">
        <f t="shared" si="1"/>
        <v>283017</v>
      </c>
      <c r="F7730" s="11">
        <f t="shared" si="2"/>
        <v>0.1</v>
      </c>
      <c r="G7730" s="11">
        <f t="shared" si="3"/>
        <v>8.9</v>
      </c>
      <c r="H7730" s="11" t="b">
        <f t="shared" si="4"/>
        <v>0</v>
      </c>
      <c r="I7730" s="11">
        <f t="shared" si="5"/>
        <v>278797</v>
      </c>
      <c r="J7730" s="11">
        <f t="shared" si="6"/>
        <v>0</v>
      </c>
    </row>
    <row r="7731" ht="22.5" customHeight="1">
      <c r="B7731" s="9">
        <v>283139.0</v>
      </c>
      <c r="C7731" s="9">
        <v>0.1</v>
      </c>
      <c r="D7731" s="9"/>
      <c r="E7731" s="11">
        <f t="shared" si="1"/>
        <v>283139</v>
      </c>
      <c r="F7731" s="11">
        <f t="shared" si="2"/>
        <v>0.1</v>
      </c>
      <c r="G7731" s="11">
        <f t="shared" si="3"/>
        <v>12.2</v>
      </c>
      <c r="H7731" s="11" t="b">
        <f t="shared" si="4"/>
        <v>0</v>
      </c>
      <c r="I7731" s="11">
        <f t="shared" si="5"/>
        <v>278797</v>
      </c>
      <c r="J7731" s="11">
        <f t="shared" si="6"/>
        <v>0</v>
      </c>
    </row>
    <row r="7732" ht="22.5" customHeight="1">
      <c r="B7732" s="9">
        <v>283161.0</v>
      </c>
      <c r="C7732" s="9">
        <v>0.1</v>
      </c>
      <c r="D7732" s="9"/>
      <c r="E7732" s="11">
        <f t="shared" si="1"/>
        <v>283161</v>
      </c>
      <c r="F7732" s="11">
        <f t="shared" si="2"/>
        <v>0.1</v>
      </c>
      <c r="G7732" s="11">
        <f t="shared" si="3"/>
        <v>2.2</v>
      </c>
      <c r="H7732" s="11" t="b">
        <f t="shared" si="4"/>
        <v>0</v>
      </c>
      <c r="I7732" s="11">
        <f t="shared" si="5"/>
        <v>278797</v>
      </c>
      <c r="J7732" s="11">
        <f t="shared" si="6"/>
        <v>0</v>
      </c>
    </row>
    <row r="7733" ht="22.5" customHeight="1">
      <c r="B7733" s="9">
        <v>283172.0</v>
      </c>
      <c r="C7733" s="9">
        <v>0.1</v>
      </c>
      <c r="D7733" s="9"/>
      <c r="E7733" s="11">
        <f t="shared" si="1"/>
        <v>283172</v>
      </c>
      <c r="F7733" s="11">
        <f t="shared" si="2"/>
        <v>0.1</v>
      </c>
      <c r="G7733" s="11">
        <f t="shared" si="3"/>
        <v>1.1</v>
      </c>
      <c r="H7733" s="11" t="b">
        <f t="shared" si="4"/>
        <v>0</v>
      </c>
      <c r="I7733" s="11">
        <f t="shared" si="5"/>
        <v>278797</v>
      </c>
      <c r="J7733" s="11">
        <f t="shared" si="6"/>
        <v>0</v>
      </c>
    </row>
    <row r="7734" ht="22.5" customHeight="1">
      <c r="B7734" s="9">
        <v>283185.0</v>
      </c>
      <c r="C7734" s="9">
        <v>0.1</v>
      </c>
      <c r="D7734" s="9"/>
      <c r="E7734" s="11">
        <f t="shared" si="1"/>
        <v>283185</v>
      </c>
      <c r="F7734" s="11">
        <f t="shared" si="2"/>
        <v>0.1</v>
      </c>
      <c r="G7734" s="11">
        <f t="shared" si="3"/>
        <v>1.3</v>
      </c>
      <c r="H7734" s="11" t="b">
        <f t="shared" si="4"/>
        <v>0</v>
      </c>
      <c r="I7734" s="11">
        <f t="shared" si="5"/>
        <v>278797</v>
      </c>
      <c r="J7734" s="11">
        <f t="shared" si="6"/>
        <v>0</v>
      </c>
    </row>
    <row r="7735" ht="22.5" customHeight="1">
      <c r="B7735" s="9">
        <v>283217.0</v>
      </c>
      <c r="C7735" s="9">
        <v>0.1</v>
      </c>
      <c r="D7735" s="9"/>
      <c r="E7735" s="11">
        <f t="shared" si="1"/>
        <v>283217</v>
      </c>
      <c r="F7735" s="11">
        <f t="shared" si="2"/>
        <v>0.1</v>
      </c>
      <c r="G7735" s="11">
        <f t="shared" si="3"/>
        <v>3.2</v>
      </c>
      <c r="H7735" s="11" t="b">
        <f t="shared" si="4"/>
        <v>0</v>
      </c>
      <c r="I7735" s="11">
        <f t="shared" si="5"/>
        <v>278797</v>
      </c>
      <c r="J7735" s="11">
        <f t="shared" si="6"/>
        <v>0</v>
      </c>
    </row>
    <row r="7736" ht="22.5" customHeight="1">
      <c r="B7736" s="9">
        <v>283241.0</v>
      </c>
      <c r="C7736" s="9">
        <v>0.1</v>
      </c>
      <c r="D7736" s="9"/>
      <c r="E7736" s="11">
        <f t="shared" si="1"/>
        <v>283241</v>
      </c>
      <c r="F7736" s="11">
        <f t="shared" si="2"/>
        <v>0.1</v>
      </c>
      <c r="G7736" s="11">
        <f t="shared" si="3"/>
        <v>2.4</v>
      </c>
      <c r="H7736" s="11" t="b">
        <f t="shared" si="4"/>
        <v>0</v>
      </c>
      <c r="I7736" s="11">
        <f t="shared" si="5"/>
        <v>278797</v>
      </c>
      <c r="J7736" s="11">
        <f t="shared" si="6"/>
        <v>0</v>
      </c>
    </row>
    <row r="7737" ht="22.5" customHeight="1">
      <c r="B7737" s="9">
        <v>283285.0</v>
      </c>
      <c r="C7737" s="9">
        <v>0.1</v>
      </c>
      <c r="D7737" s="9"/>
      <c r="E7737" s="11">
        <f t="shared" si="1"/>
        <v>283285</v>
      </c>
      <c r="F7737" s="11">
        <f t="shared" si="2"/>
        <v>0.1</v>
      </c>
      <c r="G7737" s="11">
        <f t="shared" si="3"/>
        <v>4.4</v>
      </c>
      <c r="H7737" s="11" t="b">
        <f t="shared" si="4"/>
        <v>0</v>
      </c>
      <c r="I7737" s="11">
        <f t="shared" si="5"/>
        <v>278797</v>
      </c>
      <c r="J7737" s="11">
        <f t="shared" si="6"/>
        <v>0</v>
      </c>
    </row>
    <row r="7738" ht="22.5" customHeight="1">
      <c r="B7738" s="9">
        <v>283308.0</v>
      </c>
      <c r="C7738" s="9">
        <v>0.1</v>
      </c>
      <c r="D7738" s="9"/>
      <c r="E7738" s="11">
        <f t="shared" si="1"/>
        <v>283308</v>
      </c>
      <c r="F7738" s="11">
        <f t="shared" si="2"/>
        <v>0.1</v>
      </c>
      <c r="G7738" s="11">
        <f t="shared" si="3"/>
        <v>2.3</v>
      </c>
      <c r="H7738" s="11" t="b">
        <f t="shared" si="4"/>
        <v>0</v>
      </c>
      <c r="I7738" s="11">
        <f t="shared" si="5"/>
        <v>278797</v>
      </c>
      <c r="J7738" s="11">
        <f t="shared" si="6"/>
        <v>0</v>
      </c>
    </row>
    <row r="7739" ht="22.5" customHeight="1">
      <c r="B7739" s="9">
        <v>283364.0</v>
      </c>
      <c r="C7739" s="9">
        <v>0.1</v>
      </c>
      <c r="D7739" s="9"/>
      <c r="E7739" s="11">
        <f t="shared" si="1"/>
        <v>283364</v>
      </c>
      <c r="F7739" s="11">
        <f t="shared" si="2"/>
        <v>0.1</v>
      </c>
      <c r="G7739" s="11">
        <f t="shared" si="3"/>
        <v>5.6</v>
      </c>
      <c r="H7739" s="11" t="b">
        <f t="shared" si="4"/>
        <v>0</v>
      </c>
      <c r="I7739" s="11">
        <f t="shared" si="5"/>
        <v>278797</v>
      </c>
      <c r="J7739" s="11">
        <f t="shared" si="6"/>
        <v>0</v>
      </c>
    </row>
    <row r="7740" ht="22.5" customHeight="1">
      <c r="B7740" s="9">
        <v>283386.0</v>
      </c>
      <c r="C7740" s="9">
        <v>0.1</v>
      </c>
      <c r="D7740" s="9"/>
      <c r="E7740" s="11">
        <f t="shared" si="1"/>
        <v>283386</v>
      </c>
      <c r="F7740" s="11">
        <f t="shared" si="2"/>
        <v>0.1</v>
      </c>
      <c r="G7740" s="11">
        <f t="shared" si="3"/>
        <v>2.2</v>
      </c>
      <c r="H7740" s="11" t="b">
        <f t="shared" si="4"/>
        <v>0</v>
      </c>
      <c r="I7740" s="11">
        <f t="shared" si="5"/>
        <v>278797</v>
      </c>
      <c r="J7740" s="11">
        <f t="shared" si="6"/>
        <v>0</v>
      </c>
    </row>
    <row r="7741" ht="22.5" customHeight="1">
      <c r="B7741" s="9">
        <v>283420.0</v>
      </c>
      <c r="C7741" s="9">
        <v>0.1</v>
      </c>
      <c r="D7741" s="9"/>
      <c r="E7741" s="11">
        <f t="shared" si="1"/>
        <v>283420</v>
      </c>
      <c r="F7741" s="11">
        <f t="shared" si="2"/>
        <v>0.1</v>
      </c>
      <c r="G7741" s="11">
        <f t="shared" si="3"/>
        <v>3.4</v>
      </c>
      <c r="H7741" s="11" t="b">
        <f t="shared" si="4"/>
        <v>0</v>
      </c>
      <c r="I7741" s="11">
        <f t="shared" si="5"/>
        <v>278797</v>
      </c>
      <c r="J7741" s="11">
        <f t="shared" si="6"/>
        <v>0</v>
      </c>
    </row>
    <row r="7742" ht="22.5" customHeight="1">
      <c r="B7742" s="9">
        <v>283431.0</v>
      </c>
      <c r="C7742" s="9">
        <v>0.1</v>
      </c>
      <c r="D7742" s="9"/>
      <c r="E7742" s="11">
        <f t="shared" si="1"/>
        <v>283431</v>
      </c>
      <c r="F7742" s="11">
        <f t="shared" si="2"/>
        <v>0.1</v>
      </c>
      <c r="G7742" s="11">
        <f t="shared" si="3"/>
        <v>1.1</v>
      </c>
      <c r="H7742" s="11" t="b">
        <f t="shared" si="4"/>
        <v>0</v>
      </c>
      <c r="I7742" s="11">
        <f t="shared" si="5"/>
        <v>278797</v>
      </c>
      <c r="J7742" s="11">
        <f t="shared" si="6"/>
        <v>0</v>
      </c>
    </row>
    <row r="7743" ht="22.5" customHeight="1">
      <c r="B7743" s="9">
        <v>283476.0</v>
      </c>
      <c r="C7743" s="9">
        <v>0.1</v>
      </c>
      <c r="D7743" s="9"/>
      <c r="E7743" s="11">
        <f t="shared" si="1"/>
        <v>283476</v>
      </c>
      <c r="F7743" s="11">
        <f t="shared" si="2"/>
        <v>0.1</v>
      </c>
      <c r="G7743" s="11">
        <f t="shared" si="3"/>
        <v>4.5</v>
      </c>
      <c r="H7743" s="11" t="b">
        <f t="shared" si="4"/>
        <v>0</v>
      </c>
      <c r="I7743" s="11">
        <f t="shared" si="5"/>
        <v>278797</v>
      </c>
      <c r="J7743" s="11">
        <f t="shared" si="6"/>
        <v>0</v>
      </c>
    </row>
    <row r="7744" ht="22.5" customHeight="1">
      <c r="B7744" s="9">
        <v>283488.0</v>
      </c>
      <c r="C7744" s="9">
        <v>0.1</v>
      </c>
      <c r="D7744" s="9"/>
      <c r="E7744" s="11">
        <f t="shared" si="1"/>
        <v>283488</v>
      </c>
      <c r="F7744" s="11">
        <f t="shared" si="2"/>
        <v>0.1</v>
      </c>
      <c r="G7744" s="11">
        <f t="shared" si="3"/>
        <v>1.2</v>
      </c>
      <c r="H7744" s="11" t="b">
        <f t="shared" si="4"/>
        <v>0</v>
      </c>
      <c r="I7744" s="11">
        <f t="shared" si="5"/>
        <v>278797</v>
      </c>
      <c r="J7744" s="11">
        <f t="shared" si="6"/>
        <v>0</v>
      </c>
    </row>
    <row r="7745" ht="22.5" customHeight="1">
      <c r="B7745" s="9">
        <v>283510.0</v>
      </c>
      <c r="C7745" s="9">
        <v>0.1</v>
      </c>
      <c r="D7745" s="9"/>
      <c r="E7745" s="11">
        <f t="shared" si="1"/>
        <v>283510</v>
      </c>
      <c r="F7745" s="11">
        <f t="shared" si="2"/>
        <v>0.1</v>
      </c>
      <c r="G7745" s="11">
        <f t="shared" si="3"/>
        <v>2.2</v>
      </c>
      <c r="H7745" s="11" t="b">
        <f t="shared" si="4"/>
        <v>0</v>
      </c>
      <c r="I7745" s="11">
        <f t="shared" si="5"/>
        <v>278797</v>
      </c>
      <c r="J7745" s="11">
        <f t="shared" si="6"/>
        <v>0</v>
      </c>
    </row>
    <row r="7746" ht="22.5" customHeight="1">
      <c r="B7746" s="9">
        <v>283544.0</v>
      </c>
      <c r="C7746" s="9">
        <v>0.1</v>
      </c>
      <c r="D7746" s="9"/>
      <c r="E7746" s="11">
        <f t="shared" si="1"/>
        <v>283544</v>
      </c>
      <c r="F7746" s="11">
        <f t="shared" si="2"/>
        <v>0.1</v>
      </c>
      <c r="G7746" s="11">
        <f t="shared" si="3"/>
        <v>3.4</v>
      </c>
      <c r="H7746" s="11" t="b">
        <f t="shared" si="4"/>
        <v>0</v>
      </c>
      <c r="I7746" s="11">
        <f t="shared" si="5"/>
        <v>278797</v>
      </c>
      <c r="J7746" s="11">
        <f t="shared" si="6"/>
        <v>0</v>
      </c>
    </row>
    <row r="7747" ht="22.5" customHeight="1">
      <c r="B7747" s="9">
        <v>283589.0</v>
      </c>
      <c r="C7747" s="9">
        <v>0.1</v>
      </c>
      <c r="D7747" s="9"/>
      <c r="E7747" s="11">
        <f t="shared" si="1"/>
        <v>283589</v>
      </c>
      <c r="F7747" s="11">
        <f t="shared" si="2"/>
        <v>0.1</v>
      </c>
      <c r="G7747" s="11">
        <f t="shared" si="3"/>
        <v>4.5</v>
      </c>
      <c r="H7747" s="11" t="b">
        <f t="shared" si="4"/>
        <v>0</v>
      </c>
      <c r="I7747" s="11">
        <f t="shared" si="5"/>
        <v>278797</v>
      </c>
      <c r="J7747" s="11">
        <f t="shared" si="6"/>
        <v>0</v>
      </c>
    </row>
    <row r="7748" ht="22.5" customHeight="1">
      <c r="B7748" s="9">
        <v>283656.0</v>
      </c>
      <c r="C7748" s="9">
        <v>0.1</v>
      </c>
      <c r="D7748" s="9"/>
      <c r="E7748" s="11">
        <f t="shared" si="1"/>
        <v>283656</v>
      </c>
      <c r="F7748" s="11">
        <f t="shared" si="2"/>
        <v>0.1</v>
      </c>
      <c r="G7748" s="11">
        <f t="shared" si="3"/>
        <v>6.7</v>
      </c>
      <c r="H7748" s="11" t="b">
        <f t="shared" si="4"/>
        <v>0</v>
      </c>
      <c r="I7748" s="11">
        <f t="shared" si="5"/>
        <v>278797</v>
      </c>
      <c r="J7748" s="11">
        <f t="shared" si="6"/>
        <v>0</v>
      </c>
    </row>
    <row r="7749" ht="22.5" customHeight="1">
      <c r="B7749" s="9">
        <v>283678.0</v>
      </c>
      <c r="C7749" s="9">
        <v>0.1</v>
      </c>
      <c r="D7749" s="9"/>
      <c r="E7749" s="11">
        <f t="shared" si="1"/>
        <v>283678</v>
      </c>
      <c r="F7749" s="11">
        <f t="shared" si="2"/>
        <v>0.1</v>
      </c>
      <c r="G7749" s="11">
        <f t="shared" si="3"/>
        <v>2.2</v>
      </c>
      <c r="H7749" s="11" t="b">
        <f t="shared" si="4"/>
        <v>0</v>
      </c>
      <c r="I7749" s="11">
        <f t="shared" si="5"/>
        <v>278797</v>
      </c>
      <c r="J7749" s="11">
        <f t="shared" si="6"/>
        <v>0</v>
      </c>
    </row>
    <row r="7750" ht="22.5" customHeight="1">
      <c r="B7750" s="9">
        <v>283691.0</v>
      </c>
      <c r="C7750" s="9">
        <v>0.1</v>
      </c>
      <c r="D7750" s="9"/>
      <c r="E7750" s="11">
        <f t="shared" si="1"/>
        <v>283691</v>
      </c>
      <c r="F7750" s="11">
        <f t="shared" si="2"/>
        <v>0.1</v>
      </c>
      <c r="G7750" s="11">
        <f t="shared" si="3"/>
        <v>1.3</v>
      </c>
      <c r="H7750" s="11" t="b">
        <f t="shared" si="4"/>
        <v>0</v>
      </c>
      <c r="I7750" s="11">
        <f t="shared" si="5"/>
        <v>278797</v>
      </c>
      <c r="J7750" s="11">
        <f t="shared" si="6"/>
        <v>0</v>
      </c>
    </row>
    <row r="7751" ht="22.5" customHeight="1">
      <c r="B7751" s="9">
        <v>283702.0</v>
      </c>
      <c r="C7751" s="9">
        <v>0.1</v>
      </c>
      <c r="D7751" s="9"/>
      <c r="E7751" s="11">
        <f t="shared" si="1"/>
        <v>283702</v>
      </c>
      <c r="F7751" s="11">
        <f t="shared" si="2"/>
        <v>0.1</v>
      </c>
      <c r="G7751" s="11">
        <f t="shared" si="3"/>
        <v>1.1</v>
      </c>
      <c r="H7751" s="11" t="b">
        <f t="shared" si="4"/>
        <v>0</v>
      </c>
      <c r="I7751" s="11">
        <f t="shared" si="5"/>
        <v>278797</v>
      </c>
      <c r="J7751" s="11">
        <f t="shared" si="6"/>
        <v>0</v>
      </c>
    </row>
    <row r="7752" ht="22.5" customHeight="1">
      <c r="B7752" s="9">
        <v>283747.0</v>
      </c>
      <c r="C7752" s="9">
        <v>0.1</v>
      </c>
      <c r="D7752" s="9"/>
      <c r="E7752" s="11">
        <f t="shared" si="1"/>
        <v>283747</v>
      </c>
      <c r="F7752" s="11">
        <f t="shared" si="2"/>
        <v>0.1</v>
      </c>
      <c r="G7752" s="11">
        <f t="shared" si="3"/>
        <v>4.5</v>
      </c>
      <c r="H7752" s="11" t="b">
        <f t="shared" si="4"/>
        <v>0</v>
      </c>
      <c r="I7752" s="11">
        <f t="shared" si="5"/>
        <v>278797</v>
      </c>
      <c r="J7752" s="11">
        <f t="shared" si="6"/>
        <v>0</v>
      </c>
    </row>
    <row r="7753" ht="22.5" customHeight="1">
      <c r="B7753" s="9">
        <v>283781.0</v>
      </c>
      <c r="C7753" s="9">
        <v>0.1</v>
      </c>
      <c r="D7753" s="9"/>
      <c r="E7753" s="11">
        <f t="shared" si="1"/>
        <v>283781</v>
      </c>
      <c r="F7753" s="11">
        <f t="shared" si="2"/>
        <v>0.1</v>
      </c>
      <c r="G7753" s="11">
        <f t="shared" si="3"/>
        <v>3.4</v>
      </c>
      <c r="H7753" s="11" t="b">
        <f t="shared" si="4"/>
        <v>0</v>
      </c>
      <c r="I7753" s="11">
        <f t="shared" si="5"/>
        <v>278797</v>
      </c>
      <c r="J7753" s="11">
        <f t="shared" si="6"/>
        <v>0</v>
      </c>
    </row>
    <row r="7754" ht="22.5" customHeight="1">
      <c r="B7754" s="9">
        <v>283792.0</v>
      </c>
      <c r="C7754" s="9">
        <v>0.1</v>
      </c>
      <c r="D7754" s="9"/>
      <c r="E7754" s="11">
        <f t="shared" si="1"/>
        <v>283792</v>
      </c>
      <c r="F7754" s="11">
        <f t="shared" si="2"/>
        <v>0.1</v>
      </c>
      <c r="G7754" s="11">
        <f t="shared" si="3"/>
        <v>1.1</v>
      </c>
      <c r="H7754" s="11" t="b">
        <f t="shared" si="4"/>
        <v>0</v>
      </c>
      <c r="I7754" s="11">
        <f t="shared" si="5"/>
        <v>278797</v>
      </c>
      <c r="J7754" s="11">
        <f t="shared" si="6"/>
        <v>0</v>
      </c>
    </row>
    <row r="7755" ht="22.5" customHeight="1">
      <c r="B7755" s="9">
        <v>283803.0</v>
      </c>
      <c r="C7755" s="9">
        <v>0.1</v>
      </c>
      <c r="D7755" s="9"/>
      <c r="E7755" s="11">
        <f t="shared" si="1"/>
        <v>283803</v>
      </c>
      <c r="F7755" s="11">
        <f t="shared" si="2"/>
        <v>0.1</v>
      </c>
      <c r="G7755" s="11">
        <f t="shared" si="3"/>
        <v>1.1</v>
      </c>
      <c r="H7755" s="11" t="b">
        <f t="shared" si="4"/>
        <v>0</v>
      </c>
      <c r="I7755" s="11">
        <f t="shared" si="5"/>
        <v>278797</v>
      </c>
      <c r="J7755" s="11">
        <f t="shared" si="6"/>
        <v>0</v>
      </c>
    </row>
    <row r="7756" ht="22.5" customHeight="1">
      <c r="B7756" s="9">
        <v>283815.0</v>
      </c>
      <c r="C7756" s="9">
        <v>0.1</v>
      </c>
      <c r="D7756" s="9"/>
      <c r="E7756" s="11">
        <f t="shared" si="1"/>
        <v>283815</v>
      </c>
      <c r="F7756" s="11">
        <f t="shared" si="2"/>
        <v>0.1</v>
      </c>
      <c r="G7756" s="11">
        <f t="shared" si="3"/>
        <v>1.2</v>
      </c>
      <c r="H7756" s="11" t="b">
        <f t="shared" si="4"/>
        <v>0</v>
      </c>
      <c r="I7756" s="11">
        <f t="shared" si="5"/>
        <v>278797</v>
      </c>
      <c r="J7756" s="11">
        <f t="shared" si="6"/>
        <v>0</v>
      </c>
    </row>
    <row r="7757" ht="22.5" customHeight="1">
      <c r="B7757" s="9">
        <v>283871.0</v>
      </c>
      <c r="C7757" s="9">
        <v>0.1</v>
      </c>
      <c r="D7757" s="9"/>
      <c r="E7757" s="11">
        <f t="shared" si="1"/>
        <v>283871</v>
      </c>
      <c r="F7757" s="11">
        <f t="shared" si="2"/>
        <v>0.1</v>
      </c>
      <c r="G7757" s="11">
        <f t="shared" si="3"/>
        <v>5.6</v>
      </c>
      <c r="H7757" s="11" t="b">
        <f t="shared" si="4"/>
        <v>0</v>
      </c>
      <c r="I7757" s="11">
        <f t="shared" si="5"/>
        <v>278797</v>
      </c>
      <c r="J7757" s="11">
        <f t="shared" si="6"/>
        <v>0</v>
      </c>
    </row>
    <row r="7758" ht="22.5" customHeight="1">
      <c r="B7758" s="9">
        <v>283893.0</v>
      </c>
      <c r="C7758" s="9">
        <v>0.1</v>
      </c>
      <c r="D7758" s="9"/>
      <c r="E7758" s="11">
        <f t="shared" si="1"/>
        <v>283893</v>
      </c>
      <c r="F7758" s="11">
        <f t="shared" si="2"/>
        <v>0.1</v>
      </c>
      <c r="G7758" s="11">
        <f t="shared" si="3"/>
        <v>2.2</v>
      </c>
      <c r="H7758" s="11" t="b">
        <f t="shared" si="4"/>
        <v>0</v>
      </c>
      <c r="I7758" s="11">
        <f t="shared" si="5"/>
        <v>278797</v>
      </c>
      <c r="J7758" s="11">
        <f t="shared" si="6"/>
        <v>0</v>
      </c>
    </row>
    <row r="7759" ht="22.5" customHeight="1">
      <c r="B7759" s="9">
        <v>283917.0</v>
      </c>
      <c r="C7759" s="9">
        <v>0.1</v>
      </c>
      <c r="D7759" s="9"/>
      <c r="E7759" s="11">
        <f t="shared" si="1"/>
        <v>283917</v>
      </c>
      <c r="F7759" s="11">
        <f t="shared" si="2"/>
        <v>0.1</v>
      </c>
      <c r="G7759" s="11">
        <f t="shared" si="3"/>
        <v>2.4</v>
      </c>
      <c r="H7759" s="11" t="b">
        <f t="shared" si="4"/>
        <v>0</v>
      </c>
      <c r="I7759" s="11">
        <f t="shared" si="5"/>
        <v>278797</v>
      </c>
      <c r="J7759" s="11">
        <f t="shared" si="6"/>
        <v>0</v>
      </c>
    </row>
    <row r="7760" ht="22.5" customHeight="1">
      <c r="B7760" s="9">
        <v>283939.0</v>
      </c>
      <c r="C7760" s="9">
        <v>0.1</v>
      </c>
      <c r="D7760" s="9"/>
      <c r="E7760" s="11">
        <f t="shared" si="1"/>
        <v>283939</v>
      </c>
      <c r="F7760" s="11">
        <f t="shared" si="2"/>
        <v>0.1</v>
      </c>
      <c r="G7760" s="11">
        <f t="shared" si="3"/>
        <v>2.2</v>
      </c>
      <c r="H7760" s="11" t="b">
        <f t="shared" si="4"/>
        <v>0</v>
      </c>
      <c r="I7760" s="11">
        <f t="shared" si="5"/>
        <v>278797</v>
      </c>
      <c r="J7760" s="11">
        <f t="shared" si="6"/>
        <v>0</v>
      </c>
    </row>
    <row r="7761" ht="22.5" customHeight="1">
      <c r="B7761" s="9">
        <v>283951.0</v>
      </c>
      <c r="C7761" s="9">
        <v>0.1</v>
      </c>
      <c r="D7761" s="9"/>
      <c r="E7761" s="11">
        <f t="shared" si="1"/>
        <v>283951</v>
      </c>
      <c r="F7761" s="11">
        <f t="shared" si="2"/>
        <v>0.1</v>
      </c>
      <c r="G7761" s="11">
        <f t="shared" si="3"/>
        <v>1.2</v>
      </c>
      <c r="H7761" s="11" t="b">
        <f t="shared" si="4"/>
        <v>0</v>
      </c>
      <c r="I7761" s="11">
        <f t="shared" si="5"/>
        <v>278797</v>
      </c>
      <c r="J7761" s="11">
        <f t="shared" si="6"/>
        <v>0</v>
      </c>
    </row>
    <row r="7762" ht="22.5" customHeight="1">
      <c r="B7762" s="9">
        <v>283996.0</v>
      </c>
      <c r="C7762" s="9">
        <v>0.1</v>
      </c>
      <c r="D7762" s="9"/>
      <c r="E7762" s="11">
        <f t="shared" si="1"/>
        <v>283996</v>
      </c>
      <c r="F7762" s="11">
        <f t="shared" si="2"/>
        <v>0.1</v>
      </c>
      <c r="G7762" s="11">
        <f t="shared" si="3"/>
        <v>4.5</v>
      </c>
      <c r="H7762" s="11" t="b">
        <f t="shared" si="4"/>
        <v>0</v>
      </c>
      <c r="I7762" s="11">
        <f t="shared" si="5"/>
        <v>278797</v>
      </c>
      <c r="J7762" s="11">
        <f t="shared" si="6"/>
        <v>0</v>
      </c>
    </row>
    <row r="7763" ht="22.5" customHeight="1">
      <c r="B7763" s="9">
        <v>284018.0</v>
      </c>
      <c r="C7763" s="9">
        <v>0.1</v>
      </c>
      <c r="D7763" s="9"/>
      <c r="E7763" s="11">
        <f t="shared" si="1"/>
        <v>284018</v>
      </c>
      <c r="F7763" s="11">
        <f t="shared" si="2"/>
        <v>0.1</v>
      </c>
      <c r="G7763" s="11">
        <f t="shared" si="3"/>
        <v>2.2</v>
      </c>
      <c r="H7763" s="11" t="b">
        <f t="shared" si="4"/>
        <v>0</v>
      </c>
      <c r="I7763" s="11">
        <f t="shared" si="5"/>
        <v>278797</v>
      </c>
      <c r="J7763" s="11">
        <f t="shared" si="6"/>
        <v>0</v>
      </c>
    </row>
    <row r="7764" ht="22.5" customHeight="1">
      <c r="B7764" s="9">
        <v>284029.0</v>
      </c>
      <c r="C7764" s="9">
        <v>0.1</v>
      </c>
      <c r="D7764" s="9"/>
      <c r="E7764" s="11">
        <f t="shared" si="1"/>
        <v>284029</v>
      </c>
      <c r="F7764" s="11">
        <f t="shared" si="2"/>
        <v>0.1</v>
      </c>
      <c r="G7764" s="11">
        <f t="shared" si="3"/>
        <v>1.1</v>
      </c>
      <c r="H7764" s="11" t="b">
        <f t="shared" si="4"/>
        <v>0</v>
      </c>
      <c r="I7764" s="11">
        <f t="shared" si="5"/>
        <v>278797</v>
      </c>
      <c r="J7764" s="11">
        <f t="shared" si="6"/>
        <v>0</v>
      </c>
    </row>
    <row r="7765" ht="22.5" customHeight="1">
      <c r="B7765" s="9">
        <v>284042.0</v>
      </c>
      <c r="C7765" s="9">
        <v>0.1</v>
      </c>
      <c r="D7765" s="9"/>
      <c r="E7765" s="11">
        <f t="shared" si="1"/>
        <v>284042</v>
      </c>
      <c r="F7765" s="11">
        <f t="shared" si="2"/>
        <v>0.1</v>
      </c>
      <c r="G7765" s="11">
        <f t="shared" si="3"/>
        <v>1.3</v>
      </c>
      <c r="H7765" s="11" t="b">
        <f t="shared" si="4"/>
        <v>0</v>
      </c>
      <c r="I7765" s="11">
        <f t="shared" si="5"/>
        <v>278797</v>
      </c>
      <c r="J7765" s="11">
        <f t="shared" si="6"/>
        <v>0</v>
      </c>
    </row>
    <row r="7766" ht="22.5" customHeight="1">
      <c r="B7766" s="9">
        <v>284053.0</v>
      </c>
      <c r="C7766" s="9">
        <v>0.1</v>
      </c>
      <c r="D7766" s="9"/>
      <c r="E7766" s="11">
        <f t="shared" si="1"/>
        <v>284053</v>
      </c>
      <c r="F7766" s="11">
        <f t="shared" si="2"/>
        <v>0.1</v>
      </c>
      <c r="G7766" s="11">
        <f t="shared" si="3"/>
        <v>1.1</v>
      </c>
      <c r="H7766" s="11" t="b">
        <f t="shared" si="4"/>
        <v>0</v>
      </c>
      <c r="I7766" s="11">
        <f t="shared" si="5"/>
        <v>278797</v>
      </c>
      <c r="J7766" s="11">
        <f t="shared" si="6"/>
        <v>0</v>
      </c>
    </row>
    <row r="7767" ht="22.5" customHeight="1">
      <c r="B7767" s="9">
        <v>284076.0</v>
      </c>
      <c r="C7767" s="9">
        <v>0.1</v>
      </c>
      <c r="D7767" s="9"/>
      <c r="E7767" s="11">
        <f t="shared" si="1"/>
        <v>284076</v>
      </c>
      <c r="F7767" s="11">
        <f t="shared" si="2"/>
        <v>0.1</v>
      </c>
      <c r="G7767" s="11">
        <f t="shared" si="3"/>
        <v>2.3</v>
      </c>
      <c r="H7767" s="11" t="b">
        <f t="shared" si="4"/>
        <v>0</v>
      </c>
      <c r="I7767" s="11">
        <f t="shared" si="5"/>
        <v>278797</v>
      </c>
      <c r="J7767" s="11">
        <f t="shared" si="6"/>
        <v>0</v>
      </c>
    </row>
    <row r="7768" ht="22.5" customHeight="1">
      <c r="B7768" s="9">
        <v>284131.0</v>
      </c>
      <c r="C7768" s="9">
        <v>0.1</v>
      </c>
      <c r="D7768" s="9"/>
      <c r="E7768" s="11">
        <f t="shared" si="1"/>
        <v>284131</v>
      </c>
      <c r="F7768" s="11">
        <f t="shared" si="2"/>
        <v>0.1</v>
      </c>
      <c r="G7768" s="11">
        <f t="shared" si="3"/>
        <v>5.5</v>
      </c>
      <c r="H7768" s="11" t="b">
        <f t="shared" si="4"/>
        <v>0</v>
      </c>
      <c r="I7768" s="11">
        <f t="shared" si="5"/>
        <v>278797</v>
      </c>
      <c r="J7768" s="11">
        <f t="shared" si="6"/>
        <v>0</v>
      </c>
    </row>
    <row r="7769" ht="22.5" customHeight="1">
      <c r="B7769" s="9">
        <v>284176.0</v>
      </c>
      <c r="C7769" s="9">
        <v>0.1</v>
      </c>
      <c r="D7769" s="9"/>
      <c r="E7769" s="11">
        <f t="shared" si="1"/>
        <v>284176</v>
      </c>
      <c r="F7769" s="11">
        <f t="shared" si="2"/>
        <v>0.1</v>
      </c>
      <c r="G7769" s="11">
        <f t="shared" si="3"/>
        <v>4.5</v>
      </c>
      <c r="H7769" s="11" t="b">
        <f t="shared" si="4"/>
        <v>0</v>
      </c>
      <c r="I7769" s="11">
        <f t="shared" si="5"/>
        <v>278797</v>
      </c>
      <c r="J7769" s="11">
        <f t="shared" si="6"/>
        <v>0</v>
      </c>
    </row>
    <row r="7770" ht="22.5" customHeight="1">
      <c r="B7770" s="9">
        <v>284188.0</v>
      </c>
      <c r="C7770" s="9">
        <v>0.1</v>
      </c>
      <c r="D7770" s="9"/>
      <c r="E7770" s="11">
        <f t="shared" si="1"/>
        <v>284188</v>
      </c>
      <c r="F7770" s="11">
        <f t="shared" si="2"/>
        <v>0.1</v>
      </c>
      <c r="G7770" s="11">
        <f t="shared" si="3"/>
        <v>1.2</v>
      </c>
      <c r="H7770" s="11" t="b">
        <f t="shared" si="4"/>
        <v>0</v>
      </c>
      <c r="I7770" s="11">
        <f t="shared" si="5"/>
        <v>278797</v>
      </c>
      <c r="J7770" s="11">
        <f t="shared" si="6"/>
        <v>0</v>
      </c>
    </row>
    <row r="7771" ht="22.5" customHeight="1">
      <c r="B7771" s="9">
        <v>284199.0</v>
      </c>
      <c r="C7771" s="9">
        <v>0.1</v>
      </c>
      <c r="D7771" s="9"/>
      <c r="E7771" s="11">
        <f t="shared" si="1"/>
        <v>284199</v>
      </c>
      <c r="F7771" s="11">
        <f t="shared" si="2"/>
        <v>0.1</v>
      </c>
      <c r="G7771" s="11">
        <f t="shared" si="3"/>
        <v>1.1</v>
      </c>
      <c r="H7771" s="11" t="b">
        <f t="shared" si="4"/>
        <v>0</v>
      </c>
      <c r="I7771" s="11">
        <f t="shared" si="5"/>
        <v>278797</v>
      </c>
      <c r="J7771" s="11">
        <f t="shared" si="6"/>
        <v>0</v>
      </c>
    </row>
    <row r="7772" ht="22.5" customHeight="1">
      <c r="B7772" s="9">
        <v>284266.0</v>
      </c>
      <c r="C7772" s="9">
        <v>0.1</v>
      </c>
      <c r="D7772" s="9"/>
      <c r="E7772" s="11">
        <f t="shared" si="1"/>
        <v>284266</v>
      </c>
      <c r="F7772" s="11">
        <f t="shared" si="2"/>
        <v>0.1</v>
      </c>
      <c r="G7772" s="11">
        <f t="shared" si="3"/>
        <v>6.7</v>
      </c>
      <c r="H7772" s="11" t="b">
        <f t="shared" si="4"/>
        <v>0</v>
      </c>
      <c r="I7772" s="11">
        <f t="shared" si="5"/>
        <v>278797</v>
      </c>
      <c r="J7772" s="11">
        <f t="shared" si="6"/>
        <v>0</v>
      </c>
    </row>
    <row r="7773" ht="22.5" customHeight="1">
      <c r="B7773" s="9">
        <v>284322.0</v>
      </c>
      <c r="C7773" s="9">
        <v>0.1</v>
      </c>
      <c r="D7773" s="9"/>
      <c r="E7773" s="11">
        <f t="shared" si="1"/>
        <v>284322</v>
      </c>
      <c r="F7773" s="11">
        <f t="shared" si="2"/>
        <v>0.1</v>
      </c>
      <c r="G7773" s="11">
        <f t="shared" si="3"/>
        <v>5.6</v>
      </c>
      <c r="H7773" s="11" t="b">
        <f t="shared" si="4"/>
        <v>0</v>
      </c>
      <c r="I7773" s="11">
        <f t="shared" si="5"/>
        <v>278797</v>
      </c>
      <c r="J7773" s="11">
        <f t="shared" si="6"/>
        <v>0</v>
      </c>
    </row>
    <row r="7774" ht="22.5" customHeight="1">
      <c r="B7774" s="9">
        <v>284334.0</v>
      </c>
      <c r="C7774" s="9">
        <v>0.1</v>
      </c>
      <c r="D7774" s="9"/>
      <c r="E7774" s="11">
        <f t="shared" si="1"/>
        <v>284334</v>
      </c>
      <c r="F7774" s="11">
        <f t="shared" si="2"/>
        <v>0.1</v>
      </c>
      <c r="G7774" s="11">
        <f t="shared" si="3"/>
        <v>1.2</v>
      </c>
      <c r="H7774" s="11" t="b">
        <f t="shared" si="4"/>
        <v>0</v>
      </c>
      <c r="I7774" s="11">
        <f t="shared" si="5"/>
        <v>278797</v>
      </c>
      <c r="J7774" s="11">
        <f t="shared" si="6"/>
        <v>0</v>
      </c>
    </row>
    <row r="7775" ht="22.5" customHeight="1">
      <c r="B7775" s="9">
        <v>284345.0</v>
      </c>
      <c r="C7775" s="9">
        <v>0.1</v>
      </c>
      <c r="D7775" s="9"/>
      <c r="E7775" s="11">
        <f t="shared" si="1"/>
        <v>284345</v>
      </c>
      <c r="F7775" s="11">
        <f t="shared" si="2"/>
        <v>0.1</v>
      </c>
      <c r="G7775" s="11">
        <f t="shared" si="3"/>
        <v>1.1</v>
      </c>
      <c r="H7775" s="11" t="b">
        <f t="shared" si="4"/>
        <v>0</v>
      </c>
      <c r="I7775" s="11">
        <f t="shared" si="5"/>
        <v>278797</v>
      </c>
      <c r="J7775" s="11">
        <f t="shared" si="6"/>
        <v>0</v>
      </c>
    </row>
    <row r="7776" ht="22.5" customHeight="1">
      <c r="B7776" s="9">
        <v>284367.0</v>
      </c>
      <c r="C7776" s="9">
        <v>0.1</v>
      </c>
      <c r="D7776" s="9"/>
      <c r="E7776" s="11">
        <f t="shared" si="1"/>
        <v>284367</v>
      </c>
      <c r="F7776" s="11">
        <f t="shared" si="2"/>
        <v>0.1</v>
      </c>
      <c r="G7776" s="11">
        <f t="shared" si="3"/>
        <v>2.2</v>
      </c>
      <c r="H7776" s="11" t="b">
        <f t="shared" si="4"/>
        <v>0</v>
      </c>
      <c r="I7776" s="11">
        <f t="shared" si="5"/>
        <v>278797</v>
      </c>
      <c r="J7776" s="11">
        <f t="shared" si="6"/>
        <v>0</v>
      </c>
    </row>
    <row r="7777" ht="22.5" customHeight="1">
      <c r="B7777" s="9">
        <v>284380.0</v>
      </c>
      <c r="C7777" s="9">
        <v>0.1</v>
      </c>
      <c r="D7777" s="9"/>
      <c r="E7777" s="11">
        <f t="shared" si="1"/>
        <v>284380</v>
      </c>
      <c r="F7777" s="11">
        <f t="shared" si="2"/>
        <v>0.1</v>
      </c>
      <c r="G7777" s="11">
        <f t="shared" si="3"/>
        <v>1.3</v>
      </c>
      <c r="H7777" s="11" t="b">
        <f t="shared" si="4"/>
        <v>0</v>
      </c>
      <c r="I7777" s="11">
        <f t="shared" si="5"/>
        <v>278797</v>
      </c>
      <c r="J7777" s="11">
        <f t="shared" si="6"/>
        <v>0</v>
      </c>
    </row>
    <row r="7778" ht="22.5" customHeight="1">
      <c r="B7778" s="9">
        <v>284391.0</v>
      </c>
      <c r="C7778" s="9">
        <v>0.1</v>
      </c>
      <c r="D7778" s="9"/>
      <c r="E7778" s="11">
        <f t="shared" si="1"/>
        <v>284391</v>
      </c>
      <c r="F7778" s="11">
        <f t="shared" si="2"/>
        <v>0.1</v>
      </c>
      <c r="G7778" s="11">
        <f t="shared" si="3"/>
        <v>1.1</v>
      </c>
      <c r="H7778" s="11" t="b">
        <f t="shared" si="4"/>
        <v>0</v>
      </c>
      <c r="I7778" s="11">
        <f t="shared" si="5"/>
        <v>278797</v>
      </c>
      <c r="J7778" s="11">
        <f t="shared" si="6"/>
        <v>0</v>
      </c>
    </row>
    <row r="7779" ht="22.5" customHeight="1">
      <c r="B7779" s="9">
        <v>284469.0</v>
      </c>
      <c r="C7779" s="9">
        <v>0.1</v>
      </c>
      <c r="D7779" s="9"/>
      <c r="E7779" s="11">
        <f t="shared" si="1"/>
        <v>284469</v>
      </c>
      <c r="F7779" s="11">
        <f t="shared" si="2"/>
        <v>0.1</v>
      </c>
      <c r="G7779" s="11">
        <f t="shared" si="3"/>
        <v>7.8</v>
      </c>
      <c r="H7779" s="11" t="b">
        <f t="shared" si="4"/>
        <v>0</v>
      </c>
      <c r="I7779" s="11">
        <f t="shared" si="5"/>
        <v>278797</v>
      </c>
      <c r="J7779" s="11">
        <f t="shared" si="6"/>
        <v>0</v>
      </c>
    </row>
    <row r="7780" ht="22.5" customHeight="1">
      <c r="B7780" s="9">
        <v>284491.0</v>
      </c>
      <c r="C7780" s="9">
        <v>0.1</v>
      </c>
      <c r="D7780" s="9"/>
      <c r="E7780" s="11">
        <f t="shared" si="1"/>
        <v>284491</v>
      </c>
      <c r="F7780" s="11">
        <f t="shared" si="2"/>
        <v>0.1</v>
      </c>
      <c r="G7780" s="11">
        <f t="shared" si="3"/>
        <v>2.2</v>
      </c>
      <c r="H7780" s="11" t="b">
        <f t="shared" si="4"/>
        <v>0</v>
      </c>
      <c r="I7780" s="11">
        <f t="shared" si="5"/>
        <v>278797</v>
      </c>
      <c r="J7780" s="11">
        <f t="shared" si="6"/>
        <v>0</v>
      </c>
    </row>
    <row r="7781" ht="22.5" customHeight="1">
      <c r="B7781" s="9">
        <v>284504.0</v>
      </c>
      <c r="C7781" s="9">
        <v>0.1</v>
      </c>
      <c r="D7781" s="9"/>
      <c r="E7781" s="11">
        <f t="shared" si="1"/>
        <v>284504</v>
      </c>
      <c r="F7781" s="11">
        <f t="shared" si="2"/>
        <v>0.1</v>
      </c>
      <c r="G7781" s="11">
        <f t="shared" si="3"/>
        <v>1.3</v>
      </c>
      <c r="H7781" s="11" t="b">
        <f t="shared" si="4"/>
        <v>0</v>
      </c>
      <c r="I7781" s="11">
        <f t="shared" si="5"/>
        <v>278797</v>
      </c>
      <c r="J7781" s="11">
        <f t="shared" si="6"/>
        <v>0</v>
      </c>
    </row>
    <row r="7782" ht="22.5" customHeight="1">
      <c r="B7782" s="9">
        <v>284559.0</v>
      </c>
      <c r="C7782" s="9">
        <v>0.1</v>
      </c>
      <c r="D7782" s="9"/>
      <c r="E7782" s="11">
        <f t="shared" si="1"/>
        <v>284559</v>
      </c>
      <c r="F7782" s="11">
        <f t="shared" si="2"/>
        <v>0.1</v>
      </c>
      <c r="G7782" s="11">
        <f t="shared" si="3"/>
        <v>5.5</v>
      </c>
      <c r="H7782" s="11" t="b">
        <f t="shared" si="4"/>
        <v>0</v>
      </c>
      <c r="I7782" s="11">
        <f t="shared" si="5"/>
        <v>278797</v>
      </c>
      <c r="J7782" s="11">
        <f t="shared" si="6"/>
        <v>0</v>
      </c>
    </row>
    <row r="7783" ht="22.5" customHeight="1">
      <c r="B7783" s="9">
        <v>284581.0</v>
      </c>
      <c r="C7783" s="9">
        <v>0.1</v>
      </c>
      <c r="D7783" s="9"/>
      <c r="E7783" s="11">
        <f t="shared" si="1"/>
        <v>284581</v>
      </c>
      <c r="F7783" s="11">
        <f t="shared" si="2"/>
        <v>0.1</v>
      </c>
      <c r="G7783" s="11">
        <f t="shared" si="3"/>
        <v>2.2</v>
      </c>
      <c r="H7783" s="11" t="b">
        <f t="shared" si="4"/>
        <v>0</v>
      </c>
      <c r="I7783" s="11">
        <f t="shared" si="5"/>
        <v>278797</v>
      </c>
      <c r="J7783" s="11">
        <f t="shared" si="6"/>
        <v>0</v>
      </c>
    </row>
    <row r="7784" ht="22.5" customHeight="1">
      <c r="B7784" s="9">
        <v>284594.0</v>
      </c>
      <c r="C7784" s="9">
        <v>0.1</v>
      </c>
      <c r="D7784" s="9"/>
      <c r="E7784" s="11">
        <f t="shared" si="1"/>
        <v>284594</v>
      </c>
      <c r="F7784" s="11">
        <f t="shared" si="2"/>
        <v>0.1</v>
      </c>
      <c r="G7784" s="11">
        <f t="shared" si="3"/>
        <v>1.3</v>
      </c>
      <c r="H7784" s="11" t="b">
        <f t="shared" si="4"/>
        <v>0</v>
      </c>
      <c r="I7784" s="11">
        <f t="shared" si="5"/>
        <v>278797</v>
      </c>
      <c r="J7784" s="11">
        <f t="shared" si="6"/>
        <v>0</v>
      </c>
    </row>
    <row r="7785" ht="22.5" customHeight="1">
      <c r="B7785" s="9">
        <v>284672.0</v>
      </c>
      <c r="C7785" s="9">
        <v>0.1</v>
      </c>
      <c r="D7785" s="9"/>
      <c r="E7785" s="11">
        <f t="shared" si="1"/>
        <v>284672</v>
      </c>
      <c r="F7785" s="11">
        <f t="shared" si="2"/>
        <v>0.1</v>
      </c>
      <c r="G7785" s="11">
        <f t="shared" si="3"/>
        <v>7.8</v>
      </c>
      <c r="H7785" s="11" t="b">
        <f t="shared" si="4"/>
        <v>0</v>
      </c>
      <c r="I7785" s="11">
        <f t="shared" si="5"/>
        <v>278797</v>
      </c>
      <c r="J7785" s="11">
        <f t="shared" si="6"/>
        <v>0</v>
      </c>
    </row>
    <row r="7786" ht="22.5" customHeight="1">
      <c r="B7786" s="9">
        <v>284683.0</v>
      </c>
      <c r="C7786" s="9">
        <v>0.1</v>
      </c>
      <c r="D7786" s="9"/>
      <c r="E7786" s="11">
        <f t="shared" si="1"/>
        <v>284683</v>
      </c>
      <c r="F7786" s="11">
        <f t="shared" si="2"/>
        <v>0.1</v>
      </c>
      <c r="G7786" s="11">
        <f t="shared" si="3"/>
        <v>1.1</v>
      </c>
      <c r="H7786" s="11" t="b">
        <f t="shared" si="4"/>
        <v>0</v>
      </c>
      <c r="I7786" s="11">
        <f t="shared" si="5"/>
        <v>278797</v>
      </c>
      <c r="J7786" s="11">
        <f t="shared" si="6"/>
        <v>0</v>
      </c>
    </row>
    <row r="7787" ht="22.5" customHeight="1">
      <c r="B7787" s="9">
        <v>284694.0</v>
      </c>
      <c r="C7787" s="9">
        <v>0.1</v>
      </c>
      <c r="D7787" s="9"/>
      <c r="E7787" s="11">
        <f t="shared" si="1"/>
        <v>284694</v>
      </c>
      <c r="F7787" s="11">
        <f t="shared" si="2"/>
        <v>0.1</v>
      </c>
      <c r="G7787" s="11">
        <f t="shared" si="3"/>
        <v>1.1</v>
      </c>
      <c r="H7787" s="11" t="b">
        <f t="shared" si="4"/>
        <v>0</v>
      </c>
      <c r="I7787" s="11">
        <f t="shared" si="5"/>
        <v>278797</v>
      </c>
      <c r="J7787" s="11">
        <f t="shared" si="6"/>
        <v>0</v>
      </c>
    </row>
    <row r="7788" ht="22.5" customHeight="1">
      <c r="B7788" s="9">
        <v>284739.0</v>
      </c>
      <c r="C7788" s="9">
        <v>0.1</v>
      </c>
      <c r="D7788" s="9"/>
      <c r="E7788" s="11">
        <f t="shared" si="1"/>
        <v>284739</v>
      </c>
      <c r="F7788" s="11">
        <f t="shared" si="2"/>
        <v>0.1</v>
      </c>
      <c r="G7788" s="11">
        <f t="shared" si="3"/>
        <v>4.5</v>
      </c>
      <c r="H7788" s="11" t="b">
        <f t="shared" si="4"/>
        <v>0</v>
      </c>
      <c r="I7788" s="11">
        <f t="shared" si="5"/>
        <v>278797</v>
      </c>
      <c r="J7788" s="11">
        <f t="shared" si="6"/>
        <v>0</v>
      </c>
    </row>
    <row r="7789" ht="22.5" customHeight="1">
      <c r="B7789" s="9">
        <v>284750.0</v>
      </c>
      <c r="C7789" s="9">
        <v>0.1</v>
      </c>
      <c r="D7789" s="9"/>
      <c r="E7789" s="11">
        <f t="shared" si="1"/>
        <v>284750</v>
      </c>
      <c r="F7789" s="11">
        <f t="shared" si="2"/>
        <v>0.1</v>
      </c>
      <c r="G7789" s="11">
        <f t="shared" si="3"/>
        <v>1.1</v>
      </c>
      <c r="H7789" s="11" t="b">
        <f t="shared" si="4"/>
        <v>0</v>
      </c>
      <c r="I7789" s="11">
        <f t="shared" si="5"/>
        <v>278797</v>
      </c>
      <c r="J7789" s="11">
        <f t="shared" si="6"/>
        <v>0</v>
      </c>
    </row>
    <row r="7790" ht="22.5" customHeight="1">
      <c r="B7790" s="9">
        <v>284763.0</v>
      </c>
      <c r="C7790" s="9">
        <v>0.1</v>
      </c>
      <c r="D7790" s="9"/>
      <c r="E7790" s="11">
        <f t="shared" si="1"/>
        <v>284763</v>
      </c>
      <c r="F7790" s="11">
        <f t="shared" si="2"/>
        <v>0.1</v>
      </c>
      <c r="G7790" s="11">
        <f t="shared" si="3"/>
        <v>1.3</v>
      </c>
      <c r="H7790" s="11" t="b">
        <f t="shared" si="4"/>
        <v>0</v>
      </c>
      <c r="I7790" s="11">
        <f t="shared" si="5"/>
        <v>278797</v>
      </c>
      <c r="J7790" s="11">
        <f t="shared" si="6"/>
        <v>0</v>
      </c>
    </row>
    <row r="7791" ht="22.5" customHeight="1">
      <c r="B7791" s="9">
        <v>284774.0</v>
      </c>
      <c r="C7791" s="9">
        <v>0.1</v>
      </c>
      <c r="D7791" s="9"/>
      <c r="E7791" s="11">
        <f t="shared" si="1"/>
        <v>284774</v>
      </c>
      <c r="F7791" s="11">
        <f t="shared" si="2"/>
        <v>0.1</v>
      </c>
      <c r="G7791" s="11">
        <f t="shared" si="3"/>
        <v>1.1</v>
      </c>
      <c r="H7791" s="11" t="b">
        <f t="shared" si="4"/>
        <v>0</v>
      </c>
      <c r="I7791" s="11">
        <f t="shared" si="5"/>
        <v>278797</v>
      </c>
      <c r="J7791" s="11">
        <f t="shared" si="6"/>
        <v>0</v>
      </c>
    </row>
    <row r="7792" ht="22.5" customHeight="1">
      <c r="B7792" s="9">
        <v>284830.0</v>
      </c>
      <c r="C7792" s="9">
        <v>0.1</v>
      </c>
      <c r="D7792" s="9"/>
      <c r="E7792" s="11">
        <f t="shared" si="1"/>
        <v>284830</v>
      </c>
      <c r="F7792" s="11">
        <f t="shared" si="2"/>
        <v>0.1</v>
      </c>
      <c r="G7792" s="11">
        <f t="shared" si="3"/>
        <v>5.6</v>
      </c>
      <c r="H7792" s="11" t="b">
        <f t="shared" si="4"/>
        <v>0</v>
      </c>
      <c r="I7792" s="11">
        <f t="shared" si="5"/>
        <v>278797</v>
      </c>
      <c r="J7792" s="11">
        <f t="shared" si="6"/>
        <v>0</v>
      </c>
    </row>
    <row r="7793" ht="22.5" customHeight="1">
      <c r="B7793" s="9">
        <v>284841.0</v>
      </c>
      <c r="C7793" s="9">
        <v>0.1</v>
      </c>
      <c r="D7793" s="9"/>
      <c r="E7793" s="11">
        <f t="shared" si="1"/>
        <v>284841</v>
      </c>
      <c r="F7793" s="11">
        <f t="shared" si="2"/>
        <v>0.1</v>
      </c>
      <c r="G7793" s="11">
        <f t="shared" si="3"/>
        <v>1.1</v>
      </c>
      <c r="H7793" s="11" t="b">
        <f t="shared" si="4"/>
        <v>0</v>
      </c>
      <c r="I7793" s="11">
        <f t="shared" si="5"/>
        <v>278797</v>
      </c>
      <c r="J7793" s="11">
        <f t="shared" si="6"/>
        <v>0</v>
      </c>
    </row>
    <row r="7794" ht="22.5" customHeight="1">
      <c r="B7794" s="9">
        <v>284875.0</v>
      </c>
      <c r="C7794" s="9">
        <v>0.1</v>
      </c>
      <c r="D7794" s="9"/>
      <c r="E7794" s="11">
        <f t="shared" si="1"/>
        <v>284875</v>
      </c>
      <c r="F7794" s="11">
        <f t="shared" si="2"/>
        <v>0.1</v>
      </c>
      <c r="G7794" s="11">
        <f t="shared" si="3"/>
        <v>3.4</v>
      </c>
      <c r="H7794" s="11" t="b">
        <f t="shared" si="4"/>
        <v>0</v>
      </c>
      <c r="I7794" s="11">
        <f t="shared" si="5"/>
        <v>278797</v>
      </c>
      <c r="J7794" s="11">
        <f t="shared" si="6"/>
        <v>0</v>
      </c>
    </row>
    <row r="7795" ht="22.5" customHeight="1">
      <c r="B7795" s="9">
        <v>284898.0</v>
      </c>
      <c r="C7795" s="9">
        <v>0.1</v>
      </c>
      <c r="D7795" s="9"/>
      <c r="E7795" s="11">
        <f t="shared" si="1"/>
        <v>284898</v>
      </c>
      <c r="F7795" s="11">
        <f t="shared" si="2"/>
        <v>0.1</v>
      </c>
      <c r="G7795" s="11">
        <f t="shared" si="3"/>
        <v>2.3</v>
      </c>
      <c r="H7795" s="11" t="b">
        <f t="shared" si="4"/>
        <v>0</v>
      </c>
      <c r="I7795" s="11">
        <f t="shared" si="5"/>
        <v>278797</v>
      </c>
      <c r="J7795" s="11">
        <f t="shared" si="6"/>
        <v>0</v>
      </c>
    </row>
    <row r="7796" ht="22.5" customHeight="1">
      <c r="B7796" s="9">
        <v>284932.0</v>
      </c>
      <c r="C7796" s="9">
        <v>0.1</v>
      </c>
      <c r="D7796" s="9"/>
      <c r="E7796" s="11">
        <f t="shared" si="1"/>
        <v>284932</v>
      </c>
      <c r="F7796" s="11">
        <f t="shared" si="2"/>
        <v>0.1</v>
      </c>
      <c r="G7796" s="11">
        <f t="shared" si="3"/>
        <v>3.4</v>
      </c>
      <c r="H7796" s="11" t="b">
        <f t="shared" si="4"/>
        <v>0</v>
      </c>
      <c r="I7796" s="11">
        <f t="shared" si="5"/>
        <v>278797</v>
      </c>
      <c r="J7796" s="11">
        <f t="shared" si="6"/>
        <v>0</v>
      </c>
    </row>
    <row r="7797" ht="22.5" customHeight="1">
      <c r="B7797" s="9">
        <v>284954.0</v>
      </c>
      <c r="C7797" s="9">
        <v>0.1</v>
      </c>
      <c r="D7797" s="9"/>
      <c r="E7797" s="11">
        <f t="shared" si="1"/>
        <v>284954</v>
      </c>
      <c r="F7797" s="11">
        <f t="shared" si="2"/>
        <v>0.1</v>
      </c>
      <c r="G7797" s="11">
        <f t="shared" si="3"/>
        <v>2.2</v>
      </c>
      <c r="H7797" s="11" t="b">
        <f t="shared" si="4"/>
        <v>0</v>
      </c>
      <c r="I7797" s="11">
        <f t="shared" si="5"/>
        <v>278797</v>
      </c>
      <c r="J7797" s="11">
        <f t="shared" si="6"/>
        <v>0</v>
      </c>
    </row>
    <row r="7798" ht="22.5" customHeight="1">
      <c r="B7798" s="9">
        <v>284965.0</v>
      </c>
      <c r="C7798" s="9">
        <v>0.1</v>
      </c>
      <c r="D7798" s="9"/>
      <c r="E7798" s="11">
        <f t="shared" si="1"/>
        <v>284965</v>
      </c>
      <c r="F7798" s="11">
        <f t="shared" si="2"/>
        <v>0.1</v>
      </c>
      <c r="G7798" s="11">
        <f t="shared" si="3"/>
        <v>1.1</v>
      </c>
      <c r="H7798" s="11" t="b">
        <f t="shared" si="4"/>
        <v>0</v>
      </c>
      <c r="I7798" s="11">
        <f t="shared" si="5"/>
        <v>278797</v>
      </c>
      <c r="J7798" s="11">
        <f t="shared" si="6"/>
        <v>0</v>
      </c>
    </row>
    <row r="7799" ht="22.5" customHeight="1">
      <c r="B7799" s="9">
        <v>284999.0</v>
      </c>
      <c r="C7799" s="9">
        <v>0.1</v>
      </c>
      <c r="D7799" s="9"/>
      <c r="E7799" s="11">
        <f t="shared" si="1"/>
        <v>284999</v>
      </c>
      <c r="F7799" s="11">
        <f t="shared" si="2"/>
        <v>0.1</v>
      </c>
      <c r="G7799" s="11">
        <f t="shared" si="3"/>
        <v>3.4</v>
      </c>
      <c r="H7799" s="11" t="b">
        <f t="shared" si="4"/>
        <v>0</v>
      </c>
      <c r="I7799" s="11">
        <f t="shared" si="5"/>
        <v>278797</v>
      </c>
      <c r="J7799" s="11">
        <f t="shared" si="6"/>
        <v>0</v>
      </c>
    </row>
    <row r="7800" ht="22.5" customHeight="1">
      <c r="B7800" s="9">
        <v>285033.0</v>
      </c>
      <c r="C7800" s="9">
        <v>0.1</v>
      </c>
      <c r="D7800" s="9"/>
      <c r="E7800" s="11">
        <f t="shared" si="1"/>
        <v>285033</v>
      </c>
      <c r="F7800" s="11">
        <f t="shared" si="2"/>
        <v>0.1</v>
      </c>
      <c r="G7800" s="11">
        <f t="shared" si="3"/>
        <v>3.4</v>
      </c>
      <c r="H7800" s="11" t="b">
        <f t="shared" si="4"/>
        <v>0</v>
      </c>
      <c r="I7800" s="11">
        <f t="shared" si="5"/>
        <v>278797</v>
      </c>
      <c r="J7800" s="11">
        <f t="shared" si="6"/>
        <v>0</v>
      </c>
    </row>
    <row r="7801" ht="22.5" customHeight="1">
      <c r="B7801" s="9">
        <v>285045.0</v>
      </c>
      <c r="C7801" s="9">
        <v>0.1</v>
      </c>
      <c r="D7801" s="9"/>
      <c r="E7801" s="11">
        <f t="shared" si="1"/>
        <v>285045</v>
      </c>
      <c r="F7801" s="11">
        <f t="shared" si="2"/>
        <v>0.1</v>
      </c>
      <c r="G7801" s="11">
        <f t="shared" si="3"/>
        <v>1.2</v>
      </c>
      <c r="H7801" s="11" t="b">
        <f t="shared" si="4"/>
        <v>0</v>
      </c>
      <c r="I7801" s="11">
        <f t="shared" si="5"/>
        <v>278797</v>
      </c>
      <c r="J7801" s="11">
        <f t="shared" si="6"/>
        <v>0</v>
      </c>
    </row>
    <row r="7802" ht="22.5" customHeight="1">
      <c r="B7802" s="9">
        <v>285057.0</v>
      </c>
      <c r="C7802" s="9">
        <v>0.1</v>
      </c>
      <c r="D7802" s="9"/>
      <c r="E7802" s="11">
        <f t="shared" si="1"/>
        <v>285057</v>
      </c>
      <c r="F7802" s="11">
        <f t="shared" si="2"/>
        <v>0.1</v>
      </c>
      <c r="G7802" s="11">
        <f t="shared" si="3"/>
        <v>1.2</v>
      </c>
      <c r="H7802" s="11" t="b">
        <f t="shared" si="4"/>
        <v>0</v>
      </c>
      <c r="I7802" s="11">
        <f t="shared" si="5"/>
        <v>278797</v>
      </c>
      <c r="J7802" s="11">
        <f t="shared" si="6"/>
        <v>0</v>
      </c>
    </row>
    <row r="7803" ht="22.5" customHeight="1">
      <c r="B7803" s="9">
        <v>285079.0</v>
      </c>
      <c r="C7803" s="9">
        <v>0.1</v>
      </c>
      <c r="D7803" s="9"/>
      <c r="E7803" s="11">
        <f t="shared" si="1"/>
        <v>285079</v>
      </c>
      <c r="F7803" s="11">
        <f t="shared" si="2"/>
        <v>0.1</v>
      </c>
      <c r="G7803" s="11">
        <f t="shared" si="3"/>
        <v>2.2</v>
      </c>
      <c r="H7803" s="11" t="b">
        <f t="shared" si="4"/>
        <v>0</v>
      </c>
      <c r="I7803" s="11">
        <f t="shared" si="5"/>
        <v>278797</v>
      </c>
      <c r="J7803" s="11">
        <f t="shared" si="6"/>
        <v>0</v>
      </c>
    </row>
    <row r="7804" ht="22.5" customHeight="1">
      <c r="B7804" s="9">
        <v>285102.0</v>
      </c>
      <c r="C7804" s="9">
        <v>0.1</v>
      </c>
      <c r="D7804" s="9"/>
      <c r="E7804" s="11">
        <f t="shared" si="1"/>
        <v>285102</v>
      </c>
      <c r="F7804" s="11">
        <f t="shared" si="2"/>
        <v>0.1</v>
      </c>
      <c r="G7804" s="11">
        <f t="shared" si="3"/>
        <v>2.3</v>
      </c>
      <c r="H7804" s="11" t="b">
        <f t="shared" si="4"/>
        <v>0</v>
      </c>
      <c r="I7804" s="11">
        <f t="shared" si="5"/>
        <v>278797</v>
      </c>
      <c r="J7804" s="11">
        <f t="shared" si="6"/>
        <v>0</v>
      </c>
    </row>
    <row r="7805" ht="22.5" customHeight="1">
      <c r="B7805" s="9">
        <v>285124.0</v>
      </c>
      <c r="C7805" s="9">
        <v>0.1</v>
      </c>
      <c r="D7805" s="9"/>
      <c r="E7805" s="11">
        <f t="shared" si="1"/>
        <v>285124</v>
      </c>
      <c r="F7805" s="11">
        <f t="shared" si="2"/>
        <v>0.1</v>
      </c>
      <c r="G7805" s="11">
        <f t="shared" si="3"/>
        <v>2.2</v>
      </c>
      <c r="H7805" s="11" t="b">
        <f t="shared" si="4"/>
        <v>0</v>
      </c>
      <c r="I7805" s="11">
        <f t="shared" si="5"/>
        <v>278797</v>
      </c>
      <c r="J7805" s="11">
        <f t="shared" si="6"/>
        <v>0</v>
      </c>
    </row>
    <row r="7806" ht="22.5" customHeight="1">
      <c r="B7806" s="9">
        <v>285136.0</v>
      </c>
      <c r="C7806" s="9">
        <v>0.1</v>
      </c>
      <c r="D7806" s="9"/>
      <c r="E7806" s="11">
        <f t="shared" si="1"/>
        <v>285136</v>
      </c>
      <c r="F7806" s="11">
        <f t="shared" si="2"/>
        <v>0.1</v>
      </c>
      <c r="G7806" s="11">
        <f t="shared" si="3"/>
        <v>1.2</v>
      </c>
      <c r="H7806" s="11" t="b">
        <f t="shared" si="4"/>
        <v>0</v>
      </c>
      <c r="I7806" s="11">
        <f t="shared" si="5"/>
        <v>278797</v>
      </c>
      <c r="J7806" s="11">
        <f t="shared" si="6"/>
        <v>0</v>
      </c>
    </row>
    <row r="7807" ht="22.5" customHeight="1">
      <c r="B7807" s="9">
        <v>285159.0</v>
      </c>
      <c r="C7807" s="9">
        <v>0.1</v>
      </c>
      <c r="D7807" s="9"/>
      <c r="E7807" s="11">
        <f t="shared" si="1"/>
        <v>285159</v>
      </c>
      <c r="F7807" s="11">
        <f t="shared" si="2"/>
        <v>0.1</v>
      </c>
      <c r="G7807" s="11">
        <f t="shared" si="3"/>
        <v>2.3</v>
      </c>
      <c r="H7807" s="11" t="b">
        <f t="shared" si="4"/>
        <v>0</v>
      </c>
      <c r="I7807" s="11">
        <f t="shared" si="5"/>
        <v>278797</v>
      </c>
      <c r="J7807" s="11">
        <f t="shared" si="6"/>
        <v>0</v>
      </c>
    </row>
    <row r="7808" ht="22.5" customHeight="1">
      <c r="B7808" s="9">
        <v>285181.0</v>
      </c>
      <c r="C7808" s="9">
        <v>0.1</v>
      </c>
      <c r="D7808" s="9"/>
      <c r="E7808" s="11">
        <f t="shared" si="1"/>
        <v>285181</v>
      </c>
      <c r="F7808" s="11">
        <f t="shared" si="2"/>
        <v>0.1</v>
      </c>
      <c r="G7808" s="11">
        <f t="shared" si="3"/>
        <v>2.2</v>
      </c>
      <c r="H7808" s="11" t="b">
        <f t="shared" si="4"/>
        <v>0</v>
      </c>
      <c r="I7808" s="11">
        <f t="shared" si="5"/>
        <v>278797</v>
      </c>
      <c r="J7808" s="11">
        <f t="shared" si="6"/>
        <v>0</v>
      </c>
    </row>
    <row r="7809" ht="22.5" customHeight="1">
      <c r="B7809" s="9">
        <v>285193.0</v>
      </c>
      <c r="C7809" s="9">
        <v>0.1</v>
      </c>
      <c r="D7809" s="9"/>
      <c r="E7809" s="11">
        <f t="shared" si="1"/>
        <v>285193</v>
      </c>
      <c r="F7809" s="11">
        <f t="shared" si="2"/>
        <v>0.1</v>
      </c>
      <c r="G7809" s="11">
        <f t="shared" si="3"/>
        <v>1.2</v>
      </c>
      <c r="H7809" s="11" t="b">
        <f t="shared" si="4"/>
        <v>0</v>
      </c>
      <c r="I7809" s="11">
        <f t="shared" si="5"/>
        <v>278797</v>
      </c>
      <c r="J7809" s="11">
        <f t="shared" si="6"/>
        <v>0</v>
      </c>
    </row>
    <row r="7810" ht="22.5" customHeight="1">
      <c r="B7810" s="9">
        <v>285216.0</v>
      </c>
      <c r="C7810" s="9">
        <v>0.1</v>
      </c>
      <c r="D7810" s="9"/>
      <c r="E7810" s="11">
        <f t="shared" si="1"/>
        <v>285216</v>
      </c>
      <c r="F7810" s="11">
        <f t="shared" si="2"/>
        <v>0.1</v>
      </c>
      <c r="G7810" s="11">
        <f t="shared" si="3"/>
        <v>2.3</v>
      </c>
      <c r="H7810" s="11" t="b">
        <f t="shared" si="4"/>
        <v>0</v>
      </c>
      <c r="I7810" s="11">
        <f t="shared" si="5"/>
        <v>278797</v>
      </c>
      <c r="J7810" s="11">
        <f t="shared" si="6"/>
        <v>0</v>
      </c>
    </row>
    <row r="7811" ht="22.5" customHeight="1">
      <c r="B7811" s="9">
        <v>285249.0</v>
      </c>
      <c r="C7811" s="9">
        <v>0.1</v>
      </c>
      <c r="D7811" s="9"/>
      <c r="E7811" s="11">
        <f t="shared" si="1"/>
        <v>285249</v>
      </c>
      <c r="F7811" s="11">
        <f t="shared" si="2"/>
        <v>0.1</v>
      </c>
      <c r="G7811" s="11">
        <f t="shared" si="3"/>
        <v>3.3</v>
      </c>
      <c r="H7811" s="11" t="b">
        <f t="shared" si="4"/>
        <v>0</v>
      </c>
      <c r="I7811" s="11">
        <f t="shared" si="5"/>
        <v>278797</v>
      </c>
      <c r="J7811" s="11">
        <f t="shared" si="6"/>
        <v>0</v>
      </c>
    </row>
    <row r="7812" ht="22.5" customHeight="1">
      <c r="B7812" s="9">
        <v>285273.0</v>
      </c>
      <c r="C7812" s="9">
        <v>0.1</v>
      </c>
      <c r="D7812" s="9"/>
      <c r="E7812" s="11">
        <f t="shared" si="1"/>
        <v>285273</v>
      </c>
      <c r="F7812" s="11">
        <f t="shared" si="2"/>
        <v>0.1</v>
      </c>
      <c r="G7812" s="11">
        <f t="shared" si="3"/>
        <v>2.4</v>
      </c>
      <c r="H7812" s="11" t="b">
        <f t="shared" si="4"/>
        <v>0</v>
      </c>
      <c r="I7812" s="11">
        <f t="shared" si="5"/>
        <v>278797</v>
      </c>
      <c r="J7812" s="11">
        <f t="shared" si="6"/>
        <v>0</v>
      </c>
    </row>
    <row r="7813" ht="22.5" customHeight="1">
      <c r="B7813" s="9">
        <v>285295.0</v>
      </c>
      <c r="C7813" s="9">
        <v>0.1</v>
      </c>
      <c r="D7813" s="9"/>
      <c r="E7813" s="11">
        <f t="shared" si="1"/>
        <v>285295</v>
      </c>
      <c r="F7813" s="11">
        <f t="shared" si="2"/>
        <v>0.1</v>
      </c>
      <c r="G7813" s="11">
        <f t="shared" si="3"/>
        <v>2.2</v>
      </c>
      <c r="H7813" s="11" t="b">
        <f t="shared" si="4"/>
        <v>0</v>
      </c>
      <c r="I7813" s="11">
        <f t="shared" si="5"/>
        <v>278797</v>
      </c>
      <c r="J7813" s="11">
        <f t="shared" si="6"/>
        <v>0</v>
      </c>
    </row>
    <row r="7814" ht="22.5" customHeight="1">
      <c r="B7814" s="9">
        <v>285318.0</v>
      </c>
      <c r="C7814" s="9">
        <v>0.1</v>
      </c>
      <c r="D7814" s="9"/>
      <c r="E7814" s="11">
        <f t="shared" si="1"/>
        <v>285318</v>
      </c>
      <c r="F7814" s="11">
        <f t="shared" si="2"/>
        <v>0.1</v>
      </c>
      <c r="G7814" s="11">
        <f t="shared" si="3"/>
        <v>2.3</v>
      </c>
      <c r="H7814" s="11" t="b">
        <f t="shared" si="4"/>
        <v>0</v>
      </c>
      <c r="I7814" s="11">
        <f t="shared" si="5"/>
        <v>278797</v>
      </c>
      <c r="J7814" s="11">
        <f t="shared" si="6"/>
        <v>0</v>
      </c>
    </row>
    <row r="7815" ht="22.5" customHeight="1">
      <c r="B7815" s="9">
        <v>285340.0</v>
      </c>
      <c r="C7815" s="9">
        <v>0.1</v>
      </c>
      <c r="D7815" s="9"/>
      <c r="E7815" s="11">
        <f t="shared" si="1"/>
        <v>285340</v>
      </c>
      <c r="F7815" s="11">
        <f t="shared" si="2"/>
        <v>0.1</v>
      </c>
      <c r="G7815" s="11">
        <f t="shared" si="3"/>
        <v>2.2</v>
      </c>
      <c r="H7815" s="11" t="b">
        <f t="shared" si="4"/>
        <v>0</v>
      </c>
      <c r="I7815" s="11">
        <f t="shared" si="5"/>
        <v>278797</v>
      </c>
      <c r="J7815" s="11">
        <f t="shared" si="6"/>
        <v>0</v>
      </c>
    </row>
    <row r="7816" ht="22.5" customHeight="1">
      <c r="B7816" s="9">
        <v>285351.0</v>
      </c>
      <c r="C7816" s="9">
        <v>0.1</v>
      </c>
      <c r="D7816" s="9"/>
      <c r="E7816" s="11">
        <f t="shared" si="1"/>
        <v>285351</v>
      </c>
      <c r="F7816" s="11">
        <f t="shared" si="2"/>
        <v>0.1</v>
      </c>
      <c r="G7816" s="11">
        <f t="shared" si="3"/>
        <v>1.1</v>
      </c>
      <c r="H7816" s="11" t="b">
        <f t="shared" si="4"/>
        <v>0</v>
      </c>
      <c r="I7816" s="11">
        <f t="shared" si="5"/>
        <v>278797</v>
      </c>
      <c r="J7816" s="11">
        <f t="shared" si="6"/>
        <v>0</v>
      </c>
    </row>
    <row r="7817" ht="22.5" customHeight="1">
      <c r="B7817" s="9">
        <v>285374.0</v>
      </c>
      <c r="C7817" s="9">
        <v>0.1</v>
      </c>
      <c r="D7817" s="9"/>
      <c r="E7817" s="11">
        <f t="shared" si="1"/>
        <v>285374</v>
      </c>
      <c r="F7817" s="11">
        <f t="shared" si="2"/>
        <v>0.1</v>
      </c>
      <c r="G7817" s="11">
        <f t="shared" si="3"/>
        <v>2.3</v>
      </c>
      <c r="H7817" s="11" t="b">
        <f t="shared" si="4"/>
        <v>0</v>
      </c>
      <c r="I7817" s="11">
        <f t="shared" si="5"/>
        <v>278797</v>
      </c>
      <c r="J7817" s="11">
        <f t="shared" si="6"/>
        <v>0</v>
      </c>
    </row>
    <row r="7818" ht="22.5" customHeight="1">
      <c r="B7818" s="9">
        <v>285398.0</v>
      </c>
      <c r="C7818" s="9">
        <v>0.1</v>
      </c>
      <c r="D7818" s="9"/>
      <c r="E7818" s="11">
        <f t="shared" si="1"/>
        <v>285398</v>
      </c>
      <c r="F7818" s="11">
        <f t="shared" si="2"/>
        <v>0.1</v>
      </c>
      <c r="G7818" s="11">
        <f t="shared" si="3"/>
        <v>2.4</v>
      </c>
      <c r="H7818" s="11" t="b">
        <f t="shared" si="4"/>
        <v>0</v>
      </c>
      <c r="I7818" s="11">
        <f t="shared" si="5"/>
        <v>278797</v>
      </c>
      <c r="J7818" s="11">
        <f t="shared" si="6"/>
        <v>0</v>
      </c>
    </row>
    <row r="7819" ht="22.5" customHeight="1">
      <c r="B7819" s="9">
        <v>285409.0</v>
      </c>
      <c r="C7819" s="9">
        <v>0.1</v>
      </c>
      <c r="D7819" s="9"/>
      <c r="E7819" s="11">
        <f t="shared" si="1"/>
        <v>285409</v>
      </c>
      <c r="F7819" s="11">
        <f t="shared" si="2"/>
        <v>0.1</v>
      </c>
      <c r="G7819" s="11">
        <f t="shared" si="3"/>
        <v>1.1</v>
      </c>
      <c r="H7819" s="11" t="b">
        <f t="shared" si="4"/>
        <v>0</v>
      </c>
      <c r="I7819" s="11">
        <f t="shared" si="5"/>
        <v>278797</v>
      </c>
      <c r="J7819" s="11">
        <f t="shared" si="6"/>
        <v>0</v>
      </c>
    </row>
    <row r="7820" ht="22.5" customHeight="1">
      <c r="B7820" s="9">
        <v>285420.0</v>
      </c>
      <c r="C7820" s="9">
        <v>0.1</v>
      </c>
      <c r="D7820" s="9"/>
      <c r="E7820" s="11">
        <f t="shared" si="1"/>
        <v>285420</v>
      </c>
      <c r="F7820" s="11">
        <f t="shared" si="2"/>
        <v>0.1</v>
      </c>
      <c r="G7820" s="11">
        <f t="shared" si="3"/>
        <v>1.1</v>
      </c>
      <c r="H7820" s="11" t="b">
        <f t="shared" si="4"/>
        <v>0</v>
      </c>
      <c r="I7820" s="11">
        <f t="shared" si="5"/>
        <v>278797</v>
      </c>
      <c r="J7820" s="11">
        <f t="shared" si="6"/>
        <v>0</v>
      </c>
    </row>
    <row r="7821" ht="22.5" customHeight="1">
      <c r="B7821" s="9">
        <v>285476.0</v>
      </c>
      <c r="C7821" s="9">
        <v>0.1</v>
      </c>
      <c r="D7821" s="9"/>
      <c r="E7821" s="11">
        <f t="shared" si="1"/>
        <v>285476</v>
      </c>
      <c r="F7821" s="11">
        <f t="shared" si="2"/>
        <v>0.1</v>
      </c>
      <c r="G7821" s="11">
        <f t="shared" si="3"/>
        <v>5.6</v>
      </c>
      <c r="H7821" s="11" t="b">
        <f t="shared" si="4"/>
        <v>0</v>
      </c>
      <c r="I7821" s="11">
        <f t="shared" si="5"/>
        <v>278797</v>
      </c>
      <c r="J7821" s="11">
        <f t="shared" si="6"/>
        <v>0</v>
      </c>
    </row>
    <row r="7822" ht="22.5" customHeight="1">
      <c r="B7822" s="9">
        <v>285488.0</v>
      </c>
      <c r="C7822" s="9">
        <v>0.1</v>
      </c>
      <c r="D7822" s="9"/>
      <c r="E7822" s="11">
        <f t="shared" si="1"/>
        <v>285488</v>
      </c>
      <c r="F7822" s="11">
        <f t="shared" si="2"/>
        <v>0.1</v>
      </c>
      <c r="G7822" s="11">
        <f t="shared" si="3"/>
        <v>1.2</v>
      </c>
      <c r="H7822" s="11" t="b">
        <f t="shared" si="4"/>
        <v>0</v>
      </c>
      <c r="I7822" s="11">
        <f t="shared" si="5"/>
        <v>278797</v>
      </c>
      <c r="J7822" s="11">
        <f t="shared" si="6"/>
        <v>0</v>
      </c>
    </row>
    <row r="7823" ht="22.5" customHeight="1">
      <c r="B7823" s="9">
        <v>285521.0</v>
      </c>
      <c r="C7823" s="9">
        <v>0.1</v>
      </c>
      <c r="D7823" s="9"/>
      <c r="E7823" s="11">
        <f t="shared" si="1"/>
        <v>285521</v>
      </c>
      <c r="F7823" s="11">
        <f t="shared" si="2"/>
        <v>0.1</v>
      </c>
      <c r="G7823" s="11">
        <f t="shared" si="3"/>
        <v>3.3</v>
      </c>
      <c r="H7823" s="11" t="b">
        <f t="shared" si="4"/>
        <v>0</v>
      </c>
      <c r="I7823" s="11">
        <f t="shared" si="5"/>
        <v>278797</v>
      </c>
      <c r="J7823" s="11">
        <f t="shared" si="6"/>
        <v>0</v>
      </c>
    </row>
    <row r="7824" ht="22.5" customHeight="1">
      <c r="B7824" s="9">
        <v>285533.0</v>
      </c>
      <c r="C7824" s="9">
        <v>0.1</v>
      </c>
      <c r="D7824" s="9"/>
      <c r="E7824" s="11">
        <f t="shared" si="1"/>
        <v>285533</v>
      </c>
      <c r="F7824" s="11">
        <f t="shared" si="2"/>
        <v>0.1</v>
      </c>
      <c r="G7824" s="11">
        <f t="shared" si="3"/>
        <v>1.2</v>
      </c>
      <c r="H7824" s="11" t="b">
        <f t="shared" si="4"/>
        <v>0</v>
      </c>
      <c r="I7824" s="11">
        <f t="shared" si="5"/>
        <v>278797</v>
      </c>
      <c r="J7824" s="11">
        <f t="shared" si="6"/>
        <v>0</v>
      </c>
    </row>
    <row r="7825" ht="22.5" customHeight="1">
      <c r="B7825" s="9">
        <v>285555.0</v>
      </c>
      <c r="C7825" s="9">
        <v>0.1</v>
      </c>
      <c r="D7825" s="9"/>
      <c r="E7825" s="11">
        <f t="shared" si="1"/>
        <v>285555</v>
      </c>
      <c r="F7825" s="11">
        <f t="shared" si="2"/>
        <v>0.1</v>
      </c>
      <c r="G7825" s="11">
        <f t="shared" si="3"/>
        <v>2.2</v>
      </c>
      <c r="H7825" s="11" t="b">
        <f t="shared" si="4"/>
        <v>0</v>
      </c>
      <c r="I7825" s="11">
        <f t="shared" si="5"/>
        <v>278797</v>
      </c>
      <c r="J7825" s="11">
        <f t="shared" si="6"/>
        <v>0</v>
      </c>
    </row>
    <row r="7826" ht="22.5" customHeight="1">
      <c r="B7826" s="9">
        <v>285579.0</v>
      </c>
      <c r="C7826" s="9">
        <v>0.1</v>
      </c>
      <c r="D7826" s="9"/>
      <c r="E7826" s="11">
        <f t="shared" si="1"/>
        <v>285579</v>
      </c>
      <c r="F7826" s="11">
        <f t="shared" si="2"/>
        <v>0.1</v>
      </c>
      <c r="G7826" s="11">
        <f t="shared" si="3"/>
        <v>2.4</v>
      </c>
      <c r="H7826" s="11" t="b">
        <f t="shared" si="4"/>
        <v>0</v>
      </c>
      <c r="I7826" s="11">
        <f t="shared" si="5"/>
        <v>278797</v>
      </c>
      <c r="J7826" s="11">
        <f t="shared" si="6"/>
        <v>0</v>
      </c>
    </row>
    <row r="7827" ht="22.5" customHeight="1">
      <c r="B7827" s="9">
        <v>285623.0</v>
      </c>
      <c r="C7827" s="9">
        <v>0.1</v>
      </c>
      <c r="D7827" s="9"/>
      <c r="E7827" s="11">
        <f t="shared" si="1"/>
        <v>285623</v>
      </c>
      <c r="F7827" s="11">
        <f t="shared" si="2"/>
        <v>0.1</v>
      </c>
      <c r="G7827" s="11">
        <f t="shared" si="3"/>
        <v>4.4</v>
      </c>
      <c r="H7827" s="11" t="b">
        <f t="shared" si="4"/>
        <v>0</v>
      </c>
      <c r="I7827" s="11">
        <f t="shared" si="5"/>
        <v>278797</v>
      </c>
      <c r="J7827" s="11">
        <f t="shared" si="6"/>
        <v>0</v>
      </c>
    </row>
    <row r="7828" ht="22.5" customHeight="1">
      <c r="B7828" s="9">
        <v>285645.0</v>
      </c>
      <c r="C7828" s="9">
        <v>0.1</v>
      </c>
      <c r="D7828" s="9"/>
      <c r="E7828" s="11">
        <f t="shared" si="1"/>
        <v>285645</v>
      </c>
      <c r="F7828" s="11">
        <f t="shared" si="2"/>
        <v>0.1</v>
      </c>
      <c r="G7828" s="11">
        <f t="shared" si="3"/>
        <v>2.2</v>
      </c>
      <c r="H7828" s="11" t="b">
        <f t="shared" si="4"/>
        <v>0</v>
      </c>
      <c r="I7828" s="11">
        <f t="shared" si="5"/>
        <v>278797</v>
      </c>
      <c r="J7828" s="11">
        <f t="shared" si="6"/>
        <v>0</v>
      </c>
    </row>
    <row r="7829" ht="22.5" customHeight="1">
      <c r="B7829" s="9">
        <v>285702.0</v>
      </c>
      <c r="C7829" s="9">
        <v>0.1</v>
      </c>
      <c r="D7829" s="9"/>
      <c r="E7829" s="11">
        <f t="shared" si="1"/>
        <v>285702</v>
      </c>
      <c r="F7829" s="11">
        <f t="shared" si="2"/>
        <v>0.1</v>
      </c>
      <c r="G7829" s="11">
        <f t="shared" si="3"/>
        <v>5.7</v>
      </c>
      <c r="H7829" s="11" t="b">
        <f t="shared" si="4"/>
        <v>0</v>
      </c>
      <c r="I7829" s="11">
        <f t="shared" si="5"/>
        <v>278797</v>
      </c>
      <c r="J7829" s="11">
        <f t="shared" si="6"/>
        <v>0</v>
      </c>
    </row>
    <row r="7830" ht="22.5" customHeight="1">
      <c r="B7830" s="9">
        <v>285724.0</v>
      </c>
      <c r="C7830" s="9">
        <v>0.1</v>
      </c>
      <c r="D7830" s="9"/>
      <c r="E7830" s="11">
        <f t="shared" si="1"/>
        <v>285724</v>
      </c>
      <c r="F7830" s="11">
        <f t="shared" si="2"/>
        <v>0.1</v>
      </c>
      <c r="G7830" s="11">
        <f t="shared" si="3"/>
        <v>2.2</v>
      </c>
      <c r="H7830" s="11" t="b">
        <f t="shared" si="4"/>
        <v>0</v>
      </c>
      <c r="I7830" s="11">
        <f t="shared" si="5"/>
        <v>278797</v>
      </c>
      <c r="J7830" s="11">
        <f t="shared" si="6"/>
        <v>0</v>
      </c>
    </row>
    <row r="7831" ht="22.5" customHeight="1">
      <c r="B7831" s="9">
        <v>285769.0</v>
      </c>
      <c r="C7831" s="9">
        <v>0.1</v>
      </c>
      <c r="D7831" s="9"/>
      <c r="E7831" s="11">
        <f t="shared" si="1"/>
        <v>285769</v>
      </c>
      <c r="F7831" s="11">
        <f t="shared" si="2"/>
        <v>0.1</v>
      </c>
      <c r="G7831" s="11">
        <f t="shared" si="3"/>
        <v>4.5</v>
      </c>
      <c r="H7831" s="11" t="b">
        <f t="shared" si="4"/>
        <v>0</v>
      </c>
      <c r="I7831" s="11">
        <f t="shared" si="5"/>
        <v>278797</v>
      </c>
      <c r="J7831" s="11">
        <f t="shared" si="6"/>
        <v>0</v>
      </c>
    </row>
    <row r="7832" ht="22.5" customHeight="1">
      <c r="B7832" s="9">
        <v>285780.0</v>
      </c>
      <c r="C7832" s="9">
        <v>0.1</v>
      </c>
      <c r="D7832" s="9"/>
      <c r="E7832" s="11">
        <f t="shared" si="1"/>
        <v>285780</v>
      </c>
      <c r="F7832" s="11">
        <f t="shared" si="2"/>
        <v>0.1</v>
      </c>
      <c r="G7832" s="11">
        <f t="shared" si="3"/>
        <v>1.1</v>
      </c>
      <c r="H7832" s="11" t="b">
        <f t="shared" si="4"/>
        <v>0</v>
      </c>
      <c r="I7832" s="11">
        <f t="shared" si="5"/>
        <v>278797</v>
      </c>
      <c r="J7832" s="11">
        <f t="shared" si="6"/>
        <v>0</v>
      </c>
    </row>
    <row r="7833" ht="22.5" customHeight="1">
      <c r="B7833" s="9">
        <v>285803.0</v>
      </c>
      <c r="C7833" s="9">
        <v>0.1</v>
      </c>
      <c r="D7833" s="9"/>
      <c r="E7833" s="11">
        <f t="shared" si="1"/>
        <v>285803</v>
      </c>
      <c r="F7833" s="11">
        <f t="shared" si="2"/>
        <v>0.1</v>
      </c>
      <c r="G7833" s="11">
        <f t="shared" si="3"/>
        <v>2.3</v>
      </c>
      <c r="H7833" s="11" t="b">
        <f t="shared" si="4"/>
        <v>0</v>
      </c>
      <c r="I7833" s="11">
        <f t="shared" si="5"/>
        <v>278797</v>
      </c>
      <c r="J7833" s="11">
        <f t="shared" si="6"/>
        <v>0</v>
      </c>
    </row>
    <row r="7834" ht="22.5" customHeight="1">
      <c r="B7834" s="9">
        <v>285826.0</v>
      </c>
      <c r="C7834" s="9">
        <v>0.1</v>
      </c>
      <c r="D7834" s="9"/>
      <c r="E7834" s="11">
        <f t="shared" si="1"/>
        <v>285826</v>
      </c>
      <c r="F7834" s="11">
        <f t="shared" si="2"/>
        <v>0.1</v>
      </c>
      <c r="G7834" s="11">
        <f t="shared" si="3"/>
        <v>2.3</v>
      </c>
      <c r="H7834" s="11" t="b">
        <f t="shared" si="4"/>
        <v>0</v>
      </c>
      <c r="I7834" s="11">
        <f t="shared" si="5"/>
        <v>278797</v>
      </c>
      <c r="J7834" s="11">
        <f t="shared" si="6"/>
        <v>0</v>
      </c>
    </row>
    <row r="7835" ht="22.5" customHeight="1">
      <c r="B7835" s="9">
        <v>285849.0</v>
      </c>
      <c r="C7835" s="9">
        <v>0.1</v>
      </c>
      <c r="D7835" s="9"/>
      <c r="E7835" s="11">
        <f t="shared" si="1"/>
        <v>285849</v>
      </c>
      <c r="F7835" s="11">
        <f t="shared" si="2"/>
        <v>0.1</v>
      </c>
      <c r="G7835" s="11">
        <f t="shared" si="3"/>
        <v>2.3</v>
      </c>
      <c r="H7835" s="11" t="b">
        <f t="shared" si="4"/>
        <v>0</v>
      </c>
      <c r="I7835" s="11">
        <f t="shared" si="5"/>
        <v>278797</v>
      </c>
      <c r="J7835" s="11">
        <f t="shared" si="6"/>
        <v>0</v>
      </c>
    </row>
    <row r="7836" ht="22.5" customHeight="1">
      <c r="B7836" s="9">
        <v>285860.0</v>
      </c>
      <c r="C7836" s="9">
        <v>0.1</v>
      </c>
      <c r="D7836" s="9"/>
      <c r="E7836" s="11">
        <f t="shared" si="1"/>
        <v>285860</v>
      </c>
      <c r="F7836" s="11">
        <f t="shared" si="2"/>
        <v>0.1</v>
      </c>
      <c r="G7836" s="11">
        <f t="shared" si="3"/>
        <v>1.1</v>
      </c>
      <c r="H7836" s="11" t="b">
        <f t="shared" si="4"/>
        <v>0</v>
      </c>
      <c r="I7836" s="11">
        <f t="shared" si="5"/>
        <v>278797</v>
      </c>
      <c r="J7836" s="11">
        <f t="shared" si="6"/>
        <v>0</v>
      </c>
    </row>
    <row r="7837" ht="22.5" customHeight="1">
      <c r="B7837" s="9">
        <v>285894.0</v>
      </c>
      <c r="C7837" s="9">
        <v>0.1</v>
      </c>
      <c r="D7837" s="9"/>
      <c r="E7837" s="11">
        <f t="shared" si="1"/>
        <v>285894</v>
      </c>
      <c r="F7837" s="11">
        <f t="shared" si="2"/>
        <v>0.1</v>
      </c>
      <c r="G7837" s="11">
        <f t="shared" si="3"/>
        <v>3.4</v>
      </c>
      <c r="H7837" s="11" t="b">
        <f t="shared" si="4"/>
        <v>0</v>
      </c>
      <c r="I7837" s="11">
        <f t="shared" si="5"/>
        <v>278797</v>
      </c>
      <c r="J7837" s="11">
        <f t="shared" si="6"/>
        <v>0</v>
      </c>
    </row>
    <row r="7838" ht="22.5" customHeight="1">
      <c r="B7838" s="9">
        <v>285905.0</v>
      </c>
      <c r="C7838" s="9">
        <v>0.1</v>
      </c>
      <c r="D7838" s="9"/>
      <c r="E7838" s="11">
        <f t="shared" si="1"/>
        <v>285905</v>
      </c>
      <c r="F7838" s="11">
        <f t="shared" si="2"/>
        <v>0.1</v>
      </c>
      <c r="G7838" s="11">
        <f t="shared" si="3"/>
        <v>1.1</v>
      </c>
      <c r="H7838" s="11" t="b">
        <f t="shared" si="4"/>
        <v>0</v>
      </c>
      <c r="I7838" s="11">
        <f t="shared" si="5"/>
        <v>278797</v>
      </c>
      <c r="J7838" s="11">
        <f t="shared" si="6"/>
        <v>0</v>
      </c>
    </row>
    <row r="7839" ht="22.5" customHeight="1">
      <c r="B7839" s="9">
        <v>285939.0</v>
      </c>
      <c r="C7839" s="9">
        <v>0.1</v>
      </c>
      <c r="D7839" s="9"/>
      <c r="E7839" s="11">
        <f t="shared" si="1"/>
        <v>285939</v>
      </c>
      <c r="F7839" s="11">
        <f t="shared" si="2"/>
        <v>0.1</v>
      </c>
      <c r="G7839" s="11">
        <f t="shared" si="3"/>
        <v>3.4</v>
      </c>
      <c r="H7839" s="11" t="b">
        <f t="shared" si="4"/>
        <v>0</v>
      </c>
      <c r="I7839" s="11">
        <f t="shared" si="5"/>
        <v>278797</v>
      </c>
      <c r="J7839" s="11">
        <f t="shared" si="6"/>
        <v>0</v>
      </c>
    </row>
    <row r="7840" ht="22.5" customHeight="1">
      <c r="B7840" s="9">
        <v>285950.0</v>
      </c>
      <c r="C7840" s="9">
        <v>0.1</v>
      </c>
      <c r="D7840" s="9"/>
      <c r="E7840" s="11">
        <f t="shared" si="1"/>
        <v>285950</v>
      </c>
      <c r="F7840" s="11">
        <f t="shared" si="2"/>
        <v>0.1</v>
      </c>
      <c r="G7840" s="11">
        <f t="shared" si="3"/>
        <v>1.1</v>
      </c>
      <c r="H7840" s="11" t="b">
        <f t="shared" si="4"/>
        <v>0</v>
      </c>
      <c r="I7840" s="11">
        <f t="shared" si="5"/>
        <v>278797</v>
      </c>
      <c r="J7840" s="11">
        <f t="shared" si="6"/>
        <v>0</v>
      </c>
    </row>
    <row r="7841" ht="22.5" customHeight="1">
      <c r="B7841" s="9">
        <v>285974.0</v>
      </c>
      <c r="C7841" s="9">
        <v>0.1</v>
      </c>
      <c r="D7841" s="9"/>
      <c r="E7841" s="11">
        <f t="shared" si="1"/>
        <v>285974</v>
      </c>
      <c r="F7841" s="11">
        <f t="shared" si="2"/>
        <v>0.1</v>
      </c>
      <c r="G7841" s="11">
        <f t="shared" si="3"/>
        <v>2.4</v>
      </c>
      <c r="H7841" s="11" t="b">
        <f t="shared" si="4"/>
        <v>0</v>
      </c>
      <c r="I7841" s="11">
        <f t="shared" si="5"/>
        <v>278797</v>
      </c>
      <c r="J7841" s="11">
        <f t="shared" si="6"/>
        <v>0</v>
      </c>
    </row>
    <row r="7842" ht="22.5" customHeight="1">
      <c r="B7842" s="9">
        <v>285985.0</v>
      </c>
      <c r="C7842" s="9">
        <v>0.1</v>
      </c>
      <c r="D7842" s="9"/>
      <c r="E7842" s="11">
        <f t="shared" si="1"/>
        <v>285985</v>
      </c>
      <c r="F7842" s="11">
        <f t="shared" si="2"/>
        <v>0.1</v>
      </c>
      <c r="G7842" s="11">
        <f t="shared" si="3"/>
        <v>1.1</v>
      </c>
      <c r="H7842" s="11" t="b">
        <f t="shared" si="4"/>
        <v>0</v>
      </c>
      <c r="I7842" s="11">
        <f t="shared" si="5"/>
        <v>278797</v>
      </c>
      <c r="J7842" s="11">
        <f t="shared" si="6"/>
        <v>0</v>
      </c>
    </row>
    <row r="7843" ht="22.5" customHeight="1">
      <c r="B7843" s="9">
        <v>286019.0</v>
      </c>
      <c r="C7843" s="9">
        <v>0.1</v>
      </c>
      <c r="D7843" s="9"/>
      <c r="E7843" s="11">
        <f t="shared" si="1"/>
        <v>286019</v>
      </c>
      <c r="F7843" s="11">
        <f t="shared" si="2"/>
        <v>0.1</v>
      </c>
      <c r="G7843" s="11">
        <f t="shared" si="3"/>
        <v>3.4</v>
      </c>
      <c r="H7843" s="11" t="b">
        <f t="shared" si="4"/>
        <v>0</v>
      </c>
      <c r="I7843" s="11">
        <f t="shared" si="5"/>
        <v>278797</v>
      </c>
      <c r="J7843" s="11">
        <f t="shared" si="6"/>
        <v>0</v>
      </c>
    </row>
    <row r="7844" ht="22.5" customHeight="1">
      <c r="B7844" s="9">
        <v>286042.0</v>
      </c>
      <c r="C7844" s="9">
        <v>0.1</v>
      </c>
      <c r="D7844" s="9"/>
      <c r="E7844" s="11">
        <f t="shared" si="1"/>
        <v>286042</v>
      </c>
      <c r="F7844" s="11">
        <f t="shared" si="2"/>
        <v>0.1</v>
      </c>
      <c r="G7844" s="11">
        <f t="shared" si="3"/>
        <v>2.3</v>
      </c>
      <c r="H7844" s="11" t="b">
        <f t="shared" si="4"/>
        <v>0</v>
      </c>
      <c r="I7844" s="11">
        <f t="shared" si="5"/>
        <v>278797</v>
      </c>
      <c r="J7844" s="11">
        <f t="shared" si="6"/>
        <v>0</v>
      </c>
    </row>
    <row r="7845" ht="22.5" customHeight="1">
      <c r="B7845" s="9">
        <v>286087.0</v>
      </c>
      <c r="C7845" s="9">
        <v>0.1</v>
      </c>
      <c r="D7845" s="9"/>
      <c r="E7845" s="11">
        <f t="shared" si="1"/>
        <v>286087</v>
      </c>
      <c r="F7845" s="11">
        <f t="shared" si="2"/>
        <v>0.1</v>
      </c>
      <c r="G7845" s="11">
        <f t="shared" si="3"/>
        <v>4.5</v>
      </c>
      <c r="H7845" s="11" t="b">
        <f t="shared" si="4"/>
        <v>0</v>
      </c>
      <c r="I7845" s="11">
        <f t="shared" si="5"/>
        <v>278797</v>
      </c>
      <c r="J7845" s="11">
        <f t="shared" si="6"/>
        <v>0</v>
      </c>
    </row>
    <row r="7846" ht="22.5" customHeight="1">
      <c r="B7846" s="9">
        <v>286109.0</v>
      </c>
      <c r="C7846" s="9">
        <v>0.1</v>
      </c>
      <c r="D7846" s="9"/>
      <c r="E7846" s="11">
        <f t="shared" si="1"/>
        <v>286109</v>
      </c>
      <c r="F7846" s="11">
        <f t="shared" si="2"/>
        <v>0.1</v>
      </c>
      <c r="G7846" s="11">
        <f t="shared" si="3"/>
        <v>2.2</v>
      </c>
      <c r="H7846" s="11" t="b">
        <f t="shared" si="4"/>
        <v>0</v>
      </c>
      <c r="I7846" s="11">
        <f t="shared" si="5"/>
        <v>278797</v>
      </c>
      <c r="J7846" s="11">
        <f t="shared" si="6"/>
        <v>0</v>
      </c>
    </row>
    <row r="7847" ht="22.5" customHeight="1">
      <c r="B7847" s="9">
        <v>286120.0</v>
      </c>
      <c r="C7847" s="9">
        <v>0.1</v>
      </c>
      <c r="D7847" s="9"/>
      <c r="E7847" s="11">
        <f t="shared" si="1"/>
        <v>286120</v>
      </c>
      <c r="F7847" s="11">
        <f t="shared" si="2"/>
        <v>0.1</v>
      </c>
      <c r="G7847" s="11">
        <f t="shared" si="3"/>
        <v>1.1</v>
      </c>
      <c r="H7847" s="11" t="b">
        <f t="shared" si="4"/>
        <v>0</v>
      </c>
      <c r="I7847" s="11">
        <f t="shared" si="5"/>
        <v>278797</v>
      </c>
      <c r="J7847" s="11">
        <f t="shared" si="6"/>
        <v>0</v>
      </c>
    </row>
    <row r="7848" ht="22.5" customHeight="1">
      <c r="B7848" s="9">
        <v>286132.0</v>
      </c>
      <c r="C7848" s="9">
        <v>0.1</v>
      </c>
      <c r="D7848" s="9"/>
      <c r="E7848" s="11">
        <f t="shared" si="1"/>
        <v>286132</v>
      </c>
      <c r="F7848" s="11">
        <f t="shared" si="2"/>
        <v>0.1</v>
      </c>
      <c r="G7848" s="11">
        <f t="shared" si="3"/>
        <v>1.2</v>
      </c>
      <c r="H7848" s="11" t="b">
        <f t="shared" si="4"/>
        <v>0</v>
      </c>
      <c r="I7848" s="11">
        <f t="shared" si="5"/>
        <v>278797</v>
      </c>
      <c r="J7848" s="11">
        <f t="shared" si="6"/>
        <v>0</v>
      </c>
    </row>
    <row r="7849" ht="22.5" customHeight="1">
      <c r="B7849" s="9">
        <v>286144.0</v>
      </c>
      <c r="C7849" s="9">
        <v>0.1</v>
      </c>
      <c r="D7849" s="9"/>
      <c r="E7849" s="11">
        <f t="shared" si="1"/>
        <v>286144</v>
      </c>
      <c r="F7849" s="11">
        <f t="shared" si="2"/>
        <v>0.1</v>
      </c>
      <c r="G7849" s="11">
        <f t="shared" si="3"/>
        <v>1.2</v>
      </c>
      <c r="H7849" s="11" t="b">
        <f t="shared" si="4"/>
        <v>0</v>
      </c>
      <c r="I7849" s="11">
        <f t="shared" si="5"/>
        <v>278797</v>
      </c>
      <c r="J7849" s="11">
        <f t="shared" si="6"/>
        <v>0</v>
      </c>
    </row>
    <row r="7850" ht="22.5" customHeight="1">
      <c r="B7850" s="9">
        <v>286178.0</v>
      </c>
      <c r="C7850" s="9">
        <v>0.1</v>
      </c>
      <c r="D7850" s="9"/>
      <c r="E7850" s="11">
        <f t="shared" si="1"/>
        <v>286178</v>
      </c>
      <c r="F7850" s="11">
        <f t="shared" si="2"/>
        <v>0.1</v>
      </c>
      <c r="G7850" s="11">
        <f t="shared" si="3"/>
        <v>3.4</v>
      </c>
      <c r="H7850" s="11" t="b">
        <f t="shared" si="4"/>
        <v>0</v>
      </c>
      <c r="I7850" s="11">
        <f t="shared" si="5"/>
        <v>278797</v>
      </c>
      <c r="J7850" s="11">
        <f t="shared" si="6"/>
        <v>0</v>
      </c>
    </row>
    <row r="7851" ht="22.5" customHeight="1">
      <c r="B7851" s="9">
        <v>286222.0</v>
      </c>
      <c r="C7851" s="9">
        <v>0.1</v>
      </c>
      <c r="D7851" s="9"/>
      <c r="E7851" s="11">
        <f t="shared" si="1"/>
        <v>286222</v>
      </c>
      <c r="F7851" s="11">
        <f t="shared" si="2"/>
        <v>0.1</v>
      </c>
      <c r="G7851" s="11">
        <f t="shared" si="3"/>
        <v>4.4</v>
      </c>
      <c r="H7851" s="11" t="b">
        <f t="shared" si="4"/>
        <v>0</v>
      </c>
      <c r="I7851" s="11">
        <f t="shared" si="5"/>
        <v>278797</v>
      </c>
      <c r="J7851" s="11">
        <f t="shared" si="6"/>
        <v>0</v>
      </c>
    </row>
    <row r="7852" ht="22.5" customHeight="1">
      <c r="B7852" s="9">
        <v>286234.0</v>
      </c>
      <c r="C7852" s="9">
        <v>0.1</v>
      </c>
      <c r="D7852" s="9"/>
      <c r="E7852" s="11">
        <f t="shared" si="1"/>
        <v>286234</v>
      </c>
      <c r="F7852" s="11">
        <f t="shared" si="2"/>
        <v>0.1</v>
      </c>
      <c r="G7852" s="11">
        <f t="shared" si="3"/>
        <v>1.2</v>
      </c>
      <c r="H7852" s="11" t="b">
        <f t="shared" si="4"/>
        <v>0</v>
      </c>
      <c r="I7852" s="11">
        <f t="shared" si="5"/>
        <v>278797</v>
      </c>
      <c r="J7852" s="11">
        <f t="shared" si="6"/>
        <v>0</v>
      </c>
    </row>
    <row r="7853" ht="22.5" customHeight="1">
      <c r="B7853" s="9">
        <v>286245.0</v>
      </c>
      <c r="C7853" s="9">
        <v>0.1</v>
      </c>
      <c r="D7853" s="9"/>
      <c r="E7853" s="11">
        <f t="shared" si="1"/>
        <v>286245</v>
      </c>
      <c r="F7853" s="11">
        <f t="shared" si="2"/>
        <v>0.1</v>
      </c>
      <c r="G7853" s="11">
        <f t="shared" si="3"/>
        <v>1.1</v>
      </c>
      <c r="H7853" s="11" t="b">
        <f t="shared" si="4"/>
        <v>0</v>
      </c>
      <c r="I7853" s="11">
        <f t="shared" si="5"/>
        <v>278797</v>
      </c>
      <c r="J7853" s="11">
        <f t="shared" si="6"/>
        <v>0</v>
      </c>
    </row>
    <row r="7854" ht="22.5" customHeight="1">
      <c r="B7854" s="9">
        <v>286257.0</v>
      </c>
      <c r="C7854" s="9">
        <v>0.1</v>
      </c>
      <c r="D7854" s="9"/>
      <c r="E7854" s="11">
        <f t="shared" si="1"/>
        <v>286257</v>
      </c>
      <c r="F7854" s="11">
        <f t="shared" si="2"/>
        <v>0.1</v>
      </c>
      <c r="G7854" s="11">
        <f t="shared" si="3"/>
        <v>1.2</v>
      </c>
      <c r="H7854" s="11" t="b">
        <f t="shared" si="4"/>
        <v>0</v>
      </c>
      <c r="I7854" s="11">
        <f t="shared" si="5"/>
        <v>278797</v>
      </c>
      <c r="J7854" s="11">
        <f t="shared" si="6"/>
        <v>0</v>
      </c>
    </row>
    <row r="7855" ht="22.5" customHeight="1">
      <c r="B7855" s="9">
        <v>286269.0</v>
      </c>
      <c r="C7855" s="9">
        <v>0.1</v>
      </c>
      <c r="D7855" s="9"/>
      <c r="E7855" s="11">
        <f t="shared" si="1"/>
        <v>286269</v>
      </c>
      <c r="F7855" s="11">
        <f t="shared" si="2"/>
        <v>0.1</v>
      </c>
      <c r="G7855" s="11">
        <f t="shared" si="3"/>
        <v>1.2</v>
      </c>
      <c r="H7855" s="11" t="b">
        <f t="shared" si="4"/>
        <v>0</v>
      </c>
      <c r="I7855" s="11">
        <f t="shared" si="5"/>
        <v>278797</v>
      </c>
      <c r="J7855" s="11">
        <f t="shared" si="6"/>
        <v>0</v>
      </c>
    </row>
    <row r="7856" ht="22.5" customHeight="1">
      <c r="B7856" s="9">
        <v>286291.0</v>
      </c>
      <c r="C7856" s="9">
        <v>0.1</v>
      </c>
      <c r="D7856" s="9"/>
      <c r="E7856" s="11">
        <f t="shared" si="1"/>
        <v>286291</v>
      </c>
      <c r="F7856" s="11">
        <f t="shared" si="2"/>
        <v>0.1</v>
      </c>
      <c r="G7856" s="11">
        <f t="shared" si="3"/>
        <v>2.2</v>
      </c>
      <c r="H7856" s="11" t="b">
        <f t="shared" si="4"/>
        <v>0</v>
      </c>
      <c r="I7856" s="11">
        <f t="shared" si="5"/>
        <v>278797</v>
      </c>
      <c r="J7856" s="11">
        <f t="shared" si="6"/>
        <v>0</v>
      </c>
    </row>
    <row r="7857" ht="22.5" customHeight="1">
      <c r="B7857" s="9">
        <v>286325.0</v>
      </c>
      <c r="C7857" s="9">
        <v>0.1</v>
      </c>
      <c r="D7857" s="9"/>
      <c r="E7857" s="11">
        <f t="shared" si="1"/>
        <v>286325</v>
      </c>
      <c r="F7857" s="11">
        <f t="shared" si="2"/>
        <v>0.1</v>
      </c>
      <c r="G7857" s="11">
        <f t="shared" si="3"/>
        <v>3.4</v>
      </c>
      <c r="H7857" s="11" t="b">
        <f t="shared" si="4"/>
        <v>0</v>
      </c>
      <c r="I7857" s="11">
        <f t="shared" si="5"/>
        <v>278797</v>
      </c>
      <c r="J7857" s="11">
        <f t="shared" si="6"/>
        <v>0</v>
      </c>
    </row>
    <row r="7858" ht="22.5" customHeight="1">
      <c r="B7858" s="9">
        <v>286337.0</v>
      </c>
      <c r="C7858" s="9">
        <v>0.1</v>
      </c>
      <c r="D7858" s="9"/>
      <c r="E7858" s="11">
        <f t="shared" si="1"/>
        <v>286337</v>
      </c>
      <c r="F7858" s="11">
        <f t="shared" si="2"/>
        <v>0.1</v>
      </c>
      <c r="G7858" s="11">
        <f t="shared" si="3"/>
        <v>1.2</v>
      </c>
      <c r="H7858" s="11" t="b">
        <f t="shared" si="4"/>
        <v>0</v>
      </c>
      <c r="I7858" s="11">
        <f t="shared" si="5"/>
        <v>278797</v>
      </c>
      <c r="J7858" s="11">
        <f t="shared" si="6"/>
        <v>0</v>
      </c>
    </row>
    <row r="7859" ht="22.5" customHeight="1">
      <c r="B7859" s="9">
        <v>286349.0</v>
      </c>
      <c r="C7859" s="9">
        <v>0.1</v>
      </c>
      <c r="D7859" s="9"/>
      <c r="E7859" s="11">
        <f t="shared" si="1"/>
        <v>286349</v>
      </c>
      <c r="F7859" s="11">
        <f t="shared" si="2"/>
        <v>0.1</v>
      </c>
      <c r="G7859" s="11">
        <f t="shared" si="3"/>
        <v>1.2</v>
      </c>
      <c r="H7859" s="11" t="b">
        <f t="shared" si="4"/>
        <v>0</v>
      </c>
      <c r="I7859" s="11">
        <f t="shared" si="5"/>
        <v>278797</v>
      </c>
      <c r="J7859" s="11">
        <f t="shared" si="6"/>
        <v>0</v>
      </c>
    </row>
    <row r="7860" ht="22.5" customHeight="1">
      <c r="B7860" s="9">
        <v>286360.0</v>
      </c>
      <c r="C7860" s="9">
        <v>0.1</v>
      </c>
      <c r="D7860" s="9"/>
      <c r="E7860" s="11">
        <f t="shared" si="1"/>
        <v>286360</v>
      </c>
      <c r="F7860" s="11">
        <f t="shared" si="2"/>
        <v>0.1</v>
      </c>
      <c r="G7860" s="11">
        <f t="shared" si="3"/>
        <v>1.1</v>
      </c>
      <c r="H7860" s="11" t="b">
        <f t="shared" si="4"/>
        <v>0</v>
      </c>
      <c r="I7860" s="11">
        <f t="shared" si="5"/>
        <v>278797</v>
      </c>
      <c r="J7860" s="11">
        <f t="shared" si="6"/>
        <v>0</v>
      </c>
    </row>
    <row r="7861" ht="22.5" customHeight="1">
      <c r="B7861" s="9">
        <v>286383.0</v>
      </c>
      <c r="C7861" s="9">
        <v>0.1</v>
      </c>
      <c r="D7861" s="9"/>
      <c r="E7861" s="11">
        <f t="shared" si="1"/>
        <v>286383</v>
      </c>
      <c r="F7861" s="11">
        <f t="shared" si="2"/>
        <v>0.1</v>
      </c>
      <c r="G7861" s="11">
        <f t="shared" si="3"/>
        <v>2.3</v>
      </c>
      <c r="H7861" s="11" t="b">
        <f t="shared" si="4"/>
        <v>0</v>
      </c>
      <c r="I7861" s="11">
        <f t="shared" si="5"/>
        <v>278797</v>
      </c>
      <c r="J7861" s="11">
        <f t="shared" si="6"/>
        <v>0</v>
      </c>
    </row>
    <row r="7862" ht="22.5" customHeight="1">
      <c r="B7862" s="9">
        <v>286395.0</v>
      </c>
      <c r="C7862" s="9">
        <v>0.1</v>
      </c>
      <c r="D7862" s="9"/>
      <c r="E7862" s="11">
        <f t="shared" si="1"/>
        <v>286395</v>
      </c>
      <c r="F7862" s="11">
        <f t="shared" si="2"/>
        <v>0.1</v>
      </c>
      <c r="G7862" s="11">
        <f t="shared" si="3"/>
        <v>1.2</v>
      </c>
      <c r="H7862" s="11" t="b">
        <f t="shared" si="4"/>
        <v>0</v>
      </c>
      <c r="I7862" s="11">
        <f t="shared" si="5"/>
        <v>278797</v>
      </c>
      <c r="J7862" s="11">
        <f t="shared" si="6"/>
        <v>0</v>
      </c>
    </row>
    <row r="7863" ht="22.5" customHeight="1">
      <c r="B7863" s="9">
        <v>286428.0</v>
      </c>
      <c r="C7863" s="9">
        <v>0.1</v>
      </c>
      <c r="D7863" s="9"/>
      <c r="E7863" s="11">
        <f t="shared" si="1"/>
        <v>286428</v>
      </c>
      <c r="F7863" s="11">
        <f t="shared" si="2"/>
        <v>0.1</v>
      </c>
      <c r="G7863" s="11">
        <f t="shared" si="3"/>
        <v>3.3</v>
      </c>
      <c r="H7863" s="11" t="b">
        <f t="shared" si="4"/>
        <v>0</v>
      </c>
      <c r="I7863" s="11">
        <f t="shared" si="5"/>
        <v>278797</v>
      </c>
      <c r="J7863" s="11">
        <f t="shared" si="6"/>
        <v>0</v>
      </c>
    </row>
    <row r="7864" ht="22.5" customHeight="1">
      <c r="B7864" s="9">
        <v>286440.0</v>
      </c>
      <c r="C7864" s="9">
        <v>0.1</v>
      </c>
      <c r="D7864" s="9"/>
      <c r="E7864" s="11">
        <f t="shared" si="1"/>
        <v>286440</v>
      </c>
      <c r="F7864" s="11">
        <f t="shared" si="2"/>
        <v>0.1</v>
      </c>
      <c r="G7864" s="11">
        <f t="shared" si="3"/>
        <v>1.2</v>
      </c>
      <c r="H7864" s="11" t="b">
        <f t="shared" si="4"/>
        <v>0</v>
      </c>
      <c r="I7864" s="11">
        <f t="shared" si="5"/>
        <v>278797</v>
      </c>
      <c r="J7864" s="11">
        <f t="shared" si="6"/>
        <v>0</v>
      </c>
    </row>
    <row r="7865" ht="22.5" customHeight="1">
      <c r="B7865" s="9">
        <v>286462.0</v>
      </c>
      <c r="C7865" s="9">
        <v>0.1</v>
      </c>
      <c r="D7865" s="9"/>
      <c r="E7865" s="11">
        <f t="shared" si="1"/>
        <v>286462</v>
      </c>
      <c r="F7865" s="11">
        <f t="shared" si="2"/>
        <v>0.1</v>
      </c>
      <c r="G7865" s="11">
        <f t="shared" si="3"/>
        <v>2.2</v>
      </c>
      <c r="H7865" s="11" t="b">
        <f t="shared" si="4"/>
        <v>0</v>
      </c>
      <c r="I7865" s="11">
        <f t="shared" si="5"/>
        <v>278797</v>
      </c>
      <c r="J7865" s="11">
        <f t="shared" si="6"/>
        <v>0</v>
      </c>
    </row>
    <row r="7866" ht="22.5" customHeight="1">
      <c r="B7866" s="9">
        <v>286496.0</v>
      </c>
      <c r="C7866" s="9">
        <v>0.1</v>
      </c>
      <c r="D7866" s="9"/>
      <c r="E7866" s="11">
        <f t="shared" si="1"/>
        <v>286496</v>
      </c>
      <c r="F7866" s="11">
        <f t="shared" si="2"/>
        <v>0.1</v>
      </c>
      <c r="G7866" s="11">
        <f t="shared" si="3"/>
        <v>3.4</v>
      </c>
      <c r="H7866" s="11" t="b">
        <f t="shared" si="4"/>
        <v>0</v>
      </c>
      <c r="I7866" s="11">
        <f t="shared" si="5"/>
        <v>278797</v>
      </c>
      <c r="J7866" s="11">
        <f t="shared" si="6"/>
        <v>0</v>
      </c>
    </row>
    <row r="7867" ht="22.5" customHeight="1">
      <c r="B7867" s="9">
        <v>286508.0</v>
      </c>
      <c r="C7867" s="9">
        <v>0.1</v>
      </c>
      <c r="D7867" s="9"/>
      <c r="E7867" s="11">
        <f t="shared" si="1"/>
        <v>286508</v>
      </c>
      <c r="F7867" s="11">
        <f t="shared" si="2"/>
        <v>0.1</v>
      </c>
      <c r="G7867" s="11">
        <f t="shared" si="3"/>
        <v>1.2</v>
      </c>
      <c r="H7867" s="11" t="b">
        <f t="shared" si="4"/>
        <v>0</v>
      </c>
      <c r="I7867" s="11">
        <f t="shared" si="5"/>
        <v>278797</v>
      </c>
      <c r="J7867" s="11">
        <f t="shared" si="6"/>
        <v>0</v>
      </c>
    </row>
    <row r="7868" ht="22.5" customHeight="1">
      <c r="B7868" s="9">
        <v>286520.0</v>
      </c>
      <c r="C7868" s="9">
        <v>0.1</v>
      </c>
      <c r="D7868" s="9"/>
      <c r="E7868" s="11">
        <f t="shared" si="1"/>
        <v>286520</v>
      </c>
      <c r="F7868" s="11">
        <f t="shared" si="2"/>
        <v>0.1</v>
      </c>
      <c r="G7868" s="11">
        <f t="shared" si="3"/>
        <v>1.2</v>
      </c>
      <c r="H7868" s="11" t="b">
        <f t="shared" si="4"/>
        <v>0</v>
      </c>
      <c r="I7868" s="11">
        <f t="shared" si="5"/>
        <v>278797</v>
      </c>
      <c r="J7868" s="11">
        <f t="shared" si="6"/>
        <v>0</v>
      </c>
    </row>
    <row r="7869" ht="22.5" customHeight="1">
      <c r="B7869" s="9">
        <v>286564.0</v>
      </c>
      <c r="C7869" s="9">
        <v>0.1</v>
      </c>
      <c r="D7869" s="9"/>
      <c r="E7869" s="11">
        <f t="shared" si="1"/>
        <v>286564</v>
      </c>
      <c r="F7869" s="11">
        <f t="shared" si="2"/>
        <v>0.1</v>
      </c>
      <c r="G7869" s="11">
        <f t="shared" si="3"/>
        <v>4.4</v>
      </c>
      <c r="H7869" s="11" t="b">
        <f t="shared" si="4"/>
        <v>0</v>
      </c>
      <c r="I7869" s="11">
        <f t="shared" si="5"/>
        <v>278797</v>
      </c>
      <c r="J7869" s="11">
        <f t="shared" si="6"/>
        <v>0</v>
      </c>
    </row>
    <row r="7870" ht="22.5" customHeight="1">
      <c r="B7870" s="9">
        <v>286576.0</v>
      </c>
      <c r="C7870" s="9">
        <v>0.1</v>
      </c>
      <c r="D7870" s="9"/>
      <c r="E7870" s="11">
        <f t="shared" si="1"/>
        <v>286576</v>
      </c>
      <c r="F7870" s="11">
        <f t="shared" si="2"/>
        <v>0.1</v>
      </c>
      <c r="G7870" s="11">
        <f t="shared" si="3"/>
        <v>1.2</v>
      </c>
      <c r="H7870" s="11" t="b">
        <f t="shared" si="4"/>
        <v>0</v>
      </c>
      <c r="I7870" s="11">
        <f t="shared" si="5"/>
        <v>278797</v>
      </c>
      <c r="J7870" s="11">
        <f t="shared" si="6"/>
        <v>0</v>
      </c>
    </row>
    <row r="7871" ht="22.5" customHeight="1">
      <c r="B7871" s="9">
        <v>286599.0</v>
      </c>
      <c r="C7871" s="9">
        <v>0.1</v>
      </c>
      <c r="D7871" s="9"/>
      <c r="E7871" s="11">
        <f t="shared" si="1"/>
        <v>286599</v>
      </c>
      <c r="F7871" s="11">
        <f t="shared" si="2"/>
        <v>0.1</v>
      </c>
      <c r="G7871" s="11">
        <f t="shared" si="3"/>
        <v>2.3</v>
      </c>
      <c r="H7871" s="11" t="b">
        <f t="shared" si="4"/>
        <v>0</v>
      </c>
      <c r="I7871" s="11">
        <f t="shared" si="5"/>
        <v>278797</v>
      </c>
      <c r="J7871" s="11">
        <f t="shared" si="6"/>
        <v>0</v>
      </c>
    </row>
    <row r="7872" ht="22.5" customHeight="1">
      <c r="B7872" s="9">
        <v>286632.0</v>
      </c>
      <c r="C7872" s="9">
        <v>0.1</v>
      </c>
      <c r="D7872" s="9"/>
      <c r="E7872" s="11">
        <f t="shared" si="1"/>
        <v>286632</v>
      </c>
      <c r="F7872" s="11">
        <f t="shared" si="2"/>
        <v>0.1</v>
      </c>
      <c r="G7872" s="11">
        <f t="shared" si="3"/>
        <v>3.3</v>
      </c>
      <c r="H7872" s="11" t="b">
        <f t="shared" si="4"/>
        <v>0</v>
      </c>
      <c r="I7872" s="11">
        <f t="shared" si="5"/>
        <v>278797</v>
      </c>
      <c r="J7872" s="11">
        <f t="shared" si="6"/>
        <v>0</v>
      </c>
    </row>
    <row r="7873" ht="22.5" customHeight="1">
      <c r="B7873" s="9">
        <v>286676.0</v>
      </c>
      <c r="C7873" s="9">
        <v>0.1</v>
      </c>
      <c r="D7873" s="9"/>
      <c r="E7873" s="11">
        <f t="shared" si="1"/>
        <v>286676</v>
      </c>
      <c r="F7873" s="11">
        <f t="shared" si="2"/>
        <v>0.1</v>
      </c>
      <c r="G7873" s="11">
        <f t="shared" si="3"/>
        <v>4.4</v>
      </c>
      <c r="H7873" s="11" t="b">
        <f t="shared" si="4"/>
        <v>0</v>
      </c>
      <c r="I7873" s="11">
        <f t="shared" si="5"/>
        <v>278797</v>
      </c>
      <c r="J7873" s="11">
        <f t="shared" si="6"/>
        <v>0</v>
      </c>
    </row>
    <row r="7874" ht="22.5" customHeight="1">
      <c r="B7874" s="9">
        <v>286689.0</v>
      </c>
      <c r="C7874" s="9">
        <v>0.1</v>
      </c>
      <c r="D7874" s="9"/>
      <c r="E7874" s="11">
        <f t="shared" si="1"/>
        <v>286689</v>
      </c>
      <c r="F7874" s="11">
        <f t="shared" si="2"/>
        <v>0.1</v>
      </c>
      <c r="G7874" s="11">
        <f t="shared" si="3"/>
        <v>1.3</v>
      </c>
      <c r="H7874" s="11" t="b">
        <f t="shared" si="4"/>
        <v>0</v>
      </c>
      <c r="I7874" s="11">
        <f t="shared" si="5"/>
        <v>278797</v>
      </c>
      <c r="J7874" s="11">
        <f t="shared" si="6"/>
        <v>0</v>
      </c>
    </row>
    <row r="7875" ht="22.5" customHeight="1">
      <c r="B7875" s="9">
        <v>286711.0</v>
      </c>
      <c r="C7875" s="9">
        <v>0.1</v>
      </c>
      <c r="D7875" s="9"/>
      <c r="E7875" s="11">
        <f t="shared" si="1"/>
        <v>286711</v>
      </c>
      <c r="F7875" s="11">
        <f t="shared" si="2"/>
        <v>0.1</v>
      </c>
      <c r="G7875" s="11">
        <f t="shared" si="3"/>
        <v>2.2</v>
      </c>
      <c r="H7875" s="11" t="b">
        <f t="shared" si="4"/>
        <v>0</v>
      </c>
      <c r="I7875" s="11">
        <f t="shared" si="5"/>
        <v>278797</v>
      </c>
      <c r="J7875" s="11">
        <f t="shared" si="6"/>
        <v>0</v>
      </c>
    </row>
    <row r="7876" ht="22.5" customHeight="1">
      <c r="B7876" s="9">
        <v>286745.0</v>
      </c>
      <c r="C7876" s="9">
        <v>0.1</v>
      </c>
      <c r="D7876" s="9"/>
      <c r="E7876" s="11">
        <f t="shared" si="1"/>
        <v>286745</v>
      </c>
      <c r="F7876" s="11">
        <f t="shared" si="2"/>
        <v>0.1</v>
      </c>
      <c r="G7876" s="11">
        <f t="shared" si="3"/>
        <v>3.4</v>
      </c>
      <c r="H7876" s="11" t="b">
        <f t="shared" si="4"/>
        <v>0</v>
      </c>
      <c r="I7876" s="11">
        <f t="shared" si="5"/>
        <v>278797</v>
      </c>
      <c r="J7876" s="11">
        <f t="shared" si="6"/>
        <v>0</v>
      </c>
    </row>
    <row r="7877" ht="22.5" customHeight="1">
      <c r="B7877" s="9">
        <v>286768.0</v>
      </c>
      <c r="C7877" s="9">
        <v>0.1</v>
      </c>
      <c r="D7877" s="9"/>
      <c r="E7877" s="11">
        <f t="shared" si="1"/>
        <v>286768</v>
      </c>
      <c r="F7877" s="11">
        <f t="shared" si="2"/>
        <v>0.1</v>
      </c>
      <c r="G7877" s="11">
        <f t="shared" si="3"/>
        <v>2.3</v>
      </c>
      <c r="H7877" s="11" t="b">
        <f t="shared" si="4"/>
        <v>0</v>
      </c>
      <c r="I7877" s="11">
        <f t="shared" si="5"/>
        <v>278797</v>
      </c>
      <c r="J7877" s="11">
        <f t="shared" si="6"/>
        <v>0</v>
      </c>
    </row>
    <row r="7878" ht="22.5" customHeight="1">
      <c r="B7878" s="9">
        <v>286779.0</v>
      </c>
      <c r="C7878" s="9">
        <v>0.1</v>
      </c>
      <c r="D7878" s="9"/>
      <c r="E7878" s="11">
        <f t="shared" si="1"/>
        <v>286779</v>
      </c>
      <c r="F7878" s="11">
        <f t="shared" si="2"/>
        <v>0.1</v>
      </c>
      <c r="G7878" s="11">
        <f t="shared" si="3"/>
        <v>1.1</v>
      </c>
      <c r="H7878" s="11" t="b">
        <f t="shared" si="4"/>
        <v>0</v>
      </c>
      <c r="I7878" s="11">
        <f t="shared" si="5"/>
        <v>278797</v>
      </c>
      <c r="J7878" s="11">
        <f t="shared" si="6"/>
        <v>0</v>
      </c>
    </row>
    <row r="7879" ht="22.5" customHeight="1">
      <c r="B7879" s="9">
        <v>286813.0</v>
      </c>
      <c r="C7879" s="9">
        <v>0.1</v>
      </c>
      <c r="D7879" s="9"/>
      <c r="E7879" s="11">
        <f t="shared" si="1"/>
        <v>286813</v>
      </c>
      <c r="F7879" s="11">
        <f t="shared" si="2"/>
        <v>0.1</v>
      </c>
      <c r="G7879" s="11">
        <f t="shared" si="3"/>
        <v>3.4</v>
      </c>
      <c r="H7879" s="11" t="b">
        <f t="shared" si="4"/>
        <v>0</v>
      </c>
      <c r="I7879" s="11">
        <f t="shared" si="5"/>
        <v>278797</v>
      </c>
      <c r="J7879" s="11">
        <f t="shared" si="6"/>
        <v>0</v>
      </c>
    </row>
    <row r="7880" ht="22.5" customHeight="1">
      <c r="B7880" s="9">
        <v>286835.0</v>
      </c>
      <c r="C7880" s="9">
        <v>0.1</v>
      </c>
      <c r="D7880" s="9"/>
      <c r="E7880" s="11">
        <f t="shared" si="1"/>
        <v>286835</v>
      </c>
      <c r="F7880" s="11">
        <f t="shared" si="2"/>
        <v>0.1</v>
      </c>
      <c r="G7880" s="11">
        <f t="shared" si="3"/>
        <v>2.2</v>
      </c>
      <c r="H7880" s="11" t="b">
        <f t="shared" si="4"/>
        <v>0</v>
      </c>
      <c r="I7880" s="11">
        <f t="shared" si="5"/>
        <v>278797</v>
      </c>
      <c r="J7880" s="11">
        <f t="shared" si="6"/>
        <v>0</v>
      </c>
    </row>
    <row r="7881" ht="22.5" customHeight="1">
      <c r="B7881" s="9">
        <v>286848.0</v>
      </c>
      <c r="C7881" s="9">
        <v>0.1</v>
      </c>
      <c r="D7881" s="9"/>
      <c r="E7881" s="11">
        <f t="shared" si="1"/>
        <v>286848</v>
      </c>
      <c r="F7881" s="11">
        <f t="shared" si="2"/>
        <v>0.1</v>
      </c>
      <c r="G7881" s="11">
        <f t="shared" si="3"/>
        <v>1.3</v>
      </c>
      <c r="H7881" s="11" t="b">
        <f t="shared" si="4"/>
        <v>0</v>
      </c>
      <c r="I7881" s="11">
        <f t="shared" si="5"/>
        <v>278797</v>
      </c>
      <c r="J7881" s="11">
        <f t="shared" si="6"/>
        <v>0</v>
      </c>
    </row>
    <row r="7882" ht="22.5" customHeight="1">
      <c r="B7882" s="9">
        <v>286859.0</v>
      </c>
      <c r="C7882" s="9">
        <v>0.1</v>
      </c>
      <c r="D7882" s="9"/>
      <c r="E7882" s="11">
        <f t="shared" si="1"/>
        <v>286859</v>
      </c>
      <c r="F7882" s="11">
        <f t="shared" si="2"/>
        <v>0.1</v>
      </c>
      <c r="G7882" s="11">
        <f t="shared" si="3"/>
        <v>1.1</v>
      </c>
      <c r="H7882" s="11" t="b">
        <f t="shared" si="4"/>
        <v>0</v>
      </c>
      <c r="I7882" s="11">
        <f t="shared" si="5"/>
        <v>278797</v>
      </c>
      <c r="J7882" s="11">
        <f t="shared" si="6"/>
        <v>0</v>
      </c>
    </row>
    <row r="7883" ht="22.5" customHeight="1">
      <c r="B7883" s="9">
        <v>286881.0</v>
      </c>
      <c r="C7883" s="9">
        <v>0.1</v>
      </c>
      <c r="D7883" s="9"/>
      <c r="E7883" s="11">
        <f t="shared" si="1"/>
        <v>286881</v>
      </c>
      <c r="F7883" s="11">
        <f t="shared" si="2"/>
        <v>0.1</v>
      </c>
      <c r="G7883" s="11">
        <f t="shared" si="3"/>
        <v>2.2</v>
      </c>
      <c r="H7883" s="11" t="b">
        <f t="shared" si="4"/>
        <v>0</v>
      </c>
      <c r="I7883" s="11">
        <f t="shared" si="5"/>
        <v>278797</v>
      </c>
      <c r="J7883" s="11">
        <f t="shared" si="6"/>
        <v>0</v>
      </c>
    </row>
    <row r="7884" ht="22.5" customHeight="1">
      <c r="B7884" s="9">
        <v>286894.0</v>
      </c>
      <c r="C7884" s="9">
        <v>0.1</v>
      </c>
      <c r="D7884" s="9"/>
      <c r="E7884" s="11">
        <f t="shared" si="1"/>
        <v>286894</v>
      </c>
      <c r="F7884" s="11">
        <f t="shared" si="2"/>
        <v>0.1</v>
      </c>
      <c r="G7884" s="11">
        <f t="shared" si="3"/>
        <v>1.3</v>
      </c>
      <c r="H7884" s="11" t="b">
        <f t="shared" si="4"/>
        <v>0</v>
      </c>
      <c r="I7884" s="11">
        <f t="shared" si="5"/>
        <v>278797</v>
      </c>
      <c r="J7884" s="11">
        <f t="shared" si="6"/>
        <v>0</v>
      </c>
    </row>
    <row r="7885" ht="22.5" customHeight="1">
      <c r="B7885" s="9">
        <v>286905.0</v>
      </c>
      <c r="C7885" s="9">
        <v>0.1</v>
      </c>
      <c r="D7885" s="9"/>
      <c r="E7885" s="11">
        <f t="shared" si="1"/>
        <v>286905</v>
      </c>
      <c r="F7885" s="11">
        <f t="shared" si="2"/>
        <v>0.1</v>
      </c>
      <c r="G7885" s="11">
        <f t="shared" si="3"/>
        <v>1.1</v>
      </c>
      <c r="H7885" s="11" t="b">
        <f t="shared" si="4"/>
        <v>0</v>
      </c>
      <c r="I7885" s="11">
        <f t="shared" si="5"/>
        <v>278797</v>
      </c>
      <c r="J7885" s="11">
        <f t="shared" si="6"/>
        <v>0</v>
      </c>
    </row>
    <row r="7886" ht="22.5" customHeight="1">
      <c r="B7886" s="9">
        <v>286916.0</v>
      </c>
      <c r="C7886" s="9">
        <v>0.1</v>
      </c>
      <c r="D7886" s="9"/>
      <c r="E7886" s="11">
        <f t="shared" si="1"/>
        <v>286916</v>
      </c>
      <c r="F7886" s="11">
        <f t="shared" si="2"/>
        <v>0.1</v>
      </c>
      <c r="G7886" s="11">
        <f t="shared" si="3"/>
        <v>1.1</v>
      </c>
      <c r="H7886" s="11" t="b">
        <f t="shared" si="4"/>
        <v>0</v>
      </c>
      <c r="I7886" s="11">
        <f t="shared" si="5"/>
        <v>278797</v>
      </c>
      <c r="J7886" s="11">
        <f t="shared" si="6"/>
        <v>0</v>
      </c>
    </row>
    <row r="7887" ht="22.5" customHeight="1">
      <c r="B7887" s="9">
        <v>286939.0</v>
      </c>
      <c r="C7887" s="9">
        <v>0.1</v>
      </c>
      <c r="D7887" s="9"/>
      <c r="E7887" s="11">
        <f t="shared" si="1"/>
        <v>286939</v>
      </c>
      <c r="F7887" s="11">
        <f t="shared" si="2"/>
        <v>0.1</v>
      </c>
      <c r="G7887" s="11">
        <f t="shared" si="3"/>
        <v>2.3</v>
      </c>
      <c r="H7887" s="11" t="b">
        <f t="shared" si="4"/>
        <v>0</v>
      </c>
      <c r="I7887" s="11">
        <f t="shared" si="5"/>
        <v>278797</v>
      </c>
      <c r="J7887" s="11">
        <f t="shared" si="6"/>
        <v>0</v>
      </c>
    </row>
    <row r="7888" ht="22.5" customHeight="1">
      <c r="B7888" s="9">
        <v>286951.0</v>
      </c>
      <c r="C7888" s="9">
        <v>0.1</v>
      </c>
      <c r="D7888" s="9"/>
      <c r="E7888" s="11">
        <f t="shared" si="1"/>
        <v>286951</v>
      </c>
      <c r="F7888" s="11">
        <f t="shared" si="2"/>
        <v>0.1</v>
      </c>
      <c r="G7888" s="11">
        <f t="shared" si="3"/>
        <v>1.2</v>
      </c>
      <c r="H7888" s="11" t="b">
        <f t="shared" si="4"/>
        <v>0</v>
      </c>
      <c r="I7888" s="11">
        <f t="shared" si="5"/>
        <v>278797</v>
      </c>
      <c r="J7888" s="11">
        <f t="shared" si="6"/>
        <v>0</v>
      </c>
    </row>
    <row r="7889" ht="22.5" customHeight="1">
      <c r="B7889" s="9">
        <v>286962.0</v>
      </c>
      <c r="C7889" s="9">
        <v>0.1</v>
      </c>
      <c r="D7889" s="9"/>
      <c r="E7889" s="11">
        <f t="shared" si="1"/>
        <v>286962</v>
      </c>
      <c r="F7889" s="11">
        <f t="shared" si="2"/>
        <v>0.1</v>
      </c>
      <c r="G7889" s="11">
        <f t="shared" si="3"/>
        <v>1.1</v>
      </c>
      <c r="H7889" s="11" t="b">
        <f t="shared" si="4"/>
        <v>0</v>
      </c>
      <c r="I7889" s="11">
        <f t="shared" si="5"/>
        <v>278797</v>
      </c>
      <c r="J7889" s="11">
        <f t="shared" si="6"/>
        <v>0</v>
      </c>
    </row>
    <row r="7890" ht="22.5" customHeight="1">
      <c r="B7890" s="9">
        <v>286973.0</v>
      </c>
      <c r="C7890" s="9">
        <v>0.1</v>
      </c>
      <c r="D7890" s="9"/>
      <c r="E7890" s="11">
        <f t="shared" si="1"/>
        <v>286973</v>
      </c>
      <c r="F7890" s="11">
        <f t="shared" si="2"/>
        <v>0.1</v>
      </c>
      <c r="G7890" s="11">
        <f t="shared" si="3"/>
        <v>1.1</v>
      </c>
      <c r="H7890" s="11" t="b">
        <f t="shared" si="4"/>
        <v>0</v>
      </c>
      <c r="I7890" s="11">
        <f t="shared" si="5"/>
        <v>278797</v>
      </c>
      <c r="J7890" s="11">
        <f t="shared" si="6"/>
        <v>0</v>
      </c>
    </row>
    <row r="7891" ht="22.5" customHeight="1">
      <c r="B7891" s="9">
        <v>286997.0</v>
      </c>
      <c r="C7891" s="9">
        <v>0.1</v>
      </c>
      <c r="D7891" s="9"/>
      <c r="E7891" s="11">
        <f t="shared" si="1"/>
        <v>286997</v>
      </c>
      <c r="F7891" s="11">
        <f t="shared" si="2"/>
        <v>0.1</v>
      </c>
      <c r="G7891" s="11">
        <f t="shared" si="3"/>
        <v>2.4</v>
      </c>
      <c r="H7891" s="11" t="b">
        <f t="shared" si="4"/>
        <v>0</v>
      </c>
      <c r="I7891" s="11">
        <f t="shared" si="5"/>
        <v>278797</v>
      </c>
      <c r="J7891" s="11">
        <f t="shared" si="6"/>
        <v>0</v>
      </c>
    </row>
    <row r="7892" ht="22.5" customHeight="1">
      <c r="B7892" s="9">
        <v>287020.0</v>
      </c>
      <c r="C7892" s="9">
        <v>0.1</v>
      </c>
      <c r="D7892" s="9"/>
      <c r="E7892" s="11">
        <f t="shared" si="1"/>
        <v>287020</v>
      </c>
      <c r="F7892" s="11">
        <f t="shared" si="2"/>
        <v>0.1</v>
      </c>
      <c r="G7892" s="11">
        <f t="shared" si="3"/>
        <v>2.3</v>
      </c>
      <c r="H7892" s="11" t="b">
        <f t="shared" si="4"/>
        <v>0</v>
      </c>
      <c r="I7892" s="11">
        <f t="shared" si="5"/>
        <v>278797</v>
      </c>
      <c r="J7892" s="11">
        <f t="shared" si="6"/>
        <v>0</v>
      </c>
    </row>
    <row r="7893" ht="22.5" customHeight="1">
      <c r="B7893" s="9">
        <v>287042.0</v>
      </c>
      <c r="C7893" s="9">
        <v>0.1</v>
      </c>
      <c r="D7893" s="9"/>
      <c r="E7893" s="11">
        <f t="shared" si="1"/>
        <v>287042</v>
      </c>
      <c r="F7893" s="11">
        <f t="shared" si="2"/>
        <v>0.1</v>
      </c>
      <c r="G7893" s="11">
        <f t="shared" si="3"/>
        <v>2.2</v>
      </c>
      <c r="H7893" s="11" t="b">
        <f t="shared" si="4"/>
        <v>0</v>
      </c>
      <c r="I7893" s="11">
        <f t="shared" si="5"/>
        <v>278797</v>
      </c>
      <c r="J7893" s="11">
        <f t="shared" si="6"/>
        <v>0</v>
      </c>
    </row>
    <row r="7894" ht="22.5" customHeight="1">
      <c r="B7894" s="9">
        <v>287076.0</v>
      </c>
      <c r="C7894" s="9">
        <v>0.1</v>
      </c>
      <c r="D7894" s="9"/>
      <c r="E7894" s="11">
        <f t="shared" si="1"/>
        <v>287076</v>
      </c>
      <c r="F7894" s="11">
        <f t="shared" si="2"/>
        <v>0.1</v>
      </c>
      <c r="G7894" s="11">
        <f t="shared" si="3"/>
        <v>3.4</v>
      </c>
      <c r="H7894" s="11" t="b">
        <f t="shared" si="4"/>
        <v>0</v>
      </c>
      <c r="I7894" s="11">
        <f t="shared" si="5"/>
        <v>278797</v>
      </c>
      <c r="J7894" s="11">
        <f t="shared" si="6"/>
        <v>0</v>
      </c>
    </row>
    <row r="7895" ht="22.5" customHeight="1">
      <c r="B7895" s="9">
        <v>287142.0</v>
      </c>
      <c r="C7895" s="9">
        <v>0.1</v>
      </c>
      <c r="D7895" s="9"/>
      <c r="E7895" s="11">
        <f t="shared" si="1"/>
        <v>287142</v>
      </c>
      <c r="F7895" s="11">
        <f t="shared" si="2"/>
        <v>0.1</v>
      </c>
      <c r="G7895" s="11">
        <f t="shared" si="3"/>
        <v>6.6</v>
      </c>
      <c r="H7895" s="11" t="b">
        <f t="shared" si="4"/>
        <v>0</v>
      </c>
      <c r="I7895" s="11">
        <f t="shared" si="5"/>
        <v>278797</v>
      </c>
      <c r="J7895" s="11">
        <f t="shared" si="6"/>
        <v>0</v>
      </c>
    </row>
    <row r="7896" ht="22.5" customHeight="1">
      <c r="B7896" s="9">
        <v>287220.0</v>
      </c>
      <c r="C7896" s="9">
        <v>0.1</v>
      </c>
      <c r="D7896" s="9"/>
      <c r="E7896" s="11">
        <f t="shared" si="1"/>
        <v>287220</v>
      </c>
      <c r="F7896" s="11">
        <f t="shared" si="2"/>
        <v>0.1</v>
      </c>
      <c r="G7896" s="11">
        <f t="shared" si="3"/>
        <v>7.8</v>
      </c>
      <c r="H7896" s="11" t="b">
        <f t="shared" si="4"/>
        <v>0</v>
      </c>
      <c r="I7896" s="11">
        <f t="shared" si="5"/>
        <v>278797</v>
      </c>
      <c r="J7896" s="11">
        <f t="shared" si="6"/>
        <v>0</v>
      </c>
    </row>
    <row r="7897" ht="22.5" customHeight="1">
      <c r="B7897" s="9">
        <v>287232.0</v>
      </c>
      <c r="C7897" s="9">
        <v>0.1</v>
      </c>
      <c r="D7897" s="9"/>
      <c r="E7897" s="11">
        <f t="shared" si="1"/>
        <v>287232</v>
      </c>
      <c r="F7897" s="11">
        <f t="shared" si="2"/>
        <v>0.1</v>
      </c>
      <c r="G7897" s="11">
        <f t="shared" si="3"/>
        <v>1.2</v>
      </c>
      <c r="H7897" s="11" t="b">
        <f t="shared" si="4"/>
        <v>0</v>
      </c>
      <c r="I7897" s="11">
        <f t="shared" si="5"/>
        <v>278797</v>
      </c>
      <c r="J7897" s="11">
        <f t="shared" si="6"/>
        <v>0</v>
      </c>
    </row>
    <row r="7898" ht="22.5" customHeight="1">
      <c r="B7898" s="9">
        <v>287265.0</v>
      </c>
      <c r="C7898" s="9">
        <v>0.1</v>
      </c>
      <c r="D7898" s="9"/>
      <c r="E7898" s="11">
        <f t="shared" si="1"/>
        <v>287265</v>
      </c>
      <c r="F7898" s="11">
        <f t="shared" si="2"/>
        <v>0.1</v>
      </c>
      <c r="G7898" s="11">
        <f t="shared" si="3"/>
        <v>3.3</v>
      </c>
      <c r="H7898" s="11" t="b">
        <f t="shared" si="4"/>
        <v>0</v>
      </c>
      <c r="I7898" s="11">
        <f t="shared" si="5"/>
        <v>278797</v>
      </c>
      <c r="J7898" s="11">
        <f t="shared" si="6"/>
        <v>0</v>
      </c>
    </row>
    <row r="7899" ht="22.5" customHeight="1">
      <c r="B7899" s="9">
        <v>287299.0</v>
      </c>
      <c r="C7899" s="9">
        <v>0.1</v>
      </c>
      <c r="D7899" s="9"/>
      <c r="E7899" s="11">
        <f t="shared" si="1"/>
        <v>287299</v>
      </c>
      <c r="F7899" s="11">
        <f t="shared" si="2"/>
        <v>0.1</v>
      </c>
      <c r="G7899" s="11">
        <f t="shared" si="3"/>
        <v>3.4</v>
      </c>
      <c r="H7899" s="11" t="b">
        <f t="shared" si="4"/>
        <v>0</v>
      </c>
      <c r="I7899" s="11">
        <f t="shared" si="5"/>
        <v>278797</v>
      </c>
      <c r="J7899" s="11">
        <f t="shared" si="6"/>
        <v>0</v>
      </c>
    </row>
    <row r="7900" ht="22.5" customHeight="1">
      <c r="B7900" s="9">
        <v>287311.0</v>
      </c>
      <c r="C7900" s="9">
        <v>0.1</v>
      </c>
      <c r="D7900" s="9"/>
      <c r="E7900" s="11">
        <f t="shared" si="1"/>
        <v>287311</v>
      </c>
      <c r="F7900" s="11">
        <f t="shared" si="2"/>
        <v>0.1</v>
      </c>
      <c r="G7900" s="11">
        <f t="shared" si="3"/>
        <v>1.2</v>
      </c>
      <c r="H7900" s="11" t="b">
        <f t="shared" si="4"/>
        <v>0</v>
      </c>
      <c r="I7900" s="11">
        <f t="shared" si="5"/>
        <v>278797</v>
      </c>
      <c r="J7900" s="11">
        <f t="shared" si="6"/>
        <v>0</v>
      </c>
    </row>
    <row r="7901" ht="22.5" customHeight="1">
      <c r="B7901" s="9">
        <v>287334.0</v>
      </c>
      <c r="C7901" s="9">
        <v>0.1</v>
      </c>
      <c r="D7901" s="9"/>
      <c r="E7901" s="11">
        <f t="shared" si="1"/>
        <v>287334</v>
      </c>
      <c r="F7901" s="11">
        <f t="shared" si="2"/>
        <v>0.1</v>
      </c>
      <c r="G7901" s="11">
        <f t="shared" si="3"/>
        <v>2.3</v>
      </c>
      <c r="H7901" s="11" t="b">
        <f t="shared" si="4"/>
        <v>0</v>
      </c>
      <c r="I7901" s="11">
        <f t="shared" si="5"/>
        <v>278797</v>
      </c>
      <c r="J7901" s="11">
        <f t="shared" si="6"/>
        <v>0</v>
      </c>
    </row>
    <row r="7902" ht="22.5" customHeight="1">
      <c r="B7902" s="9">
        <v>287345.0</v>
      </c>
      <c r="C7902" s="9">
        <v>0.1</v>
      </c>
      <c r="D7902" s="9"/>
      <c r="E7902" s="11">
        <f t="shared" si="1"/>
        <v>287345</v>
      </c>
      <c r="F7902" s="11">
        <f t="shared" si="2"/>
        <v>0.1</v>
      </c>
      <c r="G7902" s="11">
        <f t="shared" si="3"/>
        <v>1.1</v>
      </c>
      <c r="H7902" s="11" t="b">
        <f t="shared" si="4"/>
        <v>0</v>
      </c>
      <c r="I7902" s="11">
        <f t="shared" si="5"/>
        <v>278797</v>
      </c>
      <c r="J7902" s="11">
        <f t="shared" si="6"/>
        <v>0</v>
      </c>
    </row>
    <row r="7903" ht="22.5" customHeight="1">
      <c r="B7903" s="9">
        <v>287368.0</v>
      </c>
      <c r="C7903" s="9">
        <v>0.1</v>
      </c>
      <c r="D7903" s="9"/>
      <c r="E7903" s="11">
        <f t="shared" si="1"/>
        <v>287368</v>
      </c>
      <c r="F7903" s="11">
        <f t="shared" si="2"/>
        <v>0.1</v>
      </c>
      <c r="G7903" s="11">
        <f t="shared" si="3"/>
        <v>2.3</v>
      </c>
      <c r="H7903" s="11" t="b">
        <f t="shared" si="4"/>
        <v>0</v>
      </c>
      <c r="I7903" s="11">
        <f t="shared" si="5"/>
        <v>278797</v>
      </c>
      <c r="J7903" s="11">
        <f t="shared" si="6"/>
        <v>0</v>
      </c>
    </row>
    <row r="7904" ht="22.5" customHeight="1">
      <c r="B7904" s="9">
        <v>287380.0</v>
      </c>
      <c r="C7904" s="9">
        <v>0.1</v>
      </c>
      <c r="D7904" s="9"/>
      <c r="E7904" s="11">
        <f t="shared" si="1"/>
        <v>287380</v>
      </c>
      <c r="F7904" s="11">
        <f t="shared" si="2"/>
        <v>0.1</v>
      </c>
      <c r="G7904" s="11">
        <f t="shared" si="3"/>
        <v>1.2</v>
      </c>
      <c r="H7904" s="11" t="b">
        <f t="shared" si="4"/>
        <v>0</v>
      </c>
      <c r="I7904" s="11">
        <f t="shared" si="5"/>
        <v>278797</v>
      </c>
      <c r="J7904" s="11">
        <f t="shared" si="6"/>
        <v>0</v>
      </c>
    </row>
    <row r="7905" ht="22.5" customHeight="1">
      <c r="B7905" s="9">
        <v>287391.0</v>
      </c>
      <c r="C7905" s="9">
        <v>0.1</v>
      </c>
      <c r="D7905" s="9"/>
      <c r="E7905" s="11">
        <f t="shared" si="1"/>
        <v>287391</v>
      </c>
      <c r="F7905" s="11">
        <f t="shared" si="2"/>
        <v>0.1</v>
      </c>
      <c r="G7905" s="11">
        <f t="shared" si="3"/>
        <v>1.1</v>
      </c>
      <c r="H7905" s="11" t="b">
        <f t="shared" si="4"/>
        <v>0</v>
      </c>
      <c r="I7905" s="11">
        <f t="shared" si="5"/>
        <v>278797</v>
      </c>
      <c r="J7905" s="11">
        <f t="shared" si="6"/>
        <v>0</v>
      </c>
    </row>
    <row r="7906" ht="22.5" customHeight="1">
      <c r="B7906" s="9">
        <v>287403.0</v>
      </c>
      <c r="C7906" s="9">
        <v>0.1</v>
      </c>
      <c r="D7906" s="9"/>
      <c r="E7906" s="11">
        <f t="shared" si="1"/>
        <v>287403</v>
      </c>
      <c r="F7906" s="11">
        <f t="shared" si="2"/>
        <v>0.1</v>
      </c>
      <c r="G7906" s="11">
        <f t="shared" si="3"/>
        <v>1.2</v>
      </c>
      <c r="H7906" s="11" t="b">
        <f t="shared" si="4"/>
        <v>0</v>
      </c>
      <c r="I7906" s="11">
        <f t="shared" si="5"/>
        <v>278797</v>
      </c>
      <c r="J7906" s="11">
        <f t="shared" si="6"/>
        <v>0</v>
      </c>
    </row>
    <row r="7907" ht="22.5" customHeight="1">
      <c r="B7907" s="9">
        <v>287425.0</v>
      </c>
      <c r="C7907" s="9">
        <v>0.1</v>
      </c>
      <c r="D7907" s="9"/>
      <c r="E7907" s="11">
        <f t="shared" si="1"/>
        <v>287425</v>
      </c>
      <c r="F7907" s="11">
        <f t="shared" si="2"/>
        <v>0.1</v>
      </c>
      <c r="G7907" s="11">
        <f t="shared" si="3"/>
        <v>2.2</v>
      </c>
      <c r="H7907" s="11" t="b">
        <f t="shared" si="4"/>
        <v>0</v>
      </c>
      <c r="I7907" s="11">
        <f t="shared" si="5"/>
        <v>278797</v>
      </c>
      <c r="J7907" s="11">
        <f t="shared" si="6"/>
        <v>0</v>
      </c>
    </row>
    <row r="7908" ht="22.5" customHeight="1">
      <c r="B7908" s="9">
        <v>287449.0</v>
      </c>
      <c r="C7908" s="9">
        <v>0.1</v>
      </c>
      <c r="D7908" s="9"/>
      <c r="E7908" s="11">
        <f t="shared" si="1"/>
        <v>287449</v>
      </c>
      <c r="F7908" s="11">
        <f t="shared" si="2"/>
        <v>0.1</v>
      </c>
      <c r="G7908" s="11">
        <f t="shared" si="3"/>
        <v>2.4</v>
      </c>
      <c r="H7908" s="11" t="b">
        <f t="shared" si="4"/>
        <v>0</v>
      </c>
      <c r="I7908" s="11">
        <f t="shared" si="5"/>
        <v>278797</v>
      </c>
      <c r="J7908" s="11">
        <f t="shared" si="6"/>
        <v>0</v>
      </c>
    </row>
    <row r="7909" ht="22.5" customHeight="1">
      <c r="B7909" s="9">
        <v>287460.0</v>
      </c>
      <c r="C7909" s="9">
        <v>0.1</v>
      </c>
      <c r="D7909" s="9"/>
      <c r="E7909" s="11">
        <f t="shared" si="1"/>
        <v>287460</v>
      </c>
      <c r="F7909" s="11">
        <f t="shared" si="2"/>
        <v>0.1</v>
      </c>
      <c r="G7909" s="11">
        <f t="shared" si="3"/>
        <v>1.1</v>
      </c>
      <c r="H7909" s="11" t="b">
        <f t="shared" si="4"/>
        <v>0</v>
      </c>
      <c r="I7909" s="11">
        <f t="shared" si="5"/>
        <v>278797</v>
      </c>
      <c r="J7909" s="11">
        <f t="shared" si="6"/>
        <v>0</v>
      </c>
    </row>
    <row r="7910" ht="22.5" customHeight="1">
      <c r="B7910" s="9">
        <v>287494.0</v>
      </c>
      <c r="C7910" s="9">
        <v>0.1</v>
      </c>
      <c r="D7910" s="9"/>
      <c r="E7910" s="11">
        <f t="shared" si="1"/>
        <v>287494</v>
      </c>
      <c r="F7910" s="11">
        <f t="shared" si="2"/>
        <v>0.1</v>
      </c>
      <c r="G7910" s="11">
        <f t="shared" si="3"/>
        <v>3.4</v>
      </c>
      <c r="H7910" s="11" t="b">
        <f t="shared" si="4"/>
        <v>0</v>
      </c>
      <c r="I7910" s="11">
        <f t="shared" si="5"/>
        <v>278797</v>
      </c>
      <c r="J7910" s="11">
        <f t="shared" si="6"/>
        <v>0</v>
      </c>
    </row>
    <row r="7911" ht="22.5" customHeight="1">
      <c r="B7911" s="9">
        <v>287505.0</v>
      </c>
      <c r="C7911" s="9">
        <v>0.1</v>
      </c>
      <c r="D7911" s="9"/>
      <c r="E7911" s="11">
        <f t="shared" si="1"/>
        <v>287505</v>
      </c>
      <c r="F7911" s="11">
        <f t="shared" si="2"/>
        <v>0.1</v>
      </c>
      <c r="G7911" s="11">
        <f t="shared" si="3"/>
        <v>1.1</v>
      </c>
      <c r="H7911" s="11" t="b">
        <f t="shared" si="4"/>
        <v>0</v>
      </c>
      <c r="I7911" s="11">
        <f t="shared" si="5"/>
        <v>278797</v>
      </c>
      <c r="J7911" s="11">
        <f t="shared" si="6"/>
        <v>0</v>
      </c>
    </row>
    <row r="7912" ht="22.5" customHeight="1">
      <c r="B7912" s="9">
        <v>287527.0</v>
      </c>
      <c r="C7912" s="9">
        <v>0.1</v>
      </c>
      <c r="D7912" s="9"/>
      <c r="E7912" s="11">
        <f t="shared" si="1"/>
        <v>287527</v>
      </c>
      <c r="F7912" s="11">
        <f t="shared" si="2"/>
        <v>0.1</v>
      </c>
      <c r="G7912" s="11">
        <f t="shared" si="3"/>
        <v>2.2</v>
      </c>
      <c r="H7912" s="11" t="b">
        <f t="shared" si="4"/>
        <v>0</v>
      </c>
      <c r="I7912" s="11">
        <f t="shared" si="5"/>
        <v>278797</v>
      </c>
      <c r="J7912" s="11">
        <f t="shared" si="6"/>
        <v>0</v>
      </c>
    </row>
    <row r="7913" ht="22.5" customHeight="1">
      <c r="B7913" s="9">
        <v>287540.0</v>
      </c>
      <c r="C7913" s="9">
        <v>0.1</v>
      </c>
      <c r="D7913" s="9"/>
      <c r="E7913" s="11">
        <f t="shared" si="1"/>
        <v>287540</v>
      </c>
      <c r="F7913" s="11">
        <f t="shared" si="2"/>
        <v>0.1</v>
      </c>
      <c r="G7913" s="11">
        <f t="shared" si="3"/>
        <v>1.3</v>
      </c>
      <c r="H7913" s="11" t="b">
        <f t="shared" si="4"/>
        <v>0</v>
      </c>
      <c r="I7913" s="11">
        <f t="shared" si="5"/>
        <v>278797</v>
      </c>
      <c r="J7913" s="11">
        <f t="shared" si="6"/>
        <v>0</v>
      </c>
    </row>
    <row r="7914" ht="22.5" customHeight="1">
      <c r="B7914" s="9">
        <v>287551.0</v>
      </c>
      <c r="C7914" s="9">
        <v>0.1</v>
      </c>
      <c r="D7914" s="9"/>
      <c r="E7914" s="11">
        <f t="shared" si="1"/>
        <v>287551</v>
      </c>
      <c r="F7914" s="11">
        <f t="shared" si="2"/>
        <v>0.1</v>
      </c>
      <c r="G7914" s="11">
        <f t="shared" si="3"/>
        <v>1.1</v>
      </c>
      <c r="H7914" s="11" t="b">
        <f t="shared" si="4"/>
        <v>0</v>
      </c>
      <c r="I7914" s="11">
        <f t="shared" si="5"/>
        <v>278797</v>
      </c>
      <c r="J7914" s="11">
        <f t="shared" si="6"/>
        <v>0</v>
      </c>
    </row>
    <row r="7915" ht="22.5" customHeight="1">
      <c r="B7915" s="9">
        <v>287618.0</v>
      </c>
      <c r="C7915" s="9">
        <v>0.1</v>
      </c>
      <c r="D7915" s="9"/>
      <c r="E7915" s="11">
        <f t="shared" si="1"/>
        <v>287618</v>
      </c>
      <c r="F7915" s="11">
        <f t="shared" si="2"/>
        <v>0.1</v>
      </c>
      <c r="G7915" s="11">
        <f t="shared" si="3"/>
        <v>6.7</v>
      </c>
      <c r="H7915" s="11" t="b">
        <f t="shared" si="4"/>
        <v>0</v>
      </c>
      <c r="I7915" s="11">
        <f t="shared" si="5"/>
        <v>278797</v>
      </c>
      <c r="J7915" s="11">
        <f t="shared" si="6"/>
        <v>0</v>
      </c>
    </row>
    <row r="7916" ht="22.5" customHeight="1">
      <c r="B7916" s="9">
        <v>287663.0</v>
      </c>
      <c r="C7916" s="9">
        <v>0.1</v>
      </c>
      <c r="D7916" s="9"/>
      <c r="E7916" s="11">
        <f t="shared" si="1"/>
        <v>287663</v>
      </c>
      <c r="F7916" s="11">
        <f t="shared" si="2"/>
        <v>0.1</v>
      </c>
      <c r="G7916" s="11">
        <f t="shared" si="3"/>
        <v>4.5</v>
      </c>
      <c r="H7916" s="11" t="b">
        <f t="shared" si="4"/>
        <v>0</v>
      </c>
      <c r="I7916" s="11">
        <f t="shared" si="5"/>
        <v>278797</v>
      </c>
      <c r="J7916" s="11">
        <f t="shared" si="6"/>
        <v>0</v>
      </c>
    </row>
    <row r="7917" ht="22.5" customHeight="1">
      <c r="B7917" s="9">
        <v>287718.0</v>
      </c>
      <c r="C7917" s="9">
        <v>0.1</v>
      </c>
      <c r="D7917" s="9"/>
      <c r="E7917" s="11">
        <f t="shared" si="1"/>
        <v>287718</v>
      </c>
      <c r="F7917" s="11">
        <f t="shared" si="2"/>
        <v>0.1</v>
      </c>
      <c r="G7917" s="11">
        <f t="shared" si="3"/>
        <v>5.5</v>
      </c>
      <c r="H7917" s="11" t="b">
        <f t="shared" si="4"/>
        <v>0</v>
      </c>
      <c r="I7917" s="11">
        <f t="shared" si="5"/>
        <v>278797</v>
      </c>
      <c r="J7917" s="11">
        <f t="shared" si="6"/>
        <v>0</v>
      </c>
    </row>
    <row r="7918" ht="22.5" customHeight="1">
      <c r="B7918" s="9">
        <v>287774.0</v>
      </c>
      <c r="C7918" s="9">
        <v>0.1</v>
      </c>
      <c r="D7918" s="9"/>
      <c r="E7918" s="11">
        <f t="shared" si="1"/>
        <v>287774</v>
      </c>
      <c r="F7918" s="11">
        <f t="shared" si="2"/>
        <v>0.1</v>
      </c>
      <c r="G7918" s="11">
        <f t="shared" si="3"/>
        <v>5.6</v>
      </c>
      <c r="H7918" s="11" t="b">
        <f t="shared" si="4"/>
        <v>0</v>
      </c>
      <c r="I7918" s="11">
        <f t="shared" si="5"/>
        <v>278797</v>
      </c>
      <c r="J7918" s="11">
        <f t="shared" si="6"/>
        <v>0</v>
      </c>
    </row>
    <row r="7919" ht="22.5" customHeight="1">
      <c r="B7919" s="9">
        <v>287785.0</v>
      </c>
      <c r="C7919" s="9">
        <v>0.1</v>
      </c>
      <c r="D7919" s="9"/>
      <c r="E7919" s="11">
        <f t="shared" si="1"/>
        <v>287785</v>
      </c>
      <c r="F7919" s="11">
        <f t="shared" si="2"/>
        <v>0.1</v>
      </c>
      <c r="G7919" s="11">
        <f t="shared" si="3"/>
        <v>1.1</v>
      </c>
      <c r="H7919" s="11" t="b">
        <f t="shared" si="4"/>
        <v>0</v>
      </c>
      <c r="I7919" s="11">
        <f t="shared" si="5"/>
        <v>278797</v>
      </c>
      <c r="J7919" s="11">
        <f t="shared" si="6"/>
        <v>0</v>
      </c>
    </row>
    <row r="7920" ht="22.5" customHeight="1">
      <c r="B7920" s="9">
        <v>287798.0</v>
      </c>
      <c r="C7920" s="9">
        <v>0.1</v>
      </c>
      <c r="D7920" s="9"/>
      <c r="E7920" s="11">
        <f t="shared" si="1"/>
        <v>287798</v>
      </c>
      <c r="F7920" s="11">
        <f t="shared" si="2"/>
        <v>0.1</v>
      </c>
      <c r="G7920" s="11">
        <f t="shared" si="3"/>
        <v>1.3</v>
      </c>
      <c r="H7920" s="11" t="b">
        <f t="shared" si="4"/>
        <v>0</v>
      </c>
      <c r="I7920" s="11">
        <f t="shared" si="5"/>
        <v>278797</v>
      </c>
      <c r="J7920" s="11">
        <f t="shared" si="6"/>
        <v>0</v>
      </c>
    </row>
    <row r="7921" ht="22.5" customHeight="1">
      <c r="B7921" s="9">
        <v>287820.0</v>
      </c>
      <c r="C7921" s="9">
        <v>0.1</v>
      </c>
      <c r="D7921" s="9"/>
      <c r="E7921" s="11">
        <f t="shared" si="1"/>
        <v>287820</v>
      </c>
      <c r="F7921" s="11">
        <f t="shared" si="2"/>
        <v>0.1</v>
      </c>
      <c r="G7921" s="11">
        <f t="shared" si="3"/>
        <v>2.2</v>
      </c>
      <c r="H7921" s="11" t="b">
        <f t="shared" si="4"/>
        <v>0</v>
      </c>
      <c r="I7921" s="11">
        <f t="shared" si="5"/>
        <v>278797</v>
      </c>
      <c r="J7921" s="11">
        <f t="shared" si="6"/>
        <v>0</v>
      </c>
    </row>
    <row r="7922" ht="22.5" customHeight="1">
      <c r="B7922" s="9">
        <v>287854.0</v>
      </c>
      <c r="C7922" s="9">
        <v>0.1</v>
      </c>
      <c r="D7922" s="9"/>
      <c r="E7922" s="11">
        <f t="shared" si="1"/>
        <v>287854</v>
      </c>
      <c r="F7922" s="11">
        <f t="shared" si="2"/>
        <v>0.1</v>
      </c>
      <c r="G7922" s="11">
        <f t="shared" si="3"/>
        <v>3.4</v>
      </c>
      <c r="H7922" s="11" t="b">
        <f t="shared" si="4"/>
        <v>0</v>
      </c>
      <c r="I7922" s="11">
        <f t="shared" si="5"/>
        <v>278797</v>
      </c>
      <c r="J7922" s="11">
        <f t="shared" si="6"/>
        <v>0</v>
      </c>
    </row>
    <row r="7923" ht="22.5" customHeight="1">
      <c r="B7923" s="9">
        <v>287898.0</v>
      </c>
      <c r="C7923" s="9">
        <v>0.1</v>
      </c>
      <c r="D7923" s="9"/>
      <c r="E7923" s="11">
        <f t="shared" si="1"/>
        <v>287898</v>
      </c>
      <c r="F7923" s="11">
        <f t="shared" si="2"/>
        <v>0.1</v>
      </c>
      <c r="G7923" s="11">
        <f t="shared" si="3"/>
        <v>4.4</v>
      </c>
      <c r="H7923" s="11" t="b">
        <f t="shared" si="4"/>
        <v>0</v>
      </c>
      <c r="I7923" s="11">
        <f t="shared" si="5"/>
        <v>278797</v>
      </c>
      <c r="J7923" s="11">
        <f t="shared" si="6"/>
        <v>0</v>
      </c>
    </row>
    <row r="7924" ht="22.5" customHeight="1">
      <c r="B7924" s="9">
        <v>287910.0</v>
      </c>
      <c r="C7924" s="9">
        <v>0.1</v>
      </c>
      <c r="D7924" s="9"/>
      <c r="E7924" s="11">
        <f t="shared" si="1"/>
        <v>287910</v>
      </c>
      <c r="F7924" s="11">
        <f t="shared" si="2"/>
        <v>0.1</v>
      </c>
      <c r="G7924" s="11">
        <f t="shared" si="3"/>
        <v>1.2</v>
      </c>
      <c r="H7924" s="11" t="b">
        <f t="shared" si="4"/>
        <v>0</v>
      </c>
      <c r="I7924" s="11">
        <f t="shared" si="5"/>
        <v>278797</v>
      </c>
      <c r="J7924" s="11">
        <f t="shared" si="6"/>
        <v>0</v>
      </c>
    </row>
    <row r="7925" ht="22.5" customHeight="1">
      <c r="B7925" s="9">
        <v>287988.0</v>
      </c>
      <c r="C7925" s="9">
        <v>0.1</v>
      </c>
      <c r="D7925" s="9"/>
      <c r="E7925" s="11">
        <f t="shared" si="1"/>
        <v>287988</v>
      </c>
      <c r="F7925" s="11">
        <f t="shared" si="2"/>
        <v>0.1</v>
      </c>
      <c r="G7925" s="11">
        <f t="shared" si="3"/>
        <v>7.8</v>
      </c>
      <c r="H7925" s="11" t="b">
        <f t="shared" si="4"/>
        <v>0</v>
      </c>
      <c r="I7925" s="11">
        <f t="shared" si="5"/>
        <v>278797</v>
      </c>
      <c r="J7925" s="11">
        <f t="shared" si="6"/>
        <v>0</v>
      </c>
    </row>
    <row r="7926" ht="22.5" customHeight="1">
      <c r="B7926" s="9">
        <v>288044.0</v>
      </c>
      <c r="C7926" s="9">
        <v>0.1</v>
      </c>
      <c r="D7926" s="9"/>
      <c r="E7926" s="11">
        <f t="shared" si="1"/>
        <v>288044</v>
      </c>
      <c r="F7926" s="11">
        <f t="shared" si="2"/>
        <v>0.1</v>
      </c>
      <c r="G7926" s="11">
        <f t="shared" si="3"/>
        <v>5.6</v>
      </c>
      <c r="H7926" s="11" t="b">
        <f t="shared" si="4"/>
        <v>0</v>
      </c>
      <c r="I7926" s="11">
        <f t="shared" si="5"/>
        <v>278797</v>
      </c>
      <c r="J7926" s="11">
        <f t="shared" si="6"/>
        <v>0</v>
      </c>
    </row>
    <row r="7927" ht="22.5" customHeight="1">
      <c r="B7927" s="9">
        <v>288055.0</v>
      </c>
      <c r="C7927" s="9">
        <v>0.1</v>
      </c>
      <c r="D7927" s="9"/>
      <c r="E7927" s="11">
        <f t="shared" si="1"/>
        <v>288055</v>
      </c>
      <c r="F7927" s="11">
        <f t="shared" si="2"/>
        <v>0.1</v>
      </c>
      <c r="G7927" s="11">
        <f t="shared" si="3"/>
        <v>1.1</v>
      </c>
      <c r="H7927" s="11" t="b">
        <f t="shared" si="4"/>
        <v>0</v>
      </c>
      <c r="I7927" s="11">
        <f t="shared" si="5"/>
        <v>278797</v>
      </c>
      <c r="J7927" s="11">
        <f t="shared" si="6"/>
        <v>0</v>
      </c>
    </row>
    <row r="7928" ht="22.5" customHeight="1">
      <c r="B7928" s="9">
        <v>288067.0</v>
      </c>
      <c r="C7928" s="9">
        <v>0.1</v>
      </c>
      <c r="D7928" s="9"/>
      <c r="E7928" s="11">
        <f t="shared" si="1"/>
        <v>288067</v>
      </c>
      <c r="F7928" s="11">
        <f t="shared" si="2"/>
        <v>0.1</v>
      </c>
      <c r="G7928" s="11">
        <f t="shared" si="3"/>
        <v>1.2</v>
      </c>
      <c r="H7928" s="11" t="b">
        <f t="shared" si="4"/>
        <v>0</v>
      </c>
      <c r="I7928" s="11">
        <f t="shared" si="5"/>
        <v>278797</v>
      </c>
      <c r="J7928" s="11">
        <f t="shared" si="6"/>
        <v>0</v>
      </c>
    </row>
    <row r="7929" ht="22.5" customHeight="1">
      <c r="B7929" s="9">
        <v>288078.0</v>
      </c>
      <c r="C7929" s="9">
        <v>0.1</v>
      </c>
      <c r="D7929" s="9"/>
      <c r="E7929" s="11">
        <f t="shared" si="1"/>
        <v>288078</v>
      </c>
      <c r="F7929" s="11">
        <f t="shared" si="2"/>
        <v>0.1</v>
      </c>
      <c r="G7929" s="11">
        <f t="shared" si="3"/>
        <v>1.1</v>
      </c>
      <c r="H7929" s="11" t="b">
        <f t="shared" si="4"/>
        <v>0</v>
      </c>
      <c r="I7929" s="11">
        <f t="shared" si="5"/>
        <v>278797</v>
      </c>
      <c r="J7929" s="11">
        <f t="shared" si="6"/>
        <v>0</v>
      </c>
    </row>
    <row r="7930" ht="22.5" customHeight="1">
      <c r="B7930" s="9">
        <v>288091.0</v>
      </c>
      <c r="C7930" s="9">
        <v>0.1</v>
      </c>
      <c r="D7930" s="9"/>
      <c r="E7930" s="11">
        <f t="shared" si="1"/>
        <v>288091</v>
      </c>
      <c r="F7930" s="11">
        <f t="shared" si="2"/>
        <v>0.1</v>
      </c>
      <c r="G7930" s="11">
        <f t="shared" si="3"/>
        <v>1.3</v>
      </c>
      <c r="H7930" s="11" t="b">
        <f t="shared" si="4"/>
        <v>0</v>
      </c>
      <c r="I7930" s="11">
        <f t="shared" si="5"/>
        <v>278797</v>
      </c>
      <c r="J7930" s="11">
        <f t="shared" si="6"/>
        <v>0</v>
      </c>
    </row>
    <row r="7931" ht="22.5" customHeight="1">
      <c r="B7931" s="9">
        <v>288113.0</v>
      </c>
      <c r="C7931" s="9">
        <v>0.1</v>
      </c>
      <c r="D7931" s="9"/>
      <c r="E7931" s="11">
        <f t="shared" si="1"/>
        <v>288113</v>
      </c>
      <c r="F7931" s="11">
        <f t="shared" si="2"/>
        <v>0.1</v>
      </c>
      <c r="G7931" s="11">
        <f t="shared" si="3"/>
        <v>2.2</v>
      </c>
      <c r="H7931" s="11" t="b">
        <f t="shared" si="4"/>
        <v>0</v>
      </c>
      <c r="I7931" s="11">
        <f t="shared" si="5"/>
        <v>278797</v>
      </c>
      <c r="J7931" s="11">
        <f t="shared" si="6"/>
        <v>0</v>
      </c>
    </row>
    <row r="7932" ht="22.5" customHeight="1">
      <c r="B7932" s="9">
        <v>288124.0</v>
      </c>
      <c r="C7932" s="9">
        <v>0.1</v>
      </c>
      <c r="D7932" s="9"/>
      <c r="E7932" s="11">
        <f t="shared" si="1"/>
        <v>288124</v>
      </c>
      <c r="F7932" s="11">
        <f t="shared" si="2"/>
        <v>0.1</v>
      </c>
      <c r="G7932" s="11">
        <f t="shared" si="3"/>
        <v>1.1</v>
      </c>
      <c r="H7932" s="11" t="b">
        <f t="shared" si="4"/>
        <v>0</v>
      </c>
      <c r="I7932" s="11">
        <f t="shared" si="5"/>
        <v>278797</v>
      </c>
      <c r="J7932" s="11">
        <f t="shared" si="6"/>
        <v>0</v>
      </c>
    </row>
    <row r="7933" ht="22.5" customHeight="1">
      <c r="B7933" s="9">
        <v>288158.0</v>
      </c>
      <c r="C7933" s="9">
        <v>0.1</v>
      </c>
      <c r="D7933" s="9"/>
      <c r="E7933" s="11">
        <f t="shared" si="1"/>
        <v>288158</v>
      </c>
      <c r="F7933" s="11">
        <f t="shared" si="2"/>
        <v>0.1</v>
      </c>
      <c r="G7933" s="11">
        <f t="shared" si="3"/>
        <v>3.4</v>
      </c>
      <c r="H7933" s="11" t="b">
        <f t="shared" si="4"/>
        <v>0</v>
      </c>
      <c r="I7933" s="11">
        <f t="shared" si="5"/>
        <v>278797</v>
      </c>
      <c r="J7933" s="11">
        <f t="shared" si="6"/>
        <v>0</v>
      </c>
    </row>
    <row r="7934" ht="22.5" customHeight="1">
      <c r="B7934" s="9">
        <v>288169.0</v>
      </c>
      <c r="C7934" s="9">
        <v>0.1</v>
      </c>
      <c r="D7934" s="9"/>
      <c r="E7934" s="11">
        <f t="shared" si="1"/>
        <v>288169</v>
      </c>
      <c r="F7934" s="11">
        <f t="shared" si="2"/>
        <v>0.1</v>
      </c>
      <c r="G7934" s="11">
        <f t="shared" si="3"/>
        <v>1.1</v>
      </c>
      <c r="H7934" s="11" t="b">
        <f t="shared" si="4"/>
        <v>0</v>
      </c>
      <c r="I7934" s="11">
        <f t="shared" si="5"/>
        <v>278797</v>
      </c>
      <c r="J7934" s="11">
        <f t="shared" si="6"/>
        <v>0</v>
      </c>
    </row>
    <row r="7935" ht="22.5" customHeight="1">
      <c r="B7935" s="9">
        <v>288203.0</v>
      </c>
      <c r="C7935" s="9">
        <v>0.1</v>
      </c>
      <c r="D7935" s="9"/>
      <c r="E7935" s="11">
        <f t="shared" si="1"/>
        <v>288203</v>
      </c>
      <c r="F7935" s="11">
        <f t="shared" si="2"/>
        <v>0.1</v>
      </c>
      <c r="G7935" s="11">
        <f t="shared" si="3"/>
        <v>3.4</v>
      </c>
      <c r="H7935" s="11" t="b">
        <f t="shared" si="4"/>
        <v>0</v>
      </c>
      <c r="I7935" s="11">
        <f t="shared" si="5"/>
        <v>278797</v>
      </c>
      <c r="J7935" s="11">
        <f t="shared" si="6"/>
        <v>0</v>
      </c>
    </row>
    <row r="7936" ht="22.5" customHeight="1">
      <c r="B7936" s="9">
        <v>288226.0</v>
      </c>
      <c r="C7936" s="9">
        <v>0.1</v>
      </c>
      <c r="D7936" s="9"/>
      <c r="E7936" s="11">
        <f t="shared" si="1"/>
        <v>288226</v>
      </c>
      <c r="F7936" s="11">
        <f t="shared" si="2"/>
        <v>0.1</v>
      </c>
      <c r="G7936" s="11">
        <f t="shared" si="3"/>
        <v>2.3</v>
      </c>
      <c r="H7936" s="11" t="b">
        <f t="shared" si="4"/>
        <v>0</v>
      </c>
      <c r="I7936" s="11">
        <f t="shared" si="5"/>
        <v>278797</v>
      </c>
      <c r="J7936" s="11">
        <f t="shared" si="6"/>
        <v>0</v>
      </c>
    </row>
    <row r="7937" ht="22.5" customHeight="1">
      <c r="B7937" s="9">
        <v>288238.0</v>
      </c>
      <c r="C7937" s="9">
        <v>0.1</v>
      </c>
      <c r="D7937" s="9"/>
      <c r="E7937" s="11">
        <f t="shared" si="1"/>
        <v>288238</v>
      </c>
      <c r="F7937" s="11">
        <f t="shared" si="2"/>
        <v>0.1</v>
      </c>
      <c r="G7937" s="11">
        <f t="shared" si="3"/>
        <v>1.2</v>
      </c>
      <c r="H7937" s="11" t="b">
        <f t="shared" si="4"/>
        <v>0</v>
      </c>
      <c r="I7937" s="11">
        <f t="shared" si="5"/>
        <v>278797</v>
      </c>
      <c r="J7937" s="11">
        <f t="shared" si="6"/>
        <v>0</v>
      </c>
    </row>
    <row r="7938" ht="22.5" customHeight="1">
      <c r="B7938" s="9">
        <v>288249.0</v>
      </c>
      <c r="C7938" s="9">
        <v>0.1</v>
      </c>
      <c r="D7938" s="9"/>
      <c r="E7938" s="11">
        <f t="shared" si="1"/>
        <v>288249</v>
      </c>
      <c r="F7938" s="11">
        <f t="shared" si="2"/>
        <v>0.1</v>
      </c>
      <c r="G7938" s="11">
        <f t="shared" si="3"/>
        <v>1.1</v>
      </c>
      <c r="H7938" s="11" t="b">
        <f t="shared" si="4"/>
        <v>0</v>
      </c>
      <c r="I7938" s="11">
        <f t="shared" si="5"/>
        <v>278797</v>
      </c>
      <c r="J7938" s="11">
        <f t="shared" si="6"/>
        <v>0</v>
      </c>
    </row>
    <row r="7939" ht="22.5" customHeight="1">
      <c r="B7939" s="9">
        <v>288261.0</v>
      </c>
      <c r="C7939" s="9">
        <v>0.1</v>
      </c>
      <c r="D7939" s="9"/>
      <c r="E7939" s="11">
        <f t="shared" si="1"/>
        <v>288261</v>
      </c>
      <c r="F7939" s="11">
        <f t="shared" si="2"/>
        <v>0.1</v>
      </c>
      <c r="G7939" s="11">
        <f t="shared" si="3"/>
        <v>1.2</v>
      </c>
      <c r="H7939" s="11" t="b">
        <f t="shared" si="4"/>
        <v>0</v>
      </c>
      <c r="I7939" s="11">
        <f t="shared" si="5"/>
        <v>278797</v>
      </c>
      <c r="J7939" s="11">
        <f t="shared" si="6"/>
        <v>0</v>
      </c>
    </row>
    <row r="7940" ht="22.5" customHeight="1">
      <c r="B7940" s="9">
        <v>288328.0</v>
      </c>
      <c r="C7940" s="9">
        <v>0.1</v>
      </c>
      <c r="D7940" s="9"/>
      <c r="E7940" s="11">
        <f t="shared" si="1"/>
        <v>288328</v>
      </c>
      <c r="F7940" s="11">
        <f t="shared" si="2"/>
        <v>0.1</v>
      </c>
      <c r="G7940" s="11">
        <f t="shared" si="3"/>
        <v>6.7</v>
      </c>
      <c r="H7940" s="11" t="b">
        <f t="shared" si="4"/>
        <v>0</v>
      </c>
      <c r="I7940" s="11">
        <f t="shared" si="5"/>
        <v>278797</v>
      </c>
      <c r="J7940" s="11">
        <f t="shared" si="6"/>
        <v>0</v>
      </c>
    </row>
    <row r="7941" ht="22.5" customHeight="1">
      <c r="B7941" s="9">
        <v>288351.0</v>
      </c>
      <c r="C7941" s="9">
        <v>0.1</v>
      </c>
      <c r="D7941" s="9"/>
      <c r="E7941" s="11">
        <f t="shared" si="1"/>
        <v>288351</v>
      </c>
      <c r="F7941" s="11">
        <f t="shared" si="2"/>
        <v>0.1</v>
      </c>
      <c r="G7941" s="11">
        <f t="shared" si="3"/>
        <v>2.3</v>
      </c>
      <c r="H7941" s="11" t="b">
        <f t="shared" si="4"/>
        <v>0</v>
      </c>
      <c r="I7941" s="11">
        <f t="shared" si="5"/>
        <v>278797</v>
      </c>
      <c r="J7941" s="11">
        <f t="shared" si="6"/>
        <v>0</v>
      </c>
    </row>
    <row r="7942" ht="22.5" customHeight="1">
      <c r="B7942" s="9">
        <v>288362.0</v>
      </c>
      <c r="C7942" s="9">
        <v>0.1</v>
      </c>
      <c r="D7942" s="9"/>
      <c r="E7942" s="11">
        <f t="shared" si="1"/>
        <v>288362</v>
      </c>
      <c r="F7942" s="11">
        <f t="shared" si="2"/>
        <v>0.1</v>
      </c>
      <c r="G7942" s="11">
        <f t="shared" si="3"/>
        <v>1.1</v>
      </c>
      <c r="H7942" s="11" t="b">
        <f t="shared" si="4"/>
        <v>0</v>
      </c>
      <c r="I7942" s="11">
        <f t="shared" si="5"/>
        <v>278797</v>
      </c>
      <c r="J7942" s="11">
        <f t="shared" si="6"/>
        <v>0</v>
      </c>
    </row>
    <row r="7943" ht="22.5" customHeight="1">
      <c r="B7943" s="9">
        <v>288374.0</v>
      </c>
      <c r="C7943" s="9">
        <v>0.1</v>
      </c>
      <c r="D7943" s="9"/>
      <c r="E7943" s="11">
        <f t="shared" si="1"/>
        <v>288374</v>
      </c>
      <c r="F7943" s="11">
        <f t="shared" si="2"/>
        <v>0.1</v>
      </c>
      <c r="G7943" s="11">
        <f t="shared" si="3"/>
        <v>1.2</v>
      </c>
      <c r="H7943" s="11" t="b">
        <f t="shared" si="4"/>
        <v>0</v>
      </c>
      <c r="I7943" s="11">
        <f t="shared" si="5"/>
        <v>278797</v>
      </c>
      <c r="J7943" s="11">
        <f t="shared" si="6"/>
        <v>0</v>
      </c>
    </row>
    <row r="7944" ht="22.5" customHeight="1">
      <c r="B7944" s="9">
        <v>288407.0</v>
      </c>
      <c r="C7944" s="9">
        <v>0.1</v>
      </c>
      <c r="D7944" s="9"/>
      <c r="E7944" s="11">
        <f t="shared" si="1"/>
        <v>288407</v>
      </c>
      <c r="F7944" s="11">
        <f t="shared" si="2"/>
        <v>0.1</v>
      </c>
      <c r="G7944" s="11">
        <f t="shared" si="3"/>
        <v>3.3</v>
      </c>
      <c r="H7944" s="11" t="b">
        <f t="shared" si="4"/>
        <v>0</v>
      </c>
      <c r="I7944" s="11">
        <f t="shared" si="5"/>
        <v>278797</v>
      </c>
      <c r="J7944" s="11">
        <f t="shared" si="6"/>
        <v>0</v>
      </c>
    </row>
    <row r="7945" ht="22.5" customHeight="1">
      <c r="B7945" s="9">
        <v>288419.0</v>
      </c>
      <c r="C7945" s="9">
        <v>0.1</v>
      </c>
      <c r="D7945" s="9"/>
      <c r="E7945" s="11">
        <f t="shared" si="1"/>
        <v>288419</v>
      </c>
      <c r="F7945" s="11">
        <f t="shared" si="2"/>
        <v>0.1</v>
      </c>
      <c r="G7945" s="11">
        <f t="shared" si="3"/>
        <v>1.2</v>
      </c>
      <c r="H7945" s="11" t="b">
        <f t="shared" si="4"/>
        <v>0</v>
      </c>
      <c r="I7945" s="11">
        <f t="shared" si="5"/>
        <v>278797</v>
      </c>
      <c r="J7945" s="11">
        <f t="shared" si="6"/>
        <v>0</v>
      </c>
    </row>
    <row r="7946" ht="22.5" customHeight="1">
      <c r="B7946" s="9">
        <v>288431.0</v>
      </c>
      <c r="C7946" s="9">
        <v>0.1</v>
      </c>
      <c r="D7946" s="9"/>
      <c r="E7946" s="11">
        <f t="shared" si="1"/>
        <v>288431</v>
      </c>
      <c r="F7946" s="11">
        <f t="shared" si="2"/>
        <v>0.1</v>
      </c>
      <c r="G7946" s="11">
        <f t="shared" si="3"/>
        <v>1.2</v>
      </c>
      <c r="H7946" s="11" t="b">
        <f t="shared" si="4"/>
        <v>0</v>
      </c>
      <c r="I7946" s="11">
        <f t="shared" si="5"/>
        <v>278797</v>
      </c>
      <c r="J7946" s="11">
        <f t="shared" si="6"/>
        <v>0</v>
      </c>
    </row>
    <row r="7947" ht="22.5" customHeight="1">
      <c r="B7947" s="9">
        <v>288443.0</v>
      </c>
      <c r="C7947" s="9">
        <v>0.1</v>
      </c>
      <c r="D7947" s="9"/>
      <c r="E7947" s="11">
        <f t="shared" si="1"/>
        <v>288443</v>
      </c>
      <c r="F7947" s="11">
        <f t="shared" si="2"/>
        <v>0.1</v>
      </c>
      <c r="G7947" s="11">
        <f t="shared" si="3"/>
        <v>1.2</v>
      </c>
      <c r="H7947" s="11" t="b">
        <f t="shared" si="4"/>
        <v>0</v>
      </c>
      <c r="I7947" s="11">
        <f t="shared" si="5"/>
        <v>278797</v>
      </c>
      <c r="J7947" s="11">
        <f t="shared" si="6"/>
        <v>0</v>
      </c>
    </row>
    <row r="7948" ht="22.5" customHeight="1">
      <c r="B7948" s="9">
        <v>288487.0</v>
      </c>
      <c r="C7948" s="9">
        <v>0.1</v>
      </c>
      <c r="D7948" s="9"/>
      <c r="E7948" s="11">
        <f t="shared" si="1"/>
        <v>288487</v>
      </c>
      <c r="F7948" s="11">
        <f t="shared" si="2"/>
        <v>0.1</v>
      </c>
      <c r="G7948" s="11">
        <f t="shared" si="3"/>
        <v>4.4</v>
      </c>
      <c r="H7948" s="11" t="b">
        <f t="shared" si="4"/>
        <v>0</v>
      </c>
      <c r="I7948" s="11">
        <f t="shared" si="5"/>
        <v>278797</v>
      </c>
      <c r="J7948" s="11">
        <f t="shared" si="6"/>
        <v>0</v>
      </c>
    </row>
    <row r="7949" ht="22.5" customHeight="1">
      <c r="B7949" s="9">
        <v>288499.0</v>
      </c>
      <c r="C7949" s="9">
        <v>0.1</v>
      </c>
      <c r="D7949" s="9"/>
      <c r="E7949" s="11">
        <f t="shared" si="1"/>
        <v>288499</v>
      </c>
      <c r="F7949" s="11">
        <f t="shared" si="2"/>
        <v>0.1</v>
      </c>
      <c r="G7949" s="11">
        <f t="shared" si="3"/>
        <v>1.2</v>
      </c>
      <c r="H7949" s="11" t="b">
        <f t="shared" si="4"/>
        <v>0</v>
      </c>
      <c r="I7949" s="11">
        <f t="shared" si="5"/>
        <v>278797</v>
      </c>
      <c r="J7949" s="11">
        <f t="shared" si="6"/>
        <v>0</v>
      </c>
    </row>
    <row r="7950" ht="22.5" customHeight="1">
      <c r="B7950" s="9">
        <v>288510.0</v>
      </c>
      <c r="C7950" s="9">
        <v>0.1</v>
      </c>
      <c r="D7950" s="9"/>
      <c r="E7950" s="11">
        <f t="shared" si="1"/>
        <v>288510</v>
      </c>
      <c r="F7950" s="11">
        <f t="shared" si="2"/>
        <v>0.1</v>
      </c>
      <c r="G7950" s="11">
        <f t="shared" si="3"/>
        <v>1.1</v>
      </c>
      <c r="H7950" s="11" t="b">
        <f t="shared" si="4"/>
        <v>0</v>
      </c>
      <c r="I7950" s="11">
        <f t="shared" si="5"/>
        <v>278797</v>
      </c>
      <c r="J7950" s="11">
        <f t="shared" si="6"/>
        <v>0</v>
      </c>
    </row>
    <row r="7951" ht="22.5" customHeight="1">
      <c r="B7951" s="9">
        <v>288556.0</v>
      </c>
      <c r="C7951" s="9">
        <v>0.1</v>
      </c>
      <c r="D7951" s="9"/>
      <c r="E7951" s="11">
        <f t="shared" si="1"/>
        <v>288556</v>
      </c>
      <c r="F7951" s="11">
        <f t="shared" si="2"/>
        <v>0.1</v>
      </c>
      <c r="G7951" s="11">
        <f t="shared" si="3"/>
        <v>4.6</v>
      </c>
      <c r="H7951" s="11" t="b">
        <f t="shared" si="4"/>
        <v>0</v>
      </c>
      <c r="I7951" s="11">
        <f t="shared" si="5"/>
        <v>278797</v>
      </c>
      <c r="J7951" s="11">
        <f t="shared" si="6"/>
        <v>0</v>
      </c>
    </row>
    <row r="7952" ht="22.5" customHeight="1">
      <c r="B7952" s="9">
        <v>288567.0</v>
      </c>
      <c r="C7952" s="9">
        <v>0.1</v>
      </c>
      <c r="D7952" s="9"/>
      <c r="E7952" s="11">
        <f t="shared" si="1"/>
        <v>288567</v>
      </c>
      <c r="F7952" s="11">
        <f t="shared" si="2"/>
        <v>0.1</v>
      </c>
      <c r="G7952" s="11">
        <f t="shared" si="3"/>
        <v>1.1</v>
      </c>
      <c r="H7952" s="11" t="b">
        <f t="shared" si="4"/>
        <v>0</v>
      </c>
      <c r="I7952" s="11">
        <f t="shared" si="5"/>
        <v>278797</v>
      </c>
      <c r="J7952" s="11">
        <f t="shared" si="6"/>
        <v>0</v>
      </c>
    </row>
    <row r="7953" ht="22.5" customHeight="1">
      <c r="B7953" s="9">
        <v>288578.0</v>
      </c>
      <c r="C7953" s="9">
        <v>0.1</v>
      </c>
      <c r="D7953" s="9"/>
      <c r="E7953" s="11">
        <f t="shared" si="1"/>
        <v>288578</v>
      </c>
      <c r="F7953" s="11">
        <f t="shared" si="2"/>
        <v>0.1</v>
      </c>
      <c r="G7953" s="11">
        <f t="shared" si="3"/>
        <v>1.1</v>
      </c>
      <c r="H7953" s="11" t="b">
        <f t="shared" si="4"/>
        <v>0</v>
      </c>
      <c r="I7953" s="11">
        <f t="shared" si="5"/>
        <v>278797</v>
      </c>
      <c r="J7953" s="11">
        <f t="shared" si="6"/>
        <v>0</v>
      </c>
    </row>
    <row r="7954" ht="22.5" customHeight="1">
      <c r="B7954" s="9">
        <v>288601.0</v>
      </c>
      <c r="C7954" s="9">
        <v>0.1</v>
      </c>
      <c r="D7954" s="9"/>
      <c r="E7954" s="11">
        <f t="shared" si="1"/>
        <v>288601</v>
      </c>
      <c r="F7954" s="11">
        <f t="shared" si="2"/>
        <v>0.1</v>
      </c>
      <c r="G7954" s="11">
        <f t="shared" si="3"/>
        <v>2.3</v>
      </c>
      <c r="H7954" s="11" t="b">
        <f t="shared" si="4"/>
        <v>0</v>
      </c>
      <c r="I7954" s="11">
        <f t="shared" si="5"/>
        <v>278797</v>
      </c>
      <c r="J7954" s="11">
        <f t="shared" si="6"/>
        <v>0</v>
      </c>
    </row>
    <row r="7955" ht="22.5" customHeight="1">
      <c r="B7955" s="9">
        <v>288624.0</v>
      </c>
      <c r="C7955" s="9">
        <v>0.1</v>
      </c>
      <c r="D7955" s="9"/>
      <c r="E7955" s="11">
        <f t="shared" si="1"/>
        <v>288624</v>
      </c>
      <c r="F7955" s="11">
        <f t="shared" si="2"/>
        <v>0.1</v>
      </c>
      <c r="G7955" s="11">
        <f t="shared" si="3"/>
        <v>2.3</v>
      </c>
      <c r="H7955" s="11" t="b">
        <f t="shared" si="4"/>
        <v>0</v>
      </c>
      <c r="I7955" s="11">
        <f t="shared" si="5"/>
        <v>278797</v>
      </c>
      <c r="J7955" s="11">
        <f t="shared" si="6"/>
        <v>0</v>
      </c>
    </row>
    <row r="7956" ht="22.5" customHeight="1">
      <c r="B7956" s="9">
        <v>288658.0</v>
      </c>
      <c r="C7956" s="9">
        <v>0.1</v>
      </c>
      <c r="D7956" s="9"/>
      <c r="E7956" s="11">
        <f t="shared" si="1"/>
        <v>288658</v>
      </c>
      <c r="F7956" s="11">
        <f t="shared" si="2"/>
        <v>0.1</v>
      </c>
      <c r="G7956" s="11">
        <f t="shared" si="3"/>
        <v>3.4</v>
      </c>
      <c r="H7956" s="11" t="b">
        <f t="shared" si="4"/>
        <v>0</v>
      </c>
      <c r="I7956" s="11">
        <f t="shared" si="5"/>
        <v>278797</v>
      </c>
      <c r="J7956" s="11">
        <f t="shared" si="6"/>
        <v>0</v>
      </c>
    </row>
    <row r="7957" ht="22.5" customHeight="1">
      <c r="B7957" s="9">
        <v>288669.0</v>
      </c>
      <c r="C7957" s="9">
        <v>0.1</v>
      </c>
      <c r="D7957" s="9"/>
      <c r="E7957" s="11">
        <f t="shared" si="1"/>
        <v>288669</v>
      </c>
      <c r="F7957" s="11">
        <f t="shared" si="2"/>
        <v>0.1</v>
      </c>
      <c r="G7957" s="11">
        <f t="shared" si="3"/>
        <v>1.1</v>
      </c>
      <c r="H7957" s="11" t="b">
        <f t="shared" si="4"/>
        <v>0</v>
      </c>
      <c r="I7957" s="11">
        <f t="shared" si="5"/>
        <v>278797</v>
      </c>
      <c r="J7957" s="11">
        <f t="shared" si="6"/>
        <v>0</v>
      </c>
    </row>
    <row r="7958" ht="22.5" customHeight="1">
      <c r="B7958" s="9">
        <v>288680.0</v>
      </c>
      <c r="C7958" s="9">
        <v>0.1</v>
      </c>
      <c r="D7958" s="9"/>
      <c r="E7958" s="11">
        <f t="shared" si="1"/>
        <v>288680</v>
      </c>
      <c r="F7958" s="11">
        <f t="shared" si="2"/>
        <v>0.1</v>
      </c>
      <c r="G7958" s="11">
        <f t="shared" si="3"/>
        <v>1.1</v>
      </c>
      <c r="H7958" s="11" t="b">
        <f t="shared" si="4"/>
        <v>0</v>
      </c>
      <c r="I7958" s="11">
        <f t="shared" si="5"/>
        <v>278797</v>
      </c>
      <c r="J7958" s="11">
        <f t="shared" si="6"/>
        <v>0</v>
      </c>
    </row>
    <row r="7959" ht="22.5" customHeight="1">
      <c r="B7959" s="9">
        <v>288703.0</v>
      </c>
      <c r="C7959" s="9">
        <v>0.1</v>
      </c>
      <c r="D7959" s="9"/>
      <c r="E7959" s="11">
        <f t="shared" si="1"/>
        <v>288703</v>
      </c>
      <c r="F7959" s="11">
        <f t="shared" si="2"/>
        <v>0.1</v>
      </c>
      <c r="G7959" s="11">
        <f t="shared" si="3"/>
        <v>2.3</v>
      </c>
      <c r="H7959" s="11" t="b">
        <f t="shared" si="4"/>
        <v>0</v>
      </c>
      <c r="I7959" s="11">
        <f t="shared" si="5"/>
        <v>278797</v>
      </c>
      <c r="J7959" s="11">
        <f t="shared" si="6"/>
        <v>0</v>
      </c>
    </row>
    <row r="7960" ht="22.5" customHeight="1">
      <c r="B7960" s="9">
        <v>288759.0</v>
      </c>
      <c r="C7960" s="9">
        <v>0.1</v>
      </c>
      <c r="D7960" s="9"/>
      <c r="E7960" s="11">
        <f t="shared" si="1"/>
        <v>288759</v>
      </c>
      <c r="F7960" s="11">
        <f t="shared" si="2"/>
        <v>0.1</v>
      </c>
      <c r="G7960" s="11">
        <f t="shared" si="3"/>
        <v>5.6</v>
      </c>
      <c r="H7960" s="11" t="b">
        <f t="shared" si="4"/>
        <v>0</v>
      </c>
      <c r="I7960" s="11">
        <f t="shared" si="5"/>
        <v>278797</v>
      </c>
      <c r="J7960" s="11">
        <f t="shared" si="6"/>
        <v>0</v>
      </c>
    </row>
    <row r="7961" ht="22.5" customHeight="1">
      <c r="B7961" s="9">
        <v>288771.0</v>
      </c>
      <c r="C7961" s="9">
        <v>0.1</v>
      </c>
      <c r="D7961" s="9"/>
      <c r="E7961" s="11">
        <f t="shared" si="1"/>
        <v>288771</v>
      </c>
      <c r="F7961" s="11">
        <f t="shared" si="2"/>
        <v>0.1</v>
      </c>
      <c r="G7961" s="11">
        <f t="shared" si="3"/>
        <v>1.2</v>
      </c>
      <c r="H7961" s="11" t="b">
        <f t="shared" si="4"/>
        <v>0</v>
      </c>
      <c r="I7961" s="11">
        <f t="shared" si="5"/>
        <v>278797</v>
      </c>
      <c r="J7961" s="11">
        <f t="shared" si="6"/>
        <v>0</v>
      </c>
    </row>
    <row r="7962" ht="22.5" customHeight="1">
      <c r="B7962" s="9">
        <v>288793.0</v>
      </c>
      <c r="C7962" s="9">
        <v>0.1</v>
      </c>
      <c r="D7962" s="9"/>
      <c r="E7962" s="11">
        <f t="shared" si="1"/>
        <v>288793</v>
      </c>
      <c r="F7962" s="11">
        <f t="shared" si="2"/>
        <v>0.1</v>
      </c>
      <c r="G7962" s="11">
        <f t="shared" si="3"/>
        <v>2.2</v>
      </c>
      <c r="H7962" s="11" t="b">
        <f t="shared" si="4"/>
        <v>0</v>
      </c>
      <c r="I7962" s="11">
        <f t="shared" si="5"/>
        <v>278797</v>
      </c>
      <c r="J7962" s="11">
        <f t="shared" si="6"/>
        <v>0</v>
      </c>
    </row>
    <row r="7963" ht="22.5" customHeight="1">
      <c r="B7963" s="9">
        <v>288817.0</v>
      </c>
      <c r="C7963" s="9">
        <v>0.1</v>
      </c>
      <c r="D7963" s="9"/>
      <c r="E7963" s="11">
        <f t="shared" si="1"/>
        <v>288817</v>
      </c>
      <c r="F7963" s="11">
        <f t="shared" si="2"/>
        <v>0.1</v>
      </c>
      <c r="G7963" s="11">
        <f t="shared" si="3"/>
        <v>2.4</v>
      </c>
      <c r="H7963" s="11" t="b">
        <f t="shared" si="4"/>
        <v>0</v>
      </c>
      <c r="I7963" s="11">
        <f t="shared" si="5"/>
        <v>278797</v>
      </c>
      <c r="J7963" s="11">
        <f t="shared" si="6"/>
        <v>0</v>
      </c>
    </row>
    <row r="7964" ht="22.5" customHeight="1">
      <c r="B7964" s="9">
        <v>288839.0</v>
      </c>
      <c r="C7964" s="9">
        <v>0.1</v>
      </c>
      <c r="D7964" s="9"/>
      <c r="E7964" s="11">
        <f t="shared" si="1"/>
        <v>288839</v>
      </c>
      <c r="F7964" s="11">
        <f t="shared" si="2"/>
        <v>0.1</v>
      </c>
      <c r="G7964" s="11">
        <f t="shared" si="3"/>
        <v>2.2</v>
      </c>
      <c r="H7964" s="11" t="b">
        <f t="shared" si="4"/>
        <v>0</v>
      </c>
      <c r="I7964" s="11">
        <f t="shared" si="5"/>
        <v>278797</v>
      </c>
      <c r="J7964" s="11">
        <f t="shared" si="6"/>
        <v>0</v>
      </c>
    </row>
    <row r="7965" ht="22.5" customHeight="1">
      <c r="B7965" s="9">
        <v>288850.0</v>
      </c>
      <c r="C7965" s="9">
        <v>0.1</v>
      </c>
      <c r="D7965" s="9"/>
      <c r="E7965" s="11">
        <f t="shared" si="1"/>
        <v>288850</v>
      </c>
      <c r="F7965" s="11">
        <f t="shared" si="2"/>
        <v>0.1</v>
      </c>
      <c r="G7965" s="11">
        <f t="shared" si="3"/>
        <v>1.1</v>
      </c>
      <c r="H7965" s="11" t="b">
        <f t="shared" si="4"/>
        <v>0</v>
      </c>
      <c r="I7965" s="11">
        <f t="shared" si="5"/>
        <v>278797</v>
      </c>
      <c r="J7965" s="11">
        <f t="shared" si="6"/>
        <v>0</v>
      </c>
    </row>
    <row r="7966" ht="22.5" customHeight="1">
      <c r="B7966" s="9">
        <v>288873.0</v>
      </c>
      <c r="C7966" s="9">
        <v>0.1</v>
      </c>
      <c r="D7966" s="9"/>
      <c r="E7966" s="11">
        <f t="shared" si="1"/>
        <v>288873</v>
      </c>
      <c r="F7966" s="11">
        <f t="shared" si="2"/>
        <v>0.1</v>
      </c>
      <c r="G7966" s="11">
        <f t="shared" si="3"/>
        <v>2.3</v>
      </c>
      <c r="H7966" s="11" t="b">
        <f t="shared" si="4"/>
        <v>0</v>
      </c>
      <c r="I7966" s="11">
        <f t="shared" si="5"/>
        <v>278797</v>
      </c>
      <c r="J7966" s="11">
        <f t="shared" si="6"/>
        <v>0</v>
      </c>
    </row>
    <row r="7967" ht="22.5" customHeight="1">
      <c r="B7967" s="9">
        <v>288951.0</v>
      </c>
      <c r="C7967" s="9">
        <v>0.1</v>
      </c>
      <c r="D7967" s="9"/>
      <c r="E7967" s="11">
        <f t="shared" si="1"/>
        <v>288951</v>
      </c>
      <c r="F7967" s="11">
        <f t="shared" si="2"/>
        <v>0.1</v>
      </c>
      <c r="G7967" s="11">
        <f t="shared" si="3"/>
        <v>7.8</v>
      </c>
      <c r="H7967" s="11" t="b">
        <f t="shared" si="4"/>
        <v>0</v>
      </c>
      <c r="I7967" s="11">
        <f t="shared" si="5"/>
        <v>278797</v>
      </c>
      <c r="J7967" s="11">
        <f t="shared" si="6"/>
        <v>0</v>
      </c>
    </row>
    <row r="7968" ht="22.5" customHeight="1">
      <c r="B7968" s="9">
        <v>288996.0</v>
      </c>
      <c r="C7968" s="9">
        <v>0.1</v>
      </c>
      <c r="D7968" s="9"/>
      <c r="E7968" s="11">
        <f t="shared" si="1"/>
        <v>288996</v>
      </c>
      <c r="F7968" s="11">
        <f t="shared" si="2"/>
        <v>0.1</v>
      </c>
      <c r="G7968" s="11">
        <f t="shared" si="3"/>
        <v>4.5</v>
      </c>
      <c r="H7968" s="11" t="b">
        <f t="shared" si="4"/>
        <v>0</v>
      </c>
      <c r="I7968" s="11">
        <f t="shared" si="5"/>
        <v>278797</v>
      </c>
      <c r="J7968" s="11">
        <f t="shared" si="6"/>
        <v>0</v>
      </c>
    </row>
    <row r="7969" ht="22.5" customHeight="1">
      <c r="B7969" s="9">
        <v>289007.0</v>
      </c>
      <c r="C7969" s="9">
        <v>0.1</v>
      </c>
      <c r="D7969" s="9"/>
      <c r="E7969" s="11">
        <f t="shared" si="1"/>
        <v>289007</v>
      </c>
      <c r="F7969" s="11">
        <f t="shared" si="2"/>
        <v>0.1</v>
      </c>
      <c r="G7969" s="11">
        <f t="shared" si="3"/>
        <v>1.1</v>
      </c>
      <c r="H7969" s="11" t="b">
        <f t="shared" si="4"/>
        <v>0</v>
      </c>
      <c r="I7969" s="11">
        <f t="shared" si="5"/>
        <v>278797</v>
      </c>
      <c r="J7969" s="11">
        <f t="shared" si="6"/>
        <v>0</v>
      </c>
    </row>
    <row r="7970" ht="22.5" customHeight="1">
      <c r="B7970" s="9">
        <v>289019.0</v>
      </c>
      <c r="C7970" s="9">
        <v>0.1</v>
      </c>
      <c r="D7970" s="9"/>
      <c r="E7970" s="11">
        <f t="shared" si="1"/>
        <v>289019</v>
      </c>
      <c r="F7970" s="11">
        <f t="shared" si="2"/>
        <v>0.1</v>
      </c>
      <c r="G7970" s="11">
        <f t="shared" si="3"/>
        <v>1.2</v>
      </c>
      <c r="H7970" s="11" t="b">
        <f t="shared" si="4"/>
        <v>0</v>
      </c>
      <c r="I7970" s="11">
        <f t="shared" si="5"/>
        <v>278797</v>
      </c>
      <c r="J7970" s="11">
        <f t="shared" si="6"/>
        <v>0</v>
      </c>
    </row>
    <row r="7971" ht="22.5" customHeight="1">
      <c r="B7971" s="9">
        <v>289042.0</v>
      </c>
      <c r="C7971" s="9">
        <v>0.1</v>
      </c>
      <c r="D7971" s="9"/>
      <c r="E7971" s="11">
        <f t="shared" si="1"/>
        <v>289042</v>
      </c>
      <c r="F7971" s="11">
        <f t="shared" si="2"/>
        <v>0.1</v>
      </c>
      <c r="G7971" s="11">
        <f t="shared" si="3"/>
        <v>2.3</v>
      </c>
      <c r="H7971" s="11" t="b">
        <f t="shared" si="4"/>
        <v>0</v>
      </c>
      <c r="I7971" s="11">
        <f t="shared" si="5"/>
        <v>278797</v>
      </c>
      <c r="J7971" s="11">
        <f t="shared" si="6"/>
        <v>0</v>
      </c>
    </row>
    <row r="7972" ht="22.5" customHeight="1">
      <c r="B7972" s="9">
        <v>289097.0</v>
      </c>
      <c r="C7972" s="9">
        <v>0.1</v>
      </c>
      <c r="D7972" s="9"/>
      <c r="E7972" s="11">
        <f t="shared" si="1"/>
        <v>289097</v>
      </c>
      <c r="F7972" s="11">
        <f t="shared" si="2"/>
        <v>0.1</v>
      </c>
      <c r="G7972" s="11">
        <f t="shared" si="3"/>
        <v>5.5</v>
      </c>
      <c r="H7972" s="11" t="b">
        <f t="shared" si="4"/>
        <v>0</v>
      </c>
      <c r="I7972" s="11">
        <f t="shared" si="5"/>
        <v>278797</v>
      </c>
      <c r="J7972" s="11">
        <f t="shared" si="6"/>
        <v>0</v>
      </c>
    </row>
    <row r="7973" ht="22.5" customHeight="1">
      <c r="B7973" s="9">
        <v>289164.0</v>
      </c>
      <c r="C7973" s="9">
        <v>0.1</v>
      </c>
      <c r="D7973" s="9"/>
      <c r="E7973" s="11">
        <f t="shared" si="1"/>
        <v>289164</v>
      </c>
      <c r="F7973" s="11">
        <f t="shared" si="2"/>
        <v>0.1</v>
      </c>
      <c r="G7973" s="11">
        <f t="shared" si="3"/>
        <v>6.7</v>
      </c>
      <c r="H7973" s="11" t="b">
        <f t="shared" si="4"/>
        <v>0</v>
      </c>
      <c r="I7973" s="11">
        <f t="shared" si="5"/>
        <v>278797</v>
      </c>
      <c r="J7973" s="11">
        <f t="shared" si="6"/>
        <v>0</v>
      </c>
    </row>
    <row r="7974" ht="22.5" customHeight="1">
      <c r="B7974" s="9">
        <v>289198.0</v>
      </c>
      <c r="C7974" s="9">
        <v>0.1</v>
      </c>
      <c r="D7974" s="9"/>
      <c r="E7974" s="11">
        <f t="shared" si="1"/>
        <v>289198</v>
      </c>
      <c r="F7974" s="11">
        <f t="shared" si="2"/>
        <v>0.1</v>
      </c>
      <c r="G7974" s="11">
        <f t="shared" si="3"/>
        <v>3.4</v>
      </c>
      <c r="H7974" s="11" t="b">
        <f t="shared" si="4"/>
        <v>0</v>
      </c>
      <c r="I7974" s="11">
        <f t="shared" si="5"/>
        <v>278797</v>
      </c>
      <c r="J7974" s="11">
        <f t="shared" si="6"/>
        <v>0</v>
      </c>
    </row>
    <row r="7975" ht="22.5" customHeight="1">
      <c r="B7975" s="9">
        <v>289220.0</v>
      </c>
      <c r="C7975" s="9">
        <v>0.1</v>
      </c>
      <c r="D7975" s="9"/>
      <c r="E7975" s="11">
        <f t="shared" si="1"/>
        <v>289220</v>
      </c>
      <c r="F7975" s="11">
        <f t="shared" si="2"/>
        <v>0.1</v>
      </c>
      <c r="G7975" s="11">
        <f t="shared" si="3"/>
        <v>2.2</v>
      </c>
      <c r="H7975" s="11" t="b">
        <f t="shared" si="4"/>
        <v>0</v>
      </c>
      <c r="I7975" s="11">
        <f t="shared" si="5"/>
        <v>278797</v>
      </c>
      <c r="J7975" s="11">
        <f t="shared" si="6"/>
        <v>0</v>
      </c>
    </row>
    <row r="7976" ht="22.5" customHeight="1">
      <c r="B7976" s="9">
        <v>289265.0</v>
      </c>
      <c r="C7976" s="9">
        <v>0.1</v>
      </c>
      <c r="D7976" s="9"/>
      <c r="E7976" s="11">
        <f t="shared" si="1"/>
        <v>289265</v>
      </c>
      <c r="F7976" s="11">
        <f t="shared" si="2"/>
        <v>0.1</v>
      </c>
      <c r="G7976" s="11">
        <f t="shared" si="3"/>
        <v>4.5</v>
      </c>
      <c r="H7976" s="11" t="b">
        <f t="shared" si="4"/>
        <v>0</v>
      </c>
      <c r="I7976" s="11">
        <f t="shared" si="5"/>
        <v>278797</v>
      </c>
      <c r="J7976" s="11">
        <f t="shared" si="6"/>
        <v>0</v>
      </c>
    </row>
    <row r="7977" ht="22.5" customHeight="1">
      <c r="B7977" s="9">
        <v>289276.0</v>
      </c>
      <c r="C7977" s="9">
        <v>0.1</v>
      </c>
      <c r="D7977" s="9"/>
      <c r="E7977" s="11">
        <f t="shared" si="1"/>
        <v>289276</v>
      </c>
      <c r="F7977" s="11">
        <f t="shared" si="2"/>
        <v>0.1</v>
      </c>
      <c r="G7977" s="11">
        <f t="shared" si="3"/>
        <v>1.1</v>
      </c>
      <c r="H7977" s="11" t="b">
        <f t="shared" si="4"/>
        <v>0</v>
      </c>
      <c r="I7977" s="11">
        <f t="shared" si="5"/>
        <v>278797</v>
      </c>
      <c r="J7977" s="11">
        <f t="shared" si="6"/>
        <v>0</v>
      </c>
    </row>
    <row r="7978" ht="22.5" customHeight="1">
      <c r="B7978" s="9">
        <v>289289.0</v>
      </c>
      <c r="C7978" s="9">
        <v>0.1</v>
      </c>
      <c r="D7978" s="9"/>
      <c r="E7978" s="11">
        <f t="shared" si="1"/>
        <v>289289</v>
      </c>
      <c r="F7978" s="11">
        <f t="shared" si="2"/>
        <v>0.1</v>
      </c>
      <c r="G7978" s="11">
        <f t="shared" si="3"/>
        <v>1.3</v>
      </c>
      <c r="H7978" s="11" t="b">
        <f t="shared" si="4"/>
        <v>0</v>
      </c>
      <c r="I7978" s="11">
        <f t="shared" si="5"/>
        <v>278797</v>
      </c>
      <c r="J7978" s="11">
        <f t="shared" si="6"/>
        <v>0</v>
      </c>
    </row>
    <row r="7979" ht="22.5" customHeight="1">
      <c r="B7979" s="9">
        <v>289300.0</v>
      </c>
      <c r="C7979" s="9">
        <v>0.1</v>
      </c>
      <c r="D7979" s="9"/>
      <c r="E7979" s="11">
        <f t="shared" si="1"/>
        <v>289300</v>
      </c>
      <c r="F7979" s="11">
        <f t="shared" si="2"/>
        <v>0.1</v>
      </c>
      <c r="G7979" s="11">
        <f t="shared" si="3"/>
        <v>1.1</v>
      </c>
      <c r="H7979" s="11" t="b">
        <f t="shared" si="4"/>
        <v>0</v>
      </c>
      <c r="I7979" s="11">
        <f t="shared" si="5"/>
        <v>278797</v>
      </c>
      <c r="J7979" s="11">
        <f t="shared" si="6"/>
        <v>0</v>
      </c>
    </row>
    <row r="7980" ht="22.5" customHeight="1">
      <c r="B7980" s="9">
        <v>289323.0</v>
      </c>
      <c r="C7980" s="9">
        <v>0.1</v>
      </c>
      <c r="D7980" s="9"/>
      <c r="E7980" s="11">
        <f t="shared" si="1"/>
        <v>289323</v>
      </c>
      <c r="F7980" s="11">
        <f t="shared" si="2"/>
        <v>0.1</v>
      </c>
      <c r="G7980" s="11">
        <f t="shared" si="3"/>
        <v>2.3</v>
      </c>
      <c r="H7980" s="11" t="b">
        <f t="shared" si="4"/>
        <v>0</v>
      </c>
      <c r="I7980" s="11">
        <f t="shared" si="5"/>
        <v>278797</v>
      </c>
      <c r="J7980" s="11">
        <f t="shared" si="6"/>
        <v>0</v>
      </c>
    </row>
    <row r="7981" ht="22.5" customHeight="1">
      <c r="B7981" s="9">
        <v>289356.0</v>
      </c>
      <c r="C7981" s="9">
        <v>0.1</v>
      </c>
      <c r="D7981" s="9"/>
      <c r="E7981" s="11">
        <f t="shared" si="1"/>
        <v>289356</v>
      </c>
      <c r="F7981" s="11">
        <f t="shared" si="2"/>
        <v>0.1</v>
      </c>
      <c r="G7981" s="11">
        <f t="shared" si="3"/>
        <v>3.3</v>
      </c>
      <c r="H7981" s="11" t="b">
        <f t="shared" si="4"/>
        <v>0</v>
      </c>
      <c r="I7981" s="11">
        <f t="shared" si="5"/>
        <v>278797</v>
      </c>
      <c r="J7981" s="11">
        <f t="shared" si="6"/>
        <v>0</v>
      </c>
    </row>
    <row r="7982" ht="22.5" customHeight="1">
      <c r="B7982" s="9">
        <v>289369.0</v>
      </c>
      <c r="C7982" s="9">
        <v>0.1</v>
      </c>
      <c r="D7982" s="9"/>
      <c r="E7982" s="11">
        <f t="shared" si="1"/>
        <v>289369</v>
      </c>
      <c r="F7982" s="11">
        <f t="shared" si="2"/>
        <v>0.1</v>
      </c>
      <c r="G7982" s="11">
        <f t="shared" si="3"/>
        <v>1.3</v>
      </c>
      <c r="H7982" s="11" t="b">
        <f t="shared" si="4"/>
        <v>0</v>
      </c>
      <c r="I7982" s="11">
        <f t="shared" si="5"/>
        <v>278797</v>
      </c>
      <c r="J7982" s="11">
        <f t="shared" si="6"/>
        <v>0</v>
      </c>
    </row>
    <row r="7983" ht="22.5" customHeight="1">
      <c r="B7983" s="9">
        <v>289413.0</v>
      </c>
      <c r="C7983" s="9">
        <v>0.1</v>
      </c>
      <c r="D7983" s="9"/>
      <c r="E7983" s="11">
        <f t="shared" si="1"/>
        <v>289413</v>
      </c>
      <c r="F7983" s="11">
        <f t="shared" si="2"/>
        <v>0.1</v>
      </c>
      <c r="G7983" s="11">
        <f t="shared" si="3"/>
        <v>4.4</v>
      </c>
      <c r="H7983" s="11" t="b">
        <f t="shared" si="4"/>
        <v>0</v>
      </c>
      <c r="I7983" s="11">
        <f t="shared" si="5"/>
        <v>278797</v>
      </c>
      <c r="J7983" s="11">
        <f t="shared" si="6"/>
        <v>0</v>
      </c>
    </row>
    <row r="7984" ht="22.5" customHeight="1">
      <c r="B7984" s="9">
        <v>289435.0</v>
      </c>
      <c r="C7984" s="9">
        <v>0.1</v>
      </c>
      <c r="D7984" s="9"/>
      <c r="E7984" s="11">
        <f t="shared" si="1"/>
        <v>289435</v>
      </c>
      <c r="F7984" s="11">
        <f t="shared" si="2"/>
        <v>0.1</v>
      </c>
      <c r="G7984" s="11">
        <f t="shared" si="3"/>
        <v>2.2</v>
      </c>
      <c r="H7984" s="11" t="b">
        <f t="shared" si="4"/>
        <v>0</v>
      </c>
      <c r="I7984" s="11">
        <f t="shared" si="5"/>
        <v>278797</v>
      </c>
      <c r="J7984" s="11">
        <f t="shared" si="6"/>
        <v>0</v>
      </c>
    </row>
    <row r="7985" ht="22.5" customHeight="1">
      <c r="B7985" s="9">
        <v>289447.0</v>
      </c>
      <c r="C7985" s="9">
        <v>0.1</v>
      </c>
      <c r="D7985" s="9"/>
      <c r="E7985" s="11">
        <f t="shared" si="1"/>
        <v>289447</v>
      </c>
      <c r="F7985" s="11">
        <f t="shared" si="2"/>
        <v>0.1</v>
      </c>
      <c r="G7985" s="11">
        <f t="shared" si="3"/>
        <v>1.2</v>
      </c>
      <c r="H7985" s="11" t="b">
        <f t="shared" si="4"/>
        <v>0</v>
      </c>
      <c r="I7985" s="11">
        <f t="shared" si="5"/>
        <v>278797</v>
      </c>
      <c r="J7985" s="11">
        <f t="shared" si="6"/>
        <v>0</v>
      </c>
    </row>
    <row r="7986" ht="22.5" customHeight="1">
      <c r="B7986" s="9">
        <v>289470.0</v>
      </c>
      <c r="C7986" s="9">
        <v>0.1</v>
      </c>
      <c r="D7986" s="9"/>
      <c r="E7986" s="11">
        <f t="shared" si="1"/>
        <v>289470</v>
      </c>
      <c r="F7986" s="11">
        <f t="shared" si="2"/>
        <v>0.1</v>
      </c>
      <c r="G7986" s="11">
        <f t="shared" si="3"/>
        <v>2.3</v>
      </c>
      <c r="H7986" s="11" t="b">
        <f t="shared" si="4"/>
        <v>0</v>
      </c>
      <c r="I7986" s="11">
        <f t="shared" si="5"/>
        <v>278797</v>
      </c>
      <c r="J7986" s="11">
        <f t="shared" si="6"/>
        <v>0</v>
      </c>
    </row>
    <row r="7987" ht="22.5" customHeight="1">
      <c r="B7987" s="9">
        <v>289492.0</v>
      </c>
      <c r="C7987" s="9">
        <v>0.1</v>
      </c>
      <c r="D7987" s="9"/>
      <c r="E7987" s="11">
        <f t="shared" si="1"/>
        <v>289492</v>
      </c>
      <c r="F7987" s="11">
        <f t="shared" si="2"/>
        <v>0.1</v>
      </c>
      <c r="G7987" s="11">
        <f t="shared" si="3"/>
        <v>2.2</v>
      </c>
      <c r="H7987" s="11" t="b">
        <f t="shared" si="4"/>
        <v>0</v>
      </c>
      <c r="I7987" s="11">
        <f t="shared" si="5"/>
        <v>278797</v>
      </c>
      <c r="J7987" s="11">
        <f t="shared" si="6"/>
        <v>0</v>
      </c>
    </row>
    <row r="7988" ht="22.5" customHeight="1">
      <c r="B7988" s="9">
        <v>289504.0</v>
      </c>
      <c r="C7988" s="9">
        <v>0.1</v>
      </c>
      <c r="D7988" s="9"/>
      <c r="E7988" s="11">
        <f t="shared" si="1"/>
        <v>289504</v>
      </c>
      <c r="F7988" s="11">
        <f t="shared" si="2"/>
        <v>0.1</v>
      </c>
      <c r="G7988" s="11">
        <f t="shared" si="3"/>
        <v>1.2</v>
      </c>
      <c r="H7988" s="11" t="b">
        <f t="shared" si="4"/>
        <v>0</v>
      </c>
      <c r="I7988" s="11">
        <f t="shared" si="5"/>
        <v>278797</v>
      </c>
      <c r="J7988" s="11">
        <f t="shared" si="6"/>
        <v>0</v>
      </c>
    </row>
    <row r="7989" ht="22.5" customHeight="1">
      <c r="B7989" s="9">
        <v>289516.0</v>
      </c>
      <c r="C7989" s="9">
        <v>0.1</v>
      </c>
      <c r="D7989" s="9"/>
      <c r="E7989" s="11">
        <f t="shared" si="1"/>
        <v>289516</v>
      </c>
      <c r="F7989" s="11">
        <f t="shared" si="2"/>
        <v>0.1</v>
      </c>
      <c r="G7989" s="11">
        <f t="shared" si="3"/>
        <v>1.2</v>
      </c>
      <c r="H7989" s="11" t="b">
        <f t="shared" si="4"/>
        <v>0</v>
      </c>
      <c r="I7989" s="11">
        <f t="shared" si="5"/>
        <v>278797</v>
      </c>
      <c r="J7989" s="11">
        <f t="shared" si="6"/>
        <v>0</v>
      </c>
    </row>
    <row r="7990" ht="22.5" customHeight="1">
      <c r="B7990" s="9">
        <v>289571.0</v>
      </c>
      <c r="C7990" s="9">
        <v>0.1</v>
      </c>
      <c r="D7990" s="9"/>
      <c r="E7990" s="11">
        <f t="shared" si="1"/>
        <v>289571</v>
      </c>
      <c r="F7990" s="11">
        <f t="shared" si="2"/>
        <v>0.1</v>
      </c>
      <c r="G7990" s="11">
        <f t="shared" si="3"/>
        <v>5.5</v>
      </c>
      <c r="H7990" s="11" t="b">
        <f t="shared" si="4"/>
        <v>0</v>
      </c>
      <c r="I7990" s="11">
        <f t="shared" si="5"/>
        <v>278797</v>
      </c>
      <c r="J7990" s="11">
        <f t="shared" si="6"/>
        <v>0</v>
      </c>
    </row>
    <row r="7991" ht="22.5" customHeight="1">
      <c r="B7991" s="9">
        <v>289605.0</v>
      </c>
      <c r="C7991" s="9">
        <v>0.1</v>
      </c>
      <c r="D7991" s="9"/>
      <c r="E7991" s="11">
        <f t="shared" si="1"/>
        <v>289605</v>
      </c>
      <c r="F7991" s="11">
        <f t="shared" si="2"/>
        <v>0.1</v>
      </c>
      <c r="G7991" s="11">
        <f t="shared" si="3"/>
        <v>3.4</v>
      </c>
      <c r="H7991" s="11" t="b">
        <f t="shared" si="4"/>
        <v>0</v>
      </c>
      <c r="I7991" s="11">
        <f t="shared" si="5"/>
        <v>278797</v>
      </c>
      <c r="J7991" s="11">
        <f t="shared" si="6"/>
        <v>0</v>
      </c>
    </row>
    <row r="7992" ht="22.5" customHeight="1">
      <c r="B7992" s="9">
        <v>289617.0</v>
      </c>
      <c r="C7992" s="9">
        <v>0.1</v>
      </c>
      <c r="D7992" s="9"/>
      <c r="E7992" s="11">
        <f t="shared" si="1"/>
        <v>289617</v>
      </c>
      <c r="F7992" s="11">
        <f t="shared" si="2"/>
        <v>0.1</v>
      </c>
      <c r="G7992" s="11">
        <f t="shared" si="3"/>
        <v>1.2</v>
      </c>
      <c r="H7992" s="11" t="b">
        <f t="shared" si="4"/>
        <v>0</v>
      </c>
      <c r="I7992" s="11">
        <f t="shared" si="5"/>
        <v>278797</v>
      </c>
      <c r="J7992" s="11">
        <f t="shared" si="6"/>
        <v>0</v>
      </c>
    </row>
    <row r="7993" ht="22.5" customHeight="1">
      <c r="B7993" s="9">
        <v>289661.0</v>
      </c>
      <c r="C7993" s="9">
        <v>0.1</v>
      </c>
      <c r="D7993" s="9"/>
      <c r="E7993" s="11">
        <f t="shared" si="1"/>
        <v>289661</v>
      </c>
      <c r="F7993" s="11">
        <f t="shared" si="2"/>
        <v>0.1</v>
      </c>
      <c r="G7993" s="11">
        <f t="shared" si="3"/>
        <v>4.4</v>
      </c>
      <c r="H7993" s="11" t="b">
        <f t="shared" si="4"/>
        <v>0</v>
      </c>
      <c r="I7993" s="11">
        <f t="shared" si="5"/>
        <v>278797</v>
      </c>
      <c r="J7993" s="11">
        <f t="shared" si="6"/>
        <v>0</v>
      </c>
    </row>
    <row r="7994" ht="22.5" customHeight="1">
      <c r="B7994" s="9">
        <v>289674.0</v>
      </c>
      <c r="C7994" s="9">
        <v>0.1</v>
      </c>
      <c r="D7994" s="9"/>
      <c r="E7994" s="11">
        <f t="shared" si="1"/>
        <v>289674</v>
      </c>
      <c r="F7994" s="11">
        <f t="shared" si="2"/>
        <v>0.1</v>
      </c>
      <c r="G7994" s="11">
        <f t="shared" si="3"/>
        <v>1.3</v>
      </c>
      <c r="H7994" s="11" t="b">
        <f t="shared" si="4"/>
        <v>0</v>
      </c>
      <c r="I7994" s="11">
        <f t="shared" si="5"/>
        <v>278797</v>
      </c>
      <c r="J7994" s="11">
        <f t="shared" si="6"/>
        <v>0</v>
      </c>
    </row>
    <row r="7995" ht="22.5" customHeight="1">
      <c r="B7995" s="9">
        <v>289707.0</v>
      </c>
      <c r="C7995" s="9">
        <v>0.1</v>
      </c>
      <c r="D7995" s="9"/>
      <c r="E7995" s="11">
        <f t="shared" si="1"/>
        <v>289707</v>
      </c>
      <c r="F7995" s="11">
        <f t="shared" si="2"/>
        <v>0.1</v>
      </c>
      <c r="G7995" s="11">
        <f t="shared" si="3"/>
        <v>3.3</v>
      </c>
      <c r="H7995" s="11" t="b">
        <f t="shared" si="4"/>
        <v>0</v>
      </c>
      <c r="I7995" s="11">
        <f t="shared" si="5"/>
        <v>278797</v>
      </c>
      <c r="J7995" s="11">
        <f t="shared" si="6"/>
        <v>0</v>
      </c>
    </row>
    <row r="7996" ht="22.5" customHeight="1">
      <c r="B7996" s="9">
        <v>289719.0</v>
      </c>
      <c r="C7996" s="9">
        <v>0.1</v>
      </c>
      <c r="D7996" s="9"/>
      <c r="E7996" s="11">
        <f t="shared" si="1"/>
        <v>289719</v>
      </c>
      <c r="F7996" s="11">
        <f t="shared" si="2"/>
        <v>0.1</v>
      </c>
      <c r="G7996" s="11">
        <f t="shared" si="3"/>
        <v>1.2</v>
      </c>
      <c r="H7996" s="11" t="b">
        <f t="shared" si="4"/>
        <v>0</v>
      </c>
      <c r="I7996" s="11">
        <f t="shared" si="5"/>
        <v>278797</v>
      </c>
      <c r="J7996" s="11">
        <f t="shared" si="6"/>
        <v>0</v>
      </c>
    </row>
    <row r="7997" ht="22.5" customHeight="1">
      <c r="B7997" s="9">
        <v>289753.0</v>
      </c>
      <c r="C7997" s="9">
        <v>0.1</v>
      </c>
      <c r="D7997" s="9"/>
      <c r="E7997" s="11">
        <f t="shared" si="1"/>
        <v>289753</v>
      </c>
      <c r="F7997" s="11">
        <f t="shared" si="2"/>
        <v>0.1</v>
      </c>
      <c r="G7997" s="11">
        <f t="shared" si="3"/>
        <v>3.4</v>
      </c>
      <c r="H7997" s="11" t="b">
        <f t="shared" si="4"/>
        <v>0</v>
      </c>
      <c r="I7997" s="11">
        <f t="shared" si="5"/>
        <v>278797</v>
      </c>
      <c r="J7997" s="11">
        <f t="shared" si="6"/>
        <v>0</v>
      </c>
    </row>
    <row r="7998" ht="22.5" customHeight="1">
      <c r="B7998" s="9">
        <v>289764.0</v>
      </c>
      <c r="C7998" s="9">
        <v>0.1</v>
      </c>
      <c r="D7998" s="9"/>
      <c r="E7998" s="11">
        <f t="shared" si="1"/>
        <v>289764</v>
      </c>
      <c r="F7998" s="11">
        <f t="shared" si="2"/>
        <v>0.1</v>
      </c>
      <c r="G7998" s="11">
        <f t="shared" si="3"/>
        <v>1.1</v>
      </c>
      <c r="H7998" s="11" t="b">
        <f t="shared" si="4"/>
        <v>0</v>
      </c>
      <c r="I7998" s="11">
        <f t="shared" si="5"/>
        <v>278797</v>
      </c>
      <c r="J7998" s="11">
        <f t="shared" si="6"/>
        <v>0</v>
      </c>
    </row>
    <row r="7999" ht="22.5" customHeight="1">
      <c r="B7999" s="9">
        <v>289809.0</v>
      </c>
      <c r="C7999" s="9">
        <v>0.1</v>
      </c>
      <c r="D7999" s="9"/>
      <c r="E7999" s="11">
        <f t="shared" si="1"/>
        <v>289809</v>
      </c>
      <c r="F7999" s="11">
        <f t="shared" si="2"/>
        <v>0.1</v>
      </c>
      <c r="G7999" s="11">
        <f t="shared" si="3"/>
        <v>4.5</v>
      </c>
      <c r="H7999" s="11" t="b">
        <f t="shared" si="4"/>
        <v>0</v>
      </c>
      <c r="I7999" s="11">
        <f t="shared" si="5"/>
        <v>278797</v>
      </c>
      <c r="J7999" s="11">
        <f t="shared" si="6"/>
        <v>0</v>
      </c>
    </row>
    <row r="8000" ht="22.5" customHeight="1">
      <c r="B8000" s="9">
        <v>289820.0</v>
      </c>
      <c r="C8000" s="9">
        <v>0.1</v>
      </c>
      <c r="D8000" s="9"/>
      <c r="E8000" s="11">
        <f t="shared" si="1"/>
        <v>289820</v>
      </c>
      <c r="F8000" s="11">
        <f t="shared" si="2"/>
        <v>0.1</v>
      </c>
      <c r="G8000" s="11">
        <f t="shared" si="3"/>
        <v>1.1</v>
      </c>
      <c r="H8000" s="11" t="b">
        <f t="shared" si="4"/>
        <v>0</v>
      </c>
      <c r="I8000" s="11">
        <f t="shared" si="5"/>
        <v>278797</v>
      </c>
      <c r="J8000" s="11">
        <f t="shared" si="6"/>
        <v>0</v>
      </c>
    </row>
    <row r="8001" ht="22.5" customHeight="1">
      <c r="B8001" s="9">
        <v>289843.0</v>
      </c>
      <c r="C8001" s="9">
        <v>0.1</v>
      </c>
      <c r="D8001" s="9"/>
      <c r="E8001" s="11">
        <f t="shared" si="1"/>
        <v>289843</v>
      </c>
      <c r="F8001" s="11">
        <f t="shared" si="2"/>
        <v>0.1</v>
      </c>
      <c r="G8001" s="11">
        <f t="shared" si="3"/>
        <v>2.3</v>
      </c>
      <c r="H8001" s="11" t="b">
        <f t="shared" si="4"/>
        <v>0</v>
      </c>
      <c r="I8001" s="11">
        <f t="shared" si="5"/>
        <v>278797</v>
      </c>
      <c r="J8001" s="11">
        <f t="shared" si="6"/>
        <v>0</v>
      </c>
    </row>
    <row r="8002" ht="22.5" customHeight="1">
      <c r="B8002" s="9">
        <v>289865.0</v>
      </c>
      <c r="C8002" s="9">
        <v>0.1</v>
      </c>
      <c r="D8002" s="9"/>
      <c r="E8002" s="11">
        <f t="shared" si="1"/>
        <v>289865</v>
      </c>
      <c r="F8002" s="11">
        <f t="shared" si="2"/>
        <v>0.1</v>
      </c>
      <c r="G8002" s="11">
        <f t="shared" si="3"/>
        <v>2.2</v>
      </c>
      <c r="H8002" s="11" t="b">
        <f t="shared" si="4"/>
        <v>0</v>
      </c>
      <c r="I8002" s="11">
        <f t="shared" si="5"/>
        <v>278797</v>
      </c>
      <c r="J8002" s="11">
        <f t="shared" si="6"/>
        <v>0</v>
      </c>
    </row>
    <row r="8003" ht="22.5" customHeight="1">
      <c r="B8003" s="9">
        <v>289899.0</v>
      </c>
      <c r="C8003" s="9">
        <v>0.1</v>
      </c>
      <c r="D8003" s="9"/>
      <c r="E8003" s="11">
        <f t="shared" si="1"/>
        <v>289899</v>
      </c>
      <c r="F8003" s="11">
        <f t="shared" si="2"/>
        <v>0.1</v>
      </c>
      <c r="G8003" s="11">
        <f t="shared" si="3"/>
        <v>3.4</v>
      </c>
      <c r="H8003" s="11" t="b">
        <f t="shared" si="4"/>
        <v>0</v>
      </c>
      <c r="I8003" s="11">
        <f t="shared" si="5"/>
        <v>278797</v>
      </c>
      <c r="J8003" s="11">
        <f t="shared" si="6"/>
        <v>0</v>
      </c>
    </row>
    <row r="8004" ht="22.5" customHeight="1">
      <c r="B8004" s="9">
        <v>289911.0</v>
      </c>
      <c r="C8004" s="9">
        <v>0.1</v>
      </c>
      <c r="D8004" s="9"/>
      <c r="E8004" s="11">
        <f t="shared" si="1"/>
        <v>289911</v>
      </c>
      <c r="F8004" s="11">
        <f t="shared" si="2"/>
        <v>0.1</v>
      </c>
      <c r="G8004" s="11">
        <f t="shared" si="3"/>
        <v>1.2</v>
      </c>
      <c r="H8004" s="11" t="b">
        <f t="shared" si="4"/>
        <v>0</v>
      </c>
      <c r="I8004" s="11">
        <f t="shared" si="5"/>
        <v>278797</v>
      </c>
      <c r="J8004" s="11">
        <f t="shared" si="6"/>
        <v>0</v>
      </c>
    </row>
    <row r="8005" ht="22.5" customHeight="1">
      <c r="B8005" s="9">
        <v>289955.0</v>
      </c>
      <c r="C8005" s="9">
        <v>0.1</v>
      </c>
      <c r="D8005" s="9"/>
      <c r="E8005" s="11">
        <f t="shared" si="1"/>
        <v>289955</v>
      </c>
      <c r="F8005" s="11">
        <f t="shared" si="2"/>
        <v>0.1</v>
      </c>
      <c r="G8005" s="11">
        <f t="shared" si="3"/>
        <v>4.4</v>
      </c>
      <c r="H8005" s="11" t="b">
        <f t="shared" si="4"/>
        <v>0</v>
      </c>
      <c r="I8005" s="11">
        <f t="shared" si="5"/>
        <v>278797</v>
      </c>
      <c r="J8005" s="11">
        <f t="shared" si="6"/>
        <v>0</v>
      </c>
    </row>
    <row r="8006" ht="22.5" customHeight="1">
      <c r="B8006" s="9">
        <v>289968.0</v>
      </c>
      <c r="C8006" s="9">
        <v>0.1</v>
      </c>
      <c r="D8006" s="9"/>
      <c r="E8006" s="11">
        <f t="shared" si="1"/>
        <v>289968</v>
      </c>
      <c r="F8006" s="11">
        <f t="shared" si="2"/>
        <v>0.1</v>
      </c>
      <c r="G8006" s="11">
        <f t="shared" si="3"/>
        <v>1.3</v>
      </c>
      <c r="H8006" s="11" t="b">
        <f t="shared" si="4"/>
        <v>0</v>
      </c>
      <c r="I8006" s="11">
        <f t="shared" si="5"/>
        <v>278797</v>
      </c>
      <c r="J8006" s="11">
        <f t="shared" si="6"/>
        <v>0</v>
      </c>
    </row>
    <row r="8007" ht="22.5" customHeight="1">
      <c r="B8007" s="9">
        <v>289979.0</v>
      </c>
      <c r="C8007" s="9">
        <v>0.1</v>
      </c>
      <c r="D8007" s="9"/>
      <c r="E8007" s="11">
        <f t="shared" si="1"/>
        <v>289979</v>
      </c>
      <c r="F8007" s="11">
        <f t="shared" si="2"/>
        <v>0.1</v>
      </c>
      <c r="G8007" s="11">
        <f t="shared" si="3"/>
        <v>1.1</v>
      </c>
      <c r="H8007" s="11" t="b">
        <f t="shared" si="4"/>
        <v>0</v>
      </c>
      <c r="I8007" s="11">
        <f t="shared" si="5"/>
        <v>278797</v>
      </c>
      <c r="J8007" s="11">
        <f t="shared" si="6"/>
        <v>0</v>
      </c>
    </row>
    <row r="8008" ht="22.5" customHeight="1">
      <c r="B8008" s="9">
        <v>290013.0</v>
      </c>
      <c r="C8008" s="9">
        <v>0.1</v>
      </c>
      <c r="D8008" s="9"/>
      <c r="E8008" s="11">
        <f t="shared" si="1"/>
        <v>290013</v>
      </c>
      <c r="F8008" s="11">
        <f t="shared" si="2"/>
        <v>0.1</v>
      </c>
      <c r="G8008" s="11">
        <f t="shared" si="3"/>
        <v>3.4</v>
      </c>
      <c r="H8008" s="11" t="b">
        <f t="shared" si="4"/>
        <v>0</v>
      </c>
      <c r="I8008" s="11">
        <f t="shared" si="5"/>
        <v>278797</v>
      </c>
      <c r="J8008" s="11">
        <f t="shared" si="6"/>
        <v>0</v>
      </c>
    </row>
    <row r="8009" ht="22.5" customHeight="1">
      <c r="B8009" s="9">
        <v>290024.0</v>
      </c>
      <c r="C8009" s="9">
        <v>0.1</v>
      </c>
      <c r="D8009" s="9"/>
      <c r="E8009" s="11">
        <f t="shared" si="1"/>
        <v>290024</v>
      </c>
      <c r="F8009" s="11">
        <f t="shared" si="2"/>
        <v>0.1</v>
      </c>
      <c r="G8009" s="11">
        <f t="shared" si="3"/>
        <v>1.1</v>
      </c>
      <c r="H8009" s="11" t="b">
        <f t="shared" si="4"/>
        <v>0</v>
      </c>
      <c r="I8009" s="11">
        <f t="shared" si="5"/>
        <v>278797</v>
      </c>
      <c r="J8009" s="11">
        <f t="shared" si="6"/>
        <v>0</v>
      </c>
    </row>
    <row r="8010" ht="22.5" customHeight="1">
      <c r="B8010" s="9">
        <v>290048.0</v>
      </c>
      <c r="C8010" s="9">
        <v>0.1</v>
      </c>
      <c r="D8010" s="9"/>
      <c r="E8010" s="11">
        <f t="shared" si="1"/>
        <v>290048</v>
      </c>
      <c r="F8010" s="11">
        <f t="shared" si="2"/>
        <v>0.1</v>
      </c>
      <c r="G8010" s="11">
        <f t="shared" si="3"/>
        <v>2.4</v>
      </c>
      <c r="H8010" s="11" t="b">
        <f t="shared" si="4"/>
        <v>0</v>
      </c>
      <c r="I8010" s="11">
        <f t="shared" si="5"/>
        <v>278797</v>
      </c>
      <c r="J8010" s="11">
        <f t="shared" si="6"/>
        <v>0</v>
      </c>
    </row>
    <row r="8011" ht="22.5" customHeight="1">
      <c r="B8011" s="9">
        <v>290059.0</v>
      </c>
      <c r="C8011" s="9">
        <v>0.1</v>
      </c>
      <c r="D8011" s="9"/>
      <c r="E8011" s="11">
        <f t="shared" si="1"/>
        <v>290059</v>
      </c>
      <c r="F8011" s="11">
        <f t="shared" si="2"/>
        <v>0.1</v>
      </c>
      <c r="G8011" s="11">
        <f t="shared" si="3"/>
        <v>1.1</v>
      </c>
      <c r="H8011" s="11" t="b">
        <f t="shared" si="4"/>
        <v>0</v>
      </c>
      <c r="I8011" s="11">
        <f t="shared" si="5"/>
        <v>278797</v>
      </c>
      <c r="J8011" s="11">
        <f t="shared" si="6"/>
        <v>0</v>
      </c>
    </row>
    <row r="8012" ht="22.5" customHeight="1">
      <c r="B8012" s="9">
        <v>290114.0</v>
      </c>
      <c r="C8012" s="9">
        <v>0.1</v>
      </c>
      <c r="D8012" s="9"/>
      <c r="E8012" s="11">
        <f t="shared" si="1"/>
        <v>290114</v>
      </c>
      <c r="F8012" s="11">
        <f t="shared" si="2"/>
        <v>0.1</v>
      </c>
      <c r="G8012" s="11">
        <f t="shared" si="3"/>
        <v>5.5</v>
      </c>
      <c r="H8012" s="11" t="b">
        <f t="shared" si="4"/>
        <v>0</v>
      </c>
      <c r="I8012" s="11">
        <f t="shared" si="5"/>
        <v>278797</v>
      </c>
      <c r="J8012" s="11">
        <f t="shared" si="6"/>
        <v>0</v>
      </c>
    </row>
    <row r="8013" ht="22.5" customHeight="1">
      <c r="B8013" s="9">
        <v>290126.0</v>
      </c>
      <c r="C8013" s="9">
        <v>0.1</v>
      </c>
      <c r="D8013" s="9"/>
      <c r="E8013" s="11">
        <f t="shared" si="1"/>
        <v>290126</v>
      </c>
      <c r="F8013" s="11">
        <f t="shared" si="2"/>
        <v>0.1</v>
      </c>
      <c r="G8013" s="11">
        <f t="shared" si="3"/>
        <v>1.2</v>
      </c>
      <c r="H8013" s="11" t="b">
        <f t="shared" si="4"/>
        <v>0</v>
      </c>
      <c r="I8013" s="11">
        <f t="shared" si="5"/>
        <v>278797</v>
      </c>
      <c r="J8013" s="11">
        <f t="shared" si="6"/>
        <v>0</v>
      </c>
    </row>
    <row r="8014" ht="22.5" customHeight="1">
      <c r="B8014" s="9">
        <v>290138.0</v>
      </c>
      <c r="C8014" s="9">
        <v>0.1</v>
      </c>
      <c r="D8014" s="9"/>
      <c r="E8014" s="11">
        <f t="shared" si="1"/>
        <v>290138</v>
      </c>
      <c r="F8014" s="11">
        <f t="shared" si="2"/>
        <v>0.1</v>
      </c>
      <c r="G8014" s="11">
        <f t="shared" si="3"/>
        <v>1.2</v>
      </c>
      <c r="H8014" s="11" t="b">
        <f t="shared" si="4"/>
        <v>0</v>
      </c>
      <c r="I8014" s="11">
        <f t="shared" si="5"/>
        <v>278797</v>
      </c>
      <c r="J8014" s="11">
        <f t="shared" si="6"/>
        <v>0</v>
      </c>
    </row>
    <row r="8015" ht="22.5" customHeight="1">
      <c r="B8015" s="9">
        <v>290171.0</v>
      </c>
      <c r="C8015" s="9">
        <v>0.1</v>
      </c>
      <c r="D8015" s="9"/>
      <c r="E8015" s="11">
        <f t="shared" si="1"/>
        <v>290171</v>
      </c>
      <c r="F8015" s="11">
        <f t="shared" si="2"/>
        <v>0.1</v>
      </c>
      <c r="G8015" s="11">
        <f t="shared" si="3"/>
        <v>3.3</v>
      </c>
      <c r="H8015" s="11" t="b">
        <f t="shared" si="4"/>
        <v>0</v>
      </c>
      <c r="I8015" s="11">
        <f t="shared" si="5"/>
        <v>278797</v>
      </c>
      <c r="J8015" s="11">
        <f t="shared" si="6"/>
        <v>0</v>
      </c>
    </row>
    <row r="8016" ht="22.5" customHeight="1">
      <c r="B8016" s="9">
        <v>290183.0</v>
      </c>
      <c r="C8016" s="9">
        <v>0.1</v>
      </c>
      <c r="D8016" s="9"/>
      <c r="E8016" s="11">
        <f t="shared" si="1"/>
        <v>290183</v>
      </c>
      <c r="F8016" s="11">
        <f t="shared" si="2"/>
        <v>0.1</v>
      </c>
      <c r="G8016" s="11">
        <f t="shared" si="3"/>
        <v>1.2</v>
      </c>
      <c r="H8016" s="11" t="b">
        <f t="shared" si="4"/>
        <v>0</v>
      </c>
      <c r="I8016" s="11">
        <f t="shared" si="5"/>
        <v>278797</v>
      </c>
      <c r="J8016" s="11">
        <f t="shared" si="6"/>
        <v>0</v>
      </c>
    </row>
    <row r="8017" ht="22.5" customHeight="1">
      <c r="B8017" s="9">
        <v>290195.0</v>
      </c>
      <c r="C8017" s="9">
        <v>0.1</v>
      </c>
      <c r="D8017" s="9"/>
      <c r="E8017" s="11">
        <f t="shared" si="1"/>
        <v>290195</v>
      </c>
      <c r="F8017" s="11">
        <f t="shared" si="2"/>
        <v>0.1</v>
      </c>
      <c r="G8017" s="11">
        <f t="shared" si="3"/>
        <v>1.2</v>
      </c>
      <c r="H8017" s="11" t="b">
        <f t="shared" si="4"/>
        <v>0</v>
      </c>
      <c r="I8017" s="11">
        <f t="shared" si="5"/>
        <v>278797</v>
      </c>
      <c r="J8017" s="11">
        <f t="shared" si="6"/>
        <v>0</v>
      </c>
    </row>
    <row r="8018" ht="22.5" customHeight="1">
      <c r="B8018" s="9">
        <v>290229.0</v>
      </c>
      <c r="C8018" s="9">
        <v>0.1</v>
      </c>
      <c r="D8018" s="9"/>
      <c r="E8018" s="11">
        <f t="shared" si="1"/>
        <v>290229</v>
      </c>
      <c r="F8018" s="11">
        <f t="shared" si="2"/>
        <v>0.1</v>
      </c>
      <c r="G8018" s="11">
        <f t="shared" si="3"/>
        <v>3.4</v>
      </c>
      <c r="H8018" s="11" t="b">
        <f t="shared" si="4"/>
        <v>0</v>
      </c>
      <c r="I8018" s="11">
        <f t="shared" si="5"/>
        <v>278797</v>
      </c>
      <c r="J8018" s="11">
        <f t="shared" si="6"/>
        <v>0</v>
      </c>
    </row>
    <row r="8019" ht="22.5" customHeight="1">
      <c r="B8019" s="9">
        <v>290251.0</v>
      </c>
      <c r="C8019" s="9">
        <v>0.1</v>
      </c>
      <c r="D8019" s="9"/>
      <c r="E8019" s="11">
        <f t="shared" si="1"/>
        <v>290251</v>
      </c>
      <c r="F8019" s="11">
        <f t="shared" si="2"/>
        <v>0.1</v>
      </c>
      <c r="G8019" s="11">
        <f t="shared" si="3"/>
        <v>2.2</v>
      </c>
      <c r="H8019" s="11" t="b">
        <f t="shared" si="4"/>
        <v>0</v>
      </c>
      <c r="I8019" s="11">
        <f t="shared" si="5"/>
        <v>278797</v>
      </c>
      <c r="J8019" s="11">
        <f t="shared" si="6"/>
        <v>0</v>
      </c>
    </row>
    <row r="8020" ht="22.5" customHeight="1">
      <c r="B8020" s="9">
        <v>290285.0</v>
      </c>
      <c r="C8020" s="9">
        <v>0.1</v>
      </c>
      <c r="D8020" s="9"/>
      <c r="E8020" s="11">
        <f t="shared" si="1"/>
        <v>290285</v>
      </c>
      <c r="F8020" s="11">
        <f t="shared" si="2"/>
        <v>0.1</v>
      </c>
      <c r="G8020" s="11">
        <f t="shared" si="3"/>
        <v>3.4</v>
      </c>
      <c r="H8020" s="11" t="b">
        <f t="shared" si="4"/>
        <v>0</v>
      </c>
      <c r="I8020" s="11">
        <f t="shared" si="5"/>
        <v>278797</v>
      </c>
      <c r="J8020" s="11">
        <f t="shared" si="6"/>
        <v>0</v>
      </c>
    </row>
    <row r="8021" ht="22.5" customHeight="1">
      <c r="B8021" s="9">
        <v>290308.0</v>
      </c>
      <c r="C8021" s="9">
        <v>0.1</v>
      </c>
      <c r="D8021" s="9"/>
      <c r="E8021" s="11">
        <f t="shared" si="1"/>
        <v>290308</v>
      </c>
      <c r="F8021" s="11">
        <f t="shared" si="2"/>
        <v>0.1</v>
      </c>
      <c r="G8021" s="11">
        <f t="shared" si="3"/>
        <v>2.3</v>
      </c>
      <c r="H8021" s="11" t="b">
        <f t="shared" si="4"/>
        <v>0</v>
      </c>
      <c r="I8021" s="11">
        <f t="shared" si="5"/>
        <v>278797</v>
      </c>
      <c r="J8021" s="11">
        <f t="shared" si="6"/>
        <v>0</v>
      </c>
    </row>
    <row r="8022" ht="22.5" customHeight="1">
      <c r="B8022" s="9">
        <v>290352.0</v>
      </c>
      <c r="C8022" s="9">
        <v>0.1</v>
      </c>
      <c r="D8022" s="9"/>
      <c r="E8022" s="11">
        <f t="shared" si="1"/>
        <v>290352</v>
      </c>
      <c r="F8022" s="11">
        <f t="shared" si="2"/>
        <v>0.1</v>
      </c>
      <c r="G8022" s="11">
        <f t="shared" si="3"/>
        <v>4.4</v>
      </c>
      <c r="H8022" s="11" t="b">
        <f t="shared" si="4"/>
        <v>0</v>
      </c>
      <c r="I8022" s="11">
        <f t="shared" si="5"/>
        <v>278797</v>
      </c>
      <c r="J8022" s="11">
        <f t="shared" si="6"/>
        <v>0</v>
      </c>
    </row>
    <row r="8023" ht="22.5" customHeight="1">
      <c r="B8023" s="9">
        <v>290375.0</v>
      </c>
      <c r="C8023" s="9">
        <v>0.1</v>
      </c>
      <c r="D8023" s="9"/>
      <c r="E8023" s="11">
        <f t="shared" si="1"/>
        <v>290375</v>
      </c>
      <c r="F8023" s="11">
        <f t="shared" si="2"/>
        <v>0.1</v>
      </c>
      <c r="G8023" s="11">
        <f t="shared" si="3"/>
        <v>2.3</v>
      </c>
      <c r="H8023" s="11" t="b">
        <f t="shared" si="4"/>
        <v>0</v>
      </c>
      <c r="I8023" s="11">
        <f t="shared" si="5"/>
        <v>278797</v>
      </c>
      <c r="J8023" s="11">
        <f t="shared" si="6"/>
        <v>0</v>
      </c>
    </row>
    <row r="8024" ht="22.5" customHeight="1">
      <c r="B8024" s="9">
        <v>290386.0</v>
      </c>
      <c r="C8024" s="9">
        <v>0.1</v>
      </c>
      <c r="D8024" s="9"/>
      <c r="E8024" s="11">
        <f t="shared" si="1"/>
        <v>290386</v>
      </c>
      <c r="F8024" s="11">
        <f t="shared" si="2"/>
        <v>0.1</v>
      </c>
      <c r="G8024" s="11">
        <f t="shared" si="3"/>
        <v>1.1</v>
      </c>
      <c r="H8024" s="11" t="b">
        <f t="shared" si="4"/>
        <v>0</v>
      </c>
      <c r="I8024" s="11">
        <f t="shared" si="5"/>
        <v>278797</v>
      </c>
      <c r="J8024" s="11">
        <f t="shared" si="6"/>
        <v>0</v>
      </c>
    </row>
    <row r="8025" ht="22.5" customHeight="1">
      <c r="B8025" s="9">
        <v>290420.0</v>
      </c>
      <c r="C8025" s="9">
        <v>0.1</v>
      </c>
      <c r="D8025" s="9"/>
      <c r="E8025" s="11">
        <f t="shared" si="1"/>
        <v>290420</v>
      </c>
      <c r="F8025" s="11">
        <f t="shared" si="2"/>
        <v>0.1</v>
      </c>
      <c r="G8025" s="11">
        <f t="shared" si="3"/>
        <v>3.4</v>
      </c>
      <c r="H8025" s="11" t="b">
        <f t="shared" si="4"/>
        <v>0</v>
      </c>
      <c r="I8025" s="11">
        <f t="shared" si="5"/>
        <v>278797</v>
      </c>
      <c r="J8025" s="11">
        <f t="shared" si="6"/>
        <v>0</v>
      </c>
    </row>
    <row r="8026" ht="22.5" customHeight="1">
      <c r="B8026" s="9">
        <v>290443.0</v>
      </c>
      <c r="C8026" s="9">
        <v>0.1</v>
      </c>
      <c r="D8026" s="9"/>
      <c r="E8026" s="11">
        <f t="shared" si="1"/>
        <v>290443</v>
      </c>
      <c r="F8026" s="11">
        <f t="shared" si="2"/>
        <v>0.1</v>
      </c>
      <c r="G8026" s="11">
        <f t="shared" si="3"/>
        <v>2.3</v>
      </c>
      <c r="H8026" s="11" t="b">
        <f t="shared" si="4"/>
        <v>0</v>
      </c>
      <c r="I8026" s="11">
        <f t="shared" si="5"/>
        <v>278797</v>
      </c>
      <c r="J8026" s="11">
        <f t="shared" si="6"/>
        <v>0</v>
      </c>
    </row>
    <row r="8027" ht="22.5" customHeight="1">
      <c r="B8027" s="9">
        <v>290454.0</v>
      </c>
      <c r="C8027" s="9">
        <v>0.1</v>
      </c>
      <c r="D8027" s="9"/>
      <c r="E8027" s="11">
        <f t="shared" si="1"/>
        <v>290454</v>
      </c>
      <c r="F8027" s="11">
        <f t="shared" si="2"/>
        <v>0.1</v>
      </c>
      <c r="G8027" s="11">
        <f t="shared" si="3"/>
        <v>1.1</v>
      </c>
      <c r="H8027" s="11" t="b">
        <f t="shared" si="4"/>
        <v>0</v>
      </c>
      <c r="I8027" s="11">
        <f t="shared" si="5"/>
        <v>278797</v>
      </c>
      <c r="J8027" s="11">
        <f t="shared" si="6"/>
        <v>0</v>
      </c>
    </row>
    <row r="8028" ht="22.5" customHeight="1">
      <c r="B8028" s="9">
        <v>290466.0</v>
      </c>
      <c r="C8028" s="9">
        <v>0.1</v>
      </c>
      <c r="D8028" s="9"/>
      <c r="E8028" s="11">
        <f t="shared" si="1"/>
        <v>290466</v>
      </c>
      <c r="F8028" s="11">
        <f t="shared" si="2"/>
        <v>0.1</v>
      </c>
      <c r="G8028" s="11">
        <f t="shared" si="3"/>
        <v>1.2</v>
      </c>
      <c r="H8028" s="11" t="b">
        <f t="shared" si="4"/>
        <v>0</v>
      </c>
      <c r="I8028" s="11">
        <f t="shared" si="5"/>
        <v>278797</v>
      </c>
      <c r="J8028" s="11">
        <f t="shared" si="6"/>
        <v>0</v>
      </c>
    </row>
    <row r="8029" ht="22.5" customHeight="1">
      <c r="B8029" s="9">
        <v>290533.0</v>
      </c>
      <c r="C8029" s="9">
        <v>0.1</v>
      </c>
      <c r="D8029" s="9"/>
      <c r="E8029" s="11">
        <f t="shared" si="1"/>
        <v>290533</v>
      </c>
      <c r="F8029" s="11">
        <f t="shared" si="2"/>
        <v>0.1</v>
      </c>
      <c r="G8029" s="11">
        <f t="shared" si="3"/>
        <v>6.7</v>
      </c>
      <c r="H8029" s="11" t="b">
        <f t="shared" si="4"/>
        <v>0</v>
      </c>
      <c r="I8029" s="11">
        <f t="shared" si="5"/>
        <v>278797</v>
      </c>
      <c r="J8029" s="11">
        <f t="shared" si="6"/>
        <v>0</v>
      </c>
    </row>
    <row r="8030" ht="22.5" customHeight="1">
      <c r="B8030" s="9">
        <v>290578.0</v>
      </c>
      <c r="C8030" s="9">
        <v>0.1</v>
      </c>
      <c r="D8030" s="9"/>
      <c r="E8030" s="11">
        <f t="shared" si="1"/>
        <v>290578</v>
      </c>
      <c r="F8030" s="11">
        <f t="shared" si="2"/>
        <v>0.1</v>
      </c>
      <c r="G8030" s="11">
        <f t="shared" si="3"/>
        <v>4.5</v>
      </c>
      <c r="H8030" s="11" t="b">
        <f t="shared" si="4"/>
        <v>0</v>
      </c>
      <c r="I8030" s="11">
        <f t="shared" si="5"/>
        <v>278797</v>
      </c>
      <c r="J8030" s="11">
        <f t="shared" si="6"/>
        <v>0</v>
      </c>
    </row>
    <row r="8031" ht="22.5" customHeight="1">
      <c r="B8031" s="9">
        <v>290589.0</v>
      </c>
      <c r="C8031" s="9">
        <v>0.1</v>
      </c>
      <c r="D8031" s="9"/>
      <c r="E8031" s="11">
        <f t="shared" si="1"/>
        <v>290589</v>
      </c>
      <c r="F8031" s="11">
        <f t="shared" si="2"/>
        <v>0.1</v>
      </c>
      <c r="G8031" s="11">
        <f t="shared" si="3"/>
        <v>1.1</v>
      </c>
      <c r="H8031" s="11" t="b">
        <f t="shared" si="4"/>
        <v>0</v>
      </c>
      <c r="I8031" s="11">
        <f t="shared" si="5"/>
        <v>278797</v>
      </c>
      <c r="J8031" s="11">
        <f t="shared" si="6"/>
        <v>0</v>
      </c>
    </row>
    <row r="8032" ht="22.5" customHeight="1">
      <c r="B8032" s="9">
        <v>290600.0</v>
      </c>
      <c r="C8032" s="9">
        <v>0.1</v>
      </c>
      <c r="D8032" s="9"/>
      <c r="E8032" s="11">
        <f t="shared" si="1"/>
        <v>290600</v>
      </c>
      <c r="F8032" s="11">
        <f t="shared" si="2"/>
        <v>0.1</v>
      </c>
      <c r="G8032" s="11">
        <f t="shared" si="3"/>
        <v>1.1</v>
      </c>
      <c r="H8032" s="11" t="b">
        <f t="shared" si="4"/>
        <v>0</v>
      </c>
      <c r="I8032" s="11">
        <f t="shared" si="5"/>
        <v>278797</v>
      </c>
      <c r="J8032" s="11">
        <f t="shared" si="6"/>
        <v>0</v>
      </c>
    </row>
    <row r="8033" ht="22.5" customHeight="1">
      <c r="B8033" s="9">
        <v>290623.0</v>
      </c>
      <c r="C8033" s="9">
        <v>0.1</v>
      </c>
      <c r="D8033" s="9"/>
      <c r="E8033" s="11">
        <f t="shared" si="1"/>
        <v>290623</v>
      </c>
      <c r="F8033" s="11">
        <f t="shared" si="2"/>
        <v>0.1</v>
      </c>
      <c r="G8033" s="11">
        <f t="shared" si="3"/>
        <v>2.3</v>
      </c>
      <c r="H8033" s="11" t="b">
        <f t="shared" si="4"/>
        <v>0</v>
      </c>
      <c r="I8033" s="11">
        <f t="shared" si="5"/>
        <v>278797</v>
      </c>
      <c r="J8033" s="11">
        <f t="shared" si="6"/>
        <v>0</v>
      </c>
    </row>
    <row r="8034" ht="22.5" customHeight="1">
      <c r="B8034" s="9">
        <v>290657.0</v>
      </c>
      <c r="C8034" s="9">
        <v>0.1</v>
      </c>
      <c r="D8034" s="9"/>
      <c r="E8034" s="11">
        <f t="shared" si="1"/>
        <v>290657</v>
      </c>
      <c r="F8034" s="11">
        <f t="shared" si="2"/>
        <v>0.1</v>
      </c>
      <c r="G8034" s="11">
        <f t="shared" si="3"/>
        <v>3.4</v>
      </c>
      <c r="H8034" s="11" t="b">
        <f t="shared" si="4"/>
        <v>0</v>
      </c>
      <c r="I8034" s="11">
        <f t="shared" si="5"/>
        <v>278797</v>
      </c>
      <c r="J8034" s="11">
        <f t="shared" si="6"/>
        <v>0</v>
      </c>
    </row>
    <row r="8035" ht="22.5" customHeight="1">
      <c r="B8035" s="9">
        <v>290691.0</v>
      </c>
      <c r="C8035" s="9">
        <v>0.1</v>
      </c>
      <c r="D8035" s="9"/>
      <c r="E8035" s="11">
        <f t="shared" si="1"/>
        <v>290691</v>
      </c>
      <c r="F8035" s="11">
        <f t="shared" si="2"/>
        <v>0.1</v>
      </c>
      <c r="G8035" s="11">
        <f t="shared" si="3"/>
        <v>3.4</v>
      </c>
      <c r="H8035" s="11" t="b">
        <f t="shared" si="4"/>
        <v>0</v>
      </c>
      <c r="I8035" s="11">
        <f t="shared" si="5"/>
        <v>278797</v>
      </c>
      <c r="J8035" s="11">
        <f t="shared" si="6"/>
        <v>0</v>
      </c>
    </row>
    <row r="8036" ht="22.5" customHeight="1">
      <c r="B8036" s="9">
        <v>290703.0</v>
      </c>
      <c r="C8036" s="9">
        <v>0.1</v>
      </c>
      <c r="D8036" s="9"/>
      <c r="E8036" s="11">
        <f t="shared" si="1"/>
        <v>290703</v>
      </c>
      <c r="F8036" s="11">
        <f t="shared" si="2"/>
        <v>0.1</v>
      </c>
      <c r="G8036" s="11">
        <f t="shared" si="3"/>
        <v>1.2</v>
      </c>
      <c r="H8036" s="11" t="b">
        <f t="shared" si="4"/>
        <v>0</v>
      </c>
      <c r="I8036" s="11">
        <f t="shared" si="5"/>
        <v>278797</v>
      </c>
      <c r="J8036" s="11">
        <f t="shared" si="6"/>
        <v>0</v>
      </c>
    </row>
    <row r="8037" ht="22.5" customHeight="1">
      <c r="B8037" s="9">
        <v>290737.0</v>
      </c>
      <c r="C8037" s="9">
        <v>0.1</v>
      </c>
      <c r="D8037" s="9"/>
      <c r="E8037" s="11">
        <f t="shared" si="1"/>
        <v>290737</v>
      </c>
      <c r="F8037" s="11">
        <f t="shared" si="2"/>
        <v>0.1</v>
      </c>
      <c r="G8037" s="11">
        <f t="shared" si="3"/>
        <v>3.4</v>
      </c>
      <c r="H8037" s="11" t="b">
        <f t="shared" si="4"/>
        <v>0</v>
      </c>
      <c r="I8037" s="11">
        <f t="shared" si="5"/>
        <v>278797</v>
      </c>
      <c r="J8037" s="11">
        <f t="shared" si="6"/>
        <v>0</v>
      </c>
    </row>
    <row r="8038" ht="22.5" customHeight="1">
      <c r="B8038" s="9">
        <v>290836.0</v>
      </c>
      <c r="C8038" s="9">
        <v>0.1</v>
      </c>
      <c r="D8038" s="9"/>
      <c r="E8038" s="11">
        <f t="shared" si="1"/>
        <v>290836</v>
      </c>
      <c r="F8038" s="11">
        <f t="shared" si="2"/>
        <v>0.1</v>
      </c>
      <c r="G8038" s="11">
        <f t="shared" si="3"/>
        <v>9.9</v>
      </c>
      <c r="H8038" s="11" t="b">
        <f t="shared" si="4"/>
        <v>0</v>
      </c>
      <c r="I8038" s="11">
        <f t="shared" si="5"/>
        <v>278797</v>
      </c>
      <c r="J8038" s="11">
        <f t="shared" si="6"/>
        <v>0</v>
      </c>
    </row>
    <row r="8039" ht="22.5" customHeight="1">
      <c r="B8039" s="9">
        <v>290859.0</v>
      </c>
      <c r="C8039" s="9">
        <v>0.1</v>
      </c>
      <c r="D8039" s="9"/>
      <c r="E8039" s="11">
        <f t="shared" si="1"/>
        <v>290859</v>
      </c>
      <c r="F8039" s="11">
        <f t="shared" si="2"/>
        <v>0.1</v>
      </c>
      <c r="G8039" s="11">
        <f t="shared" si="3"/>
        <v>2.3</v>
      </c>
      <c r="H8039" s="11" t="b">
        <f t="shared" si="4"/>
        <v>0</v>
      </c>
      <c r="I8039" s="11">
        <f t="shared" si="5"/>
        <v>278797</v>
      </c>
      <c r="J8039" s="11">
        <f t="shared" si="6"/>
        <v>0</v>
      </c>
    </row>
    <row r="8040" ht="22.5" customHeight="1">
      <c r="B8040" s="9">
        <v>290915.0</v>
      </c>
      <c r="C8040" s="9">
        <v>0.1</v>
      </c>
      <c r="D8040" s="9"/>
      <c r="E8040" s="11">
        <f t="shared" si="1"/>
        <v>290915</v>
      </c>
      <c r="F8040" s="11">
        <f t="shared" si="2"/>
        <v>0.1</v>
      </c>
      <c r="G8040" s="11">
        <f t="shared" si="3"/>
        <v>5.6</v>
      </c>
      <c r="H8040" s="11" t="b">
        <f t="shared" si="4"/>
        <v>0</v>
      </c>
      <c r="I8040" s="11">
        <f t="shared" si="5"/>
        <v>278797</v>
      </c>
      <c r="J8040" s="11">
        <f t="shared" si="6"/>
        <v>0</v>
      </c>
    </row>
    <row r="8041" ht="22.5" customHeight="1">
      <c r="B8041" s="9">
        <v>290949.0</v>
      </c>
      <c r="C8041" s="9">
        <v>0.1</v>
      </c>
      <c r="D8041" s="9"/>
      <c r="E8041" s="11">
        <f t="shared" si="1"/>
        <v>290949</v>
      </c>
      <c r="F8041" s="11">
        <f t="shared" si="2"/>
        <v>0.1</v>
      </c>
      <c r="G8041" s="11">
        <f t="shared" si="3"/>
        <v>3.4</v>
      </c>
      <c r="H8041" s="11" t="b">
        <f t="shared" si="4"/>
        <v>0</v>
      </c>
      <c r="I8041" s="11">
        <f t="shared" si="5"/>
        <v>278797</v>
      </c>
      <c r="J8041" s="11">
        <f t="shared" si="6"/>
        <v>0</v>
      </c>
    </row>
    <row r="8042" ht="22.5" customHeight="1">
      <c r="B8042" s="9">
        <v>290971.0</v>
      </c>
      <c r="C8042" s="9">
        <v>0.1</v>
      </c>
      <c r="D8042" s="9"/>
      <c r="E8042" s="11">
        <f t="shared" si="1"/>
        <v>290971</v>
      </c>
      <c r="F8042" s="11">
        <f t="shared" si="2"/>
        <v>0.1</v>
      </c>
      <c r="G8042" s="11">
        <f t="shared" si="3"/>
        <v>2.2</v>
      </c>
      <c r="H8042" s="11" t="b">
        <f t="shared" si="4"/>
        <v>0</v>
      </c>
      <c r="I8042" s="11">
        <f t="shared" si="5"/>
        <v>278797</v>
      </c>
      <c r="J8042" s="11">
        <f t="shared" si="6"/>
        <v>0</v>
      </c>
    </row>
    <row r="8043" ht="22.5" customHeight="1">
      <c r="B8043" s="9">
        <v>291005.0</v>
      </c>
      <c r="C8043" s="9">
        <v>0.1</v>
      </c>
      <c r="D8043" s="9"/>
      <c r="E8043" s="11">
        <f t="shared" si="1"/>
        <v>291005</v>
      </c>
      <c r="F8043" s="11">
        <f t="shared" si="2"/>
        <v>0.1</v>
      </c>
      <c r="G8043" s="11">
        <f t="shared" si="3"/>
        <v>3.4</v>
      </c>
      <c r="H8043" s="11" t="b">
        <f t="shared" si="4"/>
        <v>0</v>
      </c>
      <c r="I8043" s="11">
        <f t="shared" si="5"/>
        <v>278797</v>
      </c>
      <c r="J8043" s="11">
        <f t="shared" si="6"/>
        <v>0</v>
      </c>
    </row>
    <row r="8044" ht="22.5" customHeight="1">
      <c r="B8044" s="9">
        <v>291027.0</v>
      </c>
      <c r="C8044" s="9">
        <v>0.1</v>
      </c>
      <c r="D8044" s="9"/>
      <c r="E8044" s="11">
        <f t="shared" si="1"/>
        <v>291027</v>
      </c>
      <c r="F8044" s="11">
        <f t="shared" si="2"/>
        <v>0.1</v>
      </c>
      <c r="G8044" s="11">
        <f t="shared" si="3"/>
        <v>2.2</v>
      </c>
      <c r="H8044" s="11" t="b">
        <f t="shared" si="4"/>
        <v>0</v>
      </c>
      <c r="I8044" s="11">
        <f t="shared" si="5"/>
        <v>278797</v>
      </c>
      <c r="J8044" s="11">
        <f t="shared" si="6"/>
        <v>0</v>
      </c>
    </row>
    <row r="8045" ht="22.5" customHeight="1">
      <c r="B8045" s="9">
        <v>291061.0</v>
      </c>
      <c r="C8045" s="9">
        <v>0.1</v>
      </c>
      <c r="D8045" s="9"/>
      <c r="E8045" s="11">
        <f t="shared" si="1"/>
        <v>291061</v>
      </c>
      <c r="F8045" s="11">
        <f t="shared" si="2"/>
        <v>0.1</v>
      </c>
      <c r="G8045" s="11">
        <f t="shared" si="3"/>
        <v>3.4</v>
      </c>
      <c r="H8045" s="11" t="b">
        <f t="shared" si="4"/>
        <v>0</v>
      </c>
      <c r="I8045" s="11">
        <f t="shared" si="5"/>
        <v>278797</v>
      </c>
      <c r="J8045" s="11">
        <f t="shared" si="6"/>
        <v>0</v>
      </c>
    </row>
    <row r="8046" ht="22.5" customHeight="1">
      <c r="B8046" s="9">
        <v>291095.0</v>
      </c>
      <c r="C8046" s="9">
        <v>0.1</v>
      </c>
      <c r="D8046" s="9"/>
      <c r="E8046" s="11">
        <f t="shared" si="1"/>
        <v>291095</v>
      </c>
      <c r="F8046" s="11">
        <f t="shared" si="2"/>
        <v>0.1</v>
      </c>
      <c r="G8046" s="11">
        <f t="shared" si="3"/>
        <v>3.4</v>
      </c>
      <c r="H8046" s="11" t="b">
        <f t="shared" si="4"/>
        <v>0</v>
      </c>
      <c r="I8046" s="11">
        <f t="shared" si="5"/>
        <v>278797</v>
      </c>
      <c r="J8046" s="11">
        <f t="shared" si="6"/>
        <v>0</v>
      </c>
    </row>
    <row r="8047" ht="22.5" customHeight="1">
      <c r="B8047" s="9">
        <v>291106.0</v>
      </c>
      <c r="C8047" s="9">
        <v>0.1</v>
      </c>
      <c r="D8047" s="9"/>
      <c r="E8047" s="11">
        <f t="shared" si="1"/>
        <v>291106</v>
      </c>
      <c r="F8047" s="11">
        <f t="shared" si="2"/>
        <v>0.1</v>
      </c>
      <c r="G8047" s="11">
        <f t="shared" si="3"/>
        <v>1.1</v>
      </c>
      <c r="H8047" s="11" t="b">
        <f t="shared" si="4"/>
        <v>0</v>
      </c>
      <c r="I8047" s="11">
        <f t="shared" si="5"/>
        <v>278797</v>
      </c>
      <c r="J8047" s="11">
        <f t="shared" si="6"/>
        <v>0</v>
      </c>
    </row>
    <row r="8048" ht="22.5" customHeight="1">
      <c r="B8048" s="9">
        <v>291140.0</v>
      </c>
      <c r="C8048" s="9">
        <v>0.1</v>
      </c>
      <c r="D8048" s="9"/>
      <c r="E8048" s="11">
        <f t="shared" si="1"/>
        <v>291140</v>
      </c>
      <c r="F8048" s="11">
        <f t="shared" si="2"/>
        <v>0.1</v>
      </c>
      <c r="G8048" s="11">
        <f t="shared" si="3"/>
        <v>3.4</v>
      </c>
      <c r="H8048" s="11" t="b">
        <f t="shared" si="4"/>
        <v>0</v>
      </c>
      <c r="I8048" s="11">
        <f t="shared" si="5"/>
        <v>278797</v>
      </c>
      <c r="J8048" s="11">
        <f t="shared" si="6"/>
        <v>0</v>
      </c>
    </row>
    <row r="8049" ht="22.5" customHeight="1">
      <c r="B8049" s="9">
        <v>291151.0</v>
      </c>
      <c r="C8049" s="9">
        <v>0.1</v>
      </c>
      <c r="D8049" s="9"/>
      <c r="E8049" s="11">
        <f t="shared" si="1"/>
        <v>291151</v>
      </c>
      <c r="F8049" s="11">
        <f t="shared" si="2"/>
        <v>0.1</v>
      </c>
      <c r="G8049" s="11">
        <f t="shared" si="3"/>
        <v>1.1</v>
      </c>
      <c r="H8049" s="11" t="b">
        <f t="shared" si="4"/>
        <v>0</v>
      </c>
      <c r="I8049" s="11">
        <f t="shared" si="5"/>
        <v>278797</v>
      </c>
      <c r="J8049" s="11">
        <f t="shared" si="6"/>
        <v>0</v>
      </c>
    </row>
    <row r="8050" ht="22.5" customHeight="1">
      <c r="B8050" s="9">
        <v>291208.0</v>
      </c>
      <c r="C8050" s="9">
        <v>0.1</v>
      </c>
      <c r="D8050" s="9"/>
      <c r="E8050" s="11">
        <f t="shared" si="1"/>
        <v>291208</v>
      </c>
      <c r="F8050" s="11">
        <f t="shared" si="2"/>
        <v>0.1</v>
      </c>
      <c r="G8050" s="11">
        <f t="shared" si="3"/>
        <v>5.7</v>
      </c>
      <c r="H8050" s="11" t="b">
        <f t="shared" si="4"/>
        <v>0</v>
      </c>
      <c r="I8050" s="11">
        <f t="shared" si="5"/>
        <v>278797</v>
      </c>
      <c r="J8050" s="11">
        <f t="shared" si="6"/>
        <v>0</v>
      </c>
    </row>
    <row r="8051" ht="22.5" customHeight="1">
      <c r="B8051" s="9">
        <v>291219.0</v>
      </c>
      <c r="C8051" s="9">
        <v>0.1</v>
      </c>
      <c r="D8051" s="9"/>
      <c r="E8051" s="11">
        <f t="shared" si="1"/>
        <v>291219</v>
      </c>
      <c r="F8051" s="11">
        <f t="shared" si="2"/>
        <v>0.1</v>
      </c>
      <c r="G8051" s="11">
        <f t="shared" si="3"/>
        <v>1.1</v>
      </c>
      <c r="H8051" s="11" t="b">
        <f t="shared" si="4"/>
        <v>0</v>
      </c>
      <c r="I8051" s="11">
        <f t="shared" si="5"/>
        <v>278797</v>
      </c>
      <c r="J8051" s="11">
        <f t="shared" si="6"/>
        <v>0</v>
      </c>
    </row>
    <row r="8052" ht="22.5" customHeight="1">
      <c r="B8052" s="9">
        <v>291230.0</v>
      </c>
      <c r="C8052" s="9">
        <v>0.1</v>
      </c>
      <c r="D8052" s="9"/>
      <c r="E8052" s="11">
        <f t="shared" si="1"/>
        <v>291230</v>
      </c>
      <c r="F8052" s="11">
        <f t="shared" si="2"/>
        <v>0.1</v>
      </c>
      <c r="G8052" s="11">
        <f t="shared" si="3"/>
        <v>1.1</v>
      </c>
      <c r="H8052" s="11" t="b">
        <f t="shared" si="4"/>
        <v>0</v>
      </c>
      <c r="I8052" s="11">
        <f t="shared" si="5"/>
        <v>278797</v>
      </c>
      <c r="J8052" s="11">
        <f t="shared" si="6"/>
        <v>0</v>
      </c>
    </row>
    <row r="8053" ht="22.5" customHeight="1">
      <c r="B8053" s="9">
        <v>291254.0</v>
      </c>
      <c r="C8053" s="9">
        <v>0.1</v>
      </c>
      <c r="D8053" s="9"/>
      <c r="E8053" s="11">
        <f t="shared" si="1"/>
        <v>291254</v>
      </c>
      <c r="F8053" s="11">
        <f t="shared" si="2"/>
        <v>0.1</v>
      </c>
      <c r="G8053" s="11">
        <f t="shared" si="3"/>
        <v>2.4</v>
      </c>
      <c r="H8053" s="11" t="b">
        <f t="shared" si="4"/>
        <v>0</v>
      </c>
      <c r="I8053" s="11">
        <f t="shared" si="5"/>
        <v>278797</v>
      </c>
      <c r="J8053" s="11">
        <f t="shared" si="6"/>
        <v>0</v>
      </c>
    </row>
    <row r="8054" ht="22.5" customHeight="1">
      <c r="B8054" s="9">
        <v>291309.0</v>
      </c>
      <c r="C8054" s="9">
        <v>0.1</v>
      </c>
      <c r="D8054" s="9"/>
      <c r="E8054" s="11">
        <f t="shared" si="1"/>
        <v>291309</v>
      </c>
      <c r="F8054" s="11">
        <f t="shared" si="2"/>
        <v>0.1</v>
      </c>
      <c r="G8054" s="11">
        <f t="shared" si="3"/>
        <v>5.5</v>
      </c>
      <c r="H8054" s="11" t="b">
        <f t="shared" si="4"/>
        <v>0</v>
      </c>
      <c r="I8054" s="11">
        <f t="shared" si="5"/>
        <v>278797</v>
      </c>
      <c r="J8054" s="11">
        <f t="shared" si="6"/>
        <v>0</v>
      </c>
    </row>
    <row r="8055" ht="22.5" customHeight="1">
      <c r="B8055" s="9">
        <v>291320.0</v>
      </c>
      <c r="C8055" s="9">
        <v>0.1</v>
      </c>
      <c r="D8055" s="9"/>
      <c r="E8055" s="11">
        <f t="shared" si="1"/>
        <v>291320</v>
      </c>
      <c r="F8055" s="11">
        <f t="shared" si="2"/>
        <v>0.1</v>
      </c>
      <c r="G8055" s="11">
        <f t="shared" si="3"/>
        <v>1.1</v>
      </c>
      <c r="H8055" s="11" t="b">
        <f t="shared" si="4"/>
        <v>0</v>
      </c>
      <c r="I8055" s="11">
        <f t="shared" si="5"/>
        <v>278797</v>
      </c>
      <c r="J8055" s="11">
        <f t="shared" si="6"/>
        <v>0</v>
      </c>
    </row>
    <row r="8056" ht="22.5" customHeight="1">
      <c r="B8056" s="9">
        <v>291343.0</v>
      </c>
      <c r="C8056" s="9">
        <v>0.1</v>
      </c>
      <c r="D8056" s="9"/>
      <c r="E8056" s="11">
        <f t="shared" si="1"/>
        <v>291343</v>
      </c>
      <c r="F8056" s="11">
        <f t="shared" si="2"/>
        <v>0.1</v>
      </c>
      <c r="G8056" s="11">
        <f t="shared" si="3"/>
        <v>2.3</v>
      </c>
      <c r="H8056" s="11" t="b">
        <f t="shared" si="4"/>
        <v>0</v>
      </c>
      <c r="I8056" s="11">
        <f t="shared" si="5"/>
        <v>278797</v>
      </c>
      <c r="J8056" s="11">
        <f t="shared" si="6"/>
        <v>0</v>
      </c>
    </row>
    <row r="8057" ht="22.5" customHeight="1">
      <c r="B8057" s="9">
        <v>291366.0</v>
      </c>
      <c r="C8057" s="9">
        <v>0.1</v>
      </c>
      <c r="D8057" s="9"/>
      <c r="E8057" s="11">
        <f t="shared" si="1"/>
        <v>291366</v>
      </c>
      <c r="F8057" s="11">
        <f t="shared" si="2"/>
        <v>0.1</v>
      </c>
      <c r="G8057" s="11">
        <f t="shared" si="3"/>
        <v>2.3</v>
      </c>
      <c r="H8057" s="11" t="b">
        <f t="shared" si="4"/>
        <v>0</v>
      </c>
      <c r="I8057" s="11">
        <f t="shared" si="5"/>
        <v>278797</v>
      </c>
      <c r="J8057" s="11">
        <f t="shared" si="6"/>
        <v>0</v>
      </c>
    </row>
    <row r="8058" ht="22.5" customHeight="1">
      <c r="B8058" s="9">
        <v>291389.0</v>
      </c>
      <c r="C8058" s="9">
        <v>0.1</v>
      </c>
      <c r="D8058" s="9"/>
      <c r="E8058" s="11">
        <f t="shared" si="1"/>
        <v>291389</v>
      </c>
      <c r="F8058" s="11">
        <f t="shared" si="2"/>
        <v>0.1</v>
      </c>
      <c r="G8058" s="11">
        <f t="shared" si="3"/>
        <v>2.3</v>
      </c>
      <c r="H8058" s="11" t="b">
        <f t="shared" si="4"/>
        <v>0</v>
      </c>
      <c r="I8058" s="11">
        <f t="shared" si="5"/>
        <v>278797</v>
      </c>
      <c r="J8058" s="11">
        <f t="shared" si="6"/>
        <v>0</v>
      </c>
    </row>
    <row r="8059" ht="22.5" customHeight="1">
      <c r="B8059" s="9">
        <v>291400.0</v>
      </c>
      <c r="C8059" s="9">
        <v>0.1</v>
      </c>
      <c r="D8059" s="9"/>
      <c r="E8059" s="11">
        <f t="shared" si="1"/>
        <v>291400</v>
      </c>
      <c r="F8059" s="11">
        <f t="shared" si="2"/>
        <v>0.1</v>
      </c>
      <c r="G8059" s="11">
        <f t="shared" si="3"/>
        <v>1.1</v>
      </c>
      <c r="H8059" s="11" t="b">
        <f t="shared" si="4"/>
        <v>0</v>
      </c>
      <c r="I8059" s="11">
        <f t="shared" si="5"/>
        <v>278797</v>
      </c>
      <c r="J8059" s="11">
        <f t="shared" si="6"/>
        <v>0</v>
      </c>
    </row>
    <row r="8060" ht="22.5" customHeight="1">
      <c r="B8060" s="9">
        <v>291411.0</v>
      </c>
      <c r="C8060" s="9">
        <v>0.1</v>
      </c>
      <c r="D8060" s="9"/>
      <c r="E8060" s="11">
        <f t="shared" si="1"/>
        <v>291411</v>
      </c>
      <c r="F8060" s="11">
        <f t="shared" si="2"/>
        <v>0.1</v>
      </c>
      <c r="G8060" s="11">
        <f t="shared" si="3"/>
        <v>1.1</v>
      </c>
      <c r="H8060" s="11" t="b">
        <f t="shared" si="4"/>
        <v>0</v>
      </c>
      <c r="I8060" s="11">
        <f t="shared" si="5"/>
        <v>278797</v>
      </c>
      <c r="J8060" s="11">
        <f t="shared" si="6"/>
        <v>0</v>
      </c>
    </row>
    <row r="8061" ht="22.5" customHeight="1">
      <c r="B8061" s="9">
        <v>291445.0</v>
      </c>
      <c r="C8061" s="9">
        <v>0.1</v>
      </c>
      <c r="D8061" s="9"/>
      <c r="E8061" s="11">
        <f t="shared" si="1"/>
        <v>291445</v>
      </c>
      <c r="F8061" s="11">
        <f t="shared" si="2"/>
        <v>0.1</v>
      </c>
      <c r="G8061" s="11">
        <f t="shared" si="3"/>
        <v>3.4</v>
      </c>
      <c r="H8061" s="11" t="b">
        <f t="shared" si="4"/>
        <v>0</v>
      </c>
      <c r="I8061" s="11">
        <f t="shared" si="5"/>
        <v>278797</v>
      </c>
      <c r="J8061" s="11">
        <f t="shared" si="6"/>
        <v>0</v>
      </c>
    </row>
    <row r="8062" ht="22.5" customHeight="1">
      <c r="B8062" s="9">
        <v>291469.0</v>
      </c>
      <c r="C8062" s="9">
        <v>0.1</v>
      </c>
      <c r="D8062" s="9"/>
      <c r="E8062" s="11">
        <f t="shared" si="1"/>
        <v>291469</v>
      </c>
      <c r="F8062" s="11">
        <f t="shared" si="2"/>
        <v>0.1</v>
      </c>
      <c r="G8062" s="11">
        <f t="shared" si="3"/>
        <v>2.4</v>
      </c>
      <c r="H8062" s="11" t="b">
        <f t="shared" si="4"/>
        <v>0</v>
      </c>
      <c r="I8062" s="11">
        <f t="shared" si="5"/>
        <v>278797</v>
      </c>
      <c r="J8062" s="11">
        <f t="shared" si="6"/>
        <v>0</v>
      </c>
    </row>
    <row r="8063" ht="22.5" customHeight="1">
      <c r="B8063" s="9">
        <v>291491.0</v>
      </c>
      <c r="C8063" s="9">
        <v>0.1</v>
      </c>
      <c r="D8063" s="9"/>
      <c r="E8063" s="11">
        <f t="shared" si="1"/>
        <v>291491</v>
      </c>
      <c r="F8063" s="11">
        <f t="shared" si="2"/>
        <v>0.1</v>
      </c>
      <c r="G8063" s="11">
        <f t="shared" si="3"/>
        <v>2.2</v>
      </c>
      <c r="H8063" s="11" t="b">
        <f t="shared" si="4"/>
        <v>0</v>
      </c>
      <c r="I8063" s="11">
        <f t="shared" si="5"/>
        <v>278797</v>
      </c>
      <c r="J8063" s="11">
        <f t="shared" si="6"/>
        <v>0</v>
      </c>
    </row>
    <row r="8064" ht="22.5" customHeight="1">
      <c r="B8064" s="9">
        <v>291525.0</v>
      </c>
      <c r="C8064" s="9">
        <v>0.1</v>
      </c>
      <c r="D8064" s="9"/>
      <c r="E8064" s="11">
        <f t="shared" si="1"/>
        <v>291525</v>
      </c>
      <c r="F8064" s="11">
        <f t="shared" si="2"/>
        <v>0.1</v>
      </c>
      <c r="G8064" s="11">
        <f t="shared" si="3"/>
        <v>3.4</v>
      </c>
      <c r="H8064" s="11" t="b">
        <f t="shared" si="4"/>
        <v>0</v>
      </c>
      <c r="I8064" s="11">
        <f t="shared" si="5"/>
        <v>278797</v>
      </c>
      <c r="J8064" s="11">
        <f t="shared" si="6"/>
        <v>0</v>
      </c>
    </row>
    <row r="8065" ht="22.5" customHeight="1">
      <c r="B8065" s="9">
        <v>291536.0</v>
      </c>
      <c r="C8065" s="9">
        <v>0.1</v>
      </c>
      <c r="D8065" s="9"/>
      <c r="E8065" s="11">
        <f t="shared" si="1"/>
        <v>291536</v>
      </c>
      <c r="F8065" s="11">
        <f t="shared" si="2"/>
        <v>0.1</v>
      </c>
      <c r="G8065" s="11">
        <f t="shared" si="3"/>
        <v>1.1</v>
      </c>
      <c r="H8065" s="11" t="b">
        <f t="shared" si="4"/>
        <v>0</v>
      </c>
      <c r="I8065" s="11">
        <f t="shared" si="5"/>
        <v>278797</v>
      </c>
      <c r="J8065" s="11">
        <f t="shared" si="6"/>
        <v>0</v>
      </c>
    </row>
    <row r="8066" ht="22.5" customHeight="1">
      <c r="B8066" s="9">
        <v>291548.0</v>
      </c>
      <c r="C8066" s="9">
        <v>0.1</v>
      </c>
      <c r="D8066" s="9"/>
      <c r="E8066" s="11">
        <f t="shared" si="1"/>
        <v>291548</v>
      </c>
      <c r="F8066" s="11">
        <f t="shared" si="2"/>
        <v>0.1</v>
      </c>
      <c r="G8066" s="11">
        <f t="shared" si="3"/>
        <v>1.2</v>
      </c>
      <c r="H8066" s="11" t="b">
        <f t="shared" si="4"/>
        <v>0</v>
      </c>
      <c r="I8066" s="11">
        <f t="shared" si="5"/>
        <v>278797</v>
      </c>
      <c r="J8066" s="11">
        <f t="shared" si="6"/>
        <v>0</v>
      </c>
    </row>
    <row r="8067" ht="22.5" customHeight="1">
      <c r="B8067" s="9">
        <v>291570.0</v>
      </c>
      <c r="C8067" s="9">
        <v>0.1</v>
      </c>
      <c r="D8067" s="9"/>
      <c r="E8067" s="11">
        <f t="shared" si="1"/>
        <v>291570</v>
      </c>
      <c r="F8067" s="11">
        <f t="shared" si="2"/>
        <v>0.1</v>
      </c>
      <c r="G8067" s="11">
        <f t="shared" si="3"/>
        <v>2.2</v>
      </c>
      <c r="H8067" s="11" t="b">
        <f t="shared" si="4"/>
        <v>0</v>
      </c>
      <c r="I8067" s="11">
        <f t="shared" si="5"/>
        <v>278797</v>
      </c>
      <c r="J8067" s="11">
        <f t="shared" si="6"/>
        <v>0</v>
      </c>
    </row>
    <row r="8068" ht="22.5" customHeight="1">
      <c r="B8068" s="9">
        <v>291659.0</v>
      </c>
      <c r="C8068" s="9">
        <v>0.1</v>
      </c>
      <c r="D8068" s="9"/>
      <c r="E8068" s="11">
        <f t="shared" si="1"/>
        <v>291659</v>
      </c>
      <c r="F8068" s="11">
        <f t="shared" si="2"/>
        <v>0.1</v>
      </c>
      <c r="G8068" s="11">
        <f t="shared" si="3"/>
        <v>8.9</v>
      </c>
      <c r="H8068" s="11" t="b">
        <f t="shared" si="4"/>
        <v>0</v>
      </c>
      <c r="I8068" s="11">
        <f t="shared" si="5"/>
        <v>278797</v>
      </c>
      <c r="J8068" s="11">
        <f t="shared" si="6"/>
        <v>0</v>
      </c>
    </row>
    <row r="8069" ht="22.5" customHeight="1">
      <c r="B8069" s="9">
        <v>291716.0</v>
      </c>
      <c r="C8069" s="9">
        <v>0.1</v>
      </c>
      <c r="D8069" s="9"/>
      <c r="E8069" s="11">
        <f t="shared" si="1"/>
        <v>291716</v>
      </c>
      <c r="F8069" s="11">
        <f t="shared" si="2"/>
        <v>0.1</v>
      </c>
      <c r="G8069" s="11">
        <f t="shared" si="3"/>
        <v>5.7</v>
      </c>
      <c r="H8069" s="11" t="b">
        <f t="shared" si="4"/>
        <v>0</v>
      </c>
      <c r="I8069" s="11">
        <f t="shared" si="5"/>
        <v>278797</v>
      </c>
      <c r="J8069" s="11">
        <f t="shared" si="6"/>
        <v>0</v>
      </c>
    </row>
    <row r="8070" ht="22.5" customHeight="1">
      <c r="B8070" s="9">
        <v>291760.0</v>
      </c>
      <c r="C8070" s="9">
        <v>0.1</v>
      </c>
      <c r="D8070" s="9"/>
      <c r="E8070" s="11">
        <f t="shared" si="1"/>
        <v>291760</v>
      </c>
      <c r="F8070" s="11">
        <f t="shared" si="2"/>
        <v>0.1</v>
      </c>
      <c r="G8070" s="11">
        <f t="shared" si="3"/>
        <v>4.4</v>
      </c>
      <c r="H8070" s="11" t="b">
        <f t="shared" si="4"/>
        <v>0</v>
      </c>
      <c r="I8070" s="11">
        <f t="shared" si="5"/>
        <v>278797</v>
      </c>
      <c r="J8070" s="11">
        <f t="shared" si="6"/>
        <v>0</v>
      </c>
    </row>
    <row r="8071" ht="22.5" customHeight="1">
      <c r="B8071" s="9">
        <v>291805.0</v>
      </c>
      <c r="C8071" s="9">
        <v>0.1</v>
      </c>
      <c r="D8071" s="9"/>
      <c r="E8071" s="11">
        <f t="shared" si="1"/>
        <v>291805</v>
      </c>
      <c r="F8071" s="11">
        <f t="shared" si="2"/>
        <v>0.1</v>
      </c>
      <c r="G8071" s="11">
        <f t="shared" si="3"/>
        <v>4.5</v>
      </c>
      <c r="H8071" s="11" t="b">
        <f t="shared" si="4"/>
        <v>0</v>
      </c>
      <c r="I8071" s="11">
        <f t="shared" si="5"/>
        <v>278797</v>
      </c>
      <c r="J8071" s="11">
        <f t="shared" si="6"/>
        <v>0</v>
      </c>
    </row>
    <row r="8072" ht="22.5" customHeight="1">
      <c r="B8072" s="9">
        <v>291827.0</v>
      </c>
      <c r="C8072" s="9">
        <v>0.1</v>
      </c>
      <c r="D8072" s="9"/>
      <c r="E8072" s="11">
        <f t="shared" si="1"/>
        <v>291827</v>
      </c>
      <c r="F8072" s="11">
        <f t="shared" si="2"/>
        <v>0.1</v>
      </c>
      <c r="G8072" s="11">
        <f t="shared" si="3"/>
        <v>2.2</v>
      </c>
      <c r="H8072" s="11" t="b">
        <f t="shared" si="4"/>
        <v>0</v>
      </c>
      <c r="I8072" s="11">
        <f t="shared" si="5"/>
        <v>278797</v>
      </c>
      <c r="J8072" s="11">
        <f t="shared" si="6"/>
        <v>0</v>
      </c>
    </row>
    <row r="8073" ht="22.5" customHeight="1">
      <c r="B8073" s="9">
        <v>291840.0</v>
      </c>
      <c r="C8073" s="9">
        <v>0.1</v>
      </c>
      <c r="D8073" s="9"/>
      <c r="E8073" s="11">
        <f t="shared" si="1"/>
        <v>291840</v>
      </c>
      <c r="F8073" s="11">
        <f t="shared" si="2"/>
        <v>0.1</v>
      </c>
      <c r="G8073" s="11">
        <f t="shared" si="3"/>
        <v>1.3</v>
      </c>
      <c r="H8073" s="11" t="b">
        <f t="shared" si="4"/>
        <v>0</v>
      </c>
      <c r="I8073" s="11">
        <f t="shared" si="5"/>
        <v>278797</v>
      </c>
      <c r="J8073" s="11">
        <f t="shared" si="6"/>
        <v>0</v>
      </c>
    </row>
    <row r="8074" ht="22.5" customHeight="1">
      <c r="B8074" s="9">
        <v>291862.0</v>
      </c>
      <c r="C8074" s="9">
        <v>0.1</v>
      </c>
      <c r="D8074" s="9"/>
      <c r="E8074" s="11">
        <f t="shared" si="1"/>
        <v>291862</v>
      </c>
      <c r="F8074" s="11">
        <f t="shared" si="2"/>
        <v>0.1</v>
      </c>
      <c r="G8074" s="11">
        <f t="shared" si="3"/>
        <v>2.2</v>
      </c>
      <c r="H8074" s="11" t="b">
        <f t="shared" si="4"/>
        <v>0</v>
      </c>
      <c r="I8074" s="11">
        <f t="shared" si="5"/>
        <v>278797</v>
      </c>
      <c r="J8074" s="11">
        <f t="shared" si="6"/>
        <v>0</v>
      </c>
    </row>
    <row r="8075" ht="22.5" customHeight="1">
      <c r="B8075" s="9">
        <v>291873.0</v>
      </c>
      <c r="C8075" s="9">
        <v>0.1</v>
      </c>
      <c r="D8075" s="9"/>
      <c r="E8075" s="11">
        <f t="shared" si="1"/>
        <v>291873</v>
      </c>
      <c r="F8075" s="11">
        <f t="shared" si="2"/>
        <v>0.1</v>
      </c>
      <c r="G8075" s="11">
        <f t="shared" si="3"/>
        <v>1.1</v>
      </c>
      <c r="H8075" s="11" t="b">
        <f t="shared" si="4"/>
        <v>0</v>
      </c>
      <c r="I8075" s="11">
        <f t="shared" si="5"/>
        <v>278797</v>
      </c>
      <c r="J8075" s="11">
        <f t="shared" si="6"/>
        <v>0</v>
      </c>
    </row>
    <row r="8076" ht="22.5" customHeight="1">
      <c r="B8076" s="9">
        <v>291896.0</v>
      </c>
      <c r="C8076" s="9">
        <v>0.1</v>
      </c>
      <c r="D8076" s="9"/>
      <c r="E8076" s="11">
        <f t="shared" si="1"/>
        <v>291896</v>
      </c>
      <c r="F8076" s="11">
        <f t="shared" si="2"/>
        <v>0.1</v>
      </c>
      <c r="G8076" s="11">
        <f t="shared" si="3"/>
        <v>2.3</v>
      </c>
      <c r="H8076" s="11" t="b">
        <f t="shared" si="4"/>
        <v>0</v>
      </c>
      <c r="I8076" s="11">
        <f t="shared" si="5"/>
        <v>278797</v>
      </c>
      <c r="J8076" s="11">
        <f t="shared" si="6"/>
        <v>0</v>
      </c>
    </row>
    <row r="8077" ht="22.5" customHeight="1">
      <c r="B8077" s="9">
        <v>291908.0</v>
      </c>
      <c r="C8077" s="9">
        <v>0.1</v>
      </c>
      <c r="D8077" s="9"/>
      <c r="E8077" s="11">
        <f t="shared" si="1"/>
        <v>291908</v>
      </c>
      <c r="F8077" s="11">
        <f t="shared" si="2"/>
        <v>0.1</v>
      </c>
      <c r="G8077" s="11">
        <f t="shared" si="3"/>
        <v>1.2</v>
      </c>
      <c r="H8077" s="11" t="b">
        <f t="shared" si="4"/>
        <v>0</v>
      </c>
      <c r="I8077" s="11">
        <f t="shared" si="5"/>
        <v>278797</v>
      </c>
      <c r="J8077" s="11">
        <f t="shared" si="6"/>
        <v>0</v>
      </c>
    </row>
    <row r="8078" ht="22.5" customHeight="1">
      <c r="B8078" s="9">
        <v>291941.0</v>
      </c>
      <c r="C8078" s="9">
        <v>0.1</v>
      </c>
      <c r="D8078" s="9"/>
      <c r="E8078" s="11">
        <f t="shared" si="1"/>
        <v>291941</v>
      </c>
      <c r="F8078" s="11">
        <f t="shared" si="2"/>
        <v>0.1</v>
      </c>
      <c r="G8078" s="11">
        <f t="shared" si="3"/>
        <v>3.3</v>
      </c>
      <c r="H8078" s="11" t="b">
        <f t="shared" si="4"/>
        <v>0</v>
      </c>
      <c r="I8078" s="11">
        <f t="shared" si="5"/>
        <v>278797</v>
      </c>
      <c r="J8078" s="11">
        <f t="shared" si="6"/>
        <v>0</v>
      </c>
    </row>
    <row r="8079" ht="22.5" customHeight="1">
      <c r="B8079" s="9">
        <v>291964.0</v>
      </c>
      <c r="C8079" s="9">
        <v>0.1</v>
      </c>
      <c r="D8079" s="9"/>
      <c r="E8079" s="11">
        <f t="shared" si="1"/>
        <v>291964</v>
      </c>
      <c r="F8079" s="11">
        <f t="shared" si="2"/>
        <v>0.1</v>
      </c>
      <c r="G8079" s="11">
        <f t="shared" si="3"/>
        <v>2.3</v>
      </c>
      <c r="H8079" s="11" t="b">
        <f t="shared" si="4"/>
        <v>0</v>
      </c>
      <c r="I8079" s="11">
        <f t="shared" si="5"/>
        <v>278797</v>
      </c>
      <c r="J8079" s="11">
        <f t="shared" si="6"/>
        <v>0</v>
      </c>
    </row>
    <row r="8080" ht="22.5" customHeight="1">
      <c r="B8080" s="9">
        <v>291987.0</v>
      </c>
      <c r="C8080" s="9">
        <v>0.1</v>
      </c>
      <c r="D8080" s="9"/>
      <c r="E8080" s="11">
        <f t="shared" si="1"/>
        <v>291987</v>
      </c>
      <c r="F8080" s="11">
        <f t="shared" si="2"/>
        <v>0.1</v>
      </c>
      <c r="G8080" s="11">
        <f t="shared" si="3"/>
        <v>2.3</v>
      </c>
      <c r="H8080" s="11" t="b">
        <f t="shared" si="4"/>
        <v>0</v>
      </c>
      <c r="I8080" s="11">
        <f t="shared" si="5"/>
        <v>278797</v>
      </c>
      <c r="J8080" s="11">
        <f t="shared" si="6"/>
        <v>0</v>
      </c>
    </row>
    <row r="8081" ht="22.5" customHeight="1">
      <c r="B8081" s="9">
        <v>292021.0</v>
      </c>
      <c r="C8081" s="9">
        <v>0.1</v>
      </c>
      <c r="D8081" s="9"/>
      <c r="E8081" s="11">
        <f t="shared" si="1"/>
        <v>292021</v>
      </c>
      <c r="F8081" s="11">
        <f t="shared" si="2"/>
        <v>0.1</v>
      </c>
      <c r="G8081" s="11">
        <f t="shared" si="3"/>
        <v>3.4</v>
      </c>
      <c r="H8081" s="11" t="b">
        <f t="shared" si="4"/>
        <v>0</v>
      </c>
      <c r="I8081" s="11">
        <f t="shared" si="5"/>
        <v>278797</v>
      </c>
      <c r="J8081" s="11">
        <f t="shared" si="6"/>
        <v>0</v>
      </c>
    </row>
    <row r="8082" ht="22.5" customHeight="1">
      <c r="B8082" s="9">
        <v>292032.0</v>
      </c>
      <c r="C8082" s="9">
        <v>0.1</v>
      </c>
      <c r="D8082" s="9"/>
      <c r="E8082" s="11">
        <f t="shared" si="1"/>
        <v>292032</v>
      </c>
      <c r="F8082" s="11">
        <f t="shared" si="2"/>
        <v>0.1</v>
      </c>
      <c r="G8082" s="11">
        <f t="shared" si="3"/>
        <v>1.1</v>
      </c>
      <c r="H8082" s="11" t="b">
        <f t="shared" si="4"/>
        <v>0</v>
      </c>
      <c r="I8082" s="11">
        <f t="shared" si="5"/>
        <v>278797</v>
      </c>
      <c r="J8082" s="11">
        <f t="shared" si="6"/>
        <v>0</v>
      </c>
    </row>
    <row r="8083" ht="22.5" customHeight="1">
      <c r="B8083" s="9">
        <v>292066.0</v>
      </c>
      <c r="C8083" s="9">
        <v>0.1</v>
      </c>
      <c r="D8083" s="9"/>
      <c r="E8083" s="11">
        <f t="shared" si="1"/>
        <v>292066</v>
      </c>
      <c r="F8083" s="11">
        <f t="shared" si="2"/>
        <v>0.1</v>
      </c>
      <c r="G8083" s="11">
        <f t="shared" si="3"/>
        <v>3.4</v>
      </c>
      <c r="H8083" s="11" t="b">
        <f t="shared" si="4"/>
        <v>0</v>
      </c>
      <c r="I8083" s="11">
        <f t="shared" si="5"/>
        <v>278797</v>
      </c>
      <c r="J8083" s="11">
        <f t="shared" si="6"/>
        <v>0</v>
      </c>
    </row>
    <row r="8084" ht="22.5" customHeight="1">
      <c r="B8084" s="9">
        <v>292176.0</v>
      </c>
      <c r="C8084" s="9">
        <v>0.1</v>
      </c>
      <c r="D8084" s="9"/>
      <c r="E8084" s="11">
        <f t="shared" si="1"/>
        <v>292176</v>
      </c>
      <c r="F8084" s="11">
        <f t="shared" si="2"/>
        <v>0.1</v>
      </c>
      <c r="G8084" s="11">
        <f t="shared" si="3"/>
        <v>11</v>
      </c>
      <c r="H8084" s="11" t="b">
        <f t="shared" si="4"/>
        <v>0</v>
      </c>
      <c r="I8084" s="11">
        <f t="shared" si="5"/>
        <v>278797</v>
      </c>
      <c r="J8084" s="11">
        <f t="shared" si="6"/>
        <v>0</v>
      </c>
    </row>
    <row r="8085" ht="22.5" customHeight="1">
      <c r="B8085" s="9">
        <v>292233.0</v>
      </c>
      <c r="C8085" s="9">
        <v>0.1</v>
      </c>
      <c r="D8085" s="9"/>
      <c r="E8085" s="11">
        <f t="shared" si="1"/>
        <v>292233</v>
      </c>
      <c r="F8085" s="11">
        <f t="shared" si="2"/>
        <v>0.1</v>
      </c>
      <c r="G8085" s="11">
        <f t="shared" si="3"/>
        <v>5.7</v>
      </c>
      <c r="H8085" s="11" t="b">
        <f t="shared" si="4"/>
        <v>0</v>
      </c>
      <c r="I8085" s="11">
        <f t="shared" si="5"/>
        <v>278797</v>
      </c>
      <c r="J8085" s="11">
        <f t="shared" si="6"/>
        <v>0</v>
      </c>
    </row>
    <row r="8086" ht="22.5" customHeight="1">
      <c r="B8086" s="9">
        <v>292255.0</v>
      </c>
      <c r="C8086" s="9">
        <v>0.1</v>
      </c>
      <c r="D8086" s="9"/>
      <c r="E8086" s="11">
        <f t="shared" si="1"/>
        <v>292255</v>
      </c>
      <c r="F8086" s="11">
        <f t="shared" si="2"/>
        <v>0.1</v>
      </c>
      <c r="G8086" s="11">
        <f t="shared" si="3"/>
        <v>2.2</v>
      </c>
      <c r="H8086" s="11" t="b">
        <f t="shared" si="4"/>
        <v>0</v>
      </c>
      <c r="I8086" s="11">
        <f t="shared" si="5"/>
        <v>278797</v>
      </c>
      <c r="J8086" s="11">
        <f t="shared" si="6"/>
        <v>0</v>
      </c>
    </row>
    <row r="8087" ht="22.5" customHeight="1">
      <c r="B8087" s="9">
        <v>292289.0</v>
      </c>
      <c r="C8087" s="9">
        <v>0.1</v>
      </c>
      <c r="D8087" s="9"/>
      <c r="E8087" s="11">
        <f t="shared" si="1"/>
        <v>292289</v>
      </c>
      <c r="F8087" s="11">
        <f t="shared" si="2"/>
        <v>0.1</v>
      </c>
      <c r="G8087" s="11">
        <f t="shared" si="3"/>
        <v>3.4</v>
      </c>
      <c r="H8087" s="11" t="b">
        <f t="shared" si="4"/>
        <v>0</v>
      </c>
      <c r="I8087" s="11">
        <f t="shared" si="5"/>
        <v>278797</v>
      </c>
      <c r="J8087" s="11">
        <f t="shared" si="6"/>
        <v>0</v>
      </c>
    </row>
    <row r="8088" ht="22.5" customHeight="1">
      <c r="B8088" s="9">
        <v>292300.0</v>
      </c>
      <c r="C8088" s="9">
        <v>0.1</v>
      </c>
      <c r="D8088" s="9"/>
      <c r="E8088" s="11">
        <f t="shared" si="1"/>
        <v>292300</v>
      </c>
      <c r="F8088" s="11">
        <f t="shared" si="2"/>
        <v>0.1</v>
      </c>
      <c r="G8088" s="11">
        <f t="shared" si="3"/>
        <v>1.1</v>
      </c>
      <c r="H8088" s="11" t="b">
        <f t="shared" si="4"/>
        <v>0</v>
      </c>
      <c r="I8088" s="11">
        <f t="shared" si="5"/>
        <v>278797</v>
      </c>
      <c r="J8088" s="11">
        <f t="shared" si="6"/>
        <v>0</v>
      </c>
    </row>
    <row r="8089" ht="22.5" customHeight="1">
      <c r="B8089" s="9">
        <v>292356.0</v>
      </c>
      <c r="C8089" s="9">
        <v>0.1</v>
      </c>
      <c r="D8089" s="9"/>
      <c r="E8089" s="11">
        <f t="shared" si="1"/>
        <v>292356</v>
      </c>
      <c r="F8089" s="11">
        <f t="shared" si="2"/>
        <v>0.1</v>
      </c>
      <c r="G8089" s="11">
        <f t="shared" si="3"/>
        <v>5.6</v>
      </c>
      <c r="H8089" s="11" t="b">
        <f t="shared" si="4"/>
        <v>0</v>
      </c>
      <c r="I8089" s="11">
        <f t="shared" si="5"/>
        <v>278797</v>
      </c>
      <c r="J8089" s="11">
        <f t="shared" si="6"/>
        <v>0</v>
      </c>
    </row>
    <row r="8090" ht="22.5" customHeight="1">
      <c r="B8090" s="9">
        <v>292389.0</v>
      </c>
      <c r="C8090" s="9">
        <v>0.1</v>
      </c>
      <c r="D8090" s="9"/>
      <c r="E8090" s="11">
        <f t="shared" si="1"/>
        <v>292389</v>
      </c>
      <c r="F8090" s="11">
        <f t="shared" si="2"/>
        <v>0.1</v>
      </c>
      <c r="G8090" s="11">
        <f t="shared" si="3"/>
        <v>3.3</v>
      </c>
      <c r="H8090" s="11" t="b">
        <f t="shared" si="4"/>
        <v>0</v>
      </c>
      <c r="I8090" s="11">
        <f t="shared" si="5"/>
        <v>278797</v>
      </c>
      <c r="J8090" s="11">
        <f t="shared" si="6"/>
        <v>0</v>
      </c>
    </row>
    <row r="8091" ht="22.5" customHeight="1">
      <c r="B8091" s="9">
        <v>292423.0</v>
      </c>
      <c r="C8091" s="9">
        <v>0.1</v>
      </c>
      <c r="D8091" s="9"/>
      <c r="E8091" s="11">
        <f t="shared" si="1"/>
        <v>292423</v>
      </c>
      <c r="F8091" s="11">
        <f t="shared" si="2"/>
        <v>0.1</v>
      </c>
      <c r="G8091" s="11">
        <f t="shared" si="3"/>
        <v>3.4</v>
      </c>
      <c r="H8091" s="11" t="b">
        <f t="shared" si="4"/>
        <v>0</v>
      </c>
      <c r="I8091" s="11">
        <f t="shared" si="5"/>
        <v>278797</v>
      </c>
      <c r="J8091" s="11">
        <f t="shared" si="6"/>
        <v>0</v>
      </c>
    </row>
    <row r="8092" ht="22.5" customHeight="1">
      <c r="B8092" s="9">
        <v>292435.0</v>
      </c>
      <c r="C8092" s="9">
        <v>0.1</v>
      </c>
      <c r="D8092" s="9"/>
      <c r="E8092" s="11">
        <f t="shared" si="1"/>
        <v>292435</v>
      </c>
      <c r="F8092" s="11">
        <f t="shared" si="2"/>
        <v>0.1</v>
      </c>
      <c r="G8092" s="11">
        <f t="shared" si="3"/>
        <v>1.2</v>
      </c>
      <c r="H8092" s="11" t="b">
        <f t="shared" si="4"/>
        <v>0</v>
      </c>
      <c r="I8092" s="11">
        <f t="shared" si="5"/>
        <v>278797</v>
      </c>
      <c r="J8092" s="11">
        <f t="shared" si="6"/>
        <v>0</v>
      </c>
    </row>
    <row r="8093" ht="22.5" customHeight="1">
      <c r="B8093" s="9">
        <v>292458.0</v>
      </c>
      <c r="C8093" s="9">
        <v>0.1</v>
      </c>
      <c r="D8093" s="9"/>
      <c r="E8093" s="11">
        <f t="shared" si="1"/>
        <v>292458</v>
      </c>
      <c r="F8093" s="11">
        <f t="shared" si="2"/>
        <v>0.1</v>
      </c>
      <c r="G8093" s="11">
        <f t="shared" si="3"/>
        <v>2.3</v>
      </c>
      <c r="H8093" s="11" t="b">
        <f t="shared" si="4"/>
        <v>0</v>
      </c>
      <c r="I8093" s="11">
        <f t="shared" si="5"/>
        <v>278797</v>
      </c>
      <c r="J8093" s="11">
        <f t="shared" si="6"/>
        <v>0</v>
      </c>
    </row>
    <row r="8094" ht="22.5" customHeight="1">
      <c r="B8094" s="9">
        <v>292469.0</v>
      </c>
      <c r="C8094" s="9">
        <v>0.1</v>
      </c>
      <c r="D8094" s="9"/>
      <c r="E8094" s="11">
        <f t="shared" si="1"/>
        <v>292469</v>
      </c>
      <c r="F8094" s="11">
        <f t="shared" si="2"/>
        <v>0.1</v>
      </c>
      <c r="G8094" s="11">
        <f t="shared" si="3"/>
        <v>1.1</v>
      </c>
      <c r="H8094" s="11" t="b">
        <f t="shared" si="4"/>
        <v>0</v>
      </c>
      <c r="I8094" s="11">
        <f t="shared" si="5"/>
        <v>278797</v>
      </c>
      <c r="J8094" s="11">
        <f t="shared" si="6"/>
        <v>0</v>
      </c>
    </row>
    <row r="8095" ht="22.5" customHeight="1">
      <c r="B8095" s="9">
        <v>292482.0</v>
      </c>
      <c r="C8095" s="9">
        <v>0.1</v>
      </c>
      <c r="D8095" s="9"/>
      <c r="E8095" s="11">
        <f t="shared" si="1"/>
        <v>292482</v>
      </c>
      <c r="F8095" s="11">
        <f t="shared" si="2"/>
        <v>0.1</v>
      </c>
      <c r="G8095" s="11">
        <f t="shared" si="3"/>
        <v>1.3</v>
      </c>
      <c r="H8095" s="11" t="b">
        <f t="shared" si="4"/>
        <v>0</v>
      </c>
      <c r="I8095" s="11">
        <f t="shared" si="5"/>
        <v>278797</v>
      </c>
      <c r="J8095" s="11">
        <f t="shared" si="6"/>
        <v>0</v>
      </c>
    </row>
    <row r="8096" ht="22.5" customHeight="1">
      <c r="B8096" s="9">
        <v>292526.0</v>
      </c>
      <c r="C8096" s="9">
        <v>0.1</v>
      </c>
      <c r="D8096" s="9"/>
      <c r="E8096" s="11">
        <f t="shared" si="1"/>
        <v>292526</v>
      </c>
      <c r="F8096" s="11">
        <f t="shared" si="2"/>
        <v>0.1</v>
      </c>
      <c r="G8096" s="11">
        <f t="shared" si="3"/>
        <v>4.4</v>
      </c>
      <c r="H8096" s="11" t="b">
        <f t="shared" si="4"/>
        <v>0</v>
      </c>
      <c r="I8096" s="11">
        <f t="shared" si="5"/>
        <v>278797</v>
      </c>
      <c r="J8096" s="11">
        <f t="shared" si="6"/>
        <v>0</v>
      </c>
    </row>
    <row r="8097" ht="22.5" customHeight="1">
      <c r="B8097" s="9">
        <v>292538.0</v>
      </c>
      <c r="C8097" s="9">
        <v>0.1</v>
      </c>
      <c r="D8097" s="9"/>
      <c r="E8097" s="11">
        <f t="shared" si="1"/>
        <v>292538</v>
      </c>
      <c r="F8097" s="11">
        <f t="shared" si="2"/>
        <v>0.1</v>
      </c>
      <c r="G8097" s="11">
        <f t="shared" si="3"/>
        <v>1.2</v>
      </c>
      <c r="H8097" s="11" t="b">
        <f t="shared" si="4"/>
        <v>0</v>
      </c>
      <c r="I8097" s="11">
        <f t="shared" si="5"/>
        <v>278797</v>
      </c>
      <c r="J8097" s="11">
        <f t="shared" si="6"/>
        <v>0</v>
      </c>
    </row>
    <row r="8098" ht="22.5" customHeight="1">
      <c r="B8098" s="9">
        <v>292571.0</v>
      </c>
      <c r="C8098" s="9">
        <v>0.1</v>
      </c>
      <c r="D8098" s="9"/>
      <c r="E8098" s="11">
        <f t="shared" si="1"/>
        <v>292571</v>
      </c>
      <c r="F8098" s="11">
        <f t="shared" si="2"/>
        <v>0.1</v>
      </c>
      <c r="G8098" s="11">
        <f t="shared" si="3"/>
        <v>3.3</v>
      </c>
      <c r="H8098" s="11" t="b">
        <f t="shared" si="4"/>
        <v>0</v>
      </c>
      <c r="I8098" s="11">
        <f t="shared" si="5"/>
        <v>278797</v>
      </c>
      <c r="J8098" s="11">
        <f t="shared" si="6"/>
        <v>0</v>
      </c>
    </row>
    <row r="8099" ht="22.5" customHeight="1">
      <c r="B8099" s="9">
        <v>292594.0</v>
      </c>
      <c r="C8099" s="9">
        <v>0.1</v>
      </c>
      <c r="D8099" s="9"/>
      <c r="E8099" s="11">
        <f t="shared" si="1"/>
        <v>292594</v>
      </c>
      <c r="F8099" s="11">
        <f t="shared" si="2"/>
        <v>0.1</v>
      </c>
      <c r="G8099" s="11">
        <f t="shared" si="3"/>
        <v>2.3</v>
      </c>
      <c r="H8099" s="11" t="b">
        <f t="shared" si="4"/>
        <v>0</v>
      </c>
      <c r="I8099" s="11">
        <f t="shared" si="5"/>
        <v>278797</v>
      </c>
      <c r="J8099" s="11">
        <f t="shared" si="6"/>
        <v>0</v>
      </c>
    </row>
    <row r="8100" ht="22.5" customHeight="1">
      <c r="B8100" s="9">
        <v>292649.0</v>
      </c>
      <c r="C8100" s="9">
        <v>0.1</v>
      </c>
      <c r="D8100" s="9"/>
      <c r="E8100" s="11">
        <f t="shared" si="1"/>
        <v>292649</v>
      </c>
      <c r="F8100" s="11">
        <f t="shared" si="2"/>
        <v>0.1</v>
      </c>
      <c r="G8100" s="11">
        <f t="shared" si="3"/>
        <v>5.5</v>
      </c>
      <c r="H8100" s="11" t="b">
        <f t="shared" si="4"/>
        <v>0</v>
      </c>
      <c r="I8100" s="11">
        <f t="shared" si="5"/>
        <v>278797</v>
      </c>
      <c r="J8100" s="11">
        <f t="shared" si="6"/>
        <v>0</v>
      </c>
    </row>
    <row r="8101" ht="22.5" customHeight="1">
      <c r="B8101" s="9">
        <v>292661.0</v>
      </c>
      <c r="C8101" s="9">
        <v>0.1</v>
      </c>
      <c r="D8101" s="9"/>
      <c r="E8101" s="11">
        <f t="shared" si="1"/>
        <v>292661</v>
      </c>
      <c r="F8101" s="11">
        <f t="shared" si="2"/>
        <v>0.1</v>
      </c>
      <c r="G8101" s="11">
        <f t="shared" si="3"/>
        <v>1.2</v>
      </c>
      <c r="H8101" s="11" t="b">
        <f t="shared" si="4"/>
        <v>0</v>
      </c>
      <c r="I8101" s="11">
        <f t="shared" si="5"/>
        <v>278797</v>
      </c>
      <c r="J8101" s="11">
        <f t="shared" si="6"/>
        <v>0</v>
      </c>
    </row>
    <row r="8102" ht="22.5" customHeight="1">
      <c r="B8102" s="9">
        <v>292673.0</v>
      </c>
      <c r="C8102" s="9">
        <v>0.1</v>
      </c>
      <c r="D8102" s="9"/>
      <c r="E8102" s="11">
        <f t="shared" si="1"/>
        <v>292673</v>
      </c>
      <c r="F8102" s="11">
        <f t="shared" si="2"/>
        <v>0.1</v>
      </c>
      <c r="G8102" s="11">
        <f t="shared" si="3"/>
        <v>1.2</v>
      </c>
      <c r="H8102" s="11" t="b">
        <f t="shared" si="4"/>
        <v>0</v>
      </c>
      <c r="I8102" s="11">
        <f t="shared" si="5"/>
        <v>278797</v>
      </c>
      <c r="J8102" s="11">
        <f t="shared" si="6"/>
        <v>0</v>
      </c>
    </row>
    <row r="8103" ht="22.5" customHeight="1">
      <c r="B8103" s="9">
        <v>292696.0</v>
      </c>
      <c r="C8103" s="9">
        <v>0.1</v>
      </c>
      <c r="D8103" s="9"/>
      <c r="E8103" s="11">
        <f t="shared" si="1"/>
        <v>292696</v>
      </c>
      <c r="F8103" s="11">
        <f t="shared" si="2"/>
        <v>0.1</v>
      </c>
      <c r="G8103" s="11">
        <f t="shared" si="3"/>
        <v>2.3</v>
      </c>
      <c r="H8103" s="11" t="b">
        <f t="shared" si="4"/>
        <v>0</v>
      </c>
      <c r="I8103" s="11">
        <f t="shared" si="5"/>
        <v>278797</v>
      </c>
      <c r="J8103" s="11">
        <f t="shared" si="6"/>
        <v>0</v>
      </c>
    </row>
    <row r="8104" ht="22.5" customHeight="1">
      <c r="B8104" s="9">
        <v>292707.0</v>
      </c>
      <c r="C8104" s="9">
        <v>0.1</v>
      </c>
      <c r="D8104" s="9"/>
      <c r="E8104" s="11">
        <f t="shared" si="1"/>
        <v>292707</v>
      </c>
      <c r="F8104" s="11">
        <f t="shared" si="2"/>
        <v>0.1</v>
      </c>
      <c r="G8104" s="11">
        <f t="shared" si="3"/>
        <v>1.1</v>
      </c>
      <c r="H8104" s="11" t="b">
        <f t="shared" si="4"/>
        <v>0</v>
      </c>
      <c r="I8104" s="11">
        <f t="shared" si="5"/>
        <v>278797</v>
      </c>
      <c r="J8104" s="11">
        <f t="shared" si="6"/>
        <v>0</v>
      </c>
    </row>
    <row r="8105" ht="22.5" customHeight="1">
      <c r="B8105" s="9">
        <v>292719.0</v>
      </c>
      <c r="C8105" s="9">
        <v>0.1</v>
      </c>
      <c r="D8105" s="9"/>
      <c r="E8105" s="11">
        <f t="shared" si="1"/>
        <v>292719</v>
      </c>
      <c r="F8105" s="11">
        <f t="shared" si="2"/>
        <v>0.1</v>
      </c>
      <c r="G8105" s="11">
        <f t="shared" si="3"/>
        <v>1.2</v>
      </c>
      <c r="H8105" s="11" t="b">
        <f t="shared" si="4"/>
        <v>0</v>
      </c>
      <c r="I8105" s="11">
        <f t="shared" si="5"/>
        <v>278797</v>
      </c>
      <c r="J8105" s="11">
        <f t="shared" si="6"/>
        <v>0</v>
      </c>
    </row>
    <row r="8106" ht="22.5" customHeight="1">
      <c r="B8106" s="9">
        <v>292730.0</v>
      </c>
      <c r="C8106" s="9">
        <v>0.1</v>
      </c>
      <c r="D8106" s="9"/>
      <c r="E8106" s="11">
        <f t="shared" si="1"/>
        <v>292730</v>
      </c>
      <c r="F8106" s="11">
        <f t="shared" si="2"/>
        <v>0.1</v>
      </c>
      <c r="G8106" s="11">
        <f t="shared" si="3"/>
        <v>1.1</v>
      </c>
      <c r="H8106" s="11" t="b">
        <f t="shared" si="4"/>
        <v>0</v>
      </c>
      <c r="I8106" s="11">
        <f t="shared" si="5"/>
        <v>278797</v>
      </c>
      <c r="J8106" s="11">
        <f t="shared" si="6"/>
        <v>0</v>
      </c>
    </row>
    <row r="8107" ht="22.5" customHeight="1">
      <c r="B8107" s="9">
        <v>292753.0</v>
      </c>
      <c r="C8107" s="9">
        <v>0.1</v>
      </c>
      <c r="D8107" s="9"/>
      <c r="E8107" s="11">
        <f t="shared" si="1"/>
        <v>292753</v>
      </c>
      <c r="F8107" s="11">
        <f t="shared" si="2"/>
        <v>0.1</v>
      </c>
      <c r="G8107" s="11">
        <f t="shared" si="3"/>
        <v>2.3</v>
      </c>
      <c r="H8107" s="11" t="b">
        <f t="shared" si="4"/>
        <v>0</v>
      </c>
      <c r="I8107" s="11">
        <f t="shared" si="5"/>
        <v>278797</v>
      </c>
      <c r="J8107" s="11">
        <f t="shared" si="6"/>
        <v>0</v>
      </c>
    </row>
    <row r="8108" ht="22.5" customHeight="1">
      <c r="B8108" s="9">
        <v>292787.0</v>
      </c>
      <c r="C8108" s="9">
        <v>0.1</v>
      </c>
      <c r="D8108" s="9"/>
      <c r="E8108" s="11">
        <f t="shared" si="1"/>
        <v>292787</v>
      </c>
      <c r="F8108" s="11">
        <f t="shared" si="2"/>
        <v>0.1</v>
      </c>
      <c r="G8108" s="11">
        <f t="shared" si="3"/>
        <v>3.4</v>
      </c>
      <c r="H8108" s="11" t="b">
        <f t="shared" si="4"/>
        <v>0</v>
      </c>
      <c r="I8108" s="11">
        <f t="shared" si="5"/>
        <v>278797</v>
      </c>
      <c r="J8108" s="11">
        <f t="shared" si="6"/>
        <v>0</v>
      </c>
    </row>
    <row r="8109" ht="22.5" customHeight="1">
      <c r="B8109" s="9">
        <v>292809.0</v>
      </c>
      <c r="C8109" s="9">
        <v>0.1</v>
      </c>
      <c r="D8109" s="9"/>
      <c r="E8109" s="11">
        <f t="shared" si="1"/>
        <v>292809</v>
      </c>
      <c r="F8109" s="11">
        <f t="shared" si="2"/>
        <v>0.1</v>
      </c>
      <c r="G8109" s="11">
        <f t="shared" si="3"/>
        <v>2.2</v>
      </c>
      <c r="H8109" s="11" t="b">
        <f t="shared" si="4"/>
        <v>0</v>
      </c>
      <c r="I8109" s="11">
        <f t="shared" si="5"/>
        <v>278797</v>
      </c>
      <c r="J8109" s="11">
        <f t="shared" si="6"/>
        <v>0</v>
      </c>
    </row>
    <row r="8110" ht="22.5" customHeight="1">
      <c r="B8110" s="9">
        <v>292832.0</v>
      </c>
      <c r="C8110" s="9">
        <v>0.1</v>
      </c>
      <c r="D8110" s="9"/>
      <c r="E8110" s="11">
        <f t="shared" si="1"/>
        <v>292832</v>
      </c>
      <c r="F8110" s="11">
        <f t="shared" si="2"/>
        <v>0.1</v>
      </c>
      <c r="G8110" s="11">
        <f t="shared" si="3"/>
        <v>2.3</v>
      </c>
      <c r="H8110" s="11" t="b">
        <f t="shared" si="4"/>
        <v>0</v>
      </c>
      <c r="I8110" s="11">
        <f t="shared" si="5"/>
        <v>278797</v>
      </c>
      <c r="J8110" s="11">
        <f t="shared" si="6"/>
        <v>0</v>
      </c>
    </row>
    <row r="8111" ht="22.5" customHeight="1">
      <c r="B8111" s="9">
        <v>292855.0</v>
      </c>
      <c r="C8111" s="9">
        <v>0.1</v>
      </c>
      <c r="D8111" s="9"/>
      <c r="E8111" s="11">
        <f t="shared" si="1"/>
        <v>292855</v>
      </c>
      <c r="F8111" s="11">
        <f t="shared" si="2"/>
        <v>0.1</v>
      </c>
      <c r="G8111" s="11">
        <f t="shared" si="3"/>
        <v>2.3</v>
      </c>
      <c r="H8111" s="11" t="b">
        <f t="shared" si="4"/>
        <v>0</v>
      </c>
      <c r="I8111" s="11">
        <f t="shared" si="5"/>
        <v>278797</v>
      </c>
      <c r="J8111" s="11">
        <f t="shared" si="6"/>
        <v>0</v>
      </c>
    </row>
    <row r="8112" ht="22.5" customHeight="1">
      <c r="B8112" s="9">
        <v>292867.0</v>
      </c>
      <c r="C8112" s="9">
        <v>0.1</v>
      </c>
      <c r="D8112" s="9"/>
      <c r="E8112" s="11">
        <f t="shared" si="1"/>
        <v>292867</v>
      </c>
      <c r="F8112" s="11">
        <f t="shared" si="2"/>
        <v>0.1</v>
      </c>
      <c r="G8112" s="11">
        <f t="shared" si="3"/>
        <v>1.2</v>
      </c>
      <c r="H8112" s="11" t="b">
        <f t="shared" si="4"/>
        <v>0</v>
      </c>
      <c r="I8112" s="11">
        <f t="shared" si="5"/>
        <v>278797</v>
      </c>
      <c r="J8112" s="11">
        <f t="shared" si="6"/>
        <v>0</v>
      </c>
    </row>
    <row r="8113" ht="22.5" customHeight="1">
      <c r="B8113" s="9">
        <v>292889.0</v>
      </c>
      <c r="C8113" s="9">
        <v>0.1</v>
      </c>
      <c r="D8113" s="9"/>
      <c r="E8113" s="11">
        <f t="shared" si="1"/>
        <v>292889</v>
      </c>
      <c r="F8113" s="11">
        <f t="shared" si="2"/>
        <v>0.1</v>
      </c>
      <c r="G8113" s="11">
        <f t="shared" si="3"/>
        <v>2.2</v>
      </c>
      <c r="H8113" s="11" t="b">
        <f t="shared" si="4"/>
        <v>0</v>
      </c>
      <c r="I8113" s="11">
        <f t="shared" si="5"/>
        <v>278797</v>
      </c>
      <c r="J8113" s="11">
        <f t="shared" si="6"/>
        <v>0</v>
      </c>
    </row>
    <row r="8114" ht="22.5" customHeight="1">
      <c r="B8114" s="9">
        <v>292900.0</v>
      </c>
      <c r="C8114" s="9">
        <v>0.1</v>
      </c>
      <c r="D8114" s="9"/>
      <c r="E8114" s="11">
        <f t="shared" si="1"/>
        <v>292900</v>
      </c>
      <c r="F8114" s="11">
        <f t="shared" si="2"/>
        <v>0.1</v>
      </c>
      <c r="G8114" s="11">
        <f t="shared" si="3"/>
        <v>1.1</v>
      </c>
      <c r="H8114" s="11" t="b">
        <f t="shared" si="4"/>
        <v>0</v>
      </c>
      <c r="I8114" s="11">
        <f t="shared" si="5"/>
        <v>278797</v>
      </c>
      <c r="J8114" s="11">
        <f t="shared" si="6"/>
        <v>0</v>
      </c>
    </row>
    <row r="8115" ht="22.5" customHeight="1">
      <c r="B8115" s="9">
        <v>292945.0</v>
      </c>
      <c r="C8115" s="9">
        <v>0.1</v>
      </c>
      <c r="D8115" s="9"/>
      <c r="E8115" s="11">
        <f t="shared" si="1"/>
        <v>292945</v>
      </c>
      <c r="F8115" s="11">
        <f t="shared" si="2"/>
        <v>0.1</v>
      </c>
      <c r="G8115" s="11">
        <f t="shared" si="3"/>
        <v>4.5</v>
      </c>
      <c r="H8115" s="11" t="b">
        <f t="shared" si="4"/>
        <v>0</v>
      </c>
      <c r="I8115" s="11">
        <f t="shared" si="5"/>
        <v>278797</v>
      </c>
      <c r="J8115" s="11">
        <f t="shared" si="6"/>
        <v>0</v>
      </c>
    </row>
    <row r="8116" ht="22.5" customHeight="1">
      <c r="B8116" s="9">
        <v>292957.0</v>
      </c>
      <c r="C8116" s="9">
        <v>0.1</v>
      </c>
      <c r="D8116" s="9"/>
      <c r="E8116" s="11">
        <f t="shared" si="1"/>
        <v>292957</v>
      </c>
      <c r="F8116" s="11">
        <f t="shared" si="2"/>
        <v>0.1</v>
      </c>
      <c r="G8116" s="11">
        <f t="shared" si="3"/>
        <v>1.2</v>
      </c>
      <c r="H8116" s="11" t="b">
        <f t="shared" si="4"/>
        <v>0</v>
      </c>
      <c r="I8116" s="11">
        <f t="shared" si="5"/>
        <v>278797</v>
      </c>
      <c r="J8116" s="11">
        <f t="shared" si="6"/>
        <v>0</v>
      </c>
    </row>
    <row r="8117" ht="22.5" customHeight="1">
      <c r="B8117" s="9">
        <v>292980.0</v>
      </c>
      <c r="C8117" s="9">
        <v>0.1</v>
      </c>
      <c r="D8117" s="9"/>
      <c r="E8117" s="11">
        <f t="shared" si="1"/>
        <v>292980</v>
      </c>
      <c r="F8117" s="11">
        <f t="shared" si="2"/>
        <v>0.1</v>
      </c>
      <c r="G8117" s="11">
        <f t="shared" si="3"/>
        <v>2.3</v>
      </c>
      <c r="H8117" s="11" t="b">
        <f t="shared" si="4"/>
        <v>0</v>
      </c>
      <c r="I8117" s="11">
        <f t="shared" si="5"/>
        <v>278797</v>
      </c>
      <c r="J8117" s="11">
        <f t="shared" si="6"/>
        <v>0</v>
      </c>
    </row>
    <row r="8118" ht="22.5" customHeight="1">
      <c r="B8118" s="9">
        <v>292992.0</v>
      </c>
      <c r="C8118" s="9">
        <v>0.1</v>
      </c>
      <c r="D8118" s="9"/>
      <c r="E8118" s="11">
        <f t="shared" si="1"/>
        <v>292992</v>
      </c>
      <c r="F8118" s="11">
        <f t="shared" si="2"/>
        <v>0.1</v>
      </c>
      <c r="G8118" s="11">
        <f t="shared" si="3"/>
        <v>1.2</v>
      </c>
      <c r="H8118" s="11" t="b">
        <f t="shared" si="4"/>
        <v>0</v>
      </c>
      <c r="I8118" s="11">
        <f t="shared" si="5"/>
        <v>278797</v>
      </c>
      <c r="J8118" s="11">
        <f t="shared" si="6"/>
        <v>0</v>
      </c>
    </row>
    <row r="8119" ht="22.5" customHeight="1">
      <c r="B8119" s="9">
        <v>293003.0</v>
      </c>
      <c r="C8119" s="9">
        <v>0.1</v>
      </c>
      <c r="D8119" s="9"/>
      <c r="E8119" s="11">
        <f t="shared" si="1"/>
        <v>293003</v>
      </c>
      <c r="F8119" s="11">
        <f t="shared" si="2"/>
        <v>0.1</v>
      </c>
      <c r="G8119" s="11">
        <f t="shared" si="3"/>
        <v>1.1</v>
      </c>
      <c r="H8119" s="11" t="b">
        <f t="shared" si="4"/>
        <v>0</v>
      </c>
      <c r="I8119" s="11">
        <f t="shared" si="5"/>
        <v>278797</v>
      </c>
      <c r="J8119" s="11">
        <f t="shared" si="6"/>
        <v>0</v>
      </c>
    </row>
    <row r="8120" ht="22.5" customHeight="1">
      <c r="B8120" s="9">
        <v>293037.0</v>
      </c>
      <c r="C8120" s="9">
        <v>0.1</v>
      </c>
      <c r="D8120" s="9"/>
      <c r="E8120" s="11">
        <f t="shared" si="1"/>
        <v>293037</v>
      </c>
      <c r="F8120" s="11">
        <f t="shared" si="2"/>
        <v>0.1</v>
      </c>
      <c r="G8120" s="11">
        <f t="shared" si="3"/>
        <v>3.4</v>
      </c>
      <c r="H8120" s="11" t="b">
        <f t="shared" si="4"/>
        <v>0</v>
      </c>
      <c r="I8120" s="11">
        <f t="shared" si="5"/>
        <v>278797</v>
      </c>
      <c r="J8120" s="11">
        <f t="shared" si="6"/>
        <v>0</v>
      </c>
    </row>
    <row r="8121" ht="22.5" customHeight="1">
      <c r="B8121" s="9">
        <v>293070.0</v>
      </c>
      <c r="C8121" s="9">
        <v>0.1</v>
      </c>
      <c r="D8121" s="9"/>
      <c r="E8121" s="11">
        <f t="shared" si="1"/>
        <v>293070</v>
      </c>
      <c r="F8121" s="11">
        <f t="shared" si="2"/>
        <v>0.1</v>
      </c>
      <c r="G8121" s="11">
        <f t="shared" si="3"/>
        <v>3.3</v>
      </c>
      <c r="H8121" s="11" t="b">
        <f t="shared" si="4"/>
        <v>0</v>
      </c>
      <c r="I8121" s="11">
        <f t="shared" si="5"/>
        <v>278797</v>
      </c>
      <c r="J8121" s="11">
        <f t="shared" si="6"/>
        <v>0</v>
      </c>
    </row>
    <row r="8122" ht="22.5" customHeight="1">
      <c r="B8122" s="9">
        <v>293083.0</v>
      </c>
      <c r="C8122" s="9">
        <v>0.1</v>
      </c>
      <c r="D8122" s="9"/>
      <c r="E8122" s="11">
        <f t="shared" si="1"/>
        <v>293083</v>
      </c>
      <c r="F8122" s="11">
        <f t="shared" si="2"/>
        <v>0.1</v>
      </c>
      <c r="G8122" s="11">
        <f t="shared" si="3"/>
        <v>1.3</v>
      </c>
      <c r="H8122" s="11" t="b">
        <f t="shared" si="4"/>
        <v>0</v>
      </c>
      <c r="I8122" s="11">
        <f t="shared" si="5"/>
        <v>278797</v>
      </c>
      <c r="J8122" s="11">
        <f t="shared" si="6"/>
        <v>0</v>
      </c>
    </row>
    <row r="8123" ht="22.5" customHeight="1">
      <c r="B8123" s="9">
        <v>293094.0</v>
      </c>
      <c r="C8123" s="9">
        <v>0.1</v>
      </c>
      <c r="D8123" s="9"/>
      <c r="E8123" s="11">
        <f t="shared" si="1"/>
        <v>293094</v>
      </c>
      <c r="F8123" s="11">
        <f t="shared" si="2"/>
        <v>0.1</v>
      </c>
      <c r="G8123" s="11">
        <f t="shared" si="3"/>
        <v>1.1</v>
      </c>
      <c r="H8123" s="11" t="b">
        <f t="shared" si="4"/>
        <v>0</v>
      </c>
      <c r="I8123" s="11">
        <f t="shared" si="5"/>
        <v>278797</v>
      </c>
      <c r="J8123" s="11">
        <f t="shared" si="6"/>
        <v>0</v>
      </c>
    </row>
    <row r="8124" ht="22.5" customHeight="1">
      <c r="B8124" s="9">
        <v>293128.0</v>
      </c>
      <c r="C8124" s="9">
        <v>0.1</v>
      </c>
      <c r="D8124" s="9"/>
      <c r="E8124" s="11">
        <f t="shared" si="1"/>
        <v>293128</v>
      </c>
      <c r="F8124" s="11">
        <f t="shared" si="2"/>
        <v>0.1</v>
      </c>
      <c r="G8124" s="11">
        <f t="shared" si="3"/>
        <v>3.4</v>
      </c>
      <c r="H8124" s="11" t="b">
        <f t="shared" si="4"/>
        <v>0</v>
      </c>
      <c r="I8124" s="11">
        <f t="shared" si="5"/>
        <v>278797</v>
      </c>
      <c r="J8124" s="11">
        <f t="shared" si="6"/>
        <v>0</v>
      </c>
    </row>
    <row r="8125" ht="22.5" customHeight="1">
      <c r="B8125" s="9">
        <v>293150.0</v>
      </c>
      <c r="C8125" s="9">
        <v>0.1</v>
      </c>
      <c r="D8125" s="9"/>
      <c r="E8125" s="11">
        <f t="shared" si="1"/>
        <v>293150</v>
      </c>
      <c r="F8125" s="11">
        <f t="shared" si="2"/>
        <v>0.1</v>
      </c>
      <c r="G8125" s="11">
        <f t="shared" si="3"/>
        <v>2.2</v>
      </c>
      <c r="H8125" s="11" t="b">
        <f t="shared" si="4"/>
        <v>0</v>
      </c>
      <c r="I8125" s="11">
        <f t="shared" si="5"/>
        <v>278797</v>
      </c>
      <c r="J8125" s="11">
        <f t="shared" si="6"/>
        <v>0</v>
      </c>
    </row>
    <row r="8126" ht="22.5" customHeight="1">
      <c r="B8126" s="9">
        <v>293184.0</v>
      </c>
      <c r="C8126" s="9">
        <v>0.1</v>
      </c>
      <c r="D8126" s="9"/>
      <c r="E8126" s="11">
        <f t="shared" si="1"/>
        <v>293184</v>
      </c>
      <c r="F8126" s="11">
        <f t="shared" si="2"/>
        <v>0.1</v>
      </c>
      <c r="G8126" s="11">
        <f t="shared" si="3"/>
        <v>3.4</v>
      </c>
      <c r="H8126" s="11" t="b">
        <f t="shared" si="4"/>
        <v>0</v>
      </c>
      <c r="I8126" s="11">
        <f t="shared" si="5"/>
        <v>278797</v>
      </c>
      <c r="J8126" s="11">
        <f t="shared" si="6"/>
        <v>0</v>
      </c>
    </row>
    <row r="8127" ht="22.5" customHeight="1">
      <c r="B8127" s="9">
        <v>293207.0</v>
      </c>
      <c r="C8127" s="9">
        <v>0.1</v>
      </c>
      <c r="D8127" s="9"/>
      <c r="E8127" s="11">
        <f t="shared" si="1"/>
        <v>293207</v>
      </c>
      <c r="F8127" s="11">
        <f t="shared" si="2"/>
        <v>0.1</v>
      </c>
      <c r="G8127" s="11">
        <f t="shared" si="3"/>
        <v>2.3</v>
      </c>
      <c r="H8127" s="11" t="b">
        <f t="shared" si="4"/>
        <v>0</v>
      </c>
      <c r="I8127" s="11">
        <f t="shared" si="5"/>
        <v>278797</v>
      </c>
      <c r="J8127" s="11">
        <f t="shared" si="6"/>
        <v>0</v>
      </c>
    </row>
    <row r="8128" ht="22.5" customHeight="1">
      <c r="B8128" s="9">
        <v>293218.0</v>
      </c>
      <c r="C8128" s="9">
        <v>0.1</v>
      </c>
      <c r="D8128" s="9"/>
      <c r="E8128" s="11">
        <f t="shared" si="1"/>
        <v>293218</v>
      </c>
      <c r="F8128" s="11">
        <f t="shared" si="2"/>
        <v>0.1</v>
      </c>
      <c r="G8128" s="11">
        <f t="shared" si="3"/>
        <v>1.1</v>
      </c>
      <c r="H8128" s="11" t="b">
        <f t="shared" si="4"/>
        <v>0</v>
      </c>
      <c r="I8128" s="11">
        <f t="shared" si="5"/>
        <v>278797</v>
      </c>
      <c r="J8128" s="11">
        <f t="shared" si="6"/>
        <v>0</v>
      </c>
    </row>
    <row r="8129" ht="22.5" customHeight="1">
      <c r="B8129" s="9">
        <v>293230.0</v>
      </c>
      <c r="C8129" s="9">
        <v>0.1</v>
      </c>
      <c r="D8129" s="9"/>
      <c r="E8129" s="11">
        <f t="shared" si="1"/>
        <v>293230</v>
      </c>
      <c r="F8129" s="11">
        <f t="shared" si="2"/>
        <v>0.1</v>
      </c>
      <c r="G8129" s="11">
        <f t="shared" si="3"/>
        <v>1.2</v>
      </c>
      <c r="H8129" s="11" t="b">
        <f t="shared" si="4"/>
        <v>0</v>
      </c>
      <c r="I8129" s="11">
        <f t="shared" si="5"/>
        <v>278797</v>
      </c>
      <c r="J8129" s="11">
        <f t="shared" si="6"/>
        <v>0</v>
      </c>
    </row>
    <row r="8130" ht="22.5" customHeight="1">
      <c r="B8130" s="9">
        <v>293241.0</v>
      </c>
      <c r="C8130" s="9">
        <v>0.1</v>
      </c>
      <c r="D8130" s="9"/>
      <c r="E8130" s="11">
        <f t="shared" si="1"/>
        <v>293241</v>
      </c>
      <c r="F8130" s="11">
        <f t="shared" si="2"/>
        <v>0.1</v>
      </c>
      <c r="G8130" s="11">
        <f t="shared" si="3"/>
        <v>1.1</v>
      </c>
      <c r="H8130" s="11" t="b">
        <f t="shared" si="4"/>
        <v>0</v>
      </c>
      <c r="I8130" s="11">
        <f t="shared" si="5"/>
        <v>278797</v>
      </c>
      <c r="J8130" s="11">
        <f t="shared" si="6"/>
        <v>0</v>
      </c>
    </row>
    <row r="8131" ht="22.5" customHeight="1">
      <c r="B8131" s="9">
        <v>293253.0</v>
      </c>
      <c r="C8131" s="9">
        <v>0.1</v>
      </c>
      <c r="D8131" s="9"/>
      <c r="E8131" s="11">
        <f t="shared" si="1"/>
        <v>293253</v>
      </c>
      <c r="F8131" s="11">
        <f t="shared" si="2"/>
        <v>0.1</v>
      </c>
      <c r="G8131" s="11">
        <f t="shared" si="3"/>
        <v>1.2</v>
      </c>
      <c r="H8131" s="11" t="b">
        <f t="shared" si="4"/>
        <v>0</v>
      </c>
      <c r="I8131" s="11">
        <f t="shared" si="5"/>
        <v>278797</v>
      </c>
      <c r="J8131" s="11">
        <f t="shared" si="6"/>
        <v>0</v>
      </c>
    </row>
    <row r="8132" ht="22.5" customHeight="1">
      <c r="B8132" s="9">
        <v>293276.0</v>
      </c>
      <c r="C8132" s="9">
        <v>0.1</v>
      </c>
      <c r="D8132" s="9"/>
      <c r="E8132" s="11">
        <f t="shared" si="1"/>
        <v>293276</v>
      </c>
      <c r="F8132" s="11">
        <f t="shared" si="2"/>
        <v>0.1</v>
      </c>
      <c r="G8132" s="11">
        <f t="shared" si="3"/>
        <v>2.3</v>
      </c>
      <c r="H8132" s="11" t="b">
        <f t="shared" si="4"/>
        <v>0</v>
      </c>
      <c r="I8132" s="11">
        <f t="shared" si="5"/>
        <v>278797</v>
      </c>
      <c r="J8132" s="11">
        <f t="shared" si="6"/>
        <v>0</v>
      </c>
    </row>
    <row r="8133" ht="22.5" customHeight="1">
      <c r="B8133" s="9">
        <v>293287.0</v>
      </c>
      <c r="C8133" s="9">
        <v>0.1</v>
      </c>
      <c r="D8133" s="9"/>
      <c r="E8133" s="11">
        <f t="shared" si="1"/>
        <v>293287</v>
      </c>
      <c r="F8133" s="11">
        <f t="shared" si="2"/>
        <v>0.1</v>
      </c>
      <c r="G8133" s="11">
        <f t="shared" si="3"/>
        <v>1.1</v>
      </c>
      <c r="H8133" s="11" t="b">
        <f t="shared" si="4"/>
        <v>0</v>
      </c>
      <c r="I8133" s="11">
        <f t="shared" si="5"/>
        <v>278797</v>
      </c>
      <c r="J8133" s="11">
        <f t="shared" si="6"/>
        <v>0</v>
      </c>
    </row>
    <row r="8134" ht="22.5" customHeight="1">
      <c r="B8134" s="9">
        <v>293299.0</v>
      </c>
      <c r="C8134" s="9">
        <v>0.1</v>
      </c>
      <c r="D8134" s="9"/>
      <c r="E8134" s="11">
        <f t="shared" si="1"/>
        <v>293299</v>
      </c>
      <c r="F8134" s="11">
        <f t="shared" si="2"/>
        <v>0.1</v>
      </c>
      <c r="G8134" s="11">
        <f t="shared" si="3"/>
        <v>1.2</v>
      </c>
      <c r="H8134" s="11" t="b">
        <f t="shared" si="4"/>
        <v>0</v>
      </c>
      <c r="I8134" s="11">
        <f t="shared" si="5"/>
        <v>278797</v>
      </c>
      <c r="J8134" s="11">
        <f t="shared" si="6"/>
        <v>0</v>
      </c>
    </row>
    <row r="8135" ht="22.5" customHeight="1">
      <c r="B8135" s="9">
        <v>293311.0</v>
      </c>
      <c r="C8135" s="9">
        <v>0.1</v>
      </c>
      <c r="D8135" s="9"/>
      <c r="E8135" s="11">
        <f t="shared" si="1"/>
        <v>293311</v>
      </c>
      <c r="F8135" s="11">
        <f t="shared" si="2"/>
        <v>0.1</v>
      </c>
      <c r="G8135" s="11">
        <f t="shared" si="3"/>
        <v>1.2</v>
      </c>
      <c r="H8135" s="11" t="b">
        <f t="shared" si="4"/>
        <v>0</v>
      </c>
      <c r="I8135" s="11">
        <f t="shared" si="5"/>
        <v>278797</v>
      </c>
      <c r="J8135" s="11">
        <f t="shared" si="6"/>
        <v>0</v>
      </c>
    </row>
    <row r="8136" ht="22.5" customHeight="1">
      <c r="B8136" s="9">
        <v>293334.0</v>
      </c>
      <c r="C8136" s="9">
        <v>0.1</v>
      </c>
      <c r="D8136" s="9"/>
      <c r="E8136" s="11">
        <f t="shared" si="1"/>
        <v>293334</v>
      </c>
      <c r="F8136" s="11">
        <f t="shared" si="2"/>
        <v>0.1</v>
      </c>
      <c r="G8136" s="11">
        <f t="shared" si="3"/>
        <v>2.3</v>
      </c>
      <c r="H8136" s="11" t="b">
        <f t="shared" si="4"/>
        <v>0</v>
      </c>
      <c r="I8136" s="11">
        <f t="shared" si="5"/>
        <v>278797</v>
      </c>
      <c r="J8136" s="11">
        <f t="shared" si="6"/>
        <v>0</v>
      </c>
    </row>
    <row r="8137" ht="22.5" customHeight="1">
      <c r="B8137" s="9">
        <v>293422.0</v>
      </c>
      <c r="C8137" s="9">
        <v>0.1</v>
      </c>
      <c r="D8137" s="9"/>
      <c r="E8137" s="11">
        <f t="shared" si="1"/>
        <v>293422</v>
      </c>
      <c r="F8137" s="11">
        <f t="shared" si="2"/>
        <v>0.1</v>
      </c>
      <c r="G8137" s="11">
        <f t="shared" si="3"/>
        <v>8.8</v>
      </c>
      <c r="H8137" s="11" t="b">
        <f t="shared" si="4"/>
        <v>0</v>
      </c>
      <c r="I8137" s="11">
        <f t="shared" si="5"/>
        <v>278797</v>
      </c>
      <c r="J8137" s="11">
        <f t="shared" si="6"/>
        <v>0</v>
      </c>
    </row>
    <row r="8138" ht="22.5" customHeight="1">
      <c r="B8138" s="9">
        <v>293500.0</v>
      </c>
      <c r="C8138" s="9">
        <v>0.1</v>
      </c>
      <c r="D8138" s="9"/>
      <c r="E8138" s="11">
        <f t="shared" si="1"/>
        <v>293500</v>
      </c>
      <c r="F8138" s="11">
        <f t="shared" si="2"/>
        <v>0.1</v>
      </c>
      <c r="G8138" s="11">
        <f t="shared" si="3"/>
        <v>7.8</v>
      </c>
      <c r="H8138" s="11" t="b">
        <f t="shared" si="4"/>
        <v>0</v>
      </c>
      <c r="I8138" s="11">
        <f t="shared" si="5"/>
        <v>278797</v>
      </c>
      <c r="J8138" s="11">
        <f t="shared" si="6"/>
        <v>0</v>
      </c>
    </row>
    <row r="8139" ht="22.5" customHeight="1">
      <c r="B8139" s="9">
        <v>293544.0</v>
      </c>
      <c r="C8139" s="9">
        <v>0.1</v>
      </c>
      <c r="D8139" s="9"/>
      <c r="E8139" s="11">
        <f t="shared" si="1"/>
        <v>293544</v>
      </c>
      <c r="F8139" s="11">
        <f t="shared" si="2"/>
        <v>0.1</v>
      </c>
      <c r="G8139" s="11">
        <f t="shared" si="3"/>
        <v>4.4</v>
      </c>
      <c r="H8139" s="11" t="b">
        <f t="shared" si="4"/>
        <v>0</v>
      </c>
      <c r="I8139" s="11">
        <f t="shared" si="5"/>
        <v>278797</v>
      </c>
      <c r="J8139" s="11">
        <f t="shared" si="6"/>
        <v>0</v>
      </c>
    </row>
    <row r="8140" ht="22.5" customHeight="1">
      <c r="B8140" s="9">
        <v>293567.0</v>
      </c>
      <c r="C8140" s="9">
        <v>0.1</v>
      </c>
      <c r="D8140" s="9"/>
      <c r="E8140" s="11">
        <f t="shared" si="1"/>
        <v>293567</v>
      </c>
      <c r="F8140" s="11">
        <f t="shared" si="2"/>
        <v>0.1</v>
      </c>
      <c r="G8140" s="11">
        <f t="shared" si="3"/>
        <v>2.3</v>
      </c>
      <c r="H8140" s="11" t="b">
        <f t="shared" si="4"/>
        <v>0</v>
      </c>
      <c r="I8140" s="11">
        <f t="shared" si="5"/>
        <v>278797</v>
      </c>
      <c r="J8140" s="11">
        <f t="shared" si="6"/>
        <v>0</v>
      </c>
    </row>
    <row r="8141" ht="22.5" customHeight="1">
      <c r="B8141" s="9">
        <v>293579.0</v>
      </c>
      <c r="C8141" s="9">
        <v>0.1</v>
      </c>
      <c r="D8141" s="9"/>
      <c r="E8141" s="11">
        <f t="shared" si="1"/>
        <v>293579</v>
      </c>
      <c r="F8141" s="11">
        <f t="shared" si="2"/>
        <v>0.1</v>
      </c>
      <c r="G8141" s="11">
        <f t="shared" si="3"/>
        <v>1.2</v>
      </c>
      <c r="H8141" s="11" t="b">
        <f t="shared" si="4"/>
        <v>0</v>
      </c>
      <c r="I8141" s="11">
        <f t="shared" si="5"/>
        <v>278797</v>
      </c>
      <c r="J8141" s="11">
        <f t="shared" si="6"/>
        <v>0</v>
      </c>
    </row>
    <row r="8142" ht="22.5" customHeight="1">
      <c r="B8142" s="9">
        <v>293591.0</v>
      </c>
      <c r="C8142" s="9">
        <v>0.1</v>
      </c>
      <c r="D8142" s="9"/>
      <c r="E8142" s="11">
        <f t="shared" si="1"/>
        <v>293591</v>
      </c>
      <c r="F8142" s="11">
        <f t="shared" si="2"/>
        <v>0.1</v>
      </c>
      <c r="G8142" s="11">
        <f t="shared" si="3"/>
        <v>1.2</v>
      </c>
      <c r="H8142" s="11" t="b">
        <f t="shared" si="4"/>
        <v>0</v>
      </c>
      <c r="I8142" s="11">
        <f t="shared" si="5"/>
        <v>278797</v>
      </c>
      <c r="J8142" s="11">
        <f t="shared" si="6"/>
        <v>0</v>
      </c>
    </row>
    <row r="8143" ht="22.5" customHeight="1">
      <c r="B8143" s="9">
        <v>293602.0</v>
      </c>
      <c r="C8143" s="9">
        <v>0.1</v>
      </c>
      <c r="D8143" s="9"/>
      <c r="E8143" s="11">
        <f t="shared" si="1"/>
        <v>293602</v>
      </c>
      <c r="F8143" s="11">
        <f t="shared" si="2"/>
        <v>0.1</v>
      </c>
      <c r="G8143" s="11">
        <f t="shared" si="3"/>
        <v>1.1</v>
      </c>
      <c r="H8143" s="11" t="b">
        <f t="shared" si="4"/>
        <v>0</v>
      </c>
      <c r="I8143" s="11">
        <f t="shared" si="5"/>
        <v>278797</v>
      </c>
      <c r="J8143" s="11">
        <f t="shared" si="6"/>
        <v>0</v>
      </c>
    </row>
    <row r="8144" ht="22.5" customHeight="1">
      <c r="B8144" s="9">
        <v>293625.0</v>
      </c>
      <c r="C8144" s="9">
        <v>0.1</v>
      </c>
      <c r="D8144" s="9"/>
      <c r="E8144" s="11">
        <f t="shared" si="1"/>
        <v>293625</v>
      </c>
      <c r="F8144" s="11">
        <f t="shared" si="2"/>
        <v>0.1</v>
      </c>
      <c r="G8144" s="11">
        <f t="shared" si="3"/>
        <v>2.3</v>
      </c>
      <c r="H8144" s="11" t="b">
        <f t="shared" si="4"/>
        <v>0</v>
      </c>
      <c r="I8144" s="11">
        <f t="shared" si="5"/>
        <v>278797</v>
      </c>
      <c r="J8144" s="11">
        <f t="shared" si="6"/>
        <v>0</v>
      </c>
    </row>
    <row r="8145" ht="22.5" customHeight="1">
      <c r="B8145" s="9">
        <v>293637.0</v>
      </c>
      <c r="C8145" s="9">
        <v>0.1</v>
      </c>
      <c r="D8145" s="9"/>
      <c r="E8145" s="11">
        <f t="shared" si="1"/>
        <v>293637</v>
      </c>
      <c r="F8145" s="11">
        <f t="shared" si="2"/>
        <v>0.1</v>
      </c>
      <c r="G8145" s="11">
        <f t="shared" si="3"/>
        <v>1.2</v>
      </c>
      <c r="H8145" s="11" t="b">
        <f t="shared" si="4"/>
        <v>0</v>
      </c>
      <c r="I8145" s="11">
        <f t="shared" si="5"/>
        <v>278797</v>
      </c>
      <c r="J8145" s="11">
        <f t="shared" si="6"/>
        <v>0</v>
      </c>
    </row>
    <row r="8146" ht="22.5" customHeight="1">
      <c r="B8146" s="9">
        <v>293659.0</v>
      </c>
      <c r="C8146" s="9">
        <v>0.1</v>
      </c>
      <c r="D8146" s="9"/>
      <c r="E8146" s="11">
        <f t="shared" si="1"/>
        <v>293659</v>
      </c>
      <c r="F8146" s="11">
        <f t="shared" si="2"/>
        <v>0.1</v>
      </c>
      <c r="G8146" s="11">
        <f t="shared" si="3"/>
        <v>2.2</v>
      </c>
      <c r="H8146" s="11" t="b">
        <f t="shared" si="4"/>
        <v>0</v>
      </c>
      <c r="I8146" s="11">
        <f t="shared" si="5"/>
        <v>278797</v>
      </c>
      <c r="J8146" s="11">
        <f t="shared" si="6"/>
        <v>0</v>
      </c>
    </row>
    <row r="8147" ht="22.5" customHeight="1">
      <c r="B8147" s="9">
        <v>293726.0</v>
      </c>
      <c r="C8147" s="9">
        <v>0.1</v>
      </c>
      <c r="D8147" s="9"/>
      <c r="E8147" s="11">
        <f t="shared" si="1"/>
        <v>293726</v>
      </c>
      <c r="F8147" s="11">
        <f t="shared" si="2"/>
        <v>0.1</v>
      </c>
      <c r="G8147" s="11">
        <f t="shared" si="3"/>
        <v>6.7</v>
      </c>
      <c r="H8147" s="11" t="b">
        <f t="shared" si="4"/>
        <v>0</v>
      </c>
      <c r="I8147" s="11">
        <f t="shared" si="5"/>
        <v>278797</v>
      </c>
      <c r="J8147" s="11">
        <f t="shared" si="6"/>
        <v>0</v>
      </c>
    </row>
    <row r="8148" ht="22.5" customHeight="1">
      <c r="B8148" s="9">
        <v>293782.0</v>
      </c>
      <c r="C8148" s="9">
        <v>0.1</v>
      </c>
      <c r="D8148" s="9"/>
      <c r="E8148" s="11">
        <f t="shared" si="1"/>
        <v>293782</v>
      </c>
      <c r="F8148" s="11">
        <f t="shared" si="2"/>
        <v>0.1</v>
      </c>
      <c r="G8148" s="11">
        <f t="shared" si="3"/>
        <v>5.6</v>
      </c>
      <c r="H8148" s="11" t="b">
        <f t="shared" si="4"/>
        <v>0</v>
      </c>
      <c r="I8148" s="11">
        <f t="shared" si="5"/>
        <v>278797</v>
      </c>
      <c r="J8148" s="11">
        <f t="shared" si="6"/>
        <v>0</v>
      </c>
    </row>
    <row r="8149" ht="22.5" customHeight="1">
      <c r="B8149" s="9">
        <v>293816.0</v>
      </c>
      <c r="C8149" s="9">
        <v>0.1</v>
      </c>
      <c r="D8149" s="9"/>
      <c r="E8149" s="11">
        <f t="shared" si="1"/>
        <v>293816</v>
      </c>
      <c r="F8149" s="11">
        <f t="shared" si="2"/>
        <v>0.1</v>
      </c>
      <c r="G8149" s="11">
        <f t="shared" si="3"/>
        <v>3.4</v>
      </c>
      <c r="H8149" s="11" t="b">
        <f t="shared" si="4"/>
        <v>0</v>
      </c>
      <c r="I8149" s="11">
        <f t="shared" si="5"/>
        <v>278797</v>
      </c>
      <c r="J8149" s="11">
        <f t="shared" si="6"/>
        <v>0</v>
      </c>
    </row>
    <row r="8150" ht="22.5" customHeight="1">
      <c r="B8150" s="9">
        <v>293827.0</v>
      </c>
      <c r="C8150" s="9">
        <v>0.1</v>
      </c>
      <c r="D8150" s="9"/>
      <c r="E8150" s="11">
        <f t="shared" si="1"/>
        <v>293827</v>
      </c>
      <c r="F8150" s="11">
        <f t="shared" si="2"/>
        <v>0.1</v>
      </c>
      <c r="G8150" s="11">
        <f t="shared" si="3"/>
        <v>1.1</v>
      </c>
      <c r="H8150" s="11" t="b">
        <f t="shared" si="4"/>
        <v>0</v>
      </c>
      <c r="I8150" s="11">
        <f t="shared" si="5"/>
        <v>278797</v>
      </c>
      <c r="J8150" s="11">
        <f t="shared" si="6"/>
        <v>0</v>
      </c>
    </row>
    <row r="8151" ht="22.5" customHeight="1">
      <c r="B8151" s="9">
        <v>293838.0</v>
      </c>
      <c r="C8151" s="9">
        <v>0.1</v>
      </c>
      <c r="D8151" s="9"/>
      <c r="E8151" s="11">
        <f t="shared" si="1"/>
        <v>293838</v>
      </c>
      <c r="F8151" s="11">
        <f t="shared" si="2"/>
        <v>0.1</v>
      </c>
      <c r="G8151" s="11">
        <f t="shared" si="3"/>
        <v>1.1</v>
      </c>
      <c r="H8151" s="11" t="b">
        <f t="shared" si="4"/>
        <v>0</v>
      </c>
      <c r="I8151" s="11">
        <f t="shared" si="5"/>
        <v>278797</v>
      </c>
      <c r="J8151" s="11">
        <f t="shared" si="6"/>
        <v>0</v>
      </c>
    </row>
    <row r="8152" ht="22.5" customHeight="1">
      <c r="B8152" s="9">
        <v>293851.0</v>
      </c>
      <c r="C8152" s="9">
        <v>0.1</v>
      </c>
      <c r="D8152" s="9"/>
      <c r="E8152" s="11">
        <f t="shared" si="1"/>
        <v>293851</v>
      </c>
      <c r="F8152" s="11">
        <f t="shared" si="2"/>
        <v>0.1</v>
      </c>
      <c r="G8152" s="11">
        <f t="shared" si="3"/>
        <v>1.3</v>
      </c>
      <c r="H8152" s="11" t="b">
        <f t="shared" si="4"/>
        <v>0</v>
      </c>
      <c r="I8152" s="11">
        <f t="shared" si="5"/>
        <v>278797</v>
      </c>
      <c r="J8152" s="11">
        <f t="shared" si="6"/>
        <v>0</v>
      </c>
    </row>
    <row r="8153" ht="22.5" customHeight="1">
      <c r="B8153" s="9">
        <v>293895.0</v>
      </c>
      <c r="C8153" s="9">
        <v>0.1</v>
      </c>
      <c r="D8153" s="9"/>
      <c r="E8153" s="11">
        <f t="shared" si="1"/>
        <v>293895</v>
      </c>
      <c r="F8153" s="11">
        <f t="shared" si="2"/>
        <v>0.1</v>
      </c>
      <c r="G8153" s="11">
        <f t="shared" si="3"/>
        <v>4.4</v>
      </c>
      <c r="H8153" s="11" t="b">
        <f t="shared" si="4"/>
        <v>0</v>
      </c>
      <c r="I8153" s="11">
        <f t="shared" si="5"/>
        <v>278797</v>
      </c>
      <c r="J8153" s="11">
        <f t="shared" si="6"/>
        <v>0</v>
      </c>
    </row>
    <row r="8154" ht="22.5" customHeight="1">
      <c r="B8154" s="9">
        <v>293907.0</v>
      </c>
      <c r="C8154" s="9">
        <v>0.1</v>
      </c>
      <c r="D8154" s="9"/>
      <c r="E8154" s="11">
        <f t="shared" si="1"/>
        <v>293907</v>
      </c>
      <c r="F8154" s="11">
        <f t="shared" si="2"/>
        <v>0.1</v>
      </c>
      <c r="G8154" s="11">
        <f t="shared" si="3"/>
        <v>1.2</v>
      </c>
      <c r="H8154" s="11" t="b">
        <f t="shared" si="4"/>
        <v>0</v>
      </c>
      <c r="I8154" s="11">
        <f t="shared" si="5"/>
        <v>278797</v>
      </c>
      <c r="J8154" s="11">
        <f t="shared" si="6"/>
        <v>0</v>
      </c>
    </row>
    <row r="8155" ht="22.5" customHeight="1">
      <c r="B8155" s="9">
        <v>293918.0</v>
      </c>
      <c r="C8155" s="9">
        <v>0.1</v>
      </c>
      <c r="D8155" s="9"/>
      <c r="E8155" s="11">
        <f t="shared" si="1"/>
        <v>293918</v>
      </c>
      <c r="F8155" s="11">
        <f t="shared" si="2"/>
        <v>0.1</v>
      </c>
      <c r="G8155" s="11">
        <f t="shared" si="3"/>
        <v>1.1</v>
      </c>
      <c r="H8155" s="11" t="b">
        <f t="shared" si="4"/>
        <v>0</v>
      </c>
      <c r="I8155" s="11">
        <f t="shared" si="5"/>
        <v>278797</v>
      </c>
      <c r="J8155" s="11">
        <f t="shared" si="6"/>
        <v>0</v>
      </c>
    </row>
    <row r="8156" ht="22.5" customHeight="1">
      <c r="B8156" s="9">
        <v>293929.0</v>
      </c>
      <c r="C8156" s="9">
        <v>0.1</v>
      </c>
      <c r="D8156" s="9"/>
      <c r="E8156" s="11">
        <f t="shared" si="1"/>
        <v>293929</v>
      </c>
      <c r="F8156" s="11">
        <f t="shared" si="2"/>
        <v>0.1</v>
      </c>
      <c r="G8156" s="11">
        <f t="shared" si="3"/>
        <v>1.1</v>
      </c>
      <c r="H8156" s="11" t="b">
        <f t="shared" si="4"/>
        <v>0</v>
      </c>
      <c r="I8156" s="11">
        <f t="shared" si="5"/>
        <v>278797</v>
      </c>
      <c r="J8156" s="11">
        <f t="shared" si="6"/>
        <v>0</v>
      </c>
    </row>
    <row r="8157" ht="22.5" customHeight="1">
      <c r="B8157" s="9">
        <v>293963.0</v>
      </c>
      <c r="C8157" s="9">
        <v>0.1</v>
      </c>
      <c r="D8157" s="9"/>
      <c r="E8157" s="11">
        <f t="shared" si="1"/>
        <v>293963</v>
      </c>
      <c r="F8157" s="11">
        <f t="shared" si="2"/>
        <v>0.1</v>
      </c>
      <c r="G8157" s="11">
        <f t="shared" si="3"/>
        <v>3.4</v>
      </c>
      <c r="H8157" s="11" t="b">
        <f t="shared" si="4"/>
        <v>0</v>
      </c>
      <c r="I8157" s="11">
        <f t="shared" si="5"/>
        <v>278797</v>
      </c>
      <c r="J8157" s="11">
        <f t="shared" si="6"/>
        <v>0</v>
      </c>
    </row>
    <row r="8158" ht="22.5" customHeight="1">
      <c r="B8158" s="9">
        <v>293987.0</v>
      </c>
      <c r="C8158" s="9">
        <v>0.1</v>
      </c>
      <c r="D8158" s="9"/>
      <c r="E8158" s="11">
        <f t="shared" si="1"/>
        <v>293987</v>
      </c>
      <c r="F8158" s="11">
        <f t="shared" si="2"/>
        <v>0.1</v>
      </c>
      <c r="G8158" s="11">
        <f t="shared" si="3"/>
        <v>2.4</v>
      </c>
      <c r="H8158" s="11" t="b">
        <f t="shared" si="4"/>
        <v>0</v>
      </c>
      <c r="I8158" s="11">
        <f t="shared" si="5"/>
        <v>278797</v>
      </c>
      <c r="J8158" s="11">
        <f t="shared" si="6"/>
        <v>0</v>
      </c>
    </row>
    <row r="8159" ht="22.5" customHeight="1">
      <c r="B8159" s="9">
        <v>294020.0</v>
      </c>
      <c r="C8159" s="9">
        <v>0.1</v>
      </c>
      <c r="D8159" s="9"/>
      <c r="E8159" s="11">
        <f t="shared" si="1"/>
        <v>294020</v>
      </c>
      <c r="F8159" s="11">
        <f t="shared" si="2"/>
        <v>0.1</v>
      </c>
      <c r="G8159" s="11">
        <f t="shared" si="3"/>
        <v>3.3</v>
      </c>
      <c r="H8159" s="11" t="b">
        <f t="shared" si="4"/>
        <v>0</v>
      </c>
      <c r="I8159" s="11">
        <f t="shared" si="5"/>
        <v>278797</v>
      </c>
      <c r="J8159" s="11">
        <f t="shared" si="6"/>
        <v>0</v>
      </c>
    </row>
    <row r="8160" ht="22.5" customHeight="1">
      <c r="B8160" s="9">
        <v>294032.0</v>
      </c>
      <c r="C8160" s="9">
        <v>0.1</v>
      </c>
      <c r="D8160" s="9"/>
      <c r="E8160" s="11">
        <f t="shared" si="1"/>
        <v>294032</v>
      </c>
      <c r="F8160" s="11">
        <f t="shared" si="2"/>
        <v>0.1</v>
      </c>
      <c r="G8160" s="11">
        <f t="shared" si="3"/>
        <v>1.2</v>
      </c>
      <c r="H8160" s="11" t="b">
        <f t="shared" si="4"/>
        <v>0</v>
      </c>
      <c r="I8160" s="11">
        <f t="shared" si="5"/>
        <v>278797</v>
      </c>
      <c r="J8160" s="11">
        <f t="shared" si="6"/>
        <v>0</v>
      </c>
    </row>
    <row r="8161" ht="22.5" customHeight="1">
      <c r="B8161" s="9">
        <v>294043.0</v>
      </c>
      <c r="C8161" s="9">
        <v>0.1</v>
      </c>
      <c r="D8161" s="9"/>
      <c r="E8161" s="11">
        <f t="shared" si="1"/>
        <v>294043</v>
      </c>
      <c r="F8161" s="11">
        <f t="shared" si="2"/>
        <v>0.1</v>
      </c>
      <c r="G8161" s="11">
        <f t="shared" si="3"/>
        <v>1.1</v>
      </c>
      <c r="H8161" s="11" t="b">
        <f t="shared" si="4"/>
        <v>0</v>
      </c>
      <c r="I8161" s="11">
        <f t="shared" si="5"/>
        <v>278797</v>
      </c>
      <c r="J8161" s="11">
        <f t="shared" si="6"/>
        <v>0</v>
      </c>
    </row>
    <row r="8162" ht="22.5" customHeight="1">
      <c r="B8162" s="9">
        <v>294077.0</v>
      </c>
      <c r="C8162" s="9">
        <v>0.1</v>
      </c>
      <c r="D8162" s="9"/>
      <c r="E8162" s="11">
        <f t="shared" si="1"/>
        <v>294077</v>
      </c>
      <c r="F8162" s="11">
        <f t="shared" si="2"/>
        <v>0.1</v>
      </c>
      <c r="G8162" s="11">
        <f t="shared" si="3"/>
        <v>3.4</v>
      </c>
      <c r="H8162" s="11" t="b">
        <f t="shared" si="4"/>
        <v>0</v>
      </c>
      <c r="I8162" s="11">
        <f t="shared" si="5"/>
        <v>278797</v>
      </c>
      <c r="J8162" s="11">
        <f t="shared" si="6"/>
        <v>0</v>
      </c>
    </row>
    <row r="8163" ht="22.5" customHeight="1">
      <c r="B8163" s="9">
        <v>294088.0</v>
      </c>
      <c r="C8163" s="9">
        <v>0.1</v>
      </c>
      <c r="D8163" s="9"/>
      <c r="E8163" s="11">
        <f t="shared" si="1"/>
        <v>294088</v>
      </c>
      <c r="F8163" s="11">
        <f t="shared" si="2"/>
        <v>0.1</v>
      </c>
      <c r="G8163" s="11">
        <f t="shared" si="3"/>
        <v>1.1</v>
      </c>
      <c r="H8163" s="11" t="b">
        <f t="shared" si="4"/>
        <v>0</v>
      </c>
      <c r="I8163" s="11">
        <f t="shared" si="5"/>
        <v>278797</v>
      </c>
      <c r="J8163" s="11">
        <f t="shared" si="6"/>
        <v>0</v>
      </c>
    </row>
    <row r="8164" ht="22.5" customHeight="1">
      <c r="B8164" s="9">
        <v>294112.0</v>
      </c>
      <c r="C8164" s="9">
        <v>0.1</v>
      </c>
      <c r="D8164" s="9"/>
      <c r="E8164" s="11">
        <f t="shared" si="1"/>
        <v>294112</v>
      </c>
      <c r="F8164" s="11">
        <f t="shared" si="2"/>
        <v>0.1</v>
      </c>
      <c r="G8164" s="11">
        <f t="shared" si="3"/>
        <v>2.4</v>
      </c>
      <c r="H8164" s="11" t="b">
        <f t="shared" si="4"/>
        <v>0</v>
      </c>
      <c r="I8164" s="11">
        <f t="shared" si="5"/>
        <v>278797</v>
      </c>
      <c r="J8164" s="11">
        <f t="shared" si="6"/>
        <v>0</v>
      </c>
    </row>
    <row r="8165" ht="22.5" customHeight="1">
      <c r="B8165" s="9">
        <v>294123.0</v>
      </c>
      <c r="C8165" s="9">
        <v>0.1</v>
      </c>
      <c r="D8165" s="9"/>
      <c r="E8165" s="11">
        <f t="shared" si="1"/>
        <v>294123</v>
      </c>
      <c r="F8165" s="11">
        <f t="shared" si="2"/>
        <v>0.1</v>
      </c>
      <c r="G8165" s="11">
        <f t="shared" si="3"/>
        <v>1.1</v>
      </c>
      <c r="H8165" s="11" t="b">
        <f t="shared" si="4"/>
        <v>0</v>
      </c>
      <c r="I8165" s="11">
        <f t="shared" si="5"/>
        <v>278797</v>
      </c>
      <c r="J8165" s="11">
        <f t="shared" si="6"/>
        <v>0</v>
      </c>
    </row>
    <row r="8166" ht="22.5" customHeight="1">
      <c r="B8166" s="9">
        <v>294146.0</v>
      </c>
      <c r="C8166" s="9">
        <v>0.1</v>
      </c>
      <c r="D8166" s="9"/>
      <c r="E8166" s="11">
        <f t="shared" si="1"/>
        <v>294146</v>
      </c>
      <c r="F8166" s="11">
        <f t="shared" si="2"/>
        <v>0.1</v>
      </c>
      <c r="G8166" s="11">
        <f t="shared" si="3"/>
        <v>2.3</v>
      </c>
      <c r="H8166" s="11" t="b">
        <f t="shared" si="4"/>
        <v>0</v>
      </c>
      <c r="I8166" s="11">
        <f t="shared" si="5"/>
        <v>278797</v>
      </c>
      <c r="J8166" s="11">
        <f t="shared" si="6"/>
        <v>0</v>
      </c>
    </row>
    <row r="8167" ht="22.5" customHeight="1">
      <c r="B8167" s="9">
        <v>294157.0</v>
      </c>
      <c r="C8167" s="9">
        <v>0.1</v>
      </c>
      <c r="D8167" s="9"/>
      <c r="E8167" s="11">
        <f t="shared" si="1"/>
        <v>294157</v>
      </c>
      <c r="F8167" s="11">
        <f t="shared" si="2"/>
        <v>0.1</v>
      </c>
      <c r="G8167" s="11">
        <f t="shared" si="3"/>
        <v>1.1</v>
      </c>
      <c r="H8167" s="11" t="b">
        <f t="shared" si="4"/>
        <v>0</v>
      </c>
      <c r="I8167" s="11">
        <f t="shared" si="5"/>
        <v>278797</v>
      </c>
      <c r="J8167" s="11">
        <f t="shared" si="6"/>
        <v>0</v>
      </c>
    </row>
    <row r="8168" ht="22.5" customHeight="1">
      <c r="B8168" s="9">
        <v>294180.0</v>
      </c>
      <c r="C8168" s="9">
        <v>0.1</v>
      </c>
      <c r="D8168" s="9"/>
      <c r="E8168" s="11">
        <f t="shared" si="1"/>
        <v>294180</v>
      </c>
      <c r="F8168" s="11">
        <f t="shared" si="2"/>
        <v>0.1</v>
      </c>
      <c r="G8168" s="11">
        <f t="shared" si="3"/>
        <v>2.3</v>
      </c>
      <c r="H8168" s="11" t="b">
        <f t="shared" si="4"/>
        <v>0</v>
      </c>
      <c r="I8168" s="11">
        <f t="shared" si="5"/>
        <v>278797</v>
      </c>
      <c r="J8168" s="11">
        <f t="shared" si="6"/>
        <v>0</v>
      </c>
    </row>
    <row r="8169" ht="22.5" customHeight="1">
      <c r="B8169" s="9">
        <v>294224.0</v>
      </c>
      <c r="C8169" s="9">
        <v>0.1</v>
      </c>
      <c r="D8169" s="9"/>
      <c r="E8169" s="11">
        <f t="shared" si="1"/>
        <v>294224</v>
      </c>
      <c r="F8169" s="11">
        <f t="shared" si="2"/>
        <v>0.1</v>
      </c>
      <c r="G8169" s="11">
        <f t="shared" si="3"/>
        <v>4.4</v>
      </c>
      <c r="H8169" s="11" t="b">
        <f t="shared" si="4"/>
        <v>0</v>
      </c>
      <c r="I8169" s="11">
        <f t="shared" si="5"/>
        <v>278797</v>
      </c>
      <c r="J8169" s="11">
        <f t="shared" si="6"/>
        <v>0</v>
      </c>
    </row>
    <row r="8170" ht="22.5" customHeight="1">
      <c r="B8170" s="9">
        <v>294247.0</v>
      </c>
      <c r="C8170" s="9">
        <v>0.1</v>
      </c>
      <c r="D8170" s="9"/>
      <c r="E8170" s="11">
        <f t="shared" si="1"/>
        <v>294247</v>
      </c>
      <c r="F8170" s="11">
        <f t="shared" si="2"/>
        <v>0.1</v>
      </c>
      <c r="G8170" s="11">
        <f t="shared" si="3"/>
        <v>2.3</v>
      </c>
      <c r="H8170" s="11" t="b">
        <f t="shared" si="4"/>
        <v>0</v>
      </c>
      <c r="I8170" s="11">
        <f t="shared" si="5"/>
        <v>278797</v>
      </c>
      <c r="J8170" s="11">
        <f t="shared" si="6"/>
        <v>0</v>
      </c>
    </row>
    <row r="8171" ht="22.5" customHeight="1">
      <c r="B8171" s="9">
        <v>294270.0</v>
      </c>
      <c r="C8171" s="9">
        <v>0.1</v>
      </c>
      <c r="D8171" s="9"/>
      <c r="E8171" s="11">
        <f t="shared" si="1"/>
        <v>294270</v>
      </c>
      <c r="F8171" s="11">
        <f t="shared" si="2"/>
        <v>0.1</v>
      </c>
      <c r="G8171" s="11">
        <f t="shared" si="3"/>
        <v>2.3</v>
      </c>
      <c r="H8171" s="11" t="b">
        <f t="shared" si="4"/>
        <v>0</v>
      </c>
      <c r="I8171" s="11">
        <f t="shared" si="5"/>
        <v>278797</v>
      </c>
      <c r="J8171" s="11">
        <f t="shared" si="6"/>
        <v>0</v>
      </c>
    </row>
    <row r="8172" ht="22.5" customHeight="1">
      <c r="B8172" s="9">
        <v>294293.0</v>
      </c>
      <c r="C8172" s="9">
        <v>0.1</v>
      </c>
      <c r="D8172" s="9"/>
      <c r="E8172" s="11">
        <f t="shared" si="1"/>
        <v>294293</v>
      </c>
      <c r="F8172" s="11">
        <f t="shared" si="2"/>
        <v>0.1</v>
      </c>
      <c r="G8172" s="11">
        <f t="shared" si="3"/>
        <v>2.3</v>
      </c>
      <c r="H8172" s="11" t="b">
        <f t="shared" si="4"/>
        <v>0</v>
      </c>
      <c r="I8172" s="11">
        <f t="shared" si="5"/>
        <v>278797</v>
      </c>
      <c r="J8172" s="11">
        <f t="shared" si="6"/>
        <v>0</v>
      </c>
    </row>
    <row r="8173" ht="22.5" customHeight="1">
      <c r="B8173" s="9">
        <v>294316.0</v>
      </c>
      <c r="C8173" s="9">
        <v>0.1</v>
      </c>
      <c r="D8173" s="9"/>
      <c r="E8173" s="11">
        <f t="shared" si="1"/>
        <v>294316</v>
      </c>
      <c r="F8173" s="11">
        <f t="shared" si="2"/>
        <v>0.1</v>
      </c>
      <c r="G8173" s="11">
        <f t="shared" si="3"/>
        <v>2.3</v>
      </c>
      <c r="H8173" s="11" t="b">
        <f t="shared" si="4"/>
        <v>0</v>
      </c>
      <c r="I8173" s="11">
        <f t="shared" si="5"/>
        <v>278797</v>
      </c>
      <c r="J8173" s="11">
        <f t="shared" si="6"/>
        <v>0</v>
      </c>
    </row>
    <row r="8174" ht="22.5" customHeight="1">
      <c r="B8174" s="9">
        <v>294327.0</v>
      </c>
      <c r="C8174" s="9">
        <v>0.1</v>
      </c>
      <c r="D8174" s="9"/>
      <c r="E8174" s="11">
        <f t="shared" si="1"/>
        <v>294327</v>
      </c>
      <c r="F8174" s="11">
        <f t="shared" si="2"/>
        <v>0.1</v>
      </c>
      <c r="G8174" s="11">
        <f t="shared" si="3"/>
        <v>1.1</v>
      </c>
      <c r="H8174" s="11" t="b">
        <f t="shared" si="4"/>
        <v>0</v>
      </c>
      <c r="I8174" s="11">
        <f t="shared" si="5"/>
        <v>278797</v>
      </c>
      <c r="J8174" s="11">
        <f t="shared" si="6"/>
        <v>0</v>
      </c>
    </row>
    <row r="8175" ht="22.5" customHeight="1">
      <c r="B8175" s="9">
        <v>294349.0</v>
      </c>
      <c r="C8175" s="9">
        <v>0.1</v>
      </c>
      <c r="D8175" s="9"/>
      <c r="E8175" s="11">
        <f t="shared" si="1"/>
        <v>294349</v>
      </c>
      <c r="F8175" s="11">
        <f t="shared" si="2"/>
        <v>0.1</v>
      </c>
      <c r="G8175" s="11">
        <f t="shared" si="3"/>
        <v>2.2</v>
      </c>
      <c r="H8175" s="11" t="b">
        <f t="shared" si="4"/>
        <v>0</v>
      </c>
      <c r="I8175" s="11">
        <f t="shared" si="5"/>
        <v>278797</v>
      </c>
      <c r="J8175" s="11">
        <f t="shared" si="6"/>
        <v>0</v>
      </c>
    </row>
    <row r="8176" ht="22.5" customHeight="1">
      <c r="B8176" s="9">
        <v>294383.0</v>
      </c>
      <c r="C8176" s="9">
        <v>0.1</v>
      </c>
      <c r="D8176" s="9"/>
      <c r="E8176" s="11">
        <f t="shared" si="1"/>
        <v>294383</v>
      </c>
      <c r="F8176" s="11">
        <f t="shared" si="2"/>
        <v>0.1</v>
      </c>
      <c r="G8176" s="11">
        <f t="shared" si="3"/>
        <v>3.4</v>
      </c>
      <c r="H8176" s="11" t="b">
        <f t="shared" si="4"/>
        <v>0</v>
      </c>
      <c r="I8176" s="11">
        <f t="shared" si="5"/>
        <v>278797</v>
      </c>
      <c r="J8176" s="11">
        <f t="shared" si="6"/>
        <v>0</v>
      </c>
    </row>
    <row r="8177" ht="22.5" customHeight="1">
      <c r="B8177" s="9">
        <v>294395.0</v>
      </c>
      <c r="C8177" s="9">
        <v>0.1</v>
      </c>
      <c r="D8177" s="9"/>
      <c r="E8177" s="11">
        <f t="shared" si="1"/>
        <v>294395</v>
      </c>
      <c r="F8177" s="11">
        <f t="shared" si="2"/>
        <v>0.1</v>
      </c>
      <c r="G8177" s="11">
        <f t="shared" si="3"/>
        <v>1.2</v>
      </c>
      <c r="H8177" s="11" t="b">
        <f t="shared" si="4"/>
        <v>0</v>
      </c>
      <c r="I8177" s="11">
        <f t="shared" si="5"/>
        <v>278797</v>
      </c>
      <c r="J8177" s="11">
        <f t="shared" si="6"/>
        <v>0</v>
      </c>
    </row>
    <row r="8178" ht="22.5" customHeight="1">
      <c r="B8178" s="9">
        <v>294407.0</v>
      </c>
      <c r="C8178" s="9">
        <v>0.1</v>
      </c>
      <c r="D8178" s="9"/>
      <c r="E8178" s="11">
        <f t="shared" si="1"/>
        <v>294407</v>
      </c>
      <c r="F8178" s="11">
        <f t="shared" si="2"/>
        <v>0.1</v>
      </c>
      <c r="G8178" s="11">
        <f t="shared" si="3"/>
        <v>1.2</v>
      </c>
      <c r="H8178" s="11" t="b">
        <f t="shared" si="4"/>
        <v>0</v>
      </c>
      <c r="I8178" s="11">
        <f t="shared" si="5"/>
        <v>278797</v>
      </c>
      <c r="J8178" s="11">
        <f t="shared" si="6"/>
        <v>0</v>
      </c>
    </row>
    <row r="8179" ht="22.5" customHeight="1">
      <c r="B8179" s="9">
        <v>294429.0</v>
      </c>
      <c r="C8179" s="9">
        <v>0.1</v>
      </c>
      <c r="D8179" s="9"/>
      <c r="E8179" s="11">
        <f t="shared" si="1"/>
        <v>294429</v>
      </c>
      <c r="F8179" s="11">
        <f t="shared" si="2"/>
        <v>0.1</v>
      </c>
      <c r="G8179" s="11">
        <f t="shared" si="3"/>
        <v>2.2</v>
      </c>
      <c r="H8179" s="11" t="b">
        <f t="shared" si="4"/>
        <v>0</v>
      </c>
      <c r="I8179" s="11">
        <f t="shared" si="5"/>
        <v>278797</v>
      </c>
      <c r="J8179" s="11">
        <f t="shared" si="6"/>
        <v>0</v>
      </c>
    </row>
    <row r="8180" ht="22.5" customHeight="1">
      <c r="B8180" s="9">
        <v>294452.0</v>
      </c>
      <c r="C8180" s="9">
        <v>0.1</v>
      </c>
      <c r="D8180" s="9"/>
      <c r="E8180" s="11">
        <f t="shared" si="1"/>
        <v>294452</v>
      </c>
      <c r="F8180" s="11">
        <f t="shared" si="2"/>
        <v>0.1</v>
      </c>
      <c r="G8180" s="11">
        <f t="shared" si="3"/>
        <v>2.3</v>
      </c>
      <c r="H8180" s="11" t="b">
        <f t="shared" si="4"/>
        <v>0</v>
      </c>
      <c r="I8180" s="11">
        <f t="shared" si="5"/>
        <v>278797</v>
      </c>
      <c r="J8180" s="11">
        <f t="shared" si="6"/>
        <v>0</v>
      </c>
    </row>
    <row r="8181" ht="22.5" customHeight="1">
      <c r="B8181" s="9">
        <v>294508.0</v>
      </c>
      <c r="C8181" s="9">
        <v>0.1</v>
      </c>
      <c r="D8181" s="9"/>
      <c r="E8181" s="11">
        <f t="shared" si="1"/>
        <v>294508</v>
      </c>
      <c r="F8181" s="11">
        <f t="shared" si="2"/>
        <v>0.1</v>
      </c>
      <c r="G8181" s="11">
        <f t="shared" si="3"/>
        <v>5.6</v>
      </c>
      <c r="H8181" s="11" t="b">
        <f t="shared" si="4"/>
        <v>0</v>
      </c>
      <c r="I8181" s="11">
        <f t="shared" si="5"/>
        <v>278797</v>
      </c>
      <c r="J8181" s="11">
        <f t="shared" si="6"/>
        <v>0</v>
      </c>
    </row>
    <row r="8182" ht="22.5" customHeight="1">
      <c r="B8182" s="9">
        <v>294575.0</v>
      </c>
      <c r="C8182" s="9">
        <v>0.1</v>
      </c>
      <c r="D8182" s="9"/>
      <c r="E8182" s="11">
        <f t="shared" si="1"/>
        <v>294575</v>
      </c>
      <c r="F8182" s="11">
        <f t="shared" si="2"/>
        <v>0.1</v>
      </c>
      <c r="G8182" s="11">
        <f t="shared" si="3"/>
        <v>6.7</v>
      </c>
      <c r="H8182" s="11" t="b">
        <f t="shared" si="4"/>
        <v>0</v>
      </c>
      <c r="I8182" s="11">
        <f t="shared" si="5"/>
        <v>278797</v>
      </c>
      <c r="J8182" s="11">
        <f t="shared" si="6"/>
        <v>0</v>
      </c>
    </row>
    <row r="8183" ht="22.5" customHeight="1">
      <c r="B8183" s="9">
        <v>294586.0</v>
      </c>
      <c r="C8183" s="9">
        <v>0.1</v>
      </c>
      <c r="D8183" s="9"/>
      <c r="E8183" s="11">
        <f t="shared" si="1"/>
        <v>294586</v>
      </c>
      <c r="F8183" s="11">
        <f t="shared" si="2"/>
        <v>0.1</v>
      </c>
      <c r="G8183" s="11">
        <f t="shared" si="3"/>
        <v>1.1</v>
      </c>
      <c r="H8183" s="11" t="b">
        <f t="shared" si="4"/>
        <v>0</v>
      </c>
      <c r="I8183" s="11">
        <f t="shared" si="5"/>
        <v>278797</v>
      </c>
      <c r="J8183" s="11">
        <f t="shared" si="6"/>
        <v>0</v>
      </c>
    </row>
    <row r="8184" ht="22.5" customHeight="1">
      <c r="B8184" s="9">
        <v>294608.0</v>
      </c>
      <c r="C8184" s="9">
        <v>0.1</v>
      </c>
      <c r="D8184" s="9"/>
      <c r="E8184" s="11">
        <f t="shared" si="1"/>
        <v>294608</v>
      </c>
      <c r="F8184" s="11">
        <f t="shared" si="2"/>
        <v>0.1</v>
      </c>
      <c r="G8184" s="11">
        <f t="shared" si="3"/>
        <v>2.2</v>
      </c>
      <c r="H8184" s="11" t="b">
        <f t="shared" si="4"/>
        <v>0</v>
      </c>
      <c r="I8184" s="11">
        <f t="shared" si="5"/>
        <v>278797</v>
      </c>
      <c r="J8184" s="11">
        <f t="shared" si="6"/>
        <v>0</v>
      </c>
    </row>
    <row r="8185" ht="22.5" customHeight="1">
      <c r="B8185" s="9">
        <v>294621.0</v>
      </c>
      <c r="C8185" s="9">
        <v>0.1</v>
      </c>
      <c r="D8185" s="9"/>
      <c r="E8185" s="11">
        <f t="shared" si="1"/>
        <v>294621</v>
      </c>
      <c r="F8185" s="11">
        <f t="shared" si="2"/>
        <v>0.1</v>
      </c>
      <c r="G8185" s="11">
        <f t="shared" si="3"/>
        <v>1.3</v>
      </c>
      <c r="H8185" s="11" t="b">
        <f t="shared" si="4"/>
        <v>0</v>
      </c>
      <c r="I8185" s="11">
        <f t="shared" si="5"/>
        <v>278797</v>
      </c>
      <c r="J8185" s="11">
        <f t="shared" si="6"/>
        <v>0</v>
      </c>
    </row>
    <row r="8186" ht="22.5" customHeight="1">
      <c r="B8186" s="9">
        <v>294632.0</v>
      </c>
      <c r="C8186" s="9">
        <v>0.1</v>
      </c>
      <c r="D8186" s="9"/>
      <c r="E8186" s="11">
        <f t="shared" si="1"/>
        <v>294632</v>
      </c>
      <c r="F8186" s="11">
        <f t="shared" si="2"/>
        <v>0.1</v>
      </c>
      <c r="G8186" s="11">
        <f t="shared" si="3"/>
        <v>1.1</v>
      </c>
      <c r="H8186" s="11" t="b">
        <f t="shared" si="4"/>
        <v>0</v>
      </c>
      <c r="I8186" s="11">
        <f t="shared" si="5"/>
        <v>278797</v>
      </c>
      <c r="J8186" s="11">
        <f t="shared" si="6"/>
        <v>0</v>
      </c>
    </row>
    <row r="8187" ht="22.5" customHeight="1">
      <c r="B8187" s="9">
        <v>294654.0</v>
      </c>
      <c r="C8187" s="9">
        <v>0.1</v>
      </c>
      <c r="D8187" s="9"/>
      <c r="E8187" s="11">
        <f t="shared" si="1"/>
        <v>294654</v>
      </c>
      <c r="F8187" s="11">
        <f t="shared" si="2"/>
        <v>0.1</v>
      </c>
      <c r="G8187" s="11">
        <f t="shared" si="3"/>
        <v>2.2</v>
      </c>
      <c r="H8187" s="11" t="b">
        <f t="shared" si="4"/>
        <v>0</v>
      </c>
      <c r="I8187" s="11">
        <f t="shared" si="5"/>
        <v>278797</v>
      </c>
      <c r="J8187" s="11">
        <f t="shared" si="6"/>
        <v>0</v>
      </c>
    </row>
    <row r="8188" ht="22.5" customHeight="1">
      <c r="B8188" s="9">
        <v>294688.0</v>
      </c>
      <c r="C8188" s="9">
        <v>0.1</v>
      </c>
      <c r="D8188" s="9"/>
      <c r="E8188" s="11">
        <f t="shared" si="1"/>
        <v>294688</v>
      </c>
      <c r="F8188" s="11">
        <f t="shared" si="2"/>
        <v>0.1</v>
      </c>
      <c r="G8188" s="11">
        <f t="shared" si="3"/>
        <v>3.4</v>
      </c>
      <c r="H8188" s="11" t="b">
        <f t="shared" si="4"/>
        <v>0</v>
      </c>
      <c r="I8188" s="11">
        <f t="shared" si="5"/>
        <v>278797</v>
      </c>
      <c r="J8188" s="11">
        <f t="shared" si="6"/>
        <v>0</v>
      </c>
    </row>
    <row r="8189" ht="22.5" customHeight="1">
      <c r="B8189" s="9">
        <v>294722.0</v>
      </c>
      <c r="C8189" s="9">
        <v>0.1</v>
      </c>
      <c r="D8189" s="9"/>
      <c r="E8189" s="11">
        <f t="shared" si="1"/>
        <v>294722</v>
      </c>
      <c r="F8189" s="11">
        <f t="shared" si="2"/>
        <v>0.1</v>
      </c>
      <c r="G8189" s="11">
        <f t="shared" si="3"/>
        <v>3.4</v>
      </c>
      <c r="H8189" s="11" t="b">
        <f t="shared" si="4"/>
        <v>0</v>
      </c>
      <c r="I8189" s="11">
        <f t="shared" si="5"/>
        <v>278797</v>
      </c>
      <c r="J8189" s="11">
        <f t="shared" si="6"/>
        <v>0</v>
      </c>
    </row>
    <row r="8190" ht="22.5" customHeight="1">
      <c r="B8190" s="9">
        <v>294734.0</v>
      </c>
      <c r="C8190" s="9">
        <v>0.1</v>
      </c>
      <c r="D8190" s="9"/>
      <c r="E8190" s="11">
        <f t="shared" si="1"/>
        <v>294734</v>
      </c>
      <c r="F8190" s="11">
        <f t="shared" si="2"/>
        <v>0.1</v>
      </c>
      <c r="G8190" s="11">
        <f t="shared" si="3"/>
        <v>1.2</v>
      </c>
      <c r="H8190" s="11" t="b">
        <f t="shared" si="4"/>
        <v>0</v>
      </c>
      <c r="I8190" s="11">
        <f t="shared" si="5"/>
        <v>278797</v>
      </c>
      <c r="J8190" s="11">
        <f t="shared" si="6"/>
        <v>0</v>
      </c>
    </row>
    <row r="8191" ht="22.5" customHeight="1">
      <c r="B8191" s="9">
        <v>294746.0</v>
      </c>
      <c r="C8191" s="9">
        <v>0.1</v>
      </c>
      <c r="D8191" s="9"/>
      <c r="E8191" s="11">
        <f t="shared" si="1"/>
        <v>294746</v>
      </c>
      <c r="F8191" s="11">
        <f t="shared" si="2"/>
        <v>0.1</v>
      </c>
      <c r="G8191" s="11">
        <f t="shared" si="3"/>
        <v>1.2</v>
      </c>
      <c r="H8191" s="11" t="b">
        <f t="shared" si="4"/>
        <v>0</v>
      </c>
      <c r="I8191" s="11">
        <f t="shared" si="5"/>
        <v>278797</v>
      </c>
      <c r="J8191" s="11">
        <f t="shared" si="6"/>
        <v>0</v>
      </c>
    </row>
    <row r="8192" ht="22.5" customHeight="1">
      <c r="B8192" s="9">
        <v>294768.0</v>
      </c>
      <c r="C8192" s="9">
        <v>0.1</v>
      </c>
      <c r="D8192" s="9"/>
      <c r="E8192" s="11">
        <f t="shared" si="1"/>
        <v>294768</v>
      </c>
      <c r="F8192" s="11">
        <f t="shared" si="2"/>
        <v>0.1</v>
      </c>
      <c r="G8192" s="11">
        <f t="shared" si="3"/>
        <v>2.2</v>
      </c>
      <c r="H8192" s="11" t="b">
        <f t="shared" si="4"/>
        <v>0</v>
      </c>
      <c r="I8192" s="11">
        <f t="shared" si="5"/>
        <v>278797</v>
      </c>
      <c r="J8192" s="11">
        <f t="shared" si="6"/>
        <v>0</v>
      </c>
    </row>
    <row r="8193" ht="22.5" customHeight="1">
      <c r="B8193" s="9">
        <v>294779.0</v>
      </c>
      <c r="C8193" s="9">
        <v>0.1</v>
      </c>
      <c r="D8193" s="9"/>
      <c r="E8193" s="11">
        <f t="shared" si="1"/>
        <v>294779</v>
      </c>
      <c r="F8193" s="11">
        <f t="shared" si="2"/>
        <v>0.1</v>
      </c>
      <c r="G8193" s="11">
        <f t="shared" si="3"/>
        <v>1.1</v>
      </c>
      <c r="H8193" s="11" t="b">
        <f t="shared" si="4"/>
        <v>0</v>
      </c>
      <c r="I8193" s="11">
        <f t="shared" si="5"/>
        <v>278797</v>
      </c>
      <c r="J8193" s="11">
        <f t="shared" si="6"/>
        <v>0</v>
      </c>
    </row>
    <row r="8194" ht="22.5" customHeight="1">
      <c r="B8194" s="9">
        <v>294824.0</v>
      </c>
      <c r="C8194" s="9">
        <v>0.1</v>
      </c>
      <c r="D8194" s="9"/>
      <c r="E8194" s="11">
        <f t="shared" si="1"/>
        <v>294824</v>
      </c>
      <c r="F8194" s="11">
        <f t="shared" si="2"/>
        <v>0.1</v>
      </c>
      <c r="G8194" s="11">
        <f t="shared" si="3"/>
        <v>4.5</v>
      </c>
      <c r="H8194" s="11" t="b">
        <f t="shared" si="4"/>
        <v>0</v>
      </c>
      <c r="I8194" s="11">
        <f t="shared" si="5"/>
        <v>278797</v>
      </c>
      <c r="J8194" s="11">
        <f t="shared" si="6"/>
        <v>0</v>
      </c>
    </row>
    <row r="8195" ht="22.5" customHeight="1">
      <c r="B8195" s="9">
        <v>294858.0</v>
      </c>
      <c r="C8195" s="9">
        <v>0.1</v>
      </c>
      <c r="D8195" s="9"/>
      <c r="E8195" s="11">
        <f t="shared" si="1"/>
        <v>294858</v>
      </c>
      <c r="F8195" s="11">
        <f t="shared" si="2"/>
        <v>0.1</v>
      </c>
      <c r="G8195" s="11">
        <f t="shared" si="3"/>
        <v>3.4</v>
      </c>
      <c r="H8195" s="11" t="b">
        <f t="shared" si="4"/>
        <v>0</v>
      </c>
      <c r="I8195" s="11">
        <f t="shared" si="5"/>
        <v>278797</v>
      </c>
      <c r="J8195" s="11">
        <f t="shared" si="6"/>
        <v>0</v>
      </c>
    </row>
    <row r="8196" ht="22.5" customHeight="1">
      <c r="B8196" s="9">
        <v>294881.0</v>
      </c>
      <c r="C8196" s="9">
        <v>0.1</v>
      </c>
      <c r="D8196" s="9"/>
      <c r="E8196" s="11">
        <f t="shared" si="1"/>
        <v>294881</v>
      </c>
      <c r="F8196" s="11">
        <f t="shared" si="2"/>
        <v>0.1</v>
      </c>
      <c r="G8196" s="11">
        <f t="shared" si="3"/>
        <v>2.3</v>
      </c>
      <c r="H8196" s="11" t="b">
        <f t="shared" si="4"/>
        <v>0</v>
      </c>
      <c r="I8196" s="11">
        <f t="shared" si="5"/>
        <v>278797</v>
      </c>
      <c r="J8196" s="11">
        <f t="shared" si="6"/>
        <v>0</v>
      </c>
    </row>
    <row r="8197" ht="22.5" customHeight="1">
      <c r="B8197" s="9">
        <v>294892.0</v>
      </c>
      <c r="C8197" s="9">
        <v>0.1</v>
      </c>
      <c r="D8197" s="9"/>
      <c r="E8197" s="11">
        <f t="shared" si="1"/>
        <v>294892</v>
      </c>
      <c r="F8197" s="11">
        <f t="shared" si="2"/>
        <v>0.1</v>
      </c>
      <c r="G8197" s="11">
        <f t="shared" si="3"/>
        <v>1.1</v>
      </c>
      <c r="H8197" s="11" t="b">
        <f t="shared" si="4"/>
        <v>0</v>
      </c>
      <c r="I8197" s="11">
        <f t="shared" si="5"/>
        <v>278797</v>
      </c>
      <c r="J8197" s="11">
        <f t="shared" si="6"/>
        <v>0</v>
      </c>
    </row>
    <row r="8198" ht="22.5" customHeight="1">
      <c r="B8198" s="9">
        <v>295015.0</v>
      </c>
      <c r="C8198" s="9">
        <v>0.1</v>
      </c>
      <c r="D8198" s="9"/>
      <c r="E8198" s="11">
        <f t="shared" si="1"/>
        <v>295015</v>
      </c>
      <c r="F8198" s="11">
        <f t="shared" si="2"/>
        <v>0.1</v>
      </c>
      <c r="G8198" s="11">
        <f t="shared" si="3"/>
        <v>12.3</v>
      </c>
      <c r="H8198" s="11" t="b">
        <f t="shared" si="4"/>
        <v>0</v>
      </c>
      <c r="I8198" s="11">
        <f t="shared" si="5"/>
        <v>278797</v>
      </c>
      <c r="J8198" s="11">
        <f t="shared" si="6"/>
        <v>0</v>
      </c>
    </row>
    <row r="8199" ht="22.5" customHeight="1">
      <c r="B8199" s="9">
        <v>295026.0</v>
      </c>
      <c r="C8199" s="9">
        <v>0.1</v>
      </c>
      <c r="D8199" s="9"/>
      <c r="E8199" s="11">
        <f t="shared" si="1"/>
        <v>295026</v>
      </c>
      <c r="F8199" s="11">
        <f t="shared" si="2"/>
        <v>0.1</v>
      </c>
      <c r="G8199" s="11">
        <f t="shared" si="3"/>
        <v>1.1</v>
      </c>
      <c r="H8199" s="11" t="b">
        <f t="shared" si="4"/>
        <v>0</v>
      </c>
      <c r="I8199" s="11">
        <f t="shared" si="5"/>
        <v>278797</v>
      </c>
      <c r="J8199" s="11">
        <f t="shared" si="6"/>
        <v>0</v>
      </c>
    </row>
    <row r="8200" ht="22.5" customHeight="1">
      <c r="B8200" s="9">
        <v>295060.0</v>
      </c>
      <c r="C8200" s="9">
        <v>0.1</v>
      </c>
      <c r="D8200" s="9"/>
      <c r="E8200" s="11">
        <f t="shared" si="1"/>
        <v>295060</v>
      </c>
      <c r="F8200" s="11">
        <f t="shared" si="2"/>
        <v>0.1</v>
      </c>
      <c r="G8200" s="11">
        <f t="shared" si="3"/>
        <v>3.4</v>
      </c>
      <c r="H8200" s="11" t="b">
        <f t="shared" si="4"/>
        <v>0</v>
      </c>
      <c r="I8200" s="11">
        <f t="shared" si="5"/>
        <v>278797</v>
      </c>
      <c r="J8200" s="11">
        <f t="shared" si="6"/>
        <v>0</v>
      </c>
    </row>
    <row r="8201" ht="22.5" customHeight="1">
      <c r="B8201" s="9">
        <v>295071.0</v>
      </c>
      <c r="C8201" s="9">
        <v>0.1</v>
      </c>
      <c r="D8201" s="9"/>
      <c r="E8201" s="11">
        <f t="shared" si="1"/>
        <v>295071</v>
      </c>
      <c r="F8201" s="11">
        <f t="shared" si="2"/>
        <v>0.1</v>
      </c>
      <c r="G8201" s="11">
        <f t="shared" si="3"/>
        <v>1.1</v>
      </c>
      <c r="H8201" s="11" t="b">
        <f t="shared" si="4"/>
        <v>0</v>
      </c>
      <c r="I8201" s="11">
        <f t="shared" si="5"/>
        <v>278797</v>
      </c>
      <c r="J8201" s="11">
        <f t="shared" si="6"/>
        <v>0</v>
      </c>
    </row>
    <row r="8202" ht="22.5" customHeight="1">
      <c r="B8202" s="9">
        <v>295084.0</v>
      </c>
      <c r="C8202" s="9">
        <v>0.1</v>
      </c>
      <c r="D8202" s="9"/>
      <c r="E8202" s="11">
        <f t="shared" si="1"/>
        <v>295084</v>
      </c>
      <c r="F8202" s="11">
        <f t="shared" si="2"/>
        <v>0.1</v>
      </c>
      <c r="G8202" s="11">
        <f t="shared" si="3"/>
        <v>1.3</v>
      </c>
      <c r="H8202" s="11" t="b">
        <f t="shared" si="4"/>
        <v>0</v>
      </c>
      <c r="I8202" s="11">
        <f t="shared" si="5"/>
        <v>278797</v>
      </c>
      <c r="J8202" s="11">
        <f t="shared" si="6"/>
        <v>0</v>
      </c>
    </row>
    <row r="8203" ht="22.5" customHeight="1">
      <c r="B8203" s="9">
        <v>295095.0</v>
      </c>
      <c r="C8203" s="9">
        <v>0.1</v>
      </c>
      <c r="D8203" s="9"/>
      <c r="E8203" s="11">
        <f t="shared" si="1"/>
        <v>295095</v>
      </c>
      <c r="F8203" s="11">
        <f t="shared" si="2"/>
        <v>0.1</v>
      </c>
      <c r="G8203" s="11">
        <f t="shared" si="3"/>
        <v>1.1</v>
      </c>
      <c r="H8203" s="11" t="b">
        <f t="shared" si="4"/>
        <v>0</v>
      </c>
      <c r="I8203" s="11">
        <f t="shared" si="5"/>
        <v>278797</v>
      </c>
      <c r="J8203" s="11">
        <f t="shared" si="6"/>
        <v>0</v>
      </c>
    </row>
    <row r="8204" ht="22.5" customHeight="1">
      <c r="B8204" s="9">
        <v>295228.0</v>
      </c>
      <c r="C8204" s="9">
        <v>0.1</v>
      </c>
      <c r="D8204" s="9"/>
      <c r="E8204" s="11">
        <f t="shared" si="1"/>
        <v>295228</v>
      </c>
      <c r="F8204" s="11">
        <f t="shared" si="2"/>
        <v>0.1</v>
      </c>
      <c r="G8204" s="11">
        <f t="shared" si="3"/>
        <v>13.3</v>
      </c>
      <c r="H8204" s="11" t="b">
        <f t="shared" si="4"/>
        <v>0</v>
      </c>
      <c r="I8204" s="11">
        <f t="shared" si="5"/>
        <v>278797</v>
      </c>
      <c r="J8204" s="11">
        <f t="shared" si="6"/>
        <v>0</v>
      </c>
    </row>
    <row r="8205" ht="22.5" customHeight="1">
      <c r="B8205" s="9">
        <v>295239.0</v>
      </c>
      <c r="C8205" s="9">
        <v>0.1</v>
      </c>
      <c r="D8205" s="9"/>
      <c r="E8205" s="11">
        <f t="shared" si="1"/>
        <v>295239</v>
      </c>
      <c r="F8205" s="11">
        <f t="shared" si="2"/>
        <v>0.1</v>
      </c>
      <c r="G8205" s="11">
        <f t="shared" si="3"/>
        <v>1.1</v>
      </c>
      <c r="H8205" s="11" t="b">
        <f t="shared" si="4"/>
        <v>0</v>
      </c>
      <c r="I8205" s="11">
        <f t="shared" si="5"/>
        <v>278797</v>
      </c>
      <c r="J8205" s="11">
        <f t="shared" si="6"/>
        <v>0</v>
      </c>
    </row>
    <row r="8206" ht="22.5" customHeight="1">
      <c r="B8206" s="9">
        <v>295250.0</v>
      </c>
      <c r="C8206" s="9">
        <v>0.1</v>
      </c>
      <c r="D8206" s="9"/>
      <c r="E8206" s="11">
        <f t="shared" si="1"/>
        <v>295250</v>
      </c>
      <c r="F8206" s="11">
        <f t="shared" si="2"/>
        <v>0.1</v>
      </c>
      <c r="G8206" s="11">
        <f t="shared" si="3"/>
        <v>1.1</v>
      </c>
      <c r="H8206" s="11" t="b">
        <f t="shared" si="4"/>
        <v>0</v>
      </c>
      <c r="I8206" s="11">
        <f t="shared" si="5"/>
        <v>278797</v>
      </c>
      <c r="J8206" s="11">
        <f t="shared" si="6"/>
        <v>0</v>
      </c>
    </row>
    <row r="8207" ht="22.5" customHeight="1">
      <c r="B8207" s="9">
        <v>295263.0</v>
      </c>
      <c r="C8207" s="9">
        <v>0.1</v>
      </c>
      <c r="D8207" s="9"/>
      <c r="E8207" s="11">
        <f t="shared" si="1"/>
        <v>295263</v>
      </c>
      <c r="F8207" s="11">
        <f t="shared" si="2"/>
        <v>0.1</v>
      </c>
      <c r="G8207" s="11">
        <f t="shared" si="3"/>
        <v>1.3</v>
      </c>
      <c r="H8207" s="11" t="b">
        <f t="shared" si="4"/>
        <v>0</v>
      </c>
      <c r="I8207" s="11">
        <f t="shared" si="5"/>
        <v>278797</v>
      </c>
      <c r="J8207" s="11">
        <f t="shared" si="6"/>
        <v>0</v>
      </c>
    </row>
    <row r="8208" ht="22.5" customHeight="1">
      <c r="B8208" s="9">
        <v>295329.0</v>
      </c>
      <c r="C8208" s="9">
        <v>0.1</v>
      </c>
      <c r="D8208" s="9"/>
      <c r="E8208" s="11">
        <f t="shared" si="1"/>
        <v>295329</v>
      </c>
      <c r="F8208" s="11">
        <f t="shared" si="2"/>
        <v>0.1</v>
      </c>
      <c r="G8208" s="11">
        <f t="shared" si="3"/>
        <v>6.6</v>
      </c>
      <c r="H8208" s="11" t="b">
        <f t="shared" si="4"/>
        <v>0</v>
      </c>
      <c r="I8208" s="11">
        <f t="shared" si="5"/>
        <v>278797</v>
      </c>
      <c r="J8208" s="11">
        <f t="shared" si="6"/>
        <v>0</v>
      </c>
    </row>
    <row r="8209" ht="22.5" customHeight="1">
      <c r="B8209" s="9">
        <v>295352.0</v>
      </c>
      <c r="C8209" s="9">
        <v>0.1</v>
      </c>
      <c r="D8209" s="9"/>
      <c r="E8209" s="11">
        <f t="shared" si="1"/>
        <v>295352</v>
      </c>
      <c r="F8209" s="11">
        <f t="shared" si="2"/>
        <v>0.1</v>
      </c>
      <c r="G8209" s="11">
        <f t="shared" si="3"/>
        <v>2.3</v>
      </c>
      <c r="H8209" s="11" t="b">
        <f t="shared" si="4"/>
        <v>0</v>
      </c>
      <c r="I8209" s="11">
        <f t="shared" si="5"/>
        <v>278797</v>
      </c>
      <c r="J8209" s="11">
        <f t="shared" si="6"/>
        <v>0</v>
      </c>
    </row>
    <row r="8210" ht="22.5" customHeight="1">
      <c r="B8210" s="9">
        <v>295386.0</v>
      </c>
      <c r="C8210" s="9">
        <v>0.1</v>
      </c>
      <c r="D8210" s="9"/>
      <c r="E8210" s="11">
        <f t="shared" si="1"/>
        <v>295386</v>
      </c>
      <c r="F8210" s="11">
        <f t="shared" si="2"/>
        <v>0.1</v>
      </c>
      <c r="G8210" s="11">
        <f t="shared" si="3"/>
        <v>3.4</v>
      </c>
      <c r="H8210" s="11" t="b">
        <f t="shared" si="4"/>
        <v>0</v>
      </c>
      <c r="I8210" s="11">
        <f t="shared" si="5"/>
        <v>278797</v>
      </c>
      <c r="J8210" s="11">
        <f t="shared" si="6"/>
        <v>0</v>
      </c>
    </row>
    <row r="8211" ht="22.5" customHeight="1">
      <c r="B8211" s="9">
        <v>295408.0</v>
      </c>
      <c r="C8211" s="9">
        <v>0.1</v>
      </c>
      <c r="D8211" s="9"/>
      <c r="E8211" s="11">
        <f t="shared" si="1"/>
        <v>295408</v>
      </c>
      <c r="F8211" s="11">
        <f t="shared" si="2"/>
        <v>0.1</v>
      </c>
      <c r="G8211" s="11">
        <f t="shared" si="3"/>
        <v>2.2</v>
      </c>
      <c r="H8211" s="11" t="b">
        <f t="shared" si="4"/>
        <v>0</v>
      </c>
      <c r="I8211" s="11">
        <f t="shared" si="5"/>
        <v>278797</v>
      </c>
      <c r="J8211" s="11">
        <f t="shared" si="6"/>
        <v>0</v>
      </c>
    </row>
    <row r="8212" ht="22.5" customHeight="1">
      <c r="B8212" s="9">
        <v>295453.0</v>
      </c>
      <c r="C8212" s="9">
        <v>0.1</v>
      </c>
      <c r="D8212" s="9"/>
      <c r="E8212" s="11">
        <f t="shared" si="1"/>
        <v>295453</v>
      </c>
      <c r="F8212" s="11">
        <f t="shared" si="2"/>
        <v>0.1</v>
      </c>
      <c r="G8212" s="11">
        <f t="shared" si="3"/>
        <v>4.5</v>
      </c>
      <c r="H8212" s="11" t="b">
        <f t="shared" si="4"/>
        <v>0</v>
      </c>
      <c r="I8212" s="11">
        <f t="shared" si="5"/>
        <v>278797</v>
      </c>
      <c r="J8212" s="11">
        <f t="shared" si="6"/>
        <v>0</v>
      </c>
    </row>
    <row r="8213" ht="22.5" customHeight="1">
      <c r="B8213" s="9">
        <v>295464.0</v>
      </c>
      <c r="C8213" s="9">
        <v>0.1</v>
      </c>
      <c r="D8213" s="9"/>
      <c r="E8213" s="11">
        <f t="shared" si="1"/>
        <v>295464</v>
      </c>
      <c r="F8213" s="11">
        <f t="shared" si="2"/>
        <v>0.1</v>
      </c>
      <c r="G8213" s="11">
        <f t="shared" si="3"/>
        <v>1.1</v>
      </c>
      <c r="H8213" s="11" t="b">
        <f t="shared" si="4"/>
        <v>0</v>
      </c>
      <c r="I8213" s="11">
        <f t="shared" si="5"/>
        <v>278797</v>
      </c>
      <c r="J8213" s="11">
        <f t="shared" si="6"/>
        <v>0</v>
      </c>
    </row>
    <row r="8214" ht="22.5" customHeight="1">
      <c r="B8214" s="9">
        <v>295477.0</v>
      </c>
      <c r="C8214" s="9">
        <v>0.1</v>
      </c>
      <c r="D8214" s="9"/>
      <c r="E8214" s="11">
        <f t="shared" si="1"/>
        <v>295477</v>
      </c>
      <c r="F8214" s="11">
        <f t="shared" si="2"/>
        <v>0.1</v>
      </c>
      <c r="G8214" s="11">
        <f t="shared" si="3"/>
        <v>1.3</v>
      </c>
      <c r="H8214" s="11" t="b">
        <f t="shared" si="4"/>
        <v>0</v>
      </c>
      <c r="I8214" s="11">
        <f t="shared" si="5"/>
        <v>278797</v>
      </c>
      <c r="J8214" s="11">
        <f t="shared" si="6"/>
        <v>0</v>
      </c>
    </row>
    <row r="8215" ht="22.5" customHeight="1">
      <c r="B8215" s="9">
        <v>295488.0</v>
      </c>
      <c r="C8215" s="9">
        <v>0.1</v>
      </c>
      <c r="D8215" s="9"/>
      <c r="E8215" s="11">
        <f t="shared" si="1"/>
        <v>295488</v>
      </c>
      <c r="F8215" s="11">
        <f t="shared" si="2"/>
        <v>0.1</v>
      </c>
      <c r="G8215" s="11">
        <f t="shared" si="3"/>
        <v>1.1</v>
      </c>
      <c r="H8215" s="11" t="b">
        <f t="shared" si="4"/>
        <v>0</v>
      </c>
      <c r="I8215" s="11">
        <f t="shared" si="5"/>
        <v>278797</v>
      </c>
      <c r="J8215" s="11">
        <f t="shared" si="6"/>
        <v>0</v>
      </c>
    </row>
    <row r="8216" ht="22.5" customHeight="1">
      <c r="B8216" s="9">
        <v>295522.0</v>
      </c>
      <c r="C8216" s="9">
        <v>0.1</v>
      </c>
      <c r="D8216" s="9"/>
      <c r="E8216" s="11">
        <f t="shared" si="1"/>
        <v>295522</v>
      </c>
      <c r="F8216" s="11">
        <f t="shared" si="2"/>
        <v>0.1</v>
      </c>
      <c r="G8216" s="11">
        <f t="shared" si="3"/>
        <v>3.4</v>
      </c>
      <c r="H8216" s="11" t="b">
        <f t="shared" si="4"/>
        <v>0</v>
      </c>
      <c r="I8216" s="11">
        <f t="shared" si="5"/>
        <v>278797</v>
      </c>
      <c r="J8216" s="11">
        <f t="shared" si="6"/>
        <v>0</v>
      </c>
    </row>
    <row r="8217" ht="22.5" customHeight="1">
      <c r="B8217" s="9">
        <v>295544.0</v>
      </c>
      <c r="C8217" s="9">
        <v>0.1</v>
      </c>
      <c r="D8217" s="9"/>
      <c r="E8217" s="11">
        <f t="shared" si="1"/>
        <v>295544</v>
      </c>
      <c r="F8217" s="11">
        <f t="shared" si="2"/>
        <v>0.1</v>
      </c>
      <c r="G8217" s="11">
        <f t="shared" si="3"/>
        <v>2.2</v>
      </c>
      <c r="H8217" s="11" t="b">
        <f t="shared" si="4"/>
        <v>0</v>
      </c>
      <c r="I8217" s="11">
        <f t="shared" si="5"/>
        <v>278797</v>
      </c>
      <c r="J8217" s="11">
        <f t="shared" si="6"/>
        <v>0</v>
      </c>
    </row>
    <row r="8218" ht="22.5" customHeight="1">
      <c r="B8218" s="9">
        <v>295567.0</v>
      </c>
      <c r="C8218" s="9">
        <v>0.1</v>
      </c>
      <c r="D8218" s="9"/>
      <c r="E8218" s="11">
        <f t="shared" si="1"/>
        <v>295567</v>
      </c>
      <c r="F8218" s="11">
        <f t="shared" si="2"/>
        <v>0.1</v>
      </c>
      <c r="G8218" s="11">
        <f t="shared" si="3"/>
        <v>2.3</v>
      </c>
      <c r="H8218" s="11" t="b">
        <f t="shared" si="4"/>
        <v>0</v>
      </c>
      <c r="I8218" s="11">
        <f t="shared" si="5"/>
        <v>278797</v>
      </c>
      <c r="J8218" s="11">
        <f t="shared" si="6"/>
        <v>0</v>
      </c>
    </row>
    <row r="8219" ht="22.5" customHeight="1">
      <c r="B8219" s="9">
        <v>295589.0</v>
      </c>
      <c r="C8219" s="9">
        <v>0.1</v>
      </c>
      <c r="D8219" s="9"/>
      <c r="E8219" s="11">
        <f t="shared" si="1"/>
        <v>295589</v>
      </c>
      <c r="F8219" s="11">
        <f t="shared" si="2"/>
        <v>0.1</v>
      </c>
      <c r="G8219" s="11">
        <f t="shared" si="3"/>
        <v>2.2</v>
      </c>
      <c r="H8219" s="11" t="b">
        <f t="shared" si="4"/>
        <v>0</v>
      </c>
      <c r="I8219" s="11">
        <f t="shared" si="5"/>
        <v>278797</v>
      </c>
      <c r="J8219" s="11">
        <f t="shared" si="6"/>
        <v>0</v>
      </c>
    </row>
    <row r="8220" ht="22.5" customHeight="1">
      <c r="B8220" s="9">
        <v>295602.0</v>
      </c>
      <c r="C8220" s="9">
        <v>0.1</v>
      </c>
      <c r="D8220" s="9"/>
      <c r="E8220" s="11">
        <f t="shared" si="1"/>
        <v>295602</v>
      </c>
      <c r="F8220" s="11">
        <f t="shared" si="2"/>
        <v>0.1</v>
      </c>
      <c r="G8220" s="11">
        <f t="shared" si="3"/>
        <v>1.3</v>
      </c>
      <c r="H8220" s="11" t="b">
        <f t="shared" si="4"/>
        <v>0</v>
      </c>
      <c r="I8220" s="11">
        <f t="shared" si="5"/>
        <v>278797</v>
      </c>
      <c r="J8220" s="11">
        <f t="shared" si="6"/>
        <v>0</v>
      </c>
    </row>
    <row r="8221" ht="22.5" customHeight="1">
      <c r="B8221" s="9">
        <v>295624.0</v>
      </c>
      <c r="C8221" s="9">
        <v>0.1</v>
      </c>
      <c r="D8221" s="9"/>
      <c r="E8221" s="11">
        <f t="shared" si="1"/>
        <v>295624</v>
      </c>
      <c r="F8221" s="11">
        <f t="shared" si="2"/>
        <v>0.1</v>
      </c>
      <c r="G8221" s="11">
        <f t="shared" si="3"/>
        <v>2.2</v>
      </c>
      <c r="H8221" s="11" t="b">
        <f t="shared" si="4"/>
        <v>0</v>
      </c>
      <c r="I8221" s="11">
        <f t="shared" si="5"/>
        <v>278797</v>
      </c>
      <c r="J8221" s="11">
        <f t="shared" si="6"/>
        <v>0</v>
      </c>
    </row>
    <row r="8222" ht="22.5" customHeight="1">
      <c r="B8222" s="9">
        <v>295635.0</v>
      </c>
      <c r="C8222" s="9">
        <v>0.1</v>
      </c>
      <c r="D8222" s="9"/>
      <c r="E8222" s="11">
        <f t="shared" si="1"/>
        <v>295635</v>
      </c>
      <c r="F8222" s="11">
        <f t="shared" si="2"/>
        <v>0.1</v>
      </c>
      <c r="G8222" s="11">
        <f t="shared" si="3"/>
        <v>1.1</v>
      </c>
      <c r="H8222" s="11" t="b">
        <f t="shared" si="4"/>
        <v>0</v>
      </c>
      <c r="I8222" s="11">
        <f t="shared" si="5"/>
        <v>278797</v>
      </c>
      <c r="J8222" s="11">
        <f t="shared" si="6"/>
        <v>0</v>
      </c>
    </row>
    <row r="8223" ht="22.5" customHeight="1">
      <c r="B8223" s="9">
        <v>295669.0</v>
      </c>
      <c r="C8223" s="9">
        <v>0.1</v>
      </c>
      <c r="D8223" s="9"/>
      <c r="E8223" s="11">
        <f t="shared" si="1"/>
        <v>295669</v>
      </c>
      <c r="F8223" s="11">
        <f t="shared" si="2"/>
        <v>0.1</v>
      </c>
      <c r="G8223" s="11">
        <f t="shared" si="3"/>
        <v>3.4</v>
      </c>
      <c r="H8223" s="11" t="b">
        <f t="shared" si="4"/>
        <v>0</v>
      </c>
      <c r="I8223" s="11">
        <f t="shared" si="5"/>
        <v>278797</v>
      </c>
      <c r="J8223" s="11">
        <f t="shared" si="6"/>
        <v>0</v>
      </c>
    </row>
    <row r="8224" ht="22.5" customHeight="1">
      <c r="B8224" s="9">
        <v>295692.0</v>
      </c>
      <c r="C8224" s="9">
        <v>0.1</v>
      </c>
      <c r="D8224" s="9"/>
      <c r="E8224" s="11">
        <f t="shared" si="1"/>
        <v>295692</v>
      </c>
      <c r="F8224" s="11">
        <f t="shared" si="2"/>
        <v>0.1</v>
      </c>
      <c r="G8224" s="11">
        <f t="shared" si="3"/>
        <v>2.3</v>
      </c>
      <c r="H8224" s="11" t="b">
        <f t="shared" si="4"/>
        <v>0</v>
      </c>
      <c r="I8224" s="11">
        <f t="shared" si="5"/>
        <v>278797</v>
      </c>
      <c r="J8224" s="11">
        <f t="shared" si="6"/>
        <v>0</v>
      </c>
    </row>
    <row r="8225" ht="22.5" customHeight="1">
      <c r="B8225" s="9">
        <v>295726.0</v>
      </c>
      <c r="C8225" s="9">
        <v>0.1</v>
      </c>
      <c r="D8225" s="9"/>
      <c r="E8225" s="11">
        <f t="shared" si="1"/>
        <v>295726</v>
      </c>
      <c r="F8225" s="11">
        <f t="shared" si="2"/>
        <v>0.1</v>
      </c>
      <c r="G8225" s="11">
        <f t="shared" si="3"/>
        <v>3.4</v>
      </c>
      <c r="H8225" s="11" t="b">
        <f t="shared" si="4"/>
        <v>0</v>
      </c>
      <c r="I8225" s="11">
        <f t="shared" si="5"/>
        <v>278797</v>
      </c>
      <c r="J8225" s="11">
        <f t="shared" si="6"/>
        <v>0</v>
      </c>
    </row>
    <row r="8226" ht="22.5" customHeight="1">
      <c r="B8226" s="9">
        <v>295738.0</v>
      </c>
      <c r="C8226" s="9">
        <v>0.1</v>
      </c>
      <c r="D8226" s="9"/>
      <c r="E8226" s="11">
        <f t="shared" si="1"/>
        <v>295738</v>
      </c>
      <c r="F8226" s="11">
        <f t="shared" si="2"/>
        <v>0.1</v>
      </c>
      <c r="G8226" s="11">
        <f t="shared" si="3"/>
        <v>1.2</v>
      </c>
      <c r="H8226" s="11" t="b">
        <f t="shared" si="4"/>
        <v>0</v>
      </c>
      <c r="I8226" s="11">
        <f t="shared" si="5"/>
        <v>278797</v>
      </c>
      <c r="J8226" s="11">
        <f t="shared" si="6"/>
        <v>0</v>
      </c>
    </row>
    <row r="8227" ht="22.5" customHeight="1">
      <c r="B8227" s="9">
        <v>295760.0</v>
      </c>
      <c r="C8227" s="9">
        <v>0.1</v>
      </c>
      <c r="D8227" s="9"/>
      <c r="E8227" s="11">
        <f t="shared" si="1"/>
        <v>295760</v>
      </c>
      <c r="F8227" s="11">
        <f t="shared" si="2"/>
        <v>0.1</v>
      </c>
      <c r="G8227" s="11">
        <f t="shared" si="3"/>
        <v>2.2</v>
      </c>
      <c r="H8227" s="11" t="b">
        <f t="shared" si="4"/>
        <v>0</v>
      </c>
      <c r="I8227" s="11">
        <f t="shared" si="5"/>
        <v>278797</v>
      </c>
      <c r="J8227" s="11">
        <f t="shared" si="6"/>
        <v>0</v>
      </c>
    </row>
    <row r="8228" ht="22.5" customHeight="1">
      <c r="B8228" s="9">
        <v>295804.0</v>
      </c>
      <c r="C8228" s="9">
        <v>0.1</v>
      </c>
      <c r="D8228" s="9"/>
      <c r="E8228" s="11">
        <f t="shared" si="1"/>
        <v>295804</v>
      </c>
      <c r="F8228" s="11">
        <f t="shared" si="2"/>
        <v>0.1</v>
      </c>
      <c r="G8228" s="11">
        <f t="shared" si="3"/>
        <v>4.4</v>
      </c>
      <c r="H8228" s="11" t="b">
        <f t="shared" si="4"/>
        <v>0</v>
      </c>
      <c r="I8228" s="11">
        <f t="shared" si="5"/>
        <v>278797</v>
      </c>
      <c r="J8228" s="11">
        <f t="shared" si="6"/>
        <v>0</v>
      </c>
    </row>
    <row r="8229" ht="22.5" customHeight="1">
      <c r="B8229" s="9">
        <v>295838.0</v>
      </c>
      <c r="C8229" s="9">
        <v>0.1</v>
      </c>
      <c r="D8229" s="9"/>
      <c r="E8229" s="11">
        <f t="shared" si="1"/>
        <v>295838</v>
      </c>
      <c r="F8229" s="11">
        <f t="shared" si="2"/>
        <v>0.1</v>
      </c>
      <c r="G8229" s="11">
        <f t="shared" si="3"/>
        <v>3.4</v>
      </c>
      <c r="H8229" s="11" t="b">
        <f t="shared" si="4"/>
        <v>0</v>
      </c>
      <c r="I8229" s="11">
        <f t="shared" si="5"/>
        <v>278797</v>
      </c>
      <c r="J8229" s="11">
        <f t="shared" si="6"/>
        <v>0</v>
      </c>
    </row>
    <row r="8230" ht="22.5" customHeight="1">
      <c r="B8230" s="9">
        <v>295851.0</v>
      </c>
      <c r="C8230" s="9">
        <v>0.1</v>
      </c>
      <c r="D8230" s="9"/>
      <c r="E8230" s="11">
        <f t="shared" si="1"/>
        <v>295851</v>
      </c>
      <c r="F8230" s="11">
        <f t="shared" si="2"/>
        <v>0.1</v>
      </c>
      <c r="G8230" s="11">
        <f t="shared" si="3"/>
        <v>1.3</v>
      </c>
      <c r="H8230" s="11" t="b">
        <f t="shared" si="4"/>
        <v>0</v>
      </c>
      <c r="I8230" s="11">
        <f t="shared" si="5"/>
        <v>278797</v>
      </c>
      <c r="J8230" s="11">
        <f t="shared" si="6"/>
        <v>0</v>
      </c>
    </row>
    <row r="8231" ht="22.5" customHeight="1">
      <c r="B8231" s="9">
        <v>295873.0</v>
      </c>
      <c r="C8231" s="9">
        <v>0.1</v>
      </c>
      <c r="D8231" s="9"/>
      <c r="E8231" s="11">
        <f t="shared" si="1"/>
        <v>295873</v>
      </c>
      <c r="F8231" s="11">
        <f t="shared" si="2"/>
        <v>0.1</v>
      </c>
      <c r="G8231" s="11">
        <f t="shared" si="3"/>
        <v>2.2</v>
      </c>
      <c r="H8231" s="11" t="b">
        <f t="shared" si="4"/>
        <v>0</v>
      </c>
      <c r="I8231" s="11">
        <f t="shared" si="5"/>
        <v>278797</v>
      </c>
      <c r="J8231" s="11">
        <f t="shared" si="6"/>
        <v>0</v>
      </c>
    </row>
    <row r="8232" ht="22.5" customHeight="1">
      <c r="B8232" s="9">
        <v>295907.0</v>
      </c>
      <c r="C8232" s="9">
        <v>0.1</v>
      </c>
      <c r="D8232" s="9"/>
      <c r="E8232" s="11">
        <f t="shared" si="1"/>
        <v>295907</v>
      </c>
      <c r="F8232" s="11">
        <f t="shared" si="2"/>
        <v>0.1</v>
      </c>
      <c r="G8232" s="11">
        <f t="shared" si="3"/>
        <v>3.4</v>
      </c>
      <c r="H8232" s="11" t="b">
        <f t="shared" si="4"/>
        <v>0</v>
      </c>
      <c r="I8232" s="11">
        <f t="shared" si="5"/>
        <v>278797</v>
      </c>
      <c r="J8232" s="11">
        <f t="shared" si="6"/>
        <v>0</v>
      </c>
    </row>
    <row r="8233" ht="22.5" customHeight="1">
      <c r="B8233" s="9">
        <v>295951.0</v>
      </c>
      <c r="C8233" s="9">
        <v>0.1</v>
      </c>
      <c r="D8233" s="9"/>
      <c r="E8233" s="11">
        <f t="shared" si="1"/>
        <v>295951</v>
      </c>
      <c r="F8233" s="11">
        <f t="shared" si="2"/>
        <v>0.1</v>
      </c>
      <c r="G8233" s="11">
        <f t="shared" si="3"/>
        <v>4.4</v>
      </c>
      <c r="H8233" s="11" t="b">
        <f t="shared" si="4"/>
        <v>0</v>
      </c>
      <c r="I8233" s="11">
        <f t="shared" si="5"/>
        <v>278797</v>
      </c>
      <c r="J8233" s="11">
        <f t="shared" si="6"/>
        <v>0</v>
      </c>
    </row>
    <row r="8234" ht="22.5" customHeight="1">
      <c r="B8234" s="9">
        <v>295973.0</v>
      </c>
      <c r="C8234" s="9">
        <v>0.1</v>
      </c>
      <c r="D8234" s="9"/>
      <c r="E8234" s="11">
        <f t="shared" si="1"/>
        <v>295973</v>
      </c>
      <c r="F8234" s="11">
        <f t="shared" si="2"/>
        <v>0.1</v>
      </c>
      <c r="G8234" s="11">
        <f t="shared" si="3"/>
        <v>2.2</v>
      </c>
      <c r="H8234" s="11" t="b">
        <f t="shared" si="4"/>
        <v>0</v>
      </c>
      <c r="I8234" s="11">
        <f t="shared" si="5"/>
        <v>278797</v>
      </c>
      <c r="J8234" s="11">
        <f t="shared" si="6"/>
        <v>0</v>
      </c>
    </row>
    <row r="8235" ht="22.5" customHeight="1">
      <c r="B8235" s="9">
        <v>295997.0</v>
      </c>
      <c r="C8235" s="9">
        <v>0.1</v>
      </c>
      <c r="D8235" s="9"/>
      <c r="E8235" s="11">
        <f t="shared" si="1"/>
        <v>295997</v>
      </c>
      <c r="F8235" s="11">
        <f t="shared" si="2"/>
        <v>0.1</v>
      </c>
      <c r="G8235" s="11">
        <f t="shared" si="3"/>
        <v>2.4</v>
      </c>
      <c r="H8235" s="11" t="b">
        <f t="shared" si="4"/>
        <v>0</v>
      </c>
      <c r="I8235" s="11">
        <f t="shared" si="5"/>
        <v>278797</v>
      </c>
      <c r="J8235" s="11">
        <f t="shared" si="6"/>
        <v>0</v>
      </c>
    </row>
    <row r="8236" ht="22.5" customHeight="1">
      <c r="B8236" s="9">
        <v>296019.0</v>
      </c>
      <c r="C8236" s="9">
        <v>0.1</v>
      </c>
      <c r="D8236" s="9"/>
      <c r="E8236" s="11">
        <f t="shared" si="1"/>
        <v>296019</v>
      </c>
      <c r="F8236" s="11">
        <f t="shared" si="2"/>
        <v>0.1</v>
      </c>
      <c r="G8236" s="11">
        <f t="shared" si="3"/>
        <v>2.2</v>
      </c>
      <c r="H8236" s="11" t="b">
        <f t="shared" si="4"/>
        <v>0</v>
      </c>
      <c r="I8236" s="11">
        <f t="shared" si="5"/>
        <v>278797</v>
      </c>
      <c r="J8236" s="11">
        <f t="shared" si="6"/>
        <v>0</v>
      </c>
    </row>
    <row r="8237" ht="22.5" customHeight="1">
      <c r="B8237" s="9">
        <v>296031.0</v>
      </c>
      <c r="C8237" s="9">
        <v>0.1</v>
      </c>
      <c r="D8237" s="9"/>
      <c r="E8237" s="11">
        <f t="shared" si="1"/>
        <v>296031</v>
      </c>
      <c r="F8237" s="11">
        <f t="shared" si="2"/>
        <v>0.1</v>
      </c>
      <c r="G8237" s="11">
        <f t="shared" si="3"/>
        <v>1.2</v>
      </c>
      <c r="H8237" s="11" t="b">
        <f t="shared" si="4"/>
        <v>0</v>
      </c>
      <c r="I8237" s="11">
        <f t="shared" si="5"/>
        <v>278797</v>
      </c>
      <c r="J8237" s="11">
        <f t="shared" si="6"/>
        <v>0</v>
      </c>
    </row>
    <row r="8238" ht="22.5" customHeight="1">
      <c r="B8238" s="9">
        <v>296042.0</v>
      </c>
      <c r="C8238" s="9">
        <v>0.1</v>
      </c>
      <c r="D8238" s="9"/>
      <c r="E8238" s="11">
        <f t="shared" si="1"/>
        <v>296042</v>
      </c>
      <c r="F8238" s="11">
        <f t="shared" si="2"/>
        <v>0.1</v>
      </c>
      <c r="G8238" s="11">
        <f t="shared" si="3"/>
        <v>1.1</v>
      </c>
      <c r="H8238" s="11" t="b">
        <f t="shared" si="4"/>
        <v>0</v>
      </c>
      <c r="I8238" s="11">
        <f t="shared" si="5"/>
        <v>278797</v>
      </c>
      <c r="J8238" s="11">
        <f t="shared" si="6"/>
        <v>0</v>
      </c>
    </row>
    <row r="8239" ht="22.5" customHeight="1">
      <c r="B8239" s="9">
        <v>296098.0</v>
      </c>
      <c r="C8239" s="9">
        <v>0.1</v>
      </c>
      <c r="D8239" s="9"/>
      <c r="E8239" s="11">
        <f t="shared" si="1"/>
        <v>296098</v>
      </c>
      <c r="F8239" s="11">
        <f t="shared" si="2"/>
        <v>0.1</v>
      </c>
      <c r="G8239" s="11">
        <f t="shared" si="3"/>
        <v>5.6</v>
      </c>
      <c r="H8239" s="11" t="b">
        <f t="shared" si="4"/>
        <v>0</v>
      </c>
      <c r="I8239" s="11">
        <f t="shared" si="5"/>
        <v>278797</v>
      </c>
      <c r="J8239" s="11">
        <f t="shared" si="6"/>
        <v>0</v>
      </c>
    </row>
    <row r="8240" ht="22.5" customHeight="1">
      <c r="B8240" s="9">
        <v>296132.0</v>
      </c>
      <c r="C8240" s="9">
        <v>0.1</v>
      </c>
      <c r="D8240" s="9"/>
      <c r="E8240" s="11">
        <f t="shared" si="1"/>
        <v>296132</v>
      </c>
      <c r="F8240" s="11">
        <f t="shared" si="2"/>
        <v>0.1</v>
      </c>
      <c r="G8240" s="11">
        <f t="shared" si="3"/>
        <v>3.4</v>
      </c>
      <c r="H8240" s="11" t="b">
        <f t="shared" si="4"/>
        <v>0</v>
      </c>
      <c r="I8240" s="11">
        <f t="shared" si="5"/>
        <v>278797</v>
      </c>
      <c r="J8240" s="11">
        <f t="shared" si="6"/>
        <v>0</v>
      </c>
    </row>
    <row r="8241" ht="22.5" customHeight="1">
      <c r="B8241" s="9">
        <v>296143.0</v>
      </c>
      <c r="C8241" s="9">
        <v>0.1</v>
      </c>
      <c r="D8241" s="9"/>
      <c r="E8241" s="11">
        <f t="shared" si="1"/>
        <v>296143</v>
      </c>
      <c r="F8241" s="11">
        <f t="shared" si="2"/>
        <v>0.1</v>
      </c>
      <c r="G8241" s="11">
        <f t="shared" si="3"/>
        <v>1.1</v>
      </c>
      <c r="H8241" s="11" t="b">
        <f t="shared" si="4"/>
        <v>0</v>
      </c>
      <c r="I8241" s="11">
        <f t="shared" si="5"/>
        <v>278797</v>
      </c>
      <c r="J8241" s="11">
        <f t="shared" si="6"/>
        <v>0</v>
      </c>
    </row>
    <row r="8242" ht="22.5" customHeight="1">
      <c r="B8242" s="9">
        <v>296156.0</v>
      </c>
      <c r="C8242" s="9">
        <v>0.1</v>
      </c>
      <c r="D8242" s="9"/>
      <c r="E8242" s="11">
        <f t="shared" si="1"/>
        <v>296156</v>
      </c>
      <c r="F8242" s="11">
        <f t="shared" si="2"/>
        <v>0.1</v>
      </c>
      <c r="G8242" s="11">
        <f t="shared" si="3"/>
        <v>1.3</v>
      </c>
      <c r="H8242" s="11" t="b">
        <f t="shared" si="4"/>
        <v>0</v>
      </c>
      <c r="I8242" s="11">
        <f t="shared" si="5"/>
        <v>278797</v>
      </c>
      <c r="J8242" s="11">
        <f t="shared" si="6"/>
        <v>0</v>
      </c>
    </row>
    <row r="8243" ht="22.5" customHeight="1">
      <c r="B8243" s="9">
        <v>296188.0</v>
      </c>
      <c r="C8243" s="9">
        <v>0.1</v>
      </c>
      <c r="D8243" s="9"/>
      <c r="E8243" s="11">
        <f t="shared" si="1"/>
        <v>296188</v>
      </c>
      <c r="F8243" s="11">
        <f t="shared" si="2"/>
        <v>0.1</v>
      </c>
      <c r="G8243" s="11">
        <f t="shared" si="3"/>
        <v>3.2</v>
      </c>
      <c r="H8243" s="11" t="b">
        <f t="shared" si="4"/>
        <v>0</v>
      </c>
      <c r="I8243" s="11">
        <f t="shared" si="5"/>
        <v>278797</v>
      </c>
      <c r="J8243" s="11">
        <f t="shared" si="6"/>
        <v>0</v>
      </c>
    </row>
    <row r="8244" ht="22.5" customHeight="1">
      <c r="B8244" s="9">
        <v>296222.0</v>
      </c>
      <c r="C8244" s="9">
        <v>0.1</v>
      </c>
      <c r="D8244" s="9"/>
      <c r="E8244" s="11">
        <f t="shared" si="1"/>
        <v>296222</v>
      </c>
      <c r="F8244" s="11">
        <f t="shared" si="2"/>
        <v>0.1</v>
      </c>
      <c r="G8244" s="11">
        <f t="shared" si="3"/>
        <v>3.4</v>
      </c>
      <c r="H8244" s="11" t="b">
        <f t="shared" si="4"/>
        <v>0</v>
      </c>
      <c r="I8244" s="11">
        <f t="shared" si="5"/>
        <v>278797</v>
      </c>
      <c r="J8244" s="11">
        <f t="shared" si="6"/>
        <v>0</v>
      </c>
    </row>
    <row r="8245" ht="22.5" customHeight="1">
      <c r="B8245" s="9">
        <v>296300.0</v>
      </c>
      <c r="C8245" s="9">
        <v>0.1</v>
      </c>
      <c r="D8245" s="9"/>
      <c r="E8245" s="11">
        <f t="shared" si="1"/>
        <v>296300</v>
      </c>
      <c r="F8245" s="11">
        <f t="shared" si="2"/>
        <v>0.1</v>
      </c>
      <c r="G8245" s="11">
        <f t="shared" si="3"/>
        <v>7.8</v>
      </c>
      <c r="H8245" s="11" t="b">
        <f t="shared" si="4"/>
        <v>0</v>
      </c>
      <c r="I8245" s="11">
        <f t="shared" si="5"/>
        <v>278797</v>
      </c>
      <c r="J8245" s="11">
        <f t="shared" si="6"/>
        <v>0</v>
      </c>
    </row>
    <row r="8246" ht="22.5" customHeight="1">
      <c r="B8246" s="9">
        <v>296312.0</v>
      </c>
      <c r="C8246" s="9">
        <v>0.1</v>
      </c>
      <c r="D8246" s="9"/>
      <c r="E8246" s="11">
        <f t="shared" si="1"/>
        <v>296312</v>
      </c>
      <c r="F8246" s="11">
        <f t="shared" si="2"/>
        <v>0.1</v>
      </c>
      <c r="G8246" s="11">
        <f t="shared" si="3"/>
        <v>1.2</v>
      </c>
      <c r="H8246" s="11" t="b">
        <f t="shared" si="4"/>
        <v>0</v>
      </c>
      <c r="I8246" s="11">
        <f t="shared" si="5"/>
        <v>278797</v>
      </c>
      <c r="J8246" s="11">
        <f t="shared" si="6"/>
        <v>0</v>
      </c>
    </row>
    <row r="8247" ht="22.5" customHeight="1">
      <c r="B8247" s="9">
        <v>296346.0</v>
      </c>
      <c r="C8247" s="9">
        <v>0.1</v>
      </c>
      <c r="D8247" s="9"/>
      <c r="E8247" s="11">
        <f t="shared" si="1"/>
        <v>296346</v>
      </c>
      <c r="F8247" s="11">
        <f t="shared" si="2"/>
        <v>0.1</v>
      </c>
      <c r="G8247" s="11">
        <f t="shared" si="3"/>
        <v>3.4</v>
      </c>
      <c r="H8247" s="11" t="b">
        <f t="shared" si="4"/>
        <v>0</v>
      </c>
      <c r="I8247" s="11">
        <f t="shared" si="5"/>
        <v>278797</v>
      </c>
      <c r="J8247" s="11">
        <f t="shared" si="6"/>
        <v>0</v>
      </c>
    </row>
    <row r="8248" ht="22.5" customHeight="1">
      <c r="B8248" s="9">
        <v>296357.0</v>
      </c>
      <c r="C8248" s="9">
        <v>0.1</v>
      </c>
      <c r="D8248" s="9"/>
      <c r="E8248" s="11">
        <f t="shared" si="1"/>
        <v>296357</v>
      </c>
      <c r="F8248" s="11">
        <f t="shared" si="2"/>
        <v>0.1</v>
      </c>
      <c r="G8248" s="11">
        <f t="shared" si="3"/>
        <v>1.1</v>
      </c>
      <c r="H8248" s="11" t="b">
        <f t="shared" si="4"/>
        <v>0</v>
      </c>
      <c r="I8248" s="11">
        <f t="shared" si="5"/>
        <v>278797</v>
      </c>
      <c r="J8248" s="11">
        <f t="shared" si="6"/>
        <v>0</v>
      </c>
    </row>
    <row r="8249" ht="22.5" customHeight="1">
      <c r="B8249" s="9">
        <v>296380.0</v>
      </c>
      <c r="C8249" s="9">
        <v>0.1</v>
      </c>
      <c r="D8249" s="9"/>
      <c r="E8249" s="11">
        <f t="shared" si="1"/>
        <v>296380</v>
      </c>
      <c r="F8249" s="11">
        <f t="shared" si="2"/>
        <v>0.1</v>
      </c>
      <c r="G8249" s="11">
        <f t="shared" si="3"/>
        <v>2.3</v>
      </c>
      <c r="H8249" s="11" t="b">
        <f t="shared" si="4"/>
        <v>0</v>
      </c>
      <c r="I8249" s="11">
        <f t="shared" si="5"/>
        <v>278797</v>
      </c>
      <c r="J8249" s="11">
        <f t="shared" si="6"/>
        <v>0</v>
      </c>
    </row>
    <row r="8250" ht="22.5" customHeight="1">
      <c r="B8250" s="9">
        <v>296391.0</v>
      </c>
      <c r="C8250" s="9">
        <v>0.1</v>
      </c>
      <c r="D8250" s="9"/>
      <c r="E8250" s="11">
        <f t="shared" si="1"/>
        <v>296391</v>
      </c>
      <c r="F8250" s="11">
        <f t="shared" si="2"/>
        <v>0.1</v>
      </c>
      <c r="G8250" s="11">
        <f t="shared" si="3"/>
        <v>1.1</v>
      </c>
      <c r="H8250" s="11" t="b">
        <f t="shared" si="4"/>
        <v>0</v>
      </c>
      <c r="I8250" s="11">
        <f t="shared" si="5"/>
        <v>278797</v>
      </c>
      <c r="J8250" s="11">
        <f t="shared" si="6"/>
        <v>0</v>
      </c>
    </row>
    <row r="8251" ht="22.5" customHeight="1">
      <c r="B8251" s="9">
        <v>296415.0</v>
      </c>
      <c r="C8251" s="9">
        <v>0.1</v>
      </c>
      <c r="D8251" s="9"/>
      <c r="E8251" s="11">
        <f t="shared" si="1"/>
        <v>296415</v>
      </c>
      <c r="F8251" s="11">
        <f t="shared" si="2"/>
        <v>0.1</v>
      </c>
      <c r="G8251" s="11">
        <f t="shared" si="3"/>
        <v>2.4</v>
      </c>
      <c r="H8251" s="11" t="b">
        <f t="shared" si="4"/>
        <v>0</v>
      </c>
      <c r="I8251" s="11">
        <f t="shared" si="5"/>
        <v>278797</v>
      </c>
      <c r="J8251" s="11">
        <f t="shared" si="6"/>
        <v>0</v>
      </c>
    </row>
    <row r="8252" ht="22.5" customHeight="1">
      <c r="B8252" s="9">
        <v>296426.0</v>
      </c>
      <c r="C8252" s="9">
        <v>0.1</v>
      </c>
      <c r="D8252" s="9"/>
      <c r="E8252" s="11">
        <f t="shared" si="1"/>
        <v>296426</v>
      </c>
      <c r="F8252" s="11">
        <f t="shared" si="2"/>
        <v>0.1</v>
      </c>
      <c r="G8252" s="11">
        <f t="shared" si="3"/>
        <v>1.1</v>
      </c>
      <c r="H8252" s="11" t="b">
        <f t="shared" si="4"/>
        <v>0</v>
      </c>
      <c r="I8252" s="11">
        <f t="shared" si="5"/>
        <v>278797</v>
      </c>
      <c r="J8252" s="11">
        <f t="shared" si="6"/>
        <v>0</v>
      </c>
    </row>
    <row r="8253" ht="22.5" customHeight="1">
      <c r="B8253" s="9">
        <v>296460.0</v>
      </c>
      <c r="C8253" s="9">
        <v>0.1</v>
      </c>
      <c r="D8253" s="9"/>
      <c r="E8253" s="11">
        <f t="shared" si="1"/>
        <v>296460</v>
      </c>
      <c r="F8253" s="11">
        <f t="shared" si="2"/>
        <v>0.1</v>
      </c>
      <c r="G8253" s="11">
        <f t="shared" si="3"/>
        <v>3.4</v>
      </c>
      <c r="H8253" s="11" t="b">
        <f t="shared" si="4"/>
        <v>0</v>
      </c>
      <c r="I8253" s="11">
        <f t="shared" si="5"/>
        <v>278797</v>
      </c>
      <c r="J8253" s="11">
        <f t="shared" si="6"/>
        <v>0</v>
      </c>
    </row>
    <row r="8254" ht="22.5" customHeight="1">
      <c r="B8254" s="9">
        <v>296482.0</v>
      </c>
      <c r="C8254" s="9">
        <v>0.1</v>
      </c>
      <c r="D8254" s="9"/>
      <c r="E8254" s="11">
        <f t="shared" si="1"/>
        <v>296482</v>
      </c>
      <c r="F8254" s="11">
        <f t="shared" si="2"/>
        <v>0.1</v>
      </c>
      <c r="G8254" s="11">
        <f t="shared" si="3"/>
        <v>2.2</v>
      </c>
      <c r="H8254" s="11" t="b">
        <f t="shared" si="4"/>
        <v>0</v>
      </c>
      <c r="I8254" s="11">
        <f t="shared" si="5"/>
        <v>278797</v>
      </c>
      <c r="J8254" s="11">
        <f t="shared" si="6"/>
        <v>0</v>
      </c>
    </row>
    <row r="8255" ht="22.5" customHeight="1">
      <c r="B8255" s="9">
        <v>296527.0</v>
      </c>
      <c r="C8255" s="9">
        <v>0.1</v>
      </c>
      <c r="D8255" s="9"/>
      <c r="E8255" s="11">
        <f t="shared" si="1"/>
        <v>296527</v>
      </c>
      <c r="F8255" s="11">
        <f t="shared" si="2"/>
        <v>0.1</v>
      </c>
      <c r="G8255" s="11">
        <f t="shared" si="3"/>
        <v>4.5</v>
      </c>
      <c r="H8255" s="11" t="b">
        <f t="shared" si="4"/>
        <v>0</v>
      </c>
      <c r="I8255" s="11">
        <f t="shared" si="5"/>
        <v>278797</v>
      </c>
      <c r="J8255" s="11">
        <f t="shared" si="6"/>
        <v>0</v>
      </c>
    </row>
    <row r="8256" ht="22.5" customHeight="1">
      <c r="B8256" s="9">
        <v>296539.0</v>
      </c>
      <c r="C8256" s="9">
        <v>0.1</v>
      </c>
      <c r="D8256" s="9"/>
      <c r="E8256" s="11">
        <f t="shared" si="1"/>
        <v>296539</v>
      </c>
      <c r="F8256" s="11">
        <f t="shared" si="2"/>
        <v>0.1</v>
      </c>
      <c r="G8256" s="11">
        <f t="shared" si="3"/>
        <v>1.2</v>
      </c>
      <c r="H8256" s="11" t="b">
        <f t="shared" si="4"/>
        <v>0</v>
      </c>
      <c r="I8256" s="11">
        <f t="shared" si="5"/>
        <v>278797</v>
      </c>
      <c r="J8256" s="11">
        <f t="shared" si="6"/>
        <v>0</v>
      </c>
    </row>
    <row r="8257" ht="22.5" customHeight="1">
      <c r="B8257" s="9">
        <v>296550.0</v>
      </c>
      <c r="C8257" s="9">
        <v>0.1</v>
      </c>
      <c r="D8257" s="9"/>
      <c r="E8257" s="11">
        <f t="shared" si="1"/>
        <v>296550</v>
      </c>
      <c r="F8257" s="11">
        <f t="shared" si="2"/>
        <v>0.1</v>
      </c>
      <c r="G8257" s="11">
        <f t="shared" si="3"/>
        <v>1.1</v>
      </c>
      <c r="H8257" s="11" t="b">
        <f t="shared" si="4"/>
        <v>0</v>
      </c>
      <c r="I8257" s="11">
        <f t="shared" si="5"/>
        <v>278797</v>
      </c>
      <c r="J8257" s="11">
        <f t="shared" si="6"/>
        <v>0</v>
      </c>
    </row>
    <row r="8258" ht="22.5" customHeight="1">
      <c r="B8258" s="9">
        <v>296562.0</v>
      </c>
      <c r="C8258" s="9">
        <v>0.1</v>
      </c>
      <c r="D8258" s="9"/>
      <c r="E8258" s="11">
        <f t="shared" si="1"/>
        <v>296562</v>
      </c>
      <c r="F8258" s="11">
        <f t="shared" si="2"/>
        <v>0.1</v>
      </c>
      <c r="G8258" s="11">
        <f t="shared" si="3"/>
        <v>1.2</v>
      </c>
      <c r="H8258" s="11" t="b">
        <f t="shared" si="4"/>
        <v>0</v>
      </c>
      <c r="I8258" s="11">
        <f t="shared" si="5"/>
        <v>278797</v>
      </c>
      <c r="J8258" s="11">
        <f t="shared" si="6"/>
        <v>0</v>
      </c>
    </row>
    <row r="8259" ht="22.5" customHeight="1">
      <c r="B8259" s="9">
        <v>296573.0</v>
      </c>
      <c r="C8259" s="9">
        <v>0.1</v>
      </c>
      <c r="D8259" s="9"/>
      <c r="E8259" s="11">
        <f t="shared" si="1"/>
        <v>296573</v>
      </c>
      <c r="F8259" s="11">
        <f t="shared" si="2"/>
        <v>0.1</v>
      </c>
      <c r="G8259" s="11">
        <f t="shared" si="3"/>
        <v>1.1</v>
      </c>
      <c r="H8259" s="11" t="b">
        <f t="shared" si="4"/>
        <v>0</v>
      </c>
      <c r="I8259" s="11">
        <f t="shared" si="5"/>
        <v>278797</v>
      </c>
      <c r="J8259" s="11">
        <f t="shared" si="6"/>
        <v>0</v>
      </c>
    </row>
    <row r="8260" ht="22.5" customHeight="1">
      <c r="B8260" s="9">
        <v>296586.0</v>
      </c>
      <c r="C8260" s="9">
        <v>0.1</v>
      </c>
      <c r="D8260" s="9"/>
      <c r="E8260" s="11">
        <f t="shared" si="1"/>
        <v>296586</v>
      </c>
      <c r="F8260" s="11">
        <f t="shared" si="2"/>
        <v>0.1</v>
      </c>
      <c r="G8260" s="11">
        <f t="shared" si="3"/>
        <v>1.3</v>
      </c>
      <c r="H8260" s="11" t="b">
        <f t="shared" si="4"/>
        <v>0</v>
      </c>
      <c r="I8260" s="11">
        <f t="shared" si="5"/>
        <v>278797</v>
      </c>
      <c r="J8260" s="11">
        <f t="shared" si="6"/>
        <v>0</v>
      </c>
    </row>
    <row r="8261" ht="22.5" customHeight="1">
      <c r="B8261" s="9">
        <v>296597.0</v>
      </c>
      <c r="C8261" s="9">
        <v>0.1</v>
      </c>
      <c r="D8261" s="9"/>
      <c r="E8261" s="11">
        <f t="shared" si="1"/>
        <v>296597</v>
      </c>
      <c r="F8261" s="11">
        <f t="shared" si="2"/>
        <v>0.1</v>
      </c>
      <c r="G8261" s="11">
        <f t="shared" si="3"/>
        <v>1.1</v>
      </c>
      <c r="H8261" s="11" t="b">
        <f t="shared" si="4"/>
        <v>0</v>
      </c>
      <c r="I8261" s="11">
        <f t="shared" si="5"/>
        <v>278797</v>
      </c>
      <c r="J8261" s="11">
        <f t="shared" si="6"/>
        <v>0</v>
      </c>
    </row>
    <row r="8262" ht="22.5" customHeight="1">
      <c r="B8262" s="9">
        <v>296608.0</v>
      </c>
      <c r="C8262" s="9">
        <v>0.1</v>
      </c>
      <c r="D8262" s="9"/>
      <c r="E8262" s="11">
        <f t="shared" si="1"/>
        <v>296608</v>
      </c>
      <c r="F8262" s="11">
        <f t="shared" si="2"/>
        <v>0.1</v>
      </c>
      <c r="G8262" s="11">
        <f t="shared" si="3"/>
        <v>1.1</v>
      </c>
      <c r="H8262" s="11" t="b">
        <f t="shared" si="4"/>
        <v>0</v>
      </c>
      <c r="I8262" s="11">
        <f t="shared" si="5"/>
        <v>278797</v>
      </c>
      <c r="J8262" s="11">
        <f t="shared" si="6"/>
        <v>0</v>
      </c>
    </row>
    <row r="8263" ht="22.5" customHeight="1">
      <c r="B8263" s="9">
        <v>296621.0</v>
      </c>
      <c r="C8263" s="9">
        <v>0.1</v>
      </c>
      <c r="D8263" s="9"/>
      <c r="E8263" s="11">
        <f t="shared" si="1"/>
        <v>296621</v>
      </c>
      <c r="F8263" s="11">
        <f t="shared" si="2"/>
        <v>0.1</v>
      </c>
      <c r="G8263" s="11">
        <f t="shared" si="3"/>
        <v>1.3</v>
      </c>
      <c r="H8263" s="11" t="b">
        <f t="shared" si="4"/>
        <v>0</v>
      </c>
      <c r="I8263" s="11">
        <f t="shared" si="5"/>
        <v>278797</v>
      </c>
      <c r="J8263" s="11">
        <f t="shared" si="6"/>
        <v>0</v>
      </c>
    </row>
    <row r="8264" ht="22.5" customHeight="1">
      <c r="B8264" s="9">
        <v>296654.0</v>
      </c>
      <c r="C8264" s="9">
        <v>0.1</v>
      </c>
      <c r="D8264" s="9"/>
      <c r="E8264" s="11">
        <f t="shared" si="1"/>
        <v>296654</v>
      </c>
      <c r="F8264" s="11">
        <f t="shared" si="2"/>
        <v>0.1</v>
      </c>
      <c r="G8264" s="11">
        <f t="shared" si="3"/>
        <v>3.3</v>
      </c>
      <c r="H8264" s="11" t="b">
        <f t="shared" si="4"/>
        <v>0</v>
      </c>
      <c r="I8264" s="11">
        <f t="shared" si="5"/>
        <v>278797</v>
      </c>
      <c r="J8264" s="11">
        <f t="shared" si="6"/>
        <v>0</v>
      </c>
    </row>
    <row r="8265" ht="22.5" customHeight="1">
      <c r="B8265" s="9">
        <v>296666.0</v>
      </c>
      <c r="C8265" s="9">
        <v>0.1</v>
      </c>
      <c r="D8265" s="9"/>
      <c r="E8265" s="11">
        <f t="shared" si="1"/>
        <v>296666</v>
      </c>
      <c r="F8265" s="11">
        <f t="shared" si="2"/>
        <v>0.1</v>
      </c>
      <c r="G8265" s="11">
        <f t="shared" si="3"/>
        <v>1.2</v>
      </c>
      <c r="H8265" s="11" t="b">
        <f t="shared" si="4"/>
        <v>0</v>
      </c>
      <c r="I8265" s="11">
        <f t="shared" si="5"/>
        <v>278797</v>
      </c>
      <c r="J8265" s="11">
        <f t="shared" si="6"/>
        <v>0</v>
      </c>
    </row>
    <row r="8266" ht="22.5" customHeight="1">
      <c r="B8266" s="9">
        <v>296721.0</v>
      </c>
      <c r="C8266" s="9">
        <v>0.1</v>
      </c>
      <c r="D8266" s="9"/>
      <c r="E8266" s="11">
        <f t="shared" si="1"/>
        <v>296721</v>
      </c>
      <c r="F8266" s="11">
        <f t="shared" si="2"/>
        <v>0.1</v>
      </c>
      <c r="G8266" s="11">
        <f t="shared" si="3"/>
        <v>5.5</v>
      </c>
      <c r="H8266" s="11" t="b">
        <f t="shared" si="4"/>
        <v>0</v>
      </c>
      <c r="I8266" s="11">
        <f t="shared" si="5"/>
        <v>278797</v>
      </c>
      <c r="J8266" s="11">
        <f t="shared" si="6"/>
        <v>0</v>
      </c>
    </row>
    <row r="8267" ht="22.5" customHeight="1">
      <c r="B8267" s="9">
        <v>296743.0</v>
      </c>
      <c r="C8267" s="9">
        <v>0.1</v>
      </c>
      <c r="D8267" s="9"/>
      <c r="E8267" s="11">
        <f t="shared" si="1"/>
        <v>296743</v>
      </c>
      <c r="F8267" s="11">
        <f t="shared" si="2"/>
        <v>0.1</v>
      </c>
      <c r="G8267" s="11">
        <f t="shared" si="3"/>
        <v>2.2</v>
      </c>
      <c r="H8267" s="11" t="b">
        <f t="shared" si="4"/>
        <v>0</v>
      </c>
      <c r="I8267" s="11">
        <f t="shared" si="5"/>
        <v>278797</v>
      </c>
      <c r="J8267" s="11">
        <f t="shared" si="6"/>
        <v>0</v>
      </c>
    </row>
    <row r="8268" ht="22.5" customHeight="1">
      <c r="B8268" s="9">
        <v>296767.0</v>
      </c>
      <c r="C8268" s="9">
        <v>0.1</v>
      </c>
      <c r="D8268" s="9"/>
      <c r="E8268" s="11">
        <f t="shared" si="1"/>
        <v>296767</v>
      </c>
      <c r="F8268" s="11">
        <f t="shared" si="2"/>
        <v>0.1</v>
      </c>
      <c r="G8268" s="11">
        <f t="shared" si="3"/>
        <v>2.4</v>
      </c>
      <c r="H8268" s="11" t="b">
        <f t="shared" si="4"/>
        <v>0</v>
      </c>
      <c r="I8268" s="11">
        <f t="shared" si="5"/>
        <v>278797</v>
      </c>
      <c r="J8268" s="11">
        <f t="shared" si="6"/>
        <v>0</v>
      </c>
    </row>
    <row r="8269" ht="22.5" customHeight="1">
      <c r="B8269" s="9">
        <v>296778.0</v>
      </c>
      <c r="C8269" s="9">
        <v>0.1</v>
      </c>
      <c r="D8269" s="9"/>
      <c r="E8269" s="11">
        <f t="shared" si="1"/>
        <v>296778</v>
      </c>
      <c r="F8269" s="11">
        <f t="shared" si="2"/>
        <v>0.1</v>
      </c>
      <c r="G8269" s="11">
        <f t="shared" si="3"/>
        <v>1.1</v>
      </c>
      <c r="H8269" s="11" t="b">
        <f t="shared" si="4"/>
        <v>0</v>
      </c>
      <c r="I8269" s="11">
        <f t="shared" si="5"/>
        <v>278797</v>
      </c>
      <c r="J8269" s="11">
        <f t="shared" si="6"/>
        <v>0</v>
      </c>
    </row>
    <row r="8270" ht="22.5" customHeight="1">
      <c r="B8270" s="9">
        <v>296790.0</v>
      </c>
      <c r="C8270" s="9">
        <v>0.1</v>
      </c>
      <c r="D8270" s="9"/>
      <c r="E8270" s="11">
        <f t="shared" si="1"/>
        <v>296790</v>
      </c>
      <c r="F8270" s="11">
        <f t="shared" si="2"/>
        <v>0.1</v>
      </c>
      <c r="G8270" s="11">
        <f t="shared" si="3"/>
        <v>1.2</v>
      </c>
      <c r="H8270" s="11" t="b">
        <f t="shared" si="4"/>
        <v>0</v>
      </c>
      <c r="I8270" s="11">
        <f t="shared" si="5"/>
        <v>278797</v>
      </c>
      <c r="J8270" s="11">
        <f t="shared" si="6"/>
        <v>0</v>
      </c>
    </row>
    <row r="8271" ht="22.5" customHeight="1">
      <c r="B8271" s="9">
        <v>296812.0</v>
      </c>
      <c r="C8271" s="9">
        <v>0.1</v>
      </c>
      <c r="D8271" s="9"/>
      <c r="E8271" s="11">
        <f t="shared" si="1"/>
        <v>296812</v>
      </c>
      <c r="F8271" s="11">
        <f t="shared" si="2"/>
        <v>0.1</v>
      </c>
      <c r="G8271" s="11">
        <f t="shared" si="3"/>
        <v>2.2</v>
      </c>
      <c r="H8271" s="11" t="b">
        <f t="shared" si="4"/>
        <v>0</v>
      </c>
      <c r="I8271" s="11">
        <f t="shared" si="5"/>
        <v>278797</v>
      </c>
      <c r="J8271" s="11">
        <f t="shared" si="6"/>
        <v>0</v>
      </c>
    </row>
    <row r="8272" ht="22.5" customHeight="1">
      <c r="B8272" s="9">
        <v>296846.0</v>
      </c>
      <c r="C8272" s="9">
        <v>0.1</v>
      </c>
      <c r="D8272" s="9"/>
      <c r="E8272" s="11">
        <f t="shared" si="1"/>
        <v>296846</v>
      </c>
      <c r="F8272" s="11">
        <f t="shared" si="2"/>
        <v>0.1</v>
      </c>
      <c r="G8272" s="11">
        <f t="shared" si="3"/>
        <v>3.4</v>
      </c>
      <c r="H8272" s="11" t="b">
        <f t="shared" si="4"/>
        <v>0</v>
      </c>
      <c r="I8272" s="11">
        <f t="shared" si="5"/>
        <v>278797</v>
      </c>
      <c r="J8272" s="11">
        <f t="shared" si="6"/>
        <v>0</v>
      </c>
    </row>
    <row r="8273" ht="22.5" customHeight="1">
      <c r="B8273" s="9">
        <v>296869.0</v>
      </c>
      <c r="C8273" s="9">
        <v>0.1</v>
      </c>
      <c r="D8273" s="9"/>
      <c r="E8273" s="11">
        <f t="shared" si="1"/>
        <v>296869</v>
      </c>
      <c r="F8273" s="11">
        <f t="shared" si="2"/>
        <v>0.1</v>
      </c>
      <c r="G8273" s="11">
        <f t="shared" si="3"/>
        <v>2.3</v>
      </c>
      <c r="H8273" s="11" t="b">
        <f t="shared" si="4"/>
        <v>0</v>
      </c>
      <c r="I8273" s="11">
        <f t="shared" si="5"/>
        <v>278797</v>
      </c>
      <c r="J8273" s="11">
        <f t="shared" si="6"/>
        <v>0</v>
      </c>
    </row>
    <row r="8274" ht="22.5" customHeight="1">
      <c r="B8274" s="9">
        <v>296892.0</v>
      </c>
      <c r="C8274" s="9">
        <v>0.1</v>
      </c>
      <c r="D8274" s="9"/>
      <c r="E8274" s="11">
        <f t="shared" si="1"/>
        <v>296892</v>
      </c>
      <c r="F8274" s="11">
        <f t="shared" si="2"/>
        <v>0.1</v>
      </c>
      <c r="G8274" s="11">
        <f t="shared" si="3"/>
        <v>2.3</v>
      </c>
      <c r="H8274" s="11" t="b">
        <f t="shared" si="4"/>
        <v>0</v>
      </c>
      <c r="I8274" s="11">
        <f t="shared" si="5"/>
        <v>278797</v>
      </c>
      <c r="J8274" s="11">
        <f t="shared" si="6"/>
        <v>0</v>
      </c>
    </row>
    <row r="8275" ht="22.5" customHeight="1">
      <c r="B8275" s="9">
        <v>296903.0</v>
      </c>
      <c r="C8275" s="9">
        <v>0.1</v>
      </c>
      <c r="D8275" s="9"/>
      <c r="E8275" s="11">
        <f t="shared" si="1"/>
        <v>296903</v>
      </c>
      <c r="F8275" s="11">
        <f t="shared" si="2"/>
        <v>0.1</v>
      </c>
      <c r="G8275" s="11">
        <f t="shared" si="3"/>
        <v>1.1</v>
      </c>
      <c r="H8275" s="11" t="b">
        <f t="shared" si="4"/>
        <v>0</v>
      </c>
      <c r="I8275" s="11">
        <f t="shared" si="5"/>
        <v>278797</v>
      </c>
      <c r="J8275" s="11">
        <f t="shared" si="6"/>
        <v>0</v>
      </c>
    </row>
    <row r="8276" ht="22.5" customHeight="1">
      <c r="B8276" s="9">
        <v>296914.0</v>
      </c>
      <c r="C8276" s="9">
        <v>0.1</v>
      </c>
      <c r="D8276" s="9"/>
      <c r="E8276" s="11">
        <f t="shared" si="1"/>
        <v>296914</v>
      </c>
      <c r="F8276" s="11">
        <f t="shared" si="2"/>
        <v>0.1</v>
      </c>
      <c r="G8276" s="11">
        <f t="shared" si="3"/>
        <v>1.1</v>
      </c>
      <c r="H8276" s="11" t="b">
        <f t="shared" si="4"/>
        <v>0</v>
      </c>
      <c r="I8276" s="11">
        <f t="shared" si="5"/>
        <v>278797</v>
      </c>
      <c r="J8276" s="11">
        <f t="shared" si="6"/>
        <v>0</v>
      </c>
    </row>
    <row r="8277" ht="22.5" customHeight="1">
      <c r="B8277" s="9">
        <v>296938.0</v>
      </c>
      <c r="C8277" s="9">
        <v>0.1</v>
      </c>
      <c r="D8277" s="9"/>
      <c r="E8277" s="11">
        <f t="shared" si="1"/>
        <v>296938</v>
      </c>
      <c r="F8277" s="11">
        <f t="shared" si="2"/>
        <v>0.1</v>
      </c>
      <c r="G8277" s="11">
        <f t="shared" si="3"/>
        <v>2.4</v>
      </c>
      <c r="H8277" s="11" t="b">
        <f t="shared" si="4"/>
        <v>0</v>
      </c>
      <c r="I8277" s="11">
        <f t="shared" si="5"/>
        <v>278797</v>
      </c>
      <c r="J8277" s="11">
        <f t="shared" si="6"/>
        <v>0</v>
      </c>
    </row>
    <row r="8278" ht="22.5" customHeight="1">
      <c r="B8278" s="9">
        <v>296949.0</v>
      </c>
      <c r="C8278" s="9">
        <v>0.1</v>
      </c>
      <c r="D8278" s="9"/>
      <c r="E8278" s="11">
        <f t="shared" si="1"/>
        <v>296949</v>
      </c>
      <c r="F8278" s="11">
        <f t="shared" si="2"/>
        <v>0.1</v>
      </c>
      <c r="G8278" s="11">
        <f t="shared" si="3"/>
        <v>1.1</v>
      </c>
      <c r="H8278" s="11" t="b">
        <f t="shared" si="4"/>
        <v>0</v>
      </c>
      <c r="I8278" s="11">
        <f t="shared" si="5"/>
        <v>278797</v>
      </c>
      <c r="J8278" s="11">
        <f t="shared" si="6"/>
        <v>0</v>
      </c>
    </row>
    <row r="8279" ht="22.5" customHeight="1">
      <c r="B8279" s="9">
        <v>296972.0</v>
      </c>
      <c r="C8279" s="9">
        <v>0.1</v>
      </c>
      <c r="D8279" s="9"/>
      <c r="E8279" s="11">
        <f t="shared" si="1"/>
        <v>296972</v>
      </c>
      <c r="F8279" s="11">
        <f t="shared" si="2"/>
        <v>0.1</v>
      </c>
      <c r="G8279" s="11">
        <f t="shared" si="3"/>
        <v>2.3</v>
      </c>
      <c r="H8279" s="11" t="b">
        <f t="shared" si="4"/>
        <v>0</v>
      </c>
      <c r="I8279" s="11">
        <f t="shared" si="5"/>
        <v>278797</v>
      </c>
      <c r="J8279" s="11">
        <f t="shared" si="6"/>
        <v>0</v>
      </c>
    </row>
    <row r="8280" ht="22.5" customHeight="1">
      <c r="B8280" s="9">
        <v>296983.0</v>
      </c>
      <c r="C8280" s="9">
        <v>0.1</v>
      </c>
      <c r="D8280" s="9"/>
      <c r="E8280" s="11">
        <f t="shared" si="1"/>
        <v>296983</v>
      </c>
      <c r="F8280" s="11">
        <f t="shared" si="2"/>
        <v>0.1</v>
      </c>
      <c r="G8280" s="11">
        <f t="shared" si="3"/>
        <v>1.1</v>
      </c>
      <c r="H8280" s="11" t="b">
        <f t="shared" si="4"/>
        <v>0</v>
      </c>
      <c r="I8280" s="11">
        <f t="shared" si="5"/>
        <v>278797</v>
      </c>
      <c r="J8280" s="11">
        <f t="shared" si="6"/>
        <v>0</v>
      </c>
    </row>
    <row r="8281" ht="22.5" customHeight="1">
      <c r="B8281" s="9">
        <v>296995.0</v>
      </c>
      <c r="C8281" s="9">
        <v>0.1</v>
      </c>
      <c r="D8281" s="9"/>
      <c r="E8281" s="11">
        <f t="shared" si="1"/>
        <v>296995</v>
      </c>
      <c r="F8281" s="11">
        <f t="shared" si="2"/>
        <v>0.1</v>
      </c>
      <c r="G8281" s="11">
        <f t="shared" si="3"/>
        <v>1.2</v>
      </c>
      <c r="H8281" s="11" t="b">
        <f t="shared" si="4"/>
        <v>0</v>
      </c>
      <c r="I8281" s="11">
        <f t="shared" si="5"/>
        <v>278797</v>
      </c>
      <c r="J8281" s="11">
        <f t="shared" si="6"/>
        <v>0</v>
      </c>
    </row>
    <row r="8282" ht="22.5" customHeight="1">
      <c r="B8282" s="9">
        <v>297018.0</v>
      </c>
      <c r="C8282" s="9">
        <v>0.1</v>
      </c>
      <c r="D8282" s="9"/>
      <c r="E8282" s="11">
        <f t="shared" si="1"/>
        <v>297018</v>
      </c>
      <c r="F8282" s="11">
        <f t="shared" si="2"/>
        <v>0.1</v>
      </c>
      <c r="G8282" s="11">
        <f t="shared" si="3"/>
        <v>2.3</v>
      </c>
      <c r="H8282" s="11" t="b">
        <f t="shared" si="4"/>
        <v>0</v>
      </c>
      <c r="I8282" s="11">
        <f t="shared" si="5"/>
        <v>278797</v>
      </c>
      <c r="J8282" s="11">
        <f t="shared" si="6"/>
        <v>0</v>
      </c>
    </row>
    <row r="8283" ht="22.5" customHeight="1">
      <c r="B8283" s="9">
        <v>297029.0</v>
      </c>
      <c r="C8283" s="9">
        <v>0.1</v>
      </c>
      <c r="D8283" s="9"/>
      <c r="E8283" s="11">
        <f t="shared" si="1"/>
        <v>297029</v>
      </c>
      <c r="F8283" s="11">
        <f t="shared" si="2"/>
        <v>0.1</v>
      </c>
      <c r="G8283" s="11">
        <f t="shared" si="3"/>
        <v>1.1</v>
      </c>
      <c r="H8283" s="11" t="b">
        <f t="shared" si="4"/>
        <v>0</v>
      </c>
      <c r="I8283" s="11">
        <f t="shared" si="5"/>
        <v>278797</v>
      </c>
      <c r="J8283" s="11">
        <f t="shared" si="6"/>
        <v>0</v>
      </c>
    </row>
    <row r="8284" ht="22.5" customHeight="1">
      <c r="B8284" s="9">
        <v>297041.0</v>
      </c>
      <c r="C8284" s="9">
        <v>0.1</v>
      </c>
      <c r="D8284" s="9"/>
      <c r="E8284" s="11">
        <f t="shared" si="1"/>
        <v>297041</v>
      </c>
      <c r="F8284" s="11">
        <f t="shared" si="2"/>
        <v>0.1</v>
      </c>
      <c r="G8284" s="11">
        <f t="shared" si="3"/>
        <v>1.2</v>
      </c>
      <c r="H8284" s="11" t="b">
        <f t="shared" si="4"/>
        <v>0</v>
      </c>
      <c r="I8284" s="11">
        <f t="shared" si="5"/>
        <v>278797</v>
      </c>
      <c r="J8284" s="11">
        <f t="shared" si="6"/>
        <v>0</v>
      </c>
    </row>
    <row r="8285" ht="22.5" customHeight="1">
      <c r="B8285" s="9">
        <v>297075.0</v>
      </c>
      <c r="C8285" s="9">
        <v>0.1</v>
      </c>
      <c r="D8285" s="9"/>
      <c r="E8285" s="11">
        <f t="shared" si="1"/>
        <v>297075</v>
      </c>
      <c r="F8285" s="11">
        <f t="shared" si="2"/>
        <v>0.1</v>
      </c>
      <c r="G8285" s="11">
        <f t="shared" si="3"/>
        <v>3.4</v>
      </c>
      <c r="H8285" s="11" t="b">
        <f t="shared" si="4"/>
        <v>0</v>
      </c>
      <c r="I8285" s="11">
        <f t="shared" si="5"/>
        <v>278797</v>
      </c>
      <c r="J8285" s="11">
        <f t="shared" si="6"/>
        <v>0</v>
      </c>
    </row>
    <row r="8286" ht="22.5" customHeight="1">
      <c r="B8286" s="9">
        <v>297098.0</v>
      </c>
      <c r="C8286" s="9">
        <v>0.1</v>
      </c>
      <c r="D8286" s="9"/>
      <c r="E8286" s="11">
        <f t="shared" si="1"/>
        <v>297098</v>
      </c>
      <c r="F8286" s="11">
        <f t="shared" si="2"/>
        <v>0.1</v>
      </c>
      <c r="G8286" s="11">
        <f t="shared" si="3"/>
        <v>2.3</v>
      </c>
      <c r="H8286" s="11" t="b">
        <f t="shared" si="4"/>
        <v>0</v>
      </c>
      <c r="I8286" s="11">
        <f t="shared" si="5"/>
        <v>278797</v>
      </c>
      <c r="J8286" s="11">
        <f t="shared" si="6"/>
        <v>0</v>
      </c>
    </row>
    <row r="8287" ht="22.5" customHeight="1">
      <c r="B8287" s="9">
        <v>297120.0</v>
      </c>
      <c r="C8287" s="9">
        <v>0.1</v>
      </c>
      <c r="D8287" s="9"/>
      <c r="E8287" s="11">
        <f t="shared" si="1"/>
        <v>297120</v>
      </c>
      <c r="F8287" s="11">
        <f t="shared" si="2"/>
        <v>0.1</v>
      </c>
      <c r="G8287" s="11">
        <f t="shared" si="3"/>
        <v>2.2</v>
      </c>
      <c r="H8287" s="11" t="b">
        <f t="shared" si="4"/>
        <v>0</v>
      </c>
      <c r="I8287" s="11">
        <f t="shared" si="5"/>
        <v>278797</v>
      </c>
      <c r="J8287" s="11">
        <f t="shared" si="6"/>
        <v>0</v>
      </c>
    </row>
    <row r="8288" ht="22.5" customHeight="1">
      <c r="B8288" s="9">
        <v>297164.0</v>
      </c>
      <c r="C8288" s="9">
        <v>0.1</v>
      </c>
      <c r="D8288" s="9"/>
      <c r="E8288" s="11">
        <f t="shared" si="1"/>
        <v>297164</v>
      </c>
      <c r="F8288" s="11">
        <f t="shared" si="2"/>
        <v>0.1</v>
      </c>
      <c r="G8288" s="11">
        <f t="shared" si="3"/>
        <v>4.4</v>
      </c>
      <c r="H8288" s="11" t="b">
        <f t="shared" si="4"/>
        <v>0</v>
      </c>
      <c r="I8288" s="11">
        <f t="shared" si="5"/>
        <v>278797</v>
      </c>
      <c r="J8288" s="11">
        <f t="shared" si="6"/>
        <v>0</v>
      </c>
    </row>
    <row r="8289" ht="22.5" customHeight="1">
      <c r="B8289" s="9">
        <v>297177.0</v>
      </c>
      <c r="C8289" s="9">
        <v>0.1</v>
      </c>
      <c r="D8289" s="9"/>
      <c r="E8289" s="11">
        <f t="shared" si="1"/>
        <v>297177</v>
      </c>
      <c r="F8289" s="11">
        <f t="shared" si="2"/>
        <v>0.1</v>
      </c>
      <c r="G8289" s="11">
        <f t="shared" si="3"/>
        <v>1.3</v>
      </c>
      <c r="H8289" s="11" t="b">
        <f t="shared" si="4"/>
        <v>0</v>
      </c>
      <c r="I8289" s="11">
        <f t="shared" si="5"/>
        <v>278797</v>
      </c>
      <c r="J8289" s="11">
        <f t="shared" si="6"/>
        <v>0</v>
      </c>
    </row>
    <row r="8290" ht="22.5" customHeight="1">
      <c r="B8290" s="9">
        <v>297188.0</v>
      </c>
      <c r="C8290" s="9">
        <v>0.1</v>
      </c>
      <c r="D8290" s="9"/>
      <c r="E8290" s="11">
        <f t="shared" si="1"/>
        <v>297188</v>
      </c>
      <c r="F8290" s="11">
        <f t="shared" si="2"/>
        <v>0.1</v>
      </c>
      <c r="G8290" s="11">
        <f t="shared" si="3"/>
        <v>1.1</v>
      </c>
      <c r="H8290" s="11" t="b">
        <f t="shared" si="4"/>
        <v>0</v>
      </c>
      <c r="I8290" s="11">
        <f t="shared" si="5"/>
        <v>278797</v>
      </c>
      <c r="J8290" s="11">
        <f t="shared" si="6"/>
        <v>0</v>
      </c>
    </row>
    <row r="8291" ht="22.5" customHeight="1">
      <c r="B8291" s="9">
        <v>297200.0</v>
      </c>
      <c r="C8291" s="9">
        <v>0.1</v>
      </c>
      <c r="D8291" s="9"/>
      <c r="E8291" s="11">
        <f t="shared" si="1"/>
        <v>297200</v>
      </c>
      <c r="F8291" s="11">
        <f t="shared" si="2"/>
        <v>0.1</v>
      </c>
      <c r="G8291" s="11">
        <f t="shared" si="3"/>
        <v>1.2</v>
      </c>
      <c r="H8291" s="11" t="b">
        <f t="shared" si="4"/>
        <v>0</v>
      </c>
      <c r="I8291" s="11">
        <f t="shared" si="5"/>
        <v>278797</v>
      </c>
      <c r="J8291" s="11">
        <f t="shared" si="6"/>
        <v>0</v>
      </c>
    </row>
    <row r="8292" ht="22.5" customHeight="1">
      <c r="B8292" s="9">
        <v>297244.0</v>
      </c>
      <c r="C8292" s="9">
        <v>0.1</v>
      </c>
      <c r="D8292" s="9"/>
      <c r="E8292" s="11">
        <f t="shared" si="1"/>
        <v>297244</v>
      </c>
      <c r="F8292" s="11">
        <f t="shared" si="2"/>
        <v>0.1</v>
      </c>
      <c r="G8292" s="11">
        <f t="shared" si="3"/>
        <v>4.4</v>
      </c>
      <c r="H8292" s="11" t="b">
        <f t="shared" si="4"/>
        <v>0</v>
      </c>
      <c r="I8292" s="11">
        <f t="shared" si="5"/>
        <v>278797</v>
      </c>
      <c r="J8292" s="11">
        <f t="shared" si="6"/>
        <v>0</v>
      </c>
    </row>
    <row r="8293" ht="22.5" customHeight="1">
      <c r="B8293" s="9">
        <v>297256.0</v>
      </c>
      <c r="C8293" s="9">
        <v>0.1</v>
      </c>
      <c r="D8293" s="9"/>
      <c r="E8293" s="11">
        <f t="shared" si="1"/>
        <v>297256</v>
      </c>
      <c r="F8293" s="11">
        <f t="shared" si="2"/>
        <v>0.1</v>
      </c>
      <c r="G8293" s="11">
        <f t="shared" si="3"/>
        <v>1.2</v>
      </c>
      <c r="H8293" s="11" t="b">
        <f t="shared" si="4"/>
        <v>0</v>
      </c>
      <c r="I8293" s="11">
        <f t="shared" si="5"/>
        <v>278797</v>
      </c>
      <c r="J8293" s="11">
        <f t="shared" si="6"/>
        <v>0</v>
      </c>
    </row>
    <row r="8294" ht="22.5" customHeight="1">
      <c r="B8294" s="9">
        <v>297279.0</v>
      </c>
      <c r="C8294" s="9">
        <v>0.1</v>
      </c>
      <c r="D8294" s="9"/>
      <c r="E8294" s="11">
        <f t="shared" si="1"/>
        <v>297279</v>
      </c>
      <c r="F8294" s="11">
        <f t="shared" si="2"/>
        <v>0.1</v>
      </c>
      <c r="G8294" s="11">
        <f t="shared" si="3"/>
        <v>2.3</v>
      </c>
      <c r="H8294" s="11" t="b">
        <f t="shared" si="4"/>
        <v>0</v>
      </c>
      <c r="I8294" s="11">
        <f t="shared" si="5"/>
        <v>278797</v>
      </c>
      <c r="J8294" s="11">
        <f t="shared" si="6"/>
        <v>0</v>
      </c>
    </row>
    <row r="8295" ht="22.5" customHeight="1">
      <c r="B8295" s="9">
        <v>297346.0</v>
      </c>
      <c r="C8295" s="9">
        <v>0.1</v>
      </c>
      <c r="D8295" s="9"/>
      <c r="E8295" s="11">
        <f t="shared" si="1"/>
        <v>297346</v>
      </c>
      <c r="F8295" s="11">
        <f t="shared" si="2"/>
        <v>0.1</v>
      </c>
      <c r="G8295" s="11">
        <f t="shared" si="3"/>
        <v>6.7</v>
      </c>
      <c r="H8295" s="11" t="b">
        <f t="shared" si="4"/>
        <v>0</v>
      </c>
      <c r="I8295" s="11">
        <f t="shared" si="5"/>
        <v>278797</v>
      </c>
      <c r="J8295" s="11">
        <f t="shared" si="6"/>
        <v>0</v>
      </c>
    </row>
    <row r="8296" ht="22.5" customHeight="1">
      <c r="B8296" s="9">
        <v>297357.0</v>
      </c>
      <c r="C8296" s="9">
        <v>0.1</v>
      </c>
      <c r="D8296" s="9"/>
      <c r="E8296" s="11">
        <f t="shared" si="1"/>
        <v>297357</v>
      </c>
      <c r="F8296" s="11">
        <f t="shared" si="2"/>
        <v>0.1</v>
      </c>
      <c r="G8296" s="11">
        <f t="shared" si="3"/>
        <v>1.1</v>
      </c>
      <c r="H8296" s="11" t="b">
        <f t="shared" si="4"/>
        <v>0</v>
      </c>
      <c r="I8296" s="11">
        <f t="shared" si="5"/>
        <v>278797</v>
      </c>
      <c r="J8296" s="11">
        <f t="shared" si="6"/>
        <v>0</v>
      </c>
    </row>
    <row r="8297" ht="22.5" customHeight="1">
      <c r="B8297" s="9">
        <v>297391.0</v>
      </c>
      <c r="C8297" s="9">
        <v>0.1</v>
      </c>
      <c r="D8297" s="9"/>
      <c r="E8297" s="11">
        <f t="shared" si="1"/>
        <v>297391</v>
      </c>
      <c r="F8297" s="11">
        <f t="shared" si="2"/>
        <v>0.1</v>
      </c>
      <c r="G8297" s="11">
        <f t="shared" si="3"/>
        <v>3.4</v>
      </c>
      <c r="H8297" s="11" t="b">
        <f t="shared" si="4"/>
        <v>0</v>
      </c>
      <c r="I8297" s="11">
        <f t="shared" si="5"/>
        <v>278797</v>
      </c>
      <c r="J8297" s="11">
        <f t="shared" si="6"/>
        <v>0</v>
      </c>
    </row>
    <row r="8298" ht="22.5" customHeight="1">
      <c r="B8298" s="9">
        <v>297424.0</v>
      </c>
      <c r="C8298" s="9">
        <v>0.1</v>
      </c>
      <c r="D8298" s="9"/>
      <c r="E8298" s="11">
        <f t="shared" si="1"/>
        <v>297424</v>
      </c>
      <c r="F8298" s="11">
        <f t="shared" si="2"/>
        <v>0.1</v>
      </c>
      <c r="G8298" s="11">
        <f t="shared" si="3"/>
        <v>3.3</v>
      </c>
      <c r="H8298" s="11" t="b">
        <f t="shared" si="4"/>
        <v>0</v>
      </c>
      <c r="I8298" s="11">
        <f t="shared" si="5"/>
        <v>278797</v>
      </c>
      <c r="J8298" s="11">
        <f t="shared" si="6"/>
        <v>0</v>
      </c>
    </row>
    <row r="8299" ht="22.5" customHeight="1">
      <c r="B8299" s="9">
        <v>297437.0</v>
      </c>
      <c r="C8299" s="9">
        <v>0.1</v>
      </c>
      <c r="D8299" s="9"/>
      <c r="E8299" s="11">
        <f t="shared" si="1"/>
        <v>297437</v>
      </c>
      <c r="F8299" s="11">
        <f t="shared" si="2"/>
        <v>0.1</v>
      </c>
      <c r="G8299" s="11">
        <f t="shared" si="3"/>
        <v>1.3</v>
      </c>
      <c r="H8299" s="11" t="b">
        <f t="shared" si="4"/>
        <v>0</v>
      </c>
      <c r="I8299" s="11">
        <f t="shared" si="5"/>
        <v>278797</v>
      </c>
      <c r="J8299" s="11">
        <f t="shared" si="6"/>
        <v>0</v>
      </c>
    </row>
    <row r="8300" ht="22.5" customHeight="1">
      <c r="B8300" s="9">
        <v>297469.0</v>
      </c>
      <c r="C8300" s="9">
        <v>0.1</v>
      </c>
      <c r="D8300" s="9"/>
      <c r="E8300" s="11">
        <f t="shared" si="1"/>
        <v>297469</v>
      </c>
      <c r="F8300" s="11">
        <f t="shared" si="2"/>
        <v>0.1</v>
      </c>
      <c r="G8300" s="11">
        <f t="shared" si="3"/>
        <v>3.2</v>
      </c>
      <c r="H8300" s="11" t="b">
        <f t="shared" si="4"/>
        <v>0</v>
      </c>
      <c r="I8300" s="11">
        <f t="shared" si="5"/>
        <v>278797</v>
      </c>
      <c r="J8300" s="11">
        <f t="shared" si="6"/>
        <v>0</v>
      </c>
    </row>
    <row r="8301" ht="22.5" customHeight="1">
      <c r="B8301" s="9">
        <v>297482.0</v>
      </c>
      <c r="C8301" s="9">
        <v>0.1</v>
      </c>
      <c r="D8301" s="9"/>
      <c r="E8301" s="11">
        <f t="shared" si="1"/>
        <v>297482</v>
      </c>
      <c r="F8301" s="11">
        <f t="shared" si="2"/>
        <v>0.1</v>
      </c>
      <c r="G8301" s="11">
        <f t="shared" si="3"/>
        <v>1.3</v>
      </c>
      <c r="H8301" s="11" t="b">
        <f t="shared" si="4"/>
        <v>0</v>
      </c>
      <c r="I8301" s="11">
        <f t="shared" si="5"/>
        <v>278797</v>
      </c>
      <c r="J8301" s="11">
        <f t="shared" si="6"/>
        <v>0</v>
      </c>
    </row>
    <row r="8302" ht="22.5" customHeight="1">
      <c r="B8302" s="9">
        <v>297526.0</v>
      </c>
      <c r="C8302" s="9">
        <v>0.1</v>
      </c>
      <c r="D8302" s="9"/>
      <c r="E8302" s="11">
        <f t="shared" si="1"/>
        <v>297526</v>
      </c>
      <c r="F8302" s="11">
        <f t="shared" si="2"/>
        <v>0.1</v>
      </c>
      <c r="G8302" s="11">
        <f t="shared" si="3"/>
        <v>4.4</v>
      </c>
      <c r="H8302" s="11" t="b">
        <f t="shared" si="4"/>
        <v>0</v>
      </c>
      <c r="I8302" s="11">
        <f t="shared" si="5"/>
        <v>278797</v>
      </c>
      <c r="J8302" s="11">
        <f t="shared" si="6"/>
        <v>0</v>
      </c>
    </row>
    <row r="8303" ht="22.5" customHeight="1">
      <c r="B8303" s="9">
        <v>297571.0</v>
      </c>
      <c r="C8303" s="9">
        <v>0.1</v>
      </c>
      <c r="D8303" s="9"/>
      <c r="E8303" s="11">
        <f t="shared" si="1"/>
        <v>297571</v>
      </c>
      <c r="F8303" s="11">
        <f t="shared" si="2"/>
        <v>0.1</v>
      </c>
      <c r="G8303" s="11">
        <f t="shared" si="3"/>
        <v>4.5</v>
      </c>
      <c r="H8303" s="11" t="b">
        <f t="shared" si="4"/>
        <v>0</v>
      </c>
      <c r="I8303" s="11">
        <f t="shared" si="5"/>
        <v>278797</v>
      </c>
      <c r="J8303" s="11">
        <f t="shared" si="6"/>
        <v>0</v>
      </c>
    </row>
    <row r="8304" ht="22.5" customHeight="1">
      <c r="B8304" s="9">
        <v>297616.0</v>
      </c>
      <c r="C8304" s="9">
        <v>0.1</v>
      </c>
      <c r="D8304" s="9"/>
      <c r="E8304" s="11">
        <f t="shared" si="1"/>
        <v>297616</v>
      </c>
      <c r="F8304" s="11">
        <f t="shared" si="2"/>
        <v>0.1</v>
      </c>
      <c r="G8304" s="11">
        <f t="shared" si="3"/>
        <v>4.5</v>
      </c>
      <c r="H8304" s="11" t="b">
        <f t="shared" si="4"/>
        <v>0</v>
      </c>
      <c r="I8304" s="11">
        <f t="shared" si="5"/>
        <v>278797</v>
      </c>
      <c r="J8304" s="11">
        <f t="shared" si="6"/>
        <v>0</v>
      </c>
    </row>
    <row r="8305" ht="22.5" customHeight="1">
      <c r="B8305" s="9">
        <v>297638.0</v>
      </c>
      <c r="C8305" s="9">
        <v>0.1</v>
      </c>
      <c r="D8305" s="9"/>
      <c r="E8305" s="11">
        <f t="shared" si="1"/>
        <v>297638</v>
      </c>
      <c r="F8305" s="11">
        <f t="shared" si="2"/>
        <v>0.1</v>
      </c>
      <c r="G8305" s="11">
        <f t="shared" si="3"/>
        <v>2.2</v>
      </c>
      <c r="H8305" s="11" t="b">
        <f t="shared" si="4"/>
        <v>0</v>
      </c>
      <c r="I8305" s="11">
        <f t="shared" si="5"/>
        <v>278797</v>
      </c>
      <c r="J8305" s="11">
        <f t="shared" si="6"/>
        <v>0</v>
      </c>
    </row>
    <row r="8306" ht="22.5" customHeight="1">
      <c r="B8306" s="9">
        <v>297672.0</v>
      </c>
      <c r="C8306" s="9">
        <v>0.1</v>
      </c>
      <c r="D8306" s="9"/>
      <c r="E8306" s="11">
        <f t="shared" si="1"/>
        <v>297672</v>
      </c>
      <c r="F8306" s="11">
        <f t="shared" si="2"/>
        <v>0.1</v>
      </c>
      <c r="G8306" s="11">
        <f t="shared" si="3"/>
        <v>3.4</v>
      </c>
      <c r="H8306" s="11" t="b">
        <f t="shared" si="4"/>
        <v>0</v>
      </c>
      <c r="I8306" s="11">
        <f t="shared" si="5"/>
        <v>278797</v>
      </c>
      <c r="J8306" s="11">
        <f t="shared" si="6"/>
        <v>0</v>
      </c>
    </row>
    <row r="8307" ht="22.5" customHeight="1">
      <c r="B8307" s="9">
        <v>297683.0</v>
      </c>
      <c r="C8307" s="9">
        <v>0.1</v>
      </c>
      <c r="D8307" s="9"/>
      <c r="E8307" s="11">
        <f t="shared" si="1"/>
        <v>297683</v>
      </c>
      <c r="F8307" s="11">
        <f t="shared" si="2"/>
        <v>0.1</v>
      </c>
      <c r="G8307" s="11">
        <f t="shared" si="3"/>
        <v>1.1</v>
      </c>
      <c r="H8307" s="11" t="b">
        <f t="shared" si="4"/>
        <v>0</v>
      </c>
      <c r="I8307" s="11">
        <f t="shared" si="5"/>
        <v>278797</v>
      </c>
      <c r="J8307" s="11">
        <f t="shared" si="6"/>
        <v>0</v>
      </c>
    </row>
    <row r="8308" ht="22.5" customHeight="1">
      <c r="B8308" s="9">
        <v>297750.0</v>
      </c>
      <c r="C8308" s="9">
        <v>0.1</v>
      </c>
      <c r="D8308" s="9"/>
      <c r="E8308" s="11">
        <f t="shared" si="1"/>
        <v>297750</v>
      </c>
      <c r="F8308" s="11">
        <f t="shared" si="2"/>
        <v>0.1</v>
      </c>
      <c r="G8308" s="11">
        <f t="shared" si="3"/>
        <v>6.7</v>
      </c>
      <c r="H8308" s="11" t="b">
        <f t="shared" si="4"/>
        <v>0</v>
      </c>
      <c r="I8308" s="11">
        <f t="shared" si="5"/>
        <v>278797</v>
      </c>
      <c r="J8308" s="11">
        <f t="shared" si="6"/>
        <v>0</v>
      </c>
    </row>
    <row r="8309" ht="22.5" customHeight="1">
      <c r="B8309" s="9">
        <v>297762.0</v>
      </c>
      <c r="C8309" s="9">
        <v>0.1</v>
      </c>
      <c r="D8309" s="9"/>
      <c r="E8309" s="11">
        <f t="shared" si="1"/>
        <v>297762</v>
      </c>
      <c r="F8309" s="11">
        <f t="shared" si="2"/>
        <v>0.1</v>
      </c>
      <c r="G8309" s="11">
        <f t="shared" si="3"/>
        <v>1.2</v>
      </c>
      <c r="H8309" s="11" t="b">
        <f t="shared" si="4"/>
        <v>0</v>
      </c>
      <c r="I8309" s="11">
        <f t="shared" si="5"/>
        <v>278797</v>
      </c>
      <c r="J8309" s="11">
        <f t="shared" si="6"/>
        <v>0</v>
      </c>
    </row>
    <row r="8310" ht="22.5" customHeight="1">
      <c r="B8310" s="9">
        <v>297774.0</v>
      </c>
      <c r="C8310" s="9">
        <v>0.1</v>
      </c>
      <c r="D8310" s="9"/>
      <c r="E8310" s="11">
        <f t="shared" si="1"/>
        <v>297774</v>
      </c>
      <c r="F8310" s="11">
        <f t="shared" si="2"/>
        <v>0.1</v>
      </c>
      <c r="G8310" s="11">
        <f t="shared" si="3"/>
        <v>1.2</v>
      </c>
      <c r="H8310" s="11" t="b">
        <f t="shared" si="4"/>
        <v>0</v>
      </c>
      <c r="I8310" s="11">
        <f t="shared" si="5"/>
        <v>278797</v>
      </c>
      <c r="J8310" s="11">
        <f t="shared" si="6"/>
        <v>0</v>
      </c>
    </row>
    <row r="8311" ht="22.5" customHeight="1">
      <c r="B8311" s="9">
        <v>297786.0</v>
      </c>
      <c r="C8311" s="9">
        <v>0.1</v>
      </c>
      <c r="D8311" s="9"/>
      <c r="E8311" s="11">
        <f t="shared" si="1"/>
        <v>297786</v>
      </c>
      <c r="F8311" s="11">
        <f t="shared" si="2"/>
        <v>0.1</v>
      </c>
      <c r="G8311" s="11">
        <f t="shared" si="3"/>
        <v>1.2</v>
      </c>
      <c r="H8311" s="11" t="b">
        <f t="shared" si="4"/>
        <v>0</v>
      </c>
      <c r="I8311" s="11">
        <f t="shared" si="5"/>
        <v>278797</v>
      </c>
      <c r="J8311" s="11">
        <f t="shared" si="6"/>
        <v>0</v>
      </c>
    </row>
    <row r="8312" ht="22.5" customHeight="1">
      <c r="B8312" s="9">
        <v>297808.0</v>
      </c>
      <c r="C8312" s="9">
        <v>0.1</v>
      </c>
      <c r="D8312" s="9"/>
      <c r="E8312" s="11">
        <f t="shared" si="1"/>
        <v>297808</v>
      </c>
      <c r="F8312" s="11">
        <f t="shared" si="2"/>
        <v>0.1</v>
      </c>
      <c r="G8312" s="11">
        <f t="shared" si="3"/>
        <v>2.2</v>
      </c>
      <c r="H8312" s="11" t="b">
        <f t="shared" si="4"/>
        <v>0</v>
      </c>
      <c r="I8312" s="11">
        <f t="shared" si="5"/>
        <v>278797</v>
      </c>
      <c r="J8312" s="11">
        <f t="shared" si="6"/>
        <v>0</v>
      </c>
    </row>
    <row r="8313" ht="22.5" customHeight="1">
      <c r="B8313" s="9">
        <v>297820.0</v>
      </c>
      <c r="C8313" s="9">
        <v>0.1</v>
      </c>
      <c r="D8313" s="9"/>
      <c r="E8313" s="11">
        <f t="shared" si="1"/>
        <v>297820</v>
      </c>
      <c r="F8313" s="11">
        <f t="shared" si="2"/>
        <v>0.1</v>
      </c>
      <c r="G8313" s="11">
        <f t="shared" si="3"/>
        <v>1.2</v>
      </c>
      <c r="H8313" s="11" t="b">
        <f t="shared" si="4"/>
        <v>0</v>
      </c>
      <c r="I8313" s="11">
        <f t="shared" si="5"/>
        <v>278797</v>
      </c>
      <c r="J8313" s="11">
        <f t="shared" si="6"/>
        <v>0</v>
      </c>
    </row>
    <row r="8314" ht="22.5" customHeight="1">
      <c r="B8314" s="9">
        <v>297842.0</v>
      </c>
      <c r="C8314" s="9">
        <v>0.1</v>
      </c>
      <c r="D8314" s="9"/>
      <c r="E8314" s="11">
        <f t="shared" si="1"/>
        <v>297842</v>
      </c>
      <c r="F8314" s="11">
        <f t="shared" si="2"/>
        <v>0.1</v>
      </c>
      <c r="G8314" s="11">
        <f t="shared" si="3"/>
        <v>2.2</v>
      </c>
      <c r="H8314" s="11" t="b">
        <f t="shared" si="4"/>
        <v>0</v>
      </c>
      <c r="I8314" s="11">
        <f t="shared" si="5"/>
        <v>278797</v>
      </c>
      <c r="J8314" s="11">
        <f t="shared" si="6"/>
        <v>0</v>
      </c>
    </row>
    <row r="8315" ht="22.5" customHeight="1">
      <c r="B8315" s="9">
        <v>297865.0</v>
      </c>
      <c r="C8315" s="9">
        <v>0.1</v>
      </c>
      <c r="D8315" s="9"/>
      <c r="E8315" s="11">
        <f t="shared" si="1"/>
        <v>297865</v>
      </c>
      <c r="F8315" s="11">
        <f t="shared" si="2"/>
        <v>0.1</v>
      </c>
      <c r="G8315" s="11">
        <f t="shared" si="3"/>
        <v>2.3</v>
      </c>
      <c r="H8315" s="11" t="b">
        <f t="shared" si="4"/>
        <v>0</v>
      </c>
      <c r="I8315" s="11">
        <f t="shared" si="5"/>
        <v>278797</v>
      </c>
      <c r="J8315" s="11">
        <f t="shared" si="6"/>
        <v>0</v>
      </c>
    </row>
    <row r="8316" ht="22.5" customHeight="1">
      <c r="B8316" s="9">
        <v>297877.0</v>
      </c>
      <c r="C8316" s="9">
        <v>0.1</v>
      </c>
      <c r="D8316" s="9"/>
      <c r="E8316" s="11">
        <f t="shared" si="1"/>
        <v>297877</v>
      </c>
      <c r="F8316" s="11">
        <f t="shared" si="2"/>
        <v>0.1</v>
      </c>
      <c r="G8316" s="11">
        <f t="shared" si="3"/>
        <v>1.2</v>
      </c>
      <c r="H8316" s="11" t="b">
        <f t="shared" si="4"/>
        <v>0</v>
      </c>
      <c r="I8316" s="11">
        <f t="shared" si="5"/>
        <v>278797</v>
      </c>
      <c r="J8316" s="11">
        <f t="shared" si="6"/>
        <v>0</v>
      </c>
    </row>
    <row r="8317" ht="22.5" customHeight="1">
      <c r="B8317" s="9">
        <v>297888.0</v>
      </c>
      <c r="C8317" s="9">
        <v>0.1</v>
      </c>
      <c r="D8317" s="9"/>
      <c r="E8317" s="11">
        <f t="shared" si="1"/>
        <v>297888</v>
      </c>
      <c r="F8317" s="11">
        <f t="shared" si="2"/>
        <v>0.1</v>
      </c>
      <c r="G8317" s="11">
        <f t="shared" si="3"/>
        <v>1.1</v>
      </c>
      <c r="H8317" s="11" t="b">
        <f t="shared" si="4"/>
        <v>0</v>
      </c>
      <c r="I8317" s="11">
        <f t="shared" si="5"/>
        <v>278797</v>
      </c>
      <c r="J8317" s="11">
        <f t="shared" si="6"/>
        <v>0</v>
      </c>
    </row>
    <row r="8318" ht="22.5" customHeight="1">
      <c r="B8318" s="9">
        <v>297900.0</v>
      </c>
      <c r="C8318" s="9">
        <v>0.1</v>
      </c>
      <c r="D8318" s="9"/>
      <c r="E8318" s="11">
        <f t="shared" si="1"/>
        <v>297900</v>
      </c>
      <c r="F8318" s="11">
        <f t="shared" si="2"/>
        <v>0.1</v>
      </c>
      <c r="G8318" s="11">
        <f t="shared" si="3"/>
        <v>1.2</v>
      </c>
      <c r="H8318" s="11" t="b">
        <f t="shared" si="4"/>
        <v>0</v>
      </c>
      <c r="I8318" s="11">
        <f t="shared" si="5"/>
        <v>278797</v>
      </c>
      <c r="J8318" s="11">
        <f t="shared" si="6"/>
        <v>0</v>
      </c>
    </row>
    <row r="8319" ht="22.5" customHeight="1">
      <c r="B8319" s="9">
        <v>297912.0</v>
      </c>
      <c r="C8319" s="9">
        <v>0.1</v>
      </c>
      <c r="D8319" s="9"/>
      <c r="E8319" s="11">
        <f t="shared" si="1"/>
        <v>297912</v>
      </c>
      <c r="F8319" s="11">
        <f t="shared" si="2"/>
        <v>0.1</v>
      </c>
      <c r="G8319" s="11">
        <f t="shared" si="3"/>
        <v>1.2</v>
      </c>
      <c r="H8319" s="11" t="b">
        <f t="shared" si="4"/>
        <v>0</v>
      </c>
      <c r="I8319" s="11">
        <f t="shared" si="5"/>
        <v>278797</v>
      </c>
      <c r="J8319" s="11">
        <f t="shared" si="6"/>
        <v>0</v>
      </c>
    </row>
    <row r="8320" ht="22.5" customHeight="1">
      <c r="B8320" s="9">
        <v>297946.0</v>
      </c>
      <c r="C8320" s="9">
        <v>0.1</v>
      </c>
      <c r="D8320" s="9"/>
      <c r="E8320" s="11">
        <f t="shared" si="1"/>
        <v>297946</v>
      </c>
      <c r="F8320" s="11">
        <f t="shared" si="2"/>
        <v>0.1</v>
      </c>
      <c r="G8320" s="11">
        <f t="shared" si="3"/>
        <v>3.4</v>
      </c>
      <c r="H8320" s="11" t="b">
        <f t="shared" si="4"/>
        <v>0</v>
      </c>
      <c r="I8320" s="11">
        <f t="shared" si="5"/>
        <v>278797</v>
      </c>
      <c r="J8320" s="11">
        <f t="shared" si="6"/>
        <v>0</v>
      </c>
    </row>
    <row r="8321" ht="22.5" customHeight="1">
      <c r="B8321" s="9">
        <v>297990.0</v>
      </c>
      <c r="C8321" s="9">
        <v>0.1</v>
      </c>
      <c r="D8321" s="9"/>
      <c r="E8321" s="11">
        <f t="shared" si="1"/>
        <v>297990</v>
      </c>
      <c r="F8321" s="11">
        <f t="shared" si="2"/>
        <v>0.1</v>
      </c>
      <c r="G8321" s="11">
        <f t="shared" si="3"/>
        <v>4.4</v>
      </c>
      <c r="H8321" s="11" t="b">
        <f t="shared" si="4"/>
        <v>0</v>
      </c>
      <c r="I8321" s="11">
        <f t="shared" si="5"/>
        <v>278797</v>
      </c>
      <c r="J8321" s="11">
        <f t="shared" si="6"/>
        <v>0</v>
      </c>
    </row>
    <row r="8322" ht="22.5" customHeight="1">
      <c r="B8322" s="9">
        <v>298002.0</v>
      </c>
      <c r="C8322" s="9">
        <v>0.1</v>
      </c>
      <c r="D8322" s="9"/>
      <c r="E8322" s="11">
        <f t="shared" si="1"/>
        <v>298002</v>
      </c>
      <c r="F8322" s="11">
        <f t="shared" si="2"/>
        <v>0.1</v>
      </c>
      <c r="G8322" s="11">
        <f t="shared" si="3"/>
        <v>1.2</v>
      </c>
      <c r="H8322" s="11" t="b">
        <f t="shared" si="4"/>
        <v>0</v>
      </c>
      <c r="I8322" s="11">
        <f t="shared" si="5"/>
        <v>278797</v>
      </c>
      <c r="J8322" s="11">
        <f t="shared" si="6"/>
        <v>0</v>
      </c>
    </row>
    <row r="8323" ht="22.5" customHeight="1">
      <c r="B8323" s="9">
        <v>298013.0</v>
      </c>
      <c r="C8323" s="9">
        <v>0.1</v>
      </c>
      <c r="D8323" s="9"/>
      <c r="E8323" s="11">
        <f t="shared" si="1"/>
        <v>298013</v>
      </c>
      <c r="F8323" s="11">
        <f t="shared" si="2"/>
        <v>0.1</v>
      </c>
      <c r="G8323" s="11">
        <f t="shared" si="3"/>
        <v>1.1</v>
      </c>
      <c r="H8323" s="11" t="b">
        <f t="shared" si="4"/>
        <v>0</v>
      </c>
      <c r="I8323" s="11">
        <f t="shared" si="5"/>
        <v>278797</v>
      </c>
      <c r="J8323" s="11">
        <f t="shared" si="6"/>
        <v>0</v>
      </c>
    </row>
    <row r="8324" ht="22.5" customHeight="1">
      <c r="B8324" s="9">
        <v>298036.0</v>
      </c>
      <c r="C8324" s="9">
        <v>0.1</v>
      </c>
      <c r="D8324" s="9"/>
      <c r="E8324" s="11">
        <f t="shared" si="1"/>
        <v>298036</v>
      </c>
      <c r="F8324" s="11">
        <f t="shared" si="2"/>
        <v>0.1</v>
      </c>
      <c r="G8324" s="11">
        <f t="shared" si="3"/>
        <v>2.3</v>
      </c>
      <c r="H8324" s="11" t="b">
        <f t="shared" si="4"/>
        <v>0</v>
      </c>
      <c r="I8324" s="11">
        <f t="shared" si="5"/>
        <v>278797</v>
      </c>
      <c r="J8324" s="11">
        <f t="shared" si="6"/>
        <v>0</v>
      </c>
    </row>
    <row r="8325" ht="22.5" customHeight="1">
      <c r="B8325" s="9">
        <v>298092.0</v>
      </c>
      <c r="C8325" s="9">
        <v>0.1</v>
      </c>
      <c r="D8325" s="9"/>
      <c r="E8325" s="11">
        <f t="shared" si="1"/>
        <v>298092</v>
      </c>
      <c r="F8325" s="11">
        <f t="shared" si="2"/>
        <v>0.1</v>
      </c>
      <c r="G8325" s="11">
        <f t="shared" si="3"/>
        <v>5.6</v>
      </c>
      <c r="H8325" s="11" t="b">
        <f t="shared" si="4"/>
        <v>0</v>
      </c>
      <c r="I8325" s="11">
        <f t="shared" si="5"/>
        <v>278797</v>
      </c>
      <c r="J8325" s="11">
        <f t="shared" si="6"/>
        <v>0</v>
      </c>
    </row>
    <row r="8326" ht="22.5" customHeight="1">
      <c r="B8326" s="9">
        <v>298103.0</v>
      </c>
      <c r="C8326" s="9">
        <v>0.1</v>
      </c>
      <c r="D8326" s="9"/>
      <c r="E8326" s="11">
        <f t="shared" si="1"/>
        <v>298103</v>
      </c>
      <c r="F8326" s="11">
        <f t="shared" si="2"/>
        <v>0.1</v>
      </c>
      <c r="G8326" s="11">
        <f t="shared" si="3"/>
        <v>1.1</v>
      </c>
      <c r="H8326" s="11" t="b">
        <f t="shared" si="4"/>
        <v>0</v>
      </c>
      <c r="I8326" s="11">
        <f t="shared" si="5"/>
        <v>278797</v>
      </c>
      <c r="J8326" s="11">
        <f t="shared" si="6"/>
        <v>0</v>
      </c>
    </row>
    <row r="8327" ht="22.5" customHeight="1">
      <c r="B8327" s="9">
        <v>298115.0</v>
      </c>
      <c r="C8327" s="9">
        <v>0.1</v>
      </c>
      <c r="D8327" s="9"/>
      <c r="E8327" s="11">
        <f t="shared" si="1"/>
        <v>298115</v>
      </c>
      <c r="F8327" s="11">
        <f t="shared" si="2"/>
        <v>0.1</v>
      </c>
      <c r="G8327" s="11">
        <f t="shared" si="3"/>
        <v>1.2</v>
      </c>
      <c r="H8327" s="11" t="b">
        <f t="shared" si="4"/>
        <v>0</v>
      </c>
      <c r="I8327" s="11">
        <f t="shared" si="5"/>
        <v>278797</v>
      </c>
      <c r="J8327" s="11">
        <f t="shared" si="6"/>
        <v>0</v>
      </c>
    </row>
    <row r="8328" ht="22.5" customHeight="1">
      <c r="B8328" s="9">
        <v>298171.0</v>
      </c>
      <c r="C8328" s="9">
        <v>0.1</v>
      </c>
      <c r="D8328" s="9"/>
      <c r="E8328" s="11">
        <f t="shared" si="1"/>
        <v>298171</v>
      </c>
      <c r="F8328" s="11">
        <f t="shared" si="2"/>
        <v>0.1</v>
      </c>
      <c r="G8328" s="11">
        <f t="shared" si="3"/>
        <v>5.6</v>
      </c>
      <c r="H8328" s="11" t="b">
        <f t="shared" si="4"/>
        <v>0</v>
      </c>
      <c r="I8328" s="11">
        <f t="shared" si="5"/>
        <v>278797</v>
      </c>
      <c r="J8328" s="11">
        <f t="shared" si="6"/>
        <v>0</v>
      </c>
    </row>
    <row r="8329" ht="22.5" customHeight="1">
      <c r="B8329" s="9">
        <v>298182.0</v>
      </c>
      <c r="C8329" s="9">
        <v>0.1</v>
      </c>
      <c r="D8329" s="9"/>
      <c r="E8329" s="11">
        <f t="shared" si="1"/>
        <v>298182</v>
      </c>
      <c r="F8329" s="11">
        <f t="shared" si="2"/>
        <v>0.1</v>
      </c>
      <c r="G8329" s="11">
        <f t="shared" si="3"/>
        <v>1.1</v>
      </c>
      <c r="H8329" s="11" t="b">
        <f t="shared" si="4"/>
        <v>0</v>
      </c>
      <c r="I8329" s="11">
        <f t="shared" si="5"/>
        <v>278797</v>
      </c>
      <c r="J8329" s="11">
        <f t="shared" si="6"/>
        <v>0</v>
      </c>
    </row>
    <row r="8330" ht="22.5" customHeight="1">
      <c r="B8330" s="9">
        <v>298194.0</v>
      </c>
      <c r="C8330" s="9">
        <v>0.1</v>
      </c>
      <c r="D8330" s="9"/>
      <c r="E8330" s="11">
        <f t="shared" si="1"/>
        <v>298194</v>
      </c>
      <c r="F8330" s="11">
        <f t="shared" si="2"/>
        <v>0.1</v>
      </c>
      <c r="G8330" s="11">
        <f t="shared" si="3"/>
        <v>1.2</v>
      </c>
      <c r="H8330" s="11" t="b">
        <f t="shared" si="4"/>
        <v>0</v>
      </c>
      <c r="I8330" s="11">
        <f t="shared" si="5"/>
        <v>278797</v>
      </c>
      <c r="J8330" s="11">
        <f t="shared" si="6"/>
        <v>0</v>
      </c>
    </row>
    <row r="8331" ht="22.5" customHeight="1">
      <c r="B8331" s="9">
        <v>298206.0</v>
      </c>
      <c r="C8331" s="9">
        <v>0.1</v>
      </c>
      <c r="D8331" s="9"/>
      <c r="E8331" s="11">
        <f t="shared" si="1"/>
        <v>298206</v>
      </c>
      <c r="F8331" s="11">
        <f t="shared" si="2"/>
        <v>0.1</v>
      </c>
      <c r="G8331" s="11">
        <f t="shared" si="3"/>
        <v>1.2</v>
      </c>
      <c r="H8331" s="11" t="b">
        <f t="shared" si="4"/>
        <v>0</v>
      </c>
      <c r="I8331" s="11">
        <f t="shared" si="5"/>
        <v>278797</v>
      </c>
      <c r="J8331" s="11">
        <f t="shared" si="6"/>
        <v>0</v>
      </c>
    </row>
    <row r="8332" ht="22.5" customHeight="1">
      <c r="B8332" s="9">
        <v>298228.0</v>
      </c>
      <c r="C8332" s="9">
        <v>0.1</v>
      </c>
      <c r="D8332" s="9"/>
      <c r="E8332" s="11">
        <f t="shared" si="1"/>
        <v>298228</v>
      </c>
      <c r="F8332" s="11">
        <f t="shared" si="2"/>
        <v>0.1</v>
      </c>
      <c r="G8332" s="11">
        <f t="shared" si="3"/>
        <v>2.2</v>
      </c>
      <c r="H8332" s="11" t="b">
        <f t="shared" si="4"/>
        <v>0</v>
      </c>
      <c r="I8332" s="11">
        <f t="shared" si="5"/>
        <v>278797</v>
      </c>
      <c r="J8332" s="11">
        <f t="shared" si="6"/>
        <v>0</v>
      </c>
    </row>
    <row r="8333" ht="22.5" customHeight="1">
      <c r="B8333" s="9">
        <v>298240.0</v>
      </c>
      <c r="C8333" s="9">
        <v>0.1</v>
      </c>
      <c r="D8333" s="9"/>
      <c r="E8333" s="11">
        <f t="shared" si="1"/>
        <v>298240</v>
      </c>
      <c r="F8333" s="11">
        <f t="shared" si="2"/>
        <v>0.1</v>
      </c>
      <c r="G8333" s="11">
        <f t="shared" si="3"/>
        <v>1.2</v>
      </c>
      <c r="H8333" s="11" t="b">
        <f t="shared" si="4"/>
        <v>0</v>
      </c>
      <c r="I8333" s="11">
        <f t="shared" si="5"/>
        <v>278797</v>
      </c>
      <c r="J8333" s="11">
        <f t="shared" si="6"/>
        <v>0</v>
      </c>
    </row>
    <row r="8334" ht="22.5" customHeight="1">
      <c r="B8334" s="9">
        <v>298252.0</v>
      </c>
      <c r="C8334" s="9">
        <v>0.1</v>
      </c>
      <c r="D8334" s="9"/>
      <c r="E8334" s="11">
        <f t="shared" si="1"/>
        <v>298252</v>
      </c>
      <c r="F8334" s="11">
        <f t="shared" si="2"/>
        <v>0.1</v>
      </c>
      <c r="G8334" s="11">
        <f t="shared" si="3"/>
        <v>1.2</v>
      </c>
      <c r="H8334" s="11" t="b">
        <f t="shared" si="4"/>
        <v>0</v>
      </c>
      <c r="I8334" s="11">
        <f t="shared" si="5"/>
        <v>278797</v>
      </c>
      <c r="J8334" s="11">
        <f t="shared" si="6"/>
        <v>0</v>
      </c>
    </row>
    <row r="8335" ht="22.5" customHeight="1">
      <c r="B8335" s="9">
        <v>298318.0</v>
      </c>
      <c r="C8335" s="9">
        <v>0.1</v>
      </c>
      <c r="D8335" s="9"/>
      <c r="E8335" s="11">
        <f t="shared" si="1"/>
        <v>298318</v>
      </c>
      <c r="F8335" s="11">
        <f t="shared" si="2"/>
        <v>0.1</v>
      </c>
      <c r="G8335" s="11">
        <f t="shared" si="3"/>
        <v>6.6</v>
      </c>
      <c r="H8335" s="11" t="b">
        <f t="shared" si="4"/>
        <v>0</v>
      </c>
      <c r="I8335" s="11">
        <f t="shared" si="5"/>
        <v>278797</v>
      </c>
      <c r="J8335" s="11">
        <f t="shared" si="6"/>
        <v>0</v>
      </c>
    </row>
    <row r="8336" ht="22.5" customHeight="1">
      <c r="B8336" s="9">
        <v>298352.0</v>
      </c>
      <c r="C8336" s="9">
        <v>0.1</v>
      </c>
      <c r="D8336" s="9"/>
      <c r="E8336" s="11">
        <f t="shared" si="1"/>
        <v>298352</v>
      </c>
      <c r="F8336" s="11">
        <f t="shared" si="2"/>
        <v>0.1</v>
      </c>
      <c r="G8336" s="11">
        <f t="shared" si="3"/>
        <v>3.4</v>
      </c>
      <c r="H8336" s="11" t="b">
        <f t="shared" si="4"/>
        <v>0</v>
      </c>
      <c r="I8336" s="11">
        <f t="shared" si="5"/>
        <v>278797</v>
      </c>
      <c r="J8336" s="11">
        <f t="shared" si="6"/>
        <v>0</v>
      </c>
    </row>
    <row r="8337" ht="22.5" customHeight="1">
      <c r="B8337" s="9">
        <v>298419.0</v>
      </c>
      <c r="C8337" s="9">
        <v>0.1</v>
      </c>
      <c r="D8337" s="9"/>
      <c r="E8337" s="11">
        <f t="shared" si="1"/>
        <v>298419</v>
      </c>
      <c r="F8337" s="11">
        <f t="shared" si="2"/>
        <v>0.1</v>
      </c>
      <c r="G8337" s="11">
        <f t="shared" si="3"/>
        <v>6.7</v>
      </c>
      <c r="H8337" s="11" t="b">
        <f t="shared" si="4"/>
        <v>0</v>
      </c>
      <c r="I8337" s="11">
        <f t="shared" si="5"/>
        <v>278797</v>
      </c>
      <c r="J8337" s="11">
        <f t="shared" si="6"/>
        <v>0</v>
      </c>
    </row>
    <row r="8338" ht="22.5" customHeight="1">
      <c r="B8338" s="9">
        <v>298441.0</v>
      </c>
      <c r="C8338" s="9">
        <v>0.1</v>
      </c>
      <c r="D8338" s="9"/>
      <c r="E8338" s="11">
        <f t="shared" si="1"/>
        <v>298441</v>
      </c>
      <c r="F8338" s="11">
        <f t="shared" si="2"/>
        <v>0.1</v>
      </c>
      <c r="G8338" s="11">
        <f t="shared" si="3"/>
        <v>2.2</v>
      </c>
      <c r="H8338" s="11" t="b">
        <f t="shared" si="4"/>
        <v>0</v>
      </c>
      <c r="I8338" s="11">
        <f t="shared" si="5"/>
        <v>278797</v>
      </c>
      <c r="J8338" s="11">
        <f t="shared" si="6"/>
        <v>0</v>
      </c>
    </row>
    <row r="8339" ht="22.5" customHeight="1">
      <c r="B8339" s="9">
        <v>298498.0</v>
      </c>
      <c r="C8339" s="9">
        <v>0.1</v>
      </c>
      <c r="D8339" s="9"/>
      <c r="E8339" s="11">
        <f t="shared" si="1"/>
        <v>298498</v>
      </c>
      <c r="F8339" s="11">
        <f t="shared" si="2"/>
        <v>0.1</v>
      </c>
      <c r="G8339" s="11">
        <f t="shared" si="3"/>
        <v>5.7</v>
      </c>
      <c r="H8339" s="11" t="b">
        <f t="shared" si="4"/>
        <v>0</v>
      </c>
      <c r="I8339" s="11">
        <f t="shared" si="5"/>
        <v>278797</v>
      </c>
      <c r="J8339" s="11">
        <f t="shared" si="6"/>
        <v>0</v>
      </c>
    </row>
    <row r="8340" ht="22.5" customHeight="1">
      <c r="B8340" s="9">
        <v>298520.0</v>
      </c>
      <c r="C8340" s="9">
        <v>0.1</v>
      </c>
      <c r="D8340" s="9"/>
      <c r="E8340" s="11">
        <f t="shared" si="1"/>
        <v>298520</v>
      </c>
      <c r="F8340" s="11">
        <f t="shared" si="2"/>
        <v>0.1</v>
      </c>
      <c r="G8340" s="11">
        <f t="shared" si="3"/>
        <v>2.2</v>
      </c>
      <c r="H8340" s="11" t="b">
        <f t="shared" si="4"/>
        <v>0</v>
      </c>
      <c r="I8340" s="11">
        <f t="shared" si="5"/>
        <v>278797</v>
      </c>
      <c r="J8340" s="11">
        <f t="shared" si="6"/>
        <v>0</v>
      </c>
    </row>
    <row r="8341" ht="22.5" customHeight="1">
      <c r="B8341" s="9">
        <v>298565.0</v>
      </c>
      <c r="C8341" s="9">
        <v>0.1</v>
      </c>
      <c r="D8341" s="9"/>
      <c r="E8341" s="11">
        <f t="shared" si="1"/>
        <v>298565</v>
      </c>
      <c r="F8341" s="11">
        <f t="shared" si="2"/>
        <v>0.1</v>
      </c>
      <c r="G8341" s="11">
        <f t="shared" si="3"/>
        <v>4.5</v>
      </c>
      <c r="H8341" s="11" t="b">
        <f t="shared" si="4"/>
        <v>0</v>
      </c>
      <c r="I8341" s="11">
        <f t="shared" si="5"/>
        <v>278797</v>
      </c>
      <c r="J8341" s="11">
        <f t="shared" si="6"/>
        <v>0</v>
      </c>
    </row>
    <row r="8342" ht="22.5" customHeight="1">
      <c r="B8342" s="9">
        <v>298576.0</v>
      </c>
      <c r="C8342" s="9">
        <v>0.1</v>
      </c>
      <c r="D8342" s="9"/>
      <c r="E8342" s="11">
        <f t="shared" si="1"/>
        <v>298576</v>
      </c>
      <c r="F8342" s="11">
        <f t="shared" si="2"/>
        <v>0.1</v>
      </c>
      <c r="G8342" s="11">
        <f t="shared" si="3"/>
        <v>1.1</v>
      </c>
      <c r="H8342" s="11" t="b">
        <f t="shared" si="4"/>
        <v>0</v>
      </c>
      <c r="I8342" s="11">
        <f t="shared" si="5"/>
        <v>278797</v>
      </c>
      <c r="J8342" s="11">
        <f t="shared" si="6"/>
        <v>0</v>
      </c>
    </row>
    <row r="8343" ht="22.5" customHeight="1">
      <c r="B8343" s="9">
        <v>298621.0</v>
      </c>
      <c r="C8343" s="9">
        <v>0.1</v>
      </c>
      <c r="D8343" s="9"/>
      <c r="E8343" s="11">
        <f t="shared" si="1"/>
        <v>298621</v>
      </c>
      <c r="F8343" s="11">
        <f t="shared" si="2"/>
        <v>0.1</v>
      </c>
      <c r="G8343" s="11">
        <f t="shared" si="3"/>
        <v>4.5</v>
      </c>
      <c r="H8343" s="11" t="b">
        <f t="shared" si="4"/>
        <v>0</v>
      </c>
      <c r="I8343" s="11">
        <f t="shared" si="5"/>
        <v>278797</v>
      </c>
      <c r="J8343" s="11">
        <f t="shared" si="6"/>
        <v>0</v>
      </c>
    </row>
    <row r="8344" ht="22.5" customHeight="1">
      <c r="B8344" s="9">
        <v>298654.0</v>
      </c>
      <c r="C8344" s="9">
        <v>0.1</v>
      </c>
      <c r="D8344" s="9"/>
      <c r="E8344" s="11">
        <f t="shared" si="1"/>
        <v>298654</v>
      </c>
      <c r="F8344" s="11">
        <f t="shared" si="2"/>
        <v>0.1</v>
      </c>
      <c r="G8344" s="11">
        <f t="shared" si="3"/>
        <v>3.3</v>
      </c>
      <c r="H8344" s="11" t="b">
        <f t="shared" si="4"/>
        <v>0</v>
      </c>
      <c r="I8344" s="11">
        <f t="shared" si="5"/>
        <v>278797</v>
      </c>
      <c r="J8344" s="11">
        <f t="shared" si="6"/>
        <v>0</v>
      </c>
    </row>
    <row r="8345" ht="22.5" customHeight="1">
      <c r="B8345" s="9">
        <v>298732.0</v>
      </c>
      <c r="C8345" s="9">
        <v>0.1</v>
      </c>
      <c r="D8345" s="9"/>
      <c r="E8345" s="11">
        <f t="shared" si="1"/>
        <v>298732</v>
      </c>
      <c r="F8345" s="11">
        <f t="shared" si="2"/>
        <v>0.1</v>
      </c>
      <c r="G8345" s="11">
        <f t="shared" si="3"/>
        <v>7.8</v>
      </c>
      <c r="H8345" s="11" t="b">
        <f t="shared" si="4"/>
        <v>0</v>
      </c>
      <c r="I8345" s="11">
        <f t="shared" si="5"/>
        <v>278797</v>
      </c>
      <c r="J8345" s="11">
        <f t="shared" si="6"/>
        <v>0</v>
      </c>
    </row>
    <row r="8346" ht="22.5" customHeight="1">
      <c r="B8346" s="9">
        <v>298744.0</v>
      </c>
      <c r="C8346" s="9">
        <v>0.1</v>
      </c>
      <c r="D8346" s="9"/>
      <c r="E8346" s="11">
        <f t="shared" si="1"/>
        <v>298744</v>
      </c>
      <c r="F8346" s="11">
        <f t="shared" si="2"/>
        <v>0.1</v>
      </c>
      <c r="G8346" s="11">
        <f t="shared" si="3"/>
        <v>1.2</v>
      </c>
      <c r="H8346" s="11" t="b">
        <f t="shared" si="4"/>
        <v>0</v>
      </c>
      <c r="I8346" s="11">
        <f t="shared" si="5"/>
        <v>278797</v>
      </c>
      <c r="J8346" s="11">
        <f t="shared" si="6"/>
        <v>0</v>
      </c>
    </row>
    <row r="8347" ht="22.5" customHeight="1">
      <c r="B8347" s="9">
        <v>298800.0</v>
      </c>
      <c r="C8347" s="9">
        <v>0.1</v>
      </c>
      <c r="D8347" s="9"/>
      <c r="E8347" s="11">
        <f t="shared" si="1"/>
        <v>298800</v>
      </c>
      <c r="F8347" s="11">
        <f t="shared" si="2"/>
        <v>0.1</v>
      </c>
      <c r="G8347" s="11">
        <f t="shared" si="3"/>
        <v>5.6</v>
      </c>
      <c r="H8347" s="11" t="b">
        <f t="shared" si="4"/>
        <v>0</v>
      </c>
      <c r="I8347" s="11">
        <f t="shared" si="5"/>
        <v>278797</v>
      </c>
      <c r="J8347" s="11">
        <f t="shared" si="6"/>
        <v>0</v>
      </c>
    </row>
    <row r="8348" ht="22.5" customHeight="1">
      <c r="B8348" s="9">
        <v>298822.0</v>
      </c>
      <c r="C8348" s="9">
        <v>0.1</v>
      </c>
      <c r="D8348" s="9"/>
      <c r="E8348" s="11">
        <f t="shared" si="1"/>
        <v>298822</v>
      </c>
      <c r="F8348" s="11">
        <f t="shared" si="2"/>
        <v>0.1</v>
      </c>
      <c r="G8348" s="11">
        <f t="shared" si="3"/>
        <v>2.2</v>
      </c>
      <c r="H8348" s="11" t="b">
        <f t="shared" si="4"/>
        <v>0</v>
      </c>
      <c r="I8348" s="11">
        <f t="shared" si="5"/>
        <v>278797</v>
      </c>
      <c r="J8348" s="11">
        <f t="shared" si="6"/>
        <v>0</v>
      </c>
    </row>
    <row r="8349" ht="22.5" customHeight="1">
      <c r="B8349" s="9">
        <v>298834.0</v>
      </c>
      <c r="C8349" s="9">
        <v>0.1</v>
      </c>
      <c r="D8349" s="9"/>
      <c r="E8349" s="11">
        <f t="shared" si="1"/>
        <v>298834</v>
      </c>
      <c r="F8349" s="11">
        <f t="shared" si="2"/>
        <v>0.1</v>
      </c>
      <c r="G8349" s="11">
        <f t="shared" si="3"/>
        <v>1.2</v>
      </c>
      <c r="H8349" s="11" t="b">
        <f t="shared" si="4"/>
        <v>0</v>
      </c>
      <c r="I8349" s="11">
        <f t="shared" si="5"/>
        <v>278797</v>
      </c>
      <c r="J8349" s="11">
        <f t="shared" si="6"/>
        <v>0</v>
      </c>
    </row>
    <row r="8350" ht="22.5" customHeight="1">
      <c r="B8350" s="9">
        <v>298846.0</v>
      </c>
      <c r="C8350" s="9">
        <v>0.1</v>
      </c>
      <c r="D8350" s="9"/>
      <c r="E8350" s="11">
        <f t="shared" si="1"/>
        <v>298846</v>
      </c>
      <c r="F8350" s="11">
        <f t="shared" si="2"/>
        <v>0.1</v>
      </c>
      <c r="G8350" s="11">
        <f t="shared" si="3"/>
        <v>1.2</v>
      </c>
      <c r="H8350" s="11" t="b">
        <f t="shared" si="4"/>
        <v>0</v>
      </c>
      <c r="I8350" s="11">
        <f t="shared" si="5"/>
        <v>278797</v>
      </c>
      <c r="J8350" s="11">
        <f t="shared" si="6"/>
        <v>0</v>
      </c>
    </row>
    <row r="8351" ht="22.5" customHeight="1">
      <c r="B8351" s="9">
        <v>298868.0</v>
      </c>
      <c r="C8351" s="9">
        <v>0.1</v>
      </c>
      <c r="D8351" s="9"/>
      <c r="E8351" s="11">
        <f t="shared" si="1"/>
        <v>298868</v>
      </c>
      <c r="F8351" s="11">
        <f t="shared" si="2"/>
        <v>0.1</v>
      </c>
      <c r="G8351" s="11">
        <f t="shared" si="3"/>
        <v>2.2</v>
      </c>
      <c r="H8351" s="11" t="b">
        <f t="shared" si="4"/>
        <v>0</v>
      </c>
      <c r="I8351" s="11">
        <f t="shared" si="5"/>
        <v>278797</v>
      </c>
      <c r="J8351" s="11">
        <f t="shared" si="6"/>
        <v>0</v>
      </c>
    </row>
    <row r="8352" ht="22.5" customHeight="1">
      <c r="B8352" s="9">
        <v>298881.0</v>
      </c>
      <c r="C8352" s="9">
        <v>0.1</v>
      </c>
      <c r="D8352" s="9"/>
      <c r="E8352" s="11">
        <f t="shared" si="1"/>
        <v>298881</v>
      </c>
      <c r="F8352" s="11">
        <f t="shared" si="2"/>
        <v>0.1</v>
      </c>
      <c r="G8352" s="11">
        <f t="shared" si="3"/>
        <v>1.3</v>
      </c>
      <c r="H8352" s="11" t="b">
        <f t="shared" si="4"/>
        <v>0</v>
      </c>
      <c r="I8352" s="11">
        <f t="shared" si="5"/>
        <v>278797</v>
      </c>
      <c r="J8352" s="11">
        <f t="shared" si="6"/>
        <v>0</v>
      </c>
    </row>
    <row r="8353" ht="22.5" customHeight="1">
      <c r="B8353" s="9">
        <v>298925.0</v>
      </c>
      <c r="C8353" s="9">
        <v>0.1</v>
      </c>
      <c r="D8353" s="9"/>
      <c r="E8353" s="11">
        <f t="shared" si="1"/>
        <v>298925</v>
      </c>
      <c r="F8353" s="11">
        <f t="shared" si="2"/>
        <v>0.1</v>
      </c>
      <c r="G8353" s="11">
        <f t="shared" si="3"/>
        <v>4.4</v>
      </c>
      <c r="H8353" s="11" t="b">
        <f t="shared" si="4"/>
        <v>0</v>
      </c>
      <c r="I8353" s="11">
        <f t="shared" si="5"/>
        <v>278797</v>
      </c>
      <c r="J8353" s="11">
        <f t="shared" si="6"/>
        <v>0</v>
      </c>
    </row>
    <row r="8354" ht="22.5" customHeight="1">
      <c r="B8354" s="9">
        <v>298937.0</v>
      </c>
      <c r="C8354" s="9">
        <v>0.1</v>
      </c>
      <c r="D8354" s="9"/>
      <c r="E8354" s="11">
        <f t="shared" si="1"/>
        <v>298937</v>
      </c>
      <c r="F8354" s="11">
        <f t="shared" si="2"/>
        <v>0.1</v>
      </c>
      <c r="G8354" s="11">
        <f t="shared" si="3"/>
        <v>1.2</v>
      </c>
      <c r="H8354" s="11" t="b">
        <f t="shared" si="4"/>
        <v>0</v>
      </c>
      <c r="I8354" s="11">
        <f t="shared" si="5"/>
        <v>278797</v>
      </c>
      <c r="J8354" s="11">
        <f t="shared" si="6"/>
        <v>0</v>
      </c>
    </row>
    <row r="8355" ht="22.5" customHeight="1">
      <c r="B8355" s="9">
        <v>298959.0</v>
      </c>
      <c r="C8355" s="9">
        <v>0.1</v>
      </c>
      <c r="D8355" s="9"/>
      <c r="E8355" s="11">
        <f t="shared" si="1"/>
        <v>298959</v>
      </c>
      <c r="F8355" s="11">
        <f t="shared" si="2"/>
        <v>0.1</v>
      </c>
      <c r="G8355" s="11">
        <f t="shared" si="3"/>
        <v>2.2</v>
      </c>
      <c r="H8355" s="11" t="b">
        <f t="shared" si="4"/>
        <v>0</v>
      </c>
      <c r="I8355" s="11">
        <f t="shared" si="5"/>
        <v>278797</v>
      </c>
      <c r="J8355" s="11">
        <f t="shared" si="6"/>
        <v>0</v>
      </c>
    </row>
    <row r="8356" ht="22.5" customHeight="1">
      <c r="B8356" s="9">
        <v>298971.0</v>
      </c>
      <c r="C8356" s="9">
        <v>0.1</v>
      </c>
      <c r="D8356" s="9"/>
      <c r="E8356" s="11">
        <f t="shared" si="1"/>
        <v>298971</v>
      </c>
      <c r="F8356" s="11">
        <f t="shared" si="2"/>
        <v>0.1</v>
      </c>
      <c r="G8356" s="11">
        <f t="shared" si="3"/>
        <v>1.2</v>
      </c>
      <c r="H8356" s="11" t="b">
        <f t="shared" si="4"/>
        <v>0</v>
      </c>
      <c r="I8356" s="11">
        <f t="shared" si="5"/>
        <v>278797</v>
      </c>
      <c r="J8356" s="11">
        <f t="shared" si="6"/>
        <v>0</v>
      </c>
    </row>
    <row r="8357" ht="22.5" customHeight="1">
      <c r="B8357" s="9">
        <v>298983.0</v>
      </c>
      <c r="C8357" s="9">
        <v>0.1</v>
      </c>
      <c r="D8357" s="9"/>
      <c r="E8357" s="11">
        <f t="shared" si="1"/>
        <v>298983</v>
      </c>
      <c r="F8357" s="11">
        <f t="shared" si="2"/>
        <v>0.1</v>
      </c>
      <c r="G8357" s="11">
        <f t="shared" si="3"/>
        <v>1.2</v>
      </c>
      <c r="H8357" s="11" t="b">
        <f t="shared" si="4"/>
        <v>0</v>
      </c>
      <c r="I8357" s="11">
        <f t="shared" si="5"/>
        <v>278797</v>
      </c>
      <c r="J8357" s="11">
        <f t="shared" si="6"/>
        <v>0</v>
      </c>
    </row>
    <row r="8358" ht="22.5" customHeight="1">
      <c r="B8358" s="9">
        <v>298994.0</v>
      </c>
      <c r="C8358" s="9">
        <v>0.1</v>
      </c>
      <c r="D8358" s="9"/>
      <c r="E8358" s="11">
        <f t="shared" si="1"/>
        <v>298994</v>
      </c>
      <c r="F8358" s="11">
        <f t="shared" si="2"/>
        <v>0.1</v>
      </c>
      <c r="G8358" s="11">
        <f t="shared" si="3"/>
        <v>1.1</v>
      </c>
      <c r="H8358" s="11" t="b">
        <f t="shared" si="4"/>
        <v>0</v>
      </c>
      <c r="I8358" s="11">
        <f t="shared" si="5"/>
        <v>278797</v>
      </c>
      <c r="J8358" s="11">
        <f t="shared" si="6"/>
        <v>0</v>
      </c>
    </row>
    <row r="8359" ht="22.5" customHeight="1">
      <c r="B8359" s="9">
        <v>299005.0</v>
      </c>
      <c r="C8359" s="9">
        <v>0.1</v>
      </c>
      <c r="D8359" s="9"/>
      <c r="E8359" s="11">
        <f t="shared" si="1"/>
        <v>299005</v>
      </c>
      <c r="F8359" s="11">
        <f t="shared" si="2"/>
        <v>0.1</v>
      </c>
      <c r="G8359" s="11">
        <f t="shared" si="3"/>
        <v>1.1</v>
      </c>
      <c r="H8359" s="11" t="b">
        <f t="shared" si="4"/>
        <v>0</v>
      </c>
      <c r="I8359" s="11">
        <f t="shared" si="5"/>
        <v>278797</v>
      </c>
      <c r="J8359" s="11">
        <f t="shared" si="6"/>
        <v>0</v>
      </c>
    </row>
    <row r="8360" ht="22.5" customHeight="1">
      <c r="B8360" s="9">
        <v>299018.0</v>
      </c>
      <c r="C8360" s="9">
        <v>0.1</v>
      </c>
      <c r="D8360" s="9"/>
      <c r="E8360" s="11">
        <f t="shared" si="1"/>
        <v>299018</v>
      </c>
      <c r="F8360" s="11">
        <f t="shared" si="2"/>
        <v>0.1</v>
      </c>
      <c r="G8360" s="11">
        <f t="shared" si="3"/>
        <v>1.3</v>
      </c>
      <c r="H8360" s="11" t="b">
        <f t="shared" si="4"/>
        <v>0</v>
      </c>
      <c r="I8360" s="11">
        <f t="shared" si="5"/>
        <v>278797</v>
      </c>
      <c r="J8360" s="11">
        <f t="shared" si="6"/>
        <v>0</v>
      </c>
    </row>
    <row r="8361" ht="22.5" customHeight="1">
      <c r="B8361" s="9">
        <v>299052.0</v>
      </c>
      <c r="C8361" s="9">
        <v>0.1</v>
      </c>
      <c r="D8361" s="9"/>
      <c r="E8361" s="11">
        <f t="shared" si="1"/>
        <v>299052</v>
      </c>
      <c r="F8361" s="11">
        <f t="shared" si="2"/>
        <v>0.1</v>
      </c>
      <c r="G8361" s="11">
        <f t="shared" si="3"/>
        <v>3.4</v>
      </c>
      <c r="H8361" s="11" t="b">
        <f t="shared" si="4"/>
        <v>0</v>
      </c>
      <c r="I8361" s="11">
        <f t="shared" si="5"/>
        <v>278797</v>
      </c>
      <c r="J8361" s="11">
        <f t="shared" si="6"/>
        <v>0</v>
      </c>
    </row>
    <row r="8362" ht="22.5" customHeight="1">
      <c r="B8362" s="9">
        <v>299063.0</v>
      </c>
      <c r="C8362" s="9">
        <v>0.1</v>
      </c>
      <c r="D8362" s="9"/>
      <c r="E8362" s="11">
        <f t="shared" si="1"/>
        <v>299063</v>
      </c>
      <c r="F8362" s="11">
        <f t="shared" si="2"/>
        <v>0.1</v>
      </c>
      <c r="G8362" s="11">
        <f t="shared" si="3"/>
        <v>1.1</v>
      </c>
      <c r="H8362" s="11" t="b">
        <f t="shared" si="4"/>
        <v>0</v>
      </c>
      <c r="I8362" s="11">
        <f t="shared" si="5"/>
        <v>278797</v>
      </c>
      <c r="J8362" s="11">
        <f t="shared" si="6"/>
        <v>0</v>
      </c>
    </row>
    <row r="8363" ht="22.5" customHeight="1">
      <c r="B8363" s="9">
        <v>299129.0</v>
      </c>
      <c r="C8363" s="9">
        <v>0.1</v>
      </c>
      <c r="D8363" s="9"/>
      <c r="E8363" s="11">
        <f t="shared" si="1"/>
        <v>299129</v>
      </c>
      <c r="F8363" s="11">
        <f t="shared" si="2"/>
        <v>0.1</v>
      </c>
      <c r="G8363" s="11">
        <f t="shared" si="3"/>
        <v>6.6</v>
      </c>
      <c r="H8363" s="11" t="b">
        <f t="shared" si="4"/>
        <v>0</v>
      </c>
      <c r="I8363" s="11">
        <f t="shared" si="5"/>
        <v>278797</v>
      </c>
      <c r="J8363" s="11">
        <f t="shared" si="6"/>
        <v>0</v>
      </c>
    </row>
    <row r="8364" ht="22.5" customHeight="1">
      <c r="B8364" s="9">
        <v>299142.0</v>
      </c>
      <c r="C8364" s="9">
        <v>0.1</v>
      </c>
      <c r="D8364" s="9"/>
      <c r="E8364" s="11">
        <f t="shared" si="1"/>
        <v>299142</v>
      </c>
      <c r="F8364" s="11">
        <f t="shared" si="2"/>
        <v>0.1</v>
      </c>
      <c r="G8364" s="11">
        <f t="shared" si="3"/>
        <v>1.3</v>
      </c>
      <c r="H8364" s="11" t="b">
        <f t="shared" si="4"/>
        <v>0</v>
      </c>
      <c r="I8364" s="11">
        <f t="shared" si="5"/>
        <v>278797</v>
      </c>
      <c r="J8364" s="11">
        <f t="shared" si="6"/>
        <v>0</v>
      </c>
    </row>
    <row r="8365" ht="22.5" customHeight="1">
      <c r="B8365" s="9">
        <v>299153.0</v>
      </c>
      <c r="C8365" s="9">
        <v>0.1</v>
      </c>
      <c r="D8365" s="9"/>
      <c r="E8365" s="11">
        <f t="shared" si="1"/>
        <v>299153</v>
      </c>
      <c r="F8365" s="11">
        <f t="shared" si="2"/>
        <v>0.1</v>
      </c>
      <c r="G8365" s="11">
        <f t="shared" si="3"/>
        <v>1.1</v>
      </c>
      <c r="H8365" s="11" t="b">
        <f t="shared" si="4"/>
        <v>0</v>
      </c>
      <c r="I8365" s="11">
        <f t="shared" si="5"/>
        <v>278797</v>
      </c>
      <c r="J8365" s="11">
        <f t="shared" si="6"/>
        <v>0</v>
      </c>
    </row>
    <row r="8366" ht="22.5" customHeight="1">
      <c r="B8366" s="9">
        <v>299175.0</v>
      </c>
      <c r="C8366" s="9">
        <v>0.1</v>
      </c>
      <c r="D8366" s="9"/>
      <c r="E8366" s="11">
        <f t="shared" si="1"/>
        <v>299175</v>
      </c>
      <c r="F8366" s="11">
        <f t="shared" si="2"/>
        <v>0.1</v>
      </c>
      <c r="G8366" s="11">
        <f t="shared" si="3"/>
        <v>2.2</v>
      </c>
      <c r="H8366" s="11" t="b">
        <f t="shared" si="4"/>
        <v>0</v>
      </c>
      <c r="I8366" s="11">
        <f t="shared" si="5"/>
        <v>278797</v>
      </c>
      <c r="J8366" s="11">
        <f t="shared" si="6"/>
        <v>0</v>
      </c>
    </row>
    <row r="8367" ht="22.5" customHeight="1">
      <c r="B8367" s="9">
        <v>299198.0</v>
      </c>
      <c r="C8367" s="9">
        <v>0.1</v>
      </c>
      <c r="D8367" s="9"/>
      <c r="E8367" s="11">
        <f t="shared" si="1"/>
        <v>299198</v>
      </c>
      <c r="F8367" s="11">
        <f t="shared" si="2"/>
        <v>0.1</v>
      </c>
      <c r="G8367" s="11">
        <f t="shared" si="3"/>
        <v>2.3</v>
      </c>
      <c r="H8367" s="11" t="b">
        <f t="shared" si="4"/>
        <v>0</v>
      </c>
      <c r="I8367" s="11">
        <f t="shared" si="5"/>
        <v>278797</v>
      </c>
      <c r="J8367" s="11">
        <f t="shared" si="6"/>
        <v>0</v>
      </c>
    </row>
    <row r="8368" ht="22.5" customHeight="1">
      <c r="B8368" s="9">
        <v>299210.0</v>
      </c>
      <c r="C8368" s="9">
        <v>0.1</v>
      </c>
      <c r="D8368" s="9"/>
      <c r="E8368" s="11">
        <f t="shared" si="1"/>
        <v>299210</v>
      </c>
      <c r="F8368" s="11">
        <f t="shared" si="2"/>
        <v>0.1</v>
      </c>
      <c r="G8368" s="11">
        <f t="shared" si="3"/>
        <v>1.2</v>
      </c>
      <c r="H8368" s="11" t="b">
        <f t="shared" si="4"/>
        <v>0</v>
      </c>
      <c r="I8368" s="11">
        <f t="shared" si="5"/>
        <v>278797</v>
      </c>
      <c r="J8368" s="11">
        <f t="shared" si="6"/>
        <v>0</v>
      </c>
    </row>
    <row r="8369" ht="22.5" customHeight="1">
      <c r="B8369" s="9">
        <v>299222.0</v>
      </c>
      <c r="C8369" s="9">
        <v>0.1</v>
      </c>
      <c r="D8369" s="9"/>
      <c r="E8369" s="11">
        <f t="shared" si="1"/>
        <v>299222</v>
      </c>
      <c r="F8369" s="11">
        <f t="shared" si="2"/>
        <v>0.1</v>
      </c>
      <c r="G8369" s="11">
        <f t="shared" si="3"/>
        <v>1.2</v>
      </c>
      <c r="H8369" s="11" t="b">
        <f t="shared" si="4"/>
        <v>0</v>
      </c>
      <c r="I8369" s="11">
        <f t="shared" si="5"/>
        <v>278797</v>
      </c>
      <c r="J8369" s="11">
        <f t="shared" si="6"/>
        <v>0</v>
      </c>
    </row>
    <row r="8370" ht="22.5" customHeight="1">
      <c r="B8370" s="9">
        <v>299255.0</v>
      </c>
      <c r="C8370" s="9">
        <v>0.1</v>
      </c>
      <c r="D8370" s="9"/>
      <c r="E8370" s="11">
        <f t="shared" si="1"/>
        <v>299255</v>
      </c>
      <c r="F8370" s="11">
        <f t="shared" si="2"/>
        <v>0.1</v>
      </c>
      <c r="G8370" s="11">
        <f t="shared" si="3"/>
        <v>3.3</v>
      </c>
      <c r="H8370" s="11" t="b">
        <f t="shared" si="4"/>
        <v>0</v>
      </c>
      <c r="I8370" s="11">
        <f t="shared" si="5"/>
        <v>278797</v>
      </c>
      <c r="J8370" s="11">
        <f t="shared" si="6"/>
        <v>0</v>
      </c>
    </row>
    <row r="8371" ht="22.5" customHeight="1">
      <c r="B8371" s="9">
        <v>299299.0</v>
      </c>
      <c r="C8371" s="9">
        <v>0.1</v>
      </c>
      <c r="D8371" s="9"/>
      <c r="E8371" s="11">
        <f t="shared" si="1"/>
        <v>299299</v>
      </c>
      <c r="F8371" s="11">
        <f t="shared" si="2"/>
        <v>0.1</v>
      </c>
      <c r="G8371" s="11">
        <f t="shared" si="3"/>
        <v>4.4</v>
      </c>
      <c r="H8371" s="11" t="b">
        <f t="shared" si="4"/>
        <v>0</v>
      </c>
      <c r="I8371" s="11">
        <f t="shared" si="5"/>
        <v>278797</v>
      </c>
      <c r="J8371" s="11">
        <f t="shared" si="6"/>
        <v>0</v>
      </c>
    </row>
    <row r="8372" ht="22.5" customHeight="1">
      <c r="B8372" s="9">
        <v>299333.0</v>
      </c>
      <c r="C8372" s="9">
        <v>0.1</v>
      </c>
      <c r="D8372" s="9"/>
      <c r="E8372" s="11">
        <f t="shared" si="1"/>
        <v>299333</v>
      </c>
      <c r="F8372" s="11">
        <f t="shared" si="2"/>
        <v>0.1</v>
      </c>
      <c r="G8372" s="11">
        <f t="shared" si="3"/>
        <v>3.4</v>
      </c>
      <c r="H8372" s="11" t="b">
        <f t="shared" si="4"/>
        <v>0</v>
      </c>
      <c r="I8372" s="11">
        <f t="shared" si="5"/>
        <v>278797</v>
      </c>
      <c r="J8372" s="11">
        <f t="shared" si="6"/>
        <v>0</v>
      </c>
    </row>
    <row r="8373" ht="22.5" customHeight="1">
      <c r="B8373" s="9">
        <v>299367.0</v>
      </c>
      <c r="C8373" s="9">
        <v>0.1</v>
      </c>
      <c r="D8373" s="9"/>
      <c r="E8373" s="11">
        <f t="shared" si="1"/>
        <v>299367</v>
      </c>
      <c r="F8373" s="11">
        <f t="shared" si="2"/>
        <v>0.1</v>
      </c>
      <c r="G8373" s="11">
        <f t="shared" si="3"/>
        <v>3.4</v>
      </c>
      <c r="H8373" s="11" t="b">
        <f t="shared" si="4"/>
        <v>0</v>
      </c>
      <c r="I8373" s="11">
        <f t="shared" si="5"/>
        <v>278797</v>
      </c>
      <c r="J8373" s="11">
        <f t="shared" si="6"/>
        <v>0</v>
      </c>
    </row>
    <row r="8374" ht="22.5" customHeight="1">
      <c r="B8374" s="9">
        <v>299379.0</v>
      </c>
      <c r="C8374" s="9">
        <v>0.1</v>
      </c>
      <c r="D8374" s="9"/>
      <c r="E8374" s="11">
        <f t="shared" si="1"/>
        <v>299379</v>
      </c>
      <c r="F8374" s="11">
        <f t="shared" si="2"/>
        <v>0.1</v>
      </c>
      <c r="G8374" s="11">
        <f t="shared" si="3"/>
        <v>1.2</v>
      </c>
      <c r="H8374" s="11" t="b">
        <f t="shared" si="4"/>
        <v>0</v>
      </c>
      <c r="I8374" s="11">
        <f t="shared" si="5"/>
        <v>278797</v>
      </c>
      <c r="J8374" s="11">
        <f t="shared" si="6"/>
        <v>0</v>
      </c>
    </row>
    <row r="8375" ht="22.5" customHeight="1">
      <c r="B8375" s="9">
        <v>299390.0</v>
      </c>
      <c r="C8375" s="9">
        <v>0.1</v>
      </c>
      <c r="D8375" s="9"/>
      <c r="E8375" s="11">
        <f t="shared" si="1"/>
        <v>299390</v>
      </c>
      <c r="F8375" s="11">
        <f t="shared" si="2"/>
        <v>0.1</v>
      </c>
      <c r="G8375" s="11">
        <f t="shared" si="3"/>
        <v>1.1</v>
      </c>
      <c r="H8375" s="11" t="b">
        <f t="shared" si="4"/>
        <v>0</v>
      </c>
      <c r="I8375" s="11">
        <f t="shared" si="5"/>
        <v>278797</v>
      </c>
      <c r="J8375" s="11">
        <f t="shared" si="6"/>
        <v>0</v>
      </c>
    </row>
    <row r="8376" ht="22.5" customHeight="1">
      <c r="B8376" s="9">
        <v>299424.0</v>
      </c>
      <c r="C8376" s="9">
        <v>0.1</v>
      </c>
      <c r="D8376" s="9"/>
      <c r="E8376" s="11">
        <f t="shared" si="1"/>
        <v>299424</v>
      </c>
      <c r="F8376" s="11">
        <f t="shared" si="2"/>
        <v>0.1</v>
      </c>
      <c r="G8376" s="11">
        <f t="shared" si="3"/>
        <v>3.4</v>
      </c>
      <c r="H8376" s="11" t="b">
        <f t="shared" si="4"/>
        <v>0</v>
      </c>
      <c r="I8376" s="11">
        <f t="shared" si="5"/>
        <v>278797</v>
      </c>
      <c r="J8376" s="11">
        <f t="shared" si="6"/>
        <v>0</v>
      </c>
    </row>
    <row r="8377" ht="22.5" customHeight="1">
      <c r="B8377" s="9">
        <v>299480.0</v>
      </c>
      <c r="C8377" s="9">
        <v>0.1</v>
      </c>
      <c r="D8377" s="9"/>
      <c r="E8377" s="11">
        <f t="shared" si="1"/>
        <v>299480</v>
      </c>
      <c r="F8377" s="11">
        <f t="shared" si="2"/>
        <v>0.1</v>
      </c>
      <c r="G8377" s="11">
        <f t="shared" si="3"/>
        <v>5.6</v>
      </c>
      <c r="H8377" s="11" t="b">
        <f t="shared" si="4"/>
        <v>0</v>
      </c>
      <c r="I8377" s="11">
        <f t="shared" si="5"/>
        <v>278797</v>
      </c>
      <c r="J8377" s="11">
        <f t="shared" si="6"/>
        <v>0</v>
      </c>
    </row>
    <row r="8378" ht="22.5" customHeight="1">
      <c r="B8378" s="9">
        <v>299492.0</v>
      </c>
      <c r="C8378" s="9">
        <v>0.1</v>
      </c>
      <c r="D8378" s="9"/>
      <c r="E8378" s="11">
        <f t="shared" si="1"/>
        <v>299492</v>
      </c>
      <c r="F8378" s="11">
        <f t="shared" si="2"/>
        <v>0.1</v>
      </c>
      <c r="G8378" s="11">
        <f t="shared" si="3"/>
        <v>1.2</v>
      </c>
      <c r="H8378" s="11" t="b">
        <f t="shared" si="4"/>
        <v>0</v>
      </c>
      <c r="I8378" s="11">
        <f t="shared" si="5"/>
        <v>278797</v>
      </c>
      <c r="J8378" s="11">
        <f t="shared" si="6"/>
        <v>0</v>
      </c>
    </row>
    <row r="8379" ht="22.5" customHeight="1">
      <c r="B8379" s="9">
        <v>299526.0</v>
      </c>
      <c r="C8379" s="9">
        <v>0.1</v>
      </c>
      <c r="D8379" s="9"/>
      <c r="E8379" s="11">
        <f t="shared" si="1"/>
        <v>299526</v>
      </c>
      <c r="F8379" s="11">
        <f t="shared" si="2"/>
        <v>0.1</v>
      </c>
      <c r="G8379" s="11">
        <f t="shared" si="3"/>
        <v>3.4</v>
      </c>
      <c r="H8379" s="11" t="b">
        <f t="shared" si="4"/>
        <v>0</v>
      </c>
      <c r="I8379" s="11">
        <f t="shared" si="5"/>
        <v>278797</v>
      </c>
      <c r="J8379" s="11">
        <f t="shared" si="6"/>
        <v>0</v>
      </c>
    </row>
    <row r="8380" ht="22.5" customHeight="1">
      <c r="B8380" s="9">
        <v>299548.0</v>
      </c>
      <c r="C8380" s="9">
        <v>0.1</v>
      </c>
      <c r="D8380" s="9"/>
      <c r="E8380" s="11">
        <f t="shared" si="1"/>
        <v>299548</v>
      </c>
      <c r="F8380" s="11">
        <f t="shared" si="2"/>
        <v>0.1</v>
      </c>
      <c r="G8380" s="11">
        <f t="shared" si="3"/>
        <v>2.2</v>
      </c>
      <c r="H8380" s="11" t="b">
        <f t="shared" si="4"/>
        <v>0</v>
      </c>
      <c r="I8380" s="11">
        <f t="shared" si="5"/>
        <v>278797</v>
      </c>
      <c r="J8380" s="11">
        <f t="shared" si="6"/>
        <v>0</v>
      </c>
    </row>
    <row r="8381" ht="22.5" customHeight="1">
      <c r="B8381" s="9">
        <v>299592.0</v>
      </c>
      <c r="C8381" s="9">
        <v>0.1</v>
      </c>
      <c r="D8381" s="9"/>
      <c r="E8381" s="11">
        <f t="shared" si="1"/>
        <v>299592</v>
      </c>
      <c r="F8381" s="11">
        <f t="shared" si="2"/>
        <v>0.1</v>
      </c>
      <c r="G8381" s="11">
        <f t="shared" si="3"/>
        <v>4.4</v>
      </c>
      <c r="H8381" s="11" t="b">
        <f t="shared" si="4"/>
        <v>0</v>
      </c>
      <c r="I8381" s="11">
        <f t="shared" si="5"/>
        <v>278797</v>
      </c>
      <c r="J8381" s="11">
        <f t="shared" si="6"/>
        <v>0</v>
      </c>
    </row>
    <row r="8382" ht="22.5" customHeight="1">
      <c r="B8382" s="9">
        <v>299604.0</v>
      </c>
      <c r="C8382" s="9">
        <v>0.1</v>
      </c>
      <c r="D8382" s="9"/>
      <c r="E8382" s="11">
        <f t="shared" si="1"/>
        <v>299604</v>
      </c>
      <c r="F8382" s="11">
        <f t="shared" si="2"/>
        <v>0.1</v>
      </c>
      <c r="G8382" s="11">
        <f t="shared" si="3"/>
        <v>1.2</v>
      </c>
      <c r="H8382" s="11" t="b">
        <f t="shared" si="4"/>
        <v>0</v>
      </c>
      <c r="I8382" s="11">
        <f t="shared" si="5"/>
        <v>278797</v>
      </c>
      <c r="J8382" s="11">
        <f t="shared" si="6"/>
        <v>0</v>
      </c>
    </row>
    <row r="8383" ht="22.5" customHeight="1">
      <c r="B8383" s="9">
        <v>299616.0</v>
      </c>
      <c r="C8383" s="9">
        <v>0.1</v>
      </c>
      <c r="D8383" s="9"/>
      <c r="E8383" s="11">
        <f t="shared" si="1"/>
        <v>299616</v>
      </c>
      <c r="F8383" s="11">
        <f t="shared" si="2"/>
        <v>0.1</v>
      </c>
      <c r="G8383" s="11">
        <f t="shared" si="3"/>
        <v>1.2</v>
      </c>
      <c r="H8383" s="11" t="b">
        <f t="shared" si="4"/>
        <v>0</v>
      </c>
      <c r="I8383" s="11">
        <f t="shared" si="5"/>
        <v>278797</v>
      </c>
      <c r="J8383" s="11">
        <f t="shared" si="6"/>
        <v>0</v>
      </c>
    </row>
    <row r="8384" ht="22.5" customHeight="1">
      <c r="B8384" s="9">
        <v>299638.0</v>
      </c>
      <c r="C8384" s="9">
        <v>0.1</v>
      </c>
      <c r="D8384" s="9"/>
      <c r="E8384" s="11">
        <f t="shared" si="1"/>
        <v>299638</v>
      </c>
      <c r="F8384" s="11">
        <f t="shared" si="2"/>
        <v>0.1</v>
      </c>
      <c r="G8384" s="11">
        <f t="shared" si="3"/>
        <v>2.2</v>
      </c>
      <c r="H8384" s="11" t="b">
        <f t="shared" si="4"/>
        <v>0</v>
      </c>
      <c r="I8384" s="11">
        <f t="shared" si="5"/>
        <v>278797</v>
      </c>
      <c r="J8384" s="11">
        <f t="shared" si="6"/>
        <v>0</v>
      </c>
    </row>
    <row r="8385" ht="22.5" customHeight="1">
      <c r="B8385" s="9">
        <v>299651.0</v>
      </c>
      <c r="C8385" s="9">
        <v>0.1</v>
      </c>
      <c r="D8385" s="9"/>
      <c r="E8385" s="11">
        <f t="shared" si="1"/>
        <v>299651</v>
      </c>
      <c r="F8385" s="11">
        <f t="shared" si="2"/>
        <v>0.1</v>
      </c>
      <c r="G8385" s="11">
        <f t="shared" si="3"/>
        <v>1.3</v>
      </c>
      <c r="H8385" s="11" t="b">
        <f t="shared" si="4"/>
        <v>0</v>
      </c>
      <c r="I8385" s="11">
        <f t="shared" si="5"/>
        <v>278797</v>
      </c>
      <c r="J8385" s="11">
        <f t="shared" si="6"/>
        <v>0</v>
      </c>
    </row>
    <row r="8386" ht="22.5" customHeight="1">
      <c r="B8386" s="9">
        <v>299662.0</v>
      </c>
      <c r="C8386" s="9">
        <v>0.1</v>
      </c>
      <c r="D8386" s="9"/>
      <c r="E8386" s="11">
        <f t="shared" si="1"/>
        <v>299662</v>
      </c>
      <c r="F8386" s="11">
        <f t="shared" si="2"/>
        <v>0.1</v>
      </c>
      <c r="G8386" s="11">
        <f t="shared" si="3"/>
        <v>1.1</v>
      </c>
      <c r="H8386" s="11" t="b">
        <f t="shared" si="4"/>
        <v>0</v>
      </c>
      <c r="I8386" s="11">
        <f t="shared" si="5"/>
        <v>278797</v>
      </c>
      <c r="J8386" s="11">
        <f t="shared" si="6"/>
        <v>0</v>
      </c>
    </row>
    <row r="8387" ht="22.5" customHeight="1">
      <c r="B8387" s="9">
        <v>299673.0</v>
      </c>
      <c r="C8387" s="9">
        <v>0.1</v>
      </c>
      <c r="D8387" s="9"/>
      <c r="E8387" s="11">
        <f t="shared" si="1"/>
        <v>299673</v>
      </c>
      <c r="F8387" s="11">
        <f t="shared" si="2"/>
        <v>0.1</v>
      </c>
      <c r="G8387" s="11">
        <f t="shared" si="3"/>
        <v>1.1</v>
      </c>
      <c r="H8387" s="11" t="b">
        <f t="shared" si="4"/>
        <v>0</v>
      </c>
      <c r="I8387" s="11">
        <f t="shared" si="5"/>
        <v>278797</v>
      </c>
      <c r="J8387" s="11">
        <f t="shared" si="6"/>
        <v>0</v>
      </c>
    </row>
    <row r="8388" ht="22.5" customHeight="1">
      <c r="B8388" s="9">
        <v>299685.0</v>
      </c>
      <c r="C8388" s="9">
        <v>0.1</v>
      </c>
      <c r="D8388" s="9"/>
      <c r="E8388" s="11">
        <f t="shared" si="1"/>
        <v>299685</v>
      </c>
      <c r="F8388" s="11">
        <f t="shared" si="2"/>
        <v>0.1</v>
      </c>
      <c r="G8388" s="11">
        <f t="shared" si="3"/>
        <v>1.2</v>
      </c>
      <c r="H8388" s="11" t="b">
        <f t="shared" si="4"/>
        <v>0</v>
      </c>
      <c r="I8388" s="11">
        <f t="shared" si="5"/>
        <v>278797</v>
      </c>
      <c r="J8388" s="11">
        <f t="shared" si="6"/>
        <v>0</v>
      </c>
    </row>
    <row r="8389" ht="22.5" customHeight="1">
      <c r="B8389" s="9">
        <v>299741.0</v>
      </c>
      <c r="C8389" s="9">
        <v>0.1</v>
      </c>
      <c r="D8389" s="9"/>
      <c r="E8389" s="11">
        <f t="shared" si="1"/>
        <v>299741</v>
      </c>
      <c r="F8389" s="11">
        <f t="shared" si="2"/>
        <v>0.1</v>
      </c>
      <c r="G8389" s="11">
        <f t="shared" si="3"/>
        <v>5.6</v>
      </c>
      <c r="H8389" s="11" t="b">
        <f t="shared" si="4"/>
        <v>0</v>
      </c>
      <c r="I8389" s="11">
        <f t="shared" si="5"/>
        <v>278797</v>
      </c>
      <c r="J8389" s="11">
        <f t="shared" si="6"/>
        <v>0</v>
      </c>
    </row>
    <row r="8390" ht="22.5" customHeight="1">
      <c r="B8390" s="9">
        <v>299753.0</v>
      </c>
      <c r="C8390" s="9">
        <v>0.1</v>
      </c>
      <c r="D8390" s="9"/>
      <c r="E8390" s="11">
        <f t="shared" si="1"/>
        <v>299753</v>
      </c>
      <c r="F8390" s="11">
        <f t="shared" si="2"/>
        <v>0.1</v>
      </c>
      <c r="G8390" s="11">
        <f t="shared" si="3"/>
        <v>1.2</v>
      </c>
      <c r="H8390" s="11" t="b">
        <f t="shared" si="4"/>
        <v>0</v>
      </c>
      <c r="I8390" s="11">
        <f t="shared" si="5"/>
        <v>278797</v>
      </c>
      <c r="J8390" s="11">
        <f t="shared" si="6"/>
        <v>0</v>
      </c>
    </row>
    <row r="8391" ht="22.5" customHeight="1">
      <c r="B8391" s="9">
        <v>299764.0</v>
      </c>
      <c r="C8391" s="9">
        <v>0.1</v>
      </c>
      <c r="D8391" s="9"/>
      <c r="E8391" s="11">
        <f t="shared" si="1"/>
        <v>299764</v>
      </c>
      <c r="F8391" s="11">
        <f t="shared" si="2"/>
        <v>0.1</v>
      </c>
      <c r="G8391" s="11">
        <f t="shared" si="3"/>
        <v>1.1</v>
      </c>
      <c r="H8391" s="11" t="b">
        <f t="shared" si="4"/>
        <v>0</v>
      </c>
      <c r="I8391" s="11">
        <f t="shared" si="5"/>
        <v>278797</v>
      </c>
      <c r="J8391" s="11">
        <f t="shared" si="6"/>
        <v>0</v>
      </c>
    </row>
    <row r="8392" ht="22.5" customHeight="1">
      <c r="B8392" s="9">
        <v>299787.0</v>
      </c>
      <c r="C8392" s="9">
        <v>0.1</v>
      </c>
      <c r="D8392" s="9"/>
      <c r="E8392" s="11">
        <f t="shared" si="1"/>
        <v>299787</v>
      </c>
      <c r="F8392" s="11">
        <f t="shared" si="2"/>
        <v>0.1</v>
      </c>
      <c r="G8392" s="11">
        <f t="shared" si="3"/>
        <v>2.3</v>
      </c>
      <c r="H8392" s="11" t="b">
        <f t="shared" si="4"/>
        <v>0</v>
      </c>
      <c r="I8392" s="11">
        <f t="shared" si="5"/>
        <v>278797</v>
      </c>
      <c r="J8392" s="11">
        <f t="shared" si="6"/>
        <v>0</v>
      </c>
    </row>
    <row r="8393" ht="22.5" customHeight="1">
      <c r="B8393" s="9">
        <v>299798.0</v>
      </c>
      <c r="C8393" s="9">
        <v>0.1</v>
      </c>
      <c r="D8393" s="9"/>
      <c r="E8393" s="11">
        <f t="shared" si="1"/>
        <v>299798</v>
      </c>
      <c r="F8393" s="11">
        <f t="shared" si="2"/>
        <v>0.1</v>
      </c>
      <c r="G8393" s="11">
        <f t="shared" si="3"/>
        <v>1.1</v>
      </c>
      <c r="H8393" s="11" t="b">
        <f t="shared" si="4"/>
        <v>0</v>
      </c>
      <c r="I8393" s="11">
        <f t="shared" si="5"/>
        <v>278797</v>
      </c>
      <c r="J8393" s="11">
        <f t="shared" si="6"/>
        <v>0</v>
      </c>
    </row>
    <row r="8394" ht="22.5" customHeight="1">
      <c r="B8394" s="9">
        <v>299854.0</v>
      </c>
      <c r="C8394" s="9">
        <v>0.1</v>
      </c>
      <c r="D8394" s="9"/>
      <c r="E8394" s="11">
        <f t="shared" si="1"/>
        <v>299854</v>
      </c>
      <c r="F8394" s="11">
        <f t="shared" si="2"/>
        <v>0.1</v>
      </c>
      <c r="G8394" s="11">
        <f t="shared" si="3"/>
        <v>5.6</v>
      </c>
      <c r="H8394" s="11" t="b">
        <f t="shared" si="4"/>
        <v>0</v>
      </c>
      <c r="I8394" s="11">
        <f t="shared" si="5"/>
        <v>278797</v>
      </c>
      <c r="J8394" s="11">
        <f t="shared" si="6"/>
        <v>0</v>
      </c>
    </row>
    <row r="8395" ht="22.5" customHeight="1">
      <c r="B8395" s="9">
        <v>299866.0</v>
      </c>
      <c r="C8395" s="9">
        <v>0.1</v>
      </c>
      <c r="D8395" s="9"/>
      <c r="E8395" s="11">
        <f t="shared" si="1"/>
        <v>299866</v>
      </c>
      <c r="F8395" s="11">
        <f t="shared" si="2"/>
        <v>0.1</v>
      </c>
      <c r="G8395" s="11">
        <f t="shared" si="3"/>
        <v>1.2</v>
      </c>
      <c r="H8395" s="11" t="b">
        <f t="shared" si="4"/>
        <v>0</v>
      </c>
      <c r="I8395" s="11">
        <f t="shared" si="5"/>
        <v>278797</v>
      </c>
      <c r="J8395" s="11">
        <f t="shared" si="6"/>
        <v>0</v>
      </c>
    </row>
    <row r="8396" ht="22.5" customHeight="1">
      <c r="B8396" s="9">
        <v>299888.0</v>
      </c>
      <c r="C8396" s="9">
        <v>0.1</v>
      </c>
      <c r="D8396" s="9"/>
      <c r="E8396" s="11">
        <f t="shared" si="1"/>
        <v>299888</v>
      </c>
      <c r="F8396" s="11">
        <f t="shared" si="2"/>
        <v>0.1</v>
      </c>
      <c r="G8396" s="11">
        <f t="shared" si="3"/>
        <v>2.2</v>
      </c>
      <c r="H8396" s="11" t="b">
        <f t="shared" si="4"/>
        <v>0</v>
      </c>
      <c r="I8396" s="11">
        <f t="shared" si="5"/>
        <v>278797</v>
      </c>
      <c r="J8396" s="11">
        <f t="shared" si="6"/>
        <v>0</v>
      </c>
    </row>
    <row r="8397" ht="22.5" customHeight="1">
      <c r="B8397" s="9">
        <v>299922.0</v>
      </c>
      <c r="C8397" s="9">
        <v>0.1</v>
      </c>
      <c r="D8397" s="9"/>
      <c r="E8397" s="11">
        <f t="shared" si="1"/>
        <v>299922</v>
      </c>
      <c r="F8397" s="11">
        <f t="shared" si="2"/>
        <v>0.1</v>
      </c>
      <c r="G8397" s="11">
        <f t="shared" si="3"/>
        <v>3.4</v>
      </c>
      <c r="H8397" s="11" t="b">
        <f t="shared" si="4"/>
        <v>0</v>
      </c>
      <c r="I8397" s="11">
        <f t="shared" si="5"/>
        <v>278797</v>
      </c>
      <c r="J8397" s="11">
        <f t="shared" si="6"/>
        <v>0</v>
      </c>
    </row>
    <row r="8398" ht="22.5" customHeight="1">
      <c r="B8398" s="9">
        <v>299944.0</v>
      </c>
      <c r="C8398" s="9">
        <v>0.1</v>
      </c>
      <c r="D8398" s="9"/>
      <c r="E8398" s="11">
        <f t="shared" si="1"/>
        <v>299944</v>
      </c>
      <c r="F8398" s="11">
        <f t="shared" si="2"/>
        <v>0.1</v>
      </c>
      <c r="G8398" s="11">
        <f t="shared" si="3"/>
        <v>2.2</v>
      </c>
      <c r="H8398" s="11" t="b">
        <f t="shared" si="4"/>
        <v>0</v>
      </c>
      <c r="I8398" s="11">
        <f t="shared" si="5"/>
        <v>278797</v>
      </c>
      <c r="J8398" s="11">
        <f t="shared" si="6"/>
        <v>0</v>
      </c>
    </row>
    <row r="8399" ht="22.5" customHeight="1">
      <c r="B8399" s="9">
        <v>300001.0</v>
      </c>
      <c r="C8399" s="9">
        <v>0.1</v>
      </c>
      <c r="D8399" s="9"/>
      <c r="E8399" s="11">
        <f t="shared" si="1"/>
        <v>300001</v>
      </c>
      <c r="F8399" s="11">
        <f t="shared" si="2"/>
        <v>0.1</v>
      </c>
      <c r="G8399" s="11">
        <f t="shared" si="3"/>
        <v>5.7</v>
      </c>
      <c r="H8399" s="11" t="b">
        <f t="shared" si="4"/>
        <v>0</v>
      </c>
      <c r="I8399" s="11">
        <f t="shared" si="5"/>
        <v>278797</v>
      </c>
      <c r="J8399" s="11">
        <f t="shared" si="6"/>
        <v>0</v>
      </c>
    </row>
    <row r="8400" ht="22.5" customHeight="1">
      <c r="B8400" s="9">
        <v>300012.0</v>
      </c>
      <c r="C8400" s="9">
        <v>0.1</v>
      </c>
      <c r="D8400" s="9"/>
      <c r="E8400" s="11">
        <f t="shared" si="1"/>
        <v>300012</v>
      </c>
      <c r="F8400" s="11">
        <f t="shared" si="2"/>
        <v>0.1</v>
      </c>
      <c r="G8400" s="11">
        <f t="shared" si="3"/>
        <v>1.1</v>
      </c>
      <c r="H8400" s="11" t="b">
        <f t="shared" si="4"/>
        <v>0</v>
      </c>
      <c r="I8400" s="11">
        <f t="shared" si="5"/>
        <v>278797</v>
      </c>
      <c r="J8400" s="11">
        <f t="shared" si="6"/>
        <v>0</v>
      </c>
    </row>
    <row r="8401" ht="22.5" customHeight="1">
      <c r="B8401" s="9">
        <v>300024.0</v>
      </c>
      <c r="C8401" s="9">
        <v>0.1</v>
      </c>
      <c r="D8401" s="9"/>
      <c r="E8401" s="11">
        <f t="shared" si="1"/>
        <v>300024</v>
      </c>
      <c r="F8401" s="11">
        <f t="shared" si="2"/>
        <v>0.1</v>
      </c>
      <c r="G8401" s="11">
        <f t="shared" si="3"/>
        <v>1.2</v>
      </c>
      <c r="H8401" s="11" t="b">
        <f t="shared" si="4"/>
        <v>0</v>
      </c>
      <c r="I8401" s="11">
        <f t="shared" si="5"/>
        <v>278797</v>
      </c>
      <c r="J8401" s="11">
        <f t="shared" si="6"/>
        <v>0</v>
      </c>
    </row>
    <row r="8402" ht="22.5" customHeight="1">
      <c r="B8402" s="9">
        <v>300047.0</v>
      </c>
      <c r="C8402" s="9">
        <v>0.1</v>
      </c>
      <c r="D8402" s="9"/>
      <c r="E8402" s="11">
        <f t="shared" si="1"/>
        <v>300047</v>
      </c>
      <c r="F8402" s="11">
        <f t="shared" si="2"/>
        <v>0.1</v>
      </c>
      <c r="G8402" s="11">
        <f t="shared" si="3"/>
        <v>2.3</v>
      </c>
      <c r="H8402" s="11" t="b">
        <f t="shared" si="4"/>
        <v>0</v>
      </c>
      <c r="I8402" s="11">
        <f t="shared" si="5"/>
        <v>278797</v>
      </c>
      <c r="J8402" s="11">
        <f t="shared" si="6"/>
        <v>0</v>
      </c>
    </row>
    <row r="8403" ht="22.5" customHeight="1">
      <c r="B8403" s="9">
        <v>300058.0</v>
      </c>
      <c r="C8403" s="9">
        <v>0.1</v>
      </c>
      <c r="D8403" s="9"/>
      <c r="E8403" s="11">
        <f t="shared" si="1"/>
        <v>300058</v>
      </c>
      <c r="F8403" s="11">
        <f t="shared" si="2"/>
        <v>0.1</v>
      </c>
      <c r="G8403" s="11">
        <f t="shared" si="3"/>
        <v>1.1</v>
      </c>
      <c r="H8403" s="11" t="b">
        <f t="shared" si="4"/>
        <v>0</v>
      </c>
      <c r="I8403" s="11">
        <f t="shared" si="5"/>
        <v>278797</v>
      </c>
      <c r="J8403" s="11">
        <f t="shared" si="6"/>
        <v>0</v>
      </c>
    </row>
    <row r="8404" ht="22.5" customHeight="1">
      <c r="B8404" s="9">
        <v>300081.0</v>
      </c>
      <c r="C8404" s="9">
        <v>0.1</v>
      </c>
      <c r="D8404" s="9"/>
      <c r="E8404" s="11">
        <f t="shared" si="1"/>
        <v>300081</v>
      </c>
      <c r="F8404" s="11">
        <f t="shared" si="2"/>
        <v>0.1</v>
      </c>
      <c r="G8404" s="11">
        <f t="shared" si="3"/>
        <v>2.3</v>
      </c>
      <c r="H8404" s="11" t="b">
        <f t="shared" si="4"/>
        <v>0</v>
      </c>
      <c r="I8404" s="11">
        <f t="shared" si="5"/>
        <v>278797</v>
      </c>
      <c r="J8404" s="11">
        <f t="shared" si="6"/>
        <v>0</v>
      </c>
    </row>
    <row r="8405" ht="22.5" customHeight="1">
      <c r="B8405" s="9">
        <v>300093.0</v>
      </c>
      <c r="C8405" s="9">
        <v>0.1</v>
      </c>
      <c r="D8405" s="9"/>
      <c r="E8405" s="11">
        <f t="shared" si="1"/>
        <v>300093</v>
      </c>
      <c r="F8405" s="11">
        <f t="shared" si="2"/>
        <v>0.1</v>
      </c>
      <c r="G8405" s="11">
        <f t="shared" si="3"/>
        <v>1.2</v>
      </c>
      <c r="H8405" s="11" t="b">
        <f t="shared" si="4"/>
        <v>0</v>
      </c>
      <c r="I8405" s="11">
        <f t="shared" si="5"/>
        <v>278797</v>
      </c>
      <c r="J8405" s="11">
        <f t="shared" si="6"/>
        <v>0</v>
      </c>
    </row>
    <row r="8406" ht="22.5" customHeight="1">
      <c r="B8406" s="9">
        <v>300104.0</v>
      </c>
      <c r="C8406" s="9">
        <v>0.1</v>
      </c>
      <c r="D8406" s="9"/>
      <c r="E8406" s="11">
        <f t="shared" si="1"/>
        <v>300104</v>
      </c>
      <c r="F8406" s="11">
        <f t="shared" si="2"/>
        <v>0.1</v>
      </c>
      <c r="G8406" s="11">
        <f t="shared" si="3"/>
        <v>1.1</v>
      </c>
      <c r="H8406" s="11" t="b">
        <f t="shared" si="4"/>
        <v>0</v>
      </c>
      <c r="I8406" s="11">
        <f t="shared" si="5"/>
        <v>278797</v>
      </c>
      <c r="J8406" s="11">
        <f t="shared" si="6"/>
        <v>0</v>
      </c>
    </row>
    <row r="8407" ht="22.5" customHeight="1">
      <c r="B8407" s="9">
        <v>300115.0</v>
      </c>
      <c r="C8407" s="9">
        <v>0.1</v>
      </c>
      <c r="D8407" s="9"/>
      <c r="E8407" s="11">
        <f t="shared" si="1"/>
        <v>300115</v>
      </c>
      <c r="F8407" s="11">
        <f t="shared" si="2"/>
        <v>0.1</v>
      </c>
      <c r="G8407" s="11">
        <f t="shared" si="3"/>
        <v>1.1</v>
      </c>
      <c r="H8407" s="11" t="b">
        <f t="shared" si="4"/>
        <v>0</v>
      </c>
      <c r="I8407" s="11">
        <f t="shared" si="5"/>
        <v>278797</v>
      </c>
      <c r="J8407" s="11">
        <f t="shared" si="6"/>
        <v>0</v>
      </c>
    </row>
    <row r="8408" ht="22.5" customHeight="1">
      <c r="B8408" s="9">
        <v>300149.0</v>
      </c>
      <c r="C8408" s="9">
        <v>0.1</v>
      </c>
      <c r="D8408" s="9"/>
      <c r="E8408" s="11">
        <f t="shared" si="1"/>
        <v>300149</v>
      </c>
      <c r="F8408" s="11">
        <f t="shared" si="2"/>
        <v>0.1</v>
      </c>
      <c r="G8408" s="11">
        <f t="shared" si="3"/>
        <v>3.4</v>
      </c>
      <c r="H8408" s="11" t="b">
        <f t="shared" si="4"/>
        <v>0</v>
      </c>
      <c r="I8408" s="11">
        <f t="shared" si="5"/>
        <v>278797</v>
      </c>
      <c r="J8408" s="11">
        <f t="shared" si="6"/>
        <v>0</v>
      </c>
    </row>
    <row r="8409" ht="22.5" customHeight="1">
      <c r="B8409" s="9">
        <v>300162.0</v>
      </c>
      <c r="C8409" s="9">
        <v>0.1</v>
      </c>
      <c r="D8409" s="9"/>
      <c r="E8409" s="11">
        <f t="shared" si="1"/>
        <v>300162</v>
      </c>
      <c r="F8409" s="11">
        <f t="shared" si="2"/>
        <v>0.1</v>
      </c>
      <c r="G8409" s="11">
        <f t="shared" si="3"/>
        <v>1.3</v>
      </c>
      <c r="H8409" s="11" t="b">
        <f t="shared" si="4"/>
        <v>0</v>
      </c>
      <c r="I8409" s="11">
        <f t="shared" si="5"/>
        <v>278797</v>
      </c>
      <c r="J8409" s="11">
        <f t="shared" si="6"/>
        <v>0</v>
      </c>
    </row>
    <row r="8410" ht="22.5" customHeight="1">
      <c r="B8410" s="9">
        <v>300173.0</v>
      </c>
      <c r="C8410" s="9">
        <v>0.1</v>
      </c>
      <c r="D8410" s="9"/>
      <c r="E8410" s="11">
        <f t="shared" si="1"/>
        <v>300173</v>
      </c>
      <c r="F8410" s="11">
        <f t="shared" si="2"/>
        <v>0.1</v>
      </c>
      <c r="G8410" s="11">
        <f t="shared" si="3"/>
        <v>1.1</v>
      </c>
      <c r="H8410" s="11" t="b">
        <f t="shared" si="4"/>
        <v>0</v>
      </c>
      <c r="I8410" s="11">
        <f t="shared" si="5"/>
        <v>278797</v>
      </c>
      <c r="J8410" s="11">
        <f t="shared" si="6"/>
        <v>0</v>
      </c>
    </row>
    <row r="8411" ht="22.5" customHeight="1">
      <c r="B8411" s="9">
        <v>300195.0</v>
      </c>
      <c r="C8411" s="9">
        <v>0.1</v>
      </c>
      <c r="D8411" s="9"/>
      <c r="E8411" s="11">
        <f t="shared" si="1"/>
        <v>300195</v>
      </c>
      <c r="F8411" s="11">
        <f t="shared" si="2"/>
        <v>0.1</v>
      </c>
      <c r="G8411" s="11">
        <f t="shared" si="3"/>
        <v>2.2</v>
      </c>
      <c r="H8411" s="11" t="b">
        <f t="shared" si="4"/>
        <v>0</v>
      </c>
      <c r="I8411" s="11">
        <f t="shared" si="5"/>
        <v>278797</v>
      </c>
      <c r="J8411" s="11">
        <f t="shared" si="6"/>
        <v>0</v>
      </c>
    </row>
    <row r="8412" ht="22.5" customHeight="1">
      <c r="B8412" s="9">
        <v>300240.0</v>
      </c>
      <c r="C8412" s="9">
        <v>0.1</v>
      </c>
      <c r="D8412" s="9"/>
      <c r="E8412" s="11">
        <f t="shared" si="1"/>
        <v>300240</v>
      </c>
      <c r="F8412" s="11">
        <f t="shared" si="2"/>
        <v>0.1</v>
      </c>
      <c r="G8412" s="11">
        <f t="shared" si="3"/>
        <v>4.5</v>
      </c>
      <c r="H8412" s="11" t="b">
        <f t="shared" si="4"/>
        <v>0</v>
      </c>
      <c r="I8412" s="11">
        <f t="shared" si="5"/>
        <v>278797</v>
      </c>
      <c r="J8412" s="11">
        <f t="shared" si="6"/>
        <v>0</v>
      </c>
    </row>
    <row r="8413" ht="22.5" customHeight="1">
      <c r="B8413" s="9">
        <v>300252.0</v>
      </c>
      <c r="C8413" s="9">
        <v>0.1</v>
      </c>
      <c r="D8413" s="9"/>
      <c r="E8413" s="11">
        <f t="shared" si="1"/>
        <v>300252</v>
      </c>
      <c r="F8413" s="11">
        <f t="shared" si="2"/>
        <v>0.1</v>
      </c>
      <c r="G8413" s="11">
        <f t="shared" si="3"/>
        <v>1.2</v>
      </c>
      <c r="H8413" s="11" t="b">
        <f t="shared" si="4"/>
        <v>0</v>
      </c>
      <c r="I8413" s="11">
        <f t="shared" si="5"/>
        <v>278797</v>
      </c>
      <c r="J8413" s="11">
        <f t="shared" si="6"/>
        <v>0</v>
      </c>
    </row>
    <row r="8414" ht="22.5" customHeight="1">
      <c r="B8414" s="9">
        <v>300264.0</v>
      </c>
      <c r="C8414" s="9">
        <v>0.1</v>
      </c>
      <c r="D8414" s="9"/>
      <c r="E8414" s="11">
        <f t="shared" si="1"/>
        <v>300264</v>
      </c>
      <c r="F8414" s="11">
        <f t="shared" si="2"/>
        <v>0.1</v>
      </c>
      <c r="G8414" s="11">
        <f t="shared" si="3"/>
        <v>1.2</v>
      </c>
      <c r="H8414" s="11" t="b">
        <f t="shared" si="4"/>
        <v>0</v>
      </c>
      <c r="I8414" s="11">
        <f t="shared" si="5"/>
        <v>278797</v>
      </c>
      <c r="J8414" s="11">
        <f t="shared" si="6"/>
        <v>0</v>
      </c>
    </row>
    <row r="8415" ht="22.5" customHeight="1">
      <c r="B8415" s="9">
        <v>300275.0</v>
      </c>
      <c r="C8415" s="9">
        <v>0.1</v>
      </c>
      <c r="D8415" s="9"/>
      <c r="E8415" s="11">
        <f t="shared" si="1"/>
        <v>300275</v>
      </c>
      <c r="F8415" s="11">
        <f t="shared" si="2"/>
        <v>0.1</v>
      </c>
      <c r="G8415" s="11">
        <f t="shared" si="3"/>
        <v>1.1</v>
      </c>
      <c r="H8415" s="11" t="b">
        <f t="shared" si="4"/>
        <v>0</v>
      </c>
      <c r="I8415" s="11">
        <f t="shared" si="5"/>
        <v>278797</v>
      </c>
      <c r="J8415" s="11">
        <f t="shared" si="6"/>
        <v>0</v>
      </c>
    </row>
    <row r="8416" ht="22.5" customHeight="1">
      <c r="B8416" s="9">
        <v>300286.0</v>
      </c>
      <c r="C8416" s="9">
        <v>0.1</v>
      </c>
      <c r="D8416" s="9"/>
      <c r="E8416" s="11">
        <f t="shared" si="1"/>
        <v>300286</v>
      </c>
      <c r="F8416" s="11">
        <f t="shared" si="2"/>
        <v>0.1</v>
      </c>
      <c r="G8416" s="11">
        <f t="shared" si="3"/>
        <v>1.1</v>
      </c>
      <c r="H8416" s="11" t="b">
        <f t="shared" si="4"/>
        <v>0</v>
      </c>
      <c r="I8416" s="11">
        <f t="shared" si="5"/>
        <v>278797</v>
      </c>
      <c r="J8416" s="11">
        <f t="shared" si="6"/>
        <v>0</v>
      </c>
    </row>
    <row r="8417" ht="22.5" customHeight="1">
      <c r="B8417" s="9">
        <v>300299.0</v>
      </c>
      <c r="C8417" s="9">
        <v>0.1</v>
      </c>
      <c r="D8417" s="9"/>
      <c r="E8417" s="11">
        <f t="shared" si="1"/>
        <v>300299</v>
      </c>
      <c r="F8417" s="11">
        <f t="shared" si="2"/>
        <v>0.1</v>
      </c>
      <c r="G8417" s="11">
        <f t="shared" si="3"/>
        <v>1.3</v>
      </c>
      <c r="H8417" s="11" t="b">
        <f t="shared" si="4"/>
        <v>0</v>
      </c>
      <c r="I8417" s="11">
        <f t="shared" si="5"/>
        <v>278797</v>
      </c>
      <c r="J8417" s="11">
        <f t="shared" si="6"/>
        <v>0</v>
      </c>
    </row>
    <row r="8418" ht="22.5" customHeight="1">
      <c r="B8418" s="9">
        <v>300333.0</v>
      </c>
      <c r="C8418" s="9">
        <v>0.1</v>
      </c>
      <c r="D8418" s="9"/>
      <c r="E8418" s="11">
        <f t="shared" si="1"/>
        <v>300333</v>
      </c>
      <c r="F8418" s="11">
        <f t="shared" si="2"/>
        <v>0.1</v>
      </c>
      <c r="G8418" s="11">
        <f t="shared" si="3"/>
        <v>3.4</v>
      </c>
      <c r="H8418" s="11" t="b">
        <f t="shared" si="4"/>
        <v>0</v>
      </c>
      <c r="I8418" s="11">
        <f t="shared" si="5"/>
        <v>278797</v>
      </c>
      <c r="J8418" s="11">
        <f t="shared" si="6"/>
        <v>0</v>
      </c>
    </row>
    <row r="8419" ht="22.5" customHeight="1">
      <c r="B8419" s="9">
        <v>300344.0</v>
      </c>
      <c r="C8419" s="9">
        <v>0.1</v>
      </c>
      <c r="D8419" s="9"/>
      <c r="E8419" s="11">
        <f t="shared" si="1"/>
        <v>300344</v>
      </c>
      <c r="F8419" s="11">
        <f t="shared" si="2"/>
        <v>0.1</v>
      </c>
      <c r="G8419" s="11">
        <f t="shared" si="3"/>
        <v>1.1</v>
      </c>
      <c r="H8419" s="11" t="b">
        <f t="shared" si="4"/>
        <v>0</v>
      </c>
      <c r="I8419" s="11">
        <f t="shared" si="5"/>
        <v>278797</v>
      </c>
      <c r="J8419" s="11">
        <f t="shared" si="6"/>
        <v>0</v>
      </c>
    </row>
    <row r="8420" ht="22.5" customHeight="1">
      <c r="B8420" s="9">
        <v>300355.0</v>
      </c>
      <c r="C8420" s="9">
        <v>0.1</v>
      </c>
      <c r="D8420" s="9"/>
      <c r="E8420" s="11">
        <f t="shared" si="1"/>
        <v>300355</v>
      </c>
      <c r="F8420" s="11">
        <f t="shared" si="2"/>
        <v>0.1</v>
      </c>
      <c r="G8420" s="11">
        <f t="shared" si="3"/>
        <v>1.1</v>
      </c>
      <c r="H8420" s="11" t="b">
        <f t="shared" si="4"/>
        <v>0</v>
      </c>
      <c r="I8420" s="11">
        <f t="shared" si="5"/>
        <v>278797</v>
      </c>
      <c r="J8420" s="11">
        <f t="shared" si="6"/>
        <v>0</v>
      </c>
    </row>
    <row r="8421" ht="22.5" customHeight="1">
      <c r="B8421" s="9">
        <v>300367.0</v>
      </c>
      <c r="C8421" s="9">
        <v>0.1</v>
      </c>
      <c r="D8421" s="9"/>
      <c r="E8421" s="11">
        <f t="shared" si="1"/>
        <v>300367</v>
      </c>
      <c r="F8421" s="11">
        <f t="shared" si="2"/>
        <v>0.1</v>
      </c>
      <c r="G8421" s="11">
        <f t="shared" si="3"/>
        <v>1.2</v>
      </c>
      <c r="H8421" s="11" t="b">
        <f t="shared" si="4"/>
        <v>0</v>
      </c>
      <c r="I8421" s="11">
        <f t="shared" si="5"/>
        <v>278797</v>
      </c>
      <c r="J8421" s="11">
        <f t="shared" si="6"/>
        <v>0</v>
      </c>
    </row>
    <row r="8422" ht="22.5" customHeight="1">
      <c r="B8422" s="9">
        <v>300467.0</v>
      </c>
      <c r="C8422" s="9">
        <v>0.1</v>
      </c>
      <c r="D8422" s="9"/>
      <c r="E8422" s="11">
        <f t="shared" si="1"/>
        <v>300467</v>
      </c>
      <c r="F8422" s="11">
        <f t="shared" si="2"/>
        <v>0.1</v>
      </c>
      <c r="G8422" s="11">
        <f t="shared" si="3"/>
        <v>10</v>
      </c>
      <c r="H8422" s="11" t="b">
        <f t="shared" si="4"/>
        <v>0</v>
      </c>
      <c r="I8422" s="11">
        <f t="shared" si="5"/>
        <v>278797</v>
      </c>
      <c r="J8422" s="11">
        <f t="shared" si="6"/>
        <v>0</v>
      </c>
    </row>
    <row r="8423" ht="22.5" customHeight="1">
      <c r="B8423" s="9">
        <v>300523.0</v>
      </c>
      <c r="C8423" s="9">
        <v>0.1</v>
      </c>
      <c r="D8423" s="9"/>
      <c r="E8423" s="11">
        <f t="shared" si="1"/>
        <v>300523</v>
      </c>
      <c r="F8423" s="11">
        <f t="shared" si="2"/>
        <v>0.1</v>
      </c>
      <c r="G8423" s="11">
        <f t="shared" si="3"/>
        <v>5.6</v>
      </c>
      <c r="H8423" s="11" t="b">
        <f t="shared" si="4"/>
        <v>0</v>
      </c>
      <c r="I8423" s="11">
        <f t="shared" si="5"/>
        <v>278797</v>
      </c>
      <c r="J8423" s="11">
        <f t="shared" si="6"/>
        <v>0</v>
      </c>
    </row>
    <row r="8424" ht="22.5" customHeight="1">
      <c r="B8424" s="9">
        <v>300546.0</v>
      </c>
      <c r="C8424" s="9">
        <v>0.1</v>
      </c>
      <c r="D8424" s="9"/>
      <c r="E8424" s="11">
        <f t="shared" si="1"/>
        <v>300546</v>
      </c>
      <c r="F8424" s="11">
        <f t="shared" si="2"/>
        <v>0.1</v>
      </c>
      <c r="G8424" s="11">
        <f t="shared" si="3"/>
        <v>2.3</v>
      </c>
      <c r="H8424" s="11" t="b">
        <f t="shared" si="4"/>
        <v>0</v>
      </c>
      <c r="I8424" s="11">
        <f t="shared" si="5"/>
        <v>278797</v>
      </c>
      <c r="J8424" s="11">
        <f t="shared" si="6"/>
        <v>0</v>
      </c>
    </row>
    <row r="8425" ht="22.5" customHeight="1">
      <c r="B8425" s="9">
        <v>300557.0</v>
      </c>
      <c r="C8425" s="9">
        <v>0.1</v>
      </c>
      <c r="D8425" s="9"/>
      <c r="E8425" s="11">
        <f t="shared" si="1"/>
        <v>300557</v>
      </c>
      <c r="F8425" s="11">
        <f t="shared" si="2"/>
        <v>0.1</v>
      </c>
      <c r="G8425" s="11">
        <f t="shared" si="3"/>
        <v>1.1</v>
      </c>
      <c r="H8425" s="11" t="b">
        <f t="shared" si="4"/>
        <v>0</v>
      </c>
      <c r="I8425" s="11">
        <f t="shared" si="5"/>
        <v>278797</v>
      </c>
      <c r="J8425" s="11">
        <f t="shared" si="6"/>
        <v>0</v>
      </c>
    </row>
    <row r="8426" ht="22.5" customHeight="1">
      <c r="B8426" s="9">
        <v>300569.0</v>
      </c>
      <c r="C8426" s="9">
        <v>0.1</v>
      </c>
      <c r="D8426" s="9"/>
      <c r="E8426" s="11">
        <f t="shared" si="1"/>
        <v>300569</v>
      </c>
      <c r="F8426" s="11">
        <f t="shared" si="2"/>
        <v>0.1</v>
      </c>
      <c r="G8426" s="11">
        <f t="shared" si="3"/>
        <v>1.2</v>
      </c>
      <c r="H8426" s="11" t="b">
        <f t="shared" si="4"/>
        <v>0</v>
      </c>
      <c r="I8426" s="11">
        <f t="shared" si="5"/>
        <v>278797</v>
      </c>
      <c r="J8426" s="11">
        <f t="shared" si="6"/>
        <v>0</v>
      </c>
    </row>
    <row r="8427" ht="22.5" customHeight="1">
      <c r="B8427" s="9">
        <v>300580.0</v>
      </c>
      <c r="C8427" s="9">
        <v>0.1</v>
      </c>
      <c r="D8427" s="9"/>
      <c r="E8427" s="11">
        <f t="shared" si="1"/>
        <v>300580</v>
      </c>
      <c r="F8427" s="11">
        <f t="shared" si="2"/>
        <v>0.1</v>
      </c>
      <c r="G8427" s="11">
        <f t="shared" si="3"/>
        <v>1.1</v>
      </c>
      <c r="H8427" s="11" t="b">
        <f t="shared" si="4"/>
        <v>0</v>
      </c>
      <c r="I8427" s="11">
        <f t="shared" si="5"/>
        <v>278797</v>
      </c>
      <c r="J8427" s="11">
        <f t="shared" si="6"/>
        <v>0</v>
      </c>
    </row>
    <row r="8428" ht="22.5" customHeight="1">
      <c r="B8428" s="9">
        <v>300592.0</v>
      </c>
      <c r="C8428" s="9">
        <v>0.1</v>
      </c>
      <c r="D8428" s="9"/>
      <c r="E8428" s="11">
        <f t="shared" si="1"/>
        <v>300592</v>
      </c>
      <c r="F8428" s="11">
        <f t="shared" si="2"/>
        <v>0.1</v>
      </c>
      <c r="G8428" s="11">
        <f t="shared" si="3"/>
        <v>1.2</v>
      </c>
      <c r="H8428" s="11" t="b">
        <f t="shared" si="4"/>
        <v>0</v>
      </c>
      <c r="I8428" s="11">
        <f t="shared" si="5"/>
        <v>278797</v>
      </c>
      <c r="J8428" s="11">
        <f t="shared" si="6"/>
        <v>0</v>
      </c>
    </row>
    <row r="8429" ht="22.5" customHeight="1">
      <c r="B8429" s="9">
        <v>300637.0</v>
      </c>
      <c r="C8429" s="9">
        <v>0.1</v>
      </c>
      <c r="D8429" s="9"/>
      <c r="E8429" s="11">
        <f t="shared" si="1"/>
        <v>300637</v>
      </c>
      <c r="F8429" s="11">
        <f t="shared" si="2"/>
        <v>0.1</v>
      </c>
      <c r="G8429" s="11">
        <f t="shared" si="3"/>
        <v>4.5</v>
      </c>
      <c r="H8429" s="11" t="b">
        <f t="shared" si="4"/>
        <v>0</v>
      </c>
      <c r="I8429" s="11">
        <f t="shared" si="5"/>
        <v>278797</v>
      </c>
      <c r="J8429" s="11">
        <f t="shared" si="6"/>
        <v>0</v>
      </c>
    </row>
    <row r="8430" ht="22.5" customHeight="1">
      <c r="B8430" s="9">
        <v>300648.0</v>
      </c>
      <c r="C8430" s="9">
        <v>0.1</v>
      </c>
      <c r="D8430" s="9"/>
      <c r="E8430" s="11">
        <f t="shared" si="1"/>
        <v>300648</v>
      </c>
      <c r="F8430" s="11">
        <f t="shared" si="2"/>
        <v>0.1</v>
      </c>
      <c r="G8430" s="11">
        <f t="shared" si="3"/>
        <v>1.1</v>
      </c>
      <c r="H8430" s="11" t="b">
        <f t="shared" si="4"/>
        <v>0</v>
      </c>
      <c r="I8430" s="11">
        <f t="shared" si="5"/>
        <v>278797</v>
      </c>
      <c r="J8430" s="11">
        <f t="shared" si="6"/>
        <v>0</v>
      </c>
    </row>
    <row r="8431" ht="22.5" customHeight="1">
      <c r="B8431" s="9">
        <v>300660.0</v>
      </c>
      <c r="C8431" s="9">
        <v>0.1</v>
      </c>
      <c r="D8431" s="9"/>
      <c r="E8431" s="11">
        <f t="shared" si="1"/>
        <v>300660</v>
      </c>
      <c r="F8431" s="11">
        <f t="shared" si="2"/>
        <v>0.1</v>
      </c>
      <c r="G8431" s="11">
        <f t="shared" si="3"/>
        <v>1.2</v>
      </c>
      <c r="H8431" s="11" t="b">
        <f t="shared" si="4"/>
        <v>0</v>
      </c>
      <c r="I8431" s="11">
        <f t="shared" si="5"/>
        <v>278797</v>
      </c>
      <c r="J8431" s="11">
        <f t="shared" si="6"/>
        <v>0</v>
      </c>
    </row>
    <row r="8432" ht="22.5" customHeight="1">
      <c r="B8432" s="9">
        <v>300738.0</v>
      </c>
      <c r="C8432" s="9">
        <v>0.1</v>
      </c>
      <c r="D8432" s="9"/>
      <c r="E8432" s="11">
        <f t="shared" si="1"/>
        <v>300738</v>
      </c>
      <c r="F8432" s="11">
        <f t="shared" si="2"/>
        <v>0.1</v>
      </c>
      <c r="G8432" s="11">
        <f t="shared" si="3"/>
        <v>7.8</v>
      </c>
      <c r="H8432" s="11" t="b">
        <f t="shared" si="4"/>
        <v>0</v>
      </c>
      <c r="I8432" s="11">
        <f t="shared" si="5"/>
        <v>278797</v>
      </c>
      <c r="J8432" s="11">
        <f t="shared" si="6"/>
        <v>0</v>
      </c>
    </row>
    <row r="8433" ht="22.5" customHeight="1">
      <c r="B8433" s="9">
        <v>300772.0</v>
      </c>
      <c r="C8433" s="9">
        <v>0.1</v>
      </c>
      <c r="D8433" s="9"/>
      <c r="E8433" s="11">
        <f t="shared" si="1"/>
        <v>300772</v>
      </c>
      <c r="F8433" s="11">
        <f t="shared" si="2"/>
        <v>0.1</v>
      </c>
      <c r="G8433" s="11">
        <f t="shared" si="3"/>
        <v>3.4</v>
      </c>
      <c r="H8433" s="11" t="b">
        <f t="shared" si="4"/>
        <v>0</v>
      </c>
      <c r="I8433" s="11">
        <f t="shared" si="5"/>
        <v>278797</v>
      </c>
      <c r="J8433" s="11">
        <f t="shared" si="6"/>
        <v>0</v>
      </c>
    </row>
    <row r="8434" ht="22.5" customHeight="1">
      <c r="B8434" s="9">
        <v>300794.0</v>
      </c>
      <c r="C8434" s="9">
        <v>0.1</v>
      </c>
      <c r="D8434" s="9"/>
      <c r="E8434" s="11">
        <f t="shared" si="1"/>
        <v>300794</v>
      </c>
      <c r="F8434" s="11">
        <f t="shared" si="2"/>
        <v>0.1</v>
      </c>
      <c r="G8434" s="11">
        <f t="shared" si="3"/>
        <v>2.2</v>
      </c>
      <c r="H8434" s="11" t="b">
        <f t="shared" si="4"/>
        <v>0</v>
      </c>
      <c r="I8434" s="11">
        <f t="shared" si="5"/>
        <v>278797</v>
      </c>
      <c r="J8434" s="11">
        <f t="shared" si="6"/>
        <v>0</v>
      </c>
    </row>
    <row r="8435" ht="22.5" customHeight="1">
      <c r="B8435" s="9">
        <v>300817.0</v>
      </c>
      <c r="C8435" s="9">
        <v>0.1</v>
      </c>
      <c r="D8435" s="9"/>
      <c r="E8435" s="11">
        <f t="shared" si="1"/>
        <v>300817</v>
      </c>
      <c r="F8435" s="11">
        <f t="shared" si="2"/>
        <v>0.1</v>
      </c>
      <c r="G8435" s="11">
        <f t="shared" si="3"/>
        <v>2.3</v>
      </c>
      <c r="H8435" s="11" t="b">
        <f t="shared" si="4"/>
        <v>0</v>
      </c>
      <c r="I8435" s="11">
        <f t="shared" si="5"/>
        <v>278797</v>
      </c>
      <c r="J8435" s="11">
        <f t="shared" si="6"/>
        <v>0</v>
      </c>
    </row>
    <row r="8436" ht="22.5" customHeight="1">
      <c r="B8436" s="9">
        <v>300828.0</v>
      </c>
      <c r="C8436" s="9">
        <v>0.1</v>
      </c>
      <c r="D8436" s="9"/>
      <c r="E8436" s="11">
        <f t="shared" si="1"/>
        <v>300828</v>
      </c>
      <c r="F8436" s="11">
        <f t="shared" si="2"/>
        <v>0.1</v>
      </c>
      <c r="G8436" s="11">
        <f t="shared" si="3"/>
        <v>1.1</v>
      </c>
      <c r="H8436" s="11" t="b">
        <f t="shared" si="4"/>
        <v>0</v>
      </c>
      <c r="I8436" s="11">
        <f t="shared" si="5"/>
        <v>278797</v>
      </c>
      <c r="J8436" s="11">
        <f t="shared" si="6"/>
        <v>0</v>
      </c>
    </row>
    <row r="8437" ht="22.5" customHeight="1">
      <c r="B8437" s="9">
        <v>300840.0</v>
      </c>
      <c r="C8437" s="9">
        <v>0.1</v>
      </c>
      <c r="D8437" s="9"/>
      <c r="E8437" s="11">
        <f t="shared" si="1"/>
        <v>300840</v>
      </c>
      <c r="F8437" s="11">
        <f t="shared" si="2"/>
        <v>0.1</v>
      </c>
      <c r="G8437" s="11">
        <f t="shared" si="3"/>
        <v>1.2</v>
      </c>
      <c r="H8437" s="11" t="b">
        <f t="shared" si="4"/>
        <v>0</v>
      </c>
      <c r="I8437" s="11">
        <f t="shared" si="5"/>
        <v>278797</v>
      </c>
      <c r="J8437" s="11">
        <f t="shared" si="6"/>
        <v>0</v>
      </c>
    </row>
    <row r="8438" ht="22.5" customHeight="1">
      <c r="B8438" s="9">
        <v>300863.0</v>
      </c>
      <c r="C8438" s="9">
        <v>0.1</v>
      </c>
      <c r="D8438" s="9"/>
      <c r="E8438" s="11">
        <f t="shared" si="1"/>
        <v>300863</v>
      </c>
      <c r="F8438" s="11">
        <f t="shared" si="2"/>
        <v>0.1</v>
      </c>
      <c r="G8438" s="11">
        <f t="shared" si="3"/>
        <v>2.3</v>
      </c>
      <c r="H8438" s="11" t="b">
        <f t="shared" si="4"/>
        <v>0</v>
      </c>
      <c r="I8438" s="11">
        <f t="shared" si="5"/>
        <v>278797</v>
      </c>
      <c r="J8438" s="11">
        <f t="shared" si="6"/>
        <v>0</v>
      </c>
    </row>
    <row r="8439" ht="22.5" customHeight="1">
      <c r="B8439" s="9">
        <v>300907.0</v>
      </c>
      <c r="C8439" s="9">
        <v>0.1</v>
      </c>
      <c r="D8439" s="9"/>
      <c r="E8439" s="11">
        <f t="shared" si="1"/>
        <v>300907</v>
      </c>
      <c r="F8439" s="11">
        <f t="shared" si="2"/>
        <v>0.1</v>
      </c>
      <c r="G8439" s="11">
        <f t="shared" si="3"/>
        <v>4.4</v>
      </c>
      <c r="H8439" s="11" t="b">
        <f t="shared" si="4"/>
        <v>0</v>
      </c>
      <c r="I8439" s="11">
        <f t="shared" si="5"/>
        <v>278797</v>
      </c>
      <c r="J8439" s="11">
        <f t="shared" si="6"/>
        <v>0</v>
      </c>
    </row>
    <row r="8440" ht="22.5" customHeight="1">
      <c r="B8440" s="9">
        <v>300952.0</v>
      </c>
      <c r="C8440" s="9">
        <v>0.1</v>
      </c>
      <c r="D8440" s="9"/>
      <c r="E8440" s="11">
        <f t="shared" si="1"/>
        <v>300952</v>
      </c>
      <c r="F8440" s="11">
        <f t="shared" si="2"/>
        <v>0.1</v>
      </c>
      <c r="G8440" s="11">
        <f t="shared" si="3"/>
        <v>4.5</v>
      </c>
      <c r="H8440" s="11" t="b">
        <f t="shared" si="4"/>
        <v>0</v>
      </c>
      <c r="I8440" s="11">
        <f t="shared" si="5"/>
        <v>278797</v>
      </c>
      <c r="J8440" s="11">
        <f t="shared" si="6"/>
        <v>0</v>
      </c>
    </row>
    <row r="8441" ht="22.5" customHeight="1">
      <c r="B8441" s="9">
        <v>300975.0</v>
      </c>
      <c r="C8441" s="9">
        <v>0.1</v>
      </c>
      <c r="D8441" s="9"/>
      <c r="E8441" s="11">
        <f t="shared" si="1"/>
        <v>300975</v>
      </c>
      <c r="F8441" s="11">
        <f t="shared" si="2"/>
        <v>0.1</v>
      </c>
      <c r="G8441" s="11">
        <f t="shared" si="3"/>
        <v>2.3</v>
      </c>
      <c r="H8441" s="11" t="b">
        <f t="shared" si="4"/>
        <v>0</v>
      </c>
      <c r="I8441" s="11">
        <f t="shared" si="5"/>
        <v>278797</v>
      </c>
      <c r="J8441" s="11">
        <f t="shared" si="6"/>
        <v>0</v>
      </c>
    </row>
    <row r="8442" ht="22.5" customHeight="1">
      <c r="B8442" s="9">
        <v>300997.0</v>
      </c>
      <c r="C8442" s="9">
        <v>0.1</v>
      </c>
      <c r="D8442" s="9"/>
      <c r="E8442" s="11">
        <f t="shared" si="1"/>
        <v>300997</v>
      </c>
      <c r="F8442" s="11">
        <f t="shared" si="2"/>
        <v>0.1</v>
      </c>
      <c r="G8442" s="11">
        <f t="shared" si="3"/>
        <v>2.2</v>
      </c>
      <c r="H8442" s="11" t="b">
        <f t="shared" si="4"/>
        <v>0</v>
      </c>
      <c r="I8442" s="11">
        <f t="shared" si="5"/>
        <v>278797</v>
      </c>
      <c r="J8442" s="11">
        <f t="shared" si="6"/>
        <v>0</v>
      </c>
    </row>
    <row r="8443" ht="22.5" customHeight="1">
      <c r="B8443" s="9">
        <v>301053.0</v>
      </c>
      <c r="C8443" s="9">
        <v>0.1</v>
      </c>
      <c r="D8443" s="9"/>
      <c r="E8443" s="11">
        <f t="shared" si="1"/>
        <v>301053</v>
      </c>
      <c r="F8443" s="11">
        <f t="shared" si="2"/>
        <v>0.1</v>
      </c>
      <c r="G8443" s="11">
        <f t="shared" si="3"/>
        <v>5.6</v>
      </c>
      <c r="H8443" s="11" t="b">
        <f t="shared" si="4"/>
        <v>0</v>
      </c>
      <c r="I8443" s="11">
        <f t="shared" si="5"/>
        <v>278797</v>
      </c>
      <c r="J8443" s="11">
        <f t="shared" si="6"/>
        <v>0</v>
      </c>
    </row>
    <row r="8444" ht="22.5" customHeight="1">
      <c r="B8444" s="9">
        <v>301065.0</v>
      </c>
      <c r="C8444" s="9">
        <v>0.1</v>
      </c>
      <c r="D8444" s="9"/>
      <c r="E8444" s="11">
        <f t="shared" si="1"/>
        <v>301065</v>
      </c>
      <c r="F8444" s="11">
        <f t="shared" si="2"/>
        <v>0.1</v>
      </c>
      <c r="G8444" s="11">
        <f t="shared" si="3"/>
        <v>1.2</v>
      </c>
      <c r="H8444" s="11" t="b">
        <f t="shared" si="4"/>
        <v>0</v>
      </c>
      <c r="I8444" s="11">
        <f t="shared" si="5"/>
        <v>278797</v>
      </c>
      <c r="J8444" s="11">
        <f t="shared" si="6"/>
        <v>0</v>
      </c>
    </row>
    <row r="8445" ht="22.5" customHeight="1">
      <c r="B8445" s="9">
        <v>301087.0</v>
      </c>
      <c r="C8445" s="9">
        <v>0.1</v>
      </c>
      <c r="D8445" s="9"/>
      <c r="E8445" s="11">
        <f t="shared" si="1"/>
        <v>301087</v>
      </c>
      <c r="F8445" s="11">
        <f t="shared" si="2"/>
        <v>0.1</v>
      </c>
      <c r="G8445" s="11">
        <f t="shared" si="3"/>
        <v>2.2</v>
      </c>
      <c r="H8445" s="11" t="b">
        <f t="shared" si="4"/>
        <v>0</v>
      </c>
      <c r="I8445" s="11">
        <f t="shared" si="5"/>
        <v>278797</v>
      </c>
      <c r="J8445" s="11">
        <f t="shared" si="6"/>
        <v>0</v>
      </c>
    </row>
    <row r="8446" ht="22.5" customHeight="1">
      <c r="B8446" s="9">
        <v>301100.0</v>
      </c>
      <c r="C8446" s="9">
        <v>0.1</v>
      </c>
      <c r="D8446" s="9"/>
      <c r="E8446" s="11">
        <f t="shared" si="1"/>
        <v>301100</v>
      </c>
      <c r="F8446" s="11">
        <f t="shared" si="2"/>
        <v>0.1</v>
      </c>
      <c r="G8446" s="11">
        <f t="shared" si="3"/>
        <v>1.3</v>
      </c>
      <c r="H8446" s="11" t="b">
        <f t="shared" si="4"/>
        <v>0</v>
      </c>
      <c r="I8446" s="11">
        <f t="shared" si="5"/>
        <v>278797</v>
      </c>
      <c r="J8446" s="11">
        <f t="shared" si="6"/>
        <v>0</v>
      </c>
    </row>
    <row r="8447" ht="22.5" customHeight="1">
      <c r="B8447" s="9">
        <v>301111.0</v>
      </c>
      <c r="C8447" s="9">
        <v>0.1</v>
      </c>
      <c r="D8447" s="9"/>
      <c r="E8447" s="11">
        <f t="shared" si="1"/>
        <v>301111</v>
      </c>
      <c r="F8447" s="11">
        <f t="shared" si="2"/>
        <v>0.1</v>
      </c>
      <c r="G8447" s="11">
        <f t="shared" si="3"/>
        <v>1.1</v>
      </c>
      <c r="H8447" s="11" t="b">
        <f t="shared" si="4"/>
        <v>0</v>
      </c>
      <c r="I8447" s="11">
        <f t="shared" si="5"/>
        <v>278797</v>
      </c>
      <c r="J8447" s="11">
        <f t="shared" si="6"/>
        <v>0</v>
      </c>
    </row>
    <row r="8448" ht="22.5" customHeight="1">
      <c r="B8448" s="9">
        <v>301122.0</v>
      </c>
      <c r="C8448" s="9">
        <v>0.1</v>
      </c>
      <c r="D8448" s="9"/>
      <c r="E8448" s="11">
        <f t="shared" si="1"/>
        <v>301122</v>
      </c>
      <c r="F8448" s="11">
        <f t="shared" si="2"/>
        <v>0.1</v>
      </c>
      <c r="G8448" s="11">
        <f t="shared" si="3"/>
        <v>1.1</v>
      </c>
      <c r="H8448" s="11" t="b">
        <f t="shared" si="4"/>
        <v>0</v>
      </c>
      <c r="I8448" s="11">
        <f t="shared" si="5"/>
        <v>278797</v>
      </c>
      <c r="J8448" s="11">
        <f t="shared" si="6"/>
        <v>0</v>
      </c>
    </row>
    <row r="8449" ht="22.5" customHeight="1">
      <c r="B8449" s="9">
        <v>301134.0</v>
      </c>
      <c r="C8449" s="9">
        <v>0.1</v>
      </c>
      <c r="D8449" s="9"/>
      <c r="E8449" s="11">
        <f t="shared" si="1"/>
        <v>301134</v>
      </c>
      <c r="F8449" s="11">
        <f t="shared" si="2"/>
        <v>0.1</v>
      </c>
      <c r="G8449" s="11">
        <f t="shared" si="3"/>
        <v>1.2</v>
      </c>
      <c r="H8449" s="11" t="b">
        <f t="shared" si="4"/>
        <v>0</v>
      </c>
      <c r="I8449" s="11">
        <f t="shared" si="5"/>
        <v>278797</v>
      </c>
      <c r="J8449" s="11">
        <f t="shared" si="6"/>
        <v>0</v>
      </c>
    </row>
    <row r="8450" ht="22.5" customHeight="1">
      <c r="B8450" s="9">
        <v>301178.0</v>
      </c>
      <c r="C8450" s="9">
        <v>0.1</v>
      </c>
      <c r="D8450" s="9"/>
      <c r="E8450" s="11">
        <f t="shared" si="1"/>
        <v>301178</v>
      </c>
      <c r="F8450" s="11">
        <f t="shared" si="2"/>
        <v>0.1</v>
      </c>
      <c r="G8450" s="11">
        <f t="shared" si="3"/>
        <v>4.4</v>
      </c>
      <c r="H8450" s="11" t="b">
        <f t="shared" si="4"/>
        <v>0</v>
      </c>
      <c r="I8450" s="11">
        <f t="shared" si="5"/>
        <v>278797</v>
      </c>
      <c r="J8450" s="11">
        <f t="shared" si="6"/>
        <v>0</v>
      </c>
    </row>
    <row r="8451" ht="22.5" customHeight="1">
      <c r="B8451" s="9">
        <v>301191.0</v>
      </c>
      <c r="C8451" s="9">
        <v>0.1</v>
      </c>
      <c r="D8451" s="9"/>
      <c r="E8451" s="11">
        <f t="shared" si="1"/>
        <v>301191</v>
      </c>
      <c r="F8451" s="11">
        <f t="shared" si="2"/>
        <v>0.1</v>
      </c>
      <c r="G8451" s="11">
        <f t="shared" si="3"/>
        <v>1.3</v>
      </c>
      <c r="H8451" s="11" t="b">
        <f t="shared" si="4"/>
        <v>0</v>
      </c>
      <c r="I8451" s="11">
        <f t="shared" si="5"/>
        <v>278797</v>
      </c>
      <c r="J8451" s="11">
        <f t="shared" si="6"/>
        <v>0</v>
      </c>
    </row>
    <row r="8452" ht="22.5" customHeight="1">
      <c r="B8452" s="9">
        <v>301213.0</v>
      </c>
      <c r="C8452" s="9">
        <v>0.1</v>
      </c>
      <c r="D8452" s="9"/>
      <c r="E8452" s="11">
        <f t="shared" si="1"/>
        <v>301213</v>
      </c>
      <c r="F8452" s="11">
        <f t="shared" si="2"/>
        <v>0.1</v>
      </c>
      <c r="G8452" s="11">
        <f t="shared" si="3"/>
        <v>2.2</v>
      </c>
      <c r="H8452" s="11" t="b">
        <f t="shared" si="4"/>
        <v>0</v>
      </c>
      <c r="I8452" s="11">
        <f t="shared" si="5"/>
        <v>278797</v>
      </c>
      <c r="J8452" s="11">
        <f t="shared" si="6"/>
        <v>0</v>
      </c>
    </row>
    <row r="8453" ht="22.5" customHeight="1">
      <c r="B8453" s="9">
        <v>301224.0</v>
      </c>
      <c r="C8453" s="9">
        <v>0.1</v>
      </c>
      <c r="D8453" s="9"/>
      <c r="E8453" s="11">
        <f t="shared" si="1"/>
        <v>301224</v>
      </c>
      <c r="F8453" s="11">
        <f t="shared" si="2"/>
        <v>0.1</v>
      </c>
      <c r="G8453" s="11">
        <f t="shared" si="3"/>
        <v>1.1</v>
      </c>
      <c r="H8453" s="11" t="b">
        <f t="shared" si="4"/>
        <v>0</v>
      </c>
      <c r="I8453" s="11">
        <f t="shared" si="5"/>
        <v>278797</v>
      </c>
      <c r="J8453" s="11">
        <f t="shared" si="6"/>
        <v>0</v>
      </c>
    </row>
    <row r="8454" ht="22.5" customHeight="1">
      <c r="B8454" s="9">
        <v>301237.0</v>
      </c>
      <c r="C8454" s="9">
        <v>0.1</v>
      </c>
      <c r="D8454" s="9"/>
      <c r="E8454" s="11">
        <f t="shared" si="1"/>
        <v>301237</v>
      </c>
      <c r="F8454" s="11">
        <f t="shared" si="2"/>
        <v>0.1</v>
      </c>
      <c r="G8454" s="11">
        <f t="shared" si="3"/>
        <v>1.3</v>
      </c>
      <c r="H8454" s="11" t="b">
        <f t="shared" si="4"/>
        <v>0</v>
      </c>
      <c r="I8454" s="11">
        <f t="shared" si="5"/>
        <v>278797</v>
      </c>
      <c r="J8454" s="11">
        <f t="shared" si="6"/>
        <v>0</v>
      </c>
    </row>
    <row r="8455" ht="22.5" customHeight="1">
      <c r="B8455" s="9">
        <v>301259.0</v>
      </c>
      <c r="C8455" s="9">
        <v>0.1</v>
      </c>
      <c r="D8455" s="9"/>
      <c r="E8455" s="11">
        <f t="shared" si="1"/>
        <v>301259</v>
      </c>
      <c r="F8455" s="11">
        <f t="shared" si="2"/>
        <v>0.1</v>
      </c>
      <c r="G8455" s="11">
        <f t="shared" si="3"/>
        <v>2.2</v>
      </c>
      <c r="H8455" s="11" t="b">
        <f t="shared" si="4"/>
        <v>0</v>
      </c>
      <c r="I8455" s="11">
        <f t="shared" si="5"/>
        <v>278797</v>
      </c>
      <c r="J8455" s="11">
        <f t="shared" si="6"/>
        <v>0</v>
      </c>
    </row>
    <row r="8456" ht="22.5" customHeight="1">
      <c r="B8456" s="9">
        <v>301271.0</v>
      </c>
      <c r="C8456" s="9">
        <v>0.1</v>
      </c>
      <c r="D8456" s="9"/>
      <c r="E8456" s="11">
        <f t="shared" si="1"/>
        <v>301271</v>
      </c>
      <c r="F8456" s="11">
        <f t="shared" si="2"/>
        <v>0.1</v>
      </c>
      <c r="G8456" s="11">
        <f t="shared" si="3"/>
        <v>1.2</v>
      </c>
      <c r="H8456" s="11" t="b">
        <f t="shared" si="4"/>
        <v>0</v>
      </c>
      <c r="I8456" s="11">
        <f t="shared" si="5"/>
        <v>278797</v>
      </c>
      <c r="J8456" s="11">
        <f t="shared" si="6"/>
        <v>0</v>
      </c>
    </row>
    <row r="8457" ht="22.5" customHeight="1">
      <c r="B8457" s="9">
        <v>301282.0</v>
      </c>
      <c r="C8457" s="9">
        <v>0.1</v>
      </c>
      <c r="D8457" s="9"/>
      <c r="E8457" s="11">
        <f t="shared" si="1"/>
        <v>301282</v>
      </c>
      <c r="F8457" s="11">
        <f t="shared" si="2"/>
        <v>0.1</v>
      </c>
      <c r="G8457" s="11">
        <f t="shared" si="3"/>
        <v>1.1</v>
      </c>
      <c r="H8457" s="11" t="b">
        <f t="shared" si="4"/>
        <v>0</v>
      </c>
      <c r="I8457" s="11">
        <f t="shared" si="5"/>
        <v>278797</v>
      </c>
      <c r="J8457" s="11">
        <f t="shared" si="6"/>
        <v>0</v>
      </c>
    </row>
    <row r="8458" ht="22.5" customHeight="1">
      <c r="B8458" s="9">
        <v>301305.0</v>
      </c>
      <c r="C8458" s="9">
        <v>0.1</v>
      </c>
      <c r="D8458" s="9"/>
      <c r="E8458" s="11">
        <f t="shared" si="1"/>
        <v>301305</v>
      </c>
      <c r="F8458" s="11">
        <f t="shared" si="2"/>
        <v>0.1</v>
      </c>
      <c r="G8458" s="11">
        <f t="shared" si="3"/>
        <v>2.3</v>
      </c>
      <c r="H8458" s="11" t="b">
        <f t="shared" si="4"/>
        <v>0</v>
      </c>
      <c r="I8458" s="11">
        <f t="shared" si="5"/>
        <v>278797</v>
      </c>
      <c r="J8458" s="11">
        <f t="shared" si="6"/>
        <v>0</v>
      </c>
    </row>
    <row r="8459" ht="22.5" customHeight="1">
      <c r="B8459" s="9">
        <v>301372.0</v>
      </c>
      <c r="C8459" s="9">
        <v>0.1</v>
      </c>
      <c r="D8459" s="9"/>
      <c r="E8459" s="11">
        <f t="shared" si="1"/>
        <v>301372</v>
      </c>
      <c r="F8459" s="11">
        <f t="shared" si="2"/>
        <v>0.1</v>
      </c>
      <c r="G8459" s="11">
        <f t="shared" si="3"/>
        <v>6.7</v>
      </c>
      <c r="H8459" s="11" t="b">
        <f t="shared" si="4"/>
        <v>0</v>
      </c>
      <c r="I8459" s="11">
        <f t="shared" si="5"/>
        <v>278797</v>
      </c>
      <c r="J8459" s="11">
        <f t="shared" si="6"/>
        <v>0</v>
      </c>
    </row>
    <row r="8460" ht="22.5" customHeight="1">
      <c r="B8460" s="9">
        <v>301394.0</v>
      </c>
      <c r="C8460" s="9">
        <v>0.1</v>
      </c>
      <c r="D8460" s="9"/>
      <c r="E8460" s="11">
        <f t="shared" si="1"/>
        <v>301394</v>
      </c>
      <c r="F8460" s="11">
        <f t="shared" si="2"/>
        <v>0.1</v>
      </c>
      <c r="G8460" s="11">
        <f t="shared" si="3"/>
        <v>2.2</v>
      </c>
      <c r="H8460" s="11" t="b">
        <f t="shared" si="4"/>
        <v>0</v>
      </c>
      <c r="I8460" s="11">
        <f t="shared" si="5"/>
        <v>278797</v>
      </c>
      <c r="J8460" s="11">
        <f t="shared" si="6"/>
        <v>0</v>
      </c>
    </row>
    <row r="8461" ht="22.5" customHeight="1">
      <c r="B8461" s="9">
        <v>301417.0</v>
      </c>
      <c r="C8461" s="9">
        <v>0.1</v>
      </c>
      <c r="D8461" s="9"/>
      <c r="E8461" s="11">
        <f t="shared" si="1"/>
        <v>301417</v>
      </c>
      <c r="F8461" s="11">
        <f t="shared" si="2"/>
        <v>0.1</v>
      </c>
      <c r="G8461" s="11">
        <f t="shared" si="3"/>
        <v>2.3</v>
      </c>
      <c r="H8461" s="11" t="b">
        <f t="shared" si="4"/>
        <v>0</v>
      </c>
      <c r="I8461" s="11">
        <f t="shared" si="5"/>
        <v>278797</v>
      </c>
      <c r="J8461" s="11">
        <f t="shared" si="6"/>
        <v>0</v>
      </c>
    </row>
    <row r="8462" ht="22.5" customHeight="1">
      <c r="B8462" s="9">
        <v>301451.0</v>
      </c>
      <c r="C8462" s="9">
        <v>0.1</v>
      </c>
      <c r="D8462" s="9"/>
      <c r="E8462" s="11">
        <f t="shared" si="1"/>
        <v>301451</v>
      </c>
      <c r="F8462" s="11">
        <f t="shared" si="2"/>
        <v>0.1</v>
      </c>
      <c r="G8462" s="11">
        <f t="shared" si="3"/>
        <v>3.4</v>
      </c>
      <c r="H8462" s="11" t="b">
        <f t="shared" si="4"/>
        <v>0</v>
      </c>
      <c r="I8462" s="11">
        <f t="shared" si="5"/>
        <v>278797</v>
      </c>
      <c r="J8462" s="11">
        <f t="shared" si="6"/>
        <v>0</v>
      </c>
    </row>
    <row r="8463" ht="22.5" customHeight="1">
      <c r="B8463" s="9">
        <v>301462.0</v>
      </c>
      <c r="C8463" s="9">
        <v>0.1</v>
      </c>
      <c r="D8463" s="9"/>
      <c r="E8463" s="11">
        <f t="shared" si="1"/>
        <v>301462</v>
      </c>
      <c r="F8463" s="11">
        <f t="shared" si="2"/>
        <v>0.1</v>
      </c>
      <c r="G8463" s="11">
        <f t="shared" si="3"/>
        <v>1.1</v>
      </c>
      <c r="H8463" s="11" t="b">
        <f t="shared" si="4"/>
        <v>0</v>
      </c>
      <c r="I8463" s="11">
        <f t="shared" si="5"/>
        <v>278797</v>
      </c>
      <c r="J8463" s="11">
        <f t="shared" si="6"/>
        <v>0</v>
      </c>
    </row>
    <row r="8464" ht="22.5" customHeight="1">
      <c r="B8464" s="9">
        <v>301486.0</v>
      </c>
      <c r="C8464" s="9">
        <v>0.1</v>
      </c>
      <c r="D8464" s="9"/>
      <c r="E8464" s="11">
        <f t="shared" si="1"/>
        <v>301486</v>
      </c>
      <c r="F8464" s="11">
        <f t="shared" si="2"/>
        <v>0.1</v>
      </c>
      <c r="G8464" s="11">
        <f t="shared" si="3"/>
        <v>2.4</v>
      </c>
      <c r="H8464" s="11" t="b">
        <f t="shared" si="4"/>
        <v>0</v>
      </c>
      <c r="I8464" s="11">
        <f t="shared" si="5"/>
        <v>278797</v>
      </c>
      <c r="J8464" s="11">
        <f t="shared" si="6"/>
        <v>0</v>
      </c>
    </row>
    <row r="8465" ht="22.5" customHeight="1">
      <c r="B8465" s="9">
        <v>301508.0</v>
      </c>
      <c r="C8465" s="9">
        <v>0.1</v>
      </c>
      <c r="D8465" s="9"/>
      <c r="E8465" s="11">
        <f t="shared" si="1"/>
        <v>301508</v>
      </c>
      <c r="F8465" s="11">
        <f t="shared" si="2"/>
        <v>0.1</v>
      </c>
      <c r="G8465" s="11">
        <f t="shared" si="3"/>
        <v>2.2</v>
      </c>
      <c r="H8465" s="11" t="b">
        <f t="shared" si="4"/>
        <v>0</v>
      </c>
      <c r="I8465" s="11">
        <f t="shared" si="5"/>
        <v>278797</v>
      </c>
      <c r="J8465" s="11">
        <f t="shared" si="6"/>
        <v>0</v>
      </c>
    </row>
    <row r="8466" ht="22.5" customHeight="1">
      <c r="B8466" s="9">
        <v>301531.0</v>
      </c>
      <c r="C8466" s="9">
        <v>0.1</v>
      </c>
      <c r="D8466" s="9"/>
      <c r="E8466" s="11">
        <f t="shared" si="1"/>
        <v>301531</v>
      </c>
      <c r="F8466" s="11">
        <f t="shared" si="2"/>
        <v>0.1</v>
      </c>
      <c r="G8466" s="11">
        <f t="shared" si="3"/>
        <v>2.3</v>
      </c>
      <c r="H8466" s="11" t="b">
        <f t="shared" si="4"/>
        <v>0</v>
      </c>
      <c r="I8466" s="11">
        <f t="shared" si="5"/>
        <v>278797</v>
      </c>
      <c r="J8466" s="11">
        <f t="shared" si="6"/>
        <v>0</v>
      </c>
    </row>
    <row r="8467" ht="22.5" customHeight="1">
      <c r="B8467" s="9">
        <v>301553.0</v>
      </c>
      <c r="C8467" s="9">
        <v>0.1</v>
      </c>
      <c r="D8467" s="9"/>
      <c r="E8467" s="11">
        <f t="shared" si="1"/>
        <v>301553</v>
      </c>
      <c r="F8467" s="11">
        <f t="shared" si="2"/>
        <v>0.1</v>
      </c>
      <c r="G8467" s="11">
        <f t="shared" si="3"/>
        <v>2.2</v>
      </c>
      <c r="H8467" s="11" t="b">
        <f t="shared" si="4"/>
        <v>0</v>
      </c>
      <c r="I8467" s="11">
        <f t="shared" si="5"/>
        <v>278797</v>
      </c>
      <c r="J8467" s="11">
        <f t="shared" si="6"/>
        <v>0</v>
      </c>
    </row>
    <row r="8468" ht="22.5" customHeight="1">
      <c r="B8468" s="9">
        <v>301564.0</v>
      </c>
      <c r="C8468" s="9">
        <v>0.1</v>
      </c>
      <c r="D8468" s="9"/>
      <c r="E8468" s="11">
        <f t="shared" si="1"/>
        <v>301564</v>
      </c>
      <c r="F8468" s="11">
        <f t="shared" si="2"/>
        <v>0.1</v>
      </c>
      <c r="G8468" s="11">
        <f t="shared" si="3"/>
        <v>1.1</v>
      </c>
      <c r="H8468" s="11" t="b">
        <f t="shared" si="4"/>
        <v>0</v>
      </c>
      <c r="I8468" s="11">
        <f t="shared" si="5"/>
        <v>278797</v>
      </c>
      <c r="J8468" s="11">
        <f t="shared" si="6"/>
        <v>0</v>
      </c>
    </row>
    <row r="8469" ht="22.5" customHeight="1">
      <c r="B8469" s="9">
        <v>301577.0</v>
      </c>
      <c r="C8469" s="9">
        <v>0.1</v>
      </c>
      <c r="D8469" s="9"/>
      <c r="E8469" s="11">
        <f t="shared" si="1"/>
        <v>301577</v>
      </c>
      <c r="F8469" s="11">
        <f t="shared" si="2"/>
        <v>0.1</v>
      </c>
      <c r="G8469" s="11">
        <f t="shared" si="3"/>
        <v>1.3</v>
      </c>
      <c r="H8469" s="11" t="b">
        <f t="shared" si="4"/>
        <v>0</v>
      </c>
      <c r="I8469" s="11">
        <f t="shared" si="5"/>
        <v>278797</v>
      </c>
      <c r="J8469" s="11">
        <f t="shared" si="6"/>
        <v>0</v>
      </c>
    </row>
    <row r="8470" ht="22.5" customHeight="1">
      <c r="B8470" s="9">
        <v>301599.0</v>
      </c>
      <c r="C8470" s="9">
        <v>0.1</v>
      </c>
      <c r="D8470" s="9"/>
      <c r="E8470" s="11">
        <f t="shared" si="1"/>
        <v>301599</v>
      </c>
      <c r="F8470" s="11">
        <f t="shared" si="2"/>
        <v>0.1</v>
      </c>
      <c r="G8470" s="11">
        <f t="shared" si="3"/>
        <v>2.2</v>
      </c>
      <c r="H8470" s="11" t="b">
        <f t="shared" si="4"/>
        <v>0</v>
      </c>
      <c r="I8470" s="11">
        <f t="shared" si="5"/>
        <v>278797</v>
      </c>
      <c r="J8470" s="11">
        <f t="shared" si="6"/>
        <v>0</v>
      </c>
    </row>
    <row r="8471" ht="22.5" customHeight="1">
      <c r="B8471" s="9">
        <v>301611.0</v>
      </c>
      <c r="C8471" s="9">
        <v>0.1</v>
      </c>
      <c r="D8471" s="9"/>
      <c r="E8471" s="11">
        <f t="shared" si="1"/>
        <v>301611</v>
      </c>
      <c r="F8471" s="11">
        <f t="shared" si="2"/>
        <v>0.1</v>
      </c>
      <c r="G8471" s="11">
        <f t="shared" si="3"/>
        <v>1.2</v>
      </c>
      <c r="H8471" s="11" t="b">
        <f t="shared" si="4"/>
        <v>0</v>
      </c>
      <c r="I8471" s="11">
        <f t="shared" si="5"/>
        <v>278797</v>
      </c>
      <c r="J8471" s="11">
        <f t="shared" si="6"/>
        <v>0</v>
      </c>
    </row>
    <row r="8472" ht="22.5" customHeight="1">
      <c r="B8472" s="9">
        <v>301623.0</v>
      </c>
      <c r="C8472" s="9">
        <v>0.1</v>
      </c>
      <c r="D8472" s="9"/>
      <c r="E8472" s="11">
        <f t="shared" si="1"/>
        <v>301623</v>
      </c>
      <c r="F8472" s="11">
        <f t="shared" si="2"/>
        <v>0.1</v>
      </c>
      <c r="G8472" s="11">
        <f t="shared" si="3"/>
        <v>1.2</v>
      </c>
      <c r="H8472" s="11" t="b">
        <f t="shared" si="4"/>
        <v>0</v>
      </c>
      <c r="I8472" s="11">
        <f t="shared" si="5"/>
        <v>278797</v>
      </c>
      <c r="J8472" s="11">
        <f t="shared" si="6"/>
        <v>0</v>
      </c>
    </row>
    <row r="8473" ht="22.5" customHeight="1">
      <c r="B8473" s="9">
        <v>301634.0</v>
      </c>
      <c r="C8473" s="9">
        <v>0.1</v>
      </c>
      <c r="D8473" s="9"/>
      <c r="E8473" s="11">
        <f t="shared" si="1"/>
        <v>301634</v>
      </c>
      <c r="F8473" s="11">
        <f t="shared" si="2"/>
        <v>0.1</v>
      </c>
      <c r="G8473" s="11">
        <f t="shared" si="3"/>
        <v>1.1</v>
      </c>
      <c r="H8473" s="11" t="b">
        <f t="shared" si="4"/>
        <v>0</v>
      </c>
      <c r="I8473" s="11">
        <f t="shared" si="5"/>
        <v>278797</v>
      </c>
      <c r="J8473" s="11">
        <f t="shared" si="6"/>
        <v>0</v>
      </c>
    </row>
    <row r="8474" ht="22.5" customHeight="1">
      <c r="B8474" s="9">
        <v>301645.0</v>
      </c>
      <c r="C8474" s="9">
        <v>0.1</v>
      </c>
      <c r="D8474" s="9"/>
      <c r="E8474" s="11">
        <f t="shared" si="1"/>
        <v>301645</v>
      </c>
      <c r="F8474" s="11">
        <f t="shared" si="2"/>
        <v>0.1</v>
      </c>
      <c r="G8474" s="11">
        <f t="shared" si="3"/>
        <v>1.1</v>
      </c>
      <c r="H8474" s="11" t="b">
        <f t="shared" si="4"/>
        <v>0</v>
      </c>
      <c r="I8474" s="11">
        <f t="shared" si="5"/>
        <v>278797</v>
      </c>
      <c r="J8474" s="11">
        <f t="shared" si="6"/>
        <v>0</v>
      </c>
    </row>
    <row r="8475" ht="22.5" customHeight="1">
      <c r="B8475" s="9">
        <v>301668.0</v>
      </c>
      <c r="C8475" s="9">
        <v>0.1</v>
      </c>
      <c r="D8475" s="9"/>
      <c r="E8475" s="11">
        <f t="shared" si="1"/>
        <v>301668</v>
      </c>
      <c r="F8475" s="11">
        <f t="shared" si="2"/>
        <v>0.1</v>
      </c>
      <c r="G8475" s="11">
        <f t="shared" si="3"/>
        <v>2.3</v>
      </c>
      <c r="H8475" s="11" t="b">
        <f t="shared" si="4"/>
        <v>0</v>
      </c>
      <c r="I8475" s="11">
        <f t="shared" si="5"/>
        <v>278797</v>
      </c>
      <c r="J8475" s="11">
        <f t="shared" si="6"/>
        <v>0</v>
      </c>
    </row>
    <row r="8476" ht="22.5" customHeight="1">
      <c r="B8476" s="9">
        <v>301691.0</v>
      </c>
      <c r="C8476" s="9">
        <v>0.1</v>
      </c>
      <c r="D8476" s="9"/>
      <c r="E8476" s="11">
        <f t="shared" si="1"/>
        <v>301691</v>
      </c>
      <c r="F8476" s="11">
        <f t="shared" si="2"/>
        <v>0.1</v>
      </c>
      <c r="G8476" s="11">
        <f t="shared" si="3"/>
        <v>2.3</v>
      </c>
      <c r="H8476" s="11" t="b">
        <f t="shared" si="4"/>
        <v>0</v>
      </c>
      <c r="I8476" s="11">
        <f t="shared" si="5"/>
        <v>278797</v>
      </c>
      <c r="J8476" s="11">
        <f t="shared" si="6"/>
        <v>0</v>
      </c>
    </row>
    <row r="8477" ht="22.5" customHeight="1">
      <c r="B8477" s="9">
        <v>301703.0</v>
      </c>
      <c r="C8477" s="9">
        <v>0.1</v>
      </c>
      <c r="D8477" s="9"/>
      <c r="E8477" s="11">
        <f t="shared" si="1"/>
        <v>301703</v>
      </c>
      <c r="F8477" s="11">
        <f t="shared" si="2"/>
        <v>0.1</v>
      </c>
      <c r="G8477" s="11">
        <f t="shared" si="3"/>
        <v>1.2</v>
      </c>
      <c r="H8477" s="11" t="b">
        <f t="shared" si="4"/>
        <v>0</v>
      </c>
      <c r="I8477" s="11">
        <f t="shared" si="5"/>
        <v>278797</v>
      </c>
      <c r="J8477" s="11">
        <f t="shared" si="6"/>
        <v>0</v>
      </c>
    </row>
    <row r="8478" ht="22.5" customHeight="1">
      <c r="B8478" s="9">
        <v>301714.0</v>
      </c>
      <c r="C8478" s="9">
        <v>0.1</v>
      </c>
      <c r="D8478" s="9"/>
      <c r="E8478" s="11">
        <f t="shared" si="1"/>
        <v>301714</v>
      </c>
      <c r="F8478" s="11">
        <f t="shared" si="2"/>
        <v>0.1</v>
      </c>
      <c r="G8478" s="11">
        <f t="shared" si="3"/>
        <v>1.1</v>
      </c>
      <c r="H8478" s="11" t="b">
        <f t="shared" si="4"/>
        <v>0</v>
      </c>
      <c r="I8478" s="11">
        <f t="shared" si="5"/>
        <v>278797</v>
      </c>
      <c r="J8478" s="11">
        <f t="shared" si="6"/>
        <v>0</v>
      </c>
    </row>
    <row r="8479" ht="22.5" customHeight="1">
      <c r="B8479" s="9">
        <v>301726.0</v>
      </c>
      <c r="C8479" s="9">
        <v>0.1</v>
      </c>
      <c r="D8479" s="9"/>
      <c r="E8479" s="11">
        <f t="shared" si="1"/>
        <v>301726</v>
      </c>
      <c r="F8479" s="11">
        <f t="shared" si="2"/>
        <v>0.1</v>
      </c>
      <c r="G8479" s="11">
        <f t="shared" si="3"/>
        <v>1.2</v>
      </c>
      <c r="H8479" s="11" t="b">
        <f t="shared" si="4"/>
        <v>0</v>
      </c>
      <c r="I8479" s="11">
        <f t="shared" si="5"/>
        <v>278797</v>
      </c>
      <c r="J8479" s="11">
        <f t="shared" si="6"/>
        <v>0</v>
      </c>
    </row>
    <row r="8480" ht="22.5" customHeight="1">
      <c r="B8480" s="9">
        <v>301737.0</v>
      </c>
      <c r="C8480" s="9">
        <v>0.1</v>
      </c>
      <c r="D8480" s="9"/>
      <c r="E8480" s="11">
        <f t="shared" si="1"/>
        <v>301737</v>
      </c>
      <c r="F8480" s="11">
        <f t="shared" si="2"/>
        <v>0.1</v>
      </c>
      <c r="G8480" s="11">
        <f t="shared" si="3"/>
        <v>1.1</v>
      </c>
      <c r="H8480" s="11" t="b">
        <f t="shared" si="4"/>
        <v>0</v>
      </c>
      <c r="I8480" s="11">
        <f t="shared" si="5"/>
        <v>278797</v>
      </c>
      <c r="J8480" s="11">
        <f t="shared" si="6"/>
        <v>0</v>
      </c>
    </row>
    <row r="8481" ht="22.5" customHeight="1">
      <c r="B8481" s="9">
        <v>301783.0</v>
      </c>
      <c r="C8481" s="9">
        <v>0.1</v>
      </c>
      <c r="D8481" s="9"/>
      <c r="E8481" s="11">
        <f t="shared" si="1"/>
        <v>301783</v>
      </c>
      <c r="F8481" s="11">
        <f t="shared" si="2"/>
        <v>0.1</v>
      </c>
      <c r="G8481" s="11">
        <f t="shared" si="3"/>
        <v>4.6</v>
      </c>
      <c r="H8481" s="11" t="b">
        <f t="shared" si="4"/>
        <v>0</v>
      </c>
      <c r="I8481" s="11">
        <f t="shared" si="5"/>
        <v>278797</v>
      </c>
      <c r="J8481" s="11">
        <f t="shared" si="6"/>
        <v>0</v>
      </c>
    </row>
    <row r="8482" ht="22.5" customHeight="1">
      <c r="B8482" s="9">
        <v>301838.0</v>
      </c>
      <c r="C8482" s="9">
        <v>0.1</v>
      </c>
      <c r="D8482" s="9"/>
      <c r="E8482" s="11">
        <f t="shared" si="1"/>
        <v>301838</v>
      </c>
      <c r="F8482" s="11">
        <f t="shared" si="2"/>
        <v>0.1</v>
      </c>
      <c r="G8482" s="11">
        <f t="shared" si="3"/>
        <v>5.5</v>
      </c>
      <c r="H8482" s="11" t="b">
        <f t="shared" si="4"/>
        <v>0</v>
      </c>
      <c r="I8482" s="11">
        <f t="shared" si="5"/>
        <v>278797</v>
      </c>
      <c r="J8482" s="11">
        <f t="shared" si="6"/>
        <v>0</v>
      </c>
    </row>
    <row r="8483" ht="22.5" customHeight="1">
      <c r="B8483" s="9">
        <v>301849.0</v>
      </c>
      <c r="C8483" s="9">
        <v>0.1</v>
      </c>
      <c r="D8483" s="9"/>
      <c r="E8483" s="11">
        <f t="shared" si="1"/>
        <v>301849</v>
      </c>
      <c r="F8483" s="11">
        <f t="shared" si="2"/>
        <v>0.1</v>
      </c>
      <c r="G8483" s="11">
        <f t="shared" si="3"/>
        <v>1.1</v>
      </c>
      <c r="H8483" s="11" t="b">
        <f t="shared" si="4"/>
        <v>0</v>
      </c>
      <c r="I8483" s="11">
        <f t="shared" si="5"/>
        <v>278797</v>
      </c>
      <c r="J8483" s="11">
        <f t="shared" si="6"/>
        <v>0</v>
      </c>
    </row>
    <row r="8484" ht="22.5" customHeight="1">
      <c r="B8484" s="9">
        <v>301883.0</v>
      </c>
      <c r="C8484" s="9">
        <v>0.1</v>
      </c>
      <c r="D8484" s="9"/>
      <c r="E8484" s="11">
        <f t="shared" si="1"/>
        <v>301883</v>
      </c>
      <c r="F8484" s="11">
        <f t="shared" si="2"/>
        <v>0.1</v>
      </c>
      <c r="G8484" s="11">
        <f t="shared" si="3"/>
        <v>3.4</v>
      </c>
      <c r="H8484" s="11" t="b">
        <f t="shared" si="4"/>
        <v>0</v>
      </c>
      <c r="I8484" s="11">
        <f t="shared" si="5"/>
        <v>278797</v>
      </c>
      <c r="J8484" s="11">
        <f t="shared" si="6"/>
        <v>0</v>
      </c>
    </row>
    <row r="8485" ht="22.5" customHeight="1">
      <c r="B8485" s="9">
        <v>301917.0</v>
      </c>
      <c r="C8485" s="9">
        <v>0.1</v>
      </c>
      <c r="D8485" s="9"/>
      <c r="E8485" s="11">
        <f t="shared" si="1"/>
        <v>301917</v>
      </c>
      <c r="F8485" s="11">
        <f t="shared" si="2"/>
        <v>0.1</v>
      </c>
      <c r="G8485" s="11">
        <f t="shared" si="3"/>
        <v>3.4</v>
      </c>
      <c r="H8485" s="11" t="b">
        <f t="shared" si="4"/>
        <v>0</v>
      </c>
      <c r="I8485" s="11">
        <f t="shared" si="5"/>
        <v>278797</v>
      </c>
      <c r="J8485" s="11">
        <f t="shared" si="6"/>
        <v>0</v>
      </c>
    </row>
    <row r="8486" ht="22.5" customHeight="1">
      <c r="B8486" s="9">
        <v>301929.0</v>
      </c>
      <c r="C8486" s="9">
        <v>0.1</v>
      </c>
      <c r="D8486" s="9"/>
      <c r="E8486" s="11">
        <f t="shared" si="1"/>
        <v>301929</v>
      </c>
      <c r="F8486" s="11">
        <f t="shared" si="2"/>
        <v>0.1</v>
      </c>
      <c r="G8486" s="11">
        <f t="shared" si="3"/>
        <v>1.2</v>
      </c>
      <c r="H8486" s="11" t="b">
        <f t="shared" si="4"/>
        <v>0</v>
      </c>
      <c r="I8486" s="11">
        <f t="shared" si="5"/>
        <v>278797</v>
      </c>
      <c r="J8486" s="11">
        <f t="shared" si="6"/>
        <v>0</v>
      </c>
    </row>
    <row r="8487" ht="22.5" customHeight="1">
      <c r="B8487" s="9">
        <v>301940.0</v>
      </c>
      <c r="C8487" s="9">
        <v>0.1</v>
      </c>
      <c r="D8487" s="9"/>
      <c r="E8487" s="11">
        <f t="shared" si="1"/>
        <v>301940</v>
      </c>
      <c r="F8487" s="11">
        <f t="shared" si="2"/>
        <v>0.1</v>
      </c>
      <c r="G8487" s="11">
        <f t="shared" si="3"/>
        <v>1.1</v>
      </c>
      <c r="H8487" s="11" t="b">
        <f t="shared" si="4"/>
        <v>0</v>
      </c>
      <c r="I8487" s="11">
        <f t="shared" si="5"/>
        <v>278797</v>
      </c>
      <c r="J8487" s="11">
        <f t="shared" si="6"/>
        <v>0</v>
      </c>
    </row>
    <row r="8488" ht="22.5" customHeight="1">
      <c r="B8488" s="9">
        <v>301952.0</v>
      </c>
      <c r="C8488" s="9">
        <v>0.1</v>
      </c>
      <c r="D8488" s="9"/>
      <c r="E8488" s="11">
        <f t="shared" si="1"/>
        <v>301952</v>
      </c>
      <c r="F8488" s="11">
        <f t="shared" si="2"/>
        <v>0.1</v>
      </c>
      <c r="G8488" s="11">
        <f t="shared" si="3"/>
        <v>1.2</v>
      </c>
      <c r="H8488" s="11" t="b">
        <f t="shared" si="4"/>
        <v>0</v>
      </c>
      <c r="I8488" s="11">
        <f t="shared" si="5"/>
        <v>278797</v>
      </c>
      <c r="J8488" s="11">
        <f t="shared" si="6"/>
        <v>0</v>
      </c>
    </row>
    <row r="8489" ht="22.5" customHeight="1">
      <c r="B8489" s="9">
        <v>301975.0</v>
      </c>
      <c r="C8489" s="9">
        <v>0.1</v>
      </c>
      <c r="D8489" s="9"/>
      <c r="E8489" s="11">
        <f t="shared" si="1"/>
        <v>301975</v>
      </c>
      <c r="F8489" s="11">
        <f t="shared" si="2"/>
        <v>0.1</v>
      </c>
      <c r="G8489" s="11">
        <f t="shared" si="3"/>
        <v>2.3</v>
      </c>
      <c r="H8489" s="11" t="b">
        <f t="shared" si="4"/>
        <v>0</v>
      </c>
      <c r="I8489" s="11">
        <f t="shared" si="5"/>
        <v>278797</v>
      </c>
      <c r="J8489" s="11">
        <f t="shared" si="6"/>
        <v>0</v>
      </c>
    </row>
    <row r="8490" ht="22.5" customHeight="1">
      <c r="B8490" s="9">
        <v>301998.0</v>
      </c>
      <c r="C8490" s="9">
        <v>0.1</v>
      </c>
      <c r="D8490" s="9"/>
      <c r="E8490" s="11">
        <f t="shared" si="1"/>
        <v>301998</v>
      </c>
      <c r="F8490" s="11">
        <f t="shared" si="2"/>
        <v>0.1</v>
      </c>
      <c r="G8490" s="11">
        <f t="shared" si="3"/>
        <v>2.3</v>
      </c>
      <c r="H8490" s="11" t="b">
        <f t="shared" si="4"/>
        <v>0</v>
      </c>
      <c r="I8490" s="11">
        <f t="shared" si="5"/>
        <v>278797</v>
      </c>
      <c r="J8490" s="11">
        <f t="shared" si="6"/>
        <v>0</v>
      </c>
    </row>
    <row r="8491" ht="22.5" customHeight="1">
      <c r="B8491" s="9">
        <v>302031.0</v>
      </c>
      <c r="C8491" s="9">
        <v>0.1</v>
      </c>
      <c r="D8491" s="9"/>
      <c r="E8491" s="11">
        <f t="shared" si="1"/>
        <v>302031</v>
      </c>
      <c r="F8491" s="11">
        <f t="shared" si="2"/>
        <v>0.1</v>
      </c>
      <c r="G8491" s="11">
        <f t="shared" si="3"/>
        <v>3.3</v>
      </c>
      <c r="H8491" s="11" t="b">
        <f t="shared" si="4"/>
        <v>0</v>
      </c>
      <c r="I8491" s="11">
        <f t="shared" si="5"/>
        <v>278797</v>
      </c>
      <c r="J8491" s="11">
        <f t="shared" si="6"/>
        <v>0</v>
      </c>
    </row>
    <row r="8492" ht="22.5" customHeight="1">
      <c r="B8492" s="9">
        <v>302043.0</v>
      </c>
      <c r="C8492" s="9">
        <v>0.1</v>
      </c>
      <c r="D8492" s="9"/>
      <c r="E8492" s="11">
        <f t="shared" si="1"/>
        <v>302043</v>
      </c>
      <c r="F8492" s="11">
        <f t="shared" si="2"/>
        <v>0.1</v>
      </c>
      <c r="G8492" s="11">
        <f t="shared" si="3"/>
        <v>1.2</v>
      </c>
      <c r="H8492" s="11" t="b">
        <f t="shared" si="4"/>
        <v>0</v>
      </c>
      <c r="I8492" s="11">
        <f t="shared" si="5"/>
        <v>278797</v>
      </c>
      <c r="J8492" s="11">
        <f t="shared" si="6"/>
        <v>0</v>
      </c>
    </row>
    <row r="8493" ht="22.5" customHeight="1">
      <c r="B8493" s="9">
        <v>302109.0</v>
      </c>
      <c r="C8493" s="9">
        <v>0.1</v>
      </c>
      <c r="D8493" s="9"/>
      <c r="E8493" s="11">
        <f t="shared" si="1"/>
        <v>302109</v>
      </c>
      <c r="F8493" s="11">
        <f t="shared" si="2"/>
        <v>0.1</v>
      </c>
      <c r="G8493" s="11">
        <f t="shared" si="3"/>
        <v>6.6</v>
      </c>
      <c r="H8493" s="11" t="b">
        <f t="shared" si="4"/>
        <v>0</v>
      </c>
      <c r="I8493" s="11">
        <f t="shared" si="5"/>
        <v>278797</v>
      </c>
      <c r="J8493" s="11">
        <f t="shared" si="6"/>
        <v>0</v>
      </c>
    </row>
    <row r="8494" ht="22.5" customHeight="1">
      <c r="B8494" s="9">
        <v>302121.0</v>
      </c>
      <c r="C8494" s="9">
        <v>0.1</v>
      </c>
      <c r="D8494" s="9"/>
      <c r="E8494" s="11">
        <f t="shared" si="1"/>
        <v>302121</v>
      </c>
      <c r="F8494" s="11">
        <f t="shared" si="2"/>
        <v>0.1</v>
      </c>
      <c r="G8494" s="11">
        <f t="shared" si="3"/>
        <v>1.2</v>
      </c>
      <c r="H8494" s="11" t="b">
        <f t="shared" si="4"/>
        <v>0</v>
      </c>
      <c r="I8494" s="11">
        <f t="shared" si="5"/>
        <v>278797</v>
      </c>
      <c r="J8494" s="11">
        <f t="shared" si="6"/>
        <v>0</v>
      </c>
    </row>
    <row r="8495" ht="22.5" customHeight="1">
      <c r="B8495" s="9">
        <v>302144.0</v>
      </c>
      <c r="C8495" s="9">
        <v>0.1</v>
      </c>
      <c r="D8495" s="9"/>
      <c r="E8495" s="11">
        <f t="shared" si="1"/>
        <v>302144</v>
      </c>
      <c r="F8495" s="11">
        <f t="shared" si="2"/>
        <v>0.1</v>
      </c>
      <c r="G8495" s="11">
        <f t="shared" si="3"/>
        <v>2.3</v>
      </c>
      <c r="H8495" s="11" t="b">
        <f t="shared" si="4"/>
        <v>0</v>
      </c>
      <c r="I8495" s="11">
        <f t="shared" si="5"/>
        <v>278797</v>
      </c>
      <c r="J8495" s="11">
        <f t="shared" si="6"/>
        <v>0</v>
      </c>
    </row>
    <row r="8496" ht="22.5" customHeight="1">
      <c r="B8496" s="9">
        <v>302155.0</v>
      </c>
      <c r="C8496" s="9">
        <v>0.1</v>
      </c>
      <c r="D8496" s="9"/>
      <c r="E8496" s="11">
        <f t="shared" si="1"/>
        <v>302155</v>
      </c>
      <c r="F8496" s="11">
        <f t="shared" si="2"/>
        <v>0.1</v>
      </c>
      <c r="G8496" s="11">
        <f t="shared" si="3"/>
        <v>1.1</v>
      </c>
      <c r="H8496" s="11" t="b">
        <f t="shared" si="4"/>
        <v>0</v>
      </c>
      <c r="I8496" s="11">
        <f t="shared" si="5"/>
        <v>278797</v>
      </c>
      <c r="J8496" s="11">
        <f t="shared" si="6"/>
        <v>0</v>
      </c>
    </row>
    <row r="8497" ht="22.5" customHeight="1">
      <c r="B8497" s="9">
        <v>302167.0</v>
      </c>
      <c r="C8497" s="9">
        <v>0.1</v>
      </c>
      <c r="D8497" s="9"/>
      <c r="E8497" s="11">
        <f t="shared" si="1"/>
        <v>302167</v>
      </c>
      <c r="F8497" s="11">
        <f t="shared" si="2"/>
        <v>0.1</v>
      </c>
      <c r="G8497" s="11">
        <f t="shared" si="3"/>
        <v>1.2</v>
      </c>
      <c r="H8497" s="11" t="b">
        <f t="shared" si="4"/>
        <v>0</v>
      </c>
      <c r="I8497" s="11">
        <f t="shared" si="5"/>
        <v>278797</v>
      </c>
      <c r="J8497" s="11">
        <f t="shared" si="6"/>
        <v>0</v>
      </c>
    </row>
    <row r="8498" ht="22.5" customHeight="1">
      <c r="B8498" s="9">
        <v>302212.0</v>
      </c>
      <c r="C8498" s="9">
        <v>0.1</v>
      </c>
      <c r="D8498" s="9"/>
      <c r="E8498" s="11">
        <f t="shared" si="1"/>
        <v>302212</v>
      </c>
      <c r="F8498" s="11">
        <f t="shared" si="2"/>
        <v>0.1</v>
      </c>
      <c r="G8498" s="11">
        <f t="shared" si="3"/>
        <v>4.5</v>
      </c>
      <c r="H8498" s="11" t="b">
        <f t="shared" si="4"/>
        <v>0</v>
      </c>
      <c r="I8498" s="11">
        <f t="shared" si="5"/>
        <v>278797</v>
      </c>
      <c r="J8498" s="11">
        <f t="shared" si="6"/>
        <v>0</v>
      </c>
    </row>
    <row r="8499" ht="22.5" customHeight="1">
      <c r="B8499" s="9">
        <v>302223.0</v>
      </c>
      <c r="C8499" s="9">
        <v>0.1</v>
      </c>
      <c r="D8499" s="9"/>
      <c r="E8499" s="11">
        <f t="shared" si="1"/>
        <v>302223</v>
      </c>
      <c r="F8499" s="11">
        <f t="shared" si="2"/>
        <v>0.1</v>
      </c>
      <c r="G8499" s="11">
        <f t="shared" si="3"/>
        <v>1.1</v>
      </c>
      <c r="H8499" s="11" t="b">
        <f t="shared" si="4"/>
        <v>0</v>
      </c>
      <c r="I8499" s="11">
        <f t="shared" si="5"/>
        <v>278797</v>
      </c>
      <c r="J8499" s="11">
        <f t="shared" si="6"/>
        <v>0</v>
      </c>
    </row>
    <row r="8500" ht="22.5" customHeight="1">
      <c r="B8500" s="9">
        <v>302246.0</v>
      </c>
      <c r="C8500" s="9">
        <v>0.1</v>
      </c>
      <c r="D8500" s="9"/>
      <c r="E8500" s="11">
        <f t="shared" si="1"/>
        <v>302246</v>
      </c>
      <c r="F8500" s="11">
        <f t="shared" si="2"/>
        <v>0.1</v>
      </c>
      <c r="G8500" s="11">
        <f t="shared" si="3"/>
        <v>2.3</v>
      </c>
      <c r="H8500" s="11" t="b">
        <f t="shared" si="4"/>
        <v>0</v>
      </c>
      <c r="I8500" s="11">
        <f t="shared" si="5"/>
        <v>278797</v>
      </c>
      <c r="J8500" s="11">
        <f t="shared" si="6"/>
        <v>0</v>
      </c>
    </row>
    <row r="8501" ht="22.5" customHeight="1">
      <c r="B8501" s="9">
        <v>302258.0</v>
      </c>
      <c r="C8501" s="9">
        <v>0.1</v>
      </c>
      <c r="D8501" s="9"/>
      <c r="E8501" s="11">
        <f t="shared" si="1"/>
        <v>302258</v>
      </c>
      <c r="F8501" s="11">
        <f t="shared" si="2"/>
        <v>0.1</v>
      </c>
      <c r="G8501" s="11">
        <f t="shared" si="3"/>
        <v>1.2</v>
      </c>
      <c r="H8501" s="11" t="b">
        <f t="shared" si="4"/>
        <v>0</v>
      </c>
      <c r="I8501" s="11">
        <f t="shared" si="5"/>
        <v>278797</v>
      </c>
      <c r="J8501" s="11">
        <f t="shared" si="6"/>
        <v>0</v>
      </c>
    </row>
    <row r="8502" ht="22.5" customHeight="1">
      <c r="B8502" s="9">
        <v>302269.0</v>
      </c>
      <c r="C8502" s="9">
        <v>0.1</v>
      </c>
      <c r="D8502" s="9"/>
      <c r="E8502" s="11">
        <f t="shared" si="1"/>
        <v>302269</v>
      </c>
      <c r="F8502" s="11">
        <f t="shared" si="2"/>
        <v>0.1</v>
      </c>
      <c r="G8502" s="11">
        <f t="shared" si="3"/>
        <v>1.1</v>
      </c>
      <c r="H8502" s="11" t="b">
        <f t="shared" si="4"/>
        <v>0</v>
      </c>
      <c r="I8502" s="11">
        <f t="shared" si="5"/>
        <v>278797</v>
      </c>
      <c r="J8502" s="11">
        <f t="shared" si="6"/>
        <v>0</v>
      </c>
    </row>
    <row r="8503" ht="22.5" customHeight="1">
      <c r="B8503" s="9">
        <v>302281.0</v>
      </c>
      <c r="C8503" s="9">
        <v>0.1</v>
      </c>
      <c r="D8503" s="9"/>
      <c r="E8503" s="11">
        <f t="shared" si="1"/>
        <v>302281</v>
      </c>
      <c r="F8503" s="11">
        <f t="shared" si="2"/>
        <v>0.1</v>
      </c>
      <c r="G8503" s="11">
        <f t="shared" si="3"/>
        <v>1.2</v>
      </c>
      <c r="H8503" s="11" t="b">
        <f t="shared" si="4"/>
        <v>0</v>
      </c>
      <c r="I8503" s="11">
        <f t="shared" si="5"/>
        <v>278797</v>
      </c>
      <c r="J8503" s="11">
        <f t="shared" si="6"/>
        <v>0</v>
      </c>
    </row>
    <row r="8504" ht="22.5" customHeight="1">
      <c r="B8504" s="9">
        <v>302292.0</v>
      </c>
      <c r="C8504" s="9">
        <v>0.1</v>
      </c>
      <c r="D8504" s="9"/>
      <c r="E8504" s="11">
        <f t="shared" si="1"/>
        <v>302292</v>
      </c>
      <c r="F8504" s="11">
        <f t="shared" si="2"/>
        <v>0.1</v>
      </c>
      <c r="G8504" s="11">
        <f t="shared" si="3"/>
        <v>1.1</v>
      </c>
      <c r="H8504" s="11" t="b">
        <f t="shared" si="4"/>
        <v>0</v>
      </c>
      <c r="I8504" s="11">
        <f t="shared" si="5"/>
        <v>278797</v>
      </c>
      <c r="J8504" s="11">
        <f t="shared" si="6"/>
        <v>0</v>
      </c>
    </row>
    <row r="8505" ht="22.5" customHeight="1">
      <c r="B8505" s="9">
        <v>302315.0</v>
      </c>
      <c r="C8505" s="9">
        <v>0.1</v>
      </c>
      <c r="D8505" s="9"/>
      <c r="E8505" s="11">
        <f t="shared" si="1"/>
        <v>302315</v>
      </c>
      <c r="F8505" s="11">
        <f t="shared" si="2"/>
        <v>0.1</v>
      </c>
      <c r="G8505" s="11">
        <f t="shared" si="3"/>
        <v>2.3</v>
      </c>
      <c r="H8505" s="11" t="b">
        <f t="shared" si="4"/>
        <v>0</v>
      </c>
      <c r="I8505" s="11">
        <f t="shared" si="5"/>
        <v>278797</v>
      </c>
      <c r="J8505" s="11">
        <f t="shared" si="6"/>
        <v>0</v>
      </c>
    </row>
    <row r="8506" ht="22.5" customHeight="1">
      <c r="B8506" s="9">
        <v>302327.0</v>
      </c>
      <c r="C8506" s="9">
        <v>0.1</v>
      </c>
      <c r="D8506" s="9"/>
      <c r="E8506" s="11">
        <f t="shared" si="1"/>
        <v>302327</v>
      </c>
      <c r="F8506" s="11">
        <f t="shared" si="2"/>
        <v>0.1</v>
      </c>
      <c r="G8506" s="11">
        <f t="shared" si="3"/>
        <v>1.2</v>
      </c>
      <c r="H8506" s="11" t="b">
        <f t="shared" si="4"/>
        <v>0</v>
      </c>
      <c r="I8506" s="11">
        <f t="shared" si="5"/>
        <v>278797</v>
      </c>
      <c r="J8506" s="11">
        <f t="shared" si="6"/>
        <v>0</v>
      </c>
    </row>
    <row r="8507" ht="22.5" customHeight="1">
      <c r="B8507" s="9">
        <v>302383.0</v>
      </c>
      <c r="C8507" s="9">
        <v>0.1</v>
      </c>
      <c r="D8507" s="9"/>
      <c r="E8507" s="11">
        <f t="shared" si="1"/>
        <v>302383</v>
      </c>
      <c r="F8507" s="11">
        <f t="shared" si="2"/>
        <v>0.1</v>
      </c>
      <c r="G8507" s="11">
        <f t="shared" si="3"/>
        <v>5.6</v>
      </c>
      <c r="H8507" s="11" t="b">
        <f t="shared" si="4"/>
        <v>0</v>
      </c>
      <c r="I8507" s="11">
        <f t="shared" si="5"/>
        <v>278797</v>
      </c>
      <c r="J8507" s="11">
        <f t="shared" si="6"/>
        <v>0</v>
      </c>
    </row>
    <row r="8508" ht="22.5" customHeight="1">
      <c r="B8508" s="9">
        <v>302394.0</v>
      </c>
      <c r="C8508" s="9">
        <v>0.1</v>
      </c>
      <c r="D8508" s="9"/>
      <c r="E8508" s="11">
        <f t="shared" si="1"/>
        <v>302394</v>
      </c>
      <c r="F8508" s="11">
        <f t="shared" si="2"/>
        <v>0.1</v>
      </c>
      <c r="G8508" s="11">
        <f t="shared" si="3"/>
        <v>1.1</v>
      </c>
      <c r="H8508" s="11" t="b">
        <f t="shared" si="4"/>
        <v>0</v>
      </c>
      <c r="I8508" s="11">
        <f t="shared" si="5"/>
        <v>278797</v>
      </c>
      <c r="J8508" s="11">
        <f t="shared" si="6"/>
        <v>0</v>
      </c>
    </row>
    <row r="8509" ht="22.5" customHeight="1">
      <c r="B8509" s="9">
        <v>302406.0</v>
      </c>
      <c r="C8509" s="9">
        <v>0.1</v>
      </c>
      <c r="D8509" s="9"/>
      <c r="E8509" s="11">
        <f t="shared" si="1"/>
        <v>302406</v>
      </c>
      <c r="F8509" s="11">
        <f t="shared" si="2"/>
        <v>0.1</v>
      </c>
      <c r="G8509" s="11">
        <f t="shared" si="3"/>
        <v>1.2</v>
      </c>
      <c r="H8509" s="11" t="b">
        <f t="shared" si="4"/>
        <v>0</v>
      </c>
      <c r="I8509" s="11">
        <f t="shared" si="5"/>
        <v>278797</v>
      </c>
      <c r="J8509" s="11">
        <f t="shared" si="6"/>
        <v>0</v>
      </c>
    </row>
    <row r="8510" ht="22.5" customHeight="1">
      <c r="B8510" s="9">
        <v>302417.0</v>
      </c>
      <c r="C8510" s="9">
        <v>0.1</v>
      </c>
      <c r="D8510" s="9"/>
      <c r="E8510" s="11">
        <f t="shared" si="1"/>
        <v>302417</v>
      </c>
      <c r="F8510" s="11">
        <f t="shared" si="2"/>
        <v>0.1</v>
      </c>
      <c r="G8510" s="11">
        <f t="shared" si="3"/>
        <v>1.1</v>
      </c>
      <c r="H8510" s="11" t="b">
        <f t="shared" si="4"/>
        <v>0</v>
      </c>
      <c r="I8510" s="11">
        <f t="shared" si="5"/>
        <v>278797</v>
      </c>
      <c r="J8510" s="11">
        <f t="shared" si="6"/>
        <v>0</v>
      </c>
    </row>
    <row r="8511" ht="22.5" customHeight="1">
      <c r="B8511" s="9">
        <v>302440.0</v>
      </c>
      <c r="C8511" s="9">
        <v>0.1</v>
      </c>
      <c r="D8511" s="9"/>
      <c r="E8511" s="11">
        <f t="shared" si="1"/>
        <v>302440</v>
      </c>
      <c r="F8511" s="11">
        <f t="shared" si="2"/>
        <v>0.1</v>
      </c>
      <c r="G8511" s="11">
        <f t="shared" si="3"/>
        <v>2.3</v>
      </c>
      <c r="H8511" s="11" t="b">
        <f t="shared" si="4"/>
        <v>0</v>
      </c>
      <c r="I8511" s="11">
        <f t="shared" si="5"/>
        <v>278797</v>
      </c>
      <c r="J8511" s="11">
        <f t="shared" si="6"/>
        <v>0</v>
      </c>
    </row>
    <row r="8512" ht="22.5" customHeight="1">
      <c r="B8512" s="9">
        <v>302452.0</v>
      </c>
      <c r="C8512" s="9">
        <v>0.1</v>
      </c>
      <c r="D8512" s="9"/>
      <c r="E8512" s="11">
        <f t="shared" si="1"/>
        <v>302452</v>
      </c>
      <c r="F8512" s="11">
        <f t="shared" si="2"/>
        <v>0.1</v>
      </c>
      <c r="G8512" s="11">
        <f t="shared" si="3"/>
        <v>1.2</v>
      </c>
      <c r="H8512" s="11" t="b">
        <f t="shared" si="4"/>
        <v>0</v>
      </c>
      <c r="I8512" s="11">
        <f t="shared" si="5"/>
        <v>278797</v>
      </c>
      <c r="J8512" s="11">
        <f t="shared" si="6"/>
        <v>0</v>
      </c>
    </row>
    <row r="8513" ht="22.5" customHeight="1">
      <c r="B8513" s="9">
        <v>302464.0</v>
      </c>
      <c r="C8513" s="9">
        <v>0.1</v>
      </c>
      <c r="D8513" s="9"/>
      <c r="E8513" s="11">
        <f t="shared" si="1"/>
        <v>302464</v>
      </c>
      <c r="F8513" s="11">
        <f t="shared" si="2"/>
        <v>0.1</v>
      </c>
      <c r="G8513" s="11">
        <f t="shared" si="3"/>
        <v>1.2</v>
      </c>
      <c r="H8513" s="11" t="b">
        <f t="shared" si="4"/>
        <v>0</v>
      </c>
      <c r="I8513" s="11">
        <f t="shared" si="5"/>
        <v>278797</v>
      </c>
      <c r="J8513" s="11">
        <f t="shared" si="6"/>
        <v>0</v>
      </c>
    </row>
    <row r="8514" ht="22.5" customHeight="1">
      <c r="B8514" s="9">
        <v>302475.0</v>
      </c>
      <c r="C8514" s="9">
        <v>0.1</v>
      </c>
      <c r="D8514" s="9"/>
      <c r="E8514" s="11">
        <f t="shared" si="1"/>
        <v>302475</v>
      </c>
      <c r="F8514" s="11">
        <f t="shared" si="2"/>
        <v>0.1</v>
      </c>
      <c r="G8514" s="11">
        <f t="shared" si="3"/>
        <v>1.1</v>
      </c>
      <c r="H8514" s="11" t="b">
        <f t="shared" si="4"/>
        <v>0</v>
      </c>
      <c r="I8514" s="11">
        <f t="shared" si="5"/>
        <v>278797</v>
      </c>
      <c r="J8514" s="11">
        <f t="shared" si="6"/>
        <v>0</v>
      </c>
    </row>
    <row r="8515" ht="22.5" customHeight="1">
      <c r="B8515" s="9">
        <v>302487.0</v>
      </c>
      <c r="C8515" s="9">
        <v>0.1</v>
      </c>
      <c r="D8515" s="9"/>
      <c r="E8515" s="11">
        <f t="shared" si="1"/>
        <v>302487</v>
      </c>
      <c r="F8515" s="11">
        <f t="shared" si="2"/>
        <v>0.1</v>
      </c>
      <c r="G8515" s="11">
        <f t="shared" si="3"/>
        <v>1.2</v>
      </c>
      <c r="H8515" s="11" t="b">
        <f t="shared" si="4"/>
        <v>0</v>
      </c>
      <c r="I8515" s="11">
        <f t="shared" si="5"/>
        <v>278797</v>
      </c>
      <c r="J8515" s="11">
        <f t="shared" si="6"/>
        <v>0</v>
      </c>
    </row>
    <row r="8516" ht="22.5" customHeight="1">
      <c r="B8516" s="9">
        <v>302510.0</v>
      </c>
      <c r="C8516" s="9">
        <v>0.1</v>
      </c>
      <c r="D8516" s="9"/>
      <c r="E8516" s="11">
        <f t="shared" si="1"/>
        <v>302510</v>
      </c>
      <c r="F8516" s="11">
        <f t="shared" si="2"/>
        <v>0.1</v>
      </c>
      <c r="G8516" s="11">
        <f t="shared" si="3"/>
        <v>2.3</v>
      </c>
      <c r="H8516" s="11" t="b">
        <f t="shared" si="4"/>
        <v>0</v>
      </c>
      <c r="I8516" s="11">
        <f t="shared" si="5"/>
        <v>278797</v>
      </c>
      <c r="J8516" s="11">
        <f t="shared" si="6"/>
        <v>0</v>
      </c>
    </row>
    <row r="8517" ht="22.5" customHeight="1">
      <c r="B8517" s="9">
        <v>302521.0</v>
      </c>
      <c r="C8517" s="9">
        <v>0.1</v>
      </c>
      <c r="D8517" s="9"/>
      <c r="E8517" s="11">
        <f t="shared" si="1"/>
        <v>302521</v>
      </c>
      <c r="F8517" s="11">
        <f t="shared" si="2"/>
        <v>0.1</v>
      </c>
      <c r="G8517" s="11">
        <f t="shared" si="3"/>
        <v>1.1</v>
      </c>
      <c r="H8517" s="11" t="b">
        <f t="shared" si="4"/>
        <v>0</v>
      </c>
      <c r="I8517" s="11">
        <f t="shared" si="5"/>
        <v>278797</v>
      </c>
      <c r="J8517" s="11">
        <f t="shared" si="6"/>
        <v>0</v>
      </c>
    </row>
    <row r="8518" ht="22.5" customHeight="1">
      <c r="B8518" s="9">
        <v>302533.0</v>
      </c>
      <c r="C8518" s="9">
        <v>0.1</v>
      </c>
      <c r="D8518" s="9"/>
      <c r="E8518" s="11">
        <f t="shared" si="1"/>
        <v>302533</v>
      </c>
      <c r="F8518" s="11">
        <f t="shared" si="2"/>
        <v>0.1</v>
      </c>
      <c r="G8518" s="11">
        <f t="shared" si="3"/>
        <v>1.2</v>
      </c>
      <c r="H8518" s="11" t="b">
        <f t="shared" si="4"/>
        <v>0</v>
      </c>
      <c r="I8518" s="11">
        <f t="shared" si="5"/>
        <v>278797</v>
      </c>
      <c r="J8518" s="11">
        <f t="shared" si="6"/>
        <v>0</v>
      </c>
    </row>
    <row r="8519" ht="22.5" customHeight="1">
      <c r="B8519" s="9">
        <v>302566.0</v>
      </c>
      <c r="C8519" s="9">
        <v>0.1</v>
      </c>
      <c r="D8519" s="9"/>
      <c r="E8519" s="11">
        <f t="shared" si="1"/>
        <v>302566</v>
      </c>
      <c r="F8519" s="11">
        <f t="shared" si="2"/>
        <v>0.1</v>
      </c>
      <c r="G8519" s="11">
        <f t="shared" si="3"/>
        <v>3.3</v>
      </c>
      <c r="H8519" s="11" t="b">
        <f t="shared" si="4"/>
        <v>0</v>
      </c>
      <c r="I8519" s="11">
        <f t="shared" si="5"/>
        <v>278797</v>
      </c>
      <c r="J8519" s="11">
        <f t="shared" si="6"/>
        <v>0</v>
      </c>
    </row>
    <row r="8520" ht="22.5" customHeight="1">
      <c r="B8520" s="9">
        <v>302578.0</v>
      </c>
      <c r="C8520" s="9">
        <v>0.1</v>
      </c>
      <c r="D8520" s="9"/>
      <c r="E8520" s="11">
        <f t="shared" si="1"/>
        <v>302578</v>
      </c>
      <c r="F8520" s="11">
        <f t="shared" si="2"/>
        <v>0.1</v>
      </c>
      <c r="G8520" s="11">
        <f t="shared" si="3"/>
        <v>1.2</v>
      </c>
      <c r="H8520" s="11" t="b">
        <f t="shared" si="4"/>
        <v>0</v>
      </c>
      <c r="I8520" s="11">
        <f t="shared" si="5"/>
        <v>278797</v>
      </c>
      <c r="J8520" s="11">
        <f t="shared" si="6"/>
        <v>0</v>
      </c>
    </row>
    <row r="8521" ht="22.5" customHeight="1">
      <c r="B8521" s="9">
        <v>302601.0</v>
      </c>
      <c r="C8521" s="9">
        <v>0.1</v>
      </c>
      <c r="D8521" s="9"/>
      <c r="E8521" s="11">
        <f t="shared" si="1"/>
        <v>302601</v>
      </c>
      <c r="F8521" s="11">
        <f t="shared" si="2"/>
        <v>0.1</v>
      </c>
      <c r="G8521" s="11">
        <f t="shared" si="3"/>
        <v>2.3</v>
      </c>
      <c r="H8521" s="11" t="b">
        <f t="shared" si="4"/>
        <v>0</v>
      </c>
      <c r="I8521" s="11">
        <f t="shared" si="5"/>
        <v>278797</v>
      </c>
      <c r="J8521" s="11">
        <f t="shared" si="6"/>
        <v>0</v>
      </c>
    </row>
    <row r="8522" ht="22.5" customHeight="1">
      <c r="B8522" s="9">
        <v>302612.0</v>
      </c>
      <c r="C8522" s="9">
        <v>0.1</v>
      </c>
      <c r="D8522" s="9"/>
      <c r="E8522" s="11">
        <f t="shared" si="1"/>
        <v>302612</v>
      </c>
      <c r="F8522" s="11">
        <f t="shared" si="2"/>
        <v>0.1</v>
      </c>
      <c r="G8522" s="11">
        <f t="shared" si="3"/>
        <v>1.1</v>
      </c>
      <c r="H8522" s="11" t="b">
        <f t="shared" si="4"/>
        <v>0</v>
      </c>
      <c r="I8522" s="11">
        <f t="shared" si="5"/>
        <v>278797</v>
      </c>
      <c r="J8522" s="11">
        <f t="shared" si="6"/>
        <v>0</v>
      </c>
    </row>
    <row r="8523" ht="22.5" customHeight="1">
      <c r="B8523" s="9">
        <v>302635.0</v>
      </c>
      <c r="C8523" s="9">
        <v>0.1</v>
      </c>
      <c r="D8523" s="9"/>
      <c r="E8523" s="11">
        <f t="shared" si="1"/>
        <v>302635</v>
      </c>
      <c r="F8523" s="11">
        <f t="shared" si="2"/>
        <v>0.1</v>
      </c>
      <c r="G8523" s="11">
        <f t="shared" si="3"/>
        <v>2.3</v>
      </c>
      <c r="H8523" s="11" t="b">
        <f t="shared" si="4"/>
        <v>0</v>
      </c>
      <c r="I8523" s="11">
        <f t="shared" si="5"/>
        <v>278797</v>
      </c>
      <c r="J8523" s="11">
        <f t="shared" si="6"/>
        <v>0</v>
      </c>
    </row>
    <row r="8524" ht="22.5" customHeight="1">
      <c r="B8524" s="9">
        <v>302712.0</v>
      </c>
      <c r="C8524" s="9">
        <v>0.1</v>
      </c>
      <c r="D8524" s="9"/>
      <c r="E8524" s="11">
        <f t="shared" si="1"/>
        <v>302712</v>
      </c>
      <c r="F8524" s="11">
        <f t="shared" si="2"/>
        <v>0.1</v>
      </c>
      <c r="G8524" s="11">
        <f t="shared" si="3"/>
        <v>7.7</v>
      </c>
      <c r="H8524" s="11" t="b">
        <f t="shared" si="4"/>
        <v>0</v>
      </c>
      <c r="I8524" s="11">
        <f t="shared" si="5"/>
        <v>278797</v>
      </c>
      <c r="J8524" s="11">
        <f t="shared" si="6"/>
        <v>0</v>
      </c>
    </row>
    <row r="8525" ht="22.5" customHeight="1">
      <c r="B8525" s="9">
        <v>302725.0</v>
      </c>
      <c r="C8525" s="9">
        <v>0.1</v>
      </c>
      <c r="D8525" s="9"/>
      <c r="E8525" s="11">
        <f t="shared" si="1"/>
        <v>302725</v>
      </c>
      <c r="F8525" s="11">
        <f t="shared" si="2"/>
        <v>0.1</v>
      </c>
      <c r="G8525" s="11">
        <f t="shared" si="3"/>
        <v>1.3</v>
      </c>
      <c r="H8525" s="11" t="b">
        <f t="shared" si="4"/>
        <v>0</v>
      </c>
      <c r="I8525" s="11">
        <f t="shared" si="5"/>
        <v>278797</v>
      </c>
      <c r="J8525" s="11">
        <f t="shared" si="6"/>
        <v>0</v>
      </c>
    </row>
    <row r="8526" ht="22.5" customHeight="1">
      <c r="B8526" s="9">
        <v>302736.0</v>
      </c>
      <c r="C8526" s="9">
        <v>0.1</v>
      </c>
      <c r="D8526" s="9"/>
      <c r="E8526" s="11">
        <f t="shared" si="1"/>
        <v>302736</v>
      </c>
      <c r="F8526" s="11">
        <f t="shared" si="2"/>
        <v>0.1</v>
      </c>
      <c r="G8526" s="11">
        <f t="shared" si="3"/>
        <v>1.1</v>
      </c>
      <c r="H8526" s="11" t="b">
        <f t="shared" si="4"/>
        <v>0</v>
      </c>
      <c r="I8526" s="11">
        <f t="shared" si="5"/>
        <v>278797</v>
      </c>
      <c r="J8526" s="11">
        <f t="shared" si="6"/>
        <v>0</v>
      </c>
    </row>
    <row r="8527" ht="22.5" customHeight="1">
      <c r="B8527" s="9">
        <v>302748.0</v>
      </c>
      <c r="C8527" s="9">
        <v>0.1</v>
      </c>
      <c r="D8527" s="9"/>
      <c r="E8527" s="11">
        <f t="shared" si="1"/>
        <v>302748</v>
      </c>
      <c r="F8527" s="11">
        <f t="shared" si="2"/>
        <v>0.1</v>
      </c>
      <c r="G8527" s="11">
        <f t="shared" si="3"/>
        <v>1.2</v>
      </c>
      <c r="H8527" s="11" t="b">
        <f t="shared" si="4"/>
        <v>0</v>
      </c>
      <c r="I8527" s="11">
        <f t="shared" si="5"/>
        <v>278797</v>
      </c>
      <c r="J8527" s="11">
        <f t="shared" si="6"/>
        <v>0</v>
      </c>
    </row>
    <row r="8528" ht="22.5" customHeight="1">
      <c r="B8528" s="9">
        <v>302771.0</v>
      </c>
      <c r="C8528" s="9">
        <v>0.1</v>
      </c>
      <c r="D8528" s="9"/>
      <c r="E8528" s="11">
        <f t="shared" si="1"/>
        <v>302771</v>
      </c>
      <c r="F8528" s="11">
        <f t="shared" si="2"/>
        <v>0.1</v>
      </c>
      <c r="G8528" s="11">
        <f t="shared" si="3"/>
        <v>2.3</v>
      </c>
      <c r="H8528" s="11" t="b">
        <f t="shared" si="4"/>
        <v>0</v>
      </c>
      <c r="I8528" s="11">
        <f t="shared" si="5"/>
        <v>278797</v>
      </c>
      <c r="J8528" s="11">
        <f t="shared" si="6"/>
        <v>0</v>
      </c>
    </row>
    <row r="8529" ht="22.5" customHeight="1">
      <c r="B8529" s="9">
        <v>302793.0</v>
      </c>
      <c r="C8529" s="9">
        <v>0.1</v>
      </c>
      <c r="D8529" s="9"/>
      <c r="E8529" s="11">
        <f t="shared" si="1"/>
        <v>302793</v>
      </c>
      <c r="F8529" s="11">
        <f t="shared" si="2"/>
        <v>0.1</v>
      </c>
      <c r="G8529" s="11">
        <f t="shared" si="3"/>
        <v>2.2</v>
      </c>
      <c r="H8529" s="11" t="b">
        <f t="shared" si="4"/>
        <v>0</v>
      </c>
      <c r="I8529" s="11">
        <f t="shared" si="5"/>
        <v>278797</v>
      </c>
      <c r="J8529" s="11">
        <f t="shared" si="6"/>
        <v>0</v>
      </c>
    </row>
    <row r="8530" ht="22.5" customHeight="1">
      <c r="B8530" s="9">
        <v>302816.0</v>
      </c>
      <c r="C8530" s="9">
        <v>0.1</v>
      </c>
      <c r="D8530" s="9"/>
      <c r="E8530" s="11">
        <f t="shared" si="1"/>
        <v>302816</v>
      </c>
      <c r="F8530" s="11">
        <f t="shared" si="2"/>
        <v>0.1</v>
      </c>
      <c r="G8530" s="11">
        <f t="shared" si="3"/>
        <v>2.3</v>
      </c>
      <c r="H8530" s="11" t="b">
        <f t="shared" si="4"/>
        <v>0</v>
      </c>
      <c r="I8530" s="11">
        <f t="shared" si="5"/>
        <v>278797</v>
      </c>
      <c r="J8530" s="11">
        <f t="shared" si="6"/>
        <v>0</v>
      </c>
    </row>
    <row r="8531" ht="22.5" customHeight="1">
      <c r="B8531" s="9">
        <v>302827.0</v>
      </c>
      <c r="C8531" s="9">
        <v>0.1</v>
      </c>
      <c r="D8531" s="9"/>
      <c r="E8531" s="11">
        <f t="shared" si="1"/>
        <v>302827</v>
      </c>
      <c r="F8531" s="11">
        <f t="shared" si="2"/>
        <v>0.1</v>
      </c>
      <c r="G8531" s="11">
        <f t="shared" si="3"/>
        <v>1.1</v>
      </c>
      <c r="H8531" s="11" t="b">
        <f t="shared" si="4"/>
        <v>0</v>
      </c>
      <c r="I8531" s="11">
        <f t="shared" si="5"/>
        <v>278797</v>
      </c>
      <c r="J8531" s="11">
        <f t="shared" si="6"/>
        <v>0</v>
      </c>
    </row>
    <row r="8532" ht="22.5" customHeight="1">
      <c r="B8532" s="9">
        <v>302850.0</v>
      </c>
      <c r="C8532" s="9">
        <v>0.1</v>
      </c>
      <c r="D8532" s="9"/>
      <c r="E8532" s="11">
        <f t="shared" si="1"/>
        <v>302850</v>
      </c>
      <c r="F8532" s="11">
        <f t="shared" si="2"/>
        <v>0.1</v>
      </c>
      <c r="G8532" s="11">
        <f t="shared" si="3"/>
        <v>2.3</v>
      </c>
      <c r="H8532" s="11" t="b">
        <f t="shared" si="4"/>
        <v>0</v>
      </c>
      <c r="I8532" s="11">
        <f t="shared" si="5"/>
        <v>278797</v>
      </c>
      <c r="J8532" s="11">
        <f t="shared" si="6"/>
        <v>0</v>
      </c>
    </row>
    <row r="8533" ht="22.5" customHeight="1">
      <c r="B8533" s="9">
        <v>302883.0</v>
      </c>
      <c r="C8533" s="9">
        <v>0.1</v>
      </c>
      <c r="D8533" s="9"/>
      <c r="E8533" s="11">
        <f t="shared" si="1"/>
        <v>302883</v>
      </c>
      <c r="F8533" s="11">
        <f t="shared" si="2"/>
        <v>0.1</v>
      </c>
      <c r="G8533" s="11">
        <f t="shared" si="3"/>
        <v>3.3</v>
      </c>
      <c r="H8533" s="11" t="b">
        <f t="shared" si="4"/>
        <v>0</v>
      </c>
      <c r="I8533" s="11">
        <f t="shared" si="5"/>
        <v>278797</v>
      </c>
      <c r="J8533" s="11">
        <f t="shared" si="6"/>
        <v>0</v>
      </c>
    </row>
    <row r="8534" ht="22.5" customHeight="1">
      <c r="B8534" s="9">
        <v>302896.0</v>
      </c>
      <c r="C8534" s="9">
        <v>0.1</v>
      </c>
      <c r="D8534" s="9"/>
      <c r="E8534" s="11">
        <f t="shared" si="1"/>
        <v>302896</v>
      </c>
      <c r="F8534" s="11">
        <f t="shared" si="2"/>
        <v>0.1</v>
      </c>
      <c r="G8534" s="11">
        <f t="shared" si="3"/>
        <v>1.3</v>
      </c>
      <c r="H8534" s="11" t="b">
        <f t="shared" si="4"/>
        <v>0</v>
      </c>
      <c r="I8534" s="11">
        <f t="shared" si="5"/>
        <v>278797</v>
      </c>
      <c r="J8534" s="11">
        <f t="shared" si="6"/>
        <v>0</v>
      </c>
    </row>
    <row r="8535" ht="22.5" customHeight="1">
      <c r="B8535" s="9">
        <v>302907.0</v>
      </c>
      <c r="C8535" s="9">
        <v>0.1</v>
      </c>
      <c r="D8535" s="9"/>
      <c r="E8535" s="11">
        <f t="shared" si="1"/>
        <v>302907</v>
      </c>
      <c r="F8535" s="11">
        <f t="shared" si="2"/>
        <v>0.1</v>
      </c>
      <c r="G8535" s="11">
        <f t="shared" si="3"/>
        <v>1.1</v>
      </c>
      <c r="H8535" s="11" t="b">
        <f t="shared" si="4"/>
        <v>0</v>
      </c>
      <c r="I8535" s="11">
        <f t="shared" si="5"/>
        <v>278797</v>
      </c>
      <c r="J8535" s="11">
        <f t="shared" si="6"/>
        <v>0</v>
      </c>
    </row>
    <row r="8536" ht="22.5" customHeight="1">
      <c r="B8536" s="9">
        <v>302929.0</v>
      </c>
      <c r="C8536" s="9">
        <v>0.1</v>
      </c>
      <c r="D8536" s="9"/>
      <c r="E8536" s="11">
        <f t="shared" si="1"/>
        <v>302929</v>
      </c>
      <c r="F8536" s="11">
        <f t="shared" si="2"/>
        <v>0.1</v>
      </c>
      <c r="G8536" s="11">
        <f t="shared" si="3"/>
        <v>2.2</v>
      </c>
      <c r="H8536" s="11" t="b">
        <f t="shared" si="4"/>
        <v>0</v>
      </c>
      <c r="I8536" s="11">
        <f t="shared" si="5"/>
        <v>278797</v>
      </c>
      <c r="J8536" s="11">
        <f t="shared" si="6"/>
        <v>0</v>
      </c>
    </row>
    <row r="8537" ht="22.5" customHeight="1">
      <c r="B8537" s="9">
        <v>302952.0</v>
      </c>
      <c r="C8537" s="9">
        <v>0.1</v>
      </c>
      <c r="D8537" s="9"/>
      <c r="E8537" s="11">
        <f t="shared" si="1"/>
        <v>302952</v>
      </c>
      <c r="F8537" s="11">
        <f t="shared" si="2"/>
        <v>0.1</v>
      </c>
      <c r="G8537" s="11">
        <f t="shared" si="3"/>
        <v>2.3</v>
      </c>
      <c r="H8537" s="11" t="b">
        <f t="shared" si="4"/>
        <v>0</v>
      </c>
      <c r="I8537" s="11">
        <f t="shared" si="5"/>
        <v>278797</v>
      </c>
      <c r="J8537" s="11">
        <f t="shared" si="6"/>
        <v>0</v>
      </c>
    </row>
    <row r="8538" ht="22.5" customHeight="1">
      <c r="B8538" s="9">
        <v>302964.0</v>
      </c>
      <c r="C8538" s="9">
        <v>0.1</v>
      </c>
      <c r="D8538" s="9"/>
      <c r="E8538" s="11">
        <f t="shared" si="1"/>
        <v>302964</v>
      </c>
      <c r="F8538" s="11">
        <f t="shared" si="2"/>
        <v>0.1</v>
      </c>
      <c r="G8538" s="11">
        <f t="shared" si="3"/>
        <v>1.2</v>
      </c>
      <c r="H8538" s="11" t="b">
        <f t="shared" si="4"/>
        <v>0</v>
      </c>
      <c r="I8538" s="11">
        <f t="shared" si="5"/>
        <v>278797</v>
      </c>
      <c r="J8538" s="11">
        <f t="shared" si="6"/>
        <v>0</v>
      </c>
    </row>
    <row r="8539" ht="22.5" customHeight="1">
      <c r="B8539" s="9">
        <v>302987.0</v>
      </c>
      <c r="C8539" s="9">
        <v>0.1</v>
      </c>
      <c r="D8539" s="9"/>
      <c r="E8539" s="11">
        <f t="shared" si="1"/>
        <v>302987</v>
      </c>
      <c r="F8539" s="11">
        <f t="shared" si="2"/>
        <v>0.1</v>
      </c>
      <c r="G8539" s="11">
        <f t="shared" si="3"/>
        <v>2.3</v>
      </c>
      <c r="H8539" s="11" t="b">
        <f t="shared" si="4"/>
        <v>0</v>
      </c>
      <c r="I8539" s="11">
        <f t="shared" si="5"/>
        <v>278797</v>
      </c>
      <c r="J8539" s="11">
        <f t="shared" si="6"/>
        <v>0</v>
      </c>
    </row>
    <row r="8540" ht="22.5" customHeight="1">
      <c r="B8540" s="9">
        <v>302998.0</v>
      </c>
      <c r="C8540" s="9">
        <v>0.1</v>
      </c>
      <c r="D8540" s="9"/>
      <c r="E8540" s="11">
        <f t="shared" si="1"/>
        <v>302998</v>
      </c>
      <c r="F8540" s="11">
        <f t="shared" si="2"/>
        <v>0.1</v>
      </c>
      <c r="G8540" s="11">
        <f t="shared" si="3"/>
        <v>1.1</v>
      </c>
      <c r="H8540" s="11" t="b">
        <f t="shared" si="4"/>
        <v>0</v>
      </c>
      <c r="I8540" s="11">
        <f t="shared" si="5"/>
        <v>278797</v>
      </c>
      <c r="J8540" s="11">
        <f t="shared" si="6"/>
        <v>0</v>
      </c>
    </row>
    <row r="8541" ht="22.5" customHeight="1">
      <c r="B8541" s="9">
        <v>303021.0</v>
      </c>
      <c r="C8541" s="9">
        <v>0.1</v>
      </c>
      <c r="D8541" s="9"/>
      <c r="E8541" s="11">
        <f t="shared" si="1"/>
        <v>303021</v>
      </c>
      <c r="F8541" s="11">
        <f t="shared" si="2"/>
        <v>0.1</v>
      </c>
      <c r="G8541" s="11">
        <f t="shared" si="3"/>
        <v>2.3</v>
      </c>
      <c r="H8541" s="11" t="b">
        <f t="shared" si="4"/>
        <v>0</v>
      </c>
      <c r="I8541" s="11">
        <f t="shared" si="5"/>
        <v>278797</v>
      </c>
      <c r="J8541" s="11">
        <f t="shared" si="6"/>
        <v>0</v>
      </c>
    </row>
    <row r="8542" ht="22.5" customHeight="1">
      <c r="B8542" s="9">
        <v>303088.0</v>
      </c>
      <c r="C8542" s="9">
        <v>0.1</v>
      </c>
      <c r="D8542" s="9"/>
      <c r="E8542" s="11">
        <f t="shared" si="1"/>
        <v>303088</v>
      </c>
      <c r="F8542" s="11">
        <f t="shared" si="2"/>
        <v>0.1</v>
      </c>
      <c r="G8542" s="11">
        <f t="shared" si="3"/>
        <v>6.7</v>
      </c>
      <c r="H8542" s="11" t="b">
        <f t="shared" si="4"/>
        <v>0</v>
      </c>
      <c r="I8542" s="11">
        <f t="shared" si="5"/>
        <v>278797</v>
      </c>
      <c r="J8542" s="11">
        <f t="shared" si="6"/>
        <v>0</v>
      </c>
    </row>
    <row r="8543" ht="22.5" customHeight="1">
      <c r="B8543" s="9">
        <v>303099.0</v>
      </c>
      <c r="C8543" s="9">
        <v>0.1</v>
      </c>
      <c r="D8543" s="9"/>
      <c r="E8543" s="11">
        <f t="shared" si="1"/>
        <v>303099</v>
      </c>
      <c r="F8543" s="11">
        <f t="shared" si="2"/>
        <v>0.1</v>
      </c>
      <c r="G8543" s="11">
        <f t="shared" si="3"/>
        <v>1.1</v>
      </c>
      <c r="H8543" s="11" t="b">
        <f t="shared" si="4"/>
        <v>0</v>
      </c>
      <c r="I8543" s="11">
        <f t="shared" si="5"/>
        <v>278797</v>
      </c>
      <c r="J8543" s="11">
        <f t="shared" si="6"/>
        <v>0</v>
      </c>
    </row>
    <row r="8544" ht="22.5" customHeight="1">
      <c r="B8544" s="9">
        <v>303122.0</v>
      </c>
      <c r="C8544" s="9">
        <v>0.1</v>
      </c>
      <c r="D8544" s="9"/>
      <c r="E8544" s="11">
        <f t="shared" si="1"/>
        <v>303122</v>
      </c>
      <c r="F8544" s="11">
        <f t="shared" si="2"/>
        <v>0.1</v>
      </c>
      <c r="G8544" s="11">
        <f t="shared" si="3"/>
        <v>2.3</v>
      </c>
      <c r="H8544" s="11" t="b">
        <f t="shared" si="4"/>
        <v>0</v>
      </c>
      <c r="I8544" s="11">
        <f t="shared" si="5"/>
        <v>278797</v>
      </c>
      <c r="J8544" s="11">
        <f t="shared" si="6"/>
        <v>0</v>
      </c>
    </row>
    <row r="8545" ht="22.5" customHeight="1">
      <c r="B8545" s="9">
        <v>303133.0</v>
      </c>
      <c r="C8545" s="9">
        <v>0.1</v>
      </c>
      <c r="D8545" s="9"/>
      <c r="E8545" s="11">
        <f t="shared" si="1"/>
        <v>303133</v>
      </c>
      <c r="F8545" s="11">
        <f t="shared" si="2"/>
        <v>0.1</v>
      </c>
      <c r="G8545" s="11">
        <f t="shared" si="3"/>
        <v>1.1</v>
      </c>
      <c r="H8545" s="11" t="b">
        <f t="shared" si="4"/>
        <v>0</v>
      </c>
      <c r="I8545" s="11">
        <f t="shared" si="5"/>
        <v>278797</v>
      </c>
      <c r="J8545" s="11">
        <f t="shared" si="6"/>
        <v>0</v>
      </c>
    </row>
    <row r="8546" ht="22.5" customHeight="1">
      <c r="B8546" s="9">
        <v>303145.0</v>
      </c>
      <c r="C8546" s="9">
        <v>0.1</v>
      </c>
      <c r="D8546" s="9"/>
      <c r="E8546" s="11">
        <f t="shared" si="1"/>
        <v>303145</v>
      </c>
      <c r="F8546" s="11">
        <f t="shared" si="2"/>
        <v>0.1</v>
      </c>
      <c r="G8546" s="11">
        <f t="shared" si="3"/>
        <v>1.2</v>
      </c>
      <c r="H8546" s="11" t="b">
        <f t="shared" si="4"/>
        <v>0</v>
      </c>
      <c r="I8546" s="11">
        <f t="shared" si="5"/>
        <v>278797</v>
      </c>
      <c r="J8546" s="11">
        <f t="shared" si="6"/>
        <v>0</v>
      </c>
    </row>
    <row r="8547" ht="22.5" customHeight="1">
      <c r="B8547" s="9">
        <v>303201.0</v>
      </c>
      <c r="C8547" s="9">
        <v>0.1</v>
      </c>
      <c r="D8547" s="9"/>
      <c r="E8547" s="11">
        <f t="shared" si="1"/>
        <v>303201</v>
      </c>
      <c r="F8547" s="11">
        <f t="shared" si="2"/>
        <v>0.1</v>
      </c>
      <c r="G8547" s="11">
        <f t="shared" si="3"/>
        <v>5.6</v>
      </c>
      <c r="H8547" s="11" t="b">
        <f t="shared" si="4"/>
        <v>0</v>
      </c>
      <c r="I8547" s="11">
        <f t="shared" si="5"/>
        <v>278797</v>
      </c>
      <c r="J8547" s="11">
        <f t="shared" si="6"/>
        <v>0</v>
      </c>
    </row>
    <row r="8548" ht="22.5" customHeight="1">
      <c r="B8548" s="9">
        <v>303213.0</v>
      </c>
      <c r="C8548" s="9">
        <v>0.1</v>
      </c>
      <c r="D8548" s="9"/>
      <c r="E8548" s="11">
        <f t="shared" si="1"/>
        <v>303213</v>
      </c>
      <c r="F8548" s="11">
        <f t="shared" si="2"/>
        <v>0.1</v>
      </c>
      <c r="G8548" s="11">
        <f t="shared" si="3"/>
        <v>1.2</v>
      </c>
      <c r="H8548" s="11" t="b">
        <f t="shared" si="4"/>
        <v>0</v>
      </c>
      <c r="I8548" s="11">
        <f t="shared" si="5"/>
        <v>278797</v>
      </c>
      <c r="J8548" s="11">
        <f t="shared" si="6"/>
        <v>0</v>
      </c>
    </row>
    <row r="8549" ht="22.5" customHeight="1">
      <c r="B8549" s="9">
        <v>303246.0</v>
      </c>
      <c r="C8549" s="9">
        <v>0.1</v>
      </c>
      <c r="D8549" s="9"/>
      <c r="E8549" s="11">
        <f t="shared" si="1"/>
        <v>303246</v>
      </c>
      <c r="F8549" s="11">
        <f t="shared" si="2"/>
        <v>0.1</v>
      </c>
      <c r="G8549" s="11">
        <f t="shared" si="3"/>
        <v>3.3</v>
      </c>
      <c r="H8549" s="11" t="b">
        <f t="shared" si="4"/>
        <v>0</v>
      </c>
      <c r="I8549" s="11">
        <f t="shared" si="5"/>
        <v>278797</v>
      </c>
      <c r="J8549" s="11">
        <f t="shared" si="6"/>
        <v>0</v>
      </c>
    </row>
    <row r="8550" ht="22.5" customHeight="1">
      <c r="B8550" s="9">
        <v>303269.0</v>
      </c>
      <c r="C8550" s="9">
        <v>0.1</v>
      </c>
      <c r="D8550" s="9"/>
      <c r="E8550" s="11">
        <f t="shared" si="1"/>
        <v>303269</v>
      </c>
      <c r="F8550" s="11">
        <f t="shared" si="2"/>
        <v>0.1</v>
      </c>
      <c r="G8550" s="11">
        <f t="shared" si="3"/>
        <v>2.3</v>
      </c>
      <c r="H8550" s="11" t="b">
        <f t="shared" si="4"/>
        <v>0</v>
      </c>
      <c r="I8550" s="11">
        <f t="shared" si="5"/>
        <v>278797</v>
      </c>
      <c r="J8550" s="11">
        <f t="shared" si="6"/>
        <v>0</v>
      </c>
    </row>
    <row r="8551" ht="22.5" customHeight="1">
      <c r="B8551" s="9">
        <v>303281.0</v>
      </c>
      <c r="C8551" s="9">
        <v>0.1</v>
      </c>
      <c r="D8551" s="9"/>
      <c r="E8551" s="11">
        <f t="shared" si="1"/>
        <v>303281</v>
      </c>
      <c r="F8551" s="11">
        <f t="shared" si="2"/>
        <v>0.1</v>
      </c>
      <c r="G8551" s="11">
        <f t="shared" si="3"/>
        <v>1.2</v>
      </c>
      <c r="H8551" s="11" t="b">
        <f t="shared" si="4"/>
        <v>0</v>
      </c>
      <c r="I8551" s="11">
        <f t="shared" si="5"/>
        <v>278797</v>
      </c>
      <c r="J8551" s="11">
        <f t="shared" si="6"/>
        <v>0</v>
      </c>
    </row>
    <row r="8552" ht="22.5" customHeight="1">
      <c r="B8552" s="9">
        <v>303314.0</v>
      </c>
      <c r="C8552" s="9">
        <v>0.1</v>
      </c>
      <c r="D8552" s="9"/>
      <c r="E8552" s="11">
        <f t="shared" si="1"/>
        <v>303314</v>
      </c>
      <c r="F8552" s="11">
        <f t="shared" si="2"/>
        <v>0.1</v>
      </c>
      <c r="G8552" s="11">
        <f t="shared" si="3"/>
        <v>3.3</v>
      </c>
      <c r="H8552" s="11" t="b">
        <f t="shared" si="4"/>
        <v>0</v>
      </c>
      <c r="I8552" s="11">
        <f t="shared" si="5"/>
        <v>278797</v>
      </c>
      <c r="J8552" s="11">
        <f t="shared" si="6"/>
        <v>0</v>
      </c>
    </row>
    <row r="8553" ht="22.5" customHeight="1">
      <c r="B8553" s="9">
        <v>303326.0</v>
      </c>
      <c r="C8553" s="9">
        <v>0.1</v>
      </c>
      <c r="D8553" s="9"/>
      <c r="E8553" s="11">
        <f t="shared" si="1"/>
        <v>303326</v>
      </c>
      <c r="F8553" s="11">
        <f t="shared" si="2"/>
        <v>0.1</v>
      </c>
      <c r="G8553" s="11">
        <f t="shared" si="3"/>
        <v>1.2</v>
      </c>
      <c r="H8553" s="11" t="b">
        <f t="shared" si="4"/>
        <v>0</v>
      </c>
      <c r="I8553" s="11">
        <f t="shared" si="5"/>
        <v>278797</v>
      </c>
      <c r="J8553" s="11">
        <f t="shared" si="6"/>
        <v>0</v>
      </c>
    </row>
    <row r="8554" ht="22.5" customHeight="1">
      <c r="B8554" s="9">
        <v>303338.0</v>
      </c>
      <c r="C8554" s="9">
        <v>0.1</v>
      </c>
      <c r="D8554" s="9"/>
      <c r="E8554" s="11">
        <f t="shared" si="1"/>
        <v>303338</v>
      </c>
      <c r="F8554" s="11">
        <f t="shared" si="2"/>
        <v>0.1</v>
      </c>
      <c r="G8554" s="11">
        <f t="shared" si="3"/>
        <v>1.2</v>
      </c>
      <c r="H8554" s="11" t="b">
        <f t="shared" si="4"/>
        <v>0</v>
      </c>
      <c r="I8554" s="11">
        <f t="shared" si="5"/>
        <v>278797</v>
      </c>
      <c r="J8554" s="11">
        <f t="shared" si="6"/>
        <v>0</v>
      </c>
    </row>
    <row r="8555" ht="22.5" customHeight="1">
      <c r="B8555" s="9">
        <v>303361.0</v>
      </c>
      <c r="C8555" s="9">
        <v>0.1</v>
      </c>
      <c r="D8555" s="9"/>
      <c r="E8555" s="11">
        <f t="shared" si="1"/>
        <v>303361</v>
      </c>
      <c r="F8555" s="11">
        <f t="shared" si="2"/>
        <v>0.1</v>
      </c>
      <c r="G8555" s="11">
        <f t="shared" si="3"/>
        <v>2.3</v>
      </c>
      <c r="H8555" s="11" t="b">
        <f t="shared" si="4"/>
        <v>0</v>
      </c>
      <c r="I8555" s="11">
        <f t="shared" si="5"/>
        <v>278797</v>
      </c>
      <c r="J8555" s="11">
        <f t="shared" si="6"/>
        <v>0</v>
      </c>
    </row>
    <row r="8556" ht="22.5" customHeight="1">
      <c r="B8556" s="9">
        <v>303394.0</v>
      </c>
      <c r="C8556" s="9">
        <v>0.1</v>
      </c>
      <c r="D8556" s="9"/>
      <c r="E8556" s="11">
        <f t="shared" si="1"/>
        <v>303394</v>
      </c>
      <c r="F8556" s="11">
        <f t="shared" si="2"/>
        <v>0.1</v>
      </c>
      <c r="G8556" s="11">
        <f t="shared" si="3"/>
        <v>3.3</v>
      </c>
      <c r="H8556" s="11" t="b">
        <f t="shared" si="4"/>
        <v>0</v>
      </c>
      <c r="I8556" s="11">
        <f t="shared" si="5"/>
        <v>278797</v>
      </c>
      <c r="J8556" s="11">
        <f t="shared" si="6"/>
        <v>0</v>
      </c>
    </row>
    <row r="8557" ht="22.5" customHeight="1">
      <c r="B8557" s="9">
        <v>303417.0</v>
      </c>
      <c r="C8557" s="9">
        <v>0.1</v>
      </c>
      <c r="D8557" s="9"/>
      <c r="E8557" s="11">
        <f t="shared" si="1"/>
        <v>303417</v>
      </c>
      <c r="F8557" s="11">
        <f t="shared" si="2"/>
        <v>0.1</v>
      </c>
      <c r="G8557" s="11">
        <f t="shared" si="3"/>
        <v>2.3</v>
      </c>
      <c r="H8557" s="11" t="b">
        <f t="shared" si="4"/>
        <v>0</v>
      </c>
      <c r="I8557" s="11">
        <f t="shared" si="5"/>
        <v>278797</v>
      </c>
      <c r="J8557" s="11">
        <f t="shared" si="6"/>
        <v>0</v>
      </c>
    </row>
    <row r="8558" ht="22.5" customHeight="1">
      <c r="B8558" s="9">
        <v>303428.0</v>
      </c>
      <c r="C8558" s="9">
        <v>0.1</v>
      </c>
      <c r="D8558" s="9"/>
      <c r="E8558" s="11">
        <f t="shared" si="1"/>
        <v>303428</v>
      </c>
      <c r="F8558" s="11">
        <f t="shared" si="2"/>
        <v>0.1</v>
      </c>
      <c r="G8558" s="11">
        <f t="shared" si="3"/>
        <v>1.1</v>
      </c>
      <c r="H8558" s="11" t="b">
        <f t="shared" si="4"/>
        <v>0</v>
      </c>
      <c r="I8558" s="11">
        <f t="shared" si="5"/>
        <v>278797</v>
      </c>
      <c r="J8558" s="11">
        <f t="shared" si="6"/>
        <v>0</v>
      </c>
    </row>
    <row r="8559" ht="22.5" customHeight="1">
      <c r="B8559" s="9">
        <v>303484.0</v>
      </c>
      <c r="C8559" s="9">
        <v>0.1</v>
      </c>
      <c r="D8559" s="9"/>
      <c r="E8559" s="11">
        <f t="shared" si="1"/>
        <v>303484</v>
      </c>
      <c r="F8559" s="11">
        <f t="shared" si="2"/>
        <v>0.1</v>
      </c>
      <c r="G8559" s="11">
        <f t="shared" si="3"/>
        <v>5.6</v>
      </c>
      <c r="H8559" s="11" t="b">
        <f t="shared" si="4"/>
        <v>0</v>
      </c>
      <c r="I8559" s="11">
        <f t="shared" si="5"/>
        <v>278797</v>
      </c>
      <c r="J8559" s="11">
        <f t="shared" si="6"/>
        <v>0</v>
      </c>
    </row>
    <row r="8560" ht="22.5" customHeight="1">
      <c r="B8560" s="9">
        <v>303496.0</v>
      </c>
      <c r="C8560" s="9">
        <v>0.1</v>
      </c>
      <c r="D8560" s="9"/>
      <c r="E8560" s="11">
        <f t="shared" si="1"/>
        <v>303496</v>
      </c>
      <c r="F8560" s="11">
        <f t="shared" si="2"/>
        <v>0.1</v>
      </c>
      <c r="G8560" s="11">
        <f t="shared" si="3"/>
        <v>1.2</v>
      </c>
      <c r="H8560" s="11" t="b">
        <f t="shared" si="4"/>
        <v>0</v>
      </c>
      <c r="I8560" s="11">
        <f t="shared" si="5"/>
        <v>278797</v>
      </c>
      <c r="J8560" s="11">
        <f t="shared" si="6"/>
        <v>0</v>
      </c>
    </row>
    <row r="8561" ht="22.5" customHeight="1">
      <c r="B8561" s="9">
        <v>303518.0</v>
      </c>
      <c r="C8561" s="9">
        <v>0.1</v>
      </c>
      <c r="D8561" s="9"/>
      <c r="E8561" s="11">
        <f t="shared" si="1"/>
        <v>303518</v>
      </c>
      <c r="F8561" s="11">
        <f t="shared" si="2"/>
        <v>0.1</v>
      </c>
      <c r="G8561" s="11">
        <f t="shared" si="3"/>
        <v>2.2</v>
      </c>
      <c r="H8561" s="11" t="b">
        <f t="shared" si="4"/>
        <v>0</v>
      </c>
      <c r="I8561" s="11">
        <f t="shared" si="5"/>
        <v>278797</v>
      </c>
      <c r="J8561" s="11">
        <f t="shared" si="6"/>
        <v>0</v>
      </c>
    </row>
    <row r="8562" ht="22.5" customHeight="1">
      <c r="B8562" s="9">
        <v>303541.0</v>
      </c>
      <c r="C8562" s="9">
        <v>0.1</v>
      </c>
      <c r="D8562" s="9"/>
      <c r="E8562" s="11">
        <f t="shared" si="1"/>
        <v>303541</v>
      </c>
      <c r="F8562" s="11">
        <f t="shared" si="2"/>
        <v>0.1</v>
      </c>
      <c r="G8562" s="11">
        <f t="shared" si="3"/>
        <v>2.3</v>
      </c>
      <c r="H8562" s="11" t="b">
        <f t="shared" si="4"/>
        <v>0</v>
      </c>
      <c r="I8562" s="11">
        <f t="shared" si="5"/>
        <v>278797</v>
      </c>
      <c r="J8562" s="11">
        <f t="shared" si="6"/>
        <v>0</v>
      </c>
    </row>
    <row r="8563" ht="22.5" customHeight="1">
      <c r="B8563" s="9">
        <v>303607.0</v>
      </c>
      <c r="C8563" s="9">
        <v>0.1</v>
      </c>
      <c r="D8563" s="9"/>
      <c r="E8563" s="11">
        <f t="shared" si="1"/>
        <v>303607</v>
      </c>
      <c r="F8563" s="11">
        <f t="shared" si="2"/>
        <v>0.1</v>
      </c>
      <c r="G8563" s="11">
        <f t="shared" si="3"/>
        <v>6.6</v>
      </c>
      <c r="H8563" s="11" t="b">
        <f t="shared" si="4"/>
        <v>0</v>
      </c>
      <c r="I8563" s="11">
        <f t="shared" si="5"/>
        <v>278797</v>
      </c>
      <c r="J8563" s="11">
        <f t="shared" si="6"/>
        <v>0</v>
      </c>
    </row>
    <row r="8564" ht="22.5" customHeight="1">
      <c r="B8564" s="9">
        <v>303620.0</v>
      </c>
      <c r="C8564" s="9">
        <v>0.1</v>
      </c>
      <c r="D8564" s="9"/>
      <c r="E8564" s="11">
        <f t="shared" si="1"/>
        <v>303620</v>
      </c>
      <c r="F8564" s="11">
        <f t="shared" si="2"/>
        <v>0.1</v>
      </c>
      <c r="G8564" s="11">
        <f t="shared" si="3"/>
        <v>1.3</v>
      </c>
      <c r="H8564" s="11" t="b">
        <f t="shared" si="4"/>
        <v>0</v>
      </c>
      <c r="I8564" s="11">
        <f t="shared" si="5"/>
        <v>278797</v>
      </c>
      <c r="J8564" s="11">
        <f t="shared" si="6"/>
        <v>0</v>
      </c>
    </row>
    <row r="8565" ht="22.5" customHeight="1">
      <c r="B8565" s="9">
        <v>303653.0</v>
      </c>
      <c r="C8565" s="9">
        <v>0.1</v>
      </c>
      <c r="D8565" s="9"/>
      <c r="E8565" s="11">
        <f t="shared" si="1"/>
        <v>303653</v>
      </c>
      <c r="F8565" s="11">
        <f t="shared" si="2"/>
        <v>0.1</v>
      </c>
      <c r="G8565" s="11">
        <f t="shared" si="3"/>
        <v>3.3</v>
      </c>
      <c r="H8565" s="11" t="b">
        <f t="shared" si="4"/>
        <v>0</v>
      </c>
      <c r="I8565" s="11">
        <f t="shared" si="5"/>
        <v>278797</v>
      </c>
      <c r="J8565" s="11">
        <f t="shared" si="6"/>
        <v>0</v>
      </c>
    </row>
    <row r="8566" ht="22.5" customHeight="1">
      <c r="B8566" s="9">
        <v>303676.0</v>
      </c>
      <c r="C8566" s="9">
        <v>0.1</v>
      </c>
      <c r="D8566" s="9"/>
      <c r="E8566" s="11">
        <f t="shared" si="1"/>
        <v>303676</v>
      </c>
      <c r="F8566" s="11">
        <f t="shared" si="2"/>
        <v>0.1</v>
      </c>
      <c r="G8566" s="11">
        <f t="shared" si="3"/>
        <v>2.3</v>
      </c>
      <c r="H8566" s="11" t="b">
        <f t="shared" si="4"/>
        <v>0</v>
      </c>
      <c r="I8566" s="11">
        <f t="shared" si="5"/>
        <v>278797</v>
      </c>
      <c r="J8566" s="11">
        <f t="shared" si="6"/>
        <v>0</v>
      </c>
    </row>
    <row r="8567" ht="22.5" customHeight="1">
      <c r="B8567" s="9">
        <v>303687.0</v>
      </c>
      <c r="C8567" s="9">
        <v>0.1</v>
      </c>
      <c r="D8567" s="9"/>
      <c r="E8567" s="11">
        <f t="shared" si="1"/>
        <v>303687</v>
      </c>
      <c r="F8567" s="11">
        <f t="shared" si="2"/>
        <v>0.1</v>
      </c>
      <c r="G8567" s="11">
        <f t="shared" si="3"/>
        <v>1.1</v>
      </c>
      <c r="H8567" s="11" t="b">
        <f t="shared" si="4"/>
        <v>0</v>
      </c>
      <c r="I8567" s="11">
        <f t="shared" si="5"/>
        <v>278797</v>
      </c>
      <c r="J8567" s="11">
        <f t="shared" si="6"/>
        <v>0</v>
      </c>
    </row>
    <row r="8568" ht="22.5" customHeight="1">
      <c r="B8568" s="9">
        <v>303699.0</v>
      </c>
      <c r="C8568" s="9">
        <v>0.1</v>
      </c>
      <c r="D8568" s="9"/>
      <c r="E8568" s="11">
        <f t="shared" si="1"/>
        <v>303699</v>
      </c>
      <c r="F8568" s="11">
        <f t="shared" si="2"/>
        <v>0.1</v>
      </c>
      <c r="G8568" s="11">
        <f t="shared" si="3"/>
        <v>1.2</v>
      </c>
      <c r="H8568" s="11" t="b">
        <f t="shared" si="4"/>
        <v>0</v>
      </c>
      <c r="I8568" s="11">
        <f t="shared" si="5"/>
        <v>278797</v>
      </c>
      <c r="J8568" s="11">
        <f t="shared" si="6"/>
        <v>0</v>
      </c>
    </row>
    <row r="8569" ht="22.5" customHeight="1">
      <c r="B8569" s="9">
        <v>303733.0</v>
      </c>
      <c r="C8569" s="9">
        <v>0.1</v>
      </c>
      <c r="D8569" s="9"/>
      <c r="E8569" s="11">
        <f t="shared" si="1"/>
        <v>303733</v>
      </c>
      <c r="F8569" s="11">
        <f t="shared" si="2"/>
        <v>0.1</v>
      </c>
      <c r="G8569" s="11">
        <f t="shared" si="3"/>
        <v>3.4</v>
      </c>
      <c r="H8569" s="11" t="b">
        <f t="shared" si="4"/>
        <v>0</v>
      </c>
      <c r="I8569" s="11">
        <f t="shared" si="5"/>
        <v>278797</v>
      </c>
      <c r="J8569" s="11">
        <f t="shared" si="6"/>
        <v>0</v>
      </c>
    </row>
    <row r="8570" ht="22.5" customHeight="1">
      <c r="B8570" s="9">
        <v>303756.0</v>
      </c>
      <c r="C8570" s="9">
        <v>0.1</v>
      </c>
      <c r="D8570" s="9"/>
      <c r="E8570" s="11">
        <f t="shared" si="1"/>
        <v>303756</v>
      </c>
      <c r="F8570" s="11">
        <f t="shared" si="2"/>
        <v>0.1</v>
      </c>
      <c r="G8570" s="11">
        <f t="shared" si="3"/>
        <v>2.3</v>
      </c>
      <c r="H8570" s="11" t="b">
        <f t="shared" si="4"/>
        <v>0</v>
      </c>
      <c r="I8570" s="11">
        <f t="shared" si="5"/>
        <v>278797</v>
      </c>
      <c r="J8570" s="11">
        <f t="shared" si="6"/>
        <v>0</v>
      </c>
    </row>
    <row r="8571" ht="22.5" customHeight="1">
      <c r="B8571" s="9">
        <v>303778.0</v>
      </c>
      <c r="C8571" s="9">
        <v>0.1</v>
      </c>
      <c r="D8571" s="9"/>
      <c r="E8571" s="11">
        <f t="shared" si="1"/>
        <v>303778</v>
      </c>
      <c r="F8571" s="11">
        <f t="shared" si="2"/>
        <v>0.1</v>
      </c>
      <c r="G8571" s="11">
        <f t="shared" si="3"/>
        <v>2.2</v>
      </c>
      <c r="H8571" s="11" t="b">
        <f t="shared" si="4"/>
        <v>0</v>
      </c>
      <c r="I8571" s="11">
        <f t="shared" si="5"/>
        <v>278797</v>
      </c>
      <c r="J8571" s="11">
        <f t="shared" si="6"/>
        <v>0</v>
      </c>
    </row>
    <row r="8572" ht="22.5" customHeight="1">
      <c r="B8572" s="9">
        <v>303801.0</v>
      </c>
      <c r="C8572" s="9">
        <v>0.1</v>
      </c>
      <c r="D8572" s="9"/>
      <c r="E8572" s="11">
        <f t="shared" si="1"/>
        <v>303801</v>
      </c>
      <c r="F8572" s="11">
        <f t="shared" si="2"/>
        <v>0.1</v>
      </c>
      <c r="G8572" s="11">
        <f t="shared" si="3"/>
        <v>2.3</v>
      </c>
      <c r="H8572" s="11" t="b">
        <f t="shared" si="4"/>
        <v>0</v>
      </c>
      <c r="I8572" s="11">
        <f t="shared" si="5"/>
        <v>278797</v>
      </c>
      <c r="J8572" s="11">
        <f t="shared" si="6"/>
        <v>0</v>
      </c>
    </row>
    <row r="8573" ht="22.5" customHeight="1">
      <c r="B8573" s="9">
        <v>303812.0</v>
      </c>
      <c r="C8573" s="9">
        <v>0.1</v>
      </c>
      <c r="D8573" s="9"/>
      <c r="E8573" s="11">
        <f t="shared" si="1"/>
        <v>303812</v>
      </c>
      <c r="F8573" s="11">
        <f t="shared" si="2"/>
        <v>0.1</v>
      </c>
      <c r="G8573" s="11">
        <f t="shared" si="3"/>
        <v>1.1</v>
      </c>
      <c r="H8573" s="11" t="b">
        <f t="shared" si="4"/>
        <v>0</v>
      </c>
      <c r="I8573" s="11">
        <f t="shared" si="5"/>
        <v>278797</v>
      </c>
      <c r="J8573" s="11">
        <f t="shared" si="6"/>
        <v>0</v>
      </c>
    </row>
    <row r="8574" ht="22.5" customHeight="1">
      <c r="B8574" s="9">
        <v>303846.0</v>
      </c>
      <c r="C8574" s="9">
        <v>0.1</v>
      </c>
      <c r="D8574" s="9"/>
      <c r="E8574" s="11">
        <f t="shared" si="1"/>
        <v>303846</v>
      </c>
      <c r="F8574" s="11">
        <f t="shared" si="2"/>
        <v>0.1</v>
      </c>
      <c r="G8574" s="11">
        <f t="shared" si="3"/>
        <v>3.4</v>
      </c>
      <c r="H8574" s="11" t="b">
        <f t="shared" si="4"/>
        <v>0</v>
      </c>
      <c r="I8574" s="11">
        <f t="shared" si="5"/>
        <v>278797</v>
      </c>
      <c r="J8574" s="11">
        <f t="shared" si="6"/>
        <v>0</v>
      </c>
    </row>
    <row r="8575" ht="22.5" customHeight="1">
      <c r="B8575" s="9">
        <v>303880.0</v>
      </c>
      <c r="C8575" s="9">
        <v>0.1</v>
      </c>
      <c r="D8575" s="9"/>
      <c r="E8575" s="11">
        <f t="shared" si="1"/>
        <v>303880</v>
      </c>
      <c r="F8575" s="11">
        <f t="shared" si="2"/>
        <v>0.1</v>
      </c>
      <c r="G8575" s="11">
        <f t="shared" si="3"/>
        <v>3.4</v>
      </c>
      <c r="H8575" s="11" t="b">
        <f t="shared" si="4"/>
        <v>0</v>
      </c>
      <c r="I8575" s="11">
        <f t="shared" si="5"/>
        <v>278797</v>
      </c>
      <c r="J8575" s="11">
        <f t="shared" si="6"/>
        <v>0</v>
      </c>
    </row>
    <row r="8576" ht="22.5" customHeight="1">
      <c r="B8576" s="9">
        <v>303891.0</v>
      </c>
      <c r="C8576" s="9">
        <v>0.1</v>
      </c>
      <c r="D8576" s="9"/>
      <c r="E8576" s="11">
        <f t="shared" si="1"/>
        <v>303891</v>
      </c>
      <c r="F8576" s="11">
        <f t="shared" si="2"/>
        <v>0.1</v>
      </c>
      <c r="G8576" s="11">
        <f t="shared" si="3"/>
        <v>1.1</v>
      </c>
      <c r="H8576" s="11" t="b">
        <f t="shared" si="4"/>
        <v>0</v>
      </c>
      <c r="I8576" s="11">
        <f t="shared" si="5"/>
        <v>278797</v>
      </c>
      <c r="J8576" s="11">
        <f t="shared" si="6"/>
        <v>0</v>
      </c>
    </row>
    <row r="8577" ht="22.5" customHeight="1">
      <c r="B8577" s="9">
        <v>303903.0</v>
      </c>
      <c r="C8577" s="9">
        <v>0.1</v>
      </c>
      <c r="D8577" s="9"/>
      <c r="E8577" s="11">
        <f t="shared" si="1"/>
        <v>303903</v>
      </c>
      <c r="F8577" s="11">
        <f t="shared" si="2"/>
        <v>0.1</v>
      </c>
      <c r="G8577" s="11">
        <f t="shared" si="3"/>
        <v>1.2</v>
      </c>
      <c r="H8577" s="11" t="b">
        <f t="shared" si="4"/>
        <v>0</v>
      </c>
      <c r="I8577" s="11">
        <f t="shared" si="5"/>
        <v>278797</v>
      </c>
      <c r="J8577" s="11">
        <f t="shared" si="6"/>
        <v>0</v>
      </c>
    </row>
    <row r="8578" ht="22.5" customHeight="1">
      <c r="B8578" s="9">
        <v>303926.0</v>
      </c>
      <c r="C8578" s="9">
        <v>0.1</v>
      </c>
      <c r="D8578" s="9"/>
      <c r="E8578" s="11">
        <f t="shared" si="1"/>
        <v>303926</v>
      </c>
      <c r="F8578" s="11">
        <f t="shared" si="2"/>
        <v>0.1</v>
      </c>
      <c r="G8578" s="11">
        <f t="shared" si="3"/>
        <v>2.3</v>
      </c>
      <c r="H8578" s="11" t="b">
        <f t="shared" si="4"/>
        <v>0</v>
      </c>
      <c r="I8578" s="11">
        <f t="shared" si="5"/>
        <v>278797</v>
      </c>
      <c r="J8578" s="11">
        <f t="shared" si="6"/>
        <v>0</v>
      </c>
    </row>
    <row r="8579" ht="22.5" customHeight="1">
      <c r="B8579" s="9">
        <v>303960.0</v>
      </c>
      <c r="C8579" s="9">
        <v>0.1</v>
      </c>
      <c r="D8579" s="9"/>
      <c r="E8579" s="11">
        <f t="shared" si="1"/>
        <v>303960</v>
      </c>
      <c r="F8579" s="11">
        <f t="shared" si="2"/>
        <v>0.1</v>
      </c>
      <c r="G8579" s="11">
        <f t="shared" si="3"/>
        <v>3.4</v>
      </c>
      <c r="H8579" s="11" t="b">
        <f t="shared" si="4"/>
        <v>0</v>
      </c>
      <c r="I8579" s="11">
        <f t="shared" si="5"/>
        <v>278797</v>
      </c>
      <c r="J8579" s="11">
        <f t="shared" si="6"/>
        <v>0</v>
      </c>
    </row>
    <row r="8580" ht="22.5" customHeight="1">
      <c r="B8580" s="9">
        <v>303971.0</v>
      </c>
      <c r="C8580" s="9">
        <v>0.1</v>
      </c>
      <c r="D8580" s="9"/>
      <c r="E8580" s="11">
        <f t="shared" si="1"/>
        <v>303971</v>
      </c>
      <c r="F8580" s="11">
        <f t="shared" si="2"/>
        <v>0.1</v>
      </c>
      <c r="G8580" s="11">
        <f t="shared" si="3"/>
        <v>1.1</v>
      </c>
      <c r="H8580" s="11" t="b">
        <f t="shared" si="4"/>
        <v>0</v>
      </c>
      <c r="I8580" s="11">
        <f t="shared" si="5"/>
        <v>278797</v>
      </c>
      <c r="J8580" s="11">
        <f t="shared" si="6"/>
        <v>0</v>
      </c>
    </row>
    <row r="8581" ht="22.5" customHeight="1">
      <c r="B8581" s="9">
        <v>304005.0</v>
      </c>
      <c r="C8581" s="9">
        <v>0.1</v>
      </c>
      <c r="D8581" s="9"/>
      <c r="E8581" s="11">
        <f t="shared" si="1"/>
        <v>304005</v>
      </c>
      <c r="F8581" s="11">
        <f t="shared" si="2"/>
        <v>0.1</v>
      </c>
      <c r="G8581" s="11">
        <f t="shared" si="3"/>
        <v>3.4</v>
      </c>
      <c r="H8581" s="11" t="b">
        <f t="shared" si="4"/>
        <v>0</v>
      </c>
      <c r="I8581" s="11">
        <f t="shared" si="5"/>
        <v>278797</v>
      </c>
      <c r="J8581" s="11">
        <f t="shared" si="6"/>
        <v>0</v>
      </c>
    </row>
    <row r="8582" ht="22.5" customHeight="1">
      <c r="B8582" s="9">
        <v>304038.0</v>
      </c>
      <c r="C8582" s="9">
        <v>0.1</v>
      </c>
      <c r="D8582" s="9"/>
      <c r="E8582" s="11">
        <f t="shared" si="1"/>
        <v>304038</v>
      </c>
      <c r="F8582" s="11">
        <f t="shared" si="2"/>
        <v>0.1</v>
      </c>
      <c r="G8582" s="11">
        <f t="shared" si="3"/>
        <v>3.3</v>
      </c>
      <c r="H8582" s="11" t="b">
        <f t="shared" si="4"/>
        <v>0</v>
      </c>
      <c r="I8582" s="11">
        <f t="shared" si="5"/>
        <v>278797</v>
      </c>
      <c r="J8582" s="11">
        <f t="shared" si="6"/>
        <v>0</v>
      </c>
    </row>
    <row r="8583" ht="22.5" customHeight="1">
      <c r="B8583" s="9">
        <v>304105.0</v>
      </c>
      <c r="C8583" s="9">
        <v>0.1</v>
      </c>
      <c r="D8583" s="9"/>
      <c r="E8583" s="11">
        <f t="shared" si="1"/>
        <v>304105</v>
      </c>
      <c r="F8583" s="11">
        <f t="shared" si="2"/>
        <v>0.1</v>
      </c>
      <c r="G8583" s="11">
        <f t="shared" si="3"/>
        <v>6.7</v>
      </c>
      <c r="H8583" s="11" t="b">
        <f t="shared" si="4"/>
        <v>0</v>
      </c>
      <c r="I8583" s="11">
        <f t="shared" si="5"/>
        <v>278797</v>
      </c>
      <c r="J8583" s="11">
        <f t="shared" si="6"/>
        <v>0</v>
      </c>
    </row>
    <row r="8584" ht="22.5" customHeight="1">
      <c r="B8584" s="9">
        <v>304139.0</v>
      </c>
      <c r="C8584" s="9">
        <v>0.1</v>
      </c>
      <c r="D8584" s="9"/>
      <c r="E8584" s="11">
        <f t="shared" si="1"/>
        <v>304139</v>
      </c>
      <c r="F8584" s="11">
        <f t="shared" si="2"/>
        <v>0.1</v>
      </c>
      <c r="G8584" s="11">
        <f t="shared" si="3"/>
        <v>3.4</v>
      </c>
      <c r="H8584" s="11" t="b">
        <f t="shared" si="4"/>
        <v>0</v>
      </c>
      <c r="I8584" s="11">
        <f t="shared" si="5"/>
        <v>278797</v>
      </c>
      <c r="J8584" s="11">
        <f t="shared" si="6"/>
        <v>0</v>
      </c>
    </row>
    <row r="8585" ht="22.5" customHeight="1">
      <c r="B8585" s="9">
        <v>304173.0</v>
      </c>
      <c r="C8585" s="9">
        <v>0.1</v>
      </c>
      <c r="D8585" s="9"/>
      <c r="E8585" s="11">
        <f t="shared" si="1"/>
        <v>304173</v>
      </c>
      <c r="F8585" s="11">
        <f t="shared" si="2"/>
        <v>0.1</v>
      </c>
      <c r="G8585" s="11">
        <f t="shared" si="3"/>
        <v>3.4</v>
      </c>
      <c r="H8585" s="11" t="b">
        <f t="shared" si="4"/>
        <v>0</v>
      </c>
      <c r="I8585" s="11">
        <f t="shared" si="5"/>
        <v>278797</v>
      </c>
      <c r="J8585" s="11">
        <f t="shared" si="6"/>
        <v>0</v>
      </c>
    </row>
    <row r="8586" ht="22.5" customHeight="1">
      <c r="B8586" s="9">
        <v>304229.0</v>
      </c>
      <c r="C8586" s="9">
        <v>0.1</v>
      </c>
      <c r="D8586" s="9"/>
      <c r="E8586" s="11">
        <f t="shared" si="1"/>
        <v>304229</v>
      </c>
      <c r="F8586" s="11">
        <f t="shared" si="2"/>
        <v>0.1</v>
      </c>
      <c r="G8586" s="11">
        <f t="shared" si="3"/>
        <v>5.6</v>
      </c>
      <c r="H8586" s="11" t="b">
        <f t="shared" si="4"/>
        <v>0</v>
      </c>
      <c r="I8586" s="11">
        <f t="shared" si="5"/>
        <v>278797</v>
      </c>
      <c r="J8586" s="11">
        <f t="shared" si="6"/>
        <v>0</v>
      </c>
    </row>
    <row r="8587" ht="22.5" customHeight="1">
      <c r="B8587" s="9">
        <v>304273.0</v>
      </c>
      <c r="C8587" s="9">
        <v>0.1</v>
      </c>
      <c r="D8587" s="9"/>
      <c r="E8587" s="11">
        <f t="shared" si="1"/>
        <v>304273</v>
      </c>
      <c r="F8587" s="11">
        <f t="shared" si="2"/>
        <v>0.1</v>
      </c>
      <c r="G8587" s="11">
        <f t="shared" si="3"/>
        <v>4.4</v>
      </c>
      <c r="H8587" s="11" t="b">
        <f t="shared" si="4"/>
        <v>0</v>
      </c>
      <c r="I8587" s="11">
        <f t="shared" si="5"/>
        <v>278797</v>
      </c>
      <c r="J8587" s="11">
        <f t="shared" si="6"/>
        <v>0</v>
      </c>
    </row>
    <row r="8588" ht="22.5" customHeight="1">
      <c r="B8588" s="9">
        <v>304295.0</v>
      </c>
      <c r="C8588" s="9">
        <v>0.1</v>
      </c>
      <c r="D8588" s="9"/>
      <c r="E8588" s="11">
        <f t="shared" si="1"/>
        <v>304295</v>
      </c>
      <c r="F8588" s="11">
        <f t="shared" si="2"/>
        <v>0.1</v>
      </c>
      <c r="G8588" s="11">
        <f t="shared" si="3"/>
        <v>2.2</v>
      </c>
      <c r="H8588" s="11" t="b">
        <f t="shared" si="4"/>
        <v>0</v>
      </c>
      <c r="I8588" s="11">
        <f t="shared" si="5"/>
        <v>278797</v>
      </c>
      <c r="J8588" s="11">
        <f t="shared" si="6"/>
        <v>0</v>
      </c>
    </row>
    <row r="8589" ht="22.5" customHeight="1">
      <c r="B8589" s="9">
        <v>304308.0</v>
      </c>
      <c r="C8589" s="9">
        <v>0.1</v>
      </c>
      <c r="D8589" s="9"/>
      <c r="E8589" s="11">
        <f t="shared" si="1"/>
        <v>304308</v>
      </c>
      <c r="F8589" s="11">
        <f t="shared" si="2"/>
        <v>0.1</v>
      </c>
      <c r="G8589" s="11">
        <f t="shared" si="3"/>
        <v>1.3</v>
      </c>
      <c r="H8589" s="11" t="b">
        <f t="shared" si="4"/>
        <v>0</v>
      </c>
      <c r="I8589" s="11">
        <f t="shared" si="5"/>
        <v>278797</v>
      </c>
      <c r="J8589" s="11">
        <f t="shared" si="6"/>
        <v>0</v>
      </c>
    </row>
    <row r="8590" ht="22.5" customHeight="1">
      <c r="B8590" s="9">
        <v>304330.0</v>
      </c>
      <c r="C8590" s="9">
        <v>0.1</v>
      </c>
      <c r="D8590" s="9"/>
      <c r="E8590" s="11">
        <f t="shared" si="1"/>
        <v>304330</v>
      </c>
      <c r="F8590" s="11">
        <f t="shared" si="2"/>
        <v>0.1</v>
      </c>
      <c r="G8590" s="11">
        <f t="shared" si="3"/>
        <v>2.2</v>
      </c>
      <c r="H8590" s="11" t="b">
        <f t="shared" si="4"/>
        <v>0</v>
      </c>
      <c r="I8590" s="11">
        <f t="shared" si="5"/>
        <v>278797</v>
      </c>
      <c r="J8590" s="11">
        <f t="shared" si="6"/>
        <v>0</v>
      </c>
    </row>
    <row r="8591" ht="22.5" customHeight="1">
      <c r="B8591" s="9">
        <v>304364.0</v>
      </c>
      <c r="C8591" s="9">
        <v>0.1</v>
      </c>
      <c r="D8591" s="9"/>
      <c r="E8591" s="11">
        <f t="shared" si="1"/>
        <v>304364</v>
      </c>
      <c r="F8591" s="11">
        <f t="shared" si="2"/>
        <v>0.1</v>
      </c>
      <c r="G8591" s="11">
        <f t="shared" si="3"/>
        <v>3.4</v>
      </c>
      <c r="H8591" s="11" t="b">
        <f t="shared" si="4"/>
        <v>0</v>
      </c>
      <c r="I8591" s="11">
        <f t="shared" si="5"/>
        <v>278797</v>
      </c>
      <c r="J8591" s="11">
        <f t="shared" si="6"/>
        <v>0</v>
      </c>
    </row>
    <row r="8592" ht="22.5" customHeight="1">
      <c r="B8592" s="9">
        <v>304408.0</v>
      </c>
      <c r="C8592" s="9">
        <v>0.1</v>
      </c>
      <c r="D8592" s="9"/>
      <c r="E8592" s="11">
        <f t="shared" si="1"/>
        <v>304408</v>
      </c>
      <c r="F8592" s="11">
        <f t="shared" si="2"/>
        <v>0.1</v>
      </c>
      <c r="G8592" s="11">
        <f t="shared" si="3"/>
        <v>4.4</v>
      </c>
      <c r="H8592" s="11" t="b">
        <f t="shared" si="4"/>
        <v>0</v>
      </c>
      <c r="I8592" s="11">
        <f t="shared" si="5"/>
        <v>278797</v>
      </c>
      <c r="J8592" s="11">
        <f t="shared" si="6"/>
        <v>0</v>
      </c>
    </row>
    <row r="8593" ht="22.5" customHeight="1">
      <c r="B8593" s="9">
        <v>304432.0</v>
      </c>
      <c r="C8593" s="9">
        <v>0.1</v>
      </c>
      <c r="D8593" s="9"/>
      <c r="E8593" s="11">
        <f t="shared" si="1"/>
        <v>304432</v>
      </c>
      <c r="F8593" s="11">
        <f t="shared" si="2"/>
        <v>0.1</v>
      </c>
      <c r="G8593" s="11">
        <f t="shared" si="3"/>
        <v>2.4</v>
      </c>
      <c r="H8593" s="11" t="b">
        <f t="shared" si="4"/>
        <v>0</v>
      </c>
      <c r="I8593" s="11">
        <f t="shared" si="5"/>
        <v>278797</v>
      </c>
      <c r="J8593" s="11">
        <f t="shared" si="6"/>
        <v>0</v>
      </c>
    </row>
    <row r="8594" ht="22.5" customHeight="1">
      <c r="B8594" s="9">
        <v>304443.0</v>
      </c>
      <c r="C8594" s="9">
        <v>0.1</v>
      </c>
      <c r="D8594" s="9"/>
      <c r="E8594" s="11">
        <f t="shared" si="1"/>
        <v>304443</v>
      </c>
      <c r="F8594" s="11">
        <f t="shared" si="2"/>
        <v>0.1</v>
      </c>
      <c r="G8594" s="11">
        <f t="shared" si="3"/>
        <v>1.1</v>
      </c>
      <c r="H8594" s="11" t="b">
        <f t="shared" si="4"/>
        <v>0</v>
      </c>
      <c r="I8594" s="11">
        <f t="shared" si="5"/>
        <v>278797</v>
      </c>
      <c r="J8594" s="11">
        <f t="shared" si="6"/>
        <v>0</v>
      </c>
    </row>
    <row r="8595" ht="22.5" customHeight="1">
      <c r="B8595" s="9">
        <v>304454.0</v>
      </c>
      <c r="C8595" s="9">
        <v>0.1</v>
      </c>
      <c r="D8595" s="9"/>
      <c r="E8595" s="11">
        <f t="shared" si="1"/>
        <v>304454</v>
      </c>
      <c r="F8595" s="11">
        <f t="shared" si="2"/>
        <v>0.1</v>
      </c>
      <c r="G8595" s="11">
        <f t="shared" si="3"/>
        <v>1.1</v>
      </c>
      <c r="H8595" s="11" t="b">
        <f t="shared" si="4"/>
        <v>0</v>
      </c>
      <c r="I8595" s="11">
        <f t="shared" si="5"/>
        <v>278797</v>
      </c>
      <c r="J8595" s="11">
        <f t="shared" si="6"/>
        <v>0</v>
      </c>
    </row>
    <row r="8596" ht="22.5" customHeight="1">
      <c r="B8596" s="9">
        <v>304466.0</v>
      </c>
      <c r="C8596" s="9">
        <v>0.1</v>
      </c>
      <c r="D8596" s="9"/>
      <c r="E8596" s="11">
        <f t="shared" si="1"/>
        <v>304466</v>
      </c>
      <c r="F8596" s="11">
        <f t="shared" si="2"/>
        <v>0.1</v>
      </c>
      <c r="G8596" s="11">
        <f t="shared" si="3"/>
        <v>1.2</v>
      </c>
      <c r="H8596" s="11" t="b">
        <f t="shared" si="4"/>
        <v>0</v>
      </c>
      <c r="I8596" s="11">
        <f t="shared" si="5"/>
        <v>278797</v>
      </c>
      <c r="J8596" s="11">
        <f t="shared" si="6"/>
        <v>0</v>
      </c>
    </row>
    <row r="8597" ht="22.5" customHeight="1">
      <c r="B8597" s="9">
        <v>304478.0</v>
      </c>
      <c r="C8597" s="9">
        <v>0.1</v>
      </c>
      <c r="D8597" s="9"/>
      <c r="E8597" s="11">
        <f t="shared" si="1"/>
        <v>304478</v>
      </c>
      <c r="F8597" s="11">
        <f t="shared" si="2"/>
        <v>0.1</v>
      </c>
      <c r="G8597" s="11">
        <f t="shared" si="3"/>
        <v>1.2</v>
      </c>
      <c r="H8597" s="11" t="b">
        <f t="shared" si="4"/>
        <v>0</v>
      </c>
      <c r="I8597" s="11">
        <f t="shared" si="5"/>
        <v>278797</v>
      </c>
      <c r="J8597" s="11">
        <f t="shared" si="6"/>
        <v>0</v>
      </c>
    </row>
    <row r="8598" ht="22.5" customHeight="1">
      <c r="B8598" s="9">
        <v>304512.0</v>
      </c>
      <c r="C8598" s="9">
        <v>0.1</v>
      </c>
      <c r="D8598" s="9"/>
      <c r="E8598" s="11">
        <f t="shared" si="1"/>
        <v>304512</v>
      </c>
      <c r="F8598" s="11">
        <f t="shared" si="2"/>
        <v>0.1</v>
      </c>
      <c r="G8598" s="11">
        <f t="shared" si="3"/>
        <v>3.4</v>
      </c>
      <c r="H8598" s="11" t="b">
        <f t="shared" si="4"/>
        <v>0</v>
      </c>
      <c r="I8598" s="11">
        <f t="shared" si="5"/>
        <v>278797</v>
      </c>
      <c r="J8598" s="11">
        <f t="shared" si="6"/>
        <v>0</v>
      </c>
    </row>
    <row r="8599" ht="22.5" customHeight="1">
      <c r="B8599" s="9">
        <v>304523.0</v>
      </c>
      <c r="C8599" s="9">
        <v>0.1</v>
      </c>
      <c r="D8599" s="9"/>
      <c r="E8599" s="11">
        <f t="shared" si="1"/>
        <v>304523</v>
      </c>
      <c r="F8599" s="11">
        <f t="shared" si="2"/>
        <v>0.1</v>
      </c>
      <c r="G8599" s="11">
        <f t="shared" si="3"/>
        <v>1.1</v>
      </c>
      <c r="H8599" s="11" t="b">
        <f t="shared" si="4"/>
        <v>0</v>
      </c>
      <c r="I8599" s="11">
        <f t="shared" si="5"/>
        <v>278797</v>
      </c>
      <c r="J8599" s="11">
        <f t="shared" si="6"/>
        <v>0</v>
      </c>
    </row>
    <row r="8600" ht="22.5" customHeight="1">
      <c r="B8600" s="9">
        <v>304535.0</v>
      </c>
      <c r="C8600" s="9">
        <v>0.1</v>
      </c>
      <c r="D8600" s="9"/>
      <c r="E8600" s="11">
        <f t="shared" si="1"/>
        <v>304535</v>
      </c>
      <c r="F8600" s="11">
        <f t="shared" si="2"/>
        <v>0.1</v>
      </c>
      <c r="G8600" s="11">
        <f t="shared" si="3"/>
        <v>1.2</v>
      </c>
      <c r="H8600" s="11" t="b">
        <f t="shared" si="4"/>
        <v>0</v>
      </c>
      <c r="I8600" s="11">
        <f t="shared" si="5"/>
        <v>278797</v>
      </c>
      <c r="J8600" s="11">
        <f t="shared" si="6"/>
        <v>0</v>
      </c>
    </row>
    <row r="8601" ht="22.5" customHeight="1">
      <c r="B8601" s="9">
        <v>304569.0</v>
      </c>
      <c r="C8601" s="9">
        <v>0.1</v>
      </c>
      <c r="D8601" s="9"/>
      <c r="E8601" s="11">
        <f t="shared" si="1"/>
        <v>304569</v>
      </c>
      <c r="F8601" s="11">
        <f t="shared" si="2"/>
        <v>0.1</v>
      </c>
      <c r="G8601" s="11">
        <f t="shared" si="3"/>
        <v>3.4</v>
      </c>
      <c r="H8601" s="11" t="b">
        <f t="shared" si="4"/>
        <v>0</v>
      </c>
      <c r="I8601" s="11">
        <f t="shared" si="5"/>
        <v>278797</v>
      </c>
      <c r="J8601" s="11">
        <f t="shared" si="6"/>
        <v>0</v>
      </c>
    </row>
    <row r="8602" ht="22.5" customHeight="1">
      <c r="B8602" s="9">
        <v>304613.0</v>
      </c>
      <c r="C8602" s="9">
        <v>0.1</v>
      </c>
      <c r="D8602" s="9"/>
      <c r="E8602" s="11">
        <f t="shared" si="1"/>
        <v>304613</v>
      </c>
      <c r="F8602" s="11">
        <f t="shared" si="2"/>
        <v>0.1</v>
      </c>
      <c r="G8602" s="11">
        <f t="shared" si="3"/>
        <v>4.4</v>
      </c>
      <c r="H8602" s="11" t="b">
        <f t="shared" si="4"/>
        <v>0</v>
      </c>
      <c r="I8602" s="11">
        <f t="shared" si="5"/>
        <v>278797</v>
      </c>
      <c r="J8602" s="11">
        <f t="shared" si="6"/>
        <v>0</v>
      </c>
    </row>
    <row r="8603" ht="22.5" customHeight="1">
      <c r="B8603" s="9">
        <v>304635.0</v>
      </c>
      <c r="C8603" s="9">
        <v>0.1</v>
      </c>
      <c r="D8603" s="9"/>
      <c r="E8603" s="11">
        <f t="shared" si="1"/>
        <v>304635</v>
      </c>
      <c r="F8603" s="11">
        <f t="shared" si="2"/>
        <v>0.1</v>
      </c>
      <c r="G8603" s="11">
        <f t="shared" si="3"/>
        <v>2.2</v>
      </c>
      <c r="H8603" s="11" t="b">
        <f t="shared" si="4"/>
        <v>0</v>
      </c>
      <c r="I8603" s="11">
        <f t="shared" si="5"/>
        <v>278797</v>
      </c>
      <c r="J8603" s="11">
        <f t="shared" si="6"/>
        <v>0</v>
      </c>
    </row>
    <row r="8604" ht="22.5" customHeight="1">
      <c r="B8604" s="9">
        <v>304648.0</v>
      </c>
      <c r="C8604" s="9">
        <v>0.1</v>
      </c>
      <c r="D8604" s="9"/>
      <c r="E8604" s="11">
        <f t="shared" si="1"/>
        <v>304648</v>
      </c>
      <c r="F8604" s="11">
        <f t="shared" si="2"/>
        <v>0.1</v>
      </c>
      <c r="G8604" s="11">
        <f t="shared" si="3"/>
        <v>1.3</v>
      </c>
      <c r="H8604" s="11" t="b">
        <f t="shared" si="4"/>
        <v>0</v>
      </c>
      <c r="I8604" s="11">
        <f t="shared" si="5"/>
        <v>278797</v>
      </c>
      <c r="J8604" s="11">
        <f t="shared" si="6"/>
        <v>0</v>
      </c>
    </row>
    <row r="8605" ht="22.5" customHeight="1">
      <c r="B8605" s="9">
        <v>304659.0</v>
      </c>
      <c r="C8605" s="9">
        <v>0.1</v>
      </c>
      <c r="D8605" s="9"/>
      <c r="E8605" s="11">
        <f t="shared" si="1"/>
        <v>304659</v>
      </c>
      <c r="F8605" s="11">
        <f t="shared" si="2"/>
        <v>0.1</v>
      </c>
      <c r="G8605" s="11">
        <f t="shared" si="3"/>
        <v>1.1</v>
      </c>
      <c r="H8605" s="11" t="b">
        <f t="shared" si="4"/>
        <v>0</v>
      </c>
      <c r="I8605" s="11">
        <f t="shared" si="5"/>
        <v>278797</v>
      </c>
      <c r="J8605" s="11">
        <f t="shared" si="6"/>
        <v>0</v>
      </c>
    </row>
    <row r="8606" ht="22.5" customHeight="1">
      <c r="B8606" s="9">
        <v>304671.0</v>
      </c>
      <c r="C8606" s="9">
        <v>0.1</v>
      </c>
      <c r="D8606" s="9"/>
      <c r="E8606" s="11">
        <f t="shared" si="1"/>
        <v>304671</v>
      </c>
      <c r="F8606" s="11">
        <f t="shared" si="2"/>
        <v>0.1</v>
      </c>
      <c r="G8606" s="11">
        <f t="shared" si="3"/>
        <v>1.2</v>
      </c>
      <c r="H8606" s="11" t="b">
        <f t="shared" si="4"/>
        <v>0</v>
      </c>
      <c r="I8606" s="11">
        <f t="shared" si="5"/>
        <v>278797</v>
      </c>
      <c r="J8606" s="11">
        <f t="shared" si="6"/>
        <v>0</v>
      </c>
    </row>
    <row r="8607" ht="22.5" customHeight="1">
      <c r="B8607" s="9">
        <v>304683.0</v>
      </c>
      <c r="C8607" s="9">
        <v>0.1</v>
      </c>
      <c r="D8607" s="9"/>
      <c r="E8607" s="11">
        <f t="shared" si="1"/>
        <v>304683</v>
      </c>
      <c r="F8607" s="11">
        <f t="shared" si="2"/>
        <v>0.1</v>
      </c>
      <c r="G8607" s="11">
        <f t="shared" si="3"/>
        <v>1.2</v>
      </c>
      <c r="H8607" s="11" t="b">
        <f t="shared" si="4"/>
        <v>0</v>
      </c>
      <c r="I8607" s="11">
        <f t="shared" si="5"/>
        <v>278797</v>
      </c>
      <c r="J8607" s="11">
        <f t="shared" si="6"/>
        <v>0</v>
      </c>
    </row>
    <row r="8608" ht="22.5" customHeight="1">
      <c r="B8608" s="9">
        <v>304716.0</v>
      </c>
      <c r="C8608" s="9">
        <v>0.1</v>
      </c>
      <c r="D8608" s="9"/>
      <c r="E8608" s="11">
        <f t="shared" si="1"/>
        <v>304716</v>
      </c>
      <c r="F8608" s="11">
        <f t="shared" si="2"/>
        <v>0.1</v>
      </c>
      <c r="G8608" s="11">
        <f t="shared" si="3"/>
        <v>3.3</v>
      </c>
      <c r="H8608" s="11" t="b">
        <f t="shared" si="4"/>
        <v>0</v>
      </c>
      <c r="I8608" s="11">
        <f t="shared" si="5"/>
        <v>278797</v>
      </c>
      <c r="J8608" s="11">
        <f t="shared" si="6"/>
        <v>0</v>
      </c>
    </row>
    <row r="8609" ht="22.5" customHeight="1">
      <c r="B8609" s="9">
        <v>304728.0</v>
      </c>
      <c r="C8609" s="9">
        <v>0.1</v>
      </c>
      <c r="D8609" s="9"/>
      <c r="E8609" s="11">
        <f t="shared" si="1"/>
        <v>304728</v>
      </c>
      <c r="F8609" s="11">
        <f t="shared" si="2"/>
        <v>0.1</v>
      </c>
      <c r="G8609" s="11">
        <f t="shared" si="3"/>
        <v>1.2</v>
      </c>
      <c r="H8609" s="11" t="b">
        <f t="shared" si="4"/>
        <v>0</v>
      </c>
      <c r="I8609" s="11">
        <f t="shared" si="5"/>
        <v>278797</v>
      </c>
      <c r="J8609" s="11">
        <f t="shared" si="6"/>
        <v>0</v>
      </c>
    </row>
    <row r="8610" ht="22.5" customHeight="1">
      <c r="B8610" s="9">
        <v>304784.0</v>
      </c>
      <c r="C8610" s="9">
        <v>0.1</v>
      </c>
      <c r="D8610" s="9"/>
      <c r="E8610" s="11">
        <f t="shared" si="1"/>
        <v>304784</v>
      </c>
      <c r="F8610" s="11">
        <f t="shared" si="2"/>
        <v>0.1</v>
      </c>
      <c r="G8610" s="11">
        <f t="shared" si="3"/>
        <v>5.6</v>
      </c>
      <c r="H8610" s="11" t="b">
        <f t="shared" si="4"/>
        <v>0</v>
      </c>
      <c r="I8610" s="11">
        <f t="shared" si="5"/>
        <v>278797</v>
      </c>
      <c r="J8610" s="11">
        <f t="shared" si="6"/>
        <v>0</v>
      </c>
    </row>
    <row r="8611" ht="22.5" customHeight="1">
      <c r="B8611" s="9">
        <v>304806.0</v>
      </c>
      <c r="C8611" s="9">
        <v>0.1</v>
      </c>
      <c r="D8611" s="9"/>
      <c r="E8611" s="11">
        <f t="shared" si="1"/>
        <v>304806</v>
      </c>
      <c r="F8611" s="11">
        <f t="shared" si="2"/>
        <v>0.1</v>
      </c>
      <c r="G8611" s="11">
        <f t="shared" si="3"/>
        <v>2.2</v>
      </c>
      <c r="H8611" s="11" t="b">
        <f t="shared" si="4"/>
        <v>0</v>
      </c>
      <c r="I8611" s="11">
        <f t="shared" si="5"/>
        <v>278797</v>
      </c>
      <c r="J8611" s="11">
        <f t="shared" si="6"/>
        <v>0</v>
      </c>
    </row>
    <row r="8612" ht="22.5" customHeight="1">
      <c r="B8612" s="9">
        <v>304829.0</v>
      </c>
      <c r="C8612" s="9">
        <v>0.1</v>
      </c>
      <c r="D8612" s="9"/>
      <c r="E8612" s="11">
        <f t="shared" si="1"/>
        <v>304829</v>
      </c>
      <c r="F8612" s="11">
        <f t="shared" si="2"/>
        <v>0.1</v>
      </c>
      <c r="G8612" s="11">
        <f t="shared" si="3"/>
        <v>2.3</v>
      </c>
      <c r="H8612" s="11" t="b">
        <f t="shared" si="4"/>
        <v>0</v>
      </c>
      <c r="I8612" s="11">
        <f t="shared" si="5"/>
        <v>278797</v>
      </c>
      <c r="J8612" s="11">
        <f t="shared" si="6"/>
        <v>0</v>
      </c>
    </row>
    <row r="8613" ht="22.5" customHeight="1">
      <c r="B8613" s="9">
        <v>304851.0</v>
      </c>
      <c r="C8613" s="9">
        <v>0.1</v>
      </c>
      <c r="D8613" s="9"/>
      <c r="E8613" s="11">
        <f t="shared" si="1"/>
        <v>304851</v>
      </c>
      <c r="F8613" s="11">
        <f t="shared" si="2"/>
        <v>0.1</v>
      </c>
      <c r="G8613" s="11">
        <f t="shared" si="3"/>
        <v>2.2</v>
      </c>
      <c r="H8613" s="11" t="b">
        <f t="shared" si="4"/>
        <v>0</v>
      </c>
      <c r="I8613" s="11">
        <f t="shared" si="5"/>
        <v>278797</v>
      </c>
      <c r="J8613" s="11">
        <f t="shared" si="6"/>
        <v>0</v>
      </c>
    </row>
    <row r="8614" ht="22.5" customHeight="1">
      <c r="B8614" s="9">
        <v>304863.0</v>
      </c>
      <c r="C8614" s="9">
        <v>0.1</v>
      </c>
      <c r="D8614" s="9"/>
      <c r="E8614" s="11">
        <f t="shared" si="1"/>
        <v>304863</v>
      </c>
      <c r="F8614" s="11">
        <f t="shared" si="2"/>
        <v>0.1</v>
      </c>
      <c r="G8614" s="11">
        <f t="shared" si="3"/>
        <v>1.2</v>
      </c>
      <c r="H8614" s="11" t="b">
        <f t="shared" si="4"/>
        <v>0</v>
      </c>
      <c r="I8614" s="11">
        <f t="shared" si="5"/>
        <v>278797</v>
      </c>
      <c r="J8614" s="11">
        <f t="shared" si="6"/>
        <v>0</v>
      </c>
    </row>
    <row r="8615" ht="22.5" customHeight="1">
      <c r="B8615" s="9">
        <v>304886.0</v>
      </c>
      <c r="C8615" s="9">
        <v>0.1</v>
      </c>
      <c r="D8615" s="9"/>
      <c r="E8615" s="11">
        <f t="shared" si="1"/>
        <v>304886</v>
      </c>
      <c r="F8615" s="11">
        <f t="shared" si="2"/>
        <v>0.1</v>
      </c>
      <c r="G8615" s="11">
        <f t="shared" si="3"/>
        <v>2.3</v>
      </c>
      <c r="H8615" s="11" t="b">
        <f t="shared" si="4"/>
        <v>0</v>
      </c>
      <c r="I8615" s="11">
        <f t="shared" si="5"/>
        <v>278797</v>
      </c>
      <c r="J8615" s="11">
        <f t="shared" si="6"/>
        <v>0</v>
      </c>
    </row>
    <row r="8616" ht="22.5" customHeight="1">
      <c r="B8616" s="9">
        <v>304909.0</v>
      </c>
      <c r="C8616" s="9">
        <v>0.1</v>
      </c>
      <c r="D8616" s="9"/>
      <c r="E8616" s="11">
        <f t="shared" si="1"/>
        <v>304909</v>
      </c>
      <c r="F8616" s="11">
        <f t="shared" si="2"/>
        <v>0.1</v>
      </c>
      <c r="G8616" s="11">
        <f t="shared" si="3"/>
        <v>2.3</v>
      </c>
      <c r="H8616" s="11" t="b">
        <f t="shared" si="4"/>
        <v>0</v>
      </c>
      <c r="I8616" s="11">
        <f t="shared" si="5"/>
        <v>278797</v>
      </c>
      <c r="J8616" s="11">
        <f t="shared" si="6"/>
        <v>0</v>
      </c>
    </row>
    <row r="8617" ht="22.5" customHeight="1">
      <c r="B8617" s="9">
        <v>304964.0</v>
      </c>
      <c r="C8617" s="9">
        <v>0.1</v>
      </c>
      <c r="D8617" s="9"/>
      <c r="E8617" s="11">
        <f t="shared" si="1"/>
        <v>304964</v>
      </c>
      <c r="F8617" s="11">
        <f t="shared" si="2"/>
        <v>0.1</v>
      </c>
      <c r="G8617" s="11">
        <f t="shared" si="3"/>
        <v>5.5</v>
      </c>
      <c r="H8617" s="11" t="b">
        <f t="shared" si="4"/>
        <v>0</v>
      </c>
      <c r="I8617" s="11">
        <f t="shared" si="5"/>
        <v>278797</v>
      </c>
      <c r="J8617" s="11">
        <f t="shared" si="6"/>
        <v>0</v>
      </c>
    </row>
    <row r="8618" ht="22.5" customHeight="1">
      <c r="B8618" s="9">
        <v>304975.0</v>
      </c>
      <c r="C8618" s="9">
        <v>0.1</v>
      </c>
      <c r="D8618" s="9"/>
      <c r="E8618" s="11">
        <f t="shared" si="1"/>
        <v>304975</v>
      </c>
      <c r="F8618" s="11">
        <f t="shared" si="2"/>
        <v>0.1</v>
      </c>
      <c r="G8618" s="11">
        <f t="shared" si="3"/>
        <v>1.1</v>
      </c>
      <c r="H8618" s="11" t="b">
        <f t="shared" si="4"/>
        <v>0</v>
      </c>
      <c r="I8618" s="11">
        <f t="shared" si="5"/>
        <v>278797</v>
      </c>
      <c r="J8618" s="11">
        <f t="shared" si="6"/>
        <v>0</v>
      </c>
    </row>
    <row r="8619" ht="22.5" customHeight="1">
      <c r="B8619" s="9">
        <v>304999.0</v>
      </c>
      <c r="C8619" s="9">
        <v>0.1</v>
      </c>
      <c r="D8619" s="9"/>
      <c r="E8619" s="11">
        <f t="shared" si="1"/>
        <v>304999</v>
      </c>
      <c r="F8619" s="11">
        <f t="shared" si="2"/>
        <v>0.1</v>
      </c>
      <c r="G8619" s="11">
        <f t="shared" si="3"/>
        <v>2.4</v>
      </c>
      <c r="H8619" s="11" t="b">
        <f t="shared" si="4"/>
        <v>0</v>
      </c>
      <c r="I8619" s="11">
        <f t="shared" si="5"/>
        <v>278797</v>
      </c>
      <c r="J8619" s="11">
        <f t="shared" si="6"/>
        <v>0</v>
      </c>
    </row>
    <row r="8620" ht="22.5" customHeight="1">
      <c r="B8620" s="9">
        <v>305010.0</v>
      </c>
      <c r="C8620" s="9">
        <v>0.1</v>
      </c>
      <c r="D8620" s="9"/>
      <c r="E8620" s="11">
        <f t="shared" si="1"/>
        <v>305010</v>
      </c>
      <c r="F8620" s="11">
        <f t="shared" si="2"/>
        <v>0.1</v>
      </c>
      <c r="G8620" s="11">
        <f t="shared" si="3"/>
        <v>1.1</v>
      </c>
      <c r="H8620" s="11" t="b">
        <f t="shared" si="4"/>
        <v>0</v>
      </c>
      <c r="I8620" s="11">
        <f t="shared" si="5"/>
        <v>278797</v>
      </c>
      <c r="J8620" s="11">
        <f t="shared" si="6"/>
        <v>0</v>
      </c>
    </row>
    <row r="8621" ht="22.5" customHeight="1">
      <c r="B8621" s="9">
        <v>305021.0</v>
      </c>
      <c r="C8621" s="9">
        <v>0.1</v>
      </c>
      <c r="D8621" s="9"/>
      <c r="E8621" s="11">
        <f t="shared" si="1"/>
        <v>305021</v>
      </c>
      <c r="F8621" s="11">
        <f t="shared" si="2"/>
        <v>0.1</v>
      </c>
      <c r="G8621" s="11">
        <f t="shared" si="3"/>
        <v>1.1</v>
      </c>
      <c r="H8621" s="11" t="b">
        <f t="shared" si="4"/>
        <v>0</v>
      </c>
      <c r="I8621" s="11">
        <f t="shared" si="5"/>
        <v>278797</v>
      </c>
      <c r="J8621" s="11">
        <f t="shared" si="6"/>
        <v>0</v>
      </c>
    </row>
    <row r="8622" ht="22.5" customHeight="1">
      <c r="B8622" s="9">
        <v>305044.0</v>
      </c>
      <c r="C8622" s="9">
        <v>0.1</v>
      </c>
      <c r="D8622" s="9"/>
      <c r="E8622" s="11">
        <f t="shared" si="1"/>
        <v>305044</v>
      </c>
      <c r="F8622" s="11">
        <f t="shared" si="2"/>
        <v>0.1</v>
      </c>
      <c r="G8622" s="11">
        <f t="shared" si="3"/>
        <v>2.3</v>
      </c>
      <c r="H8622" s="11" t="b">
        <f t="shared" si="4"/>
        <v>0</v>
      </c>
      <c r="I8622" s="11">
        <f t="shared" si="5"/>
        <v>278797</v>
      </c>
      <c r="J8622" s="11">
        <f t="shared" si="6"/>
        <v>0</v>
      </c>
    </row>
    <row r="8623" ht="22.5" customHeight="1">
      <c r="B8623" s="9">
        <v>305056.0</v>
      </c>
      <c r="C8623" s="9">
        <v>0.1</v>
      </c>
      <c r="D8623" s="9"/>
      <c r="E8623" s="11">
        <f t="shared" si="1"/>
        <v>305056</v>
      </c>
      <c r="F8623" s="11">
        <f t="shared" si="2"/>
        <v>0.1</v>
      </c>
      <c r="G8623" s="11">
        <f t="shared" si="3"/>
        <v>1.2</v>
      </c>
      <c r="H8623" s="11" t="b">
        <f t="shared" si="4"/>
        <v>0</v>
      </c>
      <c r="I8623" s="11">
        <f t="shared" si="5"/>
        <v>278797</v>
      </c>
      <c r="J8623" s="11">
        <f t="shared" si="6"/>
        <v>0</v>
      </c>
    </row>
    <row r="8624" ht="22.5" customHeight="1">
      <c r="B8624" s="9">
        <v>305090.0</v>
      </c>
      <c r="C8624" s="9">
        <v>0.1</v>
      </c>
      <c r="D8624" s="9"/>
      <c r="E8624" s="11">
        <f t="shared" si="1"/>
        <v>305090</v>
      </c>
      <c r="F8624" s="11">
        <f t="shared" si="2"/>
        <v>0.1</v>
      </c>
      <c r="G8624" s="11">
        <f t="shared" si="3"/>
        <v>3.4</v>
      </c>
      <c r="H8624" s="11" t="b">
        <f t="shared" si="4"/>
        <v>0</v>
      </c>
      <c r="I8624" s="11">
        <f t="shared" si="5"/>
        <v>278797</v>
      </c>
      <c r="J8624" s="11">
        <f t="shared" si="6"/>
        <v>0</v>
      </c>
    </row>
    <row r="8625" ht="22.5" customHeight="1">
      <c r="B8625" s="9">
        <v>305124.0</v>
      </c>
      <c r="C8625" s="9">
        <v>0.1</v>
      </c>
      <c r="D8625" s="9"/>
      <c r="E8625" s="11">
        <f t="shared" si="1"/>
        <v>305124</v>
      </c>
      <c r="F8625" s="11">
        <f t="shared" si="2"/>
        <v>0.1</v>
      </c>
      <c r="G8625" s="11">
        <f t="shared" si="3"/>
        <v>3.4</v>
      </c>
      <c r="H8625" s="11" t="b">
        <f t="shared" si="4"/>
        <v>0</v>
      </c>
      <c r="I8625" s="11">
        <f t="shared" si="5"/>
        <v>278797</v>
      </c>
      <c r="J8625" s="11">
        <f t="shared" si="6"/>
        <v>0</v>
      </c>
    </row>
    <row r="8626" ht="22.5" customHeight="1">
      <c r="B8626" s="9">
        <v>305146.0</v>
      </c>
      <c r="C8626" s="9">
        <v>0.1</v>
      </c>
      <c r="D8626" s="9"/>
      <c r="E8626" s="11">
        <f t="shared" si="1"/>
        <v>305146</v>
      </c>
      <c r="F8626" s="11">
        <f t="shared" si="2"/>
        <v>0.1</v>
      </c>
      <c r="G8626" s="11">
        <f t="shared" si="3"/>
        <v>2.2</v>
      </c>
      <c r="H8626" s="11" t="b">
        <f t="shared" si="4"/>
        <v>0</v>
      </c>
      <c r="I8626" s="11">
        <f t="shared" si="5"/>
        <v>278797</v>
      </c>
      <c r="J8626" s="11">
        <f t="shared" si="6"/>
        <v>0</v>
      </c>
    </row>
    <row r="8627" ht="22.5" customHeight="1">
      <c r="B8627" s="9">
        <v>305158.0</v>
      </c>
      <c r="C8627" s="9">
        <v>0.1</v>
      </c>
      <c r="D8627" s="9"/>
      <c r="E8627" s="11">
        <f t="shared" si="1"/>
        <v>305158</v>
      </c>
      <c r="F8627" s="11">
        <f t="shared" si="2"/>
        <v>0.1</v>
      </c>
      <c r="G8627" s="11">
        <f t="shared" si="3"/>
        <v>1.2</v>
      </c>
      <c r="H8627" s="11" t="b">
        <f t="shared" si="4"/>
        <v>0</v>
      </c>
      <c r="I8627" s="11">
        <f t="shared" si="5"/>
        <v>278797</v>
      </c>
      <c r="J8627" s="11">
        <f t="shared" si="6"/>
        <v>0</v>
      </c>
    </row>
    <row r="8628" ht="22.5" customHeight="1">
      <c r="B8628" s="9">
        <v>305169.0</v>
      </c>
      <c r="C8628" s="9">
        <v>0.1</v>
      </c>
      <c r="D8628" s="9"/>
      <c r="E8628" s="11">
        <f t="shared" si="1"/>
        <v>305169</v>
      </c>
      <c r="F8628" s="11">
        <f t="shared" si="2"/>
        <v>0.1</v>
      </c>
      <c r="G8628" s="11">
        <f t="shared" si="3"/>
        <v>1.1</v>
      </c>
      <c r="H8628" s="11" t="b">
        <f t="shared" si="4"/>
        <v>0</v>
      </c>
      <c r="I8628" s="11">
        <f t="shared" si="5"/>
        <v>278797</v>
      </c>
      <c r="J8628" s="11">
        <f t="shared" si="6"/>
        <v>0</v>
      </c>
    </row>
    <row r="8629" ht="22.5" customHeight="1">
      <c r="B8629" s="9">
        <v>305181.0</v>
      </c>
      <c r="C8629" s="9">
        <v>0.1</v>
      </c>
      <c r="D8629" s="9"/>
      <c r="E8629" s="11">
        <f t="shared" si="1"/>
        <v>305181</v>
      </c>
      <c r="F8629" s="11">
        <f t="shared" si="2"/>
        <v>0.1</v>
      </c>
      <c r="G8629" s="11">
        <f t="shared" si="3"/>
        <v>1.2</v>
      </c>
      <c r="H8629" s="11" t="b">
        <f t="shared" si="4"/>
        <v>0</v>
      </c>
      <c r="I8629" s="11">
        <f t="shared" si="5"/>
        <v>278797</v>
      </c>
      <c r="J8629" s="11">
        <f t="shared" si="6"/>
        <v>0</v>
      </c>
    </row>
    <row r="8630" ht="22.5" customHeight="1">
      <c r="B8630" s="9">
        <v>305192.0</v>
      </c>
      <c r="C8630" s="9">
        <v>0.1</v>
      </c>
      <c r="D8630" s="9"/>
      <c r="E8630" s="11">
        <f t="shared" si="1"/>
        <v>305192</v>
      </c>
      <c r="F8630" s="11">
        <f t="shared" si="2"/>
        <v>0.1</v>
      </c>
      <c r="G8630" s="11">
        <f t="shared" si="3"/>
        <v>1.1</v>
      </c>
      <c r="H8630" s="11" t="b">
        <f t="shared" si="4"/>
        <v>0</v>
      </c>
      <c r="I8630" s="11">
        <f t="shared" si="5"/>
        <v>278797</v>
      </c>
      <c r="J8630" s="11">
        <f t="shared" si="6"/>
        <v>0</v>
      </c>
    </row>
    <row r="8631" ht="22.5" customHeight="1">
      <c r="B8631" s="9">
        <v>305205.0</v>
      </c>
      <c r="C8631" s="9">
        <v>0.1</v>
      </c>
      <c r="D8631" s="9"/>
      <c r="E8631" s="11">
        <f t="shared" si="1"/>
        <v>305205</v>
      </c>
      <c r="F8631" s="11">
        <f t="shared" si="2"/>
        <v>0.1</v>
      </c>
      <c r="G8631" s="11">
        <f t="shared" si="3"/>
        <v>1.3</v>
      </c>
      <c r="H8631" s="11" t="b">
        <f t="shared" si="4"/>
        <v>0</v>
      </c>
      <c r="I8631" s="11">
        <f t="shared" si="5"/>
        <v>278797</v>
      </c>
      <c r="J8631" s="11">
        <f t="shared" si="6"/>
        <v>0</v>
      </c>
    </row>
    <row r="8632" ht="22.5" customHeight="1">
      <c r="B8632" s="9">
        <v>305227.0</v>
      </c>
      <c r="C8632" s="9">
        <v>0.1</v>
      </c>
      <c r="D8632" s="9"/>
      <c r="E8632" s="11">
        <f t="shared" si="1"/>
        <v>305227</v>
      </c>
      <c r="F8632" s="11">
        <f t="shared" si="2"/>
        <v>0.1</v>
      </c>
      <c r="G8632" s="11">
        <f t="shared" si="3"/>
        <v>2.2</v>
      </c>
      <c r="H8632" s="11" t="b">
        <f t="shared" si="4"/>
        <v>0</v>
      </c>
      <c r="I8632" s="11">
        <f t="shared" si="5"/>
        <v>278797</v>
      </c>
      <c r="J8632" s="11">
        <f t="shared" si="6"/>
        <v>0</v>
      </c>
    </row>
    <row r="8633" ht="22.5" customHeight="1">
      <c r="B8633" s="9">
        <v>305239.0</v>
      </c>
      <c r="C8633" s="9">
        <v>0.1</v>
      </c>
      <c r="D8633" s="9"/>
      <c r="E8633" s="11">
        <f t="shared" si="1"/>
        <v>305239</v>
      </c>
      <c r="F8633" s="11">
        <f t="shared" si="2"/>
        <v>0.1</v>
      </c>
      <c r="G8633" s="11">
        <f t="shared" si="3"/>
        <v>1.2</v>
      </c>
      <c r="H8633" s="11" t="b">
        <f t="shared" si="4"/>
        <v>0</v>
      </c>
      <c r="I8633" s="11">
        <f t="shared" si="5"/>
        <v>278797</v>
      </c>
      <c r="J8633" s="11">
        <f t="shared" si="6"/>
        <v>0</v>
      </c>
    </row>
    <row r="8634" ht="22.5" customHeight="1">
      <c r="B8634" s="9">
        <v>305250.0</v>
      </c>
      <c r="C8634" s="9">
        <v>0.1</v>
      </c>
      <c r="D8634" s="9"/>
      <c r="E8634" s="11">
        <f t="shared" si="1"/>
        <v>305250</v>
      </c>
      <c r="F8634" s="11">
        <f t="shared" si="2"/>
        <v>0.1</v>
      </c>
      <c r="G8634" s="11">
        <f t="shared" si="3"/>
        <v>1.1</v>
      </c>
      <c r="H8634" s="11" t="b">
        <f t="shared" si="4"/>
        <v>0</v>
      </c>
      <c r="I8634" s="11">
        <f t="shared" si="5"/>
        <v>278797</v>
      </c>
      <c r="J8634" s="11">
        <f t="shared" si="6"/>
        <v>0</v>
      </c>
    </row>
    <row r="8635" ht="22.5" customHeight="1">
      <c r="B8635" s="9">
        <v>305273.0</v>
      </c>
      <c r="C8635" s="9">
        <v>0.1</v>
      </c>
      <c r="D8635" s="9"/>
      <c r="E8635" s="11">
        <f t="shared" si="1"/>
        <v>305273</v>
      </c>
      <c r="F8635" s="11">
        <f t="shared" si="2"/>
        <v>0.1</v>
      </c>
      <c r="G8635" s="11">
        <f t="shared" si="3"/>
        <v>2.3</v>
      </c>
      <c r="H8635" s="11" t="b">
        <f t="shared" si="4"/>
        <v>0</v>
      </c>
      <c r="I8635" s="11">
        <f t="shared" si="5"/>
        <v>278797</v>
      </c>
      <c r="J8635" s="11">
        <f t="shared" si="6"/>
        <v>0</v>
      </c>
    </row>
    <row r="8636" ht="22.5" customHeight="1">
      <c r="B8636" s="9">
        <v>305285.0</v>
      </c>
      <c r="C8636" s="9">
        <v>0.1</v>
      </c>
      <c r="D8636" s="9"/>
      <c r="E8636" s="11">
        <f t="shared" si="1"/>
        <v>305285</v>
      </c>
      <c r="F8636" s="11">
        <f t="shared" si="2"/>
        <v>0.1</v>
      </c>
      <c r="G8636" s="11">
        <f t="shared" si="3"/>
        <v>1.2</v>
      </c>
      <c r="H8636" s="11" t="b">
        <f t="shared" si="4"/>
        <v>0</v>
      </c>
      <c r="I8636" s="11">
        <f t="shared" si="5"/>
        <v>278797</v>
      </c>
      <c r="J8636" s="11">
        <f t="shared" si="6"/>
        <v>0</v>
      </c>
    </row>
    <row r="8637" ht="22.5" customHeight="1">
      <c r="B8637" s="9">
        <v>305318.0</v>
      </c>
      <c r="C8637" s="9">
        <v>0.1</v>
      </c>
      <c r="D8637" s="9"/>
      <c r="E8637" s="11">
        <f t="shared" si="1"/>
        <v>305318</v>
      </c>
      <c r="F8637" s="11">
        <f t="shared" si="2"/>
        <v>0.1</v>
      </c>
      <c r="G8637" s="11">
        <f t="shared" si="3"/>
        <v>3.3</v>
      </c>
      <c r="H8637" s="11" t="b">
        <f t="shared" si="4"/>
        <v>0</v>
      </c>
      <c r="I8637" s="11">
        <f t="shared" si="5"/>
        <v>278797</v>
      </c>
      <c r="J8637" s="11">
        <f t="shared" si="6"/>
        <v>0</v>
      </c>
    </row>
    <row r="8638" ht="22.5" customHeight="1">
      <c r="B8638" s="9">
        <v>305330.0</v>
      </c>
      <c r="C8638" s="9">
        <v>0.1</v>
      </c>
      <c r="D8638" s="9"/>
      <c r="E8638" s="11">
        <f t="shared" si="1"/>
        <v>305330</v>
      </c>
      <c r="F8638" s="11">
        <f t="shared" si="2"/>
        <v>0.1</v>
      </c>
      <c r="G8638" s="11">
        <f t="shared" si="3"/>
        <v>1.2</v>
      </c>
      <c r="H8638" s="11" t="b">
        <f t="shared" si="4"/>
        <v>0</v>
      </c>
      <c r="I8638" s="11">
        <f t="shared" si="5"/>
        <v>278797</v>
      </c>
      <c r="J8638" s="11">
        <f t="shared" si="6"/>
        <v>0</v>
      </c>
    </row>
    <row r="8639" ht="22.5" customHeight="1">
      <c r="B8639" s="9">
        <v>305375.0</v>
      </c>
      <c r="C8639" s="9">
        <v>0.1</v>
      </c>
      <c r="D8639" s="9"/>
      <c r="E8639" s="11">
        <f t="shared" si="1"/>
        <v>305375</v>
      </c>
      <c r="F8639" s="11">
        <f t="shared" si="2"/>
        <v>0.1</v>
      </c>
      <c r="G8639" s="11">
        <f t="shared" si="3"/>
        <v>4.5</v>
      </c>
      <c r="H8639" s="11" t="b">
        <f t="shared" si="4"/>
        <v>0</v>
      </c>
      <c r="I8639" s="11">
        <f t="shared" si="5"/>
        <v>278797</v>
      </c>
      <c r="J8639" s="11">
        <f t="shared" si="6"/>
        <v>0</v>
      </c>
    </row>
    <row r="8640" ht="22.5" customHeight="1">
      <c r="B8640" s="9">
        <v>305386.0</v>
      </c>
      <c r="C8640" s="9">
        <v>0.1</v>
      </c>
      <c r="D8640" s="9"/>
      <c r="E8640" s="11">
        <f t="shared" si="1"/>
        <v>305386</v>
      </c>
      <c r="F8640" s="11">
        <f t="shared" si="2"/>
        <v>0.1</v>
      </c>
      <c r="G8640" s="11">
        <f t="shared" si="3"/>
        <v>1.1</v>
      </c>
      <c r="H8640" s="11" t="b">
        <f t="shared" si="4"/>
        <v>0</v>
      </c>
      <c r="I8640" s="11">
        <f t="shared" si="5"/>
        <v>278797</v>
      </c>
      <c r="J8640" s="11">
        <f t="shared" si="6"/>
        <v>0</v>
      </c>
    </row>
    <row r="8641" ht="22.5" customHeight="1">
      <c r="B8641" s="9">
        <v>305409.0</v>
      </c>
      <c r="C8641" s="9">
        <v>0.1</v>
      </c>
      <c r="D8641" s="9"/>
      <c r="E8641" s="11">
        <f t="shared" si="1"/>
        <v>305409</v>
      </c>
      <c r="F8641" s="11">
        <f t="shared" si="2"/>
        <v>0.1</v>
      </c>
      <c r="G8641" s="11">
        <f t="shared" si="3"/>
        <v>2.3</v>
      </c>
      <c r="H8641" s="11" t="b">
        <f t="shared" si="4"/>
        <v>0</v>
      </c>
      <c r="I8641" s="11">
        <f t="shared" si="5"/>
        <v>278797</v>
      </c>
      <c r="J8641" s="11">
        <f t="shared" si="6"/>
        <v>0</v>
      </c>
    </row>
    <row r="8642" ht="22.5" customHeight="1">
      <c r="B8642" s="9">
        <v>305421.0</v>
      </c>
      <c r="C8642" s="9">
        <v>0.1</v>
      </c>
      <c r="D8642" s="9"/>
      <c r="E8642" s="11">
        <f t="shared" si="1"/>
        <v>305421</v>
      </c>
      <c r="F8642" s="11">
        <f t="shared" si="2"/>
        <v>0.1</v>
      </c>
      <c r="G8642" s="11">
        <f t="shared" si="3"/>
        <v>1.2</v>
      </c>
      <c r="H8642" s="11" t="b">
        <f t="shared" si="4"/>
        <v>0</v>
      </c>
      <c r="I8642" s="11">
        <f t="shared" si="5"/>
        <v>278797</v>
      </c>
      <c r="J8642" s="11">
        <f t="shared" si="6"/>
        <v>0</v>
      </c>
    </row>
    <row r="8643" ht="22.5" customHeight="1">
      <c r="B8643" s="9">
        <v>305465.0</v>
      </c>
      <c r="C8643" s="9">
        <v>0.1</v>
      </c>
      <c r="D8643" s="9"/>
      <c r="E8643" s="11">
        <f t="shared" si="1"/>
        <v>305465</v>
      </c>
      <c r="F8643" s="11">
        <f t="shared" si="2"/>
        <v>0.1</v>
      </c>
      <c r="G8643" s="11">
        <f t="shared" si="3"/>
        <v>4.4</v>
      </c>
      <c r="H8643" s="11" t="b">
        <f t="shared" si="4"/>
        <v>0</v>
      </c>
      <c r="I8643" s="11">
        <f t="shared" si="5"/>
        <v>278797</v>
      </c>
      <c r="J8643" s="11">
        <f t="shared" si="6"/>
        <v>0</v>
      </c>
    </row>
    <row r="8644" ht="22.5" customHeight="1">
      <c r="B8644" s="9">
        <v>305477.0</v>
      </c>
      <c r="C8644" s="9">
        <v>0.1</v>
      </c>
      <c r="D8644" s="9"/>
      <c r="E8644" s="11">
        <f t="shared" si="1"/>
        <v>305477</v>
      </c>
      <c r="F8644" s="11">
        <f t="shared" si="2"/>
        <v>0.1</v>
      </c>
      <c r="G8644" s="11">
        <f t="shared" si="3"/>
        <v>1.2</v>
      </c>
      <c r="H8644" s="11" t="b">
        <f t="shared" si="4"/>
        <v>0</v>
      </c>
      <c r="I8644" s="11">
        <f t="shared" si="5"/>
        <v>278797</v>
      </c>
      <c r="J8644" s="11">
        <f t="shared" si="6"/>
        <v>0</v>
      </c>
    </row>
    <row r="8645" ht="22.5" customHeight="1">
      <c r="B8645" s="9">
        <v>305488.0</v>
      </c>
      <c r="C8645" s="9">
        <v>0.1</v>
      </c>
      <c r="D8645" s="9"/>
      <c r="E8645" s="11">
        <f t="shared" si="1"/>
        <v>305488</v>
      </c>
      <c r="F8645" s="11">
        <f t="shared" si="2"/>
        <v>0.1</v>
      </c>
      <c r="G8645" s="11">
        <f t="shared" si="3"/>
        <v>1.1</v>
      </c>
      <c r="H8645" s="11" t="b">
        <f t="shared" si="4"/>
        <v>0</v>
      </c>
      <c r="I8645" s="11">
        <f t="shared" si="5"/>
        <v>278797</v>
      </c>
      <c r="J8645" s="11">
        <f t="shared" si="6"/>
        <v>0</v>
      </c>
    </row>
    <row r="8646" ht="22.5" customHeight="1">
      <c r="B8646" s="9">
        <v>305511.0</v>
      </c>
      <c r="C8646" s="9">
        <v>0.1</v>
      </c>
      <c r="D8646" s="9"/>
      <c r="E8646" s="11">
        <f t="shared" si="1"/>
        <v>305511</v>
      </c>
      <c r="F8646" s="11">
        <f t="shared" si="2"/>
        <v>0.1</v>
      </c>
      <c r="G8646" s="11">
        <f t="shared" si="3"/>
        <v>2.3</v>
      </c>
      <c r="H8646" s="11" t="b">
        <f t="shared" si="4"/>
        <v>0</v>
      </c>
      <c r="I8646" s="11">
        <f t="shared" si="5"/>
        <v>278797</v>
      </c>
      <c r="J8646" s="11">
        <f t="shared" si="6"/>
        <v>0</v>
      </c>
    </row>
    <row r="8647" ht="22.5" customHeight="1">
      <c r="B8647" s="9">
        <v>305523.0</v>
      </c>
      <c r="C8647" s="9">
        <v>0.1</v>
      </c>
      <c r="D8647" s="9"/>
      <c r="E8647" s="11">
        <f t="shared" si="1"/>
        <v>305523</v>
      </c>
      <c r="F8647" s="11">
        <f t="shared" si="2"/>
        <v>0.1</v>
      </c>
      <c r="G8647" s="11">
        <f t="shared" si="3"/>
        <v>1.2</v>
      </c>
      <c r="H8647" s="11" t="b">
        <f t="shared" si="4"/>
        <v>0</v>
      </c>
      <c r="I8647" s="11">
        <f t="shared" si="5"/>
        <v>278797</v>
      </c>
      <c r="J8647" s="11">
        <f t="shared" si="6"/>
        <v>0</v>
      </c>
    </row>
    <row r="8648" ht="22.5" customHeight="1">
      <c r="B8648" s="9">
        <v>305590.0</v>
      </c>
      <c r="C8648" s="9">
        <v>0.1</v>
      </c>
      <c r="D8648" s="9"/>
      <c r="E8648" s="11">
        <f t="shared" si="1"/>
        <v>305590</v>
      </c>
      <c r="F8648" s="11">
        <f t="shared" si="2"/>
        <v>0.1</v>
      </c>
      <c r="G8648" s="11">
        <f t="shared" si="3"/>
        <v>6.7</v>
      </c>
      <c r="H8648" s="11" t="b">
        <f t="shared" si="4"/>
        <v>0</v>
      </c>
      <c r="I8648" s="11">
        <f t="shared" si="5"/>
        <v>278797</v>
      </c>
      <c r="J8648" s="11">
        <f t="shared" si="6"/>
        <v>0</v>
      </c>
    </row>
    <row r="8649" ht="22.5" customHeight="1">
      <c r="B8649" s="9">
        <v>305624.0</v>
      </c>
      <c r="C8649" s="9">
        <v>0.1</v>
      </c>
      <c r="D8649" s="9"/>
      <c r="E8649" s="11">
        <f t="shared" si="1"/>
        <v>305624</v>
      </c>
      <c r="F8649" s="11">
        <f t="shared" si="2"/>
        <v>0.1</v>
      </c>
      <c r="G8649" s="11">
        <f t="shared" si="3"/>
        <v>3.4</v>
      </c>
      <c r="H8649" s="11" t="b">
        <f t="shared" si="4"/>
        <v>0</v>
      </c>
      <c r="I8649" s="11">
        <f t="shared" si="5"/>
        <v>278797</v>
      </c>
      <c r="J8649" s="11">
        <f t="shared" si="6"/>
        <v>0</v>
      </c>
    </row>
    <row r="8650" ht="22.5" customHeight="1">
      <c r="B8650" s="9">
        <v>305657.0</v>
      </c>
      <c r="C8650" s="9">
        <v>0.1</v>
      </c>
      <c r="D8650" s="9"/>
      <c r="E8650" s="11">
        <f t="shared" si="1"/>
        <v>305657</v>
      </c>
      <c r="F8650" s="11">
        <f t="shared" si="2"/>
        <v>0.1</v>
      </c>
      <c r="G8650" s="11">
        <f t="shared" si="3"/>
        <v>3.3</v>
      </c>
      <c r="H8650" s="11" t="b">
        <f t="shared" si="4"/>
        <v>0</v>
      </c>
      <c r="I8650" s="11">
        <f t="shared" si="5"/>
        <v>278797</v>
      </c>
      <c r="J8650" s="11">
        <f t="shared" si="6"/>
        <v>0</v>
      </c>
    </row>
    <row r="8651" ht="22.5" customHeight="1">
      <c r="B8651" s="9">
        <v>305735.0</v>
      </c>
      <c r="C8651" s="9">
        <v>0.1</v>
      </c>
      <c r="D8651" s="9"/>
      <c r="E8651" s="11">
        <f t="shared" si="1"/>
        <v>305735</v>
      </c>
      <c r="F8651" s="11">
        <f t="shared" si="2"/>
        <v>0.1</v>
      </c>
      <c r="G8651" s="11">
        <f t="shared" si="3"/>
        <v>7.8</v>
      </c>
      <c r="H8651" s="11" t="b">
        <f t="shared" si="4"/>
        <v>0</v>
      </c>
      <c r="I8651" s="11">
        <f t="shared" si="5"/>
        <v>278797</v>
      </c>
      <c r="J8651" s="11">
        <f t="shared" si="6"/>
        <v>0</v>
      </c>
    </row>
    <row r="8652" ht="22.5" customHeight="1">
      <c r="B8652" s="9">
        <v>305746.0</v>
      </c>
      <c r="C8652" s="9">
        <v>0.1</v>
      </c>
      <c r="D8652" s="9"/>
      <c r="E8652" s="11">
        <f t="shared" si="1"/>
        <v>305746</v>
      </c>
      <c r="F8652" s="11">
        <f t="shared" si="2"/>
        <v>0.1</v>
      </c>
      <c r="G8652" s="11">
        <f t="shared" si="3"/>
        <v>1.1</v>
      </c>
      <c r="H8652" s="11" t="b">
        <f t="shared" si="4"/>
        <v>0</v>
      </c>
      <c r="I8652" s="11">
        <f t="shared" si="5"/>
        <v>278797</v>
      </c>
      <c r="J8652" s="11">
        <f t="shared" si="6"/>
        <v>0</v>
      </c>
    </row>
    <row r="8653" ht="22.5" customHeight="1">
      <c r="B8653" s="9">
        <v>305792.0</v>
      </c>
      <c r="C8653" s="9">
        <v>0.1</v>
      </c>
      <c r="D8653" s="9"/>
      <c r="E8653" s="11">
        <f t="shared" si="1"/>
        <v>305792</v>
      </c>
      <c r="F8653" s="11">
        <f t="shared" si="2"/>
        <v>0.1</v>
      </c>
      <c r="G8653" s="11">
        <f t="shared" si="3"/>
        <v>4.6</v>
      </c>
      <c r="H8653" s="11" t="b">
        <f t="shared" si="4"/>
        <v>0</v>
      </c>
      <c r="I8653" s="11">
        <f t="shared" si="5"/>
        <v>278797</v>
      </c>
      <c r="J8653" s="11">
        <f t="shared" si="6"/>
        <v>0</v>
      </c>
    </row>
    <row r="8654" ht="22.5" customHeight="1">
      <c r="B8654" s="9">
        <v>305803.0</v>
      </c>
      <c r="C8654" s="9">
        <v>0.1</v>
      </c>
      <c r="D8654" s="9"/>
      <c r="E8654" s="11">
        <f t="shared" si="1"/>
        <v>305803</v>
      </c>
      <c r="F8654" s="11">
        <f t="shared" si="2"/>
        <v>0.1</v>
      </c>
      <c r="G8654" s="11">
        <f t="shared" si="3"/>
        <v>1.1</v>
      </c>
      <c r="H8654" s="11" t="b">
        <f t="shared" si="4"/>
        <v>0</v>
      </c>
      <c r="I8654" s="11">
        <f t="shared" si="5"/>
        <v>278797</v>
      </c>
      <c r="J8654" s="11">
        <f t="shared" si="6"/>
        <v>0</v>
      </c>
    </row>
    <row r="8655" ht="22.5" customHeight="1">
      <c r="B8655" s="9">
        <v>305814.0</v>
      </c>
      <c r="C8655" s="9">
        <v>0.1</v>
      </c>
      <c r="D8655" s="9"/>
      <c r="E8655" s="11">
        <f t="shared" si="1"/>
        <v>305814</v>
      </c>
      <c r="F8655" s="11">
        <f t="shared" si="2"/>
        <v>0.1</v>
      </c>
      <c r="G8655" s="11">
        <f t="shared" si="3"/>
        <v>1.1</v>
      </c>
      <c r="H8655" s="11" t="b">
        <f t="shared" si="4"/>
        <v>0</v>
      </c>
      <c r="I8655" s="11">
        <f t="shared" si="5"/>
        <v>278797</v>
      </c>
      <c r="J8655" s="11">
        <f t="shared" si="6"/>
        <v>0</v>
      </c>
    </row>
    <row r="8656" ht="22.5" customHeight="1">
      <c r="B8656" s="9">
        <v>305859.0</v>
      </c>
      <c r="C8656" s="9">
        <v>0.1</v>
      </c>
      <c r="D8656" s="9"/>
      <c r="E8656" s="11">
        <f t="shared" si="1"/>
        <v>305859</v>
      </c>
      <c r="F8656" s="11">
        <f t="shared" si="2"/>
        <v>0.1</v>
      </c>
      <c r="G8656" s="11">
        <f t="shared" si="3"/>
        <v>4.5</v>
      </c>
      <c r="H8656" s="11" t="b">
        <f t="shared" si="4"/>
        <v>0</v>
      </c>
      <c r="I8656" s="11">
        <f t="shared" si="5"/>
        <v>278797</v>
      </c>
      <c r="J8656" s="11">
        <f t="shared" si="6"/>
        <v>0</v>
      </c>
    </row>
    <row r="8657" ht="22.5" customHeight="1">
      <c r="B8657" s="9">
        <v>305915.0</v>
      </c>
      <c r="C8657" s="9">
        <v>0.1</v>
      </c>
      <c r="D8657" s="9"/>
      <c r="E8657" s="11">
        <f t="shared" si="1"/>
        <v>305915</v>
      </c>
      <c r="F8657" s="11">
        <f t="shared" si="2"/>
        <v>0.1</v>
      </c>
      <c r="G8657" s="11">
        <f t="shared" si="3"/>
        <v>5.6</v>
      </c>
      <c r="H8657" s="11" t="b">
        <f t="shared" si="4"/>
        <v>0</v>
      </c>
      <c r="I8657" s="11">
        <f t="shared" si="5"/>
        <v>278797</v>
      </c>
      <c r="J8657" s="11">
        <f t="shared" si="6"/>
        <v>0</v>
      </c>
    </row>
    <row r="8658" ht="22.5" customHeight="1">
      <c r="B8658" s="9">
        <v>305927.0</v>
      </c>
      <c r="C8658" s="9">
        <v>0.1</v>
      </c>
      <c r="D8658" s="9"/>
      <c r="E8658" s="11">
        <f t="shared" si="1"/>
        <v>305927</v>
      </c>
      <c r="F8658" s="11">
        <f t="shared" si="2"/>
        <v>0.1</v>
      </c>
      <c r="G8658" s="11">
        <f t="shared" si="3"/>
        <v>1.2</v>
      </c>
      <c r="H8658" s="11" t="b">
        <f t="shared" si="4"/>
        <v>0</v>
      </c>
      <c r="I8658" s="11">
        <f t="shared" si="5"/>
        <v>278797</v>
      </c>
      <c r="J8658" s="11">
        <f t="shared" si="6"/>
        <v>0</v>
      </c>
    </row>
    <row r="8659" ht="22.5" customHeight="1">
      <c r="B8659" s="9">
        <v>305938.0</v>
      </c>
      <c r="C8659" s="9">
        <v>0.1</v>
      </c>
      <c r="D8659" s="9"/>
      <c r="E8659" s="11">
        <f t="shared" si="1"/>
        <v>305938</v>
      </c>
      <c r="F8659" s="11">
        <f t="shared" si="2"/>
        <v>0.1</v>
      </c>
      <c r="G8659" s="11">
        <f t="shared" si="3"/>
        <v>1.1</v>
      </c>
      <c r="H8659" s="11" t="b">
        <f t="shared" si="4"/>
        <v>0</v>
      </c>
      <c r="I8659" s="11">
        <f t="shared" si="5"/>
        <v>278797</v>
      </c>
      <c r="J8659" s="11">
        <f t="shared" si="6"/>
        <v>0</v>
      </c>
    </row>
    <row r="8660" ht="22.5" customHeight="1">
      <c r="B8660" s="9">
        <v>305972.0</v>
      </c>
      <c r="C8660" s="9">
        <v>0.1</v>
      </c>
      <c r="D8660" s="9"/>
      <c r="E8660" s="11">
        <f t="shared" si="1"/>
        <v>305972</v>
      </c>
      <c r="F8660" s="11">
        <f t="shared" si="2"/>
        <v>0.1</v>
      </c>
      <c r="G8660" s="11">
        <f t="shared" si="3"/>
        <v>3.4</v>
      </c>
      <c r="H8660" s="11" t="b">
        <f t="shared" si="4"/>
        <v>0</v>
      </c>
      <c r="I8660" s="11">
        <f t="shared" si="5"/>
        <v>278797</v>
      </c>
      <c r="J8660" s="11">
        <f t="shared" si="6"/>
        <v>0</v>
      </c>
    </row>
    <row r="8661" ht="22.5" customHeight="1">
      <c r="B8661" s="9">
        <v>305984.0</v>
      </c>
      <c r="C8661" s="9">
        <v>0.1</v>
      </c>
      <c r="D8661" s="9"/>
      <c r="E8661" s="11">
        <f t="shared" si="1"/>
        <v>305984</v>
      </c>
      <c r="F8661" s="11">
        <f t="shared" si="2"/>
        <v>0.1</v>
      </c>
      <c r="G8661" s="11">
        <f t="shared" si="3"/>
        <v>1.2</v>
      </c>
      <c r="H8661" s="11" t="b">
        <f t="shared" si="4"/>
        <v>0</v>
      </c>
      <c r="I8661" s="11">
        <f t="shared" si="5"/>
        <v>278797</v>
      </c>
      <c r="J8661" s="11">
        <f t="shared" si="6"/>
        <v>0</v>
      </c>
    </row>
    <row r="8662" ht="22.5" customHeight="1">
      <c r="B8662" s="9">
        <v>306018.0</v>
      </c>
      <c r="C8662" s="9">
        <v>0.1</v>
      </c>
      <c r="D8662" s="9"/>
      <c r="E8662" s="11">
        <f t="shared" si="1"/>
        <v>306018</v>
      </c>
      <c r="F8662" s="11">
        <f t="shared" si="2"/>
        <v>0.1</v>
      </c>
      <c r="G8662" s="11">
        <f t="shared" si="3"/>
        <v>3.4</v>
      </c>
      <c r="H8662" s="11" t="b">
        <f t="shared" si="4"/>
        <v>0</v>
      </c>
      <c r="I8662" s="11">
        <f t="shared" si="5"/>
        <v>278797</v>
      </c>
      <c r="J8662" s="11">
        <f t="shared" si="6"/>
        <v>0</v>
      </c>
    </row>
    <row r="8663" ht="22.5" customHeight="1">
      <c r="B8663" s="9">
        <v>306040.0</v>
      </c>
      <c r="C8663" s="9">
        <v>0.1</v>
      </c>
      <c r="D8663" s="9"/>
      <c r="E8663" s="11">
        <f t="shared" si="1"/>
        <v>306040</v>
      </c>
      <c r="F8663" s="11">
        <f t="shared" si="2"/>
        <v>0.1</v>
      </c>
      <c r="G8663" s="11">
        <f t="shared" si="3"/>
        <v>2.2</v>
      </c>
      <c r="H8663" s="11" t="b">
        <f t="shared" si="4"/>
        <v>0</v>
      </c>
      <c r="I8663" s="11">
        <f t="shared" si="5"/>
        <v>278797</v>
      </c>
      <c r="J8663" s="11">
        <f t="shared" si="6"/>
        <v>0</v>
      </c>
    </row>
    <row r="8664" ht="22.5" customHeight="1">
      <c r="B8664" s="9">
        <v>306052.0</v>
      </c>
      <c r="C8664" s="9">
        <v>0.1</v>
      </c>
      <c r="D8664" s="9"/>
      <c r="E8664" s="11">
        <f t="shared" si="1"/>
        <v>306052</v>
      </c>
      <c r="F8664" s="11">
        <f t="shared" si="2"/>
        <v>0.1</v>
      </c>
      <c r="G8664" s="11">
        <f t="shared" si="3"/>
        <v>1.2</v>
      </c>
      <c r="H8664" s="11" t="b">
        <f t="shared" si="4"/>
        <v>0</v>
      </c>
      <c r="I8664" s="11">
        <f t="shared" si="5"/>
        <v>278797</v>
      </c>
      <c r="J8664" s="11">
        <f t="shared" si="6"/>
        <v>0</v>
      </c>
    </row>
    <row r="8665" ht="22.5" customHeight="1">
      <c r="B8665" s="9">
        <v>306063.0</v>
      </c>
      <c r="C8665" s="9">
        <v>0.1</v>
      </c>
      <c r="D8665" s="9"/>
      <c r="E8665" s="11">
        <f t="shared" si="1"/>
        <v>306063</v>
      </c>
      <c r="F8665" s="11">
        <f t="shared" si="2"/>
        <v>0.1</v>
      </c>
      <c r="G8665" s="11">
        <f t="shared" si="3"/>
        <v>1.1</v>
      </c>
      <c r="H8665" s="11" t="b">
        <f t="shared" si="4"/>
        <v>0</v>
      </c>
      <c r="I8665" s="11">
        <f t="shared" si="5"/>
        <v>278797</v>
      </c>
      <c r="J8665" s="11">
        <f t="shared" si="6"/>
        <v>0</v>
      </c>
    </row>
    <row r="8666" ht="22.5" customHeight="1">
      <c r="B8666" s="9">
        <v>306097.0</v>
      </c>
      <c r="C8666" s="9">
        <v>0.1</v>
      </c>
      <c r="D8666" s="9"/>
      <c r="E8666" s="11">
        <f t="shared" si="1"/>
        <v>306097</v>
      </c>
      <c r="F8666" s="11">
        <f t="shared" si="2"/>
        <v>0.1</v>
      </c>
      <c r="G8666" s="11">
        <f t="shared" si="3"/>
        <v>3.4</v>
      </c>
      <c r="H8666" s="11" t="b">
        <f t="shared" si="4"/>
        <v>0</v>
      </c>
      <c r="I8666" s="11">
        <f t="shared" si="5"/>
        <v>278797</v>
      </c>
      <c r="J8666" s="11">
        <f t="shared" si="6"/>
        <v>0</v>
      </c>
    </row>
    <row r="8667" ht="22.5" customHeight="1">
      <c r="B8667" s="9">
        <v>306142.0</v>
      </c>
      <c r="C8667" s="9">
        <v>0.1</v>
      </c>
      <c r="D8667" s="9"/>
      <c r="E8667" s="11">
        <f t="shared" si="1"/>
        <v>306142</v>
      </c>
      <c r="F8667" s="11">
        <f t="shared" si="2"/>
        <v>0.1</v>
      </c>
      <c r="G8667" s="11">
        <f t="shared" si="3"/>
        <v>4.5</v>
      </c>
      <c r="H8667" s="11" t="b">
        <f t="shared" si="4"/>
        <v>0</v>
      </c>
      <c r="I8667" s="11">
        <f t="shared" si="5"/>
        <v>278797</v>
      </c>
      <c r="J8667" s="11">
        <f t="shared" si="6"/>
        <v>0</v>
      </c>
    </row>
    <row r="8668" ht="22.5" customHeight="1">
      <c r="B8668" s="9">
        <v>306153.0</v>
      </c>
      <c r="C8668" s="9">
        <v>0.1</v>
      </c>
      <c r="D8668" s="9"/>
      <c r="E8668" s="11">
        <f t="shared" si="1"/>
        <v>306153</v>
      </c>
      <c r="F8668" s="11">
        <f t="shared" si="2"/>
        <v>0.1</v>
      </c>
      <c r="G8668" s="11">
        <f t="shared" si="3"/>
        <v>1.1</v>
      </c>
      <c r="H8668" s="11" t="b">
        <f t="shared" si="4"/>
        <v>0</v>
      </c>
      <c r="I8668" s="11">
        <f t="shared" si="5"/>
        <v>278797</v>
      </c>
      <c r="J8668" s="11">
        <f t="shared" si="6"/>
        <v>0</v>
      </c>
    </row>
    <row r="8669" ht="22.5" customHeight="1">
      <c r="B8669" s="9">
        <v>306187.0</v>
      </c>
      <c r="C8669" s="9">
        <v>0.1</v>
      </c>
      <c r="D8669" s="9"/>
      <c r="E8669" s="11">
        <f t="shared" si="1"/>
        <v>306187</v>
      </c>
      <c r="F8669" s="11">
        <f t="shared" si="2"/>
        <v>0.1</v>
      </c>
      <c r="G8669" s="11">
        <f t="shared" si="3"/>
        <v>3.4</v>
      </c>
      <c r="H8669" s="11" t="b">
        <f t="shared" si="4"/>
        <v>0</v>
      </c>
      <c r="I8669" s="11">
        <f t="shared" si="5"/>
        <v>278797</v>
      </c>
      <c r="J8669" s="11">
        <f t="shared" si="6"/>
        <v>0</v>
      </c>
    </row>
    <row r="8670" ht="22.5" customHeight="1">
      <c r="B8670" s="9">
        <v>306209.0</v>
      </c>
      <c r="C8670" s="9">
        <v>0.1</v>
      </c>
      <c r="D8670" s="9"/>
      <c r="E8670" s="11">
        <f t="shared" si="1"/>
        <v>306209</v>
      </c>
      <c r="F8670" s="11">
        <f t="shared" si="2"/>
        <v>0.1</v>
      </c>
      <c r="G8670" s="11">
        <f t="shared" si="3"/>
        <v>2.2</v>
      </c>
      <c r="H8670" s="11" t="b">
        <f t="shared" si="4"/>
        <v>0</v>
      </c>
      <c r="I8670" s="11">
        <f t="shared" si="5"/>
        <v>278797</v>
      </c>
      <c r="J8670" s="11">
        <f t="shared" si="6"/>
        <v>0</v>
      </c>
    </row>
    <row r="8671" ht="22.5" customHeight="1">
      <c r="B8671" s="9">
        <v>306243.0</v>
      </c>
      <c r="C8671" s="9">
        <v>0.1</v>
      </c>
      <c r="D8671" s="9"/>
      <c r="E8671" s="11">
        <f t="shared" si="1"/>
        <v>306243</v>
      </c>
      <c r="F8671" s="11">
        <f t="shared" si="2"/>
        <v>0.1</v>
      </c>
      <c r="G8671" s="11">
        <f t="shared" si="3"/>
        <v>3.4</v>
      </c>
      <c r="H8671" s="11" t="b">
        <f t="shared" si="4"/>
        <v>0</v>
      </c>
      <c r="I8671" s="11">
        <f t="shared" si="5"/>
        <v>278797</v>
      </c>
      <c r="J8671" s="11">
        <f t="shared" si="6"/>
        <v>0</v>
      </c>
    </row>
    <row r="8672" ht="22.5" customHeight="1">
      <c r="B8672" s="9">
        <v>306277.0</v>
      </c>
      <c r="C8672" s="9">
        <v>0.1</v>
      </c>
      <c r="D8672" s="9"/>
      <c r="E8672" s="11">
        <f t="shared" si="1"/>
        <v>306277</v>
      </c>
      <c r="F8672" s="11">
        <f t="shared" si="2"/>
        <v>0.1</v>
      </c>
      <c r="G8672" s="11">
        <f t="shared" si="3"/>
        <v>3.4</v>
      </c>
      <c r="H8672" s="11" t="b">
        <f t="shared" si="4"/>
        <v>0</v>
      </c>
      <c r="I8672" s="11">
        <f t="shared" si="5"/>
        <v>278797</v>
      </c>
      <c r="J8672" s="11">
        <f t="shared" si="6"/>
        <v>0</v>
      </c>
    </row>
    <row r="8673" ht="22.5" customHeight="1">
      <c r="B8673" s="9">
        <v>306311.0</v>
      </c>
      <c r="C8673" s="9">
        <v>0.1</v>
      </c>
      <c r="D8673" s="9"/>
      <c r="E8673" s="11">
        <f t="shared" si="1"/>
        <v>306311</v>
      </c>
      <c r="F8673" s="11">
        <f t="shared" si="2"/>
        <v>0.1</v>
      </c>
      <c r="G8673" s="11">
        <f t="shared" si="3"/>
        <v>3.4</v>
      </c>
      <c r="H8673" s="11" t="b">
        <f t="shared" si="4"/>
        <v>0</v>
      </c>
      <c r="I8673" s="11">
        <f t="shared" si="5"/>
        <v>278797</v>
      </c>
      <c r="J8673" s="11">
        <f t="shared" si="6"/>
        <v>0</v>
      </c>
    </row>
    <row r="8674" ht="22.5" customHeight="1">
      <c r="B8674" s="9">
        <v>306323.0</v>
      </c>
      <c r="C8674" s="9">
        <v>0.1</v>
      </c>
      <c r="D8674" s="9"/>
      <c r="E8674" s="11">
        <f t="shared" si="1"/>
        <v>306323</v>
      </c>
      <c r="F8674" s="11">
        <f t="shared" si="2"/>
        <v>0.1</v>
      </c>
      <c r="G8674" s="11">
        <f t="shared" si="3"/>
        <v>1.2</v>
      </c>
      <c r="H8674" s="11" t="b">
        <f t="shared" si="4"/>
        <v>0</v>
      </c>
      <c r="I8674" s="11">
        <f t="shared" si="5"/>
        <v>278797</v>
      </c>
      <c r="J8674" s="11">
        <f t="shared" si="6"/>
        <v>0</v>
      </c>
    </row>
    <row r="8675" ht="22.5" customHeight="1">
      <c r="B8675" s="9">
        <v>306334.0</v>
      </c>
      <c r="C8675" s="9">
        <v>0.1</v>
      </c>
      <c r="D8675" s="9"/>
      <c r="E8675" s="11">
        <f t="shared" si="1"/>
        <v>306334</v>
      </c>
      <c r="F8675" s="11">
        <f t="shared" si="2"/>
        <v>0.1</v>
      </c>
      <c r="G8675" s="11">
        <f t="shared" si="3"/>
        <v>1.1</v>
      </c>
      <c r="H8675" s="11" t="b">
        <f t="shared" si="4"/>
        <v>0</v>
      </c>
      <c r="I8675" s="11">
        <f t="shared" si="5"/>
        <v>278797</v>
      </c>
      <c r="J8675" s="11">
        <f t="shared" si="6"/>
        <v>0</v>
      </c>
    </row>
    <row r="8676" ht="22.5" customHeight="1">
      <c r="B8676" s="9">
        <v>306368.0</v>
      </c>
      <c r="C8676" s="9">
        <v>0.1</v>
      </c>
      <c r="D8676" s="9"/>
      <c r="E8676" s="11">
        <f t="shared" si="1"/>
        <v>306368</v>
      </c>
      <c r="F8676" s="11">
        <f t="shared" si="2"/>
        <v>0.1</v>
      </c>
      <c r="G8676" s="11">
        <f t="shared" si="3"/>
        <v>3.4</v>
      </c>
      <c r="H8676" s="11" t="b">
        <f t="shared" si="4"/>
        <v>0</v>
      </c>
      <c r="I8676" s="11">
        <f t="shared" si="5"/>
        <v>278797</v>
      </c>
      <c r="J8676" s="11">
        <f t="shared" si="6"/>
        <v>0</v>
      </c>
    </row>
    <row r="8677" ht="22.5" customHeight="1">
      <c r="B8677" s="9">
        <v>306402.0</v>
      </c>
      <c r="C8677" s="9">
        <v>0.1</v>
      </c>
      <c r="D8677" s="9"/>
      <c r="E8677" s="11">
        <f t="shared" si="1"/>
        <v>306402</v>
      </c>
      <c r="F8677" s="11">
        <f t="shared" si="2"/>
        <v>0.1</v>
      </c>
      <c r="G8677" s="11">
        <f t="shared" si="3"/>
        <v>3.4</v>
      </c>
      <c r="H8677" s="11" t="b">
        <f t="shared" si="4"/>
        <v>0</v>
      </c>
      <c r="I8677" s="11">
        <f t="shared" si="5"/>
        <v>278797</v>
      </c>
      <c r="J8677" s="11">
        <f t="shared" si="6"/>
        <v>0</v>
      </c>
    </row>
    <row r="8678" ht="22.5" customHeight="1">
      <c r="B8678" s="9">
        <v>306413.0</v>
      </c>
      <c r="C8678" s="9">
        <v>0.1</v>
      </c>
      <c r="D8678" s="9"/>
      <c r="E8678" s="11">
        <f t="shared" si="1"/>
        <v>306413</v>
      </c>
      <c r="F8678" s="11">
        <f t="shared" si="2"/>
        <v>0.1</v>
      </c>
      <c r="G8678" s="11">
        <f t="shared" si="3"/>
        <v>1.1</v>
      </c>
      <c r="H8678" s="11" t="b">
        <f t="shared" si="4"/>
        <v>0</v>
      </c>
      <c r="I8678" s="11">
        <f t="shared" si="5"/>
        <v>278797</v>
      </c>
      <c r="J8678" s="11">
        <f t="shared" si="6"/>
        <v>0</v>
      </c>
    </row>
    <row r="8679" ht="22.5" customHeight="1">
      <c r="B8679" s="9">
        <v>306436.0</v>
      </c>
      <c r="C8679" s="9">
        <v>0.1</v>
      </c>
      <c r="D8679" s="9"/>
      <c r="E8679" s="11">
        <f t="shared" si="1"/>
        <v>306436</v>
      </c>
      <c r="F8679" s="11">
        <f t="shared" si="2"/>
        <v>0.1</v>
      </c>
      <c r="G8679" s="11">
        <f t="shared" si="3"/>
        <v>2.3</v>
      </c>
      <c r="H8679" s="11" t="b">
        <f t="shared" si="4"/>
        <v>0</v>
      </c>
      <c r="I8679" s="11">
        <f t="shared" si="5"/>
        <v>278797</v>
      </c>
      <c r="J8679" s="11">
        <f t="shared" si="6"/>
        <v>0</v>
      </c>
    </row>
    <row r="8680" ht="22.5" customHeight="1">
      <c r="B8680" s="9">
        <v>306458.0</v>
      </c>
      <c r="C8680" s="9">
        <v>0.1</v>
      </c>
      <c r="D8680" s="9"/>
      <c r="E8680" s="11">
        <f t="shared" si="1"/>
        <v>306458</v>
      </c>
      <c r="F8680" s="11">
        <f t="shared" si="2"/>
        <v>0.1</v>
      </c>
      <c r="G8680" s="11">
        <f t="shared" si="3"/>
        <v>2.2</v>
      </c>
      <c r="H8680" s="11" t="b">
        <f t="shared" si="4"/>
        <v>0</v>
      </c>
      <c r="I8680" s="11">
        <f t="shared" si="5"/>
        <v>278797</v>
      </c>
      <c r="J8680" s="11">
        <f t="shared" si="6"/>
        <v>0</v>
      </c>
    </row>
    <row r="8681" ht="22.5" customHeight="1">
      <c r="B8681" s="9">
        <v>306481.0</v>
      </c>
      <c r="C8681" s="9">
        <v>0.1</v>
      </c>
      <c r="D8681" s="9"/>
      <c r="E8681" s="11">
        <f t="shared" si="1"/>
        <v>306481</v>
      </c>
      <c r="F8681" s="11">
        <f t="shared" si="2"/>
        <v>0.1</v>
      </c>
      <c r="G8681" s="11">
        <f t="shared" si="3"/>
        <v>2.3</v>
      </c>
      <c r="H8681" s="11" t="b">
        <f t="shared" si="4"/>
        <v>0</v>
      </c>
      <c r="I8681" s="11">
        <f t="shared" si="5"/>
        <v>278797</v>
      </c>
      <c r="J8681" s="11">
        <f t="shared" si="6"/>
        <v>0</v>
      </c>
    </row>
    <row r="8682" ht="22.5" customHeight="1">
      <c r="B8682" s="9">
        <v>306504.0</v>
      </c>
      <c r="C8682" s="9">
        <v>0.1</v>
      </c>
      <c r="D8682" s="9"/>
      <c r="E8682" s="11">
        <f t="shared" si="1"/>
        <v>306504</v>
      </c>
      <c r="F8682" s="11">
        <f t="shared" si="2"/>
        <v>0.1</v>
      </c>
      <c r="G8682" s="11">
        <f t="shared" si="3"/>
        <v>2.3</v>
      </c>
      <c r="H8682" s="11" t="b">
        <f t="shared" si="4"/>
        <v>0</v>
      </c>
      <c r="I8682" s="11">
        <f t="shared" si="5"/>
        <v>278797</v>
      </c>
      <c r="J8682" s="11">
        <f t="shared" si="6"/>
        <v>0</v>
      </c>
    </row>
    <row r="8683" ht="22.5" customHeight="1">
      <c r="B8683" s="9">
        <v>306527.0</v>
      </c>
      <c r="C8683" s="9">
        <v>0.1</v>
      </c>
      <c r="D8683" s="9"/>
      <c r="E8683" s="11">
        <f t="shared" si="1"/>
        <v>306527</v>
      </c>
      <c r="F8683" s="11">
        <f t="shared" si="2"/>
        <v>0.1</v>
      </c>
      <c r="G8683" s="11">
        <f t="shared" si="3"/>
        <v>2.3</v>
      </c>
      <c r="H8683" s="11" t="b">
        <f t="shared" si="4"/>
        <v>0</v>
      </c>
      <c r="I8683" s="11">
        <f t="shared" si="5"/>
        <v>278797</v>
      </c>
      <c r="J8683" s="11">
        <f t="shared" si="6"/>
        <v>0</v>
      </c>
    </row>
    <row r="8684" ht="22.5" customHeight="1">
      <c r="B8684" s="9">
        <v>306538.0</v>
      </c>
      <c r="C8684" s="9">
        <v>0.1</v>
      </c>
      <c r="D8684" s="9"/>
      <c r="E8684" s="11">
        <f t="shared" si="1"/>
        <v>306538</v>
      </c>
      <c r="F8684" s="11">
        <f t="shared" si="2"/>
        <v>0.1</v>
      </c>
      <c r="G8684" s="11">
        <f t="shared" si="3"/>
        <v>1.1</v>
      </c>
      <c r="H8684" s="11" t="b">
        <f t="shared" si="4"/>
        <v>0</v>
      </c>
      <c r="I8684" s="11">
        <f t="shared" si="5"/>
        <v>278797</v>
      </c>
      <c r="J8684" s="11">
        <f t="shared" si="6"/>
        <v>0</v>
      </c>
    </row>
    <row r="8685" ht="22.5" customHeight="1">
      <c r="B8685" s="9">
        <v>306549.0</v>
      </c>
      <c r="C8685" s="9">
        <v>0.1</v>
      </c>
      <c r="D8685" s="9"/>
      <c r="E8685" s="11">
        <f t="shared" si="1"/>
        <v>306549</v>
      </c>
      <c r="F8685" s="11">
        <f t="shared" si="2"/>
        <v>0.1</v>
      </c>
      <c r="G8685" s="11">
        <f t="shared" si="3"/>
        <v>1.1</v>
      </c>
      <c r="H8685" s="11" t="b">
        <f t="shared" si="4"/>
        <v>0</v>
      </c>
      <c r="I8685" s="11">
        <f t="shared" si="5"/>
        <v>278797</v>
      </c>
      <c r="J8685" s="11">
        <f t="shared" si="6"/>
        <v>0</v>
      </c>
    </row>
    <row r="8686" ht="22.5" customHeight="1">
      <c r="B8686" s="9">
        <v>306562.0</v>
      </c>
      <c r="C8686" s="9">
        <v>0.1</v>
      </c>
      <c r="D8686" s="9"/>
      <c r="E8686" s="11">
        <f t="shared" si="1"/>
        <v>306562</v>
      </c>
      <c r="F8686" s="11">
        <f t="shared" si="2"/>
        <v>0.1</v>
      </c>
      <c r="G8686" s="11">
        <f t="shared" si="3"/>
        <v>1.3</v>
      </c>
      <c r="H8686" s="11" t="b">
        <f t="shared" si="4"/>
        <v>0</v>
      </c>
      <c r="I8686" s="11">
        <f t="shared" si="5"/>
        <v>278797</v>
      </c>
      <c r="J8686" s="11">
        <f t="shared" si="6"/>
        <v>0</v>
      </c>
    </row>
    <row r="8687" ht="22.5" customHeight="1">
      <c r="B8687" s="9">
        <v>306595.0</v>
      </c>
      <c r="C8687" s="9">
        <v>0.1</v>
      </c>
      <c r="D8687" s="9"/>
      <c r="E8687" s="11">
        <f t="shared" si="1"/>
        <v>306595</v>
      </c>
      <c r="F8687" s="11">
        <f t="shared" si="2"/>
        <v>0.1</v>
      </c>
      <c r="G8687" s="11">
        <f t="shared" si="3"/>
        <v>3.3</v>
      </c>
      <c r="H8687" s="11" t="b">
        <f t="shared" si="4"/>
        <v>0</v>
      </c>
      <c r="I8687" s="11">
        <f t="shared" si="5"/>
        <v>278797</v>
      </c>
      <c r="J8687" s="11">
        <f t="shared" si="6"/>
        <v>0</v>
      </c>
    </row>
    <row r="8688" ht="22.5" customHeight="1">
      <c r="B8688" s="9">
        <v>306607.0</v>
      </c>
      <c r="C8688" s="9">
        <v>0.1</v>
      </c>
      <c r="D8688" s="9"/>
      <c r="E8688" s="11">
        <f t="shared" si="1"/>
        <v>306607</v>
      </c>
      <c r="F8688" s="11">
        <f t="shared" si="2"/>
        <v>0.1</v>
      </c>
      <c r="G8688" s="11">
        <f t="shared" si="3"/>
        <v>1.2</v>
      </c>
      <c r="H8688" s="11" t="b">
        <f t="shared" si="4"/>
        <v>0</v>
      </c>
      <c r="I8688" s="11">
        <f t="shared" si="5"/>
        <v>278797</v>
      </c>
      <c r="J8688" s="11">
        <f t="shared" si="6"/>
        <v>0</v>
      </c>
    </row>
    <row r="8689" ht="22.5" customHeight="1">
      <c r="B8689" s="9">
        <v>306652.0</v>
      </c>
      <c r="C8689" s="9">
        <v>0.1</v>
      </c>
      <c r="D8689" s="9"/>
      <c r="E8689" s="11">
        <f t="shared" si="1"/>
        <v>306652</v>
      </c>
      <c r="F8689" s="11">
        <f t="shared" si="2"/>
        <v>0.1</v>
      </c>
      <c r="G8689" s="11">
        <f t="shared" si="3"/>
        <v>4.5</v>
      </c>
      <c r="H8689" s="11" t="b">
        <f t="shared" si="4"/>
        <v>0</v>
      </c>
      <c r="I8689" s="11">
        <f t="shared" si="5"/>
        <v>278797</v>
      </c>
      <c r="J8689" s="11">
        <f t="shared" si="6"/>
        <v>0</v>
      </c>
    </row>
    <row r="8690" ht="22.5" customHeight="1">
      <c r="B8690" s="9">
        <v>306663.0</v>
      </c>
      <c r="C8690" s="9">
        <v>0.1</v>
      </c>
      <c r="D8690" s="9"/>
      <c r="E8690" s="11">
        <f t="shared" si="1"/>
        <v>306663</v>
      </c>
      <c r="F8690" s="11">
        <f t="shared" si="2"/>
        <v>0.1</v>
      </c>
      <c r="G8690" s="11">
        <f t="shared" si="3"/>
        <v>1.1</v>
      </c>
      <c r="H8690" s="11" t="b">
        <f t="shared" si="4"/>
        <v>0</v>
      </c>
      <c r="I8690" s="11">
        <f t="shared" si="5"/>
        <v>278797</v>
      </c>
      <c r="J8690" s="11">
        <f t="shared" si="6"/>
        <v>0</v>
      </c>
    </row>
    <row r="8691" ht="22.5" customHeight="1">
      <c r="B8691" s="9">
        <v>306719.0</v>
      </c>
      <c r="C8691" s="9">
        <v>0.1</v>
      </c>
      <c r="D8691" s="9"/>
      <c r="E8691" s="11">
        <f t="shared" si="1"/>
        <v>306719</v>
      </c>
      <c r="F8691" s="11">
        <f t="shared" si="2"/>
        <v>0.1</v>
      </c>
      <c r="G8691" s="11">
        <f t="shared" si="3"/>
        <v>5.6</v>
      </c>
      <c r="H8691" s="11" t="b">
        <f t="shared" si="4"/>
        <v>0</v>
      </c>
      <c r="I8691" s="11">
        <f t="shared" si="5"/>
        <v>278797</v>
      </c>
      <c r="J8691" s="11">
        <f t="shared" si="6"/>
        <v>0</v>
      </c>
    </row>
    <row r="8692" ht="22.5" customHeight="1">
      <c r="B8692" s="9">
        <v>306752.0</v>
      </c>
      <c r="C8692" s="9">
        <v>0.1</v>
      </c>
      <c r="D8692" s="9"/>
      <c r="E8692" s="11">
        <f t="shared" si="1"/>
        <v>306752</v>
      </c>
      <c r="F8692" s="11">
        <f t="shared" si="2"/>
        <v>0.1</v>
      </c>
      <c r="G8692" s="11">
        <f t="shared" si="3"/>
        <v>3.3</v>
      </c>
      <c r="H8692" s="11" t="b">
        <f t="shared" si="4"/>
        <v>0</v>
      </c>
      <c r="I8692" s="11">
        <f t="shared" si="5"/>
        <v>278797</v>
      </c>
      <c r="J8692" s="11">
        <f t="shared" si="6"/>
        <v>0</v>
      </c>
    </row>
    <row r="8693" ht="22.5" customHeight="1">
      <c r="B8693" s="9">
        <v>306764.0</v>
      </c>
      <c r="C8693" s="9">
        <v>0.1</v>
      </c>
      <c r="D8693" s="9"/>
      <c r="E8693" s="11">
        <f t="shared" si="1"/>
        <v>306764</v>
      </c>
      <c r="F8693" s="11">
        <f t="shared" si="2"/>
        <v>0.1</v>
      </c>
      <c r="G8693" s="11">
        <f t="shared" si="3"/>
        <v>1.2</v>
      </c>
      <c r="H8693" s="11" t="b">
        <f t="shared" si="4"/>
        <v>0</v>
      </c>
      <c r="I8693" s="11">
        <f t="shared" si="5"/>
        <v>278797</v>
      </c>
      <c r="J8693" s="11">
        <f t="shared" si="6"/>
        <v>0</v>
      </c>
    </row>
    <row r="8694" ht="22.5" customHeight="1">
      <c r="B8694" s="9">
        <v>306776.0</v>
      </c>
      <c r="C8694" s="9">
        <v>0.1</v>
      </c>
      <c r="D8694" s="9"/>
      <c r="E8694" s="11">
        <f t="shared" si="1"/>
        <v>306776</v>
      </c>
      <c r="F8694" s="11">
        <f t="shared" si="2"/>
        <v>0.1</v>
      </c>
      <c r="G8694" s="11">
        <f t="shared" si="3"/>
        <v>1.2</v>
      </c>
      <c r="H8694" s="11" t="b">
        <f t="shared" si="4"/>
        <v>0</v>
      </c>
      <c r="I8694" s="11">
        <f t="shared" si="5"/>
        <v>278797</v>
      </c>
      <c r="J8694" s="11">
        <f t="shared" si="6"/>
        <v>0</v>
      </c>
    </row>
    <row r="8695" ht="22.5" customHeight="1">
      <c r="B8695" s="9">
        <v>306788.0</v>
      </c>
      <c r="C8695" s="9">
        <v>0.1</v>
      </c>
      <c r="D8695" s="9"/>
      <c r="E8695" s="11">
        <f t="shared" si="1"/>
        <v>306788</v>
      </c>
      <c r="F8695" s="11">
        <f t="shared" si="2"/>
        <v>0.1</v>
      </c>
      <c r="G8695" s="11">
        <f t="shared" si="3"/>
        <v>1.2</v>
      </c>
      <c r="H8695" s="11" t="b">
        <f t="shared" si="4"/>
        <v>0</v>
      </c>
      <c r="I8695" s="11">
        <f t="shared" si="5"/>
        <v>278797</v>
      </c>
      <c r="J8695" s="11">
        <f t="shared" si="6"/>
        <v>0</v>
      </c>
    </row>
    <row r="8696" ht="22.5" customHeight="1">
      <c r="B8696" s="9">
        <v>306799.0</v>
      </c>
      <c r="C8696" s="9">
        <v>0.1</v>
      </c>
      <c r="D8696" s="9"/>
      <c r="E8696" s="11">
        <f t="shared" si="1"/>
        <v>306799</v>
      </c>
      <c r="F8696" s="11">
        <f t="shared" si="2"/>
        <v>0.1</v>
      </c>
      <c r="G8696" s="11">
        <f t="shared" si="3"/>
        <v>1.1</v>
      </c>
      <c r="H8696" s="11" t="b">
        <f t="shared" si="4"/>
        <v>0</v>
      </c>
      <c r="I8696" s="11">
        <f t="shared" si="5"/>
        <v>278797</v>
      </c>
      <c r="J8696" s="11">
        <f t="shared" si="6"/>
        <v>0</v>
      </c>
    </row>
    <row r="8697" ht="22.5" customHeight="1">
      <c r="B8697" s="9">
        <v>306810.0</v>
      </c>
      <c r="C8697" s="9">
        <v>0.1</v>
      </c>
      <c r="D8697" s="9"/>
      <c r="E8697" s="11">
        <f t="shared" si="1"/>
        <v>306810</v>
      </c>
      <c r="F8697" s="11">
        <f t="shared" si="2"/>
        <v>0.1</v>
      </c>
      <c r="G8697" s="11">
        <f t="shared" si="3"/>
        <v>1.1</v>
      </c>
      <c r="H8697" s="11" t="b">
        <f t="shared" si="4"/>
        <v>0</v>
      </c>
      <c r="I8697" s="11">
        <f t="shared" si="5"/>
        <v>278797</v>
      </c>
      <c r="J8697" s="11">
        <f t="shared" si="6"/>
        <v>0</v>
      </c>
    </row>
    <row r="8698" ht="22.5" customHeight="1">
      <c r="B8698" s="9">
        <v>306823.0</v>
      </c>
      <c r="C8698" s="9">
        <v>0.1</v>
      </c>
      <c r="D8698" s="9"/>
      <c r="E8698" s="11">
        <f t="shared" si="1"/>
        <v>306823</v>
      </c>
      <c r="F8698" s="11">
        <f t="shared" si="2"/>
        <v>0.1</v>
      </c>
      <c r="G8698" s="11">
        <f t="shared" si="3"/>
        <v>1.3</v>
      </c>
      <c r="H8698" s="11" t="b">
        <f t="shared" si="4"/>
        <v>0</v>
      </c>
      <c r="I8698" s="11">
        <f t="shared" si="5"/>
        <v>278797</v>
      </c>
      <c r="J8698" s="11">
        <f t="shared" si="6"/>
        <v>0</v>
      </c>
    </row>
    <row r="8699" ht="22.5" customHeight="1">
      <c r="B8699" s="9">
        <v>306834.0</v>
      </c>
      <c r="C8699" s="9">
        <v>0.1</v>
      </c>
      <c r="D8699" s="9"/>
      <c r="E8699" s="11">
        <f t="shared" si="1"/>
        <v>306834</v>
      </c>
      <c r="F8699" s="11">
        <f t="shared" si="2"/>
        <v>0.1</v>
      </c>
      <c r="G8699" s="11">
        <f t="shared" si="3"/>
        <v>1.1</v>
      </c>
      <c r="H8699" s="11" t="b">
        <f t="shared" si="4"/>
        <v>0</v>
      </c>
      <c r="I8699" s="11">
        <f t="shared" si="5"/>
        <v>278797</v>
      </c>
      <c r="J8699" s="11">
        <f t="shared" si="6"/>
        <v>0</v>
      </c>
    </row>
    <row r="8700" ht="22.5" customHeight="1">
      <c r="B8700" s="9">
        <v>306845.0</v>
      </c>
      <c r="C8700" s="9">
        <v>0.1</v>
      </c>
      <c r="D8700" s="9"/>
      <c r="E8700" s="11">
        <f t="shared" si="1"/>
        <v>306845</v>
      </c>
      <c r="F8700" s="11">
        <f t="shared" si="2"/>
        <v>0.1</v>
      </c>
      <c r="G8700" s="11">
        <f t="shared" si="3"/>
        <v>1.1</v>
      </c>
      <c r="H8700" s="11" t="b">
        <f t="shared" si="4"/>
        <v>0</v>
      </c>
      <c r="I8700" s="11">
        <f t="shared" si="5"/>
        <v>278797</v>
      </c>
      <c r="J8700" s="11">
        <f t="shared" si="6"/>
        <v>0</v>
      </c>
    </row>
    <row r="8701" ht="22.5" customHeight="1">
      <c r="B8701" s="9">
        <v>306857.0</v>
      </c>
      <c r="C8701" s="9">
        <v>0.1</v>
      </c>
      <c r="D8701" s="9"/>
      <c r="E8701" s="11">
        <f t="shared" si="1"/>
        <v>306857</v>
      </c>
      <c r="F8701" s="11">
        <f t="shared" si="2"/>
        <v>0.1</v>
      </c>
      <c r="G8701" s="11">
        <f t="shared" si="3"/>
        <v>1.2</v>
      </c>
      <c r="H8701" s="11" t="b">
        <f t="shared" si="4"/>
        <v>0</v>
      </c>
      <c r="I8701" s="11">
        <f t="shared" si="5"/>
        <v>278797</v>
      </c>
      <c r="J8701" s="11">
        <f t="shared" si="6"/>
        <v>0</v>
      </c>
    </row>
    <row r="8702" ht="22.5" customHeight="1">
      <c r="B8702" s="9">
        <v>306869.0</v>
      </c>
      <c r="C8702" s="9">
        <v>0.1</v>
      </c>
      <c r="D8702" s="9"/>
      <c r="E8702" s="11">
        <f t="shared" si="1"/>
        <v>306869</v>
      </c>
      <c r="F8702" s="11">
        <f t="shared" si="2"/>
        <v>0.1</v>
      </c>
      <c r="G8702" s="11">
        <f t="shared" si="3"/>
        <v>1.2</v>
      </c>
      <c r="H8702" s="11" t="b">
        <f t="shared" si="4"/>
        <v>0</v>
      </c>
      <c r="I8702" s="11">
        <f t="shared" si="5"/>
        <v>278797</v>
      </c>
      <c r="J8702" s="11">
        <f t="shared" si="6"/>
        <v>0</v>
      </c>
    </row>
    <row r="8703" ht="22.5" customHeight="1">
      <c r="B8703" s="9">
        <v>306891.0</v>
      </c>
      <c r="C8703" s="9">
        <v>0.1</v>
      </c>
      <c r="D8703" s="9"/>
      <c r="E8703" s="11">
        <f t="shared" si="1"/>
        <v>306891</v>
      </c>
      <c r="F8703" s="11">
        <f t="shared" si="2"/>
        <v>0.1</v>
      </c>
      <c r="G8703" s="11">
        <f t="shared" si="3"/>
        <v>2.2</v>
      </c>
      <c r="H8703" s="11" t="b">
        <f t="shared" si="4"/>
        <v>0</v>
      </c>
      <c r="I8703" s="11">
        <f t="shared" si="5"/>
        <v>278797</v>
      </c>
      <c r="J8703" s="11">
        <f t="shared" si="6"/>
        <v>0</v>
      </c>
    </row>
    <row r="8704" ht="22.5" customHeight="1">
      <c r="B8704" s="9">
        <v>306904.0</v>
      </c>
      <c r="C8704" s="9">
        <v>0.1</v>
      </c>
      <c r="D8704" s="9"/>
      <c r="E8704" s="11">
        <f t="shared" si="1"/>
        <v>306904</v>
      </c>
      <c r="F8704" s="11">
        <f t="shared" si="2"/>
        <v>0.1</v>
      </c>
      <c r="G8704" s="11">
        <f t="shared" si="3"/>
        <v>1.3</v>
      </c>
      <c r="H8704" s="11" t="b">
        <f t="shared" si="4"/>
        <v>0</v>
      </c>
      <c r="I8704" s="11">
        <f t="shared" si="5"/>
        <v>278797</v>
      </c>
      <c r="J8704" s="11">
        <f t="shared" si="6"/>
        <v>0</v>
      </c>
    </row>
    <row r="8705" ht="22.5" customHeight="1">
      <c r="B8705" s="9">
        <v>306915.0</v>
      </c>
      <c r="C8705" s="9">
        <v>0.1</v>
      </c>
      <c r="D8705" s="9"/>
      <c r="E8705" s="11">
        <f t="shared" si="1"/>
        <v>306915</v>
      </c>
      <c r="F8705" s="11">
        <f t="shared" si="2"/>
        <v>0.1</v>
      </c>
      <c r="G8705" s="11">
        <f t="shared" si="3"/>
        <v>1.1</v>
      </c>
      <c r="H8705" s="11" t="b">
        <f t="shared" si="4"/>
        <v>0</v>
      </c>
      <c r="I8705" s="11">
        <f t="shared" si="5"/>
        <v>278797</v>
      </c>
      <c r="J8705" s="11">
        <f t="shared" si="6"/>
        <v>0</v>
      </c>
    </row>
    <row r="8706" ht="22.5" customHeight="1">
      <c r="B8706" s="9">
        <v>306926.0</v>
      </c>
      <c r="C8706" s="9">
        <v>0.1</v>
      </c>
      <c r="D8706" s="9"/>
      <c r="E8706" s="11">
        <f t="shared" si="1"/>
        <v>306926</v>
      </c>
      <c r="F8706" s="11">
        <f t="shared" si="2"/>
        <v>0.1</v>
      </c>
      <c r="G8706" s="11">
        <f t="shared" si="3"/>
        <v>1.1</v>
      </c>
      <c r="H8706" s="11" t="b">
        <f t="shared" si="4"/>
        <v>0</v>
      </c>
      <c r="I8706" s="11">
        <f t="shared" si="5"/>
        <v>278797</v>
      </c>
      <c r="J8706" s="11">
        <f t="shared" si="6"/>
        <v>0</v>
      </c>
    </row>
    <row r="8707" ht="22.5" customHeight="1">
      <c r="B8707" s="9">
        <v>306938.0</v>
      </c>
      <c r="C8707" s="9">
        <v>0.1</v>
      </c>
      <c r="D8707" s="9"/>
      <c r="E8707" s="11">
        <f t="shared" si="1"/>
        <v>306938</v>
      </c>
      <c r="F8707" s="11">
        <f t="shared" si="2"/>
        <v>0.1</v>
      </c>
      <c r="G8707" s="11">
        <f t="shared" si="3"/>
        <v>1.2</v>
      </c>
      <c r="H8707" s="11" t="b">
        <f t="shared" si="4"/>
        <v>0</v>
      </c>
      <c r="I8707" s="11">
        <f t="shared" si="5"/>
        <v>278797</v>
      </c>
      <c r="J8707" s="11">
        <f t="shared" si="6"/>
        <v>0</v>
      </c>
    </row>
    <row r="8708" ht="22.5" customHeight="1">
      <c r="B8708" s="9">
        <v>306950.0</v>
      </c>
      <c r="C8708" s="9">
        <v>0.1</v>
      </c>
      <c r="D8708" s="9"/>
      <c r="E8708" s="11">
        <f t="shared" si="1"/>
        <v>306950</v>
      </c>
      <c r="F8708" s="11">
        <f t="shared" si="2"/>
        <v>0.1</v>
      </c>
      <c r="G8708" s="11">
        <f t="shared" si="3"/>
        <v>1.2</v>
      </c>
      <c r="H8708" s="11" t="b">
        <f t="shared" si="4"/>
        <v>0</v>
      </c>
      <c r="I8708" s="11">
        <f t="shared" si="5"/>
        <v>278797</v>
      </c>
      <c r="J8708" s="11">
        <f t="shared" si="6"/>
        <v>0</v>
      </c>
    </row>
    <row r="8709" ht="22.5" customHeight="1">
      <c r="B8709" s="9">
        <v>306961.0</v>
      </c>
      <c r="C8709" s="9">
        <v>0.1</v>
      </c>
      <c r="D8709" s="9"/>
      <c r="E8709" s="11">
        <f t="shared" si="1"/>
        <v>306961</v>
      </c>
      <c r="F8709" s="11">
        <f t="shared" si="2"/>
        <v>0.1</v>
      </c>
      <c r="G8709" s="11">
        <f t="shared" si="3"/>
        <v>1.1</v>
      </c>
      <c r="H8709" s="11" t="b">
        <f t="shared" si="4"/>
        <v>0</v>
      </c>
      <c r="I8709" s="11">
        <f t="shared" si="5"/>
        <v>278797</v>
      </c>
      <c r="J8709" s="11">
        <f t="shared" si="6"/>
        <v>0</v>
      </c>
    </row>
    <row r="8710" ht="22.5" customHeight="1">
      <c r="B8710" s="9">
        <v>306973.0</v>
      </c>
      <c r="C8710" s="9">
        <v>0.1</v>
      </c>
      <c r="D8710" s="9"/>
      <c r="E8710" s="11">
        <f t="shared" si="1"/>
        <v>306973</v>
      </c>
      <c r="F8710" s="11">
        <f t="shared" si="2"/>
        <v>0.1</v>
      </c>
      <c r="G8710" s="11">
        <f t="shared" si="3"/>
        <v>1.2</v>
      </c>
      <c r="H8710" s="11" t="b">
        <f t="shared" si="4"/>
        <v>0</v>
      </c>
      <c r="I8710" s="11">
        <f t="shared" si="5"/>
        <v>278797</v>
      </c>
      <c r="J8710" s="11">
        <f t="shared" si="6"/>
        <v>0</v>
      </c>
    </row>
    <row r="8711" ht="22.5" customHeight="1">
      <c r="B8711" s="9">
        <v>306984.0</v>
      </c>
      <c r="C8711" s="9">
        <v>0.1</v>
      </c>
      <c r="D8711" s="9"/>
      <c r="E8711" s="11">
        <f t="shared" si="1"/>
        <v>306984</v>
      </c>
      <c r="F8711" s="11">
        <f t="shared" si="2"/>
        <v>0.1</v>
      </c>
      <c r="G8711" s="11">
        <f t="shared" si="3"/>
        <v>1.1</v>
      </c>
      <c r="H8711" s="11" t="b">
        <f t="shared" si="4"/>
        <v>0</v>
      </c>
      <c r="I8711" s="11">
        <f t="shared" si="5"/>
        <v>278797</v>
      </c>
      <c r="J8711" s="11">
        <f t="shared" si="6"/>
        <v>0</v>
      </c>
    </row>
    <row r="8712" ht="22.5" customHeight="1">
      <c r="B8712" s="9">
        <v>307007.0</v>
      </c>
      <c r="C8712" s="9">
        <v>0.1</v>
      </c>
      <c r="D8712" s="9"/>
      <c r="E8712" s="11">
        <f t="shared" si="1"/>
        <v>307007</v>
      </c>
      <c r="F8712" s="11">
        <f t="shared" si="2"/>
        <v>0.1</v>
      </c>
      <c r="G8712" s="11">
        <f t="shared" si="3"/>
        <v>2.3</v>
      </c>
      <c r="H8712" s="11" t="b">
        <f t="shared" si="4"/>
        <v>0</v>
      </c>
      <c r="I8712" s="11">
        <f t="shared" si="5"/>
        <v>278797</v>
      </c>
      <c r="J8712" s="11">
        <f t="shared" si="6"/>
        <v>0</v>
      </c>
    </row>
    <row r="8713" ht="22.5" customHeight="1">
      <c r="B8713" s="9">
        <v>307030.0</v>
      </c>
      <c r="C8713" s="9">
        <v>0.1</v>
      </c>
      <c r="D8713" s="9"/>
      <c r="E8713" s="11">
        <f t="shared" si="1"/>
        <v>307030</v>
      </c>
      <c r="F8713" s="11">
        <f t="shared" si="2"/>
        <v>0.1</v>
      </c>
      <c r="G8713" s="11">
        <f t="shared" si="3"/>
        <v>2.3</v>
      </c>
      <c r="H8713" s="11" t="b">
        <f t="shared" si="4"/>
        <v>0</v>
      </c>
      <c r="I8713" s="11">
        <f t="shared" si="5"/>
        <v>278797</v>
      </c>
      <c r="J8713" s="11">
        <f t="shared" si="6"/>
        <v>0</v>
      </c>
    </row>
    <row r="8714" ht="22.5" customHeight="1">
      <c r="B8714" s="9">
        <v>307063.0</v>
      </c>
      <c r="C8714" s="9">
        <v>0.1</v>
      </c>
      <c r="D8714" s="9"/>
      <c r="E8714" s="11">
        <f t="shared" si="1"/>
        <v>307063</v>
      </c>
      <c r="F8714" s="11">
        <f t="shared" si="2"/>
        <v>0.1</v>
      </c>
      <c r="G8714" s="11">
        <f t="shared" si="3"/>
        <v>3.3</v>
      </c>
      <c r="H8714" s="11" t="b">
        <f t="shared" si="4"/>
        <v>0</v>
      </c>
      <c r="I8714" s="11">
        <f t="shared" si="5"/>
        <v>278797</v>
      </c>
      <c r="J8714" s="11">
        <f t="shared" si="6"/>
        <v>0</v>
      </c>
    </row>
    <row r="8715" ht="22.5" customHeight="1">
      <c r="B8715" s="9">
        <v>307087.0</v>
      </c>
      <c r="C8715" s="9">
        <v>0.1</v>
      </c>
      <c r="D8715" s="9"/>
      <c r="E8715" s="11">
        <f t="shared" si="1"/>
        <v>307087</v>
      </c>
      <c r="F8715" s="11">
        <f t="shared" si="2"/>
        <v>0.1</v>
      </c>
      <c r="G8715" s="11">
        <f t="shared" si="3"/>
        <v>2.4</v>
      </c>
      <c r="H8715" s="11" t="b">
        <f t="shared" si="4"/>
        <v>0</v>
      </c>
      <c r="I8715" s="11">
        <f t="shared" si="5"/>
        <v>278797</v>
      </c>
      <c r="J8715" s="11">
        <f t="shared" si="6"/>
        <v>0</v>
      </c>
    </row>
    <row r="8716" ht="22.5" customHeight="1">
      <c r="B8716" s="9">
        <v>307098.0</v>
      </c>
      <c r="C8716" s="9">
        <v>0.1</v>
      </c>
      <c r="D8716" s="9"/>
      <c r="E8716" s="11">
        <f t="shared" si="1"/>
        <v>307098</v>
      </c>
      <c r="F8716" s="11">
        <f t="shared" si="2"/>
        <v>0.1</v>
      </c>
      <c r="G8716" s="11">
        <f t="shared" si="3"/>
        <v>1.1</v>
      </c>
      <c r="H8716" s="11" t="b">
        <f t="shared" si="4"/>
        <v>0</v>
      </c>
      <c r="I8716" s="11">
        <f t="shared" si="5"/>
        <v>278797</v>
      </c>
      <c r="J8716" s="11">
        <f t="shared" si="6"/>
        <v>0</v>
      </c>
    </row>
    <row r="8717" ht="22.5" customHeight="1">
      <c r="B8717" s="9">
        <v>307121.0</v>
      </c>
      <c r="C8717" s="9">
        <v>0.1</v>
      </c>
      <c r="D8717" s="9"/>
      <c r="E8717" s="11">
        <f t="shared" si="1"/>
        <v>307121</v>
      </c>
      <c r="F8717" s="11">
        <f t="shared" si="2"/>
        <v>0.1</v>
      </c>
      <c r="G8717" s="11">
        <f t="shared" si="3"/>
        <v>2.3</v>
      </c>
      <c r="H8717" s="11" t="b">
        <f t="shared" si="4"/>
        <v>0</v>
      </c>
      <c r="I8717" s="11">
        <f t="shared" si="5"/>
        <v>278797</v>
      </c>
      <c r="J8717" s="11">
        <f t="shared" si="6"/>
        <v>0</v>
      </c>
    </row>
    <row r="8718" ht="22.5" customHeight="1">
      <c r="B8718" s="9">
        <v>307132.0</v>
      </c>
      <c r="C8718" s="9">
        <v>0.1</v>
      </c>
      <c r="D8718" s="9"/>
      <c r="E8718" s="11">
        <f t="shared" si="1"/>
        <v>307132</v>
      </c>
      <c r="F8718" s="11">
        <f t="shared" si="2"/>
        <v>0.1</v>
      </c>
      <c r="G8718" s="11">
        <f t="shared" si="3"/>
        <v>1.1</v>
      </c>
      <c r="H8718" s="11" t="b">
        <f t="shared" si="4"/>
        <v>0</v>
      </c>
      <c r="I8718" s="11">
        <f t="shared" si="5"/>
        <v>278797</v>
      </c>
      <c r="J8718" s="11">
        <f t="shared" si="6"/>
        <v>0</v>
      </c>
    </row>
    <row r="8719" ht="22.5" customHeight="1">
      <c r="B8719" s="9">
        <v>307155.0</v>
      </c>
      <c r="C8719" s="9">
        <v>0.1</v>
      </c>
      <c r="D8719" s="9"/>
      <c r="E8719" s="11">
        <f t="shared" si="1"/>
        <v>307155</v>
      </c>
      <c r="F8719" s="11">
        <f t="shared" si="2"/>
        <v>0.1</v>
      </c>
      <c r="G8719" s="11">
        <f t="shared" si="3"/>
        <v>2.3</v>
      </c>
      <c r="H8719" s="11" t="b">
        <f t="shared" si="4"/>
        <v>0</v>
      </c>
      <c r="I8719" s="11">
        <f t="shared" si="5"/>
        <v>278797</v>
      </c>
      <c r="J8719" s="11">
        <f t="shared" si="6"/>
        <v>0</v>
      </c>
    </row>
    <row r="8720" ht="22.5" customHeight="1">
      <c r="B8720" s="9">
        <v>307167.0</v>
      </c>
      <c r="C8720" s="9">
        <v>0.1</v>
      </c>
      <c r="D8720" s="9"/>
      <c r="E8720" s="11">
        <f t="shared" si="1"/>
        <v>307167</v>
      </c>
      <c r="F8720" s="11">
        <f t="shared" si="2"/>
        <v>0.1</v>
      </c>
      <c r="G8720" s="11">
        <f t="shared" si="3"/>
        <v>1.2</v>
      </c>
      <c r="H8720" s="11" t="b">
        <f t="shared" si="4"/>
        <v>0</v>
      </c>
      <c r="I8720" s="11">
        <f t="shared" si="5"/>
        <v>278797</v>
      </c>
      <c r="J8720" s="11">
        <f t="shared" si="6"/>
        <v>0</v>
      </c>
    </row>
    <row r="8721" ht="22.5" customHeight="1">
      <c r="B8721" s="9">
        <v>307212.0</v>
      </c>
      <c r="C8721" s="9">
        <v>0.1</v>
      </c>
      <c r="D8721" s="9"/>
      <c r="E8721" s="11">
        <f t="shared" si="1"/>
        <v>307212</v>
      </c>
      <c r="F8721" s="11">
        <f t="shared" si="2"/>
        <v>0.1</v>
      </c>
      <c r="G8721" s="11">
        <f t="shared" si="3"/>
        <v>4.5</v>
      </c>
      <c r="H8721" s="11" t="b">
        <f t="shared" si="4"/>
        <v>0</v>
      </c>
      <c r="I8721" s="11">
        <f t="shared" si="5"/>
        <v>278797</v>
      </c>
      <c r="J8721" s="11">
        <f t="shared" si="6"/>
        <v>0</v>
      </c>
    </row>
    <row r="8722" ht="22.5" customHeight="1">
      <c r="B8722" s="9">
        <v>307223.0</v>
      </c>
      <c r="C8722" s="9">
        <v>0.1</v>
      </c>
      <c r="D8722" s="9"/>
      <c r="E8722" s="11">
        <f t="shared" si="1"/>
        <v>307223</v>
      </c>
      <c r="F8722" s="11">
        <f t="shared" si="2"/>
        <v>0.1</v>
      </c>
      <c r="G8722" s="11">
        <f t="shared" si="3"/>
        <v>1.1</v>
      </c>
      <c r="H8722" s="11" t="b">
        <f t="shared" si="4"/>
        <v>0</v>
      </c>
      <c r="I8722" s="11">
        <f t="shared" si="5"/>
        <v>278797</v>
      </c>
      <c r="J8722" s="11">
        <f t="shared" si="6"/>
        <v>0</v>
      </c>
    </row>
    <row r="8723" ht="22.5" customHeight="1">
      <c r="B8723" s="9">
        <v>307278.0</v>
      </c>
      <c r="C8723" s="9">
        <v>0.1</v>
      </c>
      <c r="D8723" s="9"/>
      <c r="E8723" s="11">
        <f t="shared" si="1"/>
        <v>307278</v>
      </c>
      <c r="F8723" s="11">
        <f t="shared" si="2"/>
        <v>0.1</v>
      </c>
      <c r="G8723" s="11">
        <f t="shared" si="3"/>
        <v>5.5</v>
      </c>
      <c r="H8723" s="11" t="b">
        <f t="shared" si="4"/>
        <v>0</v>
      </c>
      <c r="I8723" s="11">
        <f t="shared" si="5"/>
        <v>278797</v>
      </c>
      <c r="J8723" s="11">
        <f t="shared" si="6"/>
        <v>0</v>
      </c>
    </row>
    <row r="8724" ht="22.5" customHeight="1">
      <c r="B8724" s="9">
        <v>307291.0</v>
      </c>
      <c r="C8724" s="9">
        <v>0.1</v>
      </c>
      <c r="D8724" s="9"/>
      <c r="E8724" s="11">
        <f t="shared" si="1"/>
        <v>307291</v>
      </c>
      <c r="F8724" s="11">
        <f t="shared" si="2"/>
        <v>0.1</v>
      </c>
      <c r="G8724" s="11">
        <f t="shared" si="3"/>
        <v>1.3</v>
      </c>
      <c r="H8724" s="11" t="b">
        <f t="shared" si="4"/>
        <v>0</v>
      </c>
      <c r="I8724" s="11">
        <f t="shared" si="5"/>
        <v>278797</v>
      </c>
      <c r="J8724" s="11">
        <f t="shared" si="6"/>
        <v>0</v>
      </c>
    </row>
    <row r="8725" ht="22.5" customHeight="1">
      <c r="B8725" s="9">
        <v>307302.0</v>
      </c>
      <c r="C8725" s="9">
        <v>0.1</v>
      </c>
      <c r="D8725" s="9"/>
      <c r="E8725" s="11">
        <f t="shared" si="1"/>
        <v>307302</v>
      </c>
      <c r="F8725" s="11">
        <f t="shared" si="2"/>
        <v>0.1</v>
      </c>
      <c r="G8725" s="11">
        <f t="shared" si="3"/>
        <v>1.1</v>
      </c>
      <c r="H8725" s="11" t="b">
        <f t="shared" si="4"/>
        <v>0</v>
      </c>
      <c r="I8725" s="11">
        <f t="shared" si="5"/>
        <v>278797</v>
      </c>
      <c r="J8725" s="11">
        <f t="shared" si="6"/>
        <v>0</v>
      </c>
    </row>
    <row r="8726" ht="22.5" customHeight="1">
      <c r="B8726" s="9">
        <v>307313.0</v>
      </c>
      <c r="C8726" s="9">
        <v>0.1</v>
      </c>
      <c r="D8726" s="9"/>
      <c r="E8726" s="11">
        <f t="shared" si="1"/>
        <v>307313</v>
      </c>
      <c r="F8726" s="11">
        <f t="shared" si="2"/>
        <v>0.1</v>
      </c>
      <c r="G8726" s="11">
        <f t="shared" si="3"/>
        <v>1.1</v>
      </c>
      <c r="H8726" s="11" t="b">
        <f t="shared" si="4"/>
        <v>0</v>
      </c>
      <c r="I8726" s="11">
        <f t="shared" si="5"/>
        <v>278797</v>
      </c>
      <c r="J8726" s="11">
        <f t="shared" si="6"/>
        <v>0</v>
      </c>
    </row>
    <row r="8727" ht="22.5" customHeight="1">
      <c r="B8727" s="9">
        <v>307337.0</v>
      </c>
      <c r="C8727" s="9">
        <v>0.1</v>
      </c>
      <c r="D8727" s="9"/>
      <c r="E8727" s="11">
        <f t="shared" si="1"/>
        <v>307337</v>
      </c>
      <c r="F8727" s="11">
        <f t="shared" si="2"/>
        <v>0.1</v>
      </c>
      <c r="G8727" s="11">
        <f t="shared" si="3"/>
        <v>2.4</v>
      </c>
      <c r="H8727" s="11" t="b">
        <f t="shared" si="4"/>
        <v>0</v>
      </c>
      <c r="I8727" s="11">
        <f t="shared" si="5"/>
        <v>278797</v>
      </c>
      <c r="J8727" s="11">
        <f t="shared" si="6"/>
        <v>0</v>
      </c>
    </row>
    <row r="8728" ht="22.5" customHeight="1">
      <c r="B8728" s="9">
        <v>307392.0</v>
      </c>
      <c r="C8728" s="9">
        <v>0.1</v>
      </c>
      <c r="D8728" s="9"/>
      <c r="E8728" s="11">
        <f t="shared" si="1"/>
        <v>307392</v>
      </c>
      <c r="F8728" s="11">
        <f t="shared" si="2"/>
        <v>0.1</v>
      </c>
      <c r="G8728" s="11">
        <f t="shared" si="3"/>
        <v>5.5</v>
      </c>
      <c r="H8728" s="11" t="b">
        <f t="shared" si="4"/>
        <v>0</v>
      </c>
      <c r="I8728" s="11">
        <f t="shared" si="5"/>
        <v>278797</v>
      </c>
      <c r="J8728" s="11">
        <f t="shared" si="6"/>
        <v>0</v>
      </c>
    </row>
    <row r="8729" ht="22.5" customHeight="1">
      <c r="B8729" s="9">
        <v>307403.0</v>
      </c>
      <c r="C8729" s="9">
        <v>0.1</v>
      </c>
      <c r="D8729" s="9"/>
      <c r="E8729" s="11">
        <f t="shared" si="1"/>
        <v>307403</v>
      </c>
      <c r="F8729" s="11">
        <f t="shared" si="2"/>
        <v>0.1</v>
      </c>
      <c r="G8729" s="11">
        <f t="shared" si="3"/>
        <v>1.1</v>
      </c>
      <c r="H8729" s="11" t="b">
        <f t="shared" si="4"/>
        <v>0</v>
      </c>
      <c r="I8729" s="11">
        <f t="shared" si="5"/>
        <v>278797</v>
      </c>
      <c r="J8729" s="11">
        <f t="shared" si="6"/>
        <v>0</v>
      </c>
    </row>
    <row r="8730" ht="22.5" customHeight="1">
      <c r="B8730" s="9">
        <v>307416.0</v>
      </c>
      <c r="C8730" s="9">
        <v>0.1</v>
      </c>
      <c r="D8730" s="9"/>
      <c r="E8730" s="11">
        <f t="shared" si="1"/>
        <v>307416</v>
      </c>
      <c r="F8730" s="11">
        <f t="shared" si="2"/>
        <v>0.1</v>
      </c>
      <c r="G8730" s="11">
        <f t="shared" si="3"/>
        <v>1.3</v>
      </c>
      <c r="H8730" s="11" t="b">
        <f t="shared" si="4"/>
        <v>0</v>
      </c>
      <c r="I8730" s="11">
        <f t="shared" si="5"/>
        <v>278797</v>
      </c>
      <c r="J8730" s="11">
        <f t="shared" si="6"/>
        <v>0</v>
      </c>
    </row>
    <row r="8731" ht="22.5" customHeight="1">
      <c r="B8731" s="9">
        <v>307427.0</v>
      </c>
      <c r="C8731" s="9">
        <v>0.1</v>
      </c>
      <c r="D8731" s="9"/>
      <c r="E8731" s="11">
        <f t="shared" si="1"/>
        <v>307427</v>
      </c>
      <c r="F8731" s="11">
        <f t="shared" si="2"/>
        <v>0.1</v>
      </c>
      <c r="G8731" s="11">
        <f t="shared" si="3"/>
        <v>1.1</v>
      </c>
      <c r="H8731" s="11" t="b">
        <f t="shared" si="4"/>
        <v>0</v>
      </c>
      <c r="I8731" s="11">
        <f t="shared" si="5"/>
        <v>278797</v>
      </c>
      <c r="J8731" s="11">
        <f t="shared" si="6"/>
        <v>0</v>
      </c>
    </row>
    <row r="8732" ht="22.5" customHeight="1">
      <c r="B8732" s="9">
        <v>307483.0</v>
      </c>
      <c r="C8732" s="9">
        <v>0.1</v>
      </c>
      <c r="D8732" s="9"/>
      <c r="E8732" s="11">
        <f t="shared" si="1"/>
        <v>307483</v>
      </c>
      <c r="F8732" s="11">
        <f t="shared" si="2"/>
        <v>0.1</v>
      </c>
      <c r="G8732" s="11">
        <f t="shared" si="3"/>
        <v>5.6</v>
      </c>
      <c r="H8732" s="11" t="b">
        <f t="shared" si="4"/>
        <v>0</v>
      </c>
      <c r="I8732" s="11">
        <f t="shared" si="5"/>
        <v>278797</v>
      </c>
      <c r="J8732" s="11">
        <f t="shared" si="6"/>
        <v>0</v>
      </c>
    </row>
    <row r="8733" ht="22.5" customHeight="1">
      <c r="B8733" s="9">
        <v>307494.0</v>
      </c>
      <c r="C8733" s="9">
        <v>0.1</v>
      </c>
      <c r="D8733" s="9"/>
      <c r="E8733" s="11">
        <f t="shared" si="1"/>
        <v>307494</v>
      </c>
      <c r="F8733" s="11">
        <f t="shared" si="2"/>
        <v>0.1</v>
      </c>
      <c r="G8733" s="11">
        <f t="shared" si="3"/>
        <v>1.1</v>
      </c>
      <c r="H8733" s="11" t="b">
        <f t="shared" si="4"/>
        <v>0</v>
      </c>
      <c r="I8733" s="11">
        <f t="shared" si="5"/>
        <v>278797</v>
      </c>
      <c r="J8733" s="11">
        <f t="shared" si="6"/>
        <v>0</v>
      </c>
    </row>
    <row r="8734" ht="22.5" customHeight="1">
      <c r="B8734" s="9">
        <v>307506.0</v>
      </c>
      <c r="C8734" s="9">
        <v>0.1</v>
      </c>
      <c r="D8734" s="9"/>
      <c r="E8734" s="11">
        <f t="shared" si="1"/>
        <v>307506</v>
      </c>
      <c r="F8734" s="11">
        <f t="shared" si="2"/>
        <v>0.1</v>
      </c>
      <c r="G8734" s="11">
        <f t="shared" si="3"/>
        <v>1.2</v>
      </c>
      <c r="H8734" s="11" t="b">
        <f t="shared" si="4"/>
        <v>0</v>
      </c>
      <c r="I8734" s="11">
        <f t="shared" si="5"/>
        <v>278797</v>
      </c>
      <c r="J8734" s="11">
        <f t="shared" si="6"/>
        <v>0</v>
      </c>
    </row>
    <row r="8735" ht="22.5" customHeight="1">
      <c r="B8735" s="9">
        <v>307518.0</v>
      </c>
      <c r="C8735" s="9">
        <v>0.1</v>
      </c>
      <c r="D8735" s="9"/>
      <c r="E8735" s="11">
        <f t="shared" si="1"/>
        <v>307518</v>
      </c>
      <c r="F8735" s="11">
        <f t="shared" si="2"/>
        <v>0.1</v>
      </c>
      <c r="G8735" s="11">
        <f t="shared" si="3"/>
        <v>1.2</v>
      </c>
      <c r="H8735" s="11" t="b">
        <f t="shared" si="4"/>
        <v>0</v>
      </c>
      <c r="I8735" s="11">
        <f t="shared" si="5"/>
        <v>278797</v>
      </c>
      <c r="J8735" s="11">
        <f t="shared" si="6"/>
        <v>0</v>
      </c>
    </row>
    <row r="8736" ht="22.5" customHeight="1">
      <c r="B8736" s="9">
        <v>307529.0</v>
      </c>
      <c r="C8736" s="9">
        <v>0.1</v>
      </c>
      <c r="D8736" s="9"/>
      <c r="E8736" s="11">
        <f t="shared" si="1"/>
        <v>307529</v>
      </c>
      <c r="F8736" s="11">
        <f t="shared" si="2"/>
        <v>0.1</v>
      </c>
      <c r="G8736" s="11">
        <f t="shared" si="3"/>
        <v>1.1</v>
      </c>
      <c r="H8736" s="11" t="b">
        <f t="shared" si="4"/>
        <v>0</v>
      </c>
      <c r="I8736" s="11">
        <f t="shared" si="5"/>
        <v>278797</v>
      </c>
      <c r="J8736" s="11">
        <f t="shared" si="6"/>
        <v>0</v>
      </c>
    </row>
    <row r="8737" ht="22.5" customHeight="1">
      <c r="B8737" s="9">
        <v>307574.0</v>
      </c>
      <c r="C8737" s="9">
        <v>0.1</v>
      </c>
      <c r="D8737" s="9"/>
      <c r="E8737" s="11">
        <f t="shared" si="1"/>
        <v>307574</v>
      </c>
      <c r="F8737" s="11">
        <f t="shared" si="2"/>
        <v>0.1</v>
      </c>
      <c r="G8737" s="11">
        <f t="shared" si="3"/>
        <v>4.5</v>
      </c>
      <c r="H8737" s="11" t="b">
        <f t="shared" si="4"/>
        <v>0</v>
      </c>
      <c r="I8737" s="11">
        <f t="shared" si="5"/>
        <v>278797</v>
      </c>
      <c r="J8737" s="11">
        <f t="shared" si="6"/>
        <v>0</v>
      </c>
    </row>
    <row r="8738" ht="22.5" customHeight="1">
      <c r="B8738" s="9">
        <v>307586.0</v>
      </c>
      <c r="C8738" s="9">
        <v>0.1</v>
      </c>
      <c r="D8738" s="9"/>
      <c r="E8738" s="11">
        <f t="shared" si="1"/>
        <v>307586</v>
      </c>
      <c r="F8738" s="11">
        <f t="shared" si="2"/>
        <v>0.1</v>
      </c>
      <c r="G8738" s="11">
        <f t="shared" si="3"/>
        <v>1.2</v>
      </c>
      <c r="H8738" s="11" t="b">
        <f t="shared" si="4"/>
        <v>0</v>
      </c>
      <c r="I8738" s="11">
        <f t="shared" si="5"/>
        <v>278797</v>
      </c>
      <c r="J8738" s="11">
        <f t="shared" si="6"/>
        <v>0</v>
      </c>
    </row>
    <row r="8739" ht="22.5" customHeight="1">
      <c r="B8739" s="9">
        <v>307619.0</v>
      </c>
      <c r="C8739" s="9">
        <v>0.1</v>
      </c>
      <c r="D8739" s="9"/>
      <c r="E8739" s="11">
        <f t="shared" si="1"/>
        <v>307619</v>
      </c>
      <c r="F8739" s="11">
        <f t="shared" si="2"/>
        <v>0.1</v>
      </c>
      <c r="G8739" s="11">
        <f t="shared" si="3"/>
        <v>3.3</v>
      </c>
      <c r="H8739" s="11" t="b">
        <f t="shared" si="4"/>
        <v>0</v>
      </c>
      <c r="I8739" s="11">
        <f t="shared" si="5"/>
        <v>278797</v>
      </c>
      <c r="J8739" s="11">
        <f t="shared" si="6"/>
        <v>0</v>
      </c>
    </row>
    <row r="8740" ht="22.5" customHeight="1">
      <c r="B8740" s="9">
        <v>307631.0</v>
      </c>
      <c r="C8740" s="9">
        <v>0.1</v>
      </c>
      <c r="D8740" s="9"/>
      <c r="E8740" s="11">
        <f t="shared" si="1"/>
        <v>307631</v>
      </c>
      <c r="F8740" s="11">
        <f t="shared" si="2"/>
        <v>0.1</v>
      </c>
      <c r="G8740" s="11">
        <f t="shared" si="3"/>
        <v>1.2</v>
      </c>
      <c r="H8740" s="11" t="b">
        <f t="shared" si="4"/>
        <v>0</v>
      </c>
      <c r="I8740" s="11">
        <f t="shared" si="5"/>
        <v>278797</v>
      </c>
      <c r="J8740" s="11">
        <f t="shared" si="6"/>
        <v>0</v>
      </c>
    </row>
    <row r="8741" ht="22.5" customHeight="1">
      <c r="B8741" s="9">
        <v>307687.0</v>
      </c>
      <c r="C8741" s="9">
        <v>0.1</v>
      </c>
      <c r="D8741" s="9"/>
      <c r="E8741" s="11">
        <f t="shared" si="1"/>
        <v>307687</v>
      </c>
      <c r="F8741" s="11">
        <f t="shared" si="2"/>
        <v>0.1</v>
      </c>
      <c r="G8741" s="11">
        <f t="shared" si="3"/>
        <v>5.6</v>
      </c>
      <c r="H8741" s="11" t="b">
        <f t="shared" si="4"/>
        <v>0</v>
      </c>
      <c r="I8741" s="11">
        <f t="shared" si="5"/>
        <v>278797</v>
      </c>
      <c r="J8741" s="11">
        <f t="shared" si="6"/>
        <v>0</v>
      </c>
    </row>
    <row r="8742" ht="22.5" customHeight="1">
      <c r="B8742" s="9">
        <v>307721.0</v>
      </c>
      <c r="C8742" s="9">
        <v>0.1</v>
      </c>
      <c r="D8742" s="9"/>
      <c r="E8742" s="11">
        <f t="shared" si="1"/>
        <v>307721</v>
      </c>
      <c r="F8742" s="11">
        <f t="shared" si="2"/>
        <v>0.1</v>
      </c>
      <c r="G8742" s="11">
        <f t="shared" si="3"/>
        <v>3.4</v>
      </c>
      <c r="H8742" s="11" t="b">
        <f t="shared" si="4"/>
        <v>0</v>
      </c>
      <c r="I8742" s="11">
        <f t="shared" si="5"/>
        <v>278797</v>
      </c>
      <c r="J8742" s="11">
        <f t="shared" si="6"/>
        <v>0</v>
      </c>
    </row>
    <row r="8743" ht="22.5" customHeight="1">
      <c r="B8743" s="9">
        <v>307732.0</v>
      </c>
      <c r="C8743" s="9">
        <v>0.1</v>
      </c>
      <c r="D8743" s="9"/>
      <c r="E8743" s="11">
        <f t="shared" si="1"/>
        <v>307732</v>
      </c>
      <c r="F8743" s="11">
        <f t="shared" si="2"/>
        <v>0.1</v>
      </c>
      <c r="G8743" s="11">
        <f t="shared" si="3"/>
        <v>1.1</v>
      </c>
      <c r="H8743" s="11" t="b">
        <f t="shared" si="4"/>
        <v>0</v>
      </c>
      <c r="I8743" s="11">
        <f t="shared" si="5"/>
        <v>278797</v>
      </c>
      <c r="J8743" s="11">
        <f t="shared" si="6"/>
        <v>0</v>
      </c>
    </row>
    <row r="8744" ht="22.5" customHeight="1">
      <c r="B8744" s="9">
        <v>307755.0</v>
      </c>
      <c r="C8744" s="9">
        <v>0.1</v>
      </c>
      <c r="D8744" s="9"/>
      <c r="E8744" s="11">
        <f t="shared" si="1"/>
        <v>307755</v>
      </c>
      <c r="F8744" s="11">
        <f t="shared" si="2"/>
        <v>0.1</v>
      </c>
      <c r="G8744" s="11">
        <f t="shared" si="3"/>
        <v>2.3</v>
      </c>
      <c r="H8744" s="11" t="b">
        <f t="shared" si="4"/>
        <v>0</v>
      </c>
      <c r="I8744" s="11">
        <f t="shared" si="5"/>
        <v>278797</v>
      </c>
      <c r="J8744" s="11">
        <f t="shared" si="6"/>
        <v>0</v>
      </c>
    </row>
    <row r="8745" ht="22.5" customHeight="1">
      <c r="B8745" s="9">
        <v>307777.0</v>
      </c>
      <c r="C8745" s="9">
        <v>0.1</v>
      </c>
      <c r="D8745" s="9"/>
      <c r="E8745" s="11">
        <f t="shared" si="1"/>
        <v>307777</v>
      </c>
      <c r="F8745" s="11">
        <f t="shared" si="2"/>
        <v>0.1</v>
      </c>
      <c r="G8745" s="11">
        <f t="shared" si="3"/>
        <v>2.2</v>
      </c>
      <c r="H8745" s="11" t="b">
        <f t="shared" si="4"/>
        <v>0</v>
      </c>
      <c r="I8745" s="11">
        <f t="shared" si="5"/>
        <v>278797</v>
      </c>
      <c r="J8745" s="11">
        <f t="shared" si="6"/>
        <v>0</v>
      </c>
    </row>
    <row r="8746" ht="22.5" customHeight="1">
      <c r="B8746" s="9">
        <v>307789.0</v>
      </c>
      <c r="C8746" s="9">
        <v>0.1</v>
      </c>
      <c r="D8746" s="9"/>
      <c r="E8746" s="11">
        <f t="shared" si="1"/>
        <v>307789</v>
      </c>
      <c r="F8746" s="11">
        <f t="shared" si="2"/>
        <v>0.1</v>
      </c>
      <c r="G8746" s="11">
        <f t="shared" si="3"/>
        <v>1.2</v>
      </c>
      <c r="H8746" s="11" t="b">
        <f t="shared" si="4"/>
        <v>0</v>
      </c>
      <c r="I8746" s="11">
        <f t="shared" si="5"/>
        <v>278797</v>
      </c>
      <c r="J8746" s="11">
        <f t="shared" si="6"/>
        <v>0</v>
      </c>
    </row>
    <row r="8747" ht="22.5" customHeight="1">
      <c r="B8747" s="9">
        <v>307801.0</v>
      </c>
      <c r="C8747" s="9">
        <v>0.1</v>
      </c>
      <c r="D8747" s="9"/>
      <c r="E8747" s="11">
        <f t="shared" si="1"/>
        <v>307801</v>
      </c>
      <c r="F8747" s="11">
        <f t="shared" si="2"/>
        <v>0.1</v>
      </c>
      <c r="G8747" s="11">
        <f t="shared" si="3"/>
        <v>1.2</v>
      </c>
      <c r="H8747" s="11" t="b">
        <f t="shared" si="4"/>
        <v>0</v>
      </c>
      <c r="I8747" s="11">
        <f t="shared" si="5"/>
        <v>278797</v>
      </c>
      <c r="J8747" s="11">
        <f t="shared" si="6"/>
        <v>0</v>
      </c>
    </row>
    <row r="8748" ht="22.5" customHeight="1">
      <c r="B8748" s="9">
        <v>307823.0</v>
      </c>
      <c r="C8748" s="9">
        <v>0.1</v>
      </c>
      <c r="D8748" s="9"/>
      <c r="E8748" s="11">
        <f t="shared" si="1"/>
        <v>307823</v>
      </c>
      <c r="F8748" s="11">
        <f t="shared" si="2"/>
        <v>0.1</v>
      </c>
      <c r="G8748" s="11">
        <f t="shared" si="3"/>
        <v>2.2</v>
      </c>
      <c r="H8748" s="11" t="b">
        <f t="shared" si="4"/>
        <v>0</v>
      </c>
      <c r="I8748" s="11">
        <f t="shared" si="5"/>
        <v>278797</v>
      </c>
      <c r="J8748" s="11">
        <f t="shared" si="6"/>
        <v>0</v>
      </c>
    </row>
    <row r="8749" ht="22.5" customHeight="1">
      <c r="B8749" s="9">
        <v>307846.0</v>
      </c>
      <c r="C8749" s="9">
        <v>0.1</v>
      </c>
      <c r="D8749" s="9"/>
      <c r="E8749" s="11">
        <f t="shared" si="1"/>
        <v>307846</v>
      </c>
      <c r="F8749" s="11">
        <f t="shared" si="2"/>
        <v>0.1</v>
      </c>
      <c r="G8749" s="11">
        <f t="shared" si="3"/>
        <v>2.3</v>
      </c>
      <c r="H8749" s="11" t="b">
        <f t="shared" si="4"/>
        <v>0</v>
      </c>
      <c r="I8749" s="11">
        <f t="shared" si="5"/>
        <v>278797</v>
      </c>
      <c r="J8749" s="11">
        <f t="shared" si="6"/>
        <v>0</v>
      </c>
    </row>
    <row r="8750" ht="22.5" customHeight="1">
      <c r="B8750" s="9">
        <v>307879.0</v>
      </c>
      <c r="C8750" s="9">
        <v>0.1</v>
      </c>
      <c r="D8750" s="9"/>
      <c r="E8750" s="11">
        <f t="shared" si="1"/>
        <v>307879</v>
      </c>
      <c r="F8750" s="11">
        <f t="shared" si="2"/>
        <v>0.1</v>
      </c>
      <c r="G8750" s="11">
        <f t="shared" si="3"/>
        <v>3.3</v>
      </c>
      <c r="H8750" s="11" t="b">
        <f t="shared" si="4"/>
        <v>0</v>
      </c>
      <c r="I8750" s="11">
        <f t="shared" si="5"/>
        <v>278797</v>
      </c>
      <c r="J8750" s="11">
        <f t="shared" si="6"/>
        <v>0</v>
      </c>
    </row>
    <row r="8751" ht="22.5" customHeight="1">
      <c r="B8751" s="9">
        <v>307924.0</v>
      </c>
      <c r="C8751" s="9">
        <v>0.1</v>
      </c>
      <c r="D8751" s="9"/>
      <c r="E8751" s="11">
        <f t="shared" si="1"/>
        <v>307924</v>
      </c>
      <c r="F8751" s="11">
        <f t="shared" si="2"/>
        <v>0.1</v>
      </c>
      <c r="G8751" s="11">
        <f t="shared" si="3"/>
        <v>4.5</v>
      </c>
      <c r="H8751" s="11" t="b">
        <f t="shared" si="4"/>
        <v>0</v>
      </c>
      <c r="I8751" s="11">
        <f t="shared" si="5"/>
        <v>278797</v>
      </c>
      <c r="J8751" s="11">
        <f t="shared" si="6"/>
        <v>0</v>
      </c>
    </row>
    <row r="8752" ht="22.5" customHeight="1">
      <c r="B8752" s="9">
        <v>307947.0</v>
      </c>
      <c r="C8752" s="9">
        <v>0.1</v>
      </c>
      <c r="D8752" s="9"/>
      <c r="E8752" s="11">
        <f t="shared" si="1"/>
        <v>307947</v>
      </c>
      <c r="F8752" s="11">
        <f t="shared" si="2"/>
        <v>0.1</v>
      </c>
      <c r="G8752" s="11">
        <f t="shared" si="3"/>
        <v>2.3</v>
      </c>
      <c r="H8752" s="11" t="b">
        <f t="shared" si="4"/>
        <v>0</v>
      </c>
      <c r="I8752" s="11">
        <f t="shared" si="5"/>
        <v>278797</v>
      </c>
      <c r="J8752" s="11">
        <f t="shared" si="6"/>
        <v>0</v>
      </c>
    </row>
    <row r="8753" ht="22.5" customHeight="1">
      <c r="B8753" s="9">
        <v>307958.0</v>
      </c>
      <c r="C8753" s="9">
        <v>0.1</v>
      </c>
      <c r="D8753" s="9"/>
      <c r="E8753" s="11">
        <f t="shared" si="1"/>
        <v>307958</v>
      </c>
      <c r="F8753" s="11">
        <f t="shared" si="2"/>
        <v>0.1</v>
      </c>
      <c r="G8753" s="11">
        <f t="shared" si="3"/>
        <v>1.1</v>
      </c>
      <c r="H8753" s="11" t="b">
        <f t="shared" si="4"/>
        <v>0</v>
      </c>
      <c r="I8753" s="11">
        <f t="shared" si="5"/>
        <v>278797</v>
      </c>
      <c r="J8753" s="11">
        <f t="shared" si="6"/>
        <v>0</v>
      </c>
    </row>
    <row r="8754" ht="22.5" customHeight="1">
      <c r="B8754" s="9">
        <v>307971.0</v>
      </c>
      <c r="C8754" s="9">
        <v>0.1</v>
      </c>
      <c r="D8754" s="9"/>
      <c r="E8754" s="11">
        <f t="shared" si="1"/>
        <v>307971</v>
      </c>
      <c r="F8754" s="11">
        <f t="shared" si="2"/>
        <v>0.1</v>
      </c>
      <c r="G8754" s="11">
        <f t="shared" si="3"/>
        <v>1.3</v>
      </c>
      <c r="H8754" s="11" t="b">
        <f t="shared" si="4"/>
        <v>0</v>
      </c>
      <c r="I8754" s="11">
        <f t="shared" si="5"/>
        <v>278797</v>
      </c>
      <c r="J8754" s="11">
        <f t="shared" si="6"/>
        <v>0</v>
      </c>
    </row>
    <row r="8755" ht="22.5" customHeight="1">
      <c r="B8755" s="9">
        <v>307982.0</v>
      </c>
      <c r="C8755" s="9">
        <v>0.1</v>
      </c>
      <c r="D8755" s="9"/>
      <c r="E8755" s="11">
        <f t="shared" si="1"/>
        <v>307982</v>
      </c>
      <c r="F8755" s="11">
        <f t="shared" si="2"/>
        <v>0.1</v>
      </c>
      <c r="G8755" s="11">
        <f t="shared" si="3"/>
        <v>1.1</v>
      </c>
      <c r="H8755" s="11" t="b">
        <f t="shared" si="4"/>
        <v>0</v>
      </c>
      <c r="I8755" s="11">
        <f t="shared" si="5"/>
        <v>278797</v>
      </c>
      <c r="J8755" s="11">
        <f t="shared" si="6"/>
        <v>0</v>
      </c>
    </row>
    <row r="8756" ht="22.5" customHeight="1">
      <c r="B8756" s="9">
        <v>307994.0</v>
      </c>
      <c r="C8756" s="9">
        <v>0.1</v>
      </c>
      <c r="D8756" s="9"/>
      <c r="E8756" s="11">
        <f t="shared" si="1"/>
        <v>307994</v>
      </c>
      <c r="F8756" s="11">
        <f t="shared" si="2"/>
        <v>0.1</v>
      </c>
      <c r="G8756" s="11">
        <f t="shared" si="3"/>
        <v>1.2</v>
      </c>
      <c r="H8756" s="11" t="b">
        <f t="shared" si="4"/>
        <v>0</v>
      </c>
      <c r="I8756" s="11">
        <f t="shared" si="5"/>
        <v>278797</v>
      </c>
      <c r="J8756" s="11">
        <f t="shared" si="6"/>
        <v>0</v>
      </c>
    </row>
    <row r="8757" ht="22.5" customHeight="1">
      <c r="B8757" s="9">
        <v>308005.0</v>
      </c>
      <c r="C8757" s="9">
        <v>0.1</v>
      </c>
      <c r="D8757" s="9"/>
      <c r="E8757" s="11">
        <f t="shared" si="1"/>
        <v>308005</v>
      </c>
      <c r="F8757" s="11">
        <f t="shared" si="2"/>
        <v>0.1</v>
      </c>
      <c r="G8757" s="11">
        <f t="shared" si="3"/>
        <v>1.1</v>
      </c>
      <c r="H8757" s="11" t="b">
        <f t="shared" si="4"/>
        <v>0</v>
      </c>
      <c r="I8757" s="11">
        <f t="shared" si="5"/>
        <v>278797</v>
      </c>
      <c r="J8757" s="11">
        <f t="shared" si="6"/>
        <v>0</v>
      </c>
    </row>
    <row r="8758" ht="22.5" customHeight="1">
      <c r="B8758" s="9">
        <v>308017.0</v>
      </c>
      <c r="C8758" s="9">
        <v>0.1</v>
      </c>
      <c r="D8758" s="9"/>
      <c r="E8758" s="11">
        <f t="shared" si="1"/>
        <v>308017</v>
      </c>
      <c r="F8758" s="11">
        <f t="shared" si="2"/>
        <v>0.1</v>
      </c>
      <c r="G8758" s="11">
        <f t="shared" si="3"/>
        <v>1.2</v>
      </c>
      <c r="H8758" s="11" t="b">
        <f t="shared" si="4"/>
        <v>0</v>
      </c>
      <c r="I8758" s="11">
        <f t="shared" si="5"/>
        <v>278797</v>
      </c>
      <c r="J8758" s="11">
        <f t="shared" si="6"/>
        <v>0</v>
      </c>
    </row>
    <row r="8759" ht="22.5" customHeight="1">
      <c r="B8759" s="9">
        <v>308039.0</v>
      </c>
      <c r="C8759" s="9">
        <v>0.1</v>
      </c>
      <c r="D8759" s="9"/>
      <c r="E8759" s="11">
        <f t="shared" si="1"/>
        <v>308039</v>
      </c>
      <c r="F8759" s="11">
        <f t="shared" si="2"/>
        <v>0.1</v>
      </c>
      <c r="G8759" s="11">
        <f t="shared" si="3"/>
        <v>2.2</v>
      </c>
      <c r="H8759" s="11" t="b">
        <f t="shared" si="4"/>
        <v>0</v>
      </c>
      <c r="I8759" s="11">
        <f t="shared" si="5"/>
        <v>278797</v>
      </c>
      <c r="J8759" s="11">
        <f t="shared" si="6"/>
        <v>0</v>
      </c>
    </row>
    <row r="8760" ht="22.5" customHeight="1">
      <c r="B8760" s="9">
        <v>308063.0</v>
      </c>
      <c r="C8760" s="9">
        <v>0.1</v>
      </c>
      <c r="D8760" s="9"/>
      <c r="E8760" s="11">
        <f t="shared" si="1"/>
        <v>308063</v>
      </c>
      <c r="F8760" s="11">
        <f t="shared" si="2"/>
        <v>0.1</v>
      </c>
      <c r="G8760" s="11">
        <f t="shared" si="3"/>
        <v>2.4</v>
      </c>
      <c r="H8760" s="11" t="b">
        <f t="shared" si="4"/>
        <v>0</v>
      </c>
      <c r="I8760" s="11">
        <f t="shared" si="5"/>
        <v>278797</v>
      </c>
      <c r="J8760" s="11">
        <f t="shared" si="6"/>
        <v>0</v>
      </c>
    </row>
    <row r="8761" ht="22.5" customHeight="1">
      <c r="B8761" s="9">
        <v>308118.0</v>
      </c>
      <c r="C8761" s="9">
        <v>0.1</v>
      </c>
      <c r="D8761" s="9"/>
      <c r="E8761" s="11">
        <f t="shared" si="1"/>
        <v>308118</v>
      </c>
      <c r="F8761" s="11">
        <f t="shared" si="2"/>
        <v>0.1</v>
      </c>
      <c r="G8761" s="11">
        <f t="shared" si="3"/>
        <v>5.5</v>
      </c>
      <c r="H8761" s="11" t="b">
        <f t="shared" si="4"/>
        <v>0</v>
      </c>
      <c r="I8761" s="11">
        <f t="shared" si="5"/>
        <v>278797</v>
      </c>
      <c r="J8761" s="11">
        <f t="shared" si="6"/>
        <v>0</v>
      </c>
    </row>
    <row r="8762" ht="22.5" customHeight="1">
      <c r="B8762" s="9">
        <v>308129.0</v>
      </c>
      <c r="C8762" s="9">
        <v>0.1</v>
      </c>
      <c r="D8762" s="9"/>
      <c r="E8762" s="11">
        <f t="shared" si="1"/>
        <v>308129</v>
      </c>
      <c r="F8762" s="11">
        <f t="shared" si="2"/>
        <v>0.1</v>
      </c>
      <c r="G8762" s="11">
        <f t="shared" si="3"/>
        <v>1.1</v>
      </c>
      <c r="H8762" s="11" t="b">
        <f t="shared" si="4"/>
        <v>0</v>
      </c>
      <c r="I8762" s="11">
        <f t="shared" si="5"/>
        <v>278797</v>
      </c>
      <c r="J8762" s="11">
        <f t="shared" si="6"/>
        <v>0</v>
      </c>
    </row>
    <row r="8763" ht="22.5" customHeight="1">
      <c r="B8763" s="9">
        <v>308142.0</v>
      </c>
      <c r="C8763" s="9">
        <v>0.1</v>
      </c>
      <c r="D8763" s="9"/>
      <c r="E8763" s="11">
        <f t="shared" si="1"/>
        <v>308142</v>
      </c>
      <c r="F8763" s="11">
        <f t="shared" si="2"/>
        <v>0.1</v>
      </c>
      <c r="G8763" s="11">
        <f t="shared" si="3"/>
        <v>1.3</v>
      </c>
      <c r="H8763" s="11" t="b">
        <f t="shared" si="4"/>
        <v>0</v>
      </c>
      <c r="I8763" s="11">
        <f t="shared" si="5"/>
        <v>278797</v>
      </c>
      <c r="J8763" s="11">
        <f t="shared" si="6"/>
        <v>0</v>
      </c>
    </row>
    <row r="8764" ht="22.5" customHeight="1">
      <c r="B8764" s="9">
        <v>308153.0</v>
      </c>
      <c r="C8764" s="9">
        <v>0.1</v>
      </c>
      <c r="D8764" s="9"/>
      <c r="E8764" s="11">
        <f t="shared" si="1"/>
        <v>308153</v>
      </c>
      <c r="F8764" s="11">
        <f t="shared" si="2"/>
        <v>0.1</v>
      </c>
      <c r="G8764" s="11">
        <f t="shared" si="3"/>
        <v>1.1</v>
      </c>
      <c r="H8764" s="11" t="b">
        <f t="shared" si="4"/>
        <v>0</v>
      </c>
      <c r="I8764" s="11">
        <f t="shared" si="5"/>
        <v>278797</v>
      </c>
      <c r="J8764" s="11">
        <f t="shared" si="6"/>
        <v>0</v>
      </c>
    </row>
    <row r="8765" ht="22.5" customHeight="1">
      <c r="B8765" s="9">
        <v>308187.0</v>
      </c>
      <c r="C8765" s="9">
        <v>0.1</v>
      </c>
      <c r="D8765" s="9"/>
      <c r="E8765" s="11">
        <f t="shared" si="1"/>
        <v>308187</v>
      </c>
      <c r="F8765" s="11">
        <f t="shared" si="2"/>
        <v>0.1</v>
      </c>
      <c r="G8765" s="11">
        <f t="shared" si="3"/>
        <v>3.4</v>
      </c>
      <c r="H8765" s="11" t="b">
        <f t="shared" si="4"/>
        <v>0</v>
      </c>
      <c r="I8765" s="11">
        <f t="shared" si="5"/>
        <v>278797</v>
      </c>
      <c r="J8765" s="11">
        <f t="shared" si="6"/>
        <v>0</v>
      </c>
    </row>
    <row r="8766" ht="22.5" customHeight="1">
      <c r="B8766" s="9">
        <v>308198.0</v>
      </c>
      <c r="C8766" s="9">
        <v>0.1</v>
      </c>
      <c r="D8766" s="9"/>
      <c r="E8766" s="11">
        <f t="shared" si="1"/>
        <v>308198</v>
      </c>
      <c r="F8766" s="11">
        <f t="shared" si="2"/>
        <v>0.1</v>
      </c>
      <c r="G8766" s="11">
        <f t="shared" si="3"/>
        <v>1.1</v>
      </c>
      <c r="H8766" s="11" t="b">
        <f t="shared" si="4"/>
        <v>0</v>
      </c>
      <c r="I8766" s="11">
        <f t="shared" si="5"/>
        <v>278797</v>
      </c>
      <c r="J8766" s="11">
        <f t="shared" si="6"/>
        <v>0</v>
      </c>
    </row>
    <row r="8767" ht="22.5" customHeight="1">
      <c r="B8767" s="9">
        <v>308220.0</v>
      </c>
      <c r="C8767" s="9">
        <v>0.1</v>
      </c>
      <c r="D8767" s="9"/>
      <c r="E8767" s="11">
        <f t="shared" si="1"/>
        <v>308220</v>
      </c>
      <c r="F8767" s="11">
        <f t="shared" si="2"/>
        <v>0.1</v>
      </c>
      <c r="G8767" s="11">
        <f t="shared" si="3"/>
        <v>2.2</v>
      </c>
      <c r="H8767" s="11" t="b">
        <f t="shared" si="4"/>
        <v>0</v>
      </c>
      <c r="I8767" s="11">
        <f t="shared" si="5"/>
        <v>278797</v>
      </c>
      <c r="J8767" s="11">
        <f t="shared" si="6"/>
        <v>0</v>
      </c>
    </row>
    <row r="8768" ht="22.5" customHeight="1">
      <c r="B8768" s="9">
        <v>308265.0</v>
      </c>
      <c r="C8768" s="9">
        <v>0.1</v>
      </c>
      <c r="D8768" s="9"/>
      <c r="E8768" s="11">
        <f t="shared" si="1"/>
        <v>308265</v>
      </c>
      <c r="F8768" s="11">
        <f t="shared" si="2"/>
        <v>0.1</v>
      </c>
      <c r="G8768" s="11">
        <f t="shared" si="3"/>
        <v>4.5</v>
      </c>
      <c r="H8768" s="11" t="b">
        <f t="shared" si="4"/>
        <v>0</v>
      </c>
      <c r="I8768" s="11">
        <f t="shared" si="5"/>
        <v>278797</v>
      </c>
      <c r="J8768" s="11">
        <f t="shared" si="6"/>
        <v>0</v>
      </c>
    </row>
    <row r="8769" ht="22.5" customHeight="1">
      <c r="B8769" s="9">
        <v>308278.0</v>
      </c>
      <c r="C8769" s="9">
        <v>0.1</v>
      </c>
      <c r="D8769" s="9"/>
      <c r="E8769" s="11">
        <f t="shared" si="1"/>
        <v>308278</v>
      </c>
      <c r="F8769" s="11">
        <f t="shared" si="2"/>
        <v>0.1</v>
      </c>
      <c r="G8769" s="11">
        <f t="shared" si="3"/>
        <v>1.3</v>
      </c>
      <c r="H8769" s="11" t="b">
        <f t="shared" si="4"/>
        <v>0</v>
      </c>
      <c r="I8769" s="11">
        <f t="shared" si="5"/>
        <v>278797</v>
      </c>
      <c r="J8769" s="11">
        <f t="shared" si="6"/>
        <v>0</v>
      </c>
    </row>
    <row r="8770" ht="22.5" customHeight="1">
      <c r="B8770" s="9">
        <v>308289.0</v>
      </c>
      <c r="C8770" s="9">
        <v>0.1</v>
      </c>
      <c r="D8770" s="9"/>
      <c r="E8770" s="11">
        <f t="shared" si="1"/>
        <v>308289</v>
      </c>
      <c r="F8770" s="11">
        <f t="shared" si="2"/>
        <v>0.1</v>
      </c>
      <c r="G8770" s="11">
        <f t="shared" si="3"/>
        <v>1.1</v>
      </c>
      <c r="H8770" s="11" t="b">
        <f t="shared" si="4"/>
        <v>0</v>
      </c>
      <c r="I8770" s="11">
        <f t="shared" si="5"/>
        <v>278797</v>
      </c>
      <c r="J8770" s="11">
        <f t="shared" si="6"/>
        <v>0</v>
      </c>
    </row>
    <row r="8771" ht="22.5" customHeight="1">
      <c r="B8771" s="9">
        <v>308300.0</v>
      </c>
      <c r="C8771" s="9">
        <v>0.1</v>
      </c>
      <c r="D8771" s="9"/>
      <c r="E8771" s="11">
        <f t="shared" si="1"/>
        <v>308300</v>
      </c>
      <c r="F8771" s="11">
        <f t="shared" si="2"/>
        <v>0.1</v>
      </c>
      <c r="G8771" s="11">
        <f t="shared" si="3"/>
        <v>1.1</v>
      </c>
      <c r="H8771" s="11" t="b">
        <f t="shared" si="4"/>
        <v>0</v>
      </c>
      <c r="I8771" s="11">
        <f t="shared" si="5"/>
        <v>278797</v>
      </c>
      <c r="J8771" s="11">
        <f t="shared" si="6"/>
        <v>0</v>
      </c>
    </row>
    <row r="8772" ht="22.5" customHeight="1">
      <c r="B8772" s="9">
        <v>308313.0</v>
      </c>
      <c r="C8772" s="9">
        <v>0.1</v>
      </c>
      <c r="D8772" s="9"/>
      <c r="E8772" s="11">
        <f t="shared" si="1"/>
        <v>308313</v>
      </c>
      <c r="F8772" s="11">
        <f t="shared" si="2"/>
        <v>0.1</v>
      </c>
      <c r="G8772" s="11">
        <f t="shared" si="3"/>
        <v>1.3</v>
      </c>
      <c r="H8772" s="11" t="b">
        <f t="shared" si="4"/>
        <v>0</v>
      </c>
      <c r="I8772" s="11">
        <f t="shared" si="5"/>
        <v>278797</v>
      </c>
      <c r="J8772" s="11">
        <f t="shared" si="6"/>
        <v>0</v>
      </c>
    </row>
    <row r="8773" ht="22.5" customHeight="1">
      <c r="B8773" s="9">
        <v>308346.0</v>
      </c>
      <c r="C8773" s="9">
        <v>0.1</v>
      </c>
      <c r="D8773" s="9"/>
      <c r="E8773" s="11">
        <f t="shared" si="1"/>
        <v>308346</v>
      </c>
      <c r="F8773" s="11">
        <f t="shared" si="2"/>
        <v>0.1</v>
      </c>
      <c r="G8773" s="11">
        <f t="shared" si="3"/>
        <v>3.3</v>
      </c>
      <c r="H8773" s="11" t="b">
        <f t="shared" si="4"/>
        <v>0</v>
      </c>
      <c r="I8773" s="11">
        <f t="shared" si="5"/>
        <v>278797</v>
      </c>
      <c r="J8773" s="11">
        <f t="shared" si="6"/>
        <v>0</v>
      </c>
    </row>
    <row r="8774" ht="22.5" customHeight="1">
      <c r="B8774" s="9">
        <v>308358.0</v>
      </c>
      <c r="C8774" s="9">
        <v>0.1</v>
      </c>
      <c r="D8774" s="9"/>
      <c r="E8774" s="11">
        <f t="shared" si="1"/>
        <v>308358</v>
      </c>
      <c r="F8774" s="11">
        <f t="shared" si="2"/>
        <v>0.1</v>
      </c>
      <c r="G8774" s="11">
        <f t="shared" si="3"/>
        <v>1.2</v>
      </c>
      <c r="H8774" s="11" t="b">
        <f t="shared" si="4"/>
        <v>0</v>
      </c>
      <c r="I8774" s="11">
        <f t="shared" si="5"/>
        <v>278797</v>
      </c>
      <c r="J8774" s="11">
        <f t="shared" si="6"/>
        <v>0</v>
      </c>
    </row>
    <row r="8775" ht="22.5" customHeight="1">
      <c r="B8775" s="9">
        <v>308369.0</v>
      </c>
      <c r="C8775" s="9">
        <v>0.1</v>
      </c>
      <c r="D8775" s="9"/>
      <c r="E8775" s="11">
        <f t="shared" si="1"/>
        <v>308369</v>
      </c>
      <c r="F8775" s="11">
        <f t="shared" si="2"/>
        <v>0.1</v>
      </c>
      <c r="G8775" s="11">
        <f t="shared" si="3"/>
        <v>1.1</v>
      </c>
      <c r="H8775" s="11" t="b">
        <f t="shared" si="4"/>
        <v>0</v>
      </c>
      <c r="I8775" s="11">
        <f t="shared" si="5"/>
        <v>278797</v>
      </c>
      <c r="J8775" s="11">
        <f t="shared" si="6"/>
        <v>0</v>
      </c>
    </row>
    <row r="8776" ht="22.5" customHeight="1">
      <c r="B8776" s="9">
        <v>308425.0</v>
      </c>
      <c r="C8776" s="9">
        <v>0.1</v>
      </c>
      <c r="D8776" s="9"/>
      <c r="E8776" s="11">
        <f t="shared" si="1"/>
        <v>308425</v>
      </c>
      <c r="F8776" s="11">
        <f t="shared" si="2"/>
        <v>0.1</v>
      </c>
      <c r="G8776" s="11">
        <f t="shared" si="3"/>
        <v>5.6</v>
      </c>
      <c r="H8776" s="11" t="b">
        <f t="shared" si="4"/>
        <v>0</v>
      </c>
      <c r="I8776" s="11">
        <f t="shared" si="5"/>
        <v>278797</v>
      </c>
      <c r="J8776" s="11">
        <f t="shared" si="6"/>
        <v>0</v>
      </c>
    </row>
    <row r="8777" ht="22.5" customHeight="1">
      <c r="B8777" s="9">
        <v>308448.0</v>
      </c>
      <c r="C8777" s="9">
        <v>0.1</v>
      </c>
      <c r="D8777" s="9"/>
      <c r="E8777" s="11">
        <f t="shared" si="1"/>
        <v>308448</v>
      </c>
      <c r="F8777" s="11">
        <f t="shared" si="2"/>
        <v>0.1</v>
      </c>
      <c r="G8777" s="11">
        <f t="shared" si="3"/>
        <v>2.3</v>
      </c>
      <c r="H8777" s="11" t="b">
        <f t="shared" si="4"/>
        <v>0</v>
      </c>
      <c r="I8777" s="11">
        <f t="shared" si="5"/>
        <v>278797</v>
      </c>
      <c r="J8777" s="11">
        <f t="shared" si="6"/>
        <v>0</v>
      </c>
    </row>
    <row r="8778" ht="22.5" customHeight="1">
      <c r="B8778" s="9">
        <v>308459.0</v>
      </c>
      <c r="C8778" s="9">
        <v>0.1</v>
      </c>
      <c r="D8778" s="9"/>
      <c r="E8778" s="11">
        <f t="shared" si="1"/>
        <v>308459</v>
      </c>
      <c r="F8778" s="11">
        <f t="shared" si="2"/>
        <v>0.1</v>
      </c>
      <c r="G8778" s="11">
        <f t="shared" si="3"/>
        <v>1.1</v>
      </c>
      <c r="H8778" s="11" t="b">
        <f t="shared" si="4"/>
        <v>0</v>
      </c>
      <c r="I8778" s="11">
        <f t="shared" si="5"/>
        <v>278797</v>
      </c>
      <c r="J8778" s="11">
        <f t="shared" si="6"/>
        <v>0</v>
      </c>
    </row>
    <row r="8779" ht="22.5" customHeight="1">
      <c r="B8779" s="9">
        <v>308471.0</v>
      </c>
      <c r="C8779" s="9">
        <v>0.1</v>
      </c>
      <c r="D8779" s="9"/>
      <c r="E8779" s="11">
        <f t="shared" si="1"/>
        <v>308471</v>
      </c>
      <c r="F8779" s="11">
        <f t="shared" si="2"/>
        <v>0.1</v>
      </c>
      <c r="G8779" s="11">
        <f t="shared" si="3"/>
        <v>1.2</v>
      </c>
      <c r="H8779" s="11" t="b">
        <f t="shared" si="4"/>
        <v>0</v>
      </c>
      <c r="I8779" s="11">
        <f t="shared" si="5"/>
        <v>278797</v>
      </c>
      <c r="J8779" s="11">
        <f t="shared" si="6"/>
        <v>0</v>
      </c>
    </row>
    <row r="8780" ht="22.5" customHeight="1">
      <c r="B8780" s="9">
        <v>308483.0</v>
      </c>
      <c r="C8780" s="9">
        <v>0.1</v>
      </c>
      <c r="D8780" s="9"/>
      <c r="E8780" s="11">
        <f t="shared" si="1"/>
        <v>308483</v>
      </c>
      <c r="F8780" s="11">
        <f t="shared" si="2"/>
        <v>0.1</v>
      </c>
      <c r="G8780" s="11">
        <f t="shared" si="3"/>
        <v>1.2</v>
      </c>
      <c r="H8780" s="11" t="b">
        <f t="shared" si="4"/>
        <v>0</v>
      </c>
      <c r="I8780" s="11">
        <f t="shared" si="5"/>
        <v>278797</v>
      </c>
      <c r="J8780" s="11">
        <f t="shared" si="6"/>
        <v>0</v>
      </c>
    </row>
    <row r="8781" ht="22.5" customHeight="1">
      <c r="B8781" s="9">
        <v>308494.0</v>
      </c>
      <c r="C8781" s="9">
        <v>0.1</v>
      </c>
      <c r="D8781" s="9"/>
      <c r="E8781" s="11">
        <f t="shared" si="1"/>
        <v>308494</v>
      </c>
      <c r="F8781" s="11">
        <f t="shared" si="2"/>
        <v>0.1</v>
      </c>
      <c r="G8781" s="11">
        <f t="shared" si="3"/>
        <v>1.1</v>
      </c>
      <c r="H8781" s="11" t="b">
        <f t="shared" si="4"/>
        <v>0</v>
      </c>
      <c r="I8781" s="11">
        <f t="shared" si="5"/>
        <v>278797</v>
      </c>
      <c r="J8781" s="11">
        <f t="shared" si="6"/>
        <v>0</v>
      </c>
    </row>
    <row r="8782" ht="22.5" customHeight="1">
      <c r="B8782" s="9">
        <v>308516.0</v>
      </c>
      <c r="C8782" s="9">
        <v>0.1</v>
      </c>
      <c r="D8782" s="9"/>
      <c r="E8782" s="11">
        <f t="shared" si="1"/>
        <v>308516</v>
      </c>
      <c r="F8782" s="11">
        <f t="shared" si="2"/>
        <v>0.1</v>
      </c>
      <c r="G8782" s="11">
        <f t="shared" si="3"/>
        <v>2.2</v>
      </c>
      <c r="H8782" s="11" t="b">
        <f t="shared" si="4"/>
        <v>0</v>
      </c>
      <c r="I8782" s="11">
        <f t="shared" si="5"/>
        <v>278797</v>
      </c>
      <c r="J8782" s="11">
        <f t="shared" si="6"/>
        <v>0</v>
      </c>
    </row>
    <row r="8783" ht="22.5" customHeight="1">
      <c r="B8783" s="9">
        <v>308540.0</v>
      </c>
      <c r="C8783" s="9">
        <v>0.1</v>
      </c>
      <c r="D8783" s="9"/>
      <c r="E8783" s="11">
        <f t="shared" si="1"/>
        <v>308540</v>
      </c>
      <c r="F8783" s="11">
        <f t="shared" si="2"/>
        <v>0.1</v>
      </c>
      <c r="G8783" s="11">
        <f t="shared" si="3"/>
        <v>2.4</v>
      </c>
      <c r="H8783" s="11" t="b">
        <f t="shared" si="4"/>
        <v>0</v>
      </c>
      <c r="I8783" s="11">
        <f t="shared" si="5"/>
        <v>278797</v>
      </c>
      <c r="J8783" s="11">
        <f t="shared" si="6"/>
        <v>0</v>
      </c>
    </row>
    <row r="8784" ht="22.5" customHeight="1">
      <c r="B8784" s="9">
        <v>308551.0</v>
      </c>
      <c r="C8784" s="9">
        <v>0.1</v>
      </c>
      <c r="D8784" s="9"/>
      <c r="E8784" s="11">
        <f t="shared" si="1"/>
        <v>308551</v>
      </c>
      <c r="F8784" s="11">
        <f t="shared" si="2"/>
        <v>0.1</v>
      </c>
      <c r="G8784" s="11">
        <f t="shared" si="3"/>
        <v>1.1</v>
      </c>
      <c r="H8784" s="11" t="b">
        <f t="shared" si="4"/>
        <v>0</v>
      </c>
      <c r="I8784" s="11">
        <f t="shared" si="5"/>
        <v>278797</v>
      </c>
      <c r="J8784" s="11">
        <f t="shared" si="6"/>
        <v>0</v>
      </c>
    </row>
    <row r="8785" ht="22.5" customHeight="1">
      <c r="B8785" s="9">
        <v>308585.0</v>
      </c>
      <c r="C8785" s="9">
        <v>0.1</v>
      </c>
      <c r="D8785" s="9"/>
      <c r="E8785" s="11">
        <f t="shared" si="1"/>
        <v>308585</v>
      </c>
      <c r="F8785" s="11">
        <f t="shared" si="2"/>
        <v>0.1</v>
      </c>
      <c r="G8785" s="11">
        <f t="shared" si="3"/>
        <v>3.4</v>
      </c>
      <c r="H8785" s="11" t="b">
        <f t="shared" si="4"/>
        <v>0</v>
      </c>
      <c r="I8785" s="11">
        <f t="shared" si="5"/>
        <v>278797</v>
      </c>
      <c r="J8785" s="11">
        <f t="shared" si="6"/>
        <v>0</v>
      </c>
    </row>
    <row r="8786" ht="22.5" customHeight="1">
      <c r="B8786" s="9">
        <v>308596.0</v>
      </c>
      <c r="C8786" s="9">
        <v>0.1</v>
      </c>
      <c r="D8786" s="9"/>
      <c r="E8786" s="11">
        <f t="shared" si="1"/>
        <v>308596</v>
      </c>
      <c r="F8786" s="11">
        <f t="shared" si="2"/>
        <v>0.1</v>
      </c>
      <c r="G8786" s="11">
        <f t="shared" si="3"/>
        <v>1.1</v>
      </c>
      <c r="H8786" s="11" t="b">
        <f t="shared" si="4"/>
        <v>0</v>
      </c>
      <c r="I8786" s="11">
        <f t="shared" si="5"/>
        <v>278797</v>
      </c>
      <c r="J8786" s="11">
        <f t="shared" si="6"/>
        <v>0</v>
      </c>
    </row>
    <row r="8787" ht="22.5" customHeight="1">
      <c r="B8787" s="9">
        <v>308609.0</v>
      </c>
      <c r="C8787" s="9">
        <v>0.1</v>
      </c>
      <c r="D8787" s="9"/>
      <c r="E8787" s="11">
        <f t="shared" si="1"/>
        <v>308609</v>
      </c>
      <c r="F8787" s="11">
        <f t="shared" si="2"/>
        <v>0.1</v>
      </c>
      <c r="G8787" s="11">
        <f t="shared" si="3"/>
        <v>1.3</v>
      </c>
      <c r="H8787" s="11" t="b">
        <f t="shared" si="4"/>
        <v>0</v>
      </c>
      <c r="I8787" s="11">
        <f t="shared" si="5"/>
        <v>278797</v>
      </c>
      <c r="J8787" s="11">
        <f t="shared" si="6"/>
        <v>0</v>
      </c>
    </row>
    <row r="8788" ht="22.5" customHeight="1">
      <c r="B8788" s="9">
        <v>308653.0</v>
      </c>
      <c r="C8788" s="9">
        <v>0.1</v>
      </c>
      <c r="D8788" s="9"/>
      <c r="E8788" s="11">
        <f t="shared" si="1"/>
        <v>308653</v>
      </c>
      <c r="F8788" s="11">
        <f t="shared" si="2"/>
        <v>0.1</v>
      </c>
      <c r="G8788" s="11">
        <f t="shared" si="3"/>
        <v>4.4</v>
      </c>
      <c r="H8788" s="11" t="b">
        <f t="shared" si="4"/>
        <v>0</v>
      </c>
      <c r="I8788" s="11">
        <f t="shared" si="5"/>
        <v>278797</v>
      </c>
      <c r="J8788" s="11">
        <f t="shared" si="6"/>
        <v>0</v>
      </c>
    </row>
    <row r="8789" ht="22.5" customHeight="1">
      <c r="B8789" s="9">
        <v>308686.0</v>
      </c>
      <c r="C8789" s="9">
        <v>0.1</v>
      </c>
      <c r="D8789" s="9"/>
      <c r="E8789" s="11">
        <f t="shared" si="1"/>
        <v>308686</v>
      </c>
      <c r="F8789" s="11">
        <f t="shared" si="2"/>
        <v>0.1</v>
      </c>
      <c r="G8789" s="11">
        <f t="shared" si="3"/>
        <v>3.3</v>
      </c>
      <c r="H8789" s="11" t="b">
        <f t="shared" si="4"/>
        <v>0</v>
      </c>
      <c r="I8789" s="11">
        <f t="shared" si="5"/>
        <v>278797</v>
      </c>
      <c r="J8789" s="11">
        <f t="shared" si="6"/>
        <v>0</v>
      </c>
    </row>
    <row r="8790" ht="22.5" customHeight="1">
      <c r="B8790" s="9">
        <v>308720.0</v>
      </c>
      <c r="C8790" s="9">
        <v>0.1</v>
      </c>
      <c r="D8790" s="9"/>
      <c r="E8790" s="11">
        <f t="shared" si="1"/>
        <v>308720</v>
      </c>
      <c r="F8790" s="11">
        <f t="shared" si="2"/>
        <v>0.1</v>
      </c>
      <c r="G8790" s="11">
        <f t="shared" si="3"/>
        <v>3.4</v>
      </c>
      <c r="H8790" s="11" t="b">
        <f t="shared" si="4"/>
        <v>0</v>
      </c>
      <c r="I8790" s="11">
        <f t="shared" si="5"/>
        <v>278797</v>
      </c>
      <c r="J8790" s="11">
        <f t="shared" si="6"/>
        <v>0</v>
      </c>
    </row>
    <row r="8791" ht="22.5" customHeight="1">
      <c r="B8791" s="9">
        <v>308731.0</v>
      </c>
      <c r="C8791" s="9">
        <v>0.1</v>
      </c>
      <c r="D8791" s="9"/>
      <c r="E8791" s="11">
        <f t="shared" si="1"/>
        <v>308731</v>
      </c>
      <c r="F8791" s="11">
        <f t="shared" si="2"/>
        <v>0.1</v>
      </c>
      <c r="G8791" s="11">
        <f t="shared" si="3"/>
        <v>1.1</v>
      </c>
      <c r="H8791" s="11" t="b">
        <f t="shared" si="4"/>
        <v>0</v>
      </c>
      <c r="I8791" s="11">
        <f t="shared" si="5"/>
        <v>278797</v>
      </c>
      <c r="J8791" s="11">
        <f t="shared" si="6"/>
        <v>0</v>
      </c>
    </row>
    <row r="8792" ht="22.5" customHeight="1">
      <c r="B8792" s="9">
        <v>308765.0</v>
      </c>
      <c r="C8792" s="9">
        <v>0.1</v>
      </c>
      <c r="D8792" s="9"/>
      <c r="E8792" s="11">
        <f t="shared" si="1"/>
        <v>308765</v>
      </c>
      <c r="F8792" s="11">
        <f t="shared" si="2"/>
        <v>0.1</v>
      </c>
      <c r="G8792" s="11">
        <f t="shared" si="3"/>
        <v>3.4</v>
      </c>
      <c r="H8792" s="11" t="b">
        <f t="shared" si="4"/>
        <v>0</v>
      </c>
      <c r="I8792" s="11">
        <f t="shared" si="5"/>
        <v>278797</v>
      </c>
      <c r="J8792" s="11">
        <f t="shared" si="6"/>
        <v>0</v>
      </c>
    </row>
    <row r="8793" ht="22.5" customHeight="1">
      <c r="B8793" s="9">
        <v>308777.0</v>
      </c>
      <c r="C8793" s="9">
        <v>0.1</v>
      </c>
      <c r="D8793" s="9"/>
      <c r="E8793" s="11">
        <f t="shared" si="1"/>
        <v>308777</v>
      </c>
      <c r="F8793" s="11">
        <f t="shared" si="2"/>
        <v>0.1</v>
      </c>
      <c r="G8793" s="11">
        <f t="shared" si="3"/>
        <v>1.2</v>
      </c>
      <c r="H8793" s="11" t="b">
        <f t="shared" si="4"/>
        <v>0</v>
      </c>
      <c r="I8793" s="11">
        <f t="shared" si="5"/>
        <v>278797</v>
      </c>
      <c r="J8793" s="11">
        <f t="shared" si="6"/>
        <v>0</v>
      </c>
    </row>
    <row r="8794" ht="22.5" customHeight="1">
      <c r="B8794" s="9">
        <v>308800.0</v>
      </c>
      <c r="C8794" s="9">
        <v>0.1</v>
      </c>
      <c r="D8794" s="9"/>
      <c r="E8794" s="11">
        <f t="shared" si="1"/>
        <v>308800</v>
      </c>
      <c r="F8794" s="11">
        <f t="shared" si="2"/>
        <v>0.1</v>
      </c>
      <c r="G8794" s="11">
        <f t="shared" si="3"/>
        <v>2.3</v>
      </c>
      <c r="H8794" s="11" t="b">
        <f t="shared" si="4"/>
        <v>0</v>
      </c>
      <c r="I8794" s="11">
        <f t="shared" si="5"/>
        <v>278797</v>
      </c>
      <c r="J8794" s="11">
        <f t="shared" si="6"/>
        <v>0</v>
      </c>
    </row>
    <row r="8795" ht="22.5" customHeight="1">
      <c r="B8795" s="9">
        <v>308823.0</v>
      </c>
      <c r="C8795" s="9">
        <v>0.1</v>
      </c>
      <c r="D8795" s="9"/>
      <c r="E8795" s="11">
        <f t="shared" si="1"/>
        <v>308823</v>
      </c>
      <c r="F8795" s="11">
        <f t="shared" si="2"/>
        <v>0.1</v>
      </c>
      <c r="G8795" s="11">
        <f t="shared" si="3"/>
        <v>2.3</v>
      </c>
      <c r="H8795" s="11" t="b">
        <f t="shared" si="4"/>
        <v>0</v>
      </c>
      <c r="I8795" s="11">
        <f t="shared" si="5"/>
        <v>278797</v>
      </c>
      <c r="J8795" s="11">
        <f t="shared" si="6"/>
        <v>0</v>
      </c>
    </row>
    <row r="8796" ht="22.5" customHeight="1">
      <c r="B8796" s="9">
        <v>308834.0</v>
      </c>
      <c r="C8796" s="9">
        <v>0.1</v>
      </c>
      <c r="D8796" s="9"/>
      <c r="E8796" s="11">
        <f t="shared" si="1"/>
        <v>308834</v>
      </c>
      <c r="F8796" s="11">
        <f t="shared" si="2"/>
        <v>0.1</v>
      </c>
      <c r="G8796" s="11">
        <f t="shared" si="3"/>
        <v>1.1</v>
      </c>
      <c r="H8796" s="11" t="b">
        <f t="shared" si="4"/>
        <v>0</v>
      </c>
      <c r="I8796" s="11">
        <f t="shared" si="5"/>
        <v>278797</v>
      </c>
      <c r="J8796" s="11">
        <f t="shared" si="6"/>
        <v>0</v>
      </c>
    </row>
    <row r="8797" ht="22.5" customHeight="1">
      <c r="B8797" s="9">
        <v>308856.0</v>
      </c>
      <c r="C8797" s="9">
        <v>0.1</v>
      </c>
      <c r="D8797" s="9"/>
      <c r="E8797" s="11">
        <f t="shared" si="1"/>
        <v>308856</v>
      </c>
      <c r="F8797" s="11">
        <f t="shared" si="2"/>
        <v>0.1</v>
      </c>
      <c r="G8797" s="11">
        <f t="shared" si="3"/>
        <v>2.2</v>
      </c>
      <c r="H8797" s="11" t="b">
        <f t="shared" si="4"/>
        <v>0</v>
      </c>
      <c r="I8797" s="11">
        <f t="shared" si="5"/>
        <v>278797</v>
      </c>
      <c r="J8797" s="11">
        <f t="shared" si="6"/>
        <v>0</v>
      </c>
    </row>
    <row r="8798" ht="22.5" customHeight="1">
      <c r="B8798" s="9">
        <v>308869.0</v>
      </c>
      <c r="C8798" s="9">
        <v>0.1</v>
      </c>
      <c r="D8798" s="9"/>
      <c r="E8798" s="11">
        <f t="shared" si="1"/>
        <v>308869</v>
      </c>
      <c r="F8798" s="11">
        <f t="shared" si="2"/>
        <v>0.1</v>
      </c>
      <c r="G8798" s="11">
        <f t="shared" si="3"/>
        <v>1.3</v>
      </c>
      <c r="H8798" s="11" t="b">
        <f t="shared" si="4"/>
        <v>0</v>
      </c>
      <c r="I8798" s="11">
        <f t="shared" si="5"/>
        <v>278797</v>
      </c>
      <c r="J8798" s="11">
        <f t="shared" si="6"/>
        <v>0</v>
      </c>
    </row>
    <row r="8799" ht="22.5" customHeight="1">
      <c r="B8799" s="9">
        <v>308880.0</v>
      </c>
      <c r="C8799" s="9">
        <v>0.1</v>
      </c>
      <c r="D8799" s="9"/>
      <c r="E8799" s="11">
        <f t="shared" si="1"/>
        <v>308880</v>
      </c>
      <c r="F8799" s="11">
        <f t="shared" si="2"/>
        <v>0.1</v>
      </c>
      <c r="G8799" s="11">
        <f t="shared" si="3"/>
        <v>1.1</v>
      </c>
      <c r="H8799" s="11" t="b">
        <f t="shared" si="4"/>
        <v>0</v>
      </c>
      <c r="I8799" s="11">
        <f t="shared" si="5"/>
        <v>278797</v>
      </c>
      <c r="J8799" s="11">
        <f t="shared" si="6"/>
        <v>0</v>
      </c>
    </row>
    <row r="8800" ht="22.5" customHeight="1">
      <c r="B8800" s="9">
        <v>308902.0</v>
      </c>
      <c r="C8800" s="9">
        <v>0.1</v>
      </c>
      <c r="D8800" s="9"/>
      <c r="E8800" s="11">
        <f t="shared" si="1"/>
        <v>308902</v>
      </c>
      <c r="F8800" s="11">
        <f t="shared" si="2"/>
        <v>0.1</v>
      </c>
      <c r="G8800" s="11">
        <f t="shared" si="3"/>
        <v>2.2</v>
      </c>
      <c r="H8800" s="11" t="b">
        <f t="shared" si="4"/>
        <v>0</v>
      </c>
      <c r="I8800" s="11">
        <f t="shared" si="5"/>
        <v>278797</v>
      </c>
      <c r="J8800" s="11">
        <f t="shared" si="6"/>
        <v>0</v>
      </c>
    </row>
    <row r="8801" ht="22.5" customHeight="1">
      <c r="B8801" s="9">
        <v>308947.0</v>
      </c>
      <c r="C8801" s="9">
        <v>0.1</v>
      </c>
      <c r="D8801" s="9"/>
      <c r="E8801" s="11">
        <f t="shared" si="1"/>
        <v>308947</v>
      </c>
      <c r="F8801" s="11">
        <f t="shared" si="2"/>
        <v>0.1</v>
      </c>
      <c r="G8801" s="11">
        <f t="shared" si="3"/>
        <v>4.5</v>
      </c>
      <c r="H8801" s="11" t="b">
        <f t="shared" si="4"/>
        <v>0</v>
      </c>
      <c r="I8801" s="11">
        <f t="shared" si="5"/>
        <v>278797</v>
      </c>
      <c r="J8801" s="11">
        <f t="shared" si="6"/>
        <v>0</v>
      </c>
    </row>
    <row r="8802" ht="22.5" customHeight="1">
      <c r="B8802" s="9">
        <v>308959.0</v>
      </c>
      <c r="C8802" s="9">
        <v>0.1</v>
      </c>
      <c r="D8802" s="9"/>
      <c r="E8802" s="11">
        <f t="shared" si="1"/>
        <v>308959</v>
      </c>
      <c r="F8802" s="11">
        <f t="shared" si="2"/>
        <v>0.1</v>
      </c>
      <c r="G8802" s="11">
        <f t="shared" si="3"/>
        <v>1.2</v>
      </c>
      <c r="H8802" s="11" t="b">
        <f t="shared" si="4"/>
        <v>0</v>
      </c>
      <c r="I8802" s="11">
        <f t="shared" si="5"/>
        <v>278797</v>
      </c>
      <c r="J8802" s="11">
        <f t="shared" si="6"/>
        <v>0</v>
      </c>
    </row>
    <row r="8803" ht="22.5" customHeight="1">
      <c r="B8803" s="9">
        <v>308971.0</v>
      </c>
      <c r="C8803" s="9">
        <v>0.1</v>
      </c>
      <c r="D8803" s="9"/>
      <c r="E8803" s="11">
        <f t="shared" si="1"/>
        <v>308971</v>
      </c>
      <c r="F8803" s="11">
        <f t="shared" si="2"/>
        <v>0.1</v>
      </c>
      <c r="G8803" s="11">
        <f t="shared" si="3"/>
        <v>1.2</v>
      </c>
      <c r="H8803" s="11" t="b">
        <f t="shared" si="4"/>
        <v>0</v>
      </c>
      <c r="I8803" s="11">
        <f t="shared" si="5"/>
        <v>278797</v>
      </c>
      <c r="J8803" s="11">
        <f t="shared" si="6"/>
        <v>0</v>
      </c>
    </row>
    <row r="8804" ht="22.5" customHeight="1">
      <c r="B8804" s="9">
        <v>308994.0</v>
      </c>
      <c r="C8804" s="9">
        <v>0.1</v>
      </c>
      <c r="D8804" s="9"/>
      <c r="E8804" s="11">
        <f t="shared" si="1"/>
        <v>308994</v>
      </c>
      <c r="F8804" s="11">
        <f t="shared" si="2"/>
        <v>0.1</v>
      </c>
      <c r="G8804" s="11">
        <f t="shared" si="3"/>
        <v>2.3</v>
      </c>
      <c r="H8804" s="11" t="b">
        <f t="shared" si="4"/>
        <v>0</v>
      </c>
      <c r="I8804" s="11">
        <f t="shared" si="5"/>
        <v>278797</v>
      </c>
      <c r="J8804" s="11">
        <f t="shared" si="6"/>
        <v>0</v>
      </c>
    </row>
    <row r="8805" ht="22.5" customHeight="1">
      <c r="B8805" s="9">
        <v>309016.0</v>
      </c>
      <c r="C8805" s="9">
        <v>0.1</v>
      </c>
      <c r="D8805" s="9"/>
      <c r="E8805" s="11">
        <f t="shared" si="1"/>
        <v>309016</v>
      </c>
      <c r="F8805" s="11">
        <f t="shared" si="2"/>
        <v>0.1</v>
      </c>
      <c r="G8805" s="11">
        <f t="shared" si="3"/>
        <v>2.2</v>
      </c>
      <c r="H8805" s="11" t="b">
        <f t="shared" si="4"/>
        <v>0</v>
      </c>
      <c r="I8805" s="11">
        <f t="shared" si="5"/>
        <v>278797</v>
      </c>
      <c r="J8805" s="11">
        <f t="shared" si="6"/>
        <v>0</v>
      </c>
    </row>
    <row r="8806" ht="22.5" customHeight="1">
      <c r="B8806" s="9">
        <v>309094.0</v>
      </c>
      <c r="C8806" s="9">
        <v>0.1</v>
      </c>
      <c r="D8806" s="9"/>
      <c r="E8806" s="11">
        <f t="shared" si="1"/>
        <v>309094</v>
      </c>
      <c r="F8806" s="11">
        <f t="shared" si="2"/>
        <v>0.1</v>
      </c>
      <c r="G8806" s="11">
        <f t="shared" si="3"/>
        <v>7.8</v>
      </c>
      <c r="H8806" s="11" t="b">
        <f t="shared" si="4"/>
        <v>0</v>
      </c>
      <c r="I8806" s="11">
        <f t="shared" si="5"/>
        <v>278797</v>
      </c>
      <c r="J8806" s="11">
        <f t="shared" si="6"/>
        <v>0</v>
      </c>
    </row>
    <row r="8807" ht="22.5" customHeight="1">
      <c r="B8807" s="9">
        <v>309105.0</v>
      </c>
      <c r="C8807" s="9">
        <v>0.1</v>
      </c>
      <c r="D8807" s="9"/>
      <c r="E8807" s="11">
        <f t="shared" si="1"/>
        <v>309105</v>
      </c>
      <c r="F8807" s="11">
        <f t="shared" si="2"/>
        <v>0.1</v>
      </c>
      <c r="G8807" s="11">
        <f t="shared" si="3"/>
        <v>1.1</v>
      </c>
      <c r="H8807" s="11" t="b">
        <f t="shared" si="4"/>
        <v>0</v>
      </c>
      <c r="I8807" s="11">
        <f t="shared" si="5"/>
        <v>278797</v>
      </c>
      <c r="J8807" s="11">
        <f t="shared" si="6"/>
        <v>0</v>
      </c>
    </row>
    <row r="8808" ht="22.5" customHeight="1">
      <c r="B8808" s="9">
        <v>309128.0</v>
      </c>
      <c r="C8808" s="9">
        <v>0.1</v>
      </c>
      <c r="D8808" s="9"/>
      <c r="E8808" s="11">
        <f t="shared" si="1"/>
        <v>309128</v>
      </c>
      <c r="F8808" s="11">
        <f t="shared" si="2"/>
        <v>0.1</v>
      </c>
      <c r="G8808" s="11">
        <f t="shared" si="3"/>
        <v>2.3</v>
      </c>
      <c r="H8808" s="11" t="b">
        <f t="shared" si="4"/>
        <v>0</v>
      </c>
      <c r="I8808" s="11">
        <f t="shared" si="5"/>
        <v>278797</v>
      </c>
      <c r="J8808" s="11">
        <f t="shared" si="6"/>
        <v>0</v>
      </c>
    </row>
    <row r="8809" ht="22.5" customHeight="1">
      <c r="B8809" s="9">
        <v>309140.0</v>
      </c>
      <c r="C8809" s="9">
        <v>0.1</v>
      </c>
      <c r="D8809" s="9"/>
      <c r="E8809" s="11">
        <f t="shared" si="1"/>
        <v>309140</v>
      </c>
      <c r="F8809" s="11">
        <f t="shared" si="2"/>
        <v>0.1</v>
      </c>
      <c r="G8809" s="11">
        <f t="shared" si="3"/>
        <v>1.2</v>
      </c>
      <c r="H8809" s="11" t="b">
        <f t="shared" si="4"/>
        <v>0</v>
      </c>
      <c r="I8809" s="11">
        <f t="shared" si="5"/>
        <v>278797</v>
      </c>
      <c r="J8809" s="11">
        <f t="shared" si="6"/>
        <v>0</v>
      </c>
    </row>
    <row r="8810" ht="22.5" customHeight="1">
      <c r="B8810" s="9">
        <v>309195.0</v>
      </c>
      <c r="C8810" s="9">
        <v>0.1</v>
      </c>
      <c r="D8810" s="9"/>
      <c r="E8810" s="11">
        <f t="shared" si="1"/>
        <v>309195</v>
      </c>
      <c r="F8810" s="11">
        <f t="shared" si="2"/>
        <v>0.1</v>
      </c>
      <c r="G8810" s="11">
        <f t="shared" si="3"/>
        <v>5.5</v>
      </c>
      <c r="H8810" s="11" t="b">
        <f t="shared" si="4"/>
        <v>0</v>
      </c>
      <c r="I8810" s="11">
        <f t="shared" si="5"/>
        <v>278797</v>
      </c>
      <c r="J8810" s="11">
        <f t="shared" si="6"/>
        <v>0</v>
      </c>
    </row>
    <row r="8811" ht="22.5" customHeight="1">
      <c r="B8811" s="9">
        <v>309218.0</v>
      </c>
      <c r="C8811" s="9">
        <v>0.1</v>
      </c>
      <c r="D8811" s="9"/>
      <c r="E8811" s="11">
        <f t="shared" si="1"/>
        <v>309218</v>
      </c>
      <c r="F8811" s="11">
        <f t="shared" si="2"/>
        <v>0.1</v>
      </c>
      <c r="G8811" s="11">
        <f t="shared" si="3"/>
        <v>2.3</v>
      </c>
      <c r="H8811" s="11" t="b">
        <f t="shared" si="4"/>
        <v>0</v>
      </c>
      <c r="I8811" s="11">
        <f t="shared" si="5"/>
        <v>278797</v>
      </c>
      <c r="J8811" s="11">
        <f t="shared" si="6"/>
        <v>0</v>
      </c>
    </row>
    <row r="8812" ht="22.5" customHeight="1">
      <c r="B8812" s="9">
        <v>309241.0</v>
      </c>
      <c r="C8812" s="9">
        <v>0.1</v>
      </c>
      <c r="D8812" s="9"/>
      <c r="E8812" s="11">
        <f t="shared" si="1"/>
        <v>309241</v>
      </c>
      <c r="F8812" s="11">
        <f t="shared" si="2"/>
        <v>0.1</v>
      </c>
      <c r="G8812" s="11">
        <f t="shared" si="3"/>
        <v>2.3</v>
      </c>
      <c r="H8812" s="11" t="b">
        <f t="shared" si="4"/>
        <v>0</v>
      </c>
      <c r="I8812" s="11">
        <f t="shared" si="5"/>
        <v>278797</v>
      </c>
      <c r="J8812" s="11">
        <f t="shared" si="6"/>
        <v>0</v>
      </c>
    </row>
    <row r="8813" ht="22.5" customHeight="1">
      <c r="B8813" s="9">
        <v>309285.0</v>
      </c>
      <c r="C8813" s="9">
        <v>0.1</v>
      </c>
      <c r="D8813" s="9"/>
      <c r="E8813" s="11">
        <f t="shared" si="1"/>
        <v>309285</v>
      </c>
      <c r="F8813" s="11">
        <f t="shared" si="2"/>
        <v>0.1</v>
      </c>
      <c r="G8813" s="11">
        <f t="shared" si="3"/>
        <v>4.4</v>
      </c>
      <c r="H8813" s="11" t="b">
        <f t="shared" si="4"/>
        <v>0</v>
      </c>
      <c r="I8813" s="11">
        <f t="shared" si="5"/>
        <v>278797</v>
      </c>
      <c r="J8813" s="11">
        <f t="shared" si="6"/>
        <v>0</v>
      </c>
    </row>
    <row r="8814" ht="22.5" customHeight="1">
      <c r="B8814" s="9">
        <v>309298.0</v>
      </c>
      <c r="C8814" s="9">
        <v>0.1</v>
      </c>
      <c r="D8814" s="9"/>
      <c r="E8814" s="11">
        <f t="shared" si="1"/>
        <v>309298</v>
      </c>
      <c r="F8814" s="11">
        <f t="shared" si="2"/>
        <v>0.1</v>
      </c>
      <c r="G8814" s="11">
        <f t="shared" si="3"/>
        <v>1.3</v>
      </c>
      <c r="H8814" s="11" t="b">
        <f t="shared" si="4"/>
        <v>0</v>
      </c>
      <c r="I8814" s="11">
        <f t="shared" si="5"/>
        <v>278797</v>
      </c>
      <c r="J8814" s="11">
        <f t="shared" si="6"/>
        <v>0</v>
      </c>
    </row>
    <row r="8815" ht="22.5" customHeight="1">
      <c r="B8815" s="9">
        <v>309320.0</v>
      </c>
      <c r="C8815" s="9">
        <v>0.1</v>
      </c>
      <c r="D8815" s="9"/>
      <c r="E8815" s="11">
        <f t="shared" si="1"/>
        <v>309320</v>
      </c>
      <c r="F8815" s="11">
        <f t="shared" si="2"/>
        <v>0.1</v>
      </c>
      <c r="G8815" s="11">
        <f t="shared" si="3"/>
        <v>2.2</v>
      </c>
      <c r="H8815" s="11" t="b">
        <f t="shared" si="4"/>
        <v>0</v>
      </c>
      <c r="I8815" s="11">
        <f t="shared" si="5"/>
        <v>278797</v>
      </c>
      <c r="J8815" s="11">
        <f t="shared" si="6"/>
        <v>0</v>
      </c>
    </row>
    <row r="8816" ht="22.5" customHeight="1">
      <c r="B8816" s="9">
        <v>309331.0</v>
      </c>
      <c r="C8816" s="9">
        <v>0.1</v>
      </c>
      <c r="D8816" s="9"/>
      <c r="E8816" s="11">
        <f t="shared" si="1"/>
        <v>309331</v>
      </c>
      <c r="F8816" s="11">
        <f t="shared" si="2"/>
        <v>0.1</v>
      </c>
      <c r="G8816" s="11">
        <f t="shared" si="3"/>
        <v>1.1</v>
      </c>
      <c r="H8816" s="11" t="b">
        <f t="shared" si="4"/>
        <v>0</v>
      </c>
      <c r="I8816" s="11">
        <f t="shared" si="5"/>
        <v>278797</v>
      </c>
      <c r="J8816" s="11">
        <f t="shared" si="6"/>
        <v>0</v>
      </c>
    </row>
    <row r="8817" ht="22.5" customHeight="1">
      <c r="B8817" s="9">
        <v>309365.0</v>
      </c>
      <c r="C8817" s="9">
        <v>0.1</v>
      </c>
      <c r="D8817" s="9"/>
      <c r="E8817" s="11">
        <f t="shared" si="1"/>
        <v>309365</v>
      </c>
      <c r="F8817" s="11">
        <f t="shared" si="2"/>
        <v>0.1</v>
      </c>
      <c r="G8817" s="11">
        <f t="shared" si="3"/>
        <v>3.4</v>
      </c>
      <c r="H8817" s="11" t="b">
        <f t="shared" si="4"/>
        <v>0</v>
      </c>
      <c r="I8817" s="11">
        <f t="shared" si="5"/>
        <v>278797</v>
      </c>
      <c r="J8817" s="11">
        <f t="shared" si="6"/>
        <v>0</v>
      </c>
    </row>
    <row r="8818" ht="22.5" customHeight="1">
      <c r="B8818" s="9">
        <v>309410.0</v>
      </c>
      <c r="C8818" s="9">
        <v>0.1</v>
      </c>
      <c r="D8818" s="9"/>
      <c r="E8818" s="11">
        <f t="shared" si="1"/>
        <v>309410</v>
      </c>
      <c r="F8818" s="11">
        <f t="shared" si="2"/>
        <v>0.1</v>
      </c>
      <c r="G8818" s="11">
        <f t="shared" si="3"/>
        <v>4.5</v>
      </c>
      <c r="H8818" s="11" t="b">
        <f t="shared" si="4"/>
        <v>0</v>
      </c>
      <c r="I8818" s="11">
        <f t="shared" si="5"/>
        <v>278797</v>
      </c>
      <c r="J8818" s="11">
        <f t="shared" si="6"/>
        <v>0</v>
      </c>
    </row>
    <row r="8819" ht="22.5" customHeight="1">
      <c r="B8819" s="9">
        <v>309422.0</v>
      </c>
      <c r="C8819" s="9">
        <v>0.1</v>
      </c>
      <c r="D8819" s="9"/>
      <c r="E8819" s="11">
        <f t="shared" si="1"/>
        <v>309422</v>
      </c>
      <c r="F8819" s="11">
        <f t="shared" si="2"/>
        <v>0.1</v>
      </c>
      <c r="G8819" s="11">
        <f t="shared" si="3"/>
        <v>1.2</v>
      </c>
      <c r="H8819" s="11" t="b">
        <f t="shared" si="4"/>
        <v>0</v>
      </c>
      <c r="I8819" s="11">
        <f t="shared" si="5"/>
        <v>278797</v>
      </c>
      <c r="J8819" s="11">
        <f t="shared" si="6"/>
        <v>0</v>
      </c>
    </row>
    <row r="8820" ht="22.5" customHeight="1">
      <c r="B8820" s="9">
        <v>309444.0</v>
      </c>
      <c r="C8820" s="9">
        <v>0.1</v>
      </c>
      <c r="D8820" s="9"/>
      <c r="E8820" s="11">
        <f t="shared" si="1"/>
        <v>309444</v>
      </c>
      <c r="F8820" s="11">
        <f t="shared" si="2"/>
        <v>0.1</v>
      </c>
      <c r="G8820" s="11">
        <f t="shared" si="3"/>
        <v>2.2</v>
      </c>
      <c r="H8820" s="11" t="b">
        <f t="shared" si="4"/>
        <v>0</v>
      </c>
      <c r="I8820" s="11">
        <f t="shared" si="5"/>
        <v>278797</v>
      </c>
      <c r="J8820" s="11">
        <f t="shared" si="6"/>
        <v>0</v>
      </c>
    </row>
    <row r="8821" ht="22.5" customHeight="1">
      <c r="B8821" s="9">
        <v>309456.0</v>
      </c>
      <c r="C8821" s="9">
        <v>0.1</v>
      </c>
      <c r="D8821" s="9"/>
      <c r="E8821" s="11">
        <f t="shared" si="1"/>
        <v>309456</v>
      </c>
      <c r="F8821" s="11">
        <f t="shared" si="2"/>
        <v>0.1</v>
      </c>
      <c r="G8821" s="11">
        <f t="shared" si="3"/>
        <v>1.2</v>
      </c>
      <c r="H8821" s="11" t="b">
        <f t="shared" si="4"/>
        <v>0</v>
      </c>
      <c r="I8821" s="11">
        <f t="shared" si="5"/>
        <v>278797</v>
      </c>
      <c r="J8821" s="11">
        <f t="shared" si="6"/>
        <v>0</v>
      </c>
    </row>
    <row r="8822" ht="22.5" customHeight="1">
      <c r="B8822" s="9">
        <v>309468.0</v>
      </c>
      <c r="C8822" s="9">
        <v>0.1</v>
      </c>
      <c r="D8822" s="9"/>
      <c r="E8822" s="11">
        <f t="shared" si="1"/>
        <v>309468</v>
      </c>
      <c r="F8822" s="11">
        <f t="shared" si="2"/>
        <v>0.1</v>
      </c>
      <c r="G8822" s="11">
        <f t="shared" si="3"/>
        <v>1.2</v>
      </c>
      <c r="H8822" s="11" t="b">
        <f t="shared" si="4"/>
        <v>0</v>
      </c>
      <c r="I8822" s="11">
        <f t="shared" si="5"/>
        <v>278797</v>
      </c>
      <c r="J8822" s="11">
        <f t="shared" si="6"/>
        <v>0</v>
      </c>
    </row>
    <row r="8823" ht="22.5" customHeight="1">
      <c r="B8823" s="9">
        <v>309479.0</v>
      </c>
      <c r="C8823" s="9">
        <v>0.1</v>
      </c>
      <c r="D8823" s="9"/>
      <c r="E8823" s="11">
        <f t="shared" si="1"/>
        <v>309479</v>
      </c>
      <c r="F8823" s="11">
        <f t="shared" si="2"/>
        <v>0.1</v>
      </c>
      <c r="G8823" s="11">
        <f t="shared" si="3"/>
        <v>1.1</v>
      </c>
      <c r="H8823" s="11" t="b">
        <f t="shared" si="4"/>
        <v>0</v>
      </c>
      <c r="I8823" s="11">
        <f t="shared" si="5"/>
        <v>278797</v>
      </c>
      <c r="J8823" s="11">
        <f t="shared" si="6"/>
        <v>0</v>
      </c>
    </row>
    <row r="8824" ht="22.5" customHeight="1">
      <c r="B8824" s="9">
        <v>309513.0</v>
      </c>
      <c r="C8824" s="9">
        <v>0.1</v>
      </c>
      <c r="D8824" s="9"/>
      <c r="E8824" s="11">
        <f t="shared" si="1"/>
        <v>309513</v>
      </c>
      <c r="F8824" s="11">
        <f t="shared" si="2"/>
        <v>0.1</v>
      </c>
      <c r="G8824" s="11">
        <f t="shared" si="3"/>
        <v>3.4</v>
      </c>
      <c r="H8824" s="11" t="b">
        <f t="shared" si="4"/>
        <v>0</v>
      </c>
      <c r="I8824" s="11">
        <f t="shared" si="5"/>
        <v>278797</v>
      </c>
      <c r="J8824" s="11">
        <f t="shared" si="6"/>
        <v>0</v>
      </c>
    </row>
    <row r="8825" ht="22.5" customHeight="1">
      <c r="B8825" s="9">
        <v>309535.0</v>
      </c>
      <c r="C8825" s="9">
        <v>0.1</v>
      </c>
      <c r="D8825" s="9"/>
      <c r="E8825" s="11">
        <f t="shared" si="1"/>
        <v>309535</v>
      </c>
      <c r="F8825" s="11">
        <f t="shared" si="2"/>
        <v>0.1</v>
      </c>
      <c r="G8825" s="11">
        <f t="shared" si="3"/>
        <v>2.2</v>
      </c>
      <c r="H8825" s="11" t="b">
        <f t="shared" si="4"/>
        <v>0</v>
      </c>
      <c r="I8825" s="11">
        <f t="shared" si="5"/>
        <v>278797</v>
      </c>
      <c r="J8825" s="11">
        <f t="shared" si="6"/>
        <v>0</v>
      </c>
    </row>
    <row r="8826" ht="22.5" customHeight="1">
      <c r="B8826" s="9">
        <v>309559.0</v>
      </c>
      <c r="C8826" s="9">
        <v>0.1</v>
      </c>
      <c r="D8826" s="9"/>
      <c r="E8826" s="11">
        <f t="shared" si="1"/>
        <v>309559</v>
      </c>
      <c r="F8826" s="11">
        <f t="shared" si="2"/>
        <v>0.1</v>
      </c>
      <c r="G8826" s="11">
        <f t="shared" si="3"/>
        <v>2.4</v>
      </c>
      <c r="H8826" s="11" t="b">
        <f t="shared" si="4"/>
        <v>0</v>
      </c>
      <c r="I8826" s="11">
        <f t="shared" si="5"/>
        <v>278797</v>
      </c>
      <c r="J8826" s="11">
        <f t="shared" si="6"/>
        <v>0</v>
      </c>
    </row>
    <row r="8827" ht="22.5" customHeight="1">
      <c r="B8827" s="9">
        <v>309581.0</v>
      </c>
      <c r="C8827" s="9">
        <v>0.1</v>
      </c>
      <c r="D8827" s="9"/>
      <c r="E8827" s="11">
        <f t="shared" si="1"/>
        <v>309581</v>
      </c>
      <c r="F8827" s="11">
        <f t="shared" si="2"/>
        <v>0.1</v>
      </c>
      <c r="G8827" s="11">
        <f t="shared" si="3"/>
        <v>2.2</v>
      </c>
      <c r="H8827" s="11" t="b">
        <f t="shared" si="4"/>
        <v>0</v>
      </c>
      <c r="I8827" s="11">
        <f t="shared" si="5"/>
        <v>278797</v>
      </c>
      <c r="J8827" s="11">
        <f t="shared" si="6"/>
        <v>0</v>
      </c>
    </row>
    <row r="8828" ht="22.5" customHeight="1">
      <c r="B8828" s="9">
        <v>309625.0</v>
      </c>
      <c r="C8828" s="9">
        <v>0.1</v>
      </c>
      <c r="D8828" s="9"/>
      <c r="E8828" s="11">
        <f t="shared" si="1"/>
        <v>309625</v>
      </c>
      <c r="F8828" s="11">
        <f t="shared" si="2"/>
        <v>0.1</v>
      </c>
      <c r="G8828" s="11">
        <f t="shared" si="3"/>
        <v>4.4</v>
      </c>
      <c r="H8828" s="11" t="b">
        <f t="shared" si="4"/>
        <v>0</v>
      </c>
      <c r="I8828" s="11">
        <f t="shared" si="5"/>
        <v>278797</v>
      </c>
      <c r="J8828" s="11">
        <f t="shared" si="6"/>
        <v>0</v>
      </c>
    </row>
    <row r="8829" ht="22.5" customHeight="1">
      <c r="B8829" s="9">
        <v>309638.0</v>
      </c>
      <c r="C8829" s="9">
        <v>0.1</v>
      </c>
      <c r="D8829" s="9"/>
      <c r="E8829" s="11">
        <f t="shared" si="1"/>
        <v>309638</v>
      </c>
      <c r="F8829" s="11">
        <f t="shared" si="2"/>
        <v>0.1</v>
      </c>
      <c r="G8829" s="11">
        <f t="shared" si="3"/>
        <v>1.3</v>
      </c>
      <c r="H8829" s="11" t="b">
        <f t="shared" si="4"/>
        <v>0</v>
      </c>
      <c r="I8829" s="11">
        <f t="shared" si="5"/>
        <v>278797</v>
      </c>
      <c r="J8829" s="11">
        <f t="shared" si="6"/>
        <v>0</v>
      </c>
    </row>
    <row r="8830" ht="22.5" customHeight="1">
      <c r="B8830" s="9">
        <v>309649.0</v>
      </c>
      <c r="C8830" s="9">
        <v>0.1</v>
      </c>
      <c r="D8830" s="9"/>
      <c r="E8830" s="11">
        <f t="shared" si="1"/>
        <v>309649</v>
      </c>
      <c r="F8830" s="11">
        <f t="shared" si="2"/>
        <v>0.1</v>
      </c>
      <c r="G8830" s="11">
        <f t="shared" si="3"/>
        <v>1.1</v>
      </c>
      <c r="H8830" s="11" t="b">
        <f t="shared" si="4"/>
        <v>0</v>
      </c>
      <c r="I8830" s="11">
        <f t="shared" si="5"/>
        <v>278797</v>
      </c>
      <c r="J8830" s="11">
        <f t="shared" si="6"/>
        <v>0</v>
      </c>
    </row>
    <row r="8831" ht="22.5" customHeight="1">
      <c r="B8831" s="9">
        <v>309660.0</v>
      </c>
      <c r="C8831" s="9">
        <v>0.1</v>
      </c>
      <c r="D8831" s="9"/>
      <c r="E8831" s="11">
        <f t="shared" si="1"/>
        <v>309660</v>
      </c>
      <c r="F8831" s="11">
        <f t="shared" si="2"/>
        <v>0.1</v>
      </c>
      <c r="G8831" s="11">
        <f t="shared" si="3"/>
        <v>1.1</v>
      </c>
      <c r="H8831" s="11" t="b">
        <f t="shared" si="4"/>
        <v>0</v>
      </c>
      <c r="I8831" s="11">
        <f t="shared" si="5"/>
        <v>278797</v>
      </c>
      <c r="J8831" s="11">
        <f t="shared" si="6"/>
        <v>0</v>
      </c>
    </row>
    <row r="8832" ht="22.5" customHeight="1">
      <c r="B8832" s="9">
        <v>309672.0</v>
      </c>
      <c r="C8832" s="9">
        <v>0.1</v>
      </c>
      <c r="D8832" s="9"/>
      <c r="E8832" s="11">
        <f t="shared" si="1"/>
        <v>309672</v>
      </c>
      <c r="F8832" s="11">
        <f t="shared" si="2"/>
        <v>0.1</v>
      </c>
      <c r="G8832" s="11">
        <f t="shared" si="3"/>
        <v>1.2</v>
      </c>
      <c r="H8832" s="11" t="b">
        <f t="shared" si="4"/>
        <v>0</v>
      </c>
      <c r="I8832" s="11">
        <f t="shared" si="5"/>
        <v>278797</v>
      </c>
      <c r="J8832" s="11">
        <f t="shared" si="6"/>
        <v>0</v>
      </c>
    </row>
    <row r="8833" ht="22.5" customHeight="1">
      <c r="B8833" s="9">
        <v>309706.0</v>
      </c>
      <c r="C8833" s="9">
        <v>0.1</v>
      </c>
      <c r="D8833" s="9"/>
      <c r="E8833" s="11">
        <f t="shared" si="1"/>
        <v>309706</v>
      </c>
      <c r="F8833" s="11">
        <f t="shared" si="2"/>
        <v>0.1</v>
      </c>
      <c r="G8833" s="11">
        <f t="shared" si="3"/>
        <v>3.4</v>
      </c>
      <c r="H8833" s="11" t="b">
        <f t="shared" si="4"/>
        <v>0</v>
      </c>
      <c r="I8833" s="11">
        <f t="shared" si="5"/>
        <v>278797</v>
      </c>
      <c r="J8833" s="11">
        <f t="shared" si="6"/>
        <v>0</v>
      </c>
    </row>
    <row r="8834" ht="22.5" customHeight="1">
      <c r="B8834" s="9">
        <v>309740.0</v>
      </c>
      <c r="C8834" s="9">
        <v>0.1</v>
      </c>
      <c r="D8834" s="9"/>
      <c r="E8834" s="11">
        <f t="shared" si="1"/>
        <v>309740</v>
      </c>
      <c r="F8834" s="11">
        <f t="shared" si="2"/>
        <v>0.1</v>
      </c>
      <c r="G8834" s="11">
        <f t="shared" si="3"/>
        <v>3.4</v>
      </c>
      <c r="H8834" s="11" t="b">
        <f t="shared" si="4"/>
        <v>0</v>
      </c>
      <c r="I8834" s="11">
        <f t="shared" si="5"/>
        <v>278797</v>
      </c>
      <c r="J8834" s="11">
        <f t="shared" si="6"/>
        <v>0</v>
      </c>
    </row>
    <row r="8835" ht="22.5" customHeight="1">
      <c r="B8835" s="9">
        <v>309751.0</v>
      </c>
      <c r="C8835" s="9">
        <v>0.1</v>
      </c>
      <c r="D8835" s="9"/>
      <c r="E8835" s="11">
        <f t="shared" si="1"/>
        <v>309751</v>
      </c>
      <c r="F8835" s="11">
        <f t="shared" si="2"/>
        <v>0.1</v>
      </c>
      <c r="G8835" s="11">
        <f t="shared" si="3"/>
        <v>1.1</v>
      </c>
      <c r="H8835" s="11" t="b">
        <f t="shared" si="4"/>
        <v>0</v>
      </c>
      <c r="I8835" s="11">
        <f t="shared" si="5"/>
        <v>278797</v>
      </c>
      <c r="J8835" s="11">
        <f t="shared" si="6"/>
        <v>0</v>
      </c>
    </row>
    <row r="8836" ht="22.5" customHeight="1">
      <c r="B8836" s="9">
        <v>309785.0</v>
      </c>
      <c r="C8836" s="9">
        <v>0.1</v>
      </c>
      <c r="D8836" s="9"/>
      <c r="E8836" s="11">
        <f t="shared" si="1"/>
        <v>309785</v>
      </c>
      <c r="F8836" s="11">
        <f t="shared" si="2"/>
        <v>0.1</v>
      </c>
      <c r="G8836" s="11">
        <f t="shared" si="3"/>
        <v>3.4</v>
      </c>
      <c r="H8836" s="11" t="b">
        <f t="shared" si="4"/>
        <v>0</v>
      </c>
      <c r="I8836" s="11">
        <f t="shared" si="5"/>
        <v>278797</v>
      </c>
      <c r="J8836" s="11">
        <f t="shared" si="6"/>
        <v>0</v>
      </c>
    </row>
    <row r="8837" ht="22.5" customHeight="1">
      <c r="B8837" s="9">
        <v>309796.0</v>
      </c>
      <c r="C8837" s="9">
        <v>0.1</v>
      </c>
      <c r="D8837" s="9"/>
      <c r="E8837" s="11">
        <f t="shared" si="1"/>
        <v>309796</v>
      </c>
      <c r="F8837" s="11">
        <f t="shared" si="2"/>
        <v>0.1</v>
      </c>
      <c r="G8837" s="11">
        <f t="shared" si="3"/>
        <v>1.1</v>
      </c>
      <c r="H8837" s="11" t="b">
        <f t="shared" si="4"/>
        <v>0</v>
      </c>
      <c r="I8837" s="11">
        <f t="shared" si="5"/>
        <v>278797</v>
      </c>
      <c r="J8837" s="11">
        <f t="shared" si="6"/>
        <v>0</v>
      </c>
    </row>
    <row r="8838" ht="22.5" customHeight="1">
      <c r="B8838" s="9">
        <v>309809.0</v>
      </c>
      <c r="C8838" s="9">
        <v>0.1</v>
      </c>
      <c r="D8838" s="9"/>
      <c r="E8838" s="11">
        <f t="shared" si="1"/>
        <v>309809</v>
      </c>
      <c r="F8838" s="11">
        <f t="shared" si="2"/>
        <v>0.1</v>
      </c>
      <c r="G8838" s="11">
        <f t="shared" si="3"/>
        <v>1.3</v>
      </c>
      <c r="H8838" s="11" t="b">
        <f t="shared" si="4"/>
        <v>0</v>
      </c>
      <c r="I8838" s="11">
        <f t="shared" si="5"/>
        <v>278797</v>
      </c>
      <c r="J8838" s="11">
        <f t="shared" si="6"/>
        <v>0</v>
      </c>
    </row>
    <row r="8839" ht="22.5" customHeight="1">
      <c r="B8839" s="9">
        <v>309820.0</v>
      </c>
      <c r="C8839" s="9">
        <v>0.1</v>
      </c>
      <c r="D8839" s="9"/>
      <c r="E8839" s="11">
        <f t="shared" si="1"/>
        <v>309820</v>
      </c>
      <c r="F8839" s="11">
        <f t="shared" si="2"/>
        <v>0.1</v>
      </c>
      <c r="G8839" s="11">
        <f t="shared" si="3"/>
        <v>1.1</v>
      </c>
      <c r="H8839" s="11" t="b">
        <f t="shared" si="4"/>
        <v>0</v>
      </c>
      <c r="I8839" s="11">
        <f t="shared" si="5"/>
        <v>278797</v>
      </c>
      <c r="J8839" s="11">
        <f t="shared" si="6"/>
        <v>0</v>
      </c>
    </row>
    <row r="8840" ht="22.5" customHeight="1">
      <c r="B8840" s="9">
        <v>309831.0</v>
      </c>
      <c r="C8840" s="9">
        <v>0.1</v>
      </c>
      <c r="D8840" s="9"/>
      <c r="E8840" s="11">
        <f t="shared" si="1"/>
        <v>309831</v>
      </c>
      <c r="F8840" s="11">
        <f t="shared" si="2"/>
        <v>0.1</v>
      </c>
      <c r="G8840" s="11">
        <f t="shared" si="3"/>
        <v>1.1</v>
      </c>
      <c r="H8840" s="11" t="b">
        <f t="shared" si="4"/>
        <v>0</v>
      </c>
      <c r="I8840" s="11">
        <f t="shared" si="5"/>
        <v>278797</v>
      </c>
      <c r="J8840" s="11">
        <f t="shared" si="6"/>
        <v>0</v>
      </c>
    </row>
    <row r="8841" ht="22.5" customHeight="1">
      <c r="B8841" s="9">
        <v>309843.0</v>
      </c>
      <c r="C8841" s="9">
        <v>0.1</v>
      </c>
      <c r="D8841" s="9"/>
      <c r="E8841" s="11">
        <f t="shared" si="1"/>
        <v>309843</v>
      </c>
      <c r="F8841" s="11">
        <f t="shared" si="2"/>
        <v>0.1</v>
      </c>
      <c r="G8841" s="11">
        <f t="shared" si="3"/>
        <v>1.2</v>
      </c>
      <c r="H8841" s="11" t="b">
        <f t="shared" si="4"/>
        <v>0</v>
      </c>
      <c r="I8841" s="11">
        <f t="shared" si="5"/>
        <v>278797</v>
      </c>
      <c r="J8841" s="11">
        <f t="shared" si="6"/>
        <v>0</v>
      </c>
    </row>
    <row r="8842" ht="22.5" customHeight="1">
      <c r="B8842" s="9">
        <v>309921.0</v>
      </c>
      <c r="C8842" s="9">
        <v>0.1</v>
      </c>
      <c r="D8842" s="9"/>
      <c r="E8842" s="11">
        <f t="shared" si="1"/>
        <v>309921</v>
      </c>
      <c r="F8842" s="11">
        <f t="shared" si="2"/>
        <v>0.1</v>
      </c>
      <c r="G8842" s="11">
        <f t="shared" si="3"/>
        <v>7.8</v>
      </c>
      <c r="H8842" s="11" t="b">
        <f t="shared" si="4"/>
        <v>0</v>
      </c>
      <c r="I8842" s="11">
        <f t="shared" si="5"/>
        <v>278797</v>
      </c>
      <c r="J8842" s="11">
        <f t="shared" si="6"/>
        <v>0</v>
      </c>
    </row>
    <row r="8843" ht="22.5" customHeight="1">
      <c r="B8843" s="9">
        <v>309977.0</v>
      </c>
      <c r="C8843" s="9">
        <v>0.1</v>
      </c>
      <c r="D8843" s="9"/>
      <c r="E8843" s="11">
        <f t="shared" si="1"/>
        <v>309977</v>
      </c>
      <c r="F8843" s="11">
        <f t="shared" si="2"/>
        <v>0.1</v>
      </c>
      <c r="G8843" s="11">
        <f t="shared" si="3"/>
        <v>5.6</v>
      </c>
      <c r="H8843" s="11" t="b">
        <f t="shared" si="4"/>
        <v>0</v>
      </c>
      <c r="I8843" s="11">
        <f t="shared" si="5"/>
        <v>278797</v>
      </c>
      <c r="J8843" s="11">
        <f t="shared" si="6"/>
        <v>0</v>
      </c>
    </row>
    <row r="8844" ht="22.5" customHeight="1">
      <c r="B8844" s="9">
        <v>310022.0</v>
      </c>
      <c r="C8844" s="9">
        <v>0.1</v>
      </c>
      <c r="D8844" s="9"/>
      <c r="E8844" s="11">
        <f t="shared" si="1"/>
        <v>310022</v>
      </c>
      <c r="F8844" s="11">
        <f t="shared" si="2"/>
        <v>0.1</v>
      </c>
      <c r="G8844" s="11">
        <f t="shared" si="3"/>
        <v>4.5</v>
      </c>
      <c r="H8844" s="11" t="b">
        <f t="shared" si="4"/>
        <v>0</v>
      </c>
      <c r="I8844" s="11">
        <f t="shared" si="5"/>
        <v>278797</v>
      </c>
      <c r="J8844" s="11">
        <f t="shared" si="6"/>
        <v>0</v>
      </c>
    </row>
    <row r="8845" ht="22.5" customHeight="1">
      <c r="B8845" s="9">
        <v>310055.0</v>
      </c>
      <c r="C8845" s="9">
        <v>0.1</v>
      </c>
      <c r="D8845" s="9"/>
      <c r="E8845" s="11">
        <f t="shared" si="1"/>
        <v>310055</v>
      </c>
      <c r="F8845" s="11">
        <f t="shared" si="2"/>
        <v>0.1</v>
      </c>
      <c r="G8845" s="11">
        <f t="shared" si="3"/>
        <v>3.3</v>
      </c>
      <c r="H8845" s="11" t="b">
        <f t="shared" si="4"/>
        <v>0</v>
      </c>
      <c r="I8845" s="11">
        <f t="shared" si="5"/>
        <v>278797</v>
      </c>
      <c r="J8845" s="11">
        <f t="shared" si="6"/>
        <v>0</v>
      </c>
    </row>
    <row r="8846" ht="22.5" customHeight="1">
      <c r="B8846" s="9">
        <v>310067.0</v>
      </c>
      <c r="C8846" s="9">
        <v>0.1</v>
      </c>
      <c r="D8846" s="9"/>
      <c r="E8846" s="11">
        <f t="shared" si="1"/>
        <v>310067</v>
      </c>
      <c r="F8846" s="11">
        <f t="shared" si="2"/>
        <v>0.1</v>
      </c>
      <c r="G8846" s="11">
        <f t="shared" si="3"/>
        <v>1.2</v>
      </c>
      <c r="H8846" s="11" t="b">
        <f t="shared" si="4"/>
        <v>0</v>
      </c>
      <c r="I8846" s="11">
        <f t="shared" si="5"/>
        <v>278797</v>
      </c>
      <c r="J8846" s="11">
        <f t="shared" si="6"/>
        <v>0</v>
      </c>
    </row>
    <row r="8847" ht="22.5" customHeight="1">
      <c r="B8847" s="9">
        <v>310089.0</v>
      </c>
      <c r="C8847" s="9">
        <v>0.1</v>
      </c>
      <c r="D8847" s="9"/>
      <c r="E8847" s="11">
        <f t="shared" si="1"/>
        <v>310089</v>
      </c>
      <c r="F8847" s="11">
        <f t="shared" si="2"/>
        <v>0.1</v>
      </c>
      <c r="G8847" s="11">
        <f t="shared" si="3"/>
        <v>2.2</v>
      </c>
      <c r="H8847" s="11" t="b">
        <f t="shared" si="4"/>
        <v>0</v>
      </c>
      <c r="I8847" s="11">
        <f t="shared" si="5"/>
        <v>278797</v>
      </c>
      <c r="J8847" s="11">
        <f t="shared" si="6"/>
        <v>0</v>
      </c>
    </row>
    <row r="8848" ht="22.5" customHeight="1">
      <c r="B8848" s="9">
        <v>310146.0</v>
      </c>
      <c r="C8848" s="9">
        <v>0.1</v>
      </c>
      <c r="D8848" s="9"/>
      <c r="E8848" s="11">
        <f t="shared" si="1"/>
        <v>310146</v>
      </c>
      <c r="F8848" s="11">
        <f t="shared" si="2"/>
        <v>0.1</v>
      </c>
      <c r="G8848" s="11">
        <f t="shared" si="3"/>
        <v>5.7</v>
      </c>
      <c r="H8848" s="11" t="b">
        <f t="shared" si="4"/>
        <v>0</v>
      </c>
      <c r="I8848" s="11">
        <f t="shared" si="5"/>
        <v>278797</v>
      </c>
      <c r="J8848" s="11">
        <f t="shared" si="6"/>
        <v>0</v>
      </c>
    </row>
    <row r="8849" ht="22.5" customHeight="1">
      <c r="B8849" s="9">
        <v>310179.0</v>
      </c>
      <c r="C8849" s="9">
        <v>0.1</v>
      </c>
      <c r="D8849" s="9"/>
      <c r="E8849" s="11">
        <f t="shared" si="1"/>
        <v>310179</v>
      </c>
      <c r="F8849" s="11">
        <f t="shared" si="2"/>
        <v>0.1</v>
      </c>
      <c r="G8849" s="11">
        <f t="shared" si="3"/>
        <v>3.3</v>
      </c>
      <c r="H8849" s="11" t="b">
        <f t="shared" si="4"/>
        <v>0</v>
      </c>
      <c r="I8849" s="11">
        <f t="shared" si="5"/>
        <v>278797</v>
      </c>
      <c r="J8849" s="11">
        <f t="shared" si="6"/>
        <v>0</v>
      </c>
    </row>
    <row r="8850" ht="22.5" customHeight="1">
      <c r="B8850" s="9">
        <v>310191.0</v>
      </c>
      <c r="C8850" s="9">
        <v>0.1</v>
      </c>
      <c r="D8850" s="9"/>
      <c r="E8850" s="11">
        <f t="shared" si="1"/>
        <v>310191</v>
      </c>
      <c r="F8850" s="11">
        <f t="shared" si="2"/>
        <v>0.1</v>
      </c>
      <c r="G8850" s="11">
        <f t="shared" si="3"/>
        <v>1.2</v>
      </c>
      <c r="H8850" s="11" t="b">
        <f t="shared" si="4"/>
        <v>0</v>
      </c>
      <c r="I8850" s="11">
        <f t="shared" si="5"/>
        <v>278797</v>
      </c>
      <c r="J8850" s="11">
        <f t="shared" si="6"/>
        <v>0</v>
      </c>
    </row>
    <row r="8851" ht="22.5" customHeight="1">
      <c r="B8851" s="9">
        <v>310202.0</v>
      </c>
      <c r="C8851" s="9">
        <v>0.1</v>
      </c>
      <c r="D8851" s="9"/>
      <c r="E8851" s="11">
        <f t="shared" si="1"/>
        <v>310202</v>
      </c>
      <c r="F8851" s="11">
        <f t="shared" si="2"/>
        <v>0.1</v>
      </c>
      <c r="G8851" s="11">
        <f t="shared" si="3"/>
        <v>1.1</v>
      </c>
      <c r="H8851" s="11" t="b">
        <f t="shared" si="4"/>
        <v>0</v>
      </c>
      <c r="I8851" s="11">
        <f t="shared" si="5"/>
        <v>278797</v>
      </c>
      <c r="J8851" s="11">
        <f t="shared" si="6"/>
        <v>0</v>
      </c>
    </row>
    <row r="8852" ht="22.5" customHeight="1">
      <c r="B8852" s="9">
        <v>310224.0</v>
      </c>
      <c r="C8852" s="9">
        <v>0.1</v>
      </c>
      <c r="D8852" s="9"/>
      <c r="E8852" s="11">
        <f t="shared" si="1"/>
        <v>310224</v>
      </c>
      <c r="F8852" s="11">
        <f t="shared" si="2"/>
        <v>0.1</v>
      </c>
      <c r="G8852" s="11">
        <f t="shared" si="3"/>
        <v>2.2</v>
      </c>
      <c r="H8852" s="11" t="b">
        <f t="shared" si="4"/>
        <v>0</v>
      </c>
      <c r="I8852" s="11">
        <f t="shared" si="5"/>
        <v>278797</v>
      </c>
      <c r="J8852" s="11">
        <f t="shared" si="6"/>
        <v>0</v>
      </c>
    </row>
    <row r="8853" ht="22.5" customHeight="1">
      <c r="B8853" s="9">
        <v>310292.0</v>
      </c>
      <c r="C8853" s="9">
        <v>0.1</v>
      </c>
      <c r="D8853" s="9"/>
      <c r="E8853" s="11">
        <f t="shared" si="1"/>
        <v>310292</v>
      </c>
      <c r="F8853" s="11">
        <f t="shared" si="2"/>
        <v>0.1</v>
      </c>
      <c r="G8853" s="11">
        <f t="shared" si="3"/>
        <v>6.8</v>
      </c>
      <c r="H8853" s="11" t="b">
        <f t="shared" si="4"/>
        <v>0</v>
      </c>
      <c r="I8853" s="11">
        <f t="shared" si="5"/>
        <v>278797</v>
      </c>
      <c r="J8853" s="11">
        <f t="shared" si="6"/>
        <v>0</v>
      </c>
    </row>
    <row r="8854" ht="22.5" customHeight="1">
      <c r="B8854" s="9">
        <v>310303.0</v>
      </c>
      <c r="C8854" s="9">
        <v>0.1</v>
      </c>
      <c r="D8854" s="9"/>
      <c r="E8854" s="11">
        <f t="shared" si="1"/>
        <v>310303</v>
      </c>
      <c r="F8854" s="11">
        <f t="shared" si="2"/>
        <v>0.1</v>
      </c>
      <c r="G8854" s="11">
        <f t="shared" si="3"/>
        <v>1.1</v>
      </c>
      <c r="H8854" s="11" t="b">
        <f t="shared" si="4"/>
        <v>0</v>
      </c>
      <c r="I8854" s="11">
        <f t="shared" si="5"/>
        <v>278797</v>
      </c>
      <c r="J8854" s="11">
        <f t="shared" si="6"/>
        <v>0</v>
      </c>
    </row>
    <row r="8855" ht="22.5" customHeight="1">
      <c r="B8855" s="9">
        <v>310315.0</v>
      </c>
      <c r="C8855" s="9">
        <v>0.1</v>
      </c>
      <c r="D8855" s="9"/>
      <c r="E8855" s="11">
        <f t="shared" si="1"/>
        <v>310315</v>
      </c>
      <c r="F8855" s="11">
        <f t="shared" si="2"/>
        <v>0.1</v>
      </c>
      <c r="G8855" s="11">
        <f t="shared" si="3"/>
        <v>1.2</v>
      </c>
      <c r="H8855" s="11" t="b">
        <f t="shared" si="4"/>
        <v>0</v>
      </c>
      <c r="I8855" s="11">
        <f t="shared" si="5"/>
        <v>278797</v>
      </c>
      <c r="J8855" s="11">
        <f t="shared" si="6"/>
        <v>0</v>
      </c>
    </row>
    <row r="8856" ht="22.5" customHeight="1">
      <c r="B8856" s="9">
        <v>310382.0</v>
      </c>
      <c r="C8856" s="9">
        <v>0.1</v>
      </c>
      <c r="D8856" s="9"/>
      <c r="E8856" s="11">
        <f t="shared" si="1"/>
        <v>310382</v>
      </c>
      <c r="F8856" s="11">
        <f t="shared" si="2"/>
        <v>0.1</v>
      </c>
      <c r="G8856" s="11">
        <f t="shared" si="3"/>
        <v>6.7</v>
      </c>
      <c r="H8856" s="11" t="b">
        <f t="shared" si="4"/>
        <v>0</v>
      </c>
      <c r="I8856" s="11">
        <f t="shared" si="5"/>
        <v>278797</v>
      </c>
      <c r="J8856" s="11">
        <f t="shared" si="6"/>
        <v>0</v>
      </c>
    </row>
    <row r="8857" ht="22.5" customHeight="1">
      <c r="B8857" s="9">
        <v>310393.0</v>
      </c>
      <c r="C8857" s="9">
        <v>0.1</v>
      </c>
      <c r="D8857" s="9"/>
      <c r="E8857" s="11">
        <f t="shared" si="1"/>
        <v>310393</v>
      </c>
      <c r="F8857" s="11">
        <f t="shared" si="2"/>
        <v>0.1</v>
      </c>
      <c r="G8857" s="11">
        <f t="shared" si="3"/>
        <v>1.1</v>
      </c>
      <c r="H8857" s="11" t="b">
        <f t="shared" si="4"/>
        <v>0</v>
      </c>
      <c r="I8857" s="11">
        <f t="shared" si="5"/>
        <v>278797</v>
      </c>
      <c r="J8857" s="11">
        <f t="shared" si="6"/>
        <v>0</v>
      </c>
    </row>
    <row r="8858" ht="22.5" customHeight="1">
      <c r="B8858" s="9">
        <v>310427.0</v>
      </c>
      <c r="C8858" s="9">
        <v>0.1</v>
      </c>
      <c r="D8858" s="9"/>
      <c r="E8858" s="11">
        <f t="shared" si="1"/>
        <v>310427</v>
      </c>
      <c r="F8858" s="11">
        <f t="shared" si="2"/>
        <v>0.1</v>
      </c>
      <c r="G8858" s="11">
        <f t="shared" si="3"/>
        <v>3.4</v>
      </c>
      <c r="H8858" s="11" t="b">
        <f t="shared" si="4"/>
        <v>0</v>
      </c>
      <c r="I8858" s="11">
        <f t="shared" si="5"/>
        <v>278797</v>
      </c>
      <c r="J8858" s="11">
        <f t="shared" si="6"/>
        <v>0</v>
      </c>
    </row>
    <row r="8859" ht="22.5" customHeight="1">
      <c r="B8859" s="9">
        <v>310438.0</v>
      </c>
      <c r="C8859" s="9">
        <v>0.1</v>
      </c>
      <c r="D8859" s="9"/>
      <c r="E8859" s="11">
        <f t="shared" si="1"/>
        <v>310438</v>
      </c>
      <c r="F8859" s="11">
        <f t="shared" si="2"/>
        <v>0.1</v>
      </c>
      <c r="G8859" s="11">
        <f t="shared" si="3"/>
        <v>1.1</v>
      </c>
      <c r="H8859" s="11" t="b">
        <f t="shared" si="4"/>
        <v>0</v>
      </c>
      <c r="I8859" s="11">
        <f t="shared" si="5"/>
        <v>278797</v>
      </c>
      <c r="J8859" s="11">
        <f t="shared" si="6"/>
        <v>0</v>
      </c>
    </row>
    <row r="8860" ht="22.5" customHeight="1">
      <c r="B8860" s="9">
        <v>310461.0</v>
      </c>
      <c r="C8860" s="9">
        <v>0.1</v>
      </c>
      <c r="D8860" s="9"/>
      <c r="E8860" s="11">
        <f t="shared" si="1"/>
        <v>310461</v>
      </c>
      <c r="F8860" s="11">
        <f t="shared" si="2"/>
        <v>0.1</v>
      </c>
      <c r="G8860" s="11">
        <f t="shared" si="3"/>
        <v>2.3</v>
      </c>
      <c r="H8860" s="11" t="b">
        <f t="shared" si="4"/>
        <v>0</v>
      </c>
      <c r="I8860" s="11">
        <f t="shared" si="5"/>
        <v>278797</v>
      </c>
      <c r="J8860" s="11">
        <f t="shared" si="6"/>
        <v>0</v>
      </c>
    </row>
    <row r="8861" ht="22.5" customHeight="1">
      <c r="B8861" s="9">
        <v>310495.0</v>
      </c>
      <c r="C8861" s="9">
        <v>0.1</v>
      </c>
      <c r="D8861" s="9"/>
      <c r="E8861" s="11">
        <f t="shared" si="1"/>
        <v>310495</v>
      </c>
      <c r="F8861" s="11">
        <f t="shared" si="2"/>
        <v>0.1</v>
      </c>
      <c r="G8861" s="11">
        <f t="shared" si="3"/>
        <v>3.4</v>
      </c>
      <c r="H8861" s="11" t="b">
        <f t="shared" si="4"/>
        <v>0</v>
      </c>
      <c r="I8861" s="11">
        <f t="shared" si="5"/>
        <v>278797</v>
      </c>
      <c r="J8861" s="11">
        <f t="shared" si="6"/>
        <v>0</v>
      </c>
    </row>
    <row r="8862" ht="22.5" customHeight="1">
      <c r="B8862" s="9">
        <v>310507.0</v>
      </c>
      <c r="C8862" s="9">
        <v>0.1</v>
      </c>
      <c r="D8862" s="9"/>
      <c r="E8862" s="11">
        <f t="shared" si="1"/>
        <v>310507</v>
      </c>
      <c r="F8862" s="11">
        <f t="shared" si="2"/>
        <v>0.1</v>
      </c>
      <c r="G8862" s="11">
        <f t="shared" si="3"/>
        <v>1.2</v>
      </c>
      <c r="H8862" s="11" t="b">
        <f t="shared" si="4"/>
        <v>0</v>
      </c>
      <c r="I8862" s="11">
        <f t="shared" si="5"/>
        <v>278797</v>
      </c>
      <c r="J8862" s="11">
        <f t="shared" si="6"/>
        <v>0</v>
      </c>
    </row>
    <row r="8863" ht="22.5" customHeight="1">
      <c r="B8863" s="9">
        <v>310541.0</v>
      </c>
      <c r="C8863" s="9">
        <v>0.1</v>
      </c>
      <c r="D8863" s="9"/>
      <c r="E8863" s="11">
        <f t="shared" si="1"/>
        <v>310541</v>
      </c>
      <c r="F8863" s="11">
        <f t="shared" si="2"/>
        <v>0.1</v>
      </c>
      <c r="G8863" s="11">
        <f t="shared" si="3"/>
        <v>3.4</v>
      </c>
      <c r="H8863" s="11" t="b">
        <f t="shared" si="4"/>
        <v>0</v>
      </c>
      <c r="I8863" s="11">
        <f t="shared" si="5"/>
        <v>278797</v>
      </c>
      <c r="J8863" s="11">
        <f t="shared" si="6"/>
        <v>0</v>
      </c>
    </row>
    <row r="8864" ht="22.5" customHeight="1">
      <c r="B8864" s="9">
        <v>310552.0</v>
      </c>
      <c r="C8864" s="9">
        <v>0.1</v>
      </c>
      <c r="D8864" s="9"/>
      <c r="E8864" s="11">
        <f t="shared" si="1"/>
        <v>310552</v>
      </c>
      <c r="F8864" s="11">
        <f t="shared" si="2"/>
        <v>0.1</v>
      </c>
      <c r="G8864" s="11">
        <f t="shared" si="3"/>
        <v>1.1</v>
      </c>
      <c r="H8864" s="11" t="b">
        <f t="shared" si="4"/>
        <v>0</v>
      </c>
      <c r="I8864" s="11">
        <f t="shared" si="5"/>
        <v>278797</v>
      </c>
      <c r="J8864" s="11">
        <f t="shared" si="6"/>
        <v>0</v>
      </c>
    </row>
    <row r="8865" ht="22.5" customHeight="1">
      <c r="B8865" s="9">
        <v>310619.0</v>
      </c>
      <c r="C8865" s="9">
        <v>0.1</v>
      </c>
      <c r="D8865" s="9"/>
      <c r="E8865" s="11">
        <f t="shared" si="1"/>
        <v>310619</v>
      </c>
      <c r="F8865" s="11">
        <f t="shared" si="2"/>
        <v>0.1</v>
      </c>
      <c r="G8865" s="11">
        <f t="shared" si="3"/>
        <v>6.7</v>
      </c>
      <c r="H8865" s="11" t="b">
        <f t="shared" si="4"/>
        <v>0</v>
      </c>
      <c r="I8865" s="11">
        <f t="shared" si="5"/>
        <v>278797</v>
      </c>
      <c r="J8865" s="11">
        <f t="shared" si="6"/>
        <v>0</v>
      </c>
    </row>
    <row r="8866" ht="22.5" customHeight="1">
      <c r="B8866" s="9">
        <v>310641.0</v>
      </c>
      <c r="C8866" s="9">
        <v>0.1</v>
      </c>
      <c r="D8866" s="9"/>
      <c r="E8866" s="11">
        <f t="shared" si="1"/>
        <v>310641</v>
      </c>
      <c r="F8866" s="11">
        <f t="shared" si="2"/>
        <v>0.1</v>
      </c>
      <c r="G8866" s="11">
        <f t="shared" si="3"/>
        <v>2.2</v>
      </c>
      <c r="H8866" s="11" t="b">
        <f t="shared" si="4"/>
        <v>0</v>
      </c>
      <c r="I8866" s="11">
        <f t="shared" si="5"/>
        <v>278797</v>
      </c>
      <c r="J8866" s="11">
        <f t="shared" si="6"/>
        <v>0</v>
      </c>
    </row>
    <row r="8867" ht="22.5" customHeight="1">
      <c r="B8867" s="9">
        <v>310653.0</v>
      </c>
      <c r="C8867" s="9">
        <v>0.1</v>
      </c>
      <c r="D8867" s="9"/>
      <c r="E8867" s="11">
        <f t="shared" si="1"/>
        <v>310653</v>
      </c>
      <c r="F8867" s="11">
        <f t="shared" si="2"/>
        <v>0.1</v>
      </c>
      <c r="G8867" s="11">
        <f t="shared" si="3"/>
        <v>1.2</v>
      </c>
      <c r="H8867" s="11" t="b">
        <f t="shared" si="4"/>
        <v>0</v>
      </c>
      <c r="I8867" s="11">
        <f t="shared" si="5"/>
        <v>278797</v>
      </c>
      <c r="J8867" s="11">
        <f t="shared" si="6"/>
        <v>0</v>
      </c>
    </row>
    <row r="8868" ht="22.5" customHeight="1">
      <c r="B8868" s="9">
        <v>310665.0</v>
      </c>
      <c r="C8868" s="9">
        <v>0.1</v>
      </c>
      <c r="D8868" s="9"/>
      <c r="E8868" s="11">
        <f t="shared" si="1"/>
        <v>310665</v>
      </c>
      <c r="F8868" s="11">
        <f t="shared" si="2"/>
        <v>0.1</v>
      </c>
      <c r="G8868" s="11">
        <f t="shared" si="3"/>
        <v>1.2</v>
      </c>
      <c r="H8868" s="11" t="b">
        <f t="shared" si="4"/>
        <v>0</v>
      </c>
      <c r="I8868" s="11">
        <f t="shared" si="5"/>
        <v>278797</v>
      </c>
      <c r="J8868" s="11">
        <f t="shared" si="6"/>
        <v>0</v>
      </c>
    </row>
    <row r="8869" ht="22.5" customHeight="1">
      <c r="B8869" s="9">
        <v>310676.0</v>
      </c>
      <c r="C8869" s="9">
        <v>0.1</v>
      </c>
      <c r="D8869" s="9"/>
      <c r="E8869" s="11">
        <f t="shared" si="1"/>
        <v>310676</v>
      </c>
      <c r="F8869" s="11">
        <f t="shared" si="2"/>
        <v>0.1</v>
      </c>
      <c r="G8869" s="11">
        <f t="shared" si="3"/>
        <v>1.1</v>
      </c>
      <c r="H8869" s="11" t="b">
        <f t="shared" si="4"/>
        <v>0</v>
      </c>
      <c r="I8869" s="11">
        <f t="shared" si="5"/>
        <v>278797</v>
      </c>
      <c r="J8869" s="11">
        <f t="shared" si="6"/>
        <v>0</v>
      </c>
    </row>
    <row r="8870" ht="22.5" customHeight="1">
      <c r="B8870" s="9">
        <v>310688.0</v>
      </c>
      <c r="C8870" s="9">
        <v>0.1</v>
      </c>
      <c r="D8870" s="9"/>
      <c r="E8870" s="11">
        <f t="shared" si="1"/>
        <v>310688</v>
      </c>
      <c r="F8870" s="11">
        <f t="shared" si="2"/>
        <v>0.1</v>
      </c>
      <c r="G8870" s="11">
        <f t="shared" si="3"/>
        <v>1.2</v>
      </c>
      <c r="H8870" s="11" t="b">
        <f t="shared" si="4"/>
        <v>0</v>
      </c>
      <c r="I8870" s="11">
        <f t="shared" si="5"/>
        <v>278797</v>
      </c>
      <c r="J8870" s="11">
        <f t="shared" si="6"/>
        <v>0</v>
      </c>
    </row>
    <row r="8871" ht="22.5" customHeight="1">
      <c r="B8871" s="9">
        <v>310711.0</v>
      </c>
      <c r="C8871" s="9">
        <v>0.1</v>
      </c>
      <c r="D8871" s="9"/>
      <c r="E8871" s="11">
        <f t="shared" si="1"/>
        <v>310711</v>
      </c>
      <c r="F8871" s="11">
        <f t="shared" si="2"/>
        <v>0.1</v>
      </c>
      <c r="G8871" s="11">
        <f t="shared" si="3"/>
        <v>2.3</v>
      </c>
      <c r="H8871" s="11" t="b">
        <f t="shared" si="4"/>
        <v>0</v>
      </c>
      <c r="I8871" s="11">
        <f t="shared" si="5"/>
        <v>278797</v>
      </c>
      <c r="J8871" s="11">
        <f t="shared" si="6"/>
        <v>0</v>
      </c>
    </row>
    <row r="8872" ht="22.5" customHeight="1">
      <c r="B8872" s="9">
        <v>310745.0</v>
      </c>
      <c r="C8872" s="9">
        <v>0.1</v>
      </c>
      <c r="D8872" s="9"/>
      <c r="E8872" s="11">
        <f t="shared" si="1"/>
        <v>310745</v>
      </c>
      <c r="F8872" s="11">
        <f t="shared" si="2"/>
        <v>0.1</v>
      </c>
      <c r="G8872" s="11">
        <f t="shared" si="3"/>
        <v>3.4</v>
      </c>
      <c r="H8872" s="11" t="b">
        <f t="shared" si="4"/>
        <v>0</v>
      </c>
      <c r="I8872" s="11">
        <f t="shared" si="5"/>
        <v>278797</v>
      </c>
      <c r="J8872" s="11">
        <f t="shared" si="6"/>
        <v>0</v>
      </c>
    </row>
    <row r="8873" ht="22.5" customHeight="1">
      <c r="B8873" s="9">
        <v>310789.0</v>
      </c>
      <c r="C8873" s="9">
        <v>0.1</v>
      </c>
      <c r="D8873" s="9"/>
      <c r="E8873" s="11">
        <f t="shared" si="1"/>
        <v>310789</v>
      </c>
      <c r="F8873" s="11">
        <f t="shared" si="2"/>
        <v>0.1</v>
      </c>
      <c r="G8873" s="11">
        <f t="shared" si="3"/>
        <v>4.4</v>
      </c>
      <c r="H8873" s="11" t="b">
        <f t="shared" si="4"/>
        <v>0</v>
      </c>
      <c r="I8873" s="11">
        <f t="shared" si="5"/>
        <v>278797</v>
      </c>
      <c r="J8873" s="11">
        <f t="shared" si="6"/>
        <v>0</v>
      </c>
    </row>
    <row r="8874" ht="22.5" customHeight="1">
      <c r="B8874" s="9">
        <v>310801.0</v>
      </c>
      <c r="C8874" s="9">
        <v>0.1</v>
      </c>
      <c r="D8874" s="9"/>
      <c r="E8874" s="11">
        <f t="shared" si="1"/>
        <v>310801</v>
      </c>
      <c r="F8874" s="11">
        <f t="shared" si="2"/>
        <v>0.1</v>
      </c>
      <c r="G8874" s="11">
        <f t="shared" si="3"/>
        <v>1.2</v>
      </c>
      <c r="H8874" s="11" t="b">
        <f t="shared" si="4"/>
        <v>0</v>
      </c>
      <c r="I8874" s="11">
        <f t="shared" si="5"/>
        <v>278797</v>
      </c>
      <c r="J8874" s="11">
        <f t="shared" si="6"/>
        <v>0</v>
      </c>
    </row>
    <row r="8875" ht="22.5" customHeight="1">
      <c r="B8875" s="9">
        <v>310812.0</v>
      </c>
      <c r="C8875" s="9">
        <v>0.1</v>
      </c>
      <c r="D8875" s="9"/>
      <c r="E8875" s="11">
        <f t="shared" si="1"/>
        <v>310812</v>
      </c>
      <c r="F8875" s="11">
        <f t="shared" si="2"/>
        <v>0.1</v>
      </c>
      <c r="G8875" s="11">
        <f t="shared" si="3"/>
        <v>1.1</v>
      </c>
      <c r="H8875" s="11" t="b">
        <f t="shared" si="4"/>
        <v>0</v>
      </c>
      <c r="I8875" s="11">
        <f t="shared" si="5"/>
        <v>278797</v>
      </c>
      <c r="J8875" s="11">
        <f t="shared" si="6"/>
        <v>0</v>
      </c>
    </row>
    <row r="8876" ht="22.5" customHeight="1">
      <c r="B8876" s="9">
        <v>310835.0</v>
      </c>
      <c r="C8876" s="9">
        <v>0.1</v>
      </c>
      <c r="D8876" s="9"/>
      <c r="E8876" s="11">
        <f t="shared" si="1"/>
        <v>310835</v>
      </c>
      <c r="F8876" s="11">
        <f t="shared" si="2"/>
        <v>0.1</v>
      </c>
      <c r="G8876" s="11">
        <f t="shared" si="3"/>
        <v>2.3</v>
      </c>
      <c r="H8876" s="11" t="b">
        <f t="shared" si="4"/>
        <v>0</v>
      </c>
      <c r="I8876" s="11">
        <f t="shared" si="5"/>
        <v>278797</v>
      </c>
      <c r="J8876" s="11">
        <f t="shared" si="6"/>
        <v>0</v>
      </c>
    </row>
    <row r="8877" ht="22.5" customHeight="1">
      <c r="B8877" s="9">
        <v>310847.0</v>
      </c>
      <c r="C8877" s="9">
        <v>0.1</v>
      </c>
      <c r="D8877" s="9"/>
      <c r="E8877" s="11">
        <f t="shared" si="1"/>
        <v>310847</v>
      </c>
      <c r="F8877" s="11">
        <f t="shared" si="2"/>
        <v>0.1</v>
      </c>
      <c r="G8877" s="11">
        <f t="shared" si="3"/>
        <v>1.2</v>
      </c>
      <c r="H8877" s="11" t="b">
        <f t="shared" si="4"/>
        <v>0</v>
      </c>
      <c r="I8877" s="11">
        <f t="shared" si="5"/>
        <v>278797</v>
      </c>
      <c r="J8877" s="11">
        <f t="shared" si="6"/>
        <v>0</v>
      </c>
    </row>
    <row r="8878" ht="22.5" customHeight="1">
      <c r="B8878" s="9">
        <v>310891.0</v>
      </c>
      <c r="C8878" s="9">
        <v>0.1</v>
      </c>
      <c r="D8878" s="9"/>
      <c r="E8878" s="11">
        <f t="shared" si="1"/>
        <v>310891</v>
      </c>
      <c r="F8878" s="11">
        <f t="shared" si="2"/>
        <v>0.1</v>
      </c>
      <c r="G8878" s="11">
        <f t="shared" si="3"/>
        <v>4.4</v>
      </c>
      <c r="H8878" s="11" t="b">
        <f t="shared" si="4"/>
        <v>0</v>
      </c>
      <c r="I8878" s="11">
        <f t="shared" si="5"/>
        <v>278797</v>
      </c>
      <c r="J8878" s="11">
        <f t="shared" si="6"/>
        <v>0</v>
      </c>
    </row>
    <row r="8879" ht="22.5" customHeight="1">
      <c r="B8879" s="9">
        <v>310936.0</v>
      </c>
      <c r="C8879" s="9">
        <v>0.1</v>
      </c>
      <c r="D8879" s="9"/>
      <c r="E8879" s="11">
        <f t="shared" si="1"/>
        <v>310936</v>
      </c>
      <c r="F8879" s="11">
        <f t="shared" si="2"/>
        <v>0.1</v>
      </c>
      <c r="G8879" s="11">
        <f t="shared" si="3"/>
        <v>4.5</v>
      </c>
      <c r="H8879" s="11" t="b">
        <f t="shared" si="4"/>
        <v>0</v>
      </c>
      <c r="I8879" s="11">
        <f t="shared" si="5"/>
        <v>278797</v>
      </c>
      <c r="J8879" s="11">
        <f t="shared" si="6"/>
        <v>0</v>
      </c>
    </row>
    <row r="8880" ht="22.5" customHeight="1">
      <c r="B8880" s="9">
        <v>310970.0</v>
      </c>
      <c r="C8880" s="9">
        <v>0.1</v>
      </c>
      <c r="D8880" s="9"/>
      <c r="E8880" s="11">
        <f t="shared" si="1"/>
        <v>310970</v>
      </c>
      <c r="F8880" s="11">
        <f t="shared" si="2"/>
        <v>0.1</v>
      </c>
      <c r="G8880" s="11">
        <f t="shared" si="3"/>
        <v>3.4</v>
      </c>
      <c r="H8880" s="11" t="b">
        <f t="shared" si="4"/>
        <v>0</v>
      </c>
      <c r="I8880" s="11">
        <f t="shared" si="5"/>
        <v>278797</v>
      </c>
      <c r="J8880" s="11">
        <f t="shared" si="6"/>
        <v>0</v>
      </c>
    </row>
    <row r="8881" ht="22.5" customHeight="1">
      <c r="B8881" s="9">
        <v>311025.0</v>
      </c>
      <c r="C8881" s="9">
        <v>0.1</v>
      </c>
      <c r="D8881" s="9"/>
      <c r="E8881" s="11">
        <f t="shared" si="1"/>
        <v>311025</v>
      </c>
      <c r="F8881" s="11">
        <f t="shared" si="2"/>
        <v>0.1</v>
      </c>
      <c r="G8881" s="11">
        <f t="shared" si="3"/>
        <v>5.5</v>
      </c>
      <c r="H8881" s="11" t="b">
        <f t="shared" si="4"/>
        <v>0</v>
      </c>
      <c r="I8881" s="11">
        <f t="shared" si="5"/>
        <v>278797</v>
      </c>
      <c r="J8881" s="11">
        <f t="shared" si="6"/>
        <v>0</v>
      </c>
    </row>
    <row r="8882" ht="22.5" customHeight="1">
      <c r="B8882" s="9">
        <v>311037.0</v>
      </c>
      <c r="C8882" s="9">
        <v>0.1</v>
      </c>
      <c r="D8882" s="9"/>
      <c r="E8882" s="11">
        <f t="shared" si="1"/>
        <v>311037</v>
      </c>
      <c r="F8882" s="11">
        <f t="shared" si="2"/>
        <v>0.1</v>
      </c>
      <c r="G8882" s="11">
        <f t="shared" si="3"/>
        <v>1.2</v>
      </c>
      <c r="H8882" s="11" t="b">
        <f t="shared" si="4"/>
        <v>0</v>
      </c>
      <c r="I8882" s="11">
        <f t="shared" si="5"/>
        <v>278797</v>
      </c>
      <c r="J8882" s="11">
        <f t="shared" si="6"/>
        <v>0</v>
      </c>
    </row>
    <row r="8883" ht="22.5" customHeight="1">
      <c r="B8883" s="9">
        <v>311049.0</v>
      </c>
      <c r="C8883" s="9">
        <v>0.1</v>
      </c>
      <c r="D8883" s="9"/>
      <c r="E8883" s="11">
        <f t="shared" si="1"/>
        <v>311049</v>
      </c>
      <c r="F8883" s="11">
        <f t="shared" si="2"/>
        <v>0.1</v>
      </c>
      <c r="G8883" s="11">
        <f t="shared" si="3"/>
        <v>1.2</v>
      </c>
      <c r="H8883" s="11" t="b">
        <f t="shared" si="4"/>
        <v>0</v>
      </c>
      <c r="I8883" s="11">
        <f t="shared" si="5"/>
        <v>278797</v>
      </c>
      <c r="J8883" s="11">
        <f t="shared" si="6"/>
        <v>0</v>
      </c>
    </row>
    <row r="8884" ht="22.5" customHeight="1">
      <c r="B8884" s="9">
        <v>311083.0</v>
      </c>
      <c r="C8884" s="9">
        <v>0.1</v>
      </c>
      <c r="D8884" s="9"/>
      <c r="E8884" s="11">
        <f t="shared" si="1"/>
        <v>311083</v>
      </c>
      <c r="F8884" s="11">
        <f t="shared" si="2"/>
        <v>0.1</v>
      </c>
      <c r="G8884" s="11">
        <f t="shared" si="3"/>
        <v>3.4</v>
      </c>
      <c r="H8884" s="11" t="b">
        <f t="shared" si="4"/>
        <v>0</v>
      </c>
      <c r="I8884" s="11">
        <f t="shared" si="5"/>
        <v>278797</v>
      </c>
      <c r="J8884" s="11">
        <f t="shared" si="6"/>
        <v>0</v>
      </c>
    </row>
    <row r="8885" ht="22.5" customHeight="1">
      <c r="B8885" s="9">
        <v>311116.0</v>
      </c>
      <c r="C8885" s="9">
        <v>0.1</v>
      </c>
      <c r="D8885" s="9"/>
      <c r="E8885" s="11">
        <f t="shared" si="1"/>
        <v>311116</v>
      </c>
      <c r="F8885" s="11">
        <f t="shared" si="2"/>
        <v>0.1</v>
      </c>
      <c r="G8885" s="11">
        <f t="shared" si="3"/>
        <v>3.3</v>
      </c>
      <c r="H8885" s="11" t="b">
        <f t="shared" si="4"/>
        <v>0</v>
      </c>
      <c r="I8885" s="11">
        <f t="shared" si="5"/>
        <v>278797</v>
      </c>
      <c r="J8885" s="11">
        <f t="shared" si="6"/>
        <v>0</v>
      </c>
    </row>
    <row r="8886" ht="22.5" customHeight="1">
      <c r="B8886" s="9">
        <v>311128.0</v>
      </c>
      <c r="C8886" s="9">
        <v>0.1</v>
      </c>
      <c r="D8886" s="9"/>
      <c r="E8886" s="11">
        <f t="shared" si="1"/>
        <v>311128</v>
      </c>
      <c r="F8886" s="11">
        <f t="shared" si="2"/>
        <v>0.1</v>
      </c>
      <c r="G8886" s="11">
        <f t="shared" si="3"/>
        <v>1.2</v>
      </c>
      <c r="H8886" s="11" t="b">
        <f t="shared" si="4"/>
        <v>0</v>
      </c>
      <c r="I8886" s="11">
        <f t="shared" si="5"/>
        <v>278797</v>
      </c>
      <c r="J8886" s="11">
        <f t="shared" si="6"/>
        <v>0</v>
      </c>
    </row>
    <row r="8887" ht="22.5" customHeight="1">
      <c r="B8887" s="9">
        <v>311150.0</v>
      </c>
      <c r="C8887" s="9">
        <v>0.1</v>
      </c>
      <c r="D8887" s="9"/>
      <c r="E8887" s="11">
        <f t="shared" si="1"/>
        <v>311150</v>
      </c>
      <c r="F8887" s="11">
        <f t="shared" si="2"/>
        <v>0.1</v>
      </c>
      <c r="G8887" s="11">
        <f t="shared" si="3"/>
        <v>2.2</v>
      </c>
      <c r="H8887" s="11" t="b">
        <f t="shared" si="4"/>
        <v>0</v>
      </c>
      <c r="I8887" s="11">
        <f t="shared" si="5"/>
        <v>278797</v>
      </c>
      <c r="J8887" s="11">
        <f t="shared" si="6"/>
        <v>0</v>
      </c>
    </row>
    <row r="8888" ht="22.5" customHeight="1">
      <c r="B8888" s="9">
        <v>311195.0</v>
      </c>
      <c r="C8888" s="9">
        <v>0.1</v>
      </c>
      <c r="D8888" s="9"/>
      <c r="E8888" s="11">
        <f t="shared" si="1"/>
        <v>311195</v>
      </c>
      <c r="F8888" s="11">
        <f t="shared" si="2"/>
        <v>0.1</v>
      </c>
      <c r="G8888" s="11">
        <f t="shared" si="3"/>
        <v>4.5</v>
      </c>
      <c r="H8888" s="11" t="b">
        <f t="shared" si="4"/>
        <v>0</v>
      </c>
      <c r="I8888" s="11">
        <f t="shared" si="5"/>
        <v>278797</v>
      </c>
      <c r="J8888" s="11">
        <f t="shared" si="6"/>
        <v>0</v>
      </c>
    </row>
    <row r="8889" ht="22.5" customHeight="1">
      <c r="B8889" s="9">
        <v>311207.0</v>
      </c>
      <c r="C8889" s="9">
        <v>0.1</v>
      </c>
      <c r="D8889" s="9"/>
      <c r="E8889" s="11">
        <f t="shared" si="1"/>
        <v>311207</v>
      </c>
      <c r="F8889" s="11">
        <f t="shared" si="2"/>
        <v>0.1</v>
      </c>
      <c r="G8889" s="11">
        <f t="shared" si="3"/>
        <v>1.2</v>
      </c>
      <c r="H8889" s="11" t="b">
        <f t="shared" si="4"/>
        <v>0</v>
      </c>
      <c r="I8889" s="11">
        <f t="shared" si="5"/>
        <v>278797</v>
      </c>
      <c r="J8889" s="11">
        <f t="shared" si="6"/>
        <v>0</v>
      </c>
    </row>
    <row r="8890" ht="22.5" customHeight="1">
      <c r="B8890" s="9">
        <v>311219.0</v>
      </c>
      <c r="C8890" s="9">
        <v>0.1</v>
      </c>
      <c r="D8890" s="9"/>
      <c r="E8890" s="11">
        <f t="shared" si="1"/>
        <v>311219</v>
      </c>
      <c r="F8890" s="11">
        <f t="shared" si="2"/>
        <v>0.1</v>
      </c>
      <c r="G8890" s="11">
        <f t="shared" si="3"/>
        <v>1.2</v>
      </c>
      <c r="H8890" s="11" t="b">
        <f t="shared" si="4"/>
        <v>0</v>
      </c>
      <c r="I8890" s="11">
        <f t="shared" si="5"/>
        <v>278797</v>
      </c>
      <c r="J8890" s="11">
        <f t="shared" si="6"/>
        <v>0</v>
      </c>
    </row>
    <row r="8891" ht="22.5" customHeight="1">
      <c r="B8891" s="9">
        <v>311285.0</v>
      </c>
      <c r="C8891" s="9">
        <v>0.1</v>
      </c>
      <c r="D8891" s="9"/>
      <c r="E8891" s="11">
        <f t="shared" si="1"/>
        <v>311285</v>
      </c>
      <c r="F8891" s="11">
        <f t="shared" si="2"/>
        <v>0.1</v>
      </c>
      <c r="G8891" s="11">
        <f t="shared" si="3"/>
        <v>6.6</v>
      </c>
      <c r="H8891" s="11" t="b">
        <f t="shared" si="4"/>
        <v>0</v>
      </c>
      <c r="I8891" s="11">
        <f t="shared" si="5"/>
        <v>278797</v>
      </c>
      <c r="J8891" s="11">
        <f t="shared" si="6"/>
        <v>0</v>
      </c>
    </row>
    <row r="8892" ht="22.5" customHeight="1">
      <c r="B8892" s="9">
        <v>311386.0</v>
      </c>
      <c r="C8892" s="9">
        <v>0.1</v>
      </c>
      <c r="D8892" s="9"/>
      <c r="E8892" s="11">
        <f t="shared" si="1"/>
        <v>311386</v>
      </c>
      <c r="F8892" s="11">
        <f t="shared" si="2"/>
        <v>0.1</v>
      </c>
      <c r="G8892" s="11">
        <f t="shared" si="3"/>
        <v>10.1</v>
      </c>
      <c r="H8892" s="11" t="b">
        <f t="shared" si="4"/>
        <v>0</v>
      </c>
      <c r="I8892" s="11">
        <f t="shared" si="5"/>
        <v>278797</v>
      </c>
      <c r="J8892" s="11">
        <f t="shared" si="6"/>
        <v>0</v>
      </c>
    </row>
    <row r="8893" ht="22.5" customHeight="1">
      <c r="B8893" s="9">
        <v>311419.0</v>
      </c>
      <c r="C8893" s="9">
        <v>0.1</v>
      </c>
      <c r="D8893" s="9"/>
      <c r="E8893" s="11">
        <f t="shared" si="1"/>
        <v>311419</v>
      </c>
      <c r="F8893" s="11">
        <f t="shared" si="2"/>
        <v>0.1</v>
      </c>
      <c r="G8893" s="11">
        <f t="shared" si="3"/>
        <v>3.3</v>
      </c>
      <c r="H8893" s="11" t="b">
        <f t="shared" si="4"/>
        <v>0</v>
      </c>
      <c r="I8893" s="11">
        <f t="shared" si="5"/>
        <v>278797</v>
      </c>
      <c r="J8893" s="11">
        <f t="shared" si="6"/>
        <v>0</v>
      </c>
    </row>
    <row r="8894" ht="22.5" customHeight="1">
      <c r="B8894" s="9">
        <v>311442.0</v>
      </c>
      <c r="C8894" s="9">
        <v>0.1</v>
      </c>
      <c r="D8894" s="9"/>
      <c r="E8894" s="11">
        <f t="shared" si="1"/>
        <v>311442</v>
      </c>
      <c r="F8894" s="11">
        <f t="shared" si="2"/>
        <v>0.1</v>
      </c>
      <c r="G8894" s="11">
        <f t="shared" si="3"/>
        <v>2.3</v>
      </c>
      <c r="H8894" s="11" t="b">
        <f t="shared" si="4"/>
        <v>0</v>
      </c>
      <c r="I8894" s="11">
        <f t="shared" si="5"/>
        <v>278797</v>
      </c>
      <c r="J8894" s="11">
        <f t="shared" si="6"/>
        <v>0</v>
      </c>
    </row>
    <row r="8895" ht="22.5" customHeight="1">
      <c r="B8895" s="9">
        <v>311453.0</v>
      </c>
      <c r="C8895" s="9">
        <v>0.1</v>
      </c>
      <c r="D8895" s="9"/>
      <c r="E8895" s="11">
        <f t="shared" si="1"/>
        <v>311453</v>
      </c>
      <c r="F8895" s="11">
        <f t="shared" si="2"/>
        <v>0.1</v>
      </c>
      <c r="G8895" s="11">
        <f t="shared" si="3"/>
        <v>1.1</v>
      </c>
      <c r="H8895" s="11" t="b">
        <f t="shared" si="4"/>
        <v>0</v>
      </c>
      <c r="I8895" s="11">
        <f t="shared" si="5"/>
        <v>278797</v>
      </c>
      <c r="J8895" s="11">
        <f t="shared" si="6"/>
        <v>0</v>
      </c>
    </row>
    <row r="8896" ht="22.5" customHeight="1">
      <c r="B8896" s="9">
        <v>311464.0</v>
      </c>
      <c r="C8896" s="9">
        <v>0.1</v>
      </c>
      <c r="D8896" s="9"/>
      <c r="E8896" s="11">
        <f t="shared" si="1"/>
        <v>311464</v>
      </c>
      <c r="F8896" s="11">
        <f t="shared" si="2"/>
        <v>0.1</v>
      </c>
      <c r="G8896" s="11">
        <f t="shared" si="3"/>
        <v>1.1</v>
      </c>
      <c r="H8896" s="11" t="b">
        <f t="shared" si="4"/>
        <v>0</v>
      </c>
      <c r="I8896" s="11">
        <f t="shared" si="5"/>
        <v>278797</v>
      </c>
      <c r="J8896" s="11">
        <f t="shared" si="6"/>
        <v>0</v>
      </c>
    </row>
    <row r="8897" ht="22.5" customHeight="1">
      <c r="B8897" s="9">
        <v>311477.0</v>
      </c>
      <c r="C8897" s="9">
        <v>0.1</v>
      </c>
      <c r="D8897" s="9"/>
      <c r="E8897" s="11">
        <f t="shared" si="1"/>
        <v>311477</v>
      </c>
      <c r="F8897" s="11">
        <f t="shared" si="2"/>
        <v>0.1</v>
      </c>
      <c r="G8897" s="11">
        <f t="shared" si="3"/>
        <v>1.3</v>
      </c>
      <c r="H8897" s="11" t="b">
        <f t="shared" si="4"/>
        <v>0</v>
      </c>
      <c r="I8897" s="11">
        <f t="shared" si="5"/>
        <v>278797</v>
      </c>
      <c r="J8897" s="11">
        <f t="shared" si="6"/>
        <v>0</v>
      </c>
    </row>
    <row r="8898" ht="22.5" customHeight="1">
      <c r="B8898" s="9">
        <v>311488.0</v>
      </c>
      <c r="C8898" s="9">
        <v>0.1</v>
      </c>
      <c r="D8898" s="9"/>
      <c r="E8898" s="11">
        <f t="shared" si="1"/>
        <v>311488</v>
      </c>
      <c r="F8898" s="11">
        <f t="shared" si="2"/>
        <v>0.1</v>
      </c>
      <c r="G8898" s="11">
        <f t="shared" si="3"/>
        <v>1.1</v>
      </c>
      <c r="H8898" s="11" t="b">
        <f t="shared" si="4"/>
        <v>0</v>
      </c>
      <c r="I8898" s="11">
        <f t="shared" si="5"/>
        <v>278797</v>
      </c>
      <c r="J8898" s="11">
        <f t="shared" si="6"/>
        <v>0</v>
      </c>
    </row>
    <row r="8899" ht="22.5" customHeight="1">
      <c r="B8899" s="9">
        <v>311522.0</v>
      </c>
      <c r="C8899" s="9">
        <v>0.1</v>
      </c>
      <c r="D8899" s="9"/>
      <c r="E8899" s="11">
        <f t="shared" si="1"/>
        <v>311522</v>
      </c>
      <c r="F8899" s="11">
        <f t="shared" si="2"/>
        <v>0.1</v>
      </c>
      <c r="G8899" s="11">
        <f t="shared" si="3"/>
        <v>3.4</v>
      </c>
      <c r="H8899" s="11" t="b">
        <f t="shared" si="4"/>
        <v>0</v>
      </c>
      <c r="I8899" s="11">
        <f t="shared" si="5"/>
        <v>278797</v>
      </c>
      <c r="J8899" s="11">
        <f t="shared" si="6"/>
        <v>0</v>
      </c>
    </row>
    <row r="8900" ht="22.5" customHeight="1">
      <c r="B8900" s="9">
        <v>311544.0</v>
      </c>
      <c r="C8900" s="9">
        <v>0.1</v>
      </c>
      <c r="D8900" s="9"/>
      <c r="E8900" s="11">
        <f t="shared" si="1"/>
        <v>311544</v>
      </c>
      <c r="F8900" s="11">
        <f t="shared" si="2"/>
        <v>0.1</v>
      </c>
      <c r="G8900" s="11">
        <f t="shared" si="3"/>
        <v>2.2</v>
      </c>
      <c r="H8900" s="11" t="b">
        <f t="shared" si="4"/>
        <v>0</v>
      </c>
      <c r="I8900" s="11">
        <f t="shared" si="5"/>
        <v>278797</v>
      </c>
      <c r="J8900" s="11">
        <f t="shared" si="6"/>
        <v>0</v>
      </c>
    </row>
    <row r="8901" ht="22.5" customHeight="1">
      <c r="B8901" s="9">
        <v>311557.0</v>
      </c>
      <c r="C8901" s="9">
        <v>0.1</v>
      </c>
      <c r="D8901" s="9"/>
      <c r="E8901" s="11">
        <f t="shared" si="1"/>
        <v>311557</v>
      </c>
      <c r="F8901" s="11">
        <f t="shared" si="2"/>
        <v>0.1</v>
      </c>
      <c r="G8901" s="11">
        <f t="shared" si="3"/>
        <v>1.3</v>
      </c>
      <c r="H8901" s="11" t="b">
        <f t="shared" si="4"/>
        <v>0</v>
      </c>
      <c r="I8901" s="11">
        <f t="shared" si="5"/>
        <v>278797</v>
      </c>
      <c r="J8901" s="11">
        <f t="shared" si="6"/>
        <v>0</v>
      </c>
    </row>
    <row r="8902" ht="22.5" customHeight="1">
      <c r="B8902" s="9">
        <v>311601.0</v>
      </c>
      <c r="C8902" s="9">
        <v>0.1</v>
      </c>
      <c r="D8902" s="9"/>
      <c r="E8902" s="11">
        <f t="shared" si="1"/>
        <v>311601</v>
      </c>
      <c r="F8902" s="11">
        <f t="shared" si="2"/>
        <v>0.1</v>
      </c>
      <c r="G8902" s="11">
        <f t="shared" si="3"/>
        <v>4.4</v>
      </c>
      <c r="H8902" s="11" t="b">
        <f t="shared" si="4"/>
        <v>0</v>
      </c>
      <c r="I8902" s="11">
        <f t="shared" si="5"/>
        <v>278797</v>
      </c>
      <c r="J8902" s="11">
        <f t="shared" si="6"/>
        <v>0</v>
      </c>
    </row>
    <row r="8903" ht="22.5" customHeight="1">
      <c r="B8903" s="9">
        <v>311613.0</v>
      </c>
      <c r="C8903" s="9">
        <v>0.1</v>
      </c>
      <c r="D8903" s="9"/>
      <c r="E8903" s="11">
        <f t="shared" si="1"/>
        <v>311613</v>
      </c>
      <c r="F8903" s="11">
        <f t="shared" si="2"/>
        <v>0.1</v>
      </c>
      <c r="G8903" s="11">
        <f t="shared" si="3"/>
        <v>1.2</v>
      </c>
      <c r="H8903" s="11" t="b">
        <f t="shared" si="4"/>
        <v>0</v>
      </c>
      <c r="I8903" s="11">
        <f t="shared" si="5"/>
        <v>278797</v>
      </c>
      <c r="J8903" s="11">
        <f t="shared" si="6"/>
        <v>0</v>
      </c>
    </row>
    <row r="8904" ht="22.5" customHeight="1">
      <c r="B8904" s="9">
        <v>311624.0</v>
      </c>
      <c r="C8904" s="9">
        <v>0.1</v>
      </c>
      <c r="D8904" s="9"/>
      <c r="E8904" s="11">
        <f t="shared" si="1"/>
        <v>311624</v>
      </c>
      <c r="F8904" s="11">
        <f t="shared" si="2"/>
        <v>0.1</v>
      </c>
      <c r="G8904" s="11">
        <f t="shared" si="3"/>
        <v>1.1</v>
      </c>
      <c r="H8904" s="11" t="b">
        <f t="shared" si="4"/>
        <v>0</v>
      </c>
      <c r="I8904" s="11">
        <f t="shared" si="5"/>
        <v>278797</v>
      </c>
      <c r="J8904" s="11">
        <f t="shared" si="6"/>
        <v>0</v>
      </c>
    </row>
    <row r="8905" ht="22.5" customHeight="1">
      <c r="B8905" s="9">
        <v>311647.0</v>
      </c>
      <c r="C8905" s="9">
        <v>0.1</v>
      </c>
      <c r="D8905" s="9"/>
      <c r="E8905" s="11">
        <f t="shared" si="1"/>
        <v>311647</v>
      </c>
      <c r="F8905" s="11">
        <f t="shared" si="2"/>
        <v>0.1</v>
      </c>
      <c r="G8905" s="11">
        <f t="shared" si="3"/>
        <v>2.3</v>
      </c>
      <c r="H8905" s="11" t="b">
        <f t="shared" si="4"/>
        <v>0</v>
      </c>
      <c r="I8905" s="11">
        <f t="shared" si="5"/>
        <v>278797</v>
      </c>
      <c r="J8905" s="11">
        <f t="shared" si="6"/>
        <v>0</v>
      </c>
    </row>
    <row r="8906" ht="22.5" customHeight="1">
      <c r="B8906" s="9">
        <v>311703.0</v>
      </c>
      <c r="C8906" s="9">
        <v>0.1</v>
      </c>
      <c r="D8906" s="9"/>
      <c r="E8906" s="11">
        <f t="shared" si="1"/>
        <v>311703</v>
      </c>
      <c r="F8906" s="11">
        <f t="shared" si="2"/>
        <v>0.1</v>
      </c>
      <c r="G8906" s="11">
        <f t="shared" si="3"/>
        <v>5.6</v>
      </c>
      <c r="H8906" s="11" t="b">
        <f t="shared" si="4"/>
        <v>0</v>
      </c>
      <c r="I8906" s="11">
        <f t="shared" si="5"/>
        <v>278797</v>
      </c>
      <c r="J8906" s="11">
        <f t="shared" si="6"/>
        <v>0</v>
      </c>
    </row>
    <row r="8907" ht="22.5" customHeight="1">
      <c r="B8907" s="9">
        <v>311726.0</v>
      </c>
      <c r="C8907" s="9">
        <v>0.1</v>
      </c>
      <c r="D8907" s="9"/>
      <c r="E8907" s="11">
        <f t="shared" si="1"/>
        <v>311726</v>
      </c>
      <c r="F8907" s="11">
        <f t="shared" si="2"/>
        <v>0.1</v>
      </c>
      <c r="G8907" s="11">
        <f t="shared" si="3"/>
        <v>2.3</v>
      </c>
      <c r="H8907" s="11" t="b">
        <f t="shared" si="4"/>
        <v>0</v>
      </c>
      <c r="I8907" s="11">
        <f t="shared" si="5"/>
        <v>278797</v>
      </c>
      <c r="J8907" s="11">
        <f t="shared" si="6"/>
        <v>0</v>
      </c>
    </row>
    <row r="8908" ht="22.5" customHeight="1">
      <c r="B8908" s="9">
        <v>311737.0</v>
      </c>
      <c r="C8908" s="9">
        <v>0.1</v>
      </c>
      <c r="D8908" s="9"/>
      <c r="E8908" s="11">
        <f t="shared" si="1"/>
        <v>311737</v>
      </c>
      <c r="F8908" s="11">
        <f t="shared" si="2"/>
        <v>0.1</v>
      </c>
      <c r="G8908" s="11">
        <f t="shared" si="3"/>
        <v>1.1</v>
      </c>
      <c r="H8908" s="11" t="b">
        <f t="shared" si="4"/>
        <v>0</v>
      </c>
      <c r="I8908" s="11">
        <f t="shared" si="5"/>
        <v>278797</v>
      </c>
      <c r="J8908" s="11">
        <f t="shared" si="6"/>
        <v>0</v>
      </c>
    </row>
    <row r="8909" ht="22.5" customHeight="1">
      <c r="B8909" s="9">
        <v>311759.0</v>
      </c>
      <c r="C8909" s="9">
        <v>0.1</v>
      </c>
      <c r="D8909" s="9"/>
      <c r="E8909" s="11">
        <f t="shared" si="1"/>
        <v>311759</v>
      </c>
      <c r="F8909" s="11">
        <f t="shared" si="2"/>
        <v>0.1</v>
      </c>
      <c r="G8909" s="11">
        <f t="shared" si="3"/>
        <v>2.2</v>
      </c>
      <c r="H8909" s="11" t="b">
        <f t="shared" si="4"/>
        <v>0</v>
      </c>
      <c r="I8909" s="11">
        <f t="shared" si="5"/>
        <v>278797</v>
      </c>
      <c r="J8909" s="11">
        <f t="shared" si="6"/>
        <v>0</v>
      </c>
    </row>
    <row r="8910" ht="22.5" customHeight="1">
      <c r="B8910" s="9">
        <v>311772.0</v>
      </c>
      <c r="C8910" s="9">
        <v>0.1</v>
      </c>
      <c r="D8910" s="9"/>
      <c r="E8910" s="11">
        <f t="shared" si="1"/>
        <v>311772</v>
      </c>
      <c r="F8910" s="11">
        <f t="shared" si="2"/>
        <v>0.1</v>
      </c>
      <c r="G8910" s="11">
        <f t="shared" si="3"/>
        <v>1.3</v>
      </c>
      <c r="H8910" s="11" t="b">
        <f t="shared" si="4"/>
        <v>0</v>
      </c>
      <c r="I8910" s="11">
        <f t="shared" si="5"/>
        <v>278797</v>
      </c>
      <c r="J8910" s="11">
        <f t="shared" si="6"/>
        <v>0</v>
      </c>
    </row>
    <row r="8911" ht="22.5" customHeight="1">
      <c r="B8911" s="9">
        <v>311783.0</v>
      </c>
      <c r="C8911" s="9">
        <v>0.1</v>
      </c>
      <c r="D8911" s="9"/>
      <c r="E8911" s="11">
        <f t="shared" si="1"/>
        <v>311783</v>
      </c>
      <c r="F8911" s="11">
        <f t="shared" si="2"/>
        <v>0.1</v>
      </c>
      <c r="G8911" s="11">
        <f t="shared" si="3"/>
        <v>1.1</v>
      </c>
      <c r="H8911" s="11" t="b">
        <f t="shared" si="4"/>
        <v>0</v>
      </c>
      <c r="I8911" s="11">
        <f t="shared" si="5"/>
        <v>278797</v>
      </c>
      <c r="J8911" s="11">
        <f t="shared" si="6"/>
        <v>0</v>
      </c>
    </row>
    <row r="8912" ht="22.5" customHeight="1">
      <c r="B8912" s="9">
        <v>311805.0</v>
      </c>
      <c r="C8912" s="9">
        <v>0.1</v>
      </c>
      <c r="D8912" s="9"/>
      <c r="E8912" s="11">
        <f t="shared" si="1"/>
        <v>311805</v>
      </c>
      <c r="F8912" s="11">
        <f t="shared" si="2"/>
        <v>0.1</v>
      </c>
      <c r="G8912" s="11">
        <f t="shared" si="3"/>
        <v>2.2</v>
      </c>
      <c r="H8912" s="11" t="b">
        <f t="shared" si="4"/>
        <v>0</v>
      </c>
      <c r="I8912" s="11">
        <f t="shared" si="5"/>
        <v>278797</v>
      </c>
      <c r="J8912" s="11">
        <f t="shared" si="6"/>
        <v>0</v>
      </c>
    </row>
    <row r="8913" ht="22.5" customHeight="1">
      <c r="B8913" s="9">
        <v>311872.0</v>
      </c>
      <c r="C8913" s="9">
        <v>0.1</v>
      </c>
      <c r="D8913" s="9"/>
      <c r="E8913" s="11">
        <f t="shared" si="1"/>
        <v>311872</v>
      </c>
      <c r="F8913" s="11">
        <f t="shared" si="2"/>
        <v>0.1</v>
      </c>
      <c r="G8913" s="11">
        <f t="shared" si="3"/>
        <v>6.7</v>
      </c>
      <c r="H8913" s="11" t="b">
        <f t="shared" si="4"/>
        <v>0</v>
      </c>
      <c r="I8913" s="11">
        <f t="shared" si="5"/>
        <v>278797</v>
      </c>
      <c r="J8913" s="11">
        <f t="shared" si="6"/>
        <v>0</v>
      </c>
    </row>
    <row r="8914" ht="22.5" customHeight="1">
      <c r="B8914" s="9">
        <v>311884.0</v>
      </c>
      <c r="C8914" s="9">
        <v>0.1</v>
      </c>
      <c r="D8914" s="9"/>
      <c r="E8914" s="11">
        <f t="shared" si="1"/>
        <v>311884</v>
      </c>
      <c r="F8914" s="11">
        <f t="shared" si="2"/>
        <v>0.1</v>
      </c>
      <c r="G8914" s="11">
        <f t="shared" si="3"/>
        <v>1.2</v>
      </c>
      <c r="H8914" s="11" t="b">
        <f t="shared" si="4"/>
        <v>0</v>
      </c>
      <c r="I8914" s="11">
        <f t="shared" si="5"/>
        <v>278797</v>
      </c>
      <c r="J8914" s="11">
        <f t="shared" si="6"/>
        <v>0</v>
      </c>
    </row>
    <row r="8915" ht="22.5" customHeight="1">
      <c r="B8915" s="9">
        <v>311896.0</v>
      </c>
      <c r="C8915" s="9">
        <v>0.1</v>
      </c>
      <c r="D8915" s="9"/>
      <c r="E8915" s="11">
        <f t="shared" si="1"/>
        <v>311896</v>
      </c>
      <c r="F8915" s="11">
        <f t="shared" si="2"/>
        <v>0.1</v>
      </c>
      <c r="G8915" s="11">
        <f t="shared" si="3"/>
        <v>1.2</v>
      </c>
      <c r="H8915" s="11" t="b">
        <f t="shared" si="4"/>
        <v>0</v>
      </c>
      <c r="I8915" s="11">
        <f t="shared" si="5"/>
        <v>278797</v>
      </c>
      <c r="J8915" s="11">
        <f t="shared" si="6"/>
        <v>0</v>
      </c>
    </row>
    <row r="8916" ht="22.5" customHeight="1">
      <c r="B8916" s="9">
        <v>311929.0</v>
      </c>
      <c r="C8916" s="9">
        <v>0.1</v>
      </c>
      <c r="D8916" s="9"/>
      <c r="E8916" s="11">
        <f t="shared" si="1"/>
        <v>311929</v>
      </c>
      <c r="F8916" s="11">
        <f t="shared" si="2"/>
        <v>0.1</v>
      </c>
      <c r="G8916" s="11">
        <f t="shared" si="3"/>
        <v>3.3</v>
      </c>
      <c r="H8916" s="11" t="b">
        <f t="shared" si="4"/>
        <v>0</v>
      </c>
      <c r="I8916" s="11">
        <f t="shared" si="5"/>
        <v>278797</v>
      </c>
      <c r="J8916" s="11">
        <f t="shared" si="6"/>
        <v>0</v>
      </c>
    </row>
    <row r="8917" ht="22.5" customHeight="1">
      <c r="B8917" s="9">
        <v>312007.0</v>
      </c>
      <c r="C8917" s="9">
        <v>0.1</v>
      </c>
      <c r="D8917" s="9"/>
      <c r="E8917" s="11">
        <f t="shared" si="1"/>
        <v>312007</v>
      </c>
      <c r="F8917" s="11">
        <f t="shared" si="2"/>
        <v>0.1</v>
      </c>
      <c r="G8917" s="11">
        <f t="shared" si="3"/>
        <v>7.8</v>
      </c>
      <c r="H8917" s="11" t="b">
        <f t="shared" si="4"/>
        <v>0</v>
      </c>
      <c r="I8917" s="11">
        <f t="shared" si="5"/>
        <v>278797</v>
      </c>
      <c r="J8917" s="11">
        <f t="shared" si="6"/>
        <v>0</v>
      </c>
    </row>
    <row r="8918" ht="22.5" customHeight="1">
      <c r="B8918" s="9">
        <v>312030.0</v>
      </c>
      <c r="C8918" s="9">
        <v>0.1</v>
      </c>
      <c r="D8918" s="9"/>
      <c r="E8918" s="11">
        <f t="shared" si="1"/>
        <v>312030</v>
      </c>
      <c r="F8918" s="11">
        <f t="shared" si="2"/>
        <v>0.1</v>
      </c>
      <c r="G8918" s="11">
        <f t="shared" si="3"/>
        <v>2.3</v>
      </c>
      <c r="H8918" s="11" t="b">
        <f t="shared" si="4"/>
        <v>0</v>
      </c>
      <c r="I8918" s="11">
        <f t="shared" si="5"/>
        <v>278797</v>
      </c>
      <c r="J8918" s="11">
        <f t="shared" si="6"/>
        <v>0</v>
      </c>
    </row>
    <row r="8919" ht="22.5" customHeight="1">
      <c r="B8919" s="9">
        <v>312041.0</v>
      </c>
      <c r="C8919" s="9">
        <v>0.1</v>
      </c>
      <c r="D8919" s="9"/>
      <c r="E8919" s="11">
        <f t="shared" si="1"/>
        <v>312041</v>
      </c>
      <c r="F8919" s="11">
        <f t="shared" si="2"/>
        <v>0.1</v>
      </c>
      <c r="G8919" s="11">
        <f t="shared" si="3"/>
        <v>1.1</v>
      </c>
      <c r="H8919" s="11" t="b">
        <f t="shared" si="4"/>
        <v>0</v>
      </c>
      <c r="I8919" s="11">
        <f t="shared" si="5"/>
        <v>278797</v>
      </c>
      <c r="J8919" s="11">
        <f t="shared" si="6"/>
        <v>0</v>
      </c>
    </row>
    <row r="8920" ht="22.5" customHeight="1">
      <c r="B8920" s="9">
        <v>312053.0</v>
      </c>
      <c r="C8920" s="9">
        <v>0.1</v>
      </c>
      <c r="D8920" s="9"/>
      <c r="E8920" s="11">
        <f t="shared" si="1"/>
        <v>312053</v>
      </c>
      <c r="F8920" s="11">
        <f t="shared" si="2"/>
        <v>0.1</v>
      </c>
      <c r="G8920" s="11">
        <f t="shared" si="3"/>
        <v>1.2</v>
      </c>
      <c r="H8920" s="11" t="b">
        <f t="shared" si="4"/>
        <v>0</v>
      </c>
      <c r="I8920" s="11">
        <f t="shared" si="5"/>
        <v>278797</v>
      </c>
      <c r="J8920" s="11">
        <f t="shared" si="6"/>
        <v>0</v>
      </c>
    </row>
    <row r="8921" ht="22.5" customHeight="1">
      <c r="B8921" s="9">
        <v>312065.0</v>
      </c>
      <c r="C8921" s="9">
        <v>0.1</v>
      </c>
      <c r="D8921" s="9"/>
      <c r="E8921" s="11">
        <f t="shared" si="1"/>
        <v>312065</v>
      </c>
      <c r="F8921" s="11">
        <f t="shared" si="2"/>
        <v>0.1</v>
      </c>
      <c r="G8921" s="11">
        <f t="shared" si="3"/>
        <v>1.2</v>
      </c>
      <c r="H8921" s="11" t="b">
        <f t="shared" si="4"/>
        <v>0</v>
      </c>
      <c r="I8921" s="11">
        <f t="shared" si="5"/>
        <v>278797</v>
      </c>
      <c r="J8921" s="11">
        <f t="shared" si="6"/>
        <v>0</v>
      </c>
    </row>
    <row r="8922" ht="22.5" customHeight="1">
      <c r="B8922" s="9">
        <v>312077.0</v>
      </c>
      <c r="C8922" s="9">
        <v>0.1</v>
      </c>
      <c r="D8922" s="9"/>
      <c r="E8922" s="11">
        <f t="shared" si="1"/>
        <v>312077</v>
      </c>
      <c r="F8922" s="11">
        <f t="shared" si="2"/>
        <v>0.1</v>
      </c>
      <c r="G8922" s="11">
        <f t="shared" si="3"/>
        <v>1.2</v>
      </c>
      <c r="H8922" s="11" t="b">
        <f t="shared" si="4"/>
        <v>0</v>
      </c>
      <c r="I8922" s="11">
        <f t="shared" si="5"/>
        <v>278797</v>
      </c>
      <c r="J8922" s="11">
        <f t="shared" si="6"/>
        <v>0</v>
      </c>
    </row>
    <row r="8923" ht="22.5" customHeight="1">
      <c r="B8923" s="9">
        <v>312088.0</v>
      </c>
      <c r="C8923" s="9">
        <v>0.1</v>
      </c>
      <c r="D8923" s="9"/>
      <c r="E8923" s="11">
        <f t="shared" si="1"/>
        <v>312088</v>
      </c>
      <c r="F8923" s="11">
        <f t="shared" si="2"/>
        <v>0.1</v>
      </c>
      <c r="G8923" s="11">
        <f t="shared" si="3"/>
        <v>1.1</v>
      </c>
      <c r="H8923" s="11" t="b">
        <f t="shared" si="4"/>
        <v>0</v>
      </c>
      <c r="I8923" s="11">
        <f t="shared" si="5"/>
        <v>278797</v>
      </c>
      <c r="J8923" s="11">
        <f t="shared" si="6"/>
        <v>0</v>
      </c>
    </row>
    <row r="8924" ht="22.5" customHeight="1">
      <c r="B8924" s="9">
        <v>312122.0</v>
      </c>
      <c r="C8924" s="9">
        <v>0.1</v>
      </c>
      <c r="D8924" s="9"/>
      <c r="E8924" s="11">
        <f t="shared" si="1"/>
        <v>312122</v>
      </c>
      <c r="F8924" s="11">
        <f t="shared" si="2"/>
        <v>0.1</v>
      </c>
      <c r="G8924" s="11">
        <f t="shared" si="3"/>
        <v>3.4</v>
      </c>
      <c r="H8924" s="11" t="b">
        <f t="shared" si="4"/>
        <v>0</v>
      </c>
      <c r="I8924" s="11">
        <f t="shared" si="5"/>
        <v>278797</v>
      </c>
      <c r="J8924" s="11">
        <f t="shared" si="6"/>
        <v>0</v>
      </c>
    </row>
    <row r="8925" ht="22.5" customHeight="1">
      <c r="B8925" s="9">
        <v>312188.0</v>
      </c>
      <c r="C8925" s="9">
        <v>0.1</v>
      </c>
      <c r="D8925" s="9"/>
      <c r="E8925" s="11">
        <f t="shared" si="1"/>
        <v>312188</v>
      </c>
      <c r="F8925" s="11">
        <f t="shared" si="2"/>
        <v>0.1</v>
      </c>
      <c r="G8925" s="11">
        <f t="shared" si="3"/>
        <v>6.6</v>
      </c>
      <c r="H8925" s="11" t="b">
        <f t="shared" si="4"/>
        <v>0</v>
      </c>
      <c r="I8925" s="11">
        <f t="shared" si="5"/>
        <v>278797</v>
      </c>
      <c r="J8925" s="11">
        <f t="shared" si="6"/>
        <v>0</v>
      </c>
    </row>
    <row r="8926" ht="22.5" customHeight="1">
      <c r="B8926" s="9">
        <v>312211.0</v>
      </c>
      <c r="C8926" s="9">
        <v>0.1</v>
      </c>
      <c r="D8926" s="9"/>
      <c r="E8926" s="11">
        <f t="shared" si="1"/>
        <v>312211</v>
      </c>
      <c r="F8926" s="11">
        <f t="shared" si="2"/>
        <v>0.1</v>
      </c>
      <c r="G8926" s="11">
        <f t="shared" si="3"/>
        <v>2.3</v>
      </c>
      <c r="H8926" s="11" t="b">
        <f t="shared" si="4"/>
        <v>0</v>
      </c>
      <c r="I8926" s="11">
        <f t="shared" si="5"/>
        <v>278797</v>
      </c>
      <c r="J8926" s="11">
        <f t="shared" si="6"/>
        <v>0</v>
      </c>
    </row>
    <row r="8927" ht="22.5" customHeight="1">
      <c r="B8927" s="9">
        <v>312223.0</v>
      </c>
      <c r="C8927" s="9">
        <v>0.1</v>
      </c>
      <c r="D8927" s="9"/>
      <c r="E8927" s="11">
        <f t="shared" si="1"/>
        <v>312223</v>
      </c>
      <c r="F8927" s="11">
        <f t="shared" si="2"/>
        <v>0.1</v>
      </c>
      <c r="G8927" s="11">
        <f t="shared" si="3"/>
        <v>1.2</v>
      </c>
      <c r="H8927" s="11" t="b">
        <f t="shared" si="4"/>
        <v>0</v>
      </c>
      <c r="I8927" s="11">
        <f t="shared" si="5"/>
        <v>278797</v>
      </c>
      <c r="J8927" s="11">
        <f t="shared" si="6"/>
        <v>0</v>
      </c>
    </row>
    <row r="8928" ht="22.5" customHeight="1">
      <c r="B8928" s="9">
        <v>312235.0</v>
      </c>
      <c r="C8928" s="9">
        <v>0.1</v>
      </c>
      <c r="D8928" s="9"/>
      <c r="E8928" s="11">
        <f t="shared" si="1"/>
        <v>312235</v>
      </c>
      <c r="F8928" s="11">
        <f t="shared" si="2"/>
        <v>0.1</v>
      </c>
      <c r="G8928" s="11">
        <f t="shared" si="3"/>
        <v>1.2</v>
      </c>
      <c r="H8928" s="11" t="b">
        <f t="shared" si="4"/>
        <v>0</v>
      </c>
      <c r="I8928" s="11">
        <f t="shared" si="5"/>
        <v>278797</v>
      </c>
      <c r="J8928" s="11">
        <f t="shared" si="6"/>
        <v>0</v>
      </c>
    </row>
    <row r="8929" ht="22.5" customHeight="1">
      <c r="B8929" s="9">
        <v>312257.0</v>
      </c>
      <c r="C8929" s="9">
        <v>0.1</v>
      </c>
      <c r="D8929" s="9"/>
      <c r="E8929" s="11">
        <f t="shared" si="1"/>
        <v>312257</v>
      </c>
      <c r="F8929" s="11">
        <f t="shared" si="2"/>
        <v>0.1</v>
      </c>
      <c r="G8929" s="11">
        <f t="shared" si="3"/>
        <v>2.2</v>
      </c>
      <c r="H8929" s="11" t="b">
        <f t="shared" si="4"/>
        <v>0</v>
      </c>
      <c r="I8929" s="11">
        <f t="shared" si="5"/>
        <v>278797</v>
      </c>
      <c r="J8929" s="11">
        <f t="shared" si="6"/>
        <v>0</v>
      </c>
    </row>
    <row r="8930" ht="22.5" customHeight="1">
      <c r="B8930" s="9">
        <v>312324.0</v>
      </c>
      <c r="C8930" s="9">
        <v>0.1</v>
      </c>
      <c r="D8930" s="9"/>
      <c r="E8930" s="11">
        <f t="shared" si="1"/>
        <v>312324</v>
      </c>
      <c r="F8930" s="11">
        <f t="shared" si="2"/>
        <v>0.1</v>
      </c>
      <c r="G8930" s="11">
        <f t="shared" si="3"/>
        <v>6.7</v>
      </c>
      <c r="H8930" s="11" t="b">
        <f t="shared" si="4"/>
        <v>0</v>
      </c>
      <c r="I8930" s="11">
        <f t="shared" si="5"/>
        <v>278797</v>
      </c>
      <c r="J8930" s="11">
        <f t="shared" si="6"/>
        <v>0</v>
      </c>
    </row>
    <row r="8931" ht="22.5" customHeight="1">
      <c r="B8931" s="9">
        <v>312336.0</v>
      </c>
      <c r="C8931" s="9">
        <v>0.1</v>
      </c>
      <c r="D8931" s="9"/>
      <c r="E8931" s="11">
        <f t="shared" si="1"/>
        <v>312336</v>
      </c>
      <c r="F8931" s="11">
        <f t="shared" si="2"/>
        <v>0.1</v>
      </c>
      <c r="G8931" s="11">
        <f t="shared" si="3"/>
        <v>1.2</v>
      </c>
      <c r="H8931" s="11" t="b">
        <f t="shared" si="4"/>
        <v>0</v>
      </c>
      <c r="I8931" s="11">
        <f t="shared" si="5"/>
        <v>278797</v>
      </c>
      <c r="J8931" s="11">
        <f t="shared" si="6"/>
        <v>0</v>
      </c>
    </row>
    <row r="8932" ht="22.5" customHeight="1">
      <c r="B8932" s="9">
        <v>312358.0</v>
      </c>
      <c r="C8932" s="9">
        <v>0.1</v>
      </c>
      <c r="D8932" s="9"/>
      <c r="E8932" s="11">
        <f t="shared" si="1"/>
        <v>312358</v>
      </c>
      <c r="F8932" s="11">
        <f t="shared" si="2"/>
        <v>0.1</v>
      </c>
      <c r="G8932" s="11">
        <f t="shared" si="3"/>
        <v>2.2</v>
      </c>
      <c r="H8932" s="11" t="b">
        <f t="shared" si="4"/>
        <v>0</v>
      </c>
      <c r="I8932" s="11">
        <f t="shared" si="5"/>
        <v>278797</v>
      </c>
      <c r="J8932" s="11">
        <f t="shared" si="6"/>
        <v>0</v>
      </c>
    </row>
    <row r="8933" ht="22.5" customHeight="1">
      <c r="B8933" s="9">
        <v>312381.0</v>
      </c>
      <c r="C8933" s="9">
        <v>0.1</v>
      </c>
      <c r="D8933" s="9"/>
      <c r="E8933" s="11">
        <f t="shared" si="1"/>
        <v>312381</v>
      </c>
      <c r="F8933" s="11">
        <f t="shared" si="2"/>
        <v>0.1</v>
      </c>
      <c r="G8933" s="11">
        <f t="shared" si="3"/>
        <v>2.3</v>
      </c>
      <c r="H8933" s="11" t="b">
        <f t="shared" si="4"/>
        <v>0</v>
      </c>
      <c r="I8933" s="11">
        <f t="shared" si="5"/>
        <v>278797</v>
      </c>
      <c r="J8933" s="11">
        <f t="shared" si="6"/>
        <v>0</v>
      </c>
    </row>
    <row r="8934" ht="22.5" customHeight="1">
      <c r="B8934" s="9">
        <v>312392.0</v>
      </c>
      <c r="C8934" s="9">
        <v>0.1</v>
      </c>
      <c r="D8934" s="9"/>
      <c r="E8934" s="11">
        <f t="shared" si="1"/>
        <v>312392</v>
      </c>
      <c r="F8934" s="11">
        <f t="shared" si="2"/>
        <v>0.1</v>
      </c>
      <c r="G8934" s="11">
        <f t="shared" si="3"/>
        <v>1.1</v>
      </c>
      <c r="H8934" s="11" t="b">
        <f t="shared" si="4"/>
        <v>0</v>
      </c>
      <c r="I8934" s="11">
        <f t="shared" si="5"/>
        <v>278797</v>
      </c>
      <c r="J8934" s="11">
        <f t="shared" si="6"/>
        <v>0</v>
      </c>
    </row>
    <row r="8935" ht="22.5" customHeight="1">
      <c r="B8935" s="9">
        <v>312404.0</v>
      </c>
      <c r="C8935" s="9">
        <v>0.1</v>
      </c>
      <c r="D8935" s="9"/>
      <c r="E8935" s="11">
        <f t="shared" si="1"/>
        <v>312404</v>
      </c>
      <c r="F8935" s="11">
        <f t="shared" si="2"/>
        <v>0.1</v>
      </c>
      <c r="G8935" s="11">
        <f t="shared" si="3"/>
        <v>1.2</v>
      </c>
      <c r="H8935" s="11" t="b">
        <f t="shared" si="4"/>
        <v>0</v>
      </c>
      <c r="I8935" s="11">
        <f t="shared" si="5"/>
        <v>278797</v>
      </c>
      <c r="J8935" s="11">
        <f t="shared" si="6"/>
        <v>0</v>
      </c>
    </row>
    <row r="8936" ht="22.5" customHeight="1">
      <c r="B8936" s="9">
        <v>312416.0</v>
      </c>
      <c r="C8936" s="9">
        <v>0.1</v>
      </c>
      <c r="D8936" s="9"/>
      <c r="E8936" s="11">
        <f t="shared" si="1"/>
        <v>312416</v>
      </c>
      <c r="F8936" s="11">
        <f t="shared" si="2"/>
        <v>0.1</v>
      </c>
      <c r="G8936" s="11">
        <f t="shared" si="3"/>
        <v>1.2</v>
      </c>
      <c r="H8936" s="11" t="b">
        <f t="shared" si="4"/>
        <v>0</v>
      </c>
      <c r="I8936" s="11">
        <f t="shared" si="5"/>
        <v>278797</v>
      </c>
      <c r="J8936" s="11">
        <f t="shared" si="6"/>
        <v>0</v>
      </c>
    </row>
    <row r="8937" ht="22.5" customHeight="1">
      <c r="B8937" s="9">
        <v>312427.0</v>
      </c>
      <c r="C8937" s="9">
        <v>0.1</v>
      </c>
      <c r="D8937" s="9"/>
      <c r="E8937" s="11">
        <f t="shared" si="1"/>
        <v>312427</v>
      </c>
      <c r="F8937" s="11">
        <f t="shared" si="2"/>
        <v>0.1</v>
      </c>
      <c r="G8937" s="11">
        <f t="shared" si="3"/>
        <v>1.1</v>
      </c>
      <c r="H8937" s="11" t="b">
        <f t="shared" si="4"/>
        <v>0</v>
      </c>
      <c r="I8937" s="11">
        <f t="shared" si="5"/>
        <v>278797</v>
      </c>
      <c r="J8937" s="11">
        <f t="shared" si="6"/>
        <v>0</v>
      </c>
    </row>
    <row r="8938" ht="22.5" customHeight="1">
      <c r="B8938" s="9">
        <v>312439.0</v>
      </c>
      <c r="C8938" s="9">
        <v>0.1</v>
      </c>
      <c r="D8938" s="9"/>
      <c r="E8938" s="11">
        <f t="shared" si="1"/>
        <v>312439</v>
      </c>
      <c r="F8938" s="11">
        <f t="shared" si="2"/>
        <v>0.1</v>
      </c>
      <c r="G8938" s="11">
        <f t="shared" si="3"/>
        <v>1.2</v>
      </c>
      <c r="H8938" s="11" t="b">
        <f t="shared" si="4"/>
        <v>0</v>
      </c>
      <c r="I8938" s="11">
        <f t="shared" si="5"/>
        <v>278797</v>
      </c>
      <c r="J8938" s="11">
        <f t="shared" si="6"/>
        <v>0</v>
      </c>
    </row>
    <row r="8939" ht="22.5" customHeight="1">
      <c r="B8939" s="9">
        <v>312462.0</v>
      </c>
      <c r="C8939" s="9">
        <v>0.1</v>
      </c>
      <c r="D8939" s="9"/>
      <c r="E8939" s="11">
        <f t="shared" si="1"/>
        <v>312462</v>
      </c>
      <c r="F8939" s="11">
        <f t="shared" si="2"/>
        <v>0.1</v>
      </c>
      <c r="G8939" s="11">
        <f t="shared" si="3"/>
        <v>2.3</v>
      </c>
      <c r="H8939" s="11" t="b">
        <f t="shared" si="4"/>
        <v>0</v>
      </c>
      <c r="I8939" s="11">
        <f t="shared" si="5"/>
        <v>278797</v>
      </c>
      <c r="J8939" s="11">
        <f t="shared" si="6"/>
        <v>0</v>
      </c>
    </row>
    <row r="8940" ht="22.5" customHeight="1">
      <c r="B8940" s="9">
        <v>312484.0</v>
      </c>
      <c r="C8940" s="9">
        <v>0.1</v>
      </c>
      <c r="D8940" s="9"/>
      <c r="E8940" s="11">
        <f t="shared" si="1"/>
        <v>312484</v>
      </c>
      <c r="F8940" s="11">
        <f t="shared" si="2"/>
        <v>0.1</v>
      </c>
      <c r="G8940" s="11">
        <f t="shared" si="3"/>
        <v>2.2</v>
      </c>
      <c r="H8940" s="11" t="b">
        <f t="shared" si="4"/>
        <v>0</v>
      </c>
      <c r="I8940" s="11">
        <f t="shared" si="5"/>
        <v>278797</v>
      </c>
      <c r="J8940" s="11">
        <f t="shared" si="6"/>
        <v>0</v>
      </c>
    </row>
    <row r="8941" ht="22.5" customHeight="1">
      <c r="B8941" s="9">
        <v>312496.0</v>
      </c>
      <c r="C8941" s="9">
        <v>0.1</v>
      </c>
      <c r="D8941" s="9"/>
      <c r="E8941" s="11">
        <f t="shared" si="1"/>
        <v>312496</v>
      </c>
      <c r="F8941" s="11">
        <f t="shared" si="2"/>
        <v>0.1</v>
      </c>
      <c r="G8941" s="11">
        <f t="shared" si="3"/>
        <v>1.2</v>
      </c>
      <c r="H8941" s="11" t="b">
        <f t="shared" si="4"/>
        <v>0</v>
      </c>
      <c r="I8941" s="11">
        <f t="shared" si="5"/>
        <v>278797</v>
      </c>
      <c r="J8941" s="11">
        <f t="shared" si="6"/>
        <v>0</v>
      </c>
    </row>
    <row r="8942" ht="22.5" customHeight="1">
      <c r="B8942" s="9">
        <v>312529.0</v>
      </c>
      <c r="C8942" s="9">
        <v>0.1</v>
      </c>
      <c r="D8942" s="9"/>
      <c r="E8942" s="11">
        <f t="shared" si="1"/>
        <v>312529</v>
      </c>
      <c r="F8942" s="11">
        <f t="shared" si="2"/>
        <v>0.1</v>
      </c>
      <c r="G8942" s="11">
        <f t="shared" si="3"/>
        <v>3.3</v>
      </c>
      <c r="H8942" s="11" t="b">
        <f t="shared" si="4"/>
        <v>0</v>
      </c>
      <c r="I8942" s="11">
        <f t="shared" si="5"/>
        <v>278797</v>
      </c>
      <c r="J8942" s="11">
        <f t="shared" si="6"/>
        <v>0</v>
      </c>
    </row>
    <row r="8943" ht="22.5" customHeight="1">
      <c r="B8943" s="9">
        <v>312574.0</v>
      </c>
      <c r="C8943" s="9">
        <v>0.1</v>
      </c>
      <c r="D8943" s="9"/>
      <c r="E8943" s="11">
        <f t="shared" si="1"/>
        <v>312574</v>
      </c>
      <c r="F8943" s="11">
        <f t="shared" si="2"/>
        <v>0.1</v>
      </c>
      <c r="G8943" s="11">
        <f t="shared" si="3"/>
        <v>4.5</v>
      </c>
      <c r="H8943" s="11" t="b">
        <f t="shared" si="4"/>
        <v>0</v>
      </c>
      <c r="I8943" s="11">
        <f t="shared" si="5"/>
        <v>278797</v>
      </c>
      <c r="J8943" s="11">
        <f t="shared" si="6"/>
        <v>0</v>
      </c>
    </row>
    <row r="8944" ht="22.5" customHeight="1">
      <c r="B8944" s="9">
        <v>312630.0</v>
      </c>
      <c r="C8944" s="9">
        <v>0.1</v>
      </c>
      <c r="D8944" s="9"/>
      <c r="E8944" s="11">
        <f t="shared" si="1"/>
        <v>312630</v>
      </c>
      <c r="F8944" s="11">
        <f t="shared" si="2"/>
        <v>0.1</v>
      </c>
      <c r="G8944" s="11">
        <f t="shared" si="3"/>
        <v>5.6</v>
      </c>
      <c r="H8944" s="11" t="b">
        <f t="shared" si="4"/>
        <v>0</v>
      </c>
      <c r="I8944" s="11">
        <f t="shared" si="5"/>
        <v>278797</v>
      </c>
      <c r="J8944" s="11">
        <f t="shared" si="6"/>
        <v>0</v>
      </c>
    </row>
    <row r="8945" ht="22.5" customHeight="1">
      <c r="B8945" s="9">
        <v>312653.0</v>
      </c>
      <c r="C8945" s="9">
        <v>0.1</v>
      </c>
      <c r="D8945" s="9"/>
      <c r="E8945" s="11">
        <f t="shared" si="1"/>
        <v>312653</v>
      </c>
      <c r="F8945" s="11">
        <f t="shared" si="2"/>
        <v>0.1</v>
      </c>
      <c r="G8945" s="11">
        <f t="shared" si="3"/>
        <v>2.3</v>
      </c>
      <c r="H8945" s="11" t="b">
        <f t="shared" si="4"/>
        <v>0</v>
      </c>
      <c r="I8945" s="11">
        <f t="shared" si="5"/>
        <v>278797</v>
      </c>
      <c r="J8945" s="11">
        <f t="shared" si="6"/>
        <v>0</v>
      </c>
    </row>
    <row r="8946" ht="22.5" customHeight="1">
      <c r="B8946" s="9">
        <v>312709.0</v>
      </c>
      <c r="C8946" s="9">
        <v>0.1</v>
      </c>
      <c r="D8946" s="9"/>
      <c r="E8946" s="11">
        <f t="shared" si="1"/>
        <v>312709</v>
      </c>
      <c r="F8946" s="11">
        <f t="shared" si="2"/>
        <v>0.1</v>
      </c>
      <c r="G8946" s="11">
        <f t="shared" si="3"/>
        <v>5.6</v>
      </c>
      <c r="H8946" s="11" t="b">
        <f t="shared" si="4"/>
        <v>0</v>
      </c>
      <c r="I8946" s="11">
        <f t="shared" si="5"/>
        <v>278797</v>
      </c>
      <c r="J8946" s="11">
        <f t="shared" si="6"/>
        <v>0</v>
      </c>
    </row>
    <row r="8947" ht="22.5" customHeight="1">
      <c r="B8947" s="9">
        <v>312720.0</v>
      </c>
      <c r="C8947" s="9">
        <v>0.1</v>
      </c>
      <c r="D8947" s="9"/>
      <c r="E8947" s="11">
        <f t="shared" si="1"/>
        <v>312720</v>
      </c>
      <c r="F8947" s="11">
        <f t="shared" si="2"/>
        <v>0.1</v>
      </c>
      <c r="G8947" s="11">
        <f t="shared" si="3"/>
        <v>1.1</v>
      </c>
      <c r="H8947" s="11" t="b">
        <f t="shared" si="4"/>
        <v>0</v>
      </c>
      <c r="I8947" s="11">
        <f t="shared" si="5"/>
        <v>278797</v>
      </c>
      <c r="J8947" s="11">
        <f t="shared" si="6"/>
        <v>0</v>
      </c>
    </row>
    <row r="8948" ht="22.5" customHeight="1">
      <c r="B8948" s="9">
        <v>312732.0</v>
      </c>
      <c r="C8948" s="9">
        <v>0.1</v>
      </c>
      <c r="D8948" s="9"/>
      <c r="E8948" s="11">
        <f t="shared" si="1"/>
        <v>312732</v>
      </c>
      <c r="F8948" s="11">
        <f t="shared" si="2"/>
        <v>0.1</v>
      </c>
      <c r="G8948" s="11">
        <f t="shared" si="3"/>
        <v>1.2</v>
      </c>
      <c r="H8948" s="11" t="b">
        <f t="shared" si="4"/>
        <v>0</v>
      </c>
      <c r="I8948" s="11">
        <f t="shared" si="5"/>
        <v>278797</v>
      </c>
      <c r="J8948" s="11">
        <f t="shared" si="6"/>
        <v>0</v>
      </c>
    </row>
    <row r="8949" ht="22.5" customHeight="1">
      <c r="B8949" s="9">
        <v>312755.0</v>
      </c>
      <c r="C8949" s="9">
        <v>0.1</v>
      </c>
      <c r="D8949" s="9"/>
      <c r="E8949" s="11">
        <f t="shared" si="1"/>
        <v>312755</v>
      </c>
      <c r="F8949" s="11">
        <f t="shared" si="2"/>
        <v>0.1</v>
      </c>
      <c r="G8949" s="11">
        <f t="shared" si="3"/>
        <v>2.3</v>
      </c>
      <c r="H8949" s="11" t="b">
        <f t="shared" si="4"/>
        <v>0</v>
      </c>
      <c r="I8949" s="11">
        <f t="shared" si="5"/>
        <v>278797</v>
      </c>
      <c r="J8949" s="11">
        <f t="shared" si="6"/>
        <v>0</v>
      </c>
    </row>
    <row r="8950" ht="22.5" customHeight="1">
      <c r="B8950" s="9">
        <v>312766.0</v>
      </c>
      <c r="C8950" s="9">
        <v>0.1</v>
      </c>
      <c r="D8950" s="9"/>
      <c r="E8950" s="11">
        <f t="shared" si="1"/>
        <v>312766</v>
      </c>
      <c r="F8950" s="11">
        <f t="shared" si="2"/>
        <v>0.1</v>
      </c>
      <c r="G8950" s="11">
        <f t="shared" si="3"/>
        <v>1.1</v>
      </c>
      <c r="H8950" s="11" t="b">
        <f t="shared" si="4"/>
        <v>0</v>
      </c>
      <c r="I8950" s="11">
        <f t="shared" si="5"/>
        <v>278797</v>
      </c>
      <c r="J8950" s="11">
        <f t="shared" si="6"/>
        <v>0</v>
      </c>
    </row>
    <row r="8951" ht="22.5" customHeight="1">
      <c r="B8951" s="9">
        <v>312788.0</v>
      </c>
      <c r="C8951" s="9">
        <v>0.1</v>
      </c>
      <c r="D8951" s="9"/>
      <c r="E8951" s="11">
        <f t="shared" si="1"/>
        <v>312788</v>
      </c>
      <c r="F8951" s="11">
        <f t="shared" si="2"/>
        <v>0.1</v>
      </c>
      <c r="G8951" s="11">
        <f t="shared" si="3"/>
        <v>2.2</v>
      </c>
      <c r="H8951" s="11" t="b">
        <f t="shared" si="4"/>
        <v>0</v>
      </c>
      <c r="I8951" s="11">
        <f t="shared" si="5"/>
        <v>278797</v>
      </c>
      <c r="J8951" s="11">
        <f t="shared" si="6"/>
        <v>0</v>
      </c>
    </row>
    <row r="8952" ht="22.5" customHeight="1">
      <c r="B8952" s="9">
        <v>312801.0</v>
      </c>
      <c r="C8952" s="9">
        <v>0.1</v>
      </c>
      <c r="D8952" s="9"/>
      <c r="E8952" s="11">
        <f t="shared" si="1"/>
        <v>312801</v>
      </c>
      <c r="F8952" s="11">
        <f t="shared" si="2"/>
        <v>0.1</v>
      </c>
      <c r="G8952" s="11">
        <f t="shared" si="3"/>
        <v>1.3</v>
      </c>
      <c r="H8952" s="11" t="b">
        <f t="shared" si="4"/>
        <v>0</v>
      </c>
      <c r="I8952" s="11">
        <f t="shared" si="5"/>
        <v>278797</v>
      </c>
      <c r="J8952" s="11">
        <f t="shared" si="6"/>
        <v>0</v>
      </c>
    </row>
    <row r="8953" ht="22.5" customHeight="1">
      <c r="B8953" s="9">
        <v>312812.0</v>
      </c>
      <c r="C8953" s="9">
        <v>0.1</v>
      </c>
      <c r="D8953" s="9"/>
      <c r="E8953" s="11">
        <f t="shared" si="1"/>
        <v>312812</v>
      </c>
      <c r="F8953" s="11">
        <f t="shared" si="2"/>
        <v>0.1</v>
      </c>
      <c r="G8953" s="11">
        <f t="shared" si="3"/>
        <v>1.1</v>
      </c>
      <c r="H8953" s="11" t="b">
        <f t="shared" si="4"/>
        <v>0</v>
      </c>
      <c r="I8953" s="11">
        <f t="shared" si="5"/>
        <v>278797</v>
      </c>
      <c r="J8953" s="11">
        <f t="shared" si="6"/>
        <v>0</v>
      </c>
    </row>
    <row r="8954" ht="22.5" customHeight="1">
      <c r="B8954" s="9">
        <v>312835.0</v>
      </c>
      <c r="C8954" s="9">
        <v>0.1</v>
      </c>
      <c r="D8954" s="9"/>
      <c r="E8954" s="11">
        <f t="shared" si="1"/>
        <v>312835</v>
      </c>
      <c r="F8954" s="11">
        <f t="shared" si="2"/>
        <v>0.1</v>
      </c>
      <c r="G8954" s="11">
        <f t="shared" si="3"/>
        <v>2.3</v>
      </c>
      <c r="H8954" s="11" t="b">
        <f t="shared" si="4"/>
        <v>0</v>
      </c>
      <c r="I8954" s="11">
        <f t="shared" si="5"/>
        <v>278797</v>
      </c>
      <c r="J8954" s="11">
        <f t="shared" si="6"/>
        <v>0</v>
      </c>
    </row>
    <row r="8955" ht="22.5" customHeight="1">
      <c r="B8955" s="9">
        <v>312847.0</v>
      </c>
      <c r="C8955" s="9">
        <v>0.1</v>
      </c>
      <c r="D8955" s="9"/>
      <c r="E8955" s="11">
        <f t="shared" si="1"/>
        <v>312847</v>
      </c>
      <c r="F8955" s="11">
        <f t="shared" si="2"/>
        <v>0.1</v>
      </c>
      <c r="G8955" s="11">
        <f t="shared" si="3"/>
        <v>1.2</v>
      </c>
      <c r="H8955" s="11" t="b">
        <f t="shared" si="4"/>
        <v>0</v>
      </c>
      <c r="I8955" s="11">
        <f t="shared" si="5"/>
        <v>278797</v>
      </c>
      <c r="J8955" s="11">
        <f t="shared" si="6"/>
        <v>0</v>
      </c>
    </row>
    <row r="8956" ht="22.5" customHeight="1">
      <c r="B8956" s="9">
        <v>312858.0</v>
      </c>
      <c r="C8956" s="9">
        <v>0.1</v>
      </c>
      <c r="D8956" s="9"/>
      <c r="E8956" s="11">
        <f t="shared" si="1"/>
        <v>312858</v>
      </c>
      <c r="F8956" s="11">
        <f t="shared" si="2"/>
        <v>0.1</v>
      </c>
      <c r="G8956" s="11">
        <f t="shared" si="3"/>
        <v>1.1</v>
      </c>
      <c r="H8956" s="11" t="b">
        <f t="shared" si="4"/>
        <v>0</v>
      </c>
      <c r="I8956" s="11">
        <f t="shared" si="5"/>
        <v>278797</v>
      </c>
      <c r="J8956" s="11">
        <f t="shared" si="6"/>
        <v>0</v>
      </c>
    </row>
    <row r="8957" ht="22.5" customHeight="1">
      <c r="B8957" s="9">
        <v>312892.0</v>
      </c>
      <c r="C8957" s="9">
        <v>0.1</v>
      </c>
      <c r="D8957" s="9"/>
      <c r="E8957" s="11">
        <f t="shared" si="1"/>
        <v>312892</v>
      </c>
      <c r="F8957" s="11">
        <f t="shared" si="2"/>
        <v>0.1</v>
      </c>
      <c r="G8957" s="11">
        <f t="shared" si="3"/>
        <v>3.4</v>
      </c>
      <c r="H8957" s="11" t="b">
        <f t="shared" si="4"/>
        <v>0</v>
      </c>
      <c r="I8957" s="11">
        <f t="shared" si="5"/>
        <v>278797</v>
      </c>
      <c r="J8957" s="11">
        <f t="shared" si="6"/>
        <v>0</v>
      </c>
    </row>
    <row r="8958" ht="22.5" customHeight="1">
      <c r="B8958" s="9">
        <v>312947.0</v>
      </c>
      <c r="C8958" s="9">
        <v>0.1</v>
      </c>
      <c r="D8958" s="9"/>
      <c r="E8958" s="11">
        <f t="shared" si="1"/>
        <v>312947</v>
      </c>
      <c r="F8958" s="11">
        <f t="shared" si="2"/>
        <v>0.1</v>
      </c>
      <c r="G8958" s="11">
        <f t="shared" si="3"/>
        <v>5.5</v>
      </c>
      <c r="H8958" s="11" t="b">
        <f t="shared" si="4"/>
        <v>0</v>
      </c>
      <c r="I8958" s="11">
        <f t="shared" si="5"/>
        <v>278797</v>
      </c>
      <c r="J8958" s="11">
        <f t="shared" si="6"/>
        <v>0</v>
      </c>
    </row>
    <row r="8959" ht="22.5" customHeight="1">
      <c r="B8959" s="9">
        <v>312960.0</v>
      </c>
      <c r="C8959" s="9">
        <v>0.1</v>
      </c>
      <c r="D8959" s="9"/>
      <c r="E8959" s="11">
        <f t="shared" si="1"/>
        <v>312960</v>
      </c>
      <c r="F8959" s="11">
        <f t="shared" si="2"/>
        <v>0.1</v>
      </c>
      <c r="G8959" s="11">
        <f t="shared" si="3"/>
        <v>1.3</v>
      </c>
      <c r="H8959" s="11" t="b">
        <f t="shared" si="4"/>
        <v>0</v>
      </c>
      <c r="I8959" s="11">
        <f t="shared" si="5"/>
        <v>278797</v>
      </c>
      <c r="J8959" s="11">
        <f t="shared" si="6"/>
        <v>0</v>
      </c>
    </row>
    <row r="8960" ht="22.5" customHeight="1">
      <c r="B8960" s="9">
        <v>312982.0</v>
      </c>
      <c r="C8960" s="9">
        <v>0.1</v>
      </c>
      <c r="D8960" s="9"/>
      <c r="E8960" s="11">
        <f t="shared" si="1"/>
        <v>312982</v>
      </c>
      <c r="F8960" s="11">
        <f t="shared" si="2"/>
        <v>0.1</v>
      </c>
      <c r="G8960" s="11">
        <f t="shared" si="3"/>
        <v>2.2</v>
      </c>
      <c r="H8960" s="11" t="b">
        <f t="shared" si="4"/>
        <v>0</v>
      </c>
      <c r="I8960" s="11">
        <f t="shared" si="5"/>
        <v>278797</v>
      </c>
      <c r="J8960" s="11">
        <f t="shared" si="6"/>
        <v>0</v>
      </c>
    </row>
    <row r="8961" ht="22.5" customHeight="1">
      <c r="B8961" s="9">
        <v>312993.0</v>
      </c>
      <c r="C8961" s="9">
        <v>0.1</v>
      </c>
      <c r="D8961" s="9"/>
      <c r="E8961" s="11">
        <f t="shared" si="1"/>
        <v>312993</v>
      </c>
      <c r="F8961" s="11">
        <f t="shared" si="2"/>
        <v>0.1</v>
      </c>
      <c r="G8961" s="11">
        <f t="shared" si="3"/>
        <v>1.1</v>
      </c>
      <c r="H8961" s="11" t="b">
        <f t="shared" si="4"/>
        <v>0</v>
      </c>
      <c r="I8961" s="11">
        <f t="shared" si="5"/>
        <v>278797</v>
      </c>
      <c r="J8961" s="11">
        <f t="shared" si="6"/>
        <v>0</v>
      </c>
    </row>
    <row r="8962" ht="22.5" customHeight="1">
      <c r="B8962" s="9">
        <v>313115.0</v>
      </c>
      <c r="C8962" s="9">
        <v>0.1</v>
      </c>
      <c r="D8962" s="9"/>
      <c r="E8962" s="11">
        <f t="shared" si="1"/>
        <v>313115</v>
      </c>
      <c r="F8962" s="11">
        <f t="shared" si="2"/>
        <v>0.1</v>
      </c>
      <c r="G8962" s="11">
        <f t="shared" si="3"/>
        <v>12.2</v>
      </c>
      <c r="H8962" s="11" t="b">
        <f t="shared" si="4"/>
        <v>0</v>
      </c>
      <c r="I8962" s="11">
        <f t="shared" si="5"/>
        <v>278797</v>
      </c>
      <c r="J8962" s="11">
        <f t="shared" si="6"/>
        <v>0</v>
      </c>
    </row>
    <row r="8963" ht="22.5" customHeight="1">
      <c r="B8963" s="9">
        <v>313138.0</v>
      </c>
      <c r="C8963" s="9">
        <v>0.1</v>
      </c>
      <c r="D8963" s="9"/>
      <c r="E8963" s="11">
        <f t="shared" si="1"/>
        <v>313138</v>
      </c>
      <c r="F8963" s="11">
        <f t="shared" si="2"/>
        <v>0.1</v>
      </c>
      <c r="G8963" s="11">
        <f t="shared" si="3"/>
        <v>2.3</v>
      </c>
      <c r="H8963" s="11" t="b">
        <f t="shared" si="4"/>
        <v>0</v>
      </c>
      <c r="I8963" s="11">
        <f t="shared" si="5"/>
        <v>278797</v>
      </c>
      <c r="J8963" s="11">
        <f t="shared" si="6"/>
        <v>0</v>
      </c>
    </row>
    <row r="8964" ht="22.5" customHeight="1">
      <c r="B8964" s="9">
        <v>313150.0</v>
      </c>
      <c r="C8964" s="9">
        <v>0.1</v>
      </c>
      <c r="D8964" s="9"/>
      <c r="E8964" s="11">
        <f t="shared" si="1"/>
        <v>313150</v>
      </c>
      <c r="F8964" s="11">
        <f t="shared" si="2"/>
        <v>0.1</v>
      </c>
      <c r="G8964" s="11">
        <f t="shared" si="3"/>
        <v>1.2</v>
      </c>
      <c r="H8964" s="11" t="b">
        <f t="shared" si="4"/>
        <v>0</v>
      </c>
      <c r="I8964" s="11">
        <f t="shared" si="5"/>
        <v>278797</v>
      </c>
      <c r="J8964" s="11">
        <f t="shared" si="6"/>
        <v>0</v>
      </c>
    </row>
    <row r="8965" ht="22.5" customHeight="1">
      <c r="B8965" s="9">
        <v>313172.0</v>
      </c>
      <c r="C8965" s="9">
        <v>0.1</v>
      </c>
      <c r="D8965" s="9"/>
      <c r="E8965" s="11">
        <f t="shared" si="1"/>
        <v>313172</v>
      </c>
      <c r="F8965" s="11">
        <f t="shared" si="2"/>
        <v>0.1</v>
      </c>
      <c r="G8965" s="11">
        <f t="shared" si="3"/>
        <v>2.2</v>
      </c>
      <c r="H8965" s="11" t="b">
        <f t="shared" si="4"/>
        <v>0</v>
      </c>
      <c r="I8965" s="11">
        <f t="shared" si="5"/>
        <v>278797</v>
      </c>
      <c r="J8965" s="11">
        <f t="shared" si="6"/>
        <v>0</v>
      </c>
    </row>
    <row r="8966" ht="22.5" customHeight="1">
      <c r="B8966" s="9">
        <v>313184.0</v>
      </c>
      <c r="C8966" s="9">
        <v>0.1</v>
      </c>
      <c r="D8966" s="9"/>
      <c r="E8966" s="11">
        <f t="shared" si="1"/>
        <v>313184</v>
      </c>
      <c r="F8966" s="11">
        <f t="shared" si="2"/>
        <v>0.1</v>
      </c>
      <c r="G8966" s="11">
        <f t="shared" si="3"/>
        <v>1.2</v>
      </c>
      <c r="H8966" s="11" t="b">
        <f t="shared" si="4"/>
        <v>0</v>
      </c>
      <c r="I8966" s="11">
        <f t="shared" si="5"/>
        <v>278797</v>
      </c>
      <c r="J8966" s="11">
        <f t="shared" si="6"/>
        <v>0</v>
      </c>
    </row>
    <row r="8967" ht="22.5" customHeight="1">
      <c r="B8967" s="9">
        <v>313218.0</v>
      </c>
      <c r="C8967" s="9">
        <v>0.1</v>
      </c>
      <c r="D8967" s="9"/>
      <c r="E8967" s="11">
        <f t="shared" si="1"/>
        <v>313218</v>
      </c>
      <c r="F8967" s="11">
        <f t="shared" si="2"/>
        <v>0.1</v>
      </c>
      <c r="G8967" s="11">
        <f t="shared" si="3"/>
        <v>3.4</v>
      </c>
      <c r="H8967" s="11" t="b">
        <f t="shared" si="4"/>
        <v>0</v>
      </c>
      <c r="I8967" s="11">
        <f t="shared" si="5"/>
        <v>278797</v>
      </c>
      <c r="J8967" s="11">
        <f t="shared" si="6"/>
        <v>0</v>
      </c>
    </row>
    <row r="8968" ht="22.5" customHeight="1">
      <c r="B8968" s="9">
        <v>313251.0</v>
      </c>
      <c r="C8968" s="9">
        <v>0.1</v>
      </c>
      <c r="D8968" s="9"/>
      <c r="E8968" s="11">
        <f t="shared" si="1"/>
        <v>313251</v>
      </c>
      <c r="F8968" s="11">
        <f t="shared" si="2"/>
        <v>0.1</v>
      </c>
      <c r="G8968" s="11">
        <f t="shared" si="3"/>
        <v>3.3</v>
      </c>
      <c r="H8968" s="11" t="b">
        <f t="shared" si="4"/>
        <v>0</v>
      </c>
      <c r="I8968" s="11">
        <f t="shared" si="5"/>
        <v>278797</v>
      </c>
      <c r="J8968" s="11">
        <f t="shared" si="6"/>
        <v>0</v>
      </c>
    </row>
    <row r="8969" ht="22.5" customHeight="1">
      <c r="B8969" s="9">
        <v>313285.0</v>
      </c>
      <c r="C8969" s="9">
        <v>0.1</v>
      </c>
      <c r="D8969" s="9"/>
      <c r="E8969" s="11">
        <f t="shared" si="1"/>
        <v>313285</v>
      </c>
      <c r="F8969" s="11">
        <f t="shared" si="2"/>
        <v>0.1</v>
      </c>
      <c r="G8969" s="11">
        <f t="shared" si="3"/>
        <v>3.4</v>
      </c>
      <c r="H8969" s="11" t="b">
        <f t="shared" si="4"/>
        <v>0</v>
      </c>
      <c r="I8969" s="11">
        <f t="shared" si="5"/>
        <v>278797</v>
      </c>
      <c r="J8969" s="11">
        <f t="shared" si="6"/>
        <v>0</v>
      </c>
    </row>
    <row r="8970" ht="22.5" customHeight="1">
      <c r="B8970" s="9">
        <v>313296.0</v>
      </c>
      <c r="C8970" s="9">
        <v>0.1</v>
      </c>
      <c r="D8970" s="9"/>
      <c r="E8970" s="11">
        <f t="shared" si="1"/>
        <v>313296</v>
      </c>
      <c r="F8970" s="11">
        <f t="shared" si="2"/>
        <v>0.1</v>
      </c>
      <c r="G8970" s="11">
        <f t="shared" si="3"/>
        <v>1.1</v>
      </c>
      <c r="H8970" s="11" t="b">
        <f t="shared" si="4"/>
        <v>0</v>
      </c>
      <c r="I8970" s="11">
        <f t="shared" si="5"/>
        <v>278797</v>
      </c>
      <c r="J8970" s="11">
        <f t="shared" si="6"/>
        <v>0</v>
      </c>
    </row>
    <row r="8971" ht="22.5" customHeight="1">
      <c r="B8971" s="9">
        <v>313309.0</v>
      </c>
      <c r="C8971" s="9">
        <v>0.1</v>
      </c>
      <c r="D8971" s="9"/>
      <c r="E8971" s="11">
        <f t="shared" si="1"/>
        <v>313309</v>
      </c>
      <c r="F8971" s="11">
        <f t="shared" si="2"/>
        <v>0.1</v>
      </c>
      <c r="G8971" s="11">
        <f t="shared" si="3"/>
        <v>1.3</v>
      </c>
      <c r="H8971" s="11" t="b">
        <f t="shared" si="4"/>
        <v>0</v>
      </c>
      <c r="I8971" s="11">
        <f t="shared" si="5"/>
        <v>278797</v>
      </c>
      <c r="J8971" s="11">
        <f t="shared" si="6"/>
        <v>0</v>
      </c>
    </row>
    <row r="8972" ht="22.5" customHeight="1">
      <c r="B8972" s="9">
        <v>313342.0</v>
      </c>
      <c r="C8972" s="9">
        <v>0.1</v>
      </c>
      <c r="D8972" s="9"/>
      <c r="E8972" s="11">
        <f t="shared" si="1"/>
        <v>313342</v>
      </c>
      <c r="F8972" s="11">
        <f t="shared" si="2"/>
        <v>0.1</v>
      </c>
      <c r="G8972" s="11">
        <f t="shared" si="3"/>
        <v>3.3</v>
      </c>
      <c r="H8972" s="11" t="b">
        <f t="shared" si="4"/>
        <v>0</v>
      </c>
      <c r="I8972" s="11">
        <f t="shared" si="5"/>
        <v>278797</v>
      </c>
      <c r="J8972" s="11">
        <f t="shared" si="6"/>
        <v>0</v>
      </c>
    </row>
    <row r="8973" ht="22.5" customHeight="1">
      <c r="B8973" s="9">
        <v>313365.0</v>
      </c>
      <c r="C8973" s="9">
        <v>0.1</v>
      </c>
      <c r="D8973" s="9"/>
      <c r="E8973" s="11">
        <f t="shared" si="1"/>
        <v>313365</v>
      </c>
      <c r="F8973" s="11">
        <f t="shared" si="2"/>
        <v>0.1</v>
      </c>
      <c r="G8973" s="11">
        <f t="shared" si="3"/>
        <v>2.3</v>
      </c>
      <c r="H8973" s="11" t="b">
        <f t="shared" si="4"/>
        <v>0</v>
      </c>
      <c r="I8973" s="11">
        <f t="shared" si="5"/>
        <v>278797</v>
      </c>
      <c r="J8973" s="11">
        <f t="shared" si="6"/>
        <v>0</v>
      </c>
    </row>
    <row r="8974" ht="22.5" customHeight="1">
      <c r="B8974" s="9">
        <v>313376.0</v>
      </c>
      <c r="C8974" s="9">
        <v>0.1</v>
      </c>
      <c r="D8974" s="9"/>
      <c r="E8974" s="11">
        <f t="shared" si="1"/>
        <v>313376</v>
      </c>
      <c r="F8974" s="11">
        <f t="shared" si="2"/>
        <v>0.1</v>
      </c>
      <c r="G8974" s="11">
        <f t="shared" si="3"/>
        <v>1.1</v>
      </c>
      <c r="H8974" s="11" t="b">
        <f t="shared" si="4"/>
        <v>0</v>
      </c>
      <c r="I8974" s="11">
        <f t="shared" si="5"/>
        <v>278797</v>
      </c>
      <c r="J8974" s="11">
        <f t="shared" si="6"/>
        <v>0</v>
      </c>
    </row>
    <row r="8975" ht="22.5" customHeight="1">
      <c r="B8975" s="9">
        <v>313399.0</v>
      </c>
      <c r="C8975" s="9">
        <v>0.1</v>
      </c>
      <c r="D8975" s="9"/>
      <c r="E8975" s="11">
        <f t="shared" si="1"/>
        <v>313399</v>
      </c>
      <c r="F8975" s="11">
        <f t="shared" si="2"/>
        <v>0.1</v>
      </c>
      <c r="G8975" s="11">
        <f t="shared" si="3"/>
        <v>2.3</v>
      </c>
      <c r="H8975" s="11" t="b">
        <f t="shared" si="4"/>
        <v>0</v>
      </c>
      <c r="I8975" s="11">
        <f t="shared" si="5"/>
        <v>278797</v>
      </c>
      <c r="J8975" s="11">
        <f t="shared" si="6"/>
        <v>0</v>
      </c>
    </row>
    <row r="8976" ht="22.5" customHeight="1">
      <c r="B8976" s="9">
        <v>313433.0</v>
      </c>
      <c r="C8976" s="9">
        <v>0.1</v>
      </c>
      <c r="D8976" s="9"/>
      <c r="E8976" s="11">
        <f t="shared" si="1"/>
        <v>313433</v>
      </c>
      <c r="F8976" s="11">
        <f t="shared" si="2"/>
        <v>0.1</v>
      </c>
      <c r="G8976" s="11">
        <f t="shared" si="3"/>
        <v>3.4</v>
      </c>
      <c r="H8976" s="11" t="b">
        <f t="shared" si="4"/>
        <v>0</v>
      </c>
      <c r="I8976" s="11">
        <f t="shared" si="5"/>
        <v>278797</v>
      </c>
      <c r="J8976" s="11">
        <f t="shared" si="6"/>
        <v>0</v>
      </c>
    </row>
    <row r="8977" ht="22.5" customHeight="1">
      <c r="B8977" s="9">
        <v>313445.0</v>
      </c>
      <c r="C8977" s="9">
        <v>0.1</v>
      </c>
      <c r="D8977" s="9"/>
      <c r="E8977" s="11">
        <f t="shared" si="1"/>
        <v>313445</v>
      </c>
      <c r="F8977" s="11">
        <f t="shared" si="2"/>
        <v>0.1</v>
      </c>
      <c r="G8977" s="11">
        <f t="shared" si="3"/>
        <v>1.2</v>
      </c>
      <c r="H8977" s="11" t="b">
        <f t="shared" si="4"/>
        <v>0</v>
      </c>
      <c r="I8977" s="11">
        <f t="shared" si="5"/>
        <v>278797</v>
      </c>
      <c r="J8977" s="11">
        <f t="shared" si="6"/>
        <v>0</v>
      </c>
    </row>
    <row r="8978" ht="22.5" customHeight="1">
      <c r="B8978" s="9">
        <v>313467.0</v>
      </c>
      <c r="C8978" s="9">
        <v>0.1</v>
      </c>
      <c r="D8978" s="9"/>
      <c r="E8978" s="11">
        <f t="shared" si="1"/>
        <v>313467</v>
      </c>
      <c r="F8978" s="11">
        <f t="shared" si="2"/>
        <v>0.1</v>
      </c>
      <c r="G8978" s="11">
        <f t="shared" si="3"/>
        <v>2.2</v>
      </c>
      <c r="H8978" s="11" t="b">
        <f t="shared" si="4"/>
        <v>0</v>
      </c>
      <c r="I8978" s="11">
        <f t="shared" si="5"/>
        <v>278797</v>
      </c>
      <c r="J8978" s="11">
        <f t="shared" si="6"/>
        <v>0</v>
      </c>
    </row>
    <row r="8979" ht="22.5" customHeight="1">
      <c r="B8979" s="9">
        <v>313479.0</v>
      </c>
      <c r="C8979" s="9">
        <v>0.1</v>
      </c>
      <c r="D8979" s="9"/>
      <c r="E8979" s="11">
        <f t="shared" si="1"/>
        <v>313479</v>
      </c>
      <c r="F8979" s="11">
        <f t="shared" si="2"/>
        <v>0.1</v>
      </c>
      <c r="G8979" s="11">
        <f t="shared" si="3"/>
        <v>1.2</v>
      </c>
      <c r="H8979" s="11" t="b">
        <f t="shared" si="4"/>
        <v>0</v>
      </c>
      <c r="I8979" s="11">
        <f t="shared" si="5"/>
        <v>278797</v>
      </c>
      <c r="J8979" s="11">
        <f t="shared" si="6"/>
        <v>0</v>
      </c>
    </row>
    <row r="8980" ht="22.5" customHeight="1">
      <c r="B8980" s="9">
        <v>313491.0</v>
      </c>
      <c r="C8980" s="9">
        <v>0.1</v>
      </c>
      <c r="D8980" s="9"/>
      <c r="E8980" s="11">
        <f t="shared" si="1"/>
        <v>313491</v>
      </c>
      <c r="F8980" s="11">
        <f t="shared" si="2"/>
        <v>0.1</v>
      </c>
      <c r="G8980" s="11">
        <f t="shared" si="3"/>
        <v>1.2</v>
      </c>
      <c r="H8980" s="11" t="b">
        <f t="shared" si="4"/>
        <v>0</v>
      </c>
      <c r="I8980" s="11">
        <f t="shared" si="5"/>
        <v>278797</v>
      </c>
      <c r="J8980" s="11">
        <f t="shared" si="6"/>
        <v>0</v>
      </c>
    </row>
    <row r="8981" ht="22.5" customHeight="1">
      <c r="B8981" s="9">
        <v>313524.0</v>
      </c>
      <c r="C8981" s="9">
        <v>0.1</v>
      </c>
      <c r="D8981" s="9"/>
      <c r="E8981" s="11">
        <f t="shared" si="1"/>
        <v>313524</v>
      </c>
      <c r="F8981" s="11">
        <f t="shared" si="2"/>
        <v>0.1</v>
      </c>
      <c r="G8981" s="11">
        <f t="shared" si="3"/>
        <v>3.3</v>
      </c>
      <c r="H8981" s="11" t="b">
        <f t="shared" si="4"/>
        <v>0</v>
      </c>
      <c r="I8981" s="11">
        <f t="shared" si="5"/>
        <v>278797</v>
      </c>
      <c r="J8981" s="11">
        <f t="shared" si="6"/>
        <v>0</v>
      </c>
    </row>
    <row r="8982" ht="22.5" customHeight="1">
      <c r="B8982" s="9">
        <v>313558.0</v>
      </c>
      <c r="C8982" s="9">
        <v>0.1</v>
      </c>
      <c r="D8982" s="9"/>
      <c r="E8982" s="11">
        <f t="shared" si="1"/>
        <v>313558</v>
      </c>
      <c r="F8982" s="11">
        <f t="shared" si="2"/>
        <v>0.1</v>
      </c>
      <c r="G8982" s="11">
        <f t="shared" si="3"/>
        <v>3.4</v>
      </c>
      <c r="H8982" s="11" t="b">
        <f t="shared" si="4"/>
        <v>0</v>
      </c>
      <c r="I8982" s="11">
        <f t="shared" si="5"/>
        <v>278797</v>
      </c>
      <c r="J8982" s="11">
        <f t="shared" si="6"/>
        <v>0</v>
      </c>
    </row>
    <row r="8983" ht="22.5" customHeight="1">
      <c r="B8983" s="9">
        <v>313570.0</v>
      </c>
      <c r="C8983" s="9">
        <v>0.1</v>
      </c>
      <c r="D8983" s="9"/>
      <c r="E8983" s="11">
        <f t="shared" si="1"/>
        <v>313570</v>
      </c>
      <c r="F8983" s="11">
        <f t="shared" si="2"/>
        <v>0.1</v>
      </c>
      <c r="G8983" s="11">
        <f t="shared" si="3"/>
        <v>1.2</v>
      </c>
      <c r="H8983" s="11" t="b">
        <f t="shared" si="4"/>
        <v>0</v>
      </c>
      <c r="I8983" s="11">
        <f t="shared" si="5"/>
        <v>278797</v>
      </c>
      <c r="J8983" s="11">
        <f t="shared" si="6"/>
        <v>0</v>
      </c>
    </row>
    <row r="8984" ht="22.5" customHeight="1">
      <c r="B8984" s="9">
        <v>313581.0</v>
      </c>
      <c r="C8984" s="9">
        <v>0.1</v>
      </c>
      <c r="D8984" s="9"/>
      <c r="E8984" s="11">
        <f t="shared" si="1"/>
        <v>313581</v>
      </c>
      <c r="F8984" s="11">
        <f t="shared" si="2"/>
        <v>0.1</v>
      </c>
      <c r="G8984" s="11">
        <f t="shared" si="3"/>
        <v>1.1</v>
      </c>
      <c r="H8984" s="11" t="b">
        <f t="shared" si="4"/>
        <v>0</v>
      </c>
      <c r="I8984" s="11">
        <f t="shared" si="5"/>
        <v>278797</v>
      </c>
      <c r="J8984" s="11">
        <f t="shared" si="6"/>
        <v>0</v>
      </c>
    </row>
    <row r="8985" ht="22.5" customHeight="1">
      <c r="B8985" s="9">
        <v>313615.0</v>
      </c>
      <c r="C8985" s="9">
        <v>0.1</v>
      </c>
      <c r="D8985" s="9"/>
      <c r="E8985" s="11">
        <f t="shared" si="1"/>
        <v>313615</v>
      </c>
      <c r="F8985" s="11">
        <f t="shared" si="2"/>
        <v>0.1</v>
      </c>
      <c r="G8985" s="11">
        <f t="shared" si="3"/>
        <v>3.4</v>
      </c>
      <c r="H8985" s="11" t="b">
        <f t="shared" si="4"/>
        <v>0</v>
      </c>
      <c r="I8985" s="11">
        <f t="shared" si="5"/>
        <v>278797</v>
      </c>
      <c r="J8985" s="11">
        <f t="shared" si="6"/>
        <v>0</v>
      </c>
    </row>
    <row r="8986" ht="22.5" customHeight="1">
      <c r="B8986" s="9">
        <v>313637.0</v>
      </c>
      <c r="C8986" s="9">
        <v>0.1</v>
      </c>
      <c r="D8986" s="9"/>
      <c r="E8986" s="11">
        <f t="shared" si="1"/>
        <v>313637</v>
      </c>
      <c r="F8986" s="11">
        <f t="shared" si="2"/>
        <v>0.1</v>
      </c>
      <c r="G8986" s="11">
        <f t="shared" si="3"/>
        <v>2.2</v>
      </c>
      <c r="H8986" s="11" t="b">
        <f t="shared" si="4"/>
        <v>0</v>
      </c>
      <c r="I8986" s="11">
        <f t="shared" si="5"/>
        <v>278797</v>
      </c>
      <c r="J8986" s="11">
        <f t="shared" si="6"/>
        <v>0</v>
      </c>
    </row>
    <row r="8987" ht="22.5" customHeight="1">
      <c r="B8987" s="9">
        <v>313649.0</v>
      </c>
      <c r="C8987" s="9">
        <v>0.1</v>
      </c>
      <c r="D8987" s="9"/>
      <c r="E8987" s="11">
        <f t="shared" si="1"/>
        <v>313649</v>
      </c>
      <c r="F8987" s="11">
        <f t="shared" si="2"/>
        <v>0.1</v>
      </c>
      <c r="G8987" s="11">
        <f t="shared" si="3"/>
        <v>1.2</v>
      </c>
      <c r="H8987" s="11" t="b">
        <f t="shared" si="4"/>
        <v>0</v>
      </c>
      <c r="I8987" s="11">
        <f t="shared" si="5"/>
        <v>278797</v>
      </c>
      <c r="J8987" s="11">
        <f t="shared" si="6"/>
        <v>0</v>
      </c>
    </row>
    <row r="8988" ht="22.5" customHeight="1">
      <c r="B8988" s="9">
        <v>313661.0</v>
      </c>
      <c r="C8988" s="9">
        <v>0.1</v>
      </c>
      <c r="D8988" s="9"/>
      <c r="E8988" s="11">
        <f t="shared" si="1"/>
        <v>313661</v>
      </c>
      <c r="F8988" s="11">
        <f t="shared" si="2"/>
        <v>0.1</v>
      </c>
      <c r="G8988" s="11">
        <f t="shared" si="3"/>
        <v>1.2</v>
      </c>
      <c r="H8988" s="11" t="b">
        <f t="shared" si="4"/>
        <v>0</v>
      </c>
      <c r="I8988" s="11">
        <f t="shared" si="5"/>
        <v>278797</v>
      </c>
      <c r="J8988" s="11">
        <f t="shared" si="6"/>
        <v>0</v>
      </c>
    </row>
    <row r="8989" ht="22.5" customHeight="1">
      <c r="B8989" s="9">
        <v>313672.0</v>
      </c>
      <c r="C8989" s="9">
        <v>0.1</v>
      </c>
      <c r="D8989" s="9"/>
      <c r="E8989" s="11">
        <f t="shared" si="1"/>
        <v>313672</v>
      </c>
      <c r="F8989" s="11">
        <f t="shared" si="2"/>
        <v>0.1</v>
      </c>
      <c r="G8989" s="11">
        <f t="shared" si="3"/>
        <v>1.1</v>
      </c>
      <c r="H8989" s="11" t="b">
        <f t="shared" si="4"/>
        <v>0</v>
      </c>
      <c r="I8989" s="11">
        <f t="shared" si="5"/>
        <v>278797</v>
      </c>
      <c r="J8989" s="11">
        <f t="shared" si="6"/>
        <v>0</v>
      </c>
    </row>
    <row r="8990" ht="22.5" customHeight="1">
      <c r="B8990" s="9">
        <v>313684.0</v>
      </c>
      <c r="C8990" s="9">
        <v>0.1</v>
      </c>
      <c r="D8990" s="9"/>
      <c r="E8990" s="11">
        <f t="shared" si="1"/>
        <v>313684</v>
      </c>
      <c r="F8990" s="11">
        <f t="shared" si="2"/>
        <v>0.1</v>
      </c>
      <c r="G8990" s="11">
        <f t="shared" si="3"/>
        <v>1.2</v>
      </c>
      <c r="H8990" s="11" t="b">
        <f t="shared" si="4"/>
        <v>0</v>
      </c>
      <c r="I8990" s="11">
        <f t="shared" si="5"/>
        <v>278797</v>
      </c>
      <c r="J8990" s="11">
        <f t="shared" si="6"/>
        <v>0</v>
      </c>
    </row>
    <row r="8991" ht="22.5" customHeight="1">
      <c r="B8991" s="9">
        <v>313707.0</v>
      </c>
      <c r="C8991" s="9">
        <v>0.1</v>
      </c>
      <c r="D8991" s="9"/>
      <c r="E8991" s="11">
        <f t="shared" si="1"/>
        <v>313707</v>
      </c>
      <c r="F8991" s="11">
        <f t="shared" si="2"/>
        <v>0.1</v>
      </c>
      <c r="G8991" s="11">
        <f t="shared" si="3"/>
        <v>2.3</v>
      </c>
      <c r="H8991" s="11" t="b">
        <f t="shared" si="4"/>
        <v>0</v>
      </c>
      <c r="I8991" s="11">
        <f t="shared" si="5"/>
        <v>278797</v>
      </c>
      <c r="J8991" s="11">
        <f t="shared" si="6"/>
        <v>0</v>
      </c>
    </row>
    <row r="8992" ht="22.5" customHeight="1">
      <c r="B8992" s="9">
        <v>313718.0</v>
      </c>
      <c r="C8992" s="9">
        <v>0.1</v>
      </c>
      <c r="D8992" s="9"/>
      <c r="E8992" s="11">
        <f t="shared" si="1"/>
        <v>313718</v>
      </c>
      <c r="F8992" s="11">
        <f t="shared" si="2"/>
        <v>0.1</v>
      </c>
      <c r="G8992" s="11">
        <f t="shared" si="3"/>
        <v>1.1</v>
      </c>
      <c r="H8992" s="11" t="b">
        <f t="shared" si="4"/>
        <v>0</v>
      </c>
      <c r="I8992" s="11">
        <f t="shared" si="5"/>
        <v>278797</v>
      </c>
      <c r="J8992" s="11">
        <f t="shared" si="6"/>
        <v>0</v>
      </c>
    </row>
    <row r="8993" ht="22.5" customHeight="1">
      <c r="B8993" s="9">
        <v>313730.0</v>
      </c>
      <c r="C8993" s="9">
        <v>0.1</v>
      </c>
      <c r="D8993" s="9"/>
      <c r="E8993" s="11">
        <f t="shared" si="1"/>
        <v>313730</v>
      </c>
      <c r="F8993" s="11">
        <f t="shared" si="2"/>
        <v>0.1</v>
      </c>
      <c r="G8993" s="11">
        <f t="shared" si="3"/>
        <v>1.2</v>
      </c>
      <c r="H8993" s="11" t="b">
        <f t="shared" si="4"/>
        <v>0</v>
      </c>
      <c r="I8993" s="11">
        <f t="shared" si="5"/>
        <v>278797</v>
      </c>
      <c r="J8993" s="11">
        <f t="shared" si="6"/>
        <v>0</v>
      </c>
    </row>
    <row r="8994" ht="22.5" customHeight="1">
      <c r="B8994" s="9">
        <v>313742.0</v>
      </c>
      <c r="C8994" s="9">
        <v>0.1</v>
      </c>
      <c r="D8994" s="9"/>
      <c r="E8994" s="11">
        <f t="shared" si="1"/>
        <v>313742</v>
      </c>
      <c r="F8994" s="11">
        <f t="shared" si="2"/>
        <v>0.1</v>
      </c>
      <c r="G8994" s="11">
        <f t="shared" si="3"/>
        <v>1.2</v>
      </c>
      <c r="H8994" s="11" t="b">
        <f t="shared" si="4"/>
        <v>0</v>
      </c>
      <c r="I8994" s="11">
        <f t="shared" si="5"/>
        <v>278797</v>
      </c>
      <c r="J8994" s="11">
        <f t="shared" si="6"/>
        <v>0</v>
      </c>
    </row>
    <row r="8995" ht="22.5" customHeight="1">
      <c r="B8995" s="9">
        <v>313776.0</v>
      </c>
      <c r="C8995" s="9">
        <v>0.1</v>
      </c>
      <c r="D8995" s="9"/>
      <c r="E8995" s="11">
        <f t="shared" si="1"/>
        <v>313776</v>
      </c>
      <c r="F8995" s="11">
        <f t="shared" si="2"/>
        <v>0.1</v>
      </c>
      <c r="G8995" s="11">
        <f t="shared" si="3"/>
        <v>3.4</v>
      </c>
      <c r="H8995" s="11" t="b">
        <f t="shared" si="4"/>
        <v>0</v>
      </c>
      <c r="I8995" s="11">
        <f t="shared" si="5"/>
        <v>278797</v>
      </c>
      <c r="J8995" s="11">
        <f t="shared" si="6"/>
        <v>0</v>
      </c>
    </row>
    <row r="8996" ht="22.5" customHeight="1">
      <c r="B8996" s="9">
        <v>313831.0</v>
      </c>
      <c r="C8996" s="9">
        <v>0.1</v>
      </c>
      <c r="D8996" s="9"/>
      <c r="E8996" s="11">
        <f t="shared" si="1"/>
        <v>313831</v>
      </c>
      <c r="F8996" s="11">
        <f t="shared" si="2"/>
        <v>0.1</v>
      </c>
      <c r="G8996" s="11">
        <f t="shared" si="3"/>
        <v>5.5</v>
      </c>
      <c r="H8996" s="11" t="b">
        <f t="shared" si="4"/>
        <v>0</v>
      </c>
      <c r="I8996" s="11">
        <f t="shared" si="5"/>
        <v>278797</v>
      </c>
      <c r="J8996" s="11">
        <f t="shared" si="6"/>
        <v>0</v>
      </c>
    </row>
    <row r="8997" ht="22.5" customHeight="1">
      <c r="B8997" s="9">
        <v>313853.0</v>
      </c>
      <c r="C8997" s="9">
        <v>0.1</v>
      </c>
      <c r="D8997" s="9"/>
      <c r="E8997" s="11">
        <f t="shared" si="1"/>
        <v>313853</v>
      </c>
      <c r="F8997" s="11">
        <f t="shared" si="2"/>
        <v>0.1</v>
      </c>
      <c r="G8997" s="11">
        <f t="shared" si="3"/>
        <v>2.2</v>
      </c>
      <c r="H8997" s="11" t="b">
        <f t="shared" si="4"/>
        <v>0</v>
      </c>
      <c r="I8997" s="11">
        <f t="shared" si="5"/>
        <v>278797</v>
      </c>
      <c r="J8997" s="11">
        <f t="shared" si="6"/>
        <v>0</v>
      </c>
    </row>
    <row r="8998" ht="22.5" customHeight="1">
      <c r="B8998" s="9">
        <v>313899.0</v>
      </c>
      <c r="C8998" s="9">
        <v>0.1</v>
      </c>
      <c r="D8998" s="9"/>
      <c r="E8998" s="11">
        <f t="shared" si="1"/>
        <v>313899</v>
      </c>
      <c r="F8998" s="11">
        <f t="shared" si="2"/>
        <v>0.1</v>
      </c>
      <c r="G8998" s="11">
        <f t="shared" si="3"/>
        <v>4.6</v>
      </c>
      <c r="H8998" s="11" t="b">
        <f t="shared" si="4"/>
        <v>0</v>
      </c>
      <c r="I8998" s="11">
        <f t="shared" si="5"/>
        <v>278797</v>
      </c>
      <c r="J8998" s="11">
        <f t="shared" si="6"/>
        <v>0</v>
      </c>
    </row>
    <row r="8999" ht="22.5" customHeight="1">
      <c r="B8999" s="9">
        <v>313932.0</v>
      </c>
      <c r="C8999" s="9">
        <v>0.1</v>
      </c>
      <c r="D8999" s="9"/>
      <c r="E8999" s="11">
        <f t="shared" si="1"/>
        <v>313932</v>
      </c>
      <c r="F8999" s="11">
        <f t="shared" si="2"/>
        <v>0.1</v>
      </c>
      <c r="G8999" s="11">
        <f t="shared" si="3"/>
        <v>3.3</v>
      </c>
      <c r="H8999" s="11" t="b">
        <f t="shared" si="4"/>
        <v>0</v>
      </c>
      <c r="I8999" s="11">
        <f t="shared" si="5"/>
        <v>278797</v>
      </c>
      <c r="J8999" s="11">
        <f t="shared" si="6"/>
        <v>0</v>
      </c>
    </row>
    <row r="9000" ht="22.5" customHeight="1">
      <c r="B9000" s="9">
        <v>313944.0</v>
      </c>
      <c r="C9000" s="9">
        <v>0.1</v>
      </c>
      <c r="D9000" s="9"/>
      <c r="E9000" s="11">
        <f t="shared" si="1"/>
        <v>313944</v>
      </c>
      <c r="F9000" s="11">
        <f t="shared" si="2"/>
        <v>0.1</v>
      </c>
      <c r="G9000" s="11">
        <f t="shared" si="3"/>
        <v>1.2</v>
      </c>
      <c r="H9000" s="11" t="b">
        <f t="shared" si="4"/>
        <v>0</v>
      </c>
      <c r="I9000" s="11">
        <f t="shared" si="5"/>
        <v>278797</v>
      </c>
      <c r="J9000" s="11">
        <f t="shared" si="6"/>
        <v>0</v>
      </c>
    </row>
    <row r="9001" ht="22.5" customHeight="1">
      <c r="B9001" s="9">
        <v>314000.0</v>
      </c>
      <c r="C9001" s="9">
        <v>0.1</v>
      </c>
      <c r="D9001" s="9"/>
      <c r="E9001" s="11">
        <f t="shared" si="1"/>
        <v>314000</v>
      </c>
      <c r="F9001" s="11">
        <f t="shared" si="2"/>
        <v>0.1</v>
      </c>
      <c r="G9001" s="11">
        <f t="shared" si="3"/>
        <v>5.6</v>
      </c>
      <c r="H9001" s="11" t="b">
        <f t="shared" si="4"/>
        <v>0</v>
      </c>
      <c r="I9001" s="11">
        <f t="shared" si="5"/>
        <v>278797</v>
      </c>
      <c r="J9001" s="11">
        <f t="shared" si="6"/>
        <v>0</v>
      </c>
    </row>
    <row r="9002" ht="22.5" customHeight="1">
      <c r="B9002" s="9">
        <v>314022.0</v>
      </c>
      <c r="C9002" s="9">
        <v>0.1</v>
      </c>
      <c r="D9002" s="9"/>
      <c r="E9002" s="11">
        <f t="shared" si="1"/>
        <v>314022</v>
      </c>
      <c r="F9002" s="11">
        <f t="shared" si="2"/>
        <v>0.1</v>
      </c>
      <c r="G9002" s="11">
        <f t="shared" si="3"/>
        <v>2.2</v>
      </c>
      <c r="H9002" s="11" t="b">
        <f t="shared" si="4"/>
        <v>0</v>
      </c>
      <c r="I9002" s="11">
        <f t="shared" si="5"/>
        <v>278797</v>
      </c>
      <c r="J9002" s="11">
        <f t="shared" si="6"/>
        <v>0</v>
      </c>
    </row>
    <row r="9003" ht="22.5" customHeight="1">
      <c r="B9003" s="9">
        <v>314056.0</v>
      </c>
      <c r="C9003" s="9">
        <v>0.1</v>
      </c>
      <c r="D9003" s="9"/>
      <c r="E9003" s="11">
        <f t="shared" si="1"/>
        <v>314056</v>
      </c>
      <c r="F9003" s="11">
        <f t="shared" si="2"/>
        <v>0.1</v>
      </c>
      <c r="G9003" s="11">
        <f t="shared" si="3"/>
        <v>3.4</v>
      </c>
      <c r="H9003" s="11" t="b">
        <f t="shared" si="4"/>
        <v>0</v>
      </c>
      <c r="I9003" s="11">
        <f t="shared" si="5"/>
        <v>278797</v>
      </c>
      <c r="J9003" s="11">
        <f t="shared" si="6"/>
        <v>0</v>
      </c>
    </row>
    <row r="9004" ht="22.5" customHeight="1">
      <c r="B9004" s="9">
        <v>314067.0</v>
      </c>
      <c r="C9004" s="9">
        <v>0.1</v>
      </c>
      <c r="D9004" s="9"/>
      <c r="E9004" s="11">
        <f t="shared" si="1"/>
        <v>314067</v>
      </c>
      <c r="F9004" s="11">
        <f t="shared" si="2"/>
        <v>0.1</v>
      </c>
      <c r="G9004" s="11">
        <f t="shared" si="3"/>
        <v>1.1</v>
      </c>
      <c r="H9004" s="11" t="b">
        <f t="shared" si="4"/>
        <v>0</v>
      </c>
      <c r="I9004" s="11">
        <f t="shared" si="5"/>
        <v>278797</v>
      </c>
      <c r="J9004" s="11">
        <f t="shared" si="6"/>
        <v>0</v>
      </c>
    </row>
    <row r="9005" ht="22.5" customHeight="1">
      <c r="B9005" s="9">
        <v>314079.0</v>
      </c>
      <c r="C9005" s="9">
        <v>0.1</v>
      </c>
      <c r="D9005" s="9"/>
      <c r="E9005" s="11">
        <f t="shared" si="1"/>
        <v>314079</v>
      </c>
      <c r="F9005" s="11">
        <f t="shared" si="2"/>
        <v>0.1</v>
      </c>
      <c r="G9005" s="11">
        <f t="shared" si="3"/>
        <v>1.2</v>
      </c>
      <c r="H9005" s="11" t="b">
        <f t="shared" si="4"/>
        <v>0</v>
      </c>
      <c r="I9005" s="11">
        <f t="shared" si="5"/>
        <v>278797</v>
      </c>
      <c r="J9005" s="11">
        <f t="shared" si="6"/>
        <v>0</v>
      </c>
    </row>
    <row r="9006" ht="22.5" customHeight="1">
      <c r="B9006" s="9">
        <v>314102.0</v>
      </c>
      <c r="C9006" s="9">
        <v>0.1</v>
      </c>
      <c r="D9006" s="9"/>
      <c r="E9006" s="11">
        <f t="shared" si="1"/>
        <v>314102</v>
      </c>
      <c r="F9006" s="11">
        <f t="shared" si="2"/>
        <v>0.1</v>
      </c>
      <c r="G9006" s="11">
        <f t="shared" si="3"/>
        <v>2.3</v>
      </c>
      <c r="H9006" s="11" t="b">
        <f t="shared" si="4"/>
        <v>0</v>
      </c>
      <c r="I9006" s="11">
        <f t="shared" si="5"/>
        <v>278797</v>
      </c>
      <c r="J9006" s="11">
        <f t="shared" si="6"/>
        <v>0</v>
      </c>
    </row>
    <row r="9007" ht="22.5" customHeight="1">
      <c r="B9007" s="9">
        <v>314114.0</v>
      </c>
      <c r="C9007" s="9">
        <v>0.1</v>
      </c>
      <c r="D9007" s="9"/>
      <c r="E9007" s="11">
        <f t="shared" si="1"/>
        <v>314114</v>
      </c>
      <c r="F9007" s="11">
        <f t="shared" si="2"/>
        <v>0.1</v>
      </c>
      <c r="G9007" s="11">
        <f t="shared" si="3"/>
        <v>1.2</v>
      </c>
      <c r="H9007" s="11" t="b">
        <f t="shared" si="4"/>
        <v>0</v>
      </c>
      <c r="I9007" s="11">
        <f t="shared" si="5"/>
        <v>278797</v>
      </c>
      <c r="J9007" s="11">
        <f t="shared" si="6"/>
        <v>0</v>
      </c>
    </row>
    <row r="9008" ht="22.5" customHeight="1">
      <c r="B9008" s="9">
        <v>314125.0</v>
      </c>
      <c r="C9008" s="9">
        <v>0.1</v>
      </c>
      <c r="D9008" s="9"/>
      <c r="E9008" s="11">
        <f t="shared" si="1"/>
        <v>314125</v>
      </c>
      <c r="F9008" s="11">
        <f t="shared" si="2"/>
        <v>0.1</v>
      </c>
      <c r="G9008" s="11">
        <f t="shared" si="3"/>
        <v>1.1</v>
      </c>
      <c r="H9008" s="11" t="b">
        <f t="shared" si="4"/>
        <v>0</v>
      </c>
      <c r="I9008" s="11">
        <f t="shared" si="5"/>
        <v>278797</v>
      </c>
      <c r="J9008" s="11">
        <f t="shared" si="6"/>
        <v>0</v>
      </c>
    </row>
    <row r="9009" ht="22.5" customHeight="1">
      <c r="B9009" s="9">
        <v>314137.0</v>
      </c>
      <c r="C9009" s="9">
        <v>0.1</v>
      </c>
      <c r="D9009" s="9"/>
      <c r="E9009" s="11">
        <f t="shared" si="1"/>
        <v>314137</v>
      </c>
      <c r="F9009" s="11">
        <f t="shared" si="2"/>
        <v>0.1</v>
      </c>
      <c r="G9009" s="11">
        <f t="shared" si="3"/>
        <v>1.2</v>
      </c>
      <c r="H9009" s="11" t="b">
        <f t="shared" si="4"/>
        <v>0</v>
      </c>
      <c r="I9009" s="11">
        <f t="shared" si="5"/>
        <v>278797</v>
      </c>
      <c r="J9009" s="11">
        <f t="shared" si="6"/>
        <v>0</v>
      </c>
    </row>
    <row r="9010" ht="22.5" customHeight="1">
      <c r="B9010" s="9">
        <v>314160.0</v>
      </c>
      <c r="C9010" s="9">
        <v>0.1</v>
      </c>
      <c r="D9010" s="9"/>
      <c r="E9010" s="11">
        <f t="shared" si="1"/>
        <v>314160</v>
      </c>
      <c r="F9010" s="11">
        <f t="shared" si="2"/>
        <v>0.1</v>
      </c>
      <c r="G9010" s="11">
        <f t="shared" si="3"/>
        <v>2.3</v>
      </c>
      <c r="H9010" s="11" t="b">
        <f t="shared" si="4"/>
        <v>0</v>
      </c>
      <c r="I9010" s="11">
        <f t="shared" si="5"/>
        <v>278797</v>
      </c>
      <c r="J9010" s="11">
        <f t="shared" si="6"/>
        <v>0</v>
      </c>
    </row>
    <row r="9011" ht="22.5" customHeight="1">
      <c r="B9011" s="9">
        <v>314182.0</v>
      </c>
      <c r="C9011" s="9">
        <v>0.1</v>
      </c>
      <c r="D9011" s="9"/>
      <c r="E9011" s="11">
        <f t="shared" si="1"/>
        <v>314182</v>
      </c>
      <c r="F9011" s="11">
        <f t="shared" si="2"/>
        <v>0.1</v>
      </c>
      <c r="G9011" s="11">
        <f t="shared" si="3"/>
        <v>2.2</v>
      </c>
      <c r="H9011" s="11" t="b">
        <f t="shared" si="4"/>
        <v>0</v>
      </c>
      <c r="I9011" s="11">
        <f t="shared" si="5"/>
        <v>278797</v>
      </c>
      <c r="J9011" s="11">
        <f t="shared" si="6"/>
        <v>0</v>
      </c>
    </row>
    <row r="9012" ht="22.5" customHeight="1">
      <c r="B9012" s="9">
        <v>314249.0</v>
      </c>
      <c r="C9012" s="9">
        <v>0.1</v>
      </c>
      <c r="D9012" s="9"/>
      <c r="E9012" s="11">
        <f t="shared" si="1"/>
        <v>314249</v>
      </c>
      <c r="F9012" s="11">
        <f t="shared" si="2"/>
        <v>0.1</v>
      </c>
      <c r="G9012" s="11">
        <f t="shared" si="3"/>
        <v>6.7</v>
      </c>
      <c r="H9012" s="11" t="b">
        <f t="shared" si="4"/>
        <v>0</v>
      </c>
      <c r="I9012" s="11">
        <f t="shared" si="5"/>
        <v>278797</v>
      </c>
      <c r="J9012" s="11">
        <f t="shared" si="6"/>
        <v>0</v>
      </c>
    </row>
    <row r="9013" ht="22.5" customHeight="1">
      <c r="B9013" s="9">
        <v>314260.0</v>
      </c>
      <c r="C9013" s="9">
        <v>0.1</v>
      </c>
      <c r="D9013" s="9"/>
      <c r="E9013" s="11">
        <f t="shared" si="1"/>
        <v>314260</v>
      </c>
      <c r="F9013" s="11">
        <f t="shared" si="2"/>
        <v>0.1</v>
      </c>
      <c r="G9013" s="11">
        <f t="shared" si="3"/>
        <v>1.1</v>
      </c>
      <c r="H9013" s="11" t="b">
        <f t="shared" si="4"/>
        <v>0</v>
      </c>
      <c r="I9013" s="11">
        <f t="shared" si="5"/>
        <v>278797</v>
      </c>
      <c r="J9013" s="11">
        <f t="shared" si="6"/>
        <v>0</v>
      </c>
    </row>
    <row r="9014" ht="22.5" customHeight="1">
      <c r="B9014" s="9">
        <v>314272.0</v>
      </c>
      <c r="C9014" s="9">
        <v>0.1</v>
      </c>
      <c r="D9014" s="9"/>
      <c r="E9014" s="11">
        <f t="shared" si="1"/>
        <v>314272</v>
      </c>
      <c r="F9014" s="11">
        <f t="shared" si="2"/>
        <v>0.1</v>
      </c>
      <c r="G9014" s="11">
        <f t="shared" si="3"/>
        <v>1.2</v>
      </c>
      <c r="H9014" s="11" t="b">
        <f t="shared" si="4"/>
        <v>0</v>
      </c>
      <c r="I9014" s="11">
        <f t="shared" si="5"/>
        <v>278797</v>
      </c>
      <c r="J9014" s="11">
        <f t="shared" si="6"/>
        <v>0</v>
      </c>
    </row>
    <row r="9015" ht="22.5" customHeight="1">
      <c r="B9015" s="9">
        <v>314284.0</v>
      </c>
      <c r="C9015" s="9">
        <v>0.1</v>
      </c>
      <c r="D9015" s="9"/>
      <c r="E9015" s="11">
        <f t="shared" si="1"/>
        <v>314284</v>
      </c>
      <c r="F9015" s="11">
        <f t="shared" si="2"/>
        <v>0.1</v>
      </c>
      <c r="G9015" s="11">
        <f t="shared" si="3"/>
        <v>1.2</v>
      </c>
      <c r="H9015" s="11" t="b">
        <f t="shared" si="4"/>
        <v>0</v>
      </c>
      <c r="I9015" s="11">
        <f t="shared" si="5"/>
        <v>278797</v>
      </c>
      <c r="J9015" s="11">
        <f t="shared" si="6"/>
        <v>0</v>
      </c>
    </row>
    <row r="9016" ht="22.5" customHeight="1">
      <c r="B9016" s="9">
        <v>314296.0</v>
      </c>
      <c r="C9016" s="9">
        <v>0.1</v>
      </c>
      <c r="D9016" s="9"/>
      <c r="E9016" s="11">
        <f t="shared" si="1"/>
        <v>314296</v>
      </c>
      <c r="F9016" s="11">
        <f t="shared" si="2"/>
        <v>0.1</v>
      </c>
      <c r="G9016" s="11">
        <f t="shared" si="3"/>
        <v>1.2</v>
      </c>
      <c r="H9016" s="11" t="b">
        <f t="shared" si="4"/>
        <v>0</v>
      </c>
      <c r="I9016" s="11">
        <f t="shared" si="5"/>
        <v>278797</v>
      </c>
      <c r="J9016" s="11">
        <f t="shared" si="6"/>
        <v>0</v>
      </c>
    </row>
    <row r="9017" ht="22.5" customHeight="1">
      <c r="B9017" s="9">
        <v>314340.0</v>
      </c>
      <c r="C9017" s="9">
        <v>0.1</v>
      </c>
      <c r="D9017" s="9"/>
      <c r="E9017" s="11">
        <f t="shared" si="1"/>
        <v>314340</v>
      </c>
      <c r="F9017" s="11">
        <f t="shared" si="2"/>
        <v>0.1</v>
      </c>
      <c r="G9017" s="11">
        <f t="shared" si="3"/>
        <v>4.4</v>
      </c>
      <c r="H9017" s="11" t="b">
        <f t="shared" si="4"/>
        <v>0</v>
      </c>
      <c r="I9017" s="11">
        <f t="shared" si="5"/>
        <v>278797</v>
      </c>
      <c r="J9017" s="11">
        <f t="shared" si="6"/>
        <v>0</v>
      </c>
    </row>
    <row r="9018" ht="22.5" customHeight="1">
      <c r="B9018" s="9">
        <v>314352.0</v>
      </c>
      <c r="C9018" s="9">
        <v>0.1</v>
      </c>
      <c r="D9018" s="9"/>
      <c r="E9018" s="11">
        <f t="shared" si="1"/>
        <v>314352</v>
      </c>
      <c r="F9018" s="11">
        <f t="shared" si="2"/>
        <v>0.1</v>
      </c>
      <c r="G9018" s="11">
        <f t="shared" si="3"/>
        <v>1.2</v>
      </c>
      <c r="H9018" s="11" t="b">
        <f t="shared" si="4"/>
        <v>0</v>
      </c>
      <c r="I9018" s="11">
        <f t="shared" si="5"/>
        <v>278797</v>
      </c>
      <c r="J9018" s="11">
        <f t="shared" si="6"/>
        <v>0</v>
      </c>
    </row>
    <row r="9019" ht="22.5" customHeight="1">
      <c r="B9019" s="9">
        <v>314363.0</v>
      </c>
      <c r="C9019" s="9">
        <v>0.1</v>
      </c>
      <c r="D9019" s="9"/>
      <c r="E9019" s="11">
        <f t="shared" si="1"/>
        <v>314363</v>
      </c>
      <c r="F9019" s="11">
        <f t="shared" si="2"/>
        <v>0.1</v>
      </c>
      <c r="G9019" s="11">
        <f t="shared" si="3"/>
        <v>1.1</v>
      </c>
      <c r="H9019" s="11" t="b">
        <f t="shared" si="4"/>
        <v>0</v>
      </c>
      <c r="I9019" s="11">
        <f t="shared" si="5"/>
        <v>278797</v>
      </c>
      <c r="J9019" s="11">
        <f t="shared" si="6"/>
        <v>0</v>
      </c>
    </row>
    <row r="9020" ht="22.5" customHeight="1">
      <c r="B9020" s="9">
        <v>314386.0</v>
      </c>
      <c r="C9020" s="9">
        <v>0.1</v>
      </c>
      <c r="D9020" s="9"/>
      <c r="E9020" s="11">
        <f t="shared" si="1"/>
        <v>314386</v>
      </c>
      <c r="F9020" s="11">
        <f t="shared" si="2"/>
        <v>0.1</v>
      </c>
      <c r="G9020" s="11">
        <f t="shared" si="3"/>
        <v>2.3</v>
      </c>
      <c r="H9020" s="11" t="b">
        <f t="shared" si="4"/>
        <v>0</v>
      </c>
      <c r="I9020" s="11">
        <f t="shared" si="5"/>
        <v>278797</v>
      </c>
      <c r="J9020" s="11">
        <f t="shared" si="6"/>
        <v>0</v>
      </c>
    </row>
    <row r="9021" ht="22.5" customHeight="1">
      <c r="B9021" s="9">
        <v>314420.0</v>
      </c>
      <c r="C9021" s="9">
        <v>0.1</v>
      </c>
      <c r="D9021" s="9"/>
      <c r="E9021" s="11">
        <f t="shared" si="1"/>
        <v>314420</v>
      </c>
      <c r="F9021" s="11">
        <f t="shared" si="2"/>
        <v>0.1</v>
      </c>
      <c r="G9021" s="11">
        <f t="shared" si="3"/>
        <v>3.4</v>
      </c>
      <c r="H9021" s="11" t="b">
        <f t="shared" si="4"/>
        <v>0</v>
      </c>
      <c r="I9021" s="11">
        <f t="shared" si="5"/>
        <v>278797</v>
      </c>
      <c r="J9021" s="11">
        <f t="shared" si="6"/>
        <v>0</v>
      </c>
    </row>
    <row r="9022" ht="22.5" customHeight="1">
      <c r="B9022" s="9">
        <v>314442.0</v>
      </c>
      <c r="C9022" s="9">
        <v>0.1</v>
      </c>
      <c r="D9022" s="9"/>
      <c r="E9022" s="11">
        <f t="shared" si="1"/>
        <v>314442</v>
      </c>
      <c r="F9022" s="11">
        <f t="shared" si="2"/>
        <v>0.1</v>
      </c>
      <c r="G9022" s="11">
        <f t="shared" si="3"/>
        <v>2.2</v>
      </c>
      <c r="H9022" s="11" t="b">
        <f t="shared" si="4"/>
        <v>0</v>
      </c>
      <c r="I9022" s="11">
        <f t="shared" si="5"/>
        <v>278797</v>
      </c>
      <c r="J9022" s="11">
        <f t="shared" si="6"/>
        <v>0</v>
      </c>
    </row>
    <row r="9023" ht="22.5" customHeight="1">
      <c r="B9023" s="9">
        <v>314476.0</v>
      </c>
      <c r="C9023" s="9">
        <v>0.1</v>
      </c>
      <c r="D9023" s="9"/>
      <c r="E9023" s="11">
        <f t="shared" si="1"/>
        <v>314476</v>
      </c>
      <c r="F9023" s="11">
        <f t="shared" si="2"/>
        <v>0.1</v>
      </c>
      <c r="G9023" s="11">
        <f t="shared" si="3"/>
        <v>3.4</v>
      </c>
      <c r="H9023" s="11" t="b">
        <f t="shared" si="4"/>
        <v>0</v>
      </c>
      <c r="I9023" s="11">
        <f t="shared" si="5"/>
        <v>278797</v>
      </c>
      <c r="J9023" s="11">
        <f t="shared" si="6"/>
        <v>0</v>
      </c>
    </row>
    <row r="9024" ht="22.5" customHeight="1">
      <c r="B9024" s="9">
        <v>314487.0</v>
      </c>
      <c r="C9024" s="9">
        <v>0.1</v>
      </c>
      <c r="D9024" s="9"/>
      <c r="E9024" s="11">
        <f t="shared" si="1"/>
        <v>314487</v>
      </c>
      <c r="F9024" s="11">
        <f t="shared" si="2"/>
        <v>0.1</v>
      </c>
      <c r="G9024" s="11">
        <f t="shared" si="3"/>
        <v>1.1</v>
      </c>
      <c r="H9024" s="11" t="b">
        <f t="shared" si="4"/>
        <v>0</v>
      </c>
      <c r="I9024" s="11">
        <f t="shared" si="5"/>
        <v>278797</v>
      </c>
      <c r="J9024" s="11">
        <f t="shared" si="6"/>
        <v>0</v>
      </c>
    </row>
    <row r="9025" ht="22.5" customHeight="1">
      <c r="B9025" s="9">
        <v>314500.0</v>
      </c>
      <c r="C9025" s="9">
        <v>0.1</v>
      </c>
      <c r="D9025" s="9"/>
      <c r="E9025" s="11">
        <f t="shared" si="1"/>
        <v>314500</v>
      </c>
      <c r="F9025" s="11">
        <f t="shared" si="2"/>
        <v>0.1</v>
      </c>
      <c r="G9025" s="11">
        <f t="shared" si="3"/>
        <v>1.3</v>
      </c>
      <c r="H9025" s="11" t="b">
        <f t="shared" si="4"/>
        <v>0</v>
      </c>
      <c r="I9025" s="11">
        <f t="shared" si="5"/>
        <v>278797</v>
      </c>
      <c r="J9025" s="11">
        <f t="shared" si="6"/>
        <v>0</v>
      </c>
    </row>
    <row r="9026" ht="22.5" customHeight="1">
      <c r="B9026" s="9">
        <v>314511.0</v>
      </c>
      <c r="C9026" s="9">
        <v>0.1</v>
      </c>
      <c r="D9026" s="9"/>
      <c r="E9026" s="11">
        <f t="shared" si="1"/>
        <v>314511</v>
      </c>
      <c r="F9026" s="11">
        <f t="shared" si="2"/>
        <v>0.1</v>
      </c>
      <c r="G9026" s="11">
        <f t="shared" si="3"/>
        <v>1.1</v>
      </c>
      <c r="H9026" s="11" t="b">
        <f t="shared" si="4"/>
        <v>0</v>
      </c>
      <c r="I9026" s="11">
        <f t="shared" si="5"/>
        <v>278797</v>
      </c>
      <c r="J9026" s="11">
        <f t="shared" si="6"/>
        <v>0</v>
      </c>
    </row>
    <row r="9027" ht="22.5" customHeight="1">
      <c r="B9027" s="9">
        <v>314533.0</v>
      </c>
      <c r="C9027" s="9">
        <v>0.1</v>
      </c>
      <c r="D9027" s="9"/>
      <c r="E9027" s="11">
        <f t="shared" si="1"/>
        <v>314533</v>
      </c>
      <c r="F9027" s="11">
        <f t="shared" si="2"/>
        <v>0.1</v>
      </c>
      <c r="G9027" s="11">
        <f t="shared" si="3"/>
        <v>2.2</v>
      </c>
      <c r="H9027" s="11" t="b">
        <f t="shared" si="4"/>
        <v>0</v>
      </c>
      <c r="I9027" s="11">
        <f t="shared" si="5"/>
        <v>278797</v>
      </c>
      <c r="J9027" s="11">
        <f t="shared" si="6"/>
        <v>0</v>
      </c>
    </row>
    <row r="9028" ht="22.5" customHeight="1">
      <c r="B9028" s="9">
        <v>314556.0</v>
      </c>
      <c r="C9028" s="9">
        <v>0.1</v>
      </c>
      <c r="D9028" s="9"/>
      <c r="E9028" s="11">
        <f t="shared" si="1"/>
        <v>314556</v>
      </c>
      <c r="F9028" s="11">
        <f t="shared" si="2"/>
        <v>0.1</v>
      </c>
      <c r="G9028" s="11">
        <f t="shared" si="3"/>
        <v>2.3</v>
      </c>
      <c r="H9028" s="11" t="b">
        <f t="shared" si="4"/>
        <v>0</v>
      </c>
      <c r="I9028" s="11">
        <f t="shared" si="5"/>
        <v>278797</v>
      </c>
      <c r="J9028" s="11">
        <f t="shared" si="6"/>
        <v>0</v>
      </c>
    </row>
    <row r="9029" ht="22.5" customHeight="1">
      <c r="B9029" s="9">
        <v>314568.0</v>
      </c>
      <c r="C9029" s="9">
        <v>0.1</v>
      </c>
      <c r="D9029" s="9"/>
      <c r="E9029" s="11">
        <f t="shared" si="1"/>
        <v>314568</v>
      </c>
      <c r="F9029" s="11">
        <f t="shared" si="2"/>
        <v>0.1</v>
      </c>
      <c r="G9029" s="11">
        <f t="shared" si="3"/>
        <v>1.2</v>
      </c>
      <c r="H9029" s="11" t="b">
        <f t="shared" si="4"/>
        <v>0</v>
      </c>
      <c r="I9029" s="11">
        <f t="shared" si="5"/>
        <v>278797</v>
      </c>
      <c r="J9029" s="11">
        <f t="shared" si="6"/>
        <v>0</v>
      </c>
    </row>
    <row r="9030" ht="22.5" customHeight="1">
      <c r="B9030" s="9">
        <v>314635.0</v>
      </c>
      <c r="C9030" s="9">
        <v>0.1</v>
      </c>
      <c r="D9030" s="9"/>
      <c r="E9030" s="11">
        <f t="shared" si="1"/>
        <v>314635</v>
      </c>
      <c r="F9030" s="11">
        <f t="shared" si="2"/>
        <v>0.1</v>
      </c>
      <c r="G9030" s="11">
        <f t="shared" si="3"/>
        <v>6.7</v>
      </c>
      <c r="H9030" s="11" t="b">
        <f t="shared" si="4"/>
        <v>0</v>
      </c>
      <c r="I9030" s="11">
        <f t="shared" si="5"/>
        <v>278797</v>
      </c>
      <c r="J9030" s="11">
        <f t="shared" si="6"/>
        <v>0</v>
      </c>
    </row>
    <row r="9031" ht="22.5" customHeight="1">
      <c r="B9031" s="9">
        <v>314691.0</v>
      </c>
      <c r="C9031" s="9">
        <v>0.1</v>
      </c>
      <c r="D9031" s="9"/>
      <c r="E9031" s="11">
        <f t="shared" si="1"/>
        <v>314691</v>
      </c>
      <c r="F9031" s="11">
        <f t="shared" si="2"/>
        <v>0.1</v>
      </c>
      <c r="G9031" s="11">
        <f t="shared" si="3"/>
        <v>5.6</v>
      </c>
      <c r="H9031" s="11" t="b">
        <f t="shared" si="4"/>
        <v>0</v>
      </c>
      <c r="I9031" s="11">
        <f t="shared" si="5"/>
        <v>278797</v>
      </c>
      <c r="J9031" s="11">
        <f t="shared" si="6"/>
        <v>0</v>
      </c>
    </row>
    <row r="9032" ht="22.5" customHeight="1">
      <c r="B9032" s="9">
        <v>314702.0</v>
      </c>
      <c r="C9032" s="9">
        <v>0.1</v>
      </c>
      <c r="D9032" s="9"/>
      <c r="E9032" s="11">
        <f t="shared" si="1"/>
        <v>314702</v>
      </c>
      <c r="F9032" s="11">
        <f t="shared" si="2"/>
        <v>0.1</v>
      </c>
      <c r="G9032" s="11">
        <f t="shared" si="3"/>
        <v>1.1</v>
      </c>
      <c r="H9032" s="11" t="b">
        <f t="shared" si="4"/>
        <v>0</v>
      </c>
      <c r="I9032" s="11">
        <f t="shared" si="5"/>
        <v>278797</v>
      </c>
      <c r="J9032" s="11">
        <f t="shared" si="6"/>
        <v>0</v>
      </c>
    </row>
    <row r="9033" ht="22.5" customHeight="1">
      <c r="B9033" s="9">
        <v>314736.0</v>
      </c>
      <c r="C9033" s="9">
        <v>0.1</v>
      </c>
      <c r="D9033" s="9"/>
      <c r="E9033" s="11">
        <f t="shared" si="1"/>
        <v>314736</v>
      </c>
      <c r="F9033" s="11">
        <f t="shared" si="2"/>
        <v>0.1</v>
      </c>
      <c r="G9033" s="11">
        <f t="shared" si="3"/>
        <v>3.4</v>
      </c>
      <c r="H9033" s="11" t="b">
        <f t="shared" si="4"/>
        <v>0</v>
      </c>
      <c r="I9033" s="11">
        <f t="shared" si="5"/>
        <v>278797</v>
      </c>
      <c r="J9033" s="11">
        <f t="shared" si="6"/>
        <v>0</v>
      </c>
    </row>
    <row r="9034" ht="22.5" customHeight="1">
      <c r="B9034" s="9">
        <v>314747.0</v>
      </c>
      <c r="C9034" s="9">
        <v>0.1</v>
      </c>
      <c r="D9034" s="9"/>
      <c r="E9034" s="11">
        <f t="shared" si="1"/>
        <v>314747</v>
      </c>
      <c r="F9034" s="11">
        <f t="shared" si="2"/>
        <v>0.1</v>
      </c>
      <c r="G9034" s="11">
        <f t="shared" si="3"/>
        <v>1.1</v>
      </c>
      <c r="H9034" s="11" t="b">
        <f t="shared" si="4"/>
        <v>0</v>
      </c>
      <c r="I9034" s="11">
        <f t="shared" si="5"/>
        <v>278797</v>
      </c>
      <c r="J9034" s="11">
        <f t="shared" si="6"/>
        <v>0</v>
      </c>
    </row>
    <row r="9035" ht="22.5" customHeight="1">
      <c r="B9035" s="9">
        <v>314760.0</v>
      </c>
      <c r="C9035" s="9">
        <v>0.1</v>
      </c>
      <c r="D9035" s="9"/>
      <c r="E9035" s="11">
        <f t="shared" si="1"/>
        <v>314760</v>
      </c>
      <c r="F9035" s="11">
        <f t="shared" si="2"/>
        <v>0.1</v>
      </c>
      <c r="G9035" s="11">
        <f t="shared" si="3"/>
        <v>1.3</v>
      </c>
      <c r="H9035" s="11" t="b">
        <f t="shared" si="4"/>
        <v>0</v>
      </c>
      <c r="I9035" s="11">
        <f t="shared" si="5"/>
        <v>278797</v>
      </c>
      <c r="J9035" s="11">
        <f t="shared" si="6"/>
        <v>0</v>
      </c>
    </row>
    <row r="9036" ht="22.5" customHeight="1">
      <c r="B9036" s="9">
        <v>314792.0</v>
      </c>
      <c r="C9036" s="9">
        <v>0.1</v>
      </c>
      <c r="D9036" s="9"/>
      <c r="E9036" s="11">
        <f t="shared" si="1"/>
        <v>314792</v>
      </c>
      <c r="F9036" s="11">
        <f t="shared" si="2"/>
        <v>0.1</v>
      </c>
      <c r="G9036" s="11">
        <f t="shared" si="3"/>
        <v>3.2</v>
      </c>
      <c r="H9036" s="11" t="b">
        <f t="shared" si="4"/>
        <v>0</v>
      </c>
      <c r="I9036" s="11">
        <f t="shared" si="5"/>
        <v>278797</v>
      </c>
      <c r="J9036" s="11">
        <f t="shared" si="6"/>
        <v>0</v>
      </c>
    </row>
    <row r="9037" ht="22.5" customHeight="1">
      <c r="B9037" s="9">
        <v>314826.0</v>
      </c>
      <c r="C9037" s="9">
        <v>0.1</v>
      </c>
      <c r="D9037" s="9"/>
      <c r="E9037" s="11">
        <f t="shared" si="1"/>
        <v>314826</v>
      </c>
      <c r="F9037" s="11">
        <f t="shared" si="2"/>
        <v>0.1</v>
      </c>
      <c r="G9037" s="11">
        <f t="shared" si="3"/>
        <v>3.4</v>
      </c>
      <c r="H9037" s="11" t="b">
        <f t="shared" si="4"/>
        <v>0</v>
      </c>
      <c r="I9037" s="11">
        <f t="shared" si="5"/>
        <v>278797</v>
      </c>
      <c r="J9037" s="11">
        <f t="shared" si="6"/>
        <v>0</v>
      </c>
    </row>
    <row r="9038" ht="22.5" customHeight="1">
      <c r="B9038" s="9">
        <v>314871.0</v>
      </c>
      <c r="C9038" s="9">
        <v>0.1</v>
      </c>
      <c r="D9038" s="9"/>
      <c r="E9038" s="11">
        <f t="shared" si="1"/>
        <v>314871</v>
      </c>
      <c r="F9038" s="11">
        <f t="shared" si="2"/>
        <v>0.1</v>
      </c>
      <c r="G9038" s="11">
        <f t="shared" si="3"/>
        <v>4.5</v>
      </c>
      <c r="H9038" s="11" t="b">
        <f t="shared" si="4"/>
        <v>0</v>
      </c>
      <c r="I9038" s="11">
        <f t="shared" si="5"/>
        <v>278797</v>
      </c>
      <c r="J9038" s="11">
        <f t="shared" si="6"/>
        <v>0</v>
      </c>
    </row>
    <row r="9039" ht="22.5" customHeight="1">
      <c r="B9039" s="9">
        <v>314883.0</v>
      </c>
      <c r="C9039" s="9">
        <v>0.1</v>
      </c>
      <c r="D9039" s="9"/>
      <c r="E9039" s="11">
        <f t="shared" si="1"/>
        <v>314883</v>
      </c>
      <c r="F9039" s="11">
        <f t="shared" si="2"/>
        <v>0.1</v>
      </c>
      <c r="G9039" s="11">
        <f t="shared" si="3"/>
        <v>1.2</v>
      </c>
      <c r="H9039" s="11" t="b">
        <f t="shared" si="4"/>
        <v>0</v>
      </c>
      <c r="I9039" s="11">
        <f t="shared" si="5"/>
        <v>278797</v>
      </c>
      <c r="J9039" s="11">
        <f t="shared" si="6"/>
        <v>0</v>
      </c>
    </row>
    <row r="9040" ht="22.5" customHeight="1">
      <c r="B9040" s="9">
        <v>314895.0</v>
      </c>
      <c r="C9040" s="9">
        <v>0.1</v>
      </c>
      <c r="D9040" s="9"/>
      <c r="E9040" s="11">
        <f t="shared" si="1"/>
        <v>314895</v>
      </c>
      <c r="F9040" s="11">
        <f t="shared" si="2"/>
        <v>0.1</v>
      </c>
      <c r="G9040" s="11">
        <f t="shared" si="3"/>
        <v>1.2</v>
      </c>
      <c r="H9040" s="11" t="b">
        <f t="shared" si="4"/>
        <v>0</v>
      </c>
      <c r="I9040" s="11">
        <f t="shared" si="5"/>
        <v>278797</v>
      </c>
      <c r="J9040" s="11">
        <f t="shared" si="6"/>
        <v>0</v>
      </c>
    </row>
    <row r="9041" ht="22.5" customHeight="1">
      <c r="B9041" s="9">
        <v>314917.0</v>
      </c>
      <c r="C9041" s="9">
        <v>0.1</v>
      </c>
      <c r="D9041" s="9"/>
      <c r="E9041" s="11">
        <f t="shared" si="1"/>
        <v>314917</v>
      </c>
      <c r="F9041" s="11">
        <f t="shared" si="2"/>
        <v>0.1</v>
      </c>
      <c r="G9041" s="11">
        <f t="shared" si="3"/>
        <v>2.2</v>
      </c>
      <c r="H9041" s="11" t="b">
        <f t="shared" si="4"/>
        <v>0</v>
      </c>
      <c r="I9041" s="11">
        <f t="shared" si="5"/>
        <v>278797</v>
      </c>
      <c r="J9041" s="11">
        <f t="shared" si="6"/>
        <v>0</v>
      </c>
    </row>
    <row r="9042" ht="22.5" customHeight="1">
      <c r="B9042" s="9">
        <v>314940.0</v>
      </c>
      <c r="C9042" s="9">
        <v>0.1</v>
      </c>
      <c r="D9042" s="9"/>
      <c r="E9042" s="11">
        <f t="shared" si="1"/>
        <v>314940</v>
      </c>
      <c r="F9042" s="11">
        <f t="shared" si="2"/>
        <v>0.1</v>
      </c>
      <c r="G9042" s="11">
        <f t="shared" si="3"/>
        <v>2.3</v>
      </c>
      <c r="H9042" s="11" t="b">
        <f t="shared" si="4"/>
        <v>0</v>
      </c>
      <c r="I9042" s="11">
        <f t="shared" si="5"/>
        <v>278797</v>
      </c>
      <c r="J9042" s="11">
        <f t="shared" si="6"/>
        <v>0</v>
      </c>
    </row>
    <row r="9043" ht="22.5" customHeight="1">
      <c r="B9043" s="9">
        <v>314962.0</v>
      </c>
      <c r="C9043" s="9">
        <v>0.1</v>
      </c>
      <c r="D9043" s="9"/>
      <c r="E9043" s="11">
        <f t="shared" si="1"/>
        <v>314962</v>
      </c>
      <c r="F9043" s="11">
        <f t="shared" si="2"/>
        <v>0.1</v>
      </c>
      <c r="G9043" s="11">
        <f t="shared" si="3"/>
        <v>2.2</v>
      </c>
      <c r="H9043" s="11" t="b">
        <f t="shared" si="4"/>
        <v>0</v>
      </c>
      <c r="I9043" s="11">
        <f t="shared" si="5"/>
        <v>278797</v>
      </c>
      <c r="J9043" s="11">
        <f t="shared" si="6"/>
        <v>0</v>
      </c>
    </row>
    <row r="9044" ht="22.5" customHeight="1">
      <c r="B9044" s="9">
        <v>314975.0</v>
      </c>
      <c r="C9044" s="9">
        <v>0.1</v>
      </c>
      <c r="D9044" s="9"/>
      <c r="E9044" s="11">
        <f t="shared" si="1"/>
        <v>314975</v>
      </c>
      <c r="F9044" s="11">
        <f t="shared" si="2"/>
        <v>0.1</v>
      </c>
      <c r="G9044" s="11">
        <f t="shared" si="3"/>
        <v>1.3</v>
      </c>
      <c r="H9044" s="11" t="b">
        <f t="shared" si="4"/>
        <v>0</v>
      </c>
      <c r="I9044" s="11">
        <f t="shared" si="5"/>
        <v>278797</v>
      </c>
      <c r="J9044" s="11">
        <f t="shared" si="6"/>
        <v>0</v>
      </c>
    </row>
    <row r="9045" ht="22.5" customHeight="1">
      <c r="B9045" s="9">
        <v>315041.0</v>
      </c>
      <c r="C9045" s="9">
        <v>0.1</v>
      </c>
      <c r="D9045" s="9"/>
      <c r="E9045" s="11">
        <f t="shared" si="1"/>
        <v>315041</v>
      </c>
      <c r="F9045" s="11">
        <f t="shared" si="2"/>
        <v>0.1</v>
      </c>
      <c r="G9045" s="11">
        <f t="shared" si="3"/>
        <v>6.6</v>
      </c>
      <c r="H9045" s="11" t="b">
        <f t="shared" si="4"/>
        <v>0</v>
      </c>
      <c r="I9045" s="11">
        <f t="shared" si="5"/>
        <v>278797</v>
      </c>
      <c r="J9045" s="11">
        <f t="shared" si="6"/>
        <v>0</v>
      </c>
    </row>
    <row r="9046" ht="22.5" customHeight="1">
      <c r="B9046" s="9">
        <v>315053.0</v>
      </c>
      <c r="C9046" s="9">
        <v>0.1</v>
      </c>
      <c r="D9046" s="9"/>
      <c r="E9046" s="11">
        <f t="shared" si="1"/>
        <v>315053</v>
      </c>
      <c r="F9046" s="11">
        <f t="shared" si="2"/>
        <v>0.1</v>
      </c>
      <c r="G9046" s="11">
        <f t="shared" si="3"/>
        <v>1.2</v>
      </c>
      <c r="H9046" s="11" t="b">
        <f t="shared" si="4"/>
        <v>0</v>
      </c>
      <c r="I9046" s="11">
        <f t="shared" si="5"/>
        <v>278797</v>
      </c>
      <c r="J9046" s="11">
        <f t="shared" si="6"/>
        <v>0</v>
      </c>
    </row>
    <row r="9047" ht="22.5" customHeight="1">
      <c r="B9047" s="9">
        <v>315064.0</v>
      </c>
      <c r="C9047" s="9">
        <v>0.1</v>
      </c>
      <c r="D9047" s="9"/>
      <c r="E9047" s="11">
        <f t="shared" si="1"/>
        <v>315064</v>
      </c>
      <c r="F9047" s="11">
        <f t="shared" si="2"/>
        <v>0.1</v>
      </c>
      <c r="G9047" s="11">
        <f t="shared" si="3"/>
        <v>1.1</v>
      </c>
      <c r="H9047" s="11" t="b">
        <f t="shared" si="4"/>
        <v>0</v>
      </c>
      <c r="I9047" s="11">
        <f t="shared" si="5"/>
        <v>278797</v>
      </c>
      <c r="J9047" s="11">
        <f t="shared" si="6"/>
        <v>0</v>
      </c>
    </row>
    <row r="9048" ht="22.5" customHeight="1">
      <c r="B9048" s="9">
        <v>315142.0</v>
      </c>
      <c r="C9048" s="9">
        <v>0.1</v>
      </c>
      <c r="D9048" s="9"/>
      <c r="E9048" s="11">
        <f t="shared" si="1"/>
        <v>315142</v>
      </c>
      <c r="F9048" s="11">
        <f t="shared" si="2"/>
        <v>0.1</v>
      </c>
      <c r="G9048" s="11">
        <f t="shared" si="3"/>
        <v>7.8</v>
      </c>
      <c r="H9048" s="11" t="b">
        <f t="shared" si="4"/>
        <v>0</v>
      </c>
      <c r="I9048" s="11">
        <f t="shared" si="5"/>
        <v>278797</v>
      </c>
      <c r="J9048" s="11">
        <f t="shared" si="6"/>
        <v>0</v>
      </c>
    </row>
    <row r="9049" ht="22.5" customHeight="1">
      <c r="B9049" s="9">
        <v>315175.0</v>
      </c>
      <c r="C9049" s="9">
        <v>0.1</v>
      </c>
      <c r="D9049" s="9"/>
      <c r="E9049" s="11">
        <f t="shared" si="1"/>
        <v>315175</v>
      </c>
      <c r="F9049" s="11">
        <f t="shared" si="2"/>
        <v>0.1</v>
      </c>
      <c r="G9049" s="11">
        <f t="shared" si="3"/>
        <v>3.3</v>
      </c>
      <c r="H9049" s="11" t="b">
        <f t="shared" si="4"/>
        <v>0</v>
      </c>
      <c r="I9049" s="11">
        <f t="shared" si="5"/>
        <v>278797</v>
      </c>
      <c r="J9049" s="11">
        <f t="shared" si="6"/>
        <v>0</v>
      </c>
    </row>
    <row r="9050" ht="22.5" customHeight="1">
      <c r="B9050" s="9">
        <v>315209.0</v>
      </c>
      <c r="C9050" s="9">
        <v>0.1</v>
      </c>
      <c r="D9050" s="9"/>
      <c r="E9050" s="11">
        <f t="shared" si="1"/>
        <v>315209</v>
      </c>
      <c r="F9050" s="11">
        <f t="shared" si="2"/>
        <v>0.1</v>
      </c>
      <c r="G9050" s="11">
        <f t="shared" si="3"/>
        <v>3.4</v>
      </c>
      <c r="H9050" s="11" t="b">
        <f t="shared" si="4"/>
        <v>0</v>
      </c>
      <c r="I9050" s="11">
        <f t="shared" si="5"/>
        <v>278797</v>
      </c>
      <c r="J9050" s="11">
        <f t="shared" si="6"/>
        <v>0</v>
      </c>
    </row>
    <row r="9051" ht="22.5" customHeight="1">
      <c r="B9051" s="9">
        <v>315254.0</v>
      </c>
      <c r="C9051" s="9">
        <v>0.1</v>
      </c>
      <c r="D9051" s="9"/>
      <c r="E9051" s="11">
        <f t="shared" si="1"/>
        <v>315254</v>
      </c>
      <c r="F9051" s="11">
        <f t="shared" si="2"/>
        <v>0.1</v>
      </c>
      <c r="G9051" s="11">
        <f t="shared" si="3"/>
        <v>4.5</v>
      </c>
      <c r="H9051" s="11" t="b">
        <f t="shared" si="4"/>
        <v>0</v>
      </c>
      <c r="I9051" s="11">
        <f t="shared" si="5"/>
        <v>278797</v>
      </c>
      <c r="J9051" s="11">
        <f t="shared" si="6"/>
        <v>0</v>
      </c>
    </row>
    <row r="9052" ht="22.5" customHeight="1">
      <c r="B9052" s="9">
        <v>315277.0</v>
      </c>
      <c r="C9052" s="9">
        <v>0.1</v>
      </c>
      <c r="D9052" s="9"/>
      <c r="E9052" s="11">
        <f t="shared" si="1"/>
        <v>315277</v>
      </c>
      <c r="F9052" s="11">
        <f t="shared" si="2"/>
        <v>0.1</v>
      </c>
      <c r="G9052" s="11">
        <f t="shared" si="3"/>
        <v>2.3</v>
      </c>
      <c r="H9052" s="11" t="b">
        <f t="shared" si="4"/>
        <v>0</v>
      </c>
      <c r="I9052" s="11">
        <f t="shared" si="5"/>
        <v>278797</v>
      </c>
      <c r="J9052" s="11">
        <f t="shared" si="6"/>
        <v>0</v>
      </c>
    </row>
    <row r="9053" ht="22.5" customHeight="1">
      <c r="B9053" s="9">
        <v>315311.0</v>
      </c>
      <c r="C9053" s="9">
        <v>0.1</v>
      </c>
      <c r="D9053" s="9"/>
      <c r="E9053" s="11">
        <f t="shared" si="1"/>
        <v>315311</v>
      </c>
      <c r="F9053" s="11">
        <f t="shared" si="2"/>
        <v>0.1</v>
      </c>
      <c r="G9053" s="11">
        <f t="shared" si="3"/>
        <v>3.4</v>
      </c>
      <c r="H9053" s="11" t="b">
        <f t="shared" si="4"/>
        <v>0</v>
      </c>
      <c r="I9053" s="11">
        <f t="shared" si="5"/>
        <v>278797</v>
      </c>
      <c r="J9053" s="11">
        <f t="shared" si="6"/>
        <v>0</v>
      </c>
    </row>
    <row r="9054" ht="22.5" customHeight="1">
      <c r="B9054" s="9">
        <v>315344.0</v>
      </c>
      <c r="C9054" s="9">
        <v>0.1</v>
      </c>
      <c r="D9054" s="9"/>
      <c r="E9054" s="11">
        <f t="shared" si="1"/>
        <v>315344</v>
      </c>
      <c r="F9054" s="11">
        <f t="shared" si="2"/>
        <v>0.1</v>
      </c>
      <c r="G9054" s="11">
        <f t="shared" si="3"/>
        <v>3.3</v>
      </c>
      <c r="H9054" s="11" t="b">
        <f t="shared" si="4"/>
        <v>0</v>
      </c>
      <c r="I9054" s="11">
        <f t="shared" si="5"/>
        <v>278797</v>
      </c>
      <c r="J9054" s="11">
        <f t="shared" si="6"/>
        <v>0</v>
      </c>
    </row>
    <row r="9055" ht="22.5" customHeight="1">
      <c r="B9055" s="9">
        <v>315356.0</v>
      </c>
      <c r="C9055" s="9">
        <v>0.1</v>
      </c>
      <c r="D9055" s="9"/>
      <c r="E9055" s="11">
        <f t="shared" si="1"/>
        <v>315356</v>
      </c>
      <c r="F9055" s="11">
        <f t="shared" si="2"/>
        <v>0.1</v>
      </c>
      <c r="G9055" s="11">
        <f t="shared" si="3"/>
        <v>1.2</v>
      </c>
      <c r="H9055" s="11" t="b">
        <f t="shared" si="4"/>
        <v>0</v>
      </c>
      <c r="I9055" s="11">
        <f t="shared" si="5"/>
        <v>278797</v>
      </c>
      <c r="J9055" s="11">
        <f t="shared" si="6"/>
        <v>0</v>
      </c>
    </row>
    <row r="9056" ht="22.5" customHeight="1">
      <c r="B9056" s="9">
        <v>315456.0</v>
      </c>
      <c r="C9056" s="9">
        <v>0.1</v>
      </c>
      <c r="D9056" s="9"/>
      <c r="E9056" s="11">
        <f t="shared" si="1"/>
        <v>315456</v>
      </c>
      <c r="F9056" s="11">
        <f t="shared" si="2"/>
        <v>0.1</v>
      </c>
      <c r="G9056" s="11">
        <f t="shared" si="3"/>
        <v>10</v>
      </c>
      <c r="H9056" s="11" t="b">
        <f t="shared" si="4"/>
        <v>0</v>
      </c>
      <c r="I9056" s="11">
        <f t="shared" si="5"/>
        <v>278797</v>
      </c>
      <c r="J9056" s="11">
        <f t="shared" si="6"/>
        <v>0</v>
      </c>
    </row>
    <row r="9057" ht="22.5" customHeight="1">
      <c r="B9057" s="9">
        <v>315467.0</v>
      </c>
      <c r="C9057" s="9">
        <v>0.1</v>
      </c>
      <c r="D9057" s="9"/>
      <c r="E9057" s="11">
        <f t="shared" si="1"/>
        <v>315467</v>
      </c>
      <c r="F9057" s="11">
        <f t="shared" si="2"/>
        <v>0.1</v>
      </c>
      <c r="G9057" s="11">
        <f t="shared" si="3"/>
        <v>1.1</v>
      </c>
      <c r="H9057" s="11" t="b">
        <f t="shared" si="4"/>
        <v>0</v>
      </c>
      <c r="I9057" s="11">
        <f t="shared" si="5"/>
        <v>278797</v>
      </c>
      <c r="J9057" s="11">
        <f t="shared" si="6"/>
        <v>0</v>
      </c>
    </row>
    <row r="9058" ht="22.5" customHeight="1">
      <c r="B9058" s="9">
        <v>315480.0</v>
      </c>
      <c r="C9058" s="9">
        <v>0.1</v>
      </c>
      <c r="D9058" s="9"/>
      <c r="E9058" s="11">
        <f t="shared" si="1"/>
        <v>315480</v>
      </c>
      <c r="F9058" s="11">
        <f t="shared" si="2"/>
        <v>0.1</v>
      </c>
      <c r="G9058" s="11">
        <f t="shared" si="3"/>
        <v>1.3</v>
      </c>
      <c r="H9058" s="11" t="b">
        <f t="shared" si="4"/>
        <v>0</v>
      </c>
      <c r="I9058" s="11">
        <f t="shared" si="5"/>
        <v>278797</v>
      </c>
      <c r="J9058" s="11">
        <f t="shared" si="6"/>
        <v>0</v>
      </c>
    </row>
    <row r="9059" ht="22.5" customHeight="1">
      <c r="B9059" s="9">
        <v>315491.0</v>
      </c>
      <c r="C9059" s="9">
        <v>0.1</v>
      </c>
      <c r="D9059" s="9"/>
      <c r="E9059" s="11">
        <f t="shared" si="1"/>
        <v>315491</v>
      </c>
      <c r="F9059" s="11">
        <f t="shared" si="2"/>
        <v>0.1</v>
      </c>
      <c r="G9059" s="11">
        <f t="shared" si="3"/>
        <v>1.1</v>
      </c>
      <c r="H9059" s="11" t="b">
        <f t="shared" si="4"/>
        <v>0</v>
      </c>
      <c r="I9059" s="11">
        <f t="shared" si="5"/>
        <v>278797</v>
      </c>
      <c r="J9059" s="11">
        <f t="shared" si="6"/>
        <v>0</v>
      </c>
    </row>
    <row r="9060" ht="22.5" customHeight="1">
      <c r="B9060" s="9">
        <v>315536.0</v>
      </c>
      <c r="C9060" s="9">
        <v>0.1</v>
      </c>
      <c r="D9060" s="9"/>
      <c r="E9060" s="11">
        <f t="shared" si="1"/>
        <v>315536</v>
      </c>
      <c r="F9060" s="11">
        <f t="shared" si="2"/>
        <v>0.1</v>
      </c>
      <c r="G9060" s="11">
        <f t="shared" si="3"/>
        <v>4.5</v>
      </c>
      <c r="H9060" s="11" t="b">
        <f t="shared" si="4"/>
        <v>0</v>
      </c>
      <c r="I9060" s="11">
        <f t="shared" si="5"/>
        <v>278797</v>
      </c>
      <c r="J9060" s="11">
        <f t="shared" si="6"/>
        <v>0</v>
      </c>
    </row>
    <row r="9061" ht="22.5" customHeight="1">
      <c r="B9061" s="9">
        <v>315558.0</v>
      </c>
      <c r="C9061" s="9">
        <v>0.1</v>
      </c>
      <c r="D9061" s="9"/>
      <c r="E9061" s="11">
        <f t="shared" si="1"/>
        <v>315558</v>
      </c>
      <c r="F9061" s="11">
        <f t="shared" si="2"/>
        <v>0.1</v>
      </c>
      <c r="G9061" s="11">
        <f t="shared" si="3"/>
        <v>2.2</v>
      </c>
      <c r="H9061" s="11" t="b">
        <f t="shared" si="4"/>
        <v>0</v>
      </c>
      <c r="I9061" s="11">
        <f t="shared" si="5"/>
        <v>278797</v>
      </c>
      <c r="J9061" s="11">
        <f t="shared" si="6"/>
        <v>0</v>
      </c>
    </row>
    <row r="9062" ht="22.5" customHeight="1">
      <c r="B9062" s="9">
        <v>315581.0</v>
      </c>
      <c r="C9062" s="9">
        <v>0.1</v>
      </c>
      <c r="D9062" s="9"/>
      <c r="E9062" s="11">
        <f t="shared" si="1"/>
        <v>315581</v>
      </c>
      <c r="F9062" s="11">
        <f t="shared" si="2"/>
        <v>0.1</v>
      </c>
      <c r="G9062" s="11">
        <f t="shared" si="3"/>
        <v>2.3</v>
      </c>
      <c r="H9062" s="11" t="b">
        <f t="shared" si="4"/>
        <v>0</v>
      </c>
      <c r="I9062" s="11">
        <f t="shared" si="5"/>
        <v>278797</v>
      </c>
      <c r="J9062" s="11">
        <f t="shared" si="6"/>
        <v>0</v>
      </c>
    </row>
    <row r="9063" ht="22.5" customHeight="1">
      <c r="B9063" s="9">
        <v>315615.0</v>
      </c>
      <c r="C9063" s="9">
        <v>0.1</v>
      </c>
      <c r="D9063" s="9"/>
      <c r="E9063" s="11">
        <f t="shared" si="1"/>
        <v>315615</v>
      </c>
      <c r="F9063" s="11">
        <f t="shared" si="2"/>
        <v>0.1</v>
      </c>
      <c r="G9063" s="11">
        <f t="shared" si="3"/>
        <v>3.4</v>
      </c>
      <c r="H9063" s="11" t="b">
        <f t="shared" si="4"/>
        <v>0</v>
      </c>
      <c r="I9063" s="11">
        <f t="shared" si="5"/>
        <v>278797</v>
      </c>
      <c r="J9063" s="11">
        <f t="shared" si="6"/>
        <v>0</v>
      </c>
    </row>
    <row r="9064" ht="22.5" customHeight="1">
      <c r="B9064" s="9">
        <v>315637.0</v>
      </c>
      <c r="C9064" s="9">
        <v>0.1</v>
      </c>
      <c r="D9064" s="9"/>
      <c r="E9064" s="11">
        <f t="shared" si="1"/>
        <v>315637</v>
      </c>
      <c r="F9064" s="11">
        <f t="shared" si="2"/>
        <v>0.1</v>
      </c>
      <c r="G9064" s="11">
        <f t="shared" si="3"/>
        <v>2.2</v>
      </c>
      <c r="H9064" s="11" t="b">
        <f t="shared" si="4"/>
        <v>0</v>
      </c>
      <c r="I9064" s="11">
        <f t="shared" si="5"/>
        <v>278797</v>
      </c>
      <c r="J9064" s="11">
        <f t="shared" si="6"/>
        <v>0</v>
      </c>
    </row>
    <row r="9065" ht="22.5" customHeight="1">
      <c r="B9065" s="9">
        <v>315649.0</v>
      </c>
      <c r="C9065" s="9">
        <v>0.1</v>
      </c>
      <c r="D9065" s="9"/>
      <c r="E9065" s="11">
        <f t="shared" si="1"/>
        <v>315649</v>
      </c>
      <c r="F9065" s="11">
        <f t="shared" si="2"/>
        <v>0.1</v>
      </c>
      <c r="G9065" s="11">
        <f t="shared" si="3"/>
        <v>1.2</v>
      </c>
      <c r="H9065" s="11" t="b">
        <f t="shared" si="4"/>
        <v>0</v>
      </c>
      <c r="I9065" s="11">
        <f t="shared" si="5"/>
        <v>278797</v>
      </c>
      <c r="J9065" s="11">
        <f t="shared" si="6"/>
        <v>0</v>
      </c>
    </row>
    <row r="9066" ht="22.5" customHeight="1">
      <c r="B9066" s="9">
        <v>315661.0</v>
      </c>
      <c r="C9066" s="9">
        <v>0.1</v>
      </c>
      <c r="D9066" s="9"/>
      <c r="E9066" s="11">
        <f t="shared" si="1"/>
        <v>315661</v>
      </c>
      <c r="F9066" s="11">
        <f t="shared" si="2"/>
        <v>0.1</v>
      </c>
      <c r="G9066" s="11">
        <f t="shared" si="3"/>
        <v>1.2</v>
      </c>
      <c r="H9066" s="11" t="b">
        <f t="shared" si="4"/>
        <v>0</v>
      </c>
      <c r="I9066" s="11">
        <f t="shared" si="5"/>
        <v>278797</v>
      </c>
      <c r="J9066" s="11">
        <f t="shared" si="6"/>
        <v>0</v>
      </c>
    </row>
    <row r="9067" ht="22.5" customHeight="1">
      <c r="B9067" s="9">
        <v>315683.0</v>
      </c>
      <c r="C9067" s="9">
        <v>0.1</v>
      </c>
      <c r="D9067" s="9"/>
      <c r="E9067" s="11">
        <f t="shared" si="1"/>
        <v>315683</v>
      </c>
      <c r="F9067" s="11">
        <f t="shared" si="2"/>
        <v>0.1</v>
      </c>
      <c r="G9067" s="11">
        <f t="shared" si="3"/>
        <v>2.2</v>
      </c>
      <c r="H9067" s="11" t="b">
        <f t="shared" si="4"/>
        <v>0</v>
      </c>
      <c r="I9067" s="11">
        <f t="shared" si="5"/>
        <v>278797</v>
      </c>
      <c r="J9067" s="11">
        <f t="shared" si="6"/>
        <v>0</v>
      </c>
    </row>
    <row r="9068" ht="22.5" customHeight="1">
      <c r="B9068" s="9">
        <v>315695.0</v>
      </c>
      <c r="C9068" s="9">
        <v>0.1</v>
      </c>
      <c r="D9068" s="9"/>
      <c r="E9068" s="11">
        <f t="shared" si="1"/>
        <v>315695</v>
      </c>
      <c r="F9068" s="11">
        <f t="shared" si="2"/>
        <v>0.1</v>
      </c>
      <c r="G9068" s="11">
        <f t="shared" si="3"/>
        <v>1.2</v>
      </c>
      <c r="H9068" s="11" t="b">
        <f t="shared" si="4"/>
        <v>0</v>
      </c>
      <c r="I9068" s="11">
        <f t="shared" si="5"/>
        <v>278797</v>
      </c>
      <c r="J9068" s="11">
        <f t="shared" si="6"/>
        <v>0</v>
      </c>
    </row>
    <row r="9069" ht="22.5" customHeight="1">
      <c r="B9069" s="9">
        <v>315828.0</v>
      </c>
      <c r="C9069" s="9">
        <v>0.1</v>
      </c>
      <c r="D9069" s="9"/>
      <c r="E9069" s="11">
        <f t="shared" si="1"/>
        <v>315828</v>
      </c>
      <c r="F9069" s="11">
        <f t="shared" si="2"/>
        <v>0.1</v>
      </c>
      <c r="G9069" s="11">
        <f t="shared" si="3"/>
        <v>13.3</v>
      </c>
      <c r="H9069" s="11" t="b">
        <f t="shared" si="4"/>
        <v>0</v>
      </c>
      <c r="I9069" s="11">
        <f t="shared" si="5"/>
        <v>278797</v>
      </c>
      <c r="J9069" s="11">
        <f t="shared" si="6"/>
        <v>0</v>
      </c>
    </row>
    <row r="9070" ht="22.5" customHeight="1">
      <c r="B9070" s="9">
        <v>315862.0</v>
      </c>
      <c r="C9070" s="9">
        <v>0.1</v>
      </c>
      <c r="D9070" s="9"/>
      <c r="E9070" s="11">
        <f t="shared" si="1"/>
        <v>315862</v>
      </c>
      <c r="F9070" s="11">
        <f t="shared" si="2"/>
        <v>0.1</v>
      </c>
      <c r="G9070" s="11">
        <f t="shared" si="3"/>
        <v>3.4</v>
      </c>
      <c r="H9070" s="11" t="b">
        <f t="shared" si="4"/>
        <v>0</v>
      </c>
      <c r="I9070" s="11">
        <f t="shared" si="5"/>
        <v>278797</v>
      </c>
      <c r="J9070" s="11">
        <f t="shared" si="6"/>
        <v>0</v>
      </c>
    </row>
    <row r="9071" ht="22.5" customHeight="1">
      <c r="B9071" s="9">
        <v>315873.0</v>
      </c>
      <c r="C9071" s="9">
        <v>0.1</v>
      </c>
      <c r="D9071" s="9"/>
      <c r="E9071" s="11">
        <f t="shared" si="1"/>
        <v>315873</v>
      </c>
      <c r="F9071" s="11">
        <f t="shared" si="2"/>
        <v>0.1</v>
      </c>
      <c r="G9071" s="11">
        <f t="shared" si="3"/>
        <v>1.1</v>
      </c>
      <c r="H9071" s="11" t="b">
        <f t="shared" si="4"/>
        <v>0</v>
      </c>
      <c r="I9071" s="11">
        <f t="shared" si="5"/>
        <v>278797</v>
      </c>
      <c r="J9071" s="11">
        <f t="shared" si="6"/>
        <v>0</v>
      </c>
    </row>
    <row r="9072" ht="22.5" customHeight="1">
      <c r="B9072" s="9">
        <v>315885.0</v>
      </c>
      <c r="C9072" s="9">
        <v>0.1</v>
      </c>
      <c r="D9072" s="9"/>
      <c r="E9072" s="11">
        <f t="shared" si="1"/>
        <v>315885</v>
      </c>
      <c r="F9072" s="11">
        <f t="shared" si="2"/>
        <v>0.1</v>
      </c>
      <c r="G9072" s="11">
        <f t="shared" si="3"/>
        <v>1.2</v>
      </c>
      <c r="H9072" s="11" t="b">
        <f t="shared" si="4"/>
        <v>0</v>
      </c>
      <c r="I9072" s="11">
        <f t="shared" si="5"/>
        <v>278797</v>
      </c>
      <c r="J9072" s="11">
        <f t="shared" si="6"/>
        <v>0</v>
      </c>
    </row>
    <row r="9073" ht="22.5" customHeight="1">
      <c r="B9073" s="9">
        <v>315919.0</v>
      </c>
      <c r="C9073" s="9">
        <v>0.1</v>
      </c>
      <c r="D9073" s="9"/>
      <c r="E9073" s="11">
        <f t="shared" si="1"/>
        <v>315919</v>
      </c>
      <c r="F9073" s="11">
        <f t="shared" si="2"/>
        <v>0.1</v>
      </c>
      <c r="G9073" s="11">
        <f t="shared" si="3"/>
        <v>3.4</v>
      </c>
      <c r="H9073" s="11" t="b">
        <f t="shared" si="4"/>
        <v>0</v>
      </c>
      <c r="I9073" s="11">
        <f t="shared" si="5"/>
        <v>278797</v>
      </c>
      <c r="J9073" s="11">
        <f t="shared" si="6"/>
        <v>0</v>
      </c>
    </row>
    <row r="9074" ht="22.5" customHeight="1">
      <c r="B9074" s="9">
        <v>315963.0</v>
      </c>
      <c r="C9074" s="9">
        <v>0.1</v>
      </c>
      <c r="D9074" s="9"/>
      <c r="E9074" s="11">
        <f t="shared" si="1"/>
        <v>315963</v>
      </c>
      <c r="F9074" s="11">
        <f t="shared" si="2"/>
        <v>0.1</v>
      </c>
      <c r="G9074" s="11">
        <f t="shared" si="3"/>
        <v>4.4</v>
      </c>
      <c r="H9074" s="11" t="b">
        <f t="shared" si="4"/>
        <v>0</v>
      </c>
      <c r="I9074" s="11">
        <f t="shared" si="5"/>
        <v>278797</v>
      </c>
      <c r="J9074" s="11">
        <f t="shared" si="6"/>
        <v>0</v>
      </c>
    </row>
    <row r="9075" ht="22.5" customHeight="1">
      <c r="B9075" s="9">
        <v>315997.0</v>
      </c>
      <c r="C9075" s="9">
        <v>0.1</v>
      </c>
      <c r="D9075" s="9"/>
      <c r="E9075" s="11">
        <f t="shared" si="1"/>
        <v>315997</v>
      </c>
      <c r="F9075" s="11">
        <f t="shared" si="2"/>
        <v>0.1</v>
      </c>
      <c r="G9075" s="11">
        <f t="shared" si="3"/>
        <v>3.4</v>
      </c>
      <c r="H9075" s="11" t="b">
        <f t="shared" si="4"/>
        <v>0</v>
      </c>
      <c r="I9075" s="11">
        <f t="shared" si="5"/>
        <v>278797</v>
      </c>
      <c r="J9075" s="11">
        <f t="shared" si="6"/>
        <v>0</v>
      </c>
    </row>
    <row r="9076" ht="22.5" customHeight="1">
      <c r="B9076" s="9">
        <v>316008.0</v>
      </c>
      <c r="C9076" s="9">
        <v>0.1</v>
      </c>
      <c r="D9076" s="9"/>
      <c r="E9076" s="11">
        <f t="shared" si="1"/>
        <v>316008</v>
      </c>
      <c r="F9076" s="11">
        <f t="shared" si="2"/>
        <v>0.1</v>
      </c>
      <c r="G9076" s="11">
        <f t="shared" si="3"/>
        <v>1.1</v>
      </c>
      <c r="H9076" s="11" t="b">
        <f t="shared" si="4"/>
        <v>0</v>
      </c>
      <c r="I9076" s="11">
        <f t="shared" si="5"/>
        <v>278797</v>
      </c>
      <c r="J9076" s="11">
        <f t="shared" si="6"/>
        <v>0</v>
      </c>
    </row>
    <row r="9077" ht="22.5" customHeight="1">
      <c r="B9077" s="9">
        <v>316064.0</v>
      </c>
      <c r="C9077" s="9">
        <v>0.1</v>
      </c>
      <c r="D9077" s="9"/>
      <c r="E9077" s="11">
        <f t="shared" si="1"/>
        <v>316064</v>
      </c>
      <c r="F9077" s="11">
        <f t="shared" si="2"/>
        <v>0.1</v>
      </c>
      <c r="G9077" s="11">
        <f t="shared" si="3"/>
        <v>5.6</v>
      </c>
      <c r="H9077" s="11" t="b">
        <f t="shared" si="4"/>
        <v>0</v>
      </c>
      <c r="I9077" s="11">
        <f t="shared" si="5"/>
        <v>278797</v>
      </c>
      <c r="J9077" s="11">
        <f t="shared" si="6"/>
        <v>0</v>
      </c>
    </row>
    <row r="9078" ht="22.5" customHeight="1">
      <c r="B9078" s="9">
        <v>316087.0</v>
      </c>
      <c r="C9078" s="9">
        <v>0.1</v>
      </c>
      <c r="D9078" s="9"/>
      <c r="E9078" s="11">
        <f t="shared" si="1"/>
        <v>316087</v>
      </c>
      <c r="F9078" s="11">
        <f t="shared" si="2"/>
        <v>0.1</v>
      </c>
      <c r="G9078" s="11">
        <f t="shared" si="3"/>
        <v>2.3</v>
      </c>
      <c r="H9078" s="11" t="b">
        <f t="shared" si="4"/>
        <v>0</v>
      </c>
      <c r="I9078" s="11">
        <f t="shared" si="5"/>
        <v>278797</v>
      </c>
      <c r="J9078" s="11">
        <f t="shared" si="6"/>
        <v>0</v>
      </c>
    </row>
    <row r="9079" ht="22.5" customHeight="1">
      <c r="B9079" s="9">
        <v>316098.0</v>
      </c>
      <c r="C9079" s="9">
        <v>0.1</v>
      </c>
      <c r="D9079" s="9"/>
      <c r="E9079" s="11">
        <f t="shared" si="1"/>
        <v>316098</v>
      </c>
      <c r="F9079" s="11">
        <f t="shared" si="2"/>
        <v>0.1</v>
      </c>
      <c r="G9079" s="11">
        <f t="shared" si="3"/>
        <v>1.1</v>
      </c>
      <c r="H9079" s="11" t="b">
        <f t="shared" si="4"/>
        <v>0</v>
      </c>
      <c r="I9079" s="11">
        <f t="shared" si="5"/>
        <v>278797</v>
      </c>
      <c r="J9079" s="11">
        <f t="shared" si="6"/>
        <v>0</v>
      </c>
    </row>
    <row r="9080" ht="22.5" customHeight="1">
      <c r="B9080" s="9">
        <v>316110.0</v>
      </c>
      <c r="C9080" s="9">
        <v>0.1</v>
      </c>
      <c r="D9080" s="9"/>
      <c r="E9080" s="11">
        <f t="shared" si="1"/>
        <v>316110</v>
      </c>
      <c r="F9080" s="11">
        <f t="shared" si="2"/>
        <v>0.1</v>
      </c>
      <c r="G9080" s="11">
        <f t="shared" si="3"/>
        <v>1.2</v>
      </c>
      <c r="H9080" s="11" t="b">
        <f t="shared" si="4"/>
        <v>0</v>
      </c>
      <c r="I9080" s="11">
        <f t="shared" si="5"/>
        <v>278797</v>
      </c>
      <c r="J9080" s="11">
        <f t="shared" si="6"/>
        <v>0</v>
      </c>
    </row>
    <row r="9081" ht="22.5" customHeight="1">
      <c r="B9081" s="9">
        <v>316122.0</v>
      </c>
      <c r="C9081" s="9">
        <v>0.1</v>
      </c>
      <c r="D9081" s="9"/>
      <c r="E9081" s="11">
        <f t="shared" si="1"/>
        <v>316122</v>
      </c>
      <c r="F9081" s="11">
        <f t="shared" si="2"/>
        <v>0.1</v>
      </c>
      <c r="G9081" s="11">
        <f t="shared" si="3"/>
        <v>1.2</v>
      </c>
      <c r="H9081" s="11" t="b">
        <f t="shared" si="4"/>
        <v>0</v>
      </c>
      <c r="I9081" s="11">
        <f t="shared" si="5"/>
        <v>278797</v>
      </c>
      <c r="J9081" s="11">
        <f t="shared" si="6"/>
        <v>0</v>
      </c>
    </row>
    <row r="9082" ht="22.5" customHeight="1">
      <c r="B9082" s="9">
        <v>316144.0</v>
      </c>
      <c r="C9082" s="9">
        <v>0.1</v>
      </c>
      <c r="D9082" s="9"/>
      <c r="E9082" s="11">
        <f t="shared" si="1"/>
        <v>316144</v>
      </c>
      <c r="F9082" s="11">
        <f t="shared" si="2"/>
        <v>0.1</v>
      </c>
      <c r="G9082" s="11">
        <f t="shared" si="3"/>
        <v>2.2</v>
      </c>
      <c r="H9082" s="11" t="b">
        <f t="shared" si="4"/>
        <v>0</v>
      </c>
      <c r="I9082" s="11">
        <f t="shared" si="5"/>
        <v>278797</v>
      </c>
      <c r="J9082" s="11">
        <f t="shared" si="6"/>
        <v>0</v>
      </c>
    </row>
    <row r="9083" ht="22.5" customHeight="1">
      <c r="B9083" s="9">
        <v>316156.0</v>
      </c>
      <c r="C9083" s="9">
        <v>0.1</v>
      </c>
      <c r="D9083" s="9"/>
      <c r="E9083" s="11">
        <f t="shared" si="1"/>
        <v>316156</v>
      </c>
      <c r="F9083" s="11">
        <f t="shared" si="2"/>
        <v>0.1</v>
      </c>
      <c r="G9083" s="11">
        <f t="shared" si="3"/>
        <v>1.2</v>
      </c>
      <c r="H9083" s="11" t="b">
        <f t="shared" si="4"/>
        <v>0</v>
      </c>
      <c r="I9083" s="11">
        <f t="shared" si="5"/>
        <v>278797</v>
      </c>
      <c r="J9083" s="11">
        <f t="shared" si="6"/>
        <v>0</v>
      </c>
    </row>
    <row r="9084" ht="22.5" customHeight="1">
      <c r="B9084" s="9">
        <v>316179.0</v>
      </c>
      <c r="C9084" s="9">
        <v>0.1</v>
      </c>
      <c r="D9084" s="9"/>
      <c r="E9084" s="11">
        <f t="shared" si="1"/>
        <v>316179</v>
      </c>
      <c r="F9084" s="11">
        <f t="shared" si="2"/>
        <v>0.1</v>
      </c>
      <c r="G9084" s="11">
        <f t="shared" si="3"/>
        <v>2.3</v>
      </c>
      <c r="H9084" s="11" t="b">
        <f t="shared" si="4"/>
        <v>0</v>
      </c>
      <c r="I9084" s="11">
        <f t="shared" si="5"/>
        <v>278797</v>
      </c>
      <c r="J9084" s="11">
        <f t="shared" si="6"/>
        <v>0</v>
      </c>
    </row>
    <row r="9085" ht="22.5" customHeight="1">
      <c r="B9085" s="9">
        <v>316190.0</v>
      </c>
      <c r="C9085" s="9">
        <v>0.1</v>
      </c>
      <c r="D9085" s="9"/>
      <c r="E9085" s="11">
        <f t="shared" si="1"/>
        <v>316190</v>
      </c>
      <c r="F9085" s="11">
        <f t="shared" si="2"/>
        <v>0.1</v>
      </c>
      <c r="G9085" s="11">
        <f t="shared" si="3"/>
        <v>1.1</v>
      </c>
      <c r="H9085" s="11" t="b">
        <f t="shared" si="4"/>
        <v>0</v>
      </c>
      <c r="I9085" s="11">
        <f t="shared" si="5"/>
        <v>278797</v>
      </c>
      <c r="J9085" s="11">
        <f t="shared" si="6"/>
        <v>0</v>
      </c>
    </row>
    <row r="9086" ht="22.5" customHeight="1">
      <c r="B9086" s="9">
        <v>316203.0</v>
      </c>
      <c r="C9086" s="9">
        <v>0.1</v>
      </c>
      <c r="D9086" s="9"/>
      <c r="E9086" s="11">
        <f t="shared" si="1"/>
        <v>316203</v>
      </c>
      <c r="F9086" s="11">
        <f t="shared" si="2"/>
        <v>0.1</v>
      </c>
      <c r="G9086" s="11">
        <f t="shared" si="3"/>
        <v>1.3</v>
      </c>
      <c r="H9086" s="11" t="b">
        <f t="shared" si="4"/>
        <v>0</v>
      </c>
      <c r="I9086" s="11">
        <f t="shared" si="5"/>
        <v>278797</v>
      </c>
      <c r="J9086" s="11">
        <f t="shared" si="6"/>
        <v>0</v>
      </c>
    </row>
    <row r="9087" ht="22.5" customHeight="1">
      <c r="B9087" s="9">
        <v>316225.0</v>
      </c>
      <c r="C9087" s="9">
        <v>0.1</v>
      </c>
      <c r="D9087" s="9"/>
      <c r="E9087" s="11">
        <f t="shared" si="1"/>
        <v>316225</v>
      </c>
      <c r="F9087" s="11">
        <f t="shared" si="2"/>
        <v>0.1</v>
      </c>
      <c r="G9087" s="11">
        <f t="shared" si="3"/>
        <v>2.2</v>
      </c>
      <c r="H9087" s="11" t="b">
        <f t="shared" si="4"/>
        <v>0</v>
      </c>
      <c r="I9087" s="11">
        <f t="shared" si="5"/>
        <v>278797</v>
      </c>
      <c r="J9087" s="11">
        <f t="shared" si="6"/>
        <v>0</v>
      </c>
    </row>
    <row r="9088" ht="22.5" customHeight="1">
      <c r="B9088" s="9">
        <v>316248.0</v>
      </c>
      <c r="C9088" s="9">
        <v>0.1</v>
      </c>
      <c r="D9088" s="9"/>
      <c r="E9088" s="11">
        <f t="shared" si="1"/>
        <v>316248</v>
      </c>
      <c r="F9088" s="11">
        <f t="shared" si="2"/>
        <v>0.1</v>
      </c>
      <c r="G9088" s="11">
        <f t="shared" si="3"/>
        <v>2.3</v>
      </c>
      <c r="H9088" s="11" t="b">
        <f t="shared" si="4"/>
        <v>0</v>
      </c>
      <c r="I9088" s="11">
        <f t="shared" si="5"/>
        <v>278797</v>
      </c>
      <c r="J9088" s="11">
        <f t="shared" si="6"/>
        <v>0</v>
      </c>
    </row>
    <row r="9089" ht="22.5" customHeight="1">
      <c r="B9089" s="9">
        <v>316259.0</v>
      </c>
      <c r="C9089" s="9">
        <v>0.1</v>
      </c>
      <c r="D9089" s="9"/>
      <c r="E9089" s="11">
        <f t="shared" si="1"/>
        <v>316259</v>
      </c>
      <c r="F9089" s="11">
        <f t="shared" si="2"/>
        <v>0.1</v>
      </c>
      <c r="G9089" s="11">
        <f t="shared" si="3"/>
        <v>1.1</v>
      </c>
      <c r="H9089" s="11" t="b">
        <f t="shared" si="4"/>
        <v>0</v>
      </c>
      <c r="I9089" s="11">
        <f t="shared" si="5"/>
        <v>278797</v>
      </c>
      <c r="J9089" s="11">
        <f t="shared" si="6"/>
        <v>0</v>
      </c>
    </row>
    <row r="9090" ht="22.5" customHeight="1">
      <c r="B9090" s="9">
        <v>316281.0</v>
      </c>
      <c r="C9090" s="9">
        <v>0.1</v>
      </c>
      <c r="D9090" s="9"/>
      <c r="E9090" s="11">
        <f t="shared" si="1"/>
        <v>316281</v>
      </c>
      <c r="F9090" s="11">
        <f t="shared" si="2"/>
        <v>0.1</v>
      </c>
      <c r="G9090" s="11">
        <f t="shared" si="3"/>
        <v>2.2</v>
      </c>
      <c r="H9090" s="11" t="b">
        <f t="shared" si="4"/>
        <v>0</v>
      </c>
      <c r="I9090" s="11">
        <f t="shared" si="5"/>
        <v>278797</v>
      </c>
      <c r="J9090" s="11">
        <f t="shared" si="6"/>
        <v>0</v>
      </c>
    </row>
    <row r="9091" ht="22.5" customHeight="1">
      <c r="B9091" s="9">
        <v>316294.0</v>
      </c>
      <c r="C9091" s="9">
        <v>0.1</v>
      </c>
      <c r="D9091" s="9"/>
      <c r="E9091" s="11">
        <f t="shared" si="1"/>
        <v>316294</v>
      </c>
      <c r="F9091" s="11">
        <f t="shared" si="2"/>
        <v>0.1</v>
      </c>
      <c r="G9091" s="11">
        <f t="shared" si="3"/>
        <v>1.3</v>
      </c>
      <c r="H9091" s="11" t="b">
        <f t="shared" si="4"/>
        <v>0</v>
      </c>
      <c r="I9091" s="11">
        <f t="shared" si="5"/>
        <v>278797</v>
      </c>
      <c r="J9091" s="11">
        <f t="shared" si="6"/>
        <v>0</v>
      </c>
    </row>
    <row r="9092" ht="22.5" customHeight="1">
      <c r="B9092" s="9">
        <v>316305.0</v>
      </c>
      <c r="C9092" s="9">
        <v>0.1</v>
      </c>
      <c r="D9092" s="9"/>
      <c r="E9092" s="11">
        <f t="shared" si="1"/>
        <v>316305</v>
      </c>
      <c r="F9092" s="11">
        <f t="shared" si="2"/>
        <v>0.1</v>
      </c>
      <c r="G9092" s="11">
        <f t="shared" si="3"/>
        <v>1.1</v>
      </c>
      <c r="H9092" s="11" t="b">
        <f t="shared" si="4"/>
        <v>0</v>
      </c>
      <c r="I9092" s="11">
        <f t="shared" si="5"/>
        <v>278797</v>
      </c>
      <c r="J9092" s="11">
        <f t="shared" si="6"/>
        <v>0</v>
      </c>
    </row>
    <row r="9093" ht="22.5" customHeight="1">
      <c r="B9093" s="9">
        <v>316316.0</v>
      </c>
      <c r="C9093" s="9">
        <v>0.1</v>
      </c>
      <c r="D9093" s="9"/>
      <c r="E9093" s="11">
        <f t="shared" si="1"/>
        <v>316316</v>
      </c>
      <c r="F9093" s="11">
        <f t="shared" si="2"/>
        <v>0.1</v>
      </c>
      <c r="G9093" s="11">
        <f t="shared" si="3"/>
        <v>1.1</v>
      </c>
      <c r="H9093" s="11" t="b">
        <f t="shared" si="4"/>
        <v>0</v>
      </c>
      <c r="I9093" s="11">
        <f t="shared" si="5"/>
        <v>278797</v>
      </c>
      <c r="J9093" s="11">
        <f t="shared" si="6"/>
        <v>0</v>
      </c>
    </row>
    <row r="9094" ht="22.5" customHeight="1">
      <c r="B9094" s="9">
        <v>316340.0</v>
      </c>
      <c r="C9094" s="9">
        <v>0.1</v>
      </c>
      <c r="D9094" s="9"/>
      <c r="E9094" s="11">
        <f t="shared" si="1"/>
        <v>316340</v>
      </c>
      <c r="F9094" s="11">
        <f t="shared" si="2"/>
        <v>0.1</v>
      </c>
      <c r="G9094" s="11">
        <f t="shared" si="3"/>
        <v>2.4</v>
      </c>
      <c r="H9094" s="11" t="b">
        <f t="shared" si="4"/>
        <v>0</v>
      </c>
      <c r="I9094" s="11">
        <f t="shared" si="5"/>
        <v>278797</v>
      </c>
      <c r="J9094" s="11">
        <f t="shared" si="6"/>
        <v>0</v>
      </c>
    </row>
    <row r="9095" ht="22.5" customHeight="1">
      <c r="B9095" s="9">
        <v>316362.0</v>
      </c>
      <c r="C9095" s="9">
        <v>0.1</v>
      </c>
      <c r="D9095" s="9"/>
      <c r="E9095" s="11">
        <f t="shared" si="1"/>
        <v>316362</v>
      </c>
      <c r="F9095" s="11">
        <f t="shared" si="2"/>
        <v>0.1</v>
      </c>
      <c r="G9095" s="11">
        <f t="shared" si="3"/>
        <v>2.2</v>
      </c>
      <c r="H9095" s="11" t="b">
        <f t="shared" si="4"/>
        <v>0</v>
      </c>
      <c r="I9095" s="11">
        <f t="shared" si="5"/>
        <v>278797</v>
      </c>
      <c r="J9095" s="11">
        <f t="shared" si="6"/>
        <v>0</v>
      </c>
    </row>
    <row r="9096" ht="22.5" customHeight="1">
      <c r="B9096" s="9">
        <v>316450.0</v>
      </c>
      <c r="C9096" s="9">
        <v>0.1</v>
      </c>
      <c r="D9096" s="9"/>
      <c r="E9096" s="11">
        <f t="shared" si="1"/>
        <v>316450</v>
      </c>
      <c r="F9096" s="11">
        <f t="shared" si="2"/>
        <v>0.1</v>
      </c>
      <c r="G9096" s="11">
        <f t="shared" si="3"/>
        <v>8.8</v>
      </c>
      <c r="H9096" s="11" t="b">
        <f t="shared" si="4"/>
        <v>0</v>
      </c>
      <c r="I9096" s="11">
        <f t="shared" si="5"/>
        <v>278797</v>
      </c>
      <c r="J9096" s="11">
        <f t="shared" si="6"/>
        <v>0</v>
      </c>
    </row>
    <row r="9097" ht="22.5" customHeight="1">
      <c r="B9097" s="9">
        <v>316484.0</v>
      </c>
      <c r="C9097" s="9">
        <v>0.1</v>
      </c>
      <c r="D9097" s="9"/>
      <c r="E9097" s="11">
        <f t="shared" si="1"/>
        <v>316484</v>
      </c>
      <c r="F9097" s="11">
        <f t="shared" si="2"/>
        <v>0.1</v>
      </c>
      <c r="G9097" s="11">
        <f t="shared" si="3"/>
        <v>3.4</v>
      </c>
      <c r="H9097" s="11" t="b">
        <f t="shared" si="4"/>
        <v>0</v>
      </c>
      <c r="I9097" s="11">
        <f t="shared" si="5"/>
        <v>278797</v>
      </c>
      <c r="J9097" s="11">
        <f t="shared" si="6"/>
        <v>0</v>
      </c>
    </row>
    <row r="9098" ht="22.5" customHeight="1">
      <c r="B9098" s="9">
        <v>316540.0</v>
      </c>
      <c r="C9098" s="9">
        <v>0.1</v>
      </c>
      <c r="D9098" s="9"/>
      <c r="E9098" s="11">
        <f t="shared" si="1"/>
        <v>316540</v>
      </c>
      <c r="F9098" s="11">
        <f t="shared" si="2"/>
        <v>0.1</v>
      </c>
      <c r="G9098" s="11">
        <f t="shared" si="3"/>
        <v>5.6</v>
      </c>
      <c r="H9098" s="11" t="b">
        <f t="shared" si="4"/>
        <v>0</v>
      </c>
      <c r="I9098" s="11">
        <f t="shared" si="5"/>
        <v>278797</v>
      </c>
      <c r="J9098" s="11">
        <f t="shared" si="6"/>
        <v>0</v>
      </c>
    </row>
    <row r="9099" ht="22.5" customHeight="1">
      <c r="B9099" s="9">
        <v>316574.0</v>
      </c>
      <c r="C9099" s="9">
        <v>0.1</v>
      </c>
      <c r="D9099" s="9"/>
      <c r="E9099" s="11">
        <f t="shared" si="1"/>
        <v>316574</v>
      </c>
      <c r="F9099" s="11">
        <f t="shared" si="2"/>
        <v>0.1</v>
      </c>
      <c r="G9099" s="11">
        <f t="shared" si="3"/>
        <v>3.4</v>
      </c>
      <c r="H9099" s="11" t="b">
        <f t="shared" si="4"/>
        <v>0</v>
      </c>
      <c r="I9099" s="11">
        <f t="shared" si="5"/>
        <v>278797</v>
      </c>
      <c r="J9099" s="11">
        <f t="shared" si="6"/>
        <v>0</v>
      </c>
    </row>
    <row r="9100" ht="22.5" customHeight="1">
      <c r="B9100" s="9">
        <v>316585.0</v>
      </c>
      <c r="C9100" s="9">
        <v>0.1</v>
      </c>
      <c r="D9100" s="9"/>
      <c r="E9100" s="11">
        <f t="shared" si="1"/>
        <v>316585</v>
      </c>
      <c r="F9100" s="11">
        <f t="shared" si="2"/>
        <v>0.1</v>
      </c>
      <c r="G9100" s="11">
        <f t="shared" si="3"/>
        <v>1.1</v>
      </c>
      <c r="H9100" s="11" t="b">
        <f t="shared" si="4"/>
        <v>0</v>
      </c>
      <c r="I9100" s="11">
        <f t="shared" si="5"/>
        <v>278797</v>
      </c>
      <c r="J9100" s="11">
        <f t="shared" si="6"/>
        <v>0</v>
      </c>
    </row>
    <row r="9101" ht="22.5" customHeight="1">
      <c r="B9101" s="9">
        <v>316597.0</v>
      </c>
      <c r="C9101" s="9">
        <v>0.1</v>
      </c>
      <c r="D9101" s="9"/>
      <c r="E9101" s="11">
        <f t="shared" si="1"/>
        <v>316597</v>
      </c>
      <c r="F9101" s="11">
        <f t="shared" si="2"/>
        <v>0.1</v>
      </c>
      <c r="G9101" s="11">
        <f t="shared" si="3"/>
        <v>1.2</v>
      </c>
      <c r="H9101" s="11" t="b">
        <f t="shared" si="4"/>
        <v>0</v>
      </c>
      <c r="I9101" s="11">
        <f t="shared" si="5"/>
        <v>278797</v>
      </c>
      <c r="J9101" s="11">
        <f t="shared" si="6"/>
        <v>0</v>
      </c>
    </row>
    <row r="9102" ht="22.5" customHeight="1">
      <c r="B9102" s="9">
        <v>316631.0</v>
      </c>
      <c r="C9102" s="9">
        <v>0.1</v>
      </c>
      <c r="D9102" s="9"/>
      <c r="E9102" s="11">
        <f t="shared" si="1"/>
        <v>316631</v>
      </c>
      <c r="F9102" s="11">
        <f t="shared" si="2"/>
        <v>0.1</v>
      </c>
      <c r="G9102" s="11">
        <f t="shared" si="3"/>
        <v>3.4</v>
      </c>
      <c r="H9102" s="11" t="b">
        <f t="shared" si="4"/>
        <v>0</v>
      </c>
      <c r="I9102" s="11">
        <f t="shared" si="5"/>
        <v>278797</v>
      </c>
      <c r="J9102" s="11">
        <f t="shared" si="6"/>
        <v>0</v>
      </c>
    </row>
    <row r="9103" ht="22.5" customHeight="1">
      <c r="B9103" s="9">
        <v>316643.0</v>
      </c>
      <c r="C9103" s="9">
        <v>0.1</v>
      </c>
      <c r="D9103" s="9"/>
      <c r="E9103" s="11">
        <f t="shared" si="1"/>
        <v>316643</v>
      </c>
      <c r="F9103" s="11">
        <f t="shared" si="2"/>
        <v>0.1</v>
      </c>
      <c r="G9103" s="11">
        <f t="shared" si="3"/>
        <v>1.2</v>
      </c>
      <c r="H9103" s="11" t="b">
        <f t="shared" si="4"/>
        <v>0</v>
      </c>
      <c r="I9103" s="11">
        <f t="shared" si="5"/>
        <v>278797</v>
      </c>
      <c r="J9103" s="11">
        <f t="shared" si="6"/>
        <v>0</v>
      </c>
    </row>
    <row r="9104" ht="22.5" customHeight="1">
      <c r="B9104" s="9">
        <v>316654.0</v>
      </c>
      <c r="C9104" s="9">
        <v>0.1</v>
      </c>
      <c r="D9104" s="9"/>
      <c r="E9104" s="11">
        <f t="shared" si="1"/>
        <v>316654</v>
      </c>
      <c r="F9104" s="11">
        <f t="shared" si="2"/>
        <v>0.1</v>
      </c>
      <c r="G9104" s="11">
        <f t="shared" si="3"/>
        <v>1.1</v>
      </c>
      <c r="H9104" s="11" t="b">
        <f t="shared" si="4"/>
        <v>0</v>
      </c>
      <c r="I9104" s="11">
        <f t="shared" si="5"/>
        <v>278797</v>
      </c>
      <c r="J9104" s="11">
        <f t="shared" si="6"/>
        <v>0</v>
      </c>
    </row>
    <row r="9105" ht="22.5" customHeight="1">
      <c r="B9105" s="9">
        <v>316677.0</v>
      </c>
      <c r="C9105" s="9">
        <v>0.1</v>
      </c>
      <c r="D9105" s="9"/>
      <c r="E9105" s="11">
        <f t="shared" si="1"/>
        <v>316677</v>
      </c>
      <c r="F9105" s="11">
        <f t="shared" si="2"/>
        <v>0.1</v>
      </c>
      <c r="G9105" s="11">
        <f t="shared" si="3"/>
        <v>2.3</v>
      </c>
      <c r="H9105" s="11" t="b">
        <f t="shared" si="4"/>
        <v>0</v>
      </c>
      <c r="I9105" s="11">
        <f t="shared" si="5"/>
        <v>278797</v>
      </c>
      <c r="J9105" s="11">
        <f t="shared" si="6"/>
        <v>0</v>
      </c>
    </row>
    <row r="9106" ht="22.5" customHeight="1">
      <c r="B9106" s="9">
        <v>316699.0</v>
      </c>
      <c r="C9106" s="9">
        <v>0.1</v>
      </c>
      <c r="D9106" s="9"/>
      <c r="E9106" s="11">
        <f t="shared" si="1"/>
        <v>316699</v>
      </c>
      <c r="F9106" s="11">
        <f t="shared" si="2"/>
        <v>0.1</v>
      </c>
      <c r="G9106" s="11">
        <f t="shared" si="3"/>
        <v>2.2</v>
      </c>
      <c r="H9106" s="11" t="b">
        <f t="shared" si="4"/>
        <v>0</v>
      </c>
      <c r="I9106" s="11">
        <f t="shared" si="5"/>
        <v>278797</v>
      </c>
      <c r="J9106" s="11">
        <f t="shared" si="6"/>
        <v>0</v>
      </c>
    </row>
    <row r="9107" ht="22.5" customHeight="1">
      <c r="B9107" s="9">
        <v>316744.0</v>
      </c>
      <c r="C9107" s="9">
        <v>0.1</v>
      </c>
      <c r="D9107" s="9"/>
      <c r="E9107" s="11">
        <f t="shared" si="1"/>
        <v>316744</v>
      </c>
      <c r="F9107" s="11">
        <f t="shared" si="2"/>
        <v>0.1</v>
      </c>
      <c r="G9107" s="11">
        <f t="shared" si="3"/>
        <v>4.5</v>
      </c>
      <c r="H9107" s="11" t="b">
        <f t="shared" si="4"/>
        <v>0</v>
      </c>
      <c r="I9107" s="11">
        <f t="shared" si="5"/>
        <v>278797</v>
      </c>
      <c r="J9107" s="11">
        <f t="shared" si="6"/>
        <v>0</v>
      </c>
    </row>
    <row r="9108" ht="22.5" customHeight="1">
      <c r="B9108" s="9">
        <v>316778.0</v>
      </c>
      <c r="C9108" s="9">
        <v>0.1</v>
      </c>
      <c r="D9108" s="9"/>
      <c r="E9108" s="11">
        <f t="shared" si="1"/>
        <v>316778</v>
      </c>
      <c r="F9108" s="11">
        <f t="shared" si="2"/>
        <v>0.1</v>
      </c>
      <c r="G9108" s="11">
        <f t="shared" si="3"/>
        <v>3.4</v>
      </c>
      <c r="H9108" s="11" t="b">
        <f t="shared" si="4"/>
        <v>0</v>
      </c>
      <c r="I9108" s="11">
        <f t="shared" si="5"/>
        <v>278797</v>
      </c>
      <c r="J9108" s="11">
        <f t="shared" si="6"/>
        <v>0</v>
      </c>
    </row>
    <row r="9109" ht="22.5" customHeight="1">
      <c r="B9109" s="9">
        <v>316812.0</v>
      </c>
      <c r="C9109" s="9">
        <v>0.1</v>
      </c>
      <c r="D9109" s="9"/>
      <c r="E9109" s="11">
        <f t="shared" si="1"/>
        <v>316812</v>
      </c>
      <c r="F9109" s="11">
        <f t="shared" si="2"/>
        <v>0.1</v>
      </c>
      <c r="G9109" s="11">
        <f t="shared" si="3"/>
        <v>3.4</v>
      </c>
      <c r="H9109" s="11" t="b">
        <f t="shared" si="4"/>
        <v>0</v>
      </c>
      <c r="I9109" s="11">
        <f t="shared" si="5"/>
        <v>278797</v>
      </c>
      <c r="J9109" s="11">
        <f t="shared" si="6"/>
        <v>0</v>
      </c>
    </row>
    <row r="9110" ht="22.5" customHeight="1">
      <c r="B9110" s="9">
        <v>316834.0</v>
      </c>
      <c r="C9110" s="9">
        <v>0.1</v>
      </c>
      <c r="D9110" s="9"/>
      <c r="E9110" s="11">
        <f t="shared" si="1"/>
        <v>316834</v>
      </c>
      <c r="F9110" s="11">
        <f t="shared" si="2"/>
        <v>0.1</v>
      </c>
      <c r="G9110" s="11">
        <f t="shared" si="3"/>
        <v>2.2</v>
      </c>
      <c r="H9110" s="11" t="b">
        <f t="shared" si="4"/>
        <v>0</v>
      </c>
      <c r="I9110" s="11">
        <f t="shared" si="5"/>
        <v>278797</v>
      </c>
      <c r="J9110" s="11">
        <f t="shared" si="6"/>
        <v>0</v>
      </c>
    </row>
    <row r="9111" ht="22.5" customHeight="1">
      <c r="B9111" s="9">
        <v>316857.0</v>
      </c>
      <c r="C9111" s="9">
        <v>0.1</v>
      </c>
      <c r="D9111" s="9"/>
      <c r="E9111" s="11">
        <f t="shared" si="1"/>
        <v>316857</v>
      </c>
      <c r="F9111" s="11">
        <f t="shared" si="2"/>
        <v>0.1</v>
      </c>
      <c r="G9111" s="11">
        <f t="shared" si="3"/>
        <v>2.3</v>
      </c>
      <c r="H9111" s="11" t="b">
        <f t="shared" si="4"/>
        <v>0</v>
      </c>
      <c r="I9111" s="11">
        <f t="shared" si="5"/>
        <v>278797</v>
      </c>
      <c r="J9111" s="11">
        <f t="shared" si="6"/>
        <v>0</v>
      </c>
    </row>
    <row r="9112" ht="22.5" customHeight="1">
      <c r="B9112" s="9">
        <v>316879.0</v>
      </c>
      <c r="C9112" s="9">
        <v>0.1</v>
      </c>
      <c r="D9112" s="9"/>
      <c r="E9112" s="11">
        <f t="shared" si="1"/>
        <v>316879</v>
      </c>
      <c r="F9112" s="11">
        <f t="shared" si="2"/>
        <v>0.1</v>
      </c>
      <c r="G9112" s="11">
        <f t="shared" si="3"/>
        <v>2.2</v>
      </c>
      <c r="H9112" s="11" t="b">
        <f t="shared" si="4"/>
        <v>0</v>
      </c>
      <c r="I9112" s="11">
        <f t="shared" si="5"/>
        <v>278797</v>
      </c>
      <c r="J9112" s="11">
        <f t="shared" si="6"/>
        <v>0</v>
      </c>
    </row>
    <row r="9113" ht="22.5" customHeight="1">
      <c r="B9113" s="9">
        <v>316902.0</v>
      </c>
      <c r="C9113" s="9">
        <v>0.1</v>
      </c>
      <c r="D9113" s="9"/>
      <c r="E9113" s="11">
        <f t="shared" si="1"/>
        <v>316902</v>
      </c>
      <c r="F9113" s="11">
        <f t="shared" si="2"/>
        <v>0.1</v>
      </c>
      <c r="G9113" s="11">
        <f t="shared" si="3"/>
        <v>2.3</v>
      </c>
      <c r="H9113" s="11" t="b">
        <f t="shared" si="4"/>
        <v>0</v>
      </c>
      <c r="I9113" s="11">
        <f t="shared" si="5"/>
        <v>278797</v>
      </c>
      <c r="J9113" s="11">
        <f t="shared" si="6"/>
        <v>0</v>
      </c>
    </row>
    <row r="9114" ht="22.5" customHeight="1">
      <c r="B9114" s="9">
        <v>316914.0</v>
      </c>
      <c r="C9114" s="9">
        <v>0.1</v>
      </c>
      <c r="D9114" s="9"/>
      <c r="E9114" s="11">
        <f t="shared" si="1"/>
        <v>316914</v>
      </c>
      <c r="F9114" s="11">
        <f t="shared" si="2"/>
        <v>0.1</v>
      </c>
      <c r="G9114" s="11">
        <f t="shared" si="3"/>
        <v>1.2</v>
      </c>
      <c r="H9114" s="11" t="b">
        <f t="shared" si="4"/>
        <v>0</v>
      </c>
      <c r="I9114" s="11">
        <f t="shared" si="5"/>
        <v>278797</v>
      </c>
      <c r="J9114" s="11">
        <f t="shared" si="6"/>
        <v>0</v>
      </c>
    </row>
    <row r="9115" ht="22.5" customHeight="1">
      <c r="B9115" s="9">
        <v>316937.0</v>
      </c>
      <c r="C9115" s="9">
        <v>0.1</v>
      </c>
      <c r="D9115" s="9"/>
      <c r="E9115" s="11">
        <f t="shared" si="1"/>
        <v>316937</v>
      </c>
      <c r="F9115" s="11">
        <f t="shared" si="2"/>
        <v>0.1</v>
      </c>
      <c r="G9115" s="11">
        <f t="shared" si="3"/>
        <v>2.3</v>
      </c>
      <c r="H9115" s="11" t="b">
        <f t="shared" si="4"/>
        <v>0</v>
      </c>
      <c r="I9115" s="11">
        <f t="shared" si="5"/>
        <v>278797</v>
      </c>
      <c r="J9115" s="11">
        <f t="shared" si="6"/>
        <v>0</v>
      </c>
    </row>
    <row r="9116" ht="22.5" customHeight="1">
      <c r="B9116" s="9">
        <v>316948.0</v>
      </c>
      <c r="C9116" s="9">
        <v>0.1</v>
      </c>
      <c r="D9116" s="9"/>
      <c r="E9116" s="11">
        <f t="shared" si="1"/>
        <v>316948</v>
      </c>
      <c r="F9116" s="11">
        <f t="shared" si="2"/>
        <v>0.1</v>
      </c>
      <c r="G9116" s="11">
        <f t="shared" si="3"/>
        <v>1.1</v>
      </c>
      <c r="H9116" s="11" t="b">
        <f t="shared" si="4"/>
        <v>0</v>
      </c>
      <c r="I9116" s="11">
        <f t="shared" si="5"/>
        <v>278797</v>
      </c>
      <c r="J9116" s="11">
        <f t="shared" si="6"/>
        <v>0</v>
      </c>
    </row>
    <row r="9117" ht="22.5" customHeight="1">
      <c r="B9117" s="9">
        <v>316960.0</v>
      </c>
      <c r="C9117" s="9">
        <v>0.1</v>
      </c>
      <c r="D9117" s="9"/>
      <c r="E9117" s="11">
        <f t="shared" si="1"/>
        <v>316960</v>
      </c>
      <c r="F9117" s="11">
        <f t="shared" si="2"/>
        <v>0.1</v>
      </c>
      <c r="G9117" s="11">
        <f t="shared" si="3"/>
        <v>1.2</v>
      </c>
      <c r="H9117" s="11" t="b">
        <f t="shared" si="4"/>
        <v>0</v>
      </c>
      <c r="I9117" s="11">
        <f t="shared" si="5"/>
        <v>278797</v>
      </c>
      <c r="J9117" s="11">
        <f t="shared" si="6"/>
        <v>0</v>
      </c>
    </row>
    <row r="9118" ht="22.5" customHeight="1">
      <c r="B9118" s="9">
        <v>316983.0</v>
      </c>
      <c r="C9118" s="9">
        <v>0.1</v>
      </c>
      <c r="D9118" s="9"/>
      <c r="E9118" s="11">
        <f t="shared" si="1"/>
        <v>316983</v>
      </c>
      <c r="F9118" s="11">
        <f t="shared" si="2"/>
        <v>0.1</v>
      </c>
      <c r="G9118" s="11">
        <f t="shared" si="3"/>
        <v>2.3</v>
      </c>
      <c r="H9118" s="11" t="b">
        <f t="shared" si="4"/>
        <v>0</v>
      </c>
      <c r="I9118" s="11">
        <f t="shared" si="5"/>
        <v>278797</v>
      </c>
      <c r="J9118" s="11">
        <f t="shared" si="6"/>
        <v>0</v>
      </c>
    </row>
    <row r="9119" ht="22.5" customHeight="1">
      <c r="B9119" s="9">
        <v>316994.0</v>
      </c>
      <c r="C9119" s="9">
        <v>0.1</v>
      </c>
      <c r="D9119" s="9"/>
      <c r="E9119" s="11">
        <f t="shared" si="1"/>
        <v>316994</v>
      </c>
      <c r="F9119" s="11">
        <f t="shared" si="2"/>
        <v>0.1</v>
      </c>
      <c r="G9119" s="11">
        <f t="shared" si="3"/>
        <v>1.1</v>
      </c>
      <c r="H9119" s="11" t="b">
        <f t="shared" si="4"/>
        <v>0</v>
      </c>
      <c r="I9119" s="11">
        <f t="shared" si="5"/>
        <v>278797</v>
      </c>
      <c r="J9119" s="11">
        <f t="shared" si="6"/>
        <v>0</v>
      </c>
    </row>
    <row r="9120" ht="22.5" customHeight="1">
      <c r="B9120" s="9">
        <v>317061.0</v>
      </c>
      <c r="C9120" s="9">
        <v>0.1</v>
      </c>
      <c r="D9120" s="9"/>
      <c r="E9120" s="11">
        <f t="shared" si="1"/>
        <v>317061</v>
      </c>
      <c r="F9120" s="11">
        <f t="shared" si="2"/>
        <v>0.1</v>
      </c>
      <c r="G9120" s="11">
        <f t="shared" si="3"/>
        <v>6.7</v>
      </c>
      <c r="H9120" s="11" t="b">
        <f t="shared" si="4"/>
        <v>0</v>
      </c>
      <c r="I9120" s="11">
        <f t="shared" si="5"/>
        <v>278797</v>
      </c>
      <c r="J9120" s="11">
        <f t="shared" si="6"/>
        <v>0</v>
      </c>
    </row>
    <row r="9121" ht="22.5" customHeight="1">
      <c r="B9121" s="9">
        <v>317084.0</v>
      </c>
      <c r="C9121" s="9">
        <v>0.1</v>
      </c>
      <c r="D9121" s="9"/>
      <c r="E9121" s="11">
        <f t="shared" si="1"/>
        <v>317084</v>
      </c>
      <c r="F9121" s="11">
        <f t="shared" si="2"/>
        <v>0.1</v>
      </c>
      <c r="G9121" s="11">
        <f t="shared" si="3"/>
        <v>2.3</v>
      </c>
      <c r="H9121" s="11" t="b">
        <f t="shared" si="4"/>
        <v>0</v>
      </c>
      <c r="I9121" s="11">
        <f t="shared" si="5"/>
        <v>278797</v>
      </c>
      <c r="J9121" s="11">
        <f t="shared" si="6"/>
        <v>0</v>
      </c>
    </row>
    <row r="9122" ht="22.5" customHeight="1">
      <c r="B9122" s="9">
        <v>317117.0</v>
      </c>
      <c r="C9122" s="9">
        <v>0.1</v>
      </c>
      <c r="D9122" s="9"/>
      <c r="E9122" s="11">
        <f t="shared" si="1"/>
        <v>317117</v>
      </c>
      <c r="F9122" s="11">
        <f t="shared" si="2"/>
        <v>0.1</v>
      </c>
      <c r="G9122" s="11">
        <f t="shared" si="3"/>
        <v>3.3</v>
      </c>
      <c r="H9122" s="11" t="b">
        <f t="shared" si="4"/>
        <v>0</v>
      </c>
      <c r="I9122" s="11">
        <f t="shared" si="5"/>
        <v>278797</v>
      </c>
      <c r="J9122" s="11">
        <f t="shared" si="6"/>
        <v>0</v>
      </c>
    </row>
    <row r="9123" ht="22.5" customHeight="1">
      <c r="B9123" s="9">
        <v>317129.0</v>
      </c>
      <c r="C9123" s="9">
        <v>0.1</v>
      </c>
      <c r="D9123" s="9"/>
      <c r="E9123" s="11">
        <f t="shared" si="1"/>
        <v>317129</v>
      </c>
      <c r="F9123" s="11">
        <f t="shared" si="2"/>
        <v>0.1</v>
      </c>
      <c r="G9123" s="11">
        <f t="shared" si="3"/>
        <v>1.2</v>
      </c>
      <c r="H9123" s="11" t="b">
        <f t="shared" si="4"/>
        <v>0</v>
      </c>
      <c r="I9123" s="11">
        <f t="shared" si="5"/>
        <v>278797</v>
      </c>
      <c r="J9123" s="11">
        <f t="shared" si="6"/>
        <v>0</v>
      </c>
    </row>
    <row r="9124" ht="22.5" customHeight="1">
      <c r="B9124" s="9">
        <v>317207.0</v>
      </c>
      <c r="C9124" s="9">
        <v>0.1</v>
      </c>
      <c r="D9124" s="9"/>
      <c r="E9124" s="11">
        <f t="shared" si="1"/>
        <v>317207</v>
      </c>
      <c r="F9124" s="11">
        <f t="shared" si="2"/>
        <v>0.1</v>
      </c>
      <c r="G9124" s="11">
        <f t="shared" si="3"/>
        <v>7.8</v>
      </c>
      <c r="H9124" s="11" t="b">
        <f t="shared" si="4"/>
        <v>0</v>
      </c>
      <c r="I9124" s="11">
        <f t="shared" si="5"/>
        <v>278797</v>
      </c>
      <c r="J9124" s="11">
        <f t="shared" si="6"/>
        <v>0</v>
      </c>
    </row>
    <row r="9125" ht="22.5" customHeight="1">
      <c r="B9125" s="9">
        <v>317218.0</v>
      </c>
      <c r="C9125" s="9">
        <v>0.1</v>
      </c>
      <c r="D9125" s="9"/>
      <c r="E9125" s="11">
        <f t="shared" si="1"/>
        <v>317218</v>
      </c>
      <c r="F9125" s="11">
        <f t="shared" si="2"/>
        <v>0.1</v>
      </c>
      <c r="G9125" s="11">
        <f t="shared" si="3"/>
        <v>1.1</v>
      </c>
      <c r="H9125" s="11" t="b">
        <f t="shared" si="4"/>
        <v>0</v>
      </c>
      <c r="I9125" s="11">
        <f t="shared" si="5"/>
        <v>278797</v>
      </c>
      <c r="J9125" s="11">
        <f t="shared" si="6"/>
        <v>0</v>
      </c>
    </row>
    <row r="9126" ht="22.5" customHeight="1">
      <c r="B9126" s="9">
        <v>317231.0</v>
      </c>
      <c r="C9126" s="9">
        <v>0.1</v>
      </c>
      <c r="D9126" s="9"/>
      <c r="E9126" s="11">
        <f t="shared" si="1"/>
        <v>317231</v>
      </c>
      <c r="F9126" s="11">
        <f t="shared" si="2"/>
        <v>0.1</v>
      </c>
      <c r="G9126" s="11">
        <f t="shared" si="3"/>
        <v>1.3</v>
      </c>
      <c r="H9126" s="11" t="b">
        <f t="shared" si="4"/>
        <v>0</v>
      </c>
      <c r="I9126" s="11">
        <f t="shared" si="5"/>
        <v>278797</v>
      </c>
      <c r="J9126" s="11">
        <f t="shared" si="6"/>
        <v>0</v>
      </c>
    </row>
    <row r="9127" ht="22.5" customHeight="1">
      <c r="B9127" s="9">
        <v>317275.0</v>
      </c>
      <c r="C9127" s="9">
        <v>0.1</v>
      </c>
      <c r="D9127" s="9"/>
      <c r="E9127" s="11">
        <f t="shared" si="1"/>
        <v>317275</v>
      </c>
      <c r="F9127" s="11">
        <f t="shared" si="2"/>
        <v>0.1</v>
      </c>
      <c r="G9127" s="11">
        <f t="shared" si="3"/>
        <v>4.4</v>
      </c>
      <c r="H9127" s="11" t="b">
        <f t="shared" si="4"/>
        <v>0</v>
      </c>
      <c r="I9127" s="11">
        <f t="shared" si="5"/>
        <v>278797</v>
      </c>
      <c r="J9127" s="11">
        <f t="shared" si="6"/>
        <v>0</v>
      </c>
    </row>
    <row r="9128" ht="22.5" customHeight="1">
      <c r="B9128" s="9">
        <v>317297.0</v>
      </c>
      <c r="C9128" s="9">
        <v>0.1</v>
      </c>
      <c r="D9128" s="9"/>
      <c r="E9128" s="11">
        <f t="shared" si="1"/>
        <v>317297</v>
      </c>
      <c r="F9128" s="11">
        <f t="shared" si="2"/>
        <v>0.1</v>
      </c>
      <c r="G9128" s="11">
        <f t="shared" si="3"/>
        <v>2.2</v>
      </c>
      <c r="H9128" s="11" t="b">
        <f t="shared" si="4"/>
        <v>0</v>
      </c>
      <c r="I9128" s="11">
        <f t="shared" si="5"/>
        <v>278797</v>
      </c>
      <c r="J9128" s="11">
        <f t="shared" si="6"/>
        <v>0</v>
      </c>
    </row>
    <row r="9129" ht="22.5" customHeight="1">
      <c r="B9129" s="9">
        <v>317353.0</v>
      </c>
      <c r="C9129" s="9">
        <v>0.1</v>
      </c>
      <c r="D9129" s="9"/>
      <c r="E9129" s="11">
        <f t="shared" si="1"/>
        <v>317353</v>
      </c>
      <c r="F9129" s="11">
        <f t="shared" si="2"/>
        <v>0.1</v>
      </c>
      <c r="G9129" s="11">
        <f t="shared" si="3"/>
        <v>5.6</v>
      </c>
      <c r="H9129" s="11" t="b">
        <f t="shared" si="4"/>
        <v>0</v>
      </c>
      <c r="I9129" s="11">
        <f t="shared" si="5"/>
        <v>278797</v>
      </c>
      <c r="J9129" s="11">
        <f t="shared" si="6"/>
        <v>0</v>
      </c>
    </row>
    <row r="9130" ht="22.5" customHeight="1">
      <c r="B9130" s="9">
        <v>317387.0</v>
      </c>
      <c r="C9130" s="9">
        <v>0.1</v>
      </c>
      <c r="D9130" s="9"/>
      <c r="E9130" s="11">
        <f t="shared" si="1"/>
        <v>317387</v>
      </c>
      <c r="F9130" s="11">
        <f t="shared" si="2"/>
        <v>0.1</v>
      </c>
      <c r="G9130" s="11">
        <f t="shared" si="3"/>
        <v>3.4</v>
      </c>
      <c r="H9130" s="11" t="b">
        <f t="shared" si="4"/>
        <v>0</v>
      </c>
      <c r="I9130" s="11">
        <f t="shared" si="5"/>
        <v>278797</v>
      </c>
      <c r="J9130" s="11">
        <f t="shared" si="6"/>
        <v>0</v>
      </c>
    </row>
    <row r="9131" ht="22.5" customHeight="1">
      <c r="B9131" s="9">
        <v>317410.0</v>
      </c>
      <c r="C9131" s="9">
        <v>0.1</v>
      </c>
      <c r="D9131" s="9"/>
      <c r="E9131" s="11">
        <f t="shared" si="1"/>
        <v>317410</v>
      </c>
      <c r="F9131" s="11">
        <f t="shared" si="2"/>
        <v>0.1</v>
      </c>
      <c r="G9131" s="11">
        <f t="shared" si="3"/>
        <v>2.3</v>
      </c>
      <c r="H9131" s="11" t="b">
        <f t="shared" si="4"/>
        <v>0</v>
      </c>
      <c r="I9131" s="11">
        <f t="shared" si="5"/>
        <v>278797</v>
      </c>
      <c r="J9131" s="11">
        <f t="shared" si="6"/>
        <v>0</v>
      </c>
    </row>
    <row r="9132" ht="22.5" customHeight="1">
      <c r="B9132" s="9">
        <v>317432.0</v>
      </c>
      <c r="C9132" s="9">
        <v>0.1</v>
      </c>
      <c r="D9132" s="9"/>
      <c r="E9132" s="11">
        <f t="shared" si="1"/>
        <v>317432</v>
      </c>
      <c r="F9132" s="11">
        <f t="shared" si="2"/>
        <v>0.1</v>
      </c>
      <c r="G9132" s="11">
        <f t="shared" si="3"/>
        <v>2.2</v>
      </c>
      <c r="H9132" s="11" t="b">
        <f t="shared" si="4"/>
        <v>0</v>
      </c>
      <c r="I9132" s="11">
        <f t="shared" si="5"/>
        <v>278797</v>
      </c>
      <c r="J9132" s="11">
        <f t="shared" si="6"/>
        <v>0</v>
      </c>
    </row>
    <row r="9133" ht="22.5" customHeight="1">
      <c r="B9133" s="9">
        <v>317444.0</v>
      </c>
      <c r="C9133" s="9">
        <v>0.1</v>
      </c>
      <c r="D9133" s="9"/>
      <c r="E9133" s="11">
        <f t="shared" si="1"/>
        <v>317444</v>
      </c>
      <c r="F9133" s="11">
        <f t="shared" si="2"/>
        <v>0.1</v>
      </c>
      <c r="G9133" s="11">
        <f t="shared" si="3"/>
        <v>1.2</v>
      </c>
      <c r="H9133" s="11" t="b">
        <f t="shared" si="4"/>
        <v>0</v>
      </c>
      <c r="I9133" s="11">
        <f t="shared" si="5"/>
        <v>278797</v>
      </c>
      <c r="J9133" s="11">
        <f t="shared" si="6"/>
        <v>0</v>
      </c>
    </row>
    <row r="9134" ht="22.5" customHeight="1">
      <c r="B9134" s="9">
        <v>317467.0</v>
      </c>
      <c r="C9134" s="9">
        <v>0.1</v>
      </c>
      <c r="D9134" s="9"/>
      <c r="E9134" s="11">
        <f t="shared" si="1"/>
        <v>317467</v>
      </c>
      <c r="F9134" s="11">
        <f t="shared" si="2"/>
        <v>0.1</v>
      </c>
      <c r="G9134" s="11">
        <f t="shared" si="3"/>
        <v>2.3</v>
      </c>
      <c r="H9134" s="11" t="b">
        <f t="shared" si="4"/>
        <v>0</v>
      </c>
      <c r="I9134" s="11">
        <f t="shared" si="5"/>
        <v>278797</v>
      </c>
      <c r="J9134" s="11">
        <f t="shared" si="6"/>
        <v>0</v>
      </c>
    </row>
    <row r="9135" ht="22.5" customHeight="1">
      <c r="B9135" s="9">
        <v>317500.0</v>
      </c>
      <c r="C9135" s="9">
        <v>0.1</v>
      </c>
      <c r="D9135" s="9"/>
      <c r="E9135" s="11">
        <f t="shared" si="1"/>
        <v>317500</v>
      </c>
      <c r="F9135" s="11">
        <f t="shared" si="2"/>
        <v>0.1</v>
      </c>
      <c r="G9135" s="11">
        <f t="shared" si="3"/>
        <v>3.3</v>
      </c>
      <c r="H9135" s="11" t="b">
        <f t="shared" si="4"/>
        <v>0</v>
      </c>
      <c r="I9135" s="11">
        <f t="shared" si="5"/>
        <v>278797</v>
      </c>
      <c r="J9135" s="11">
        <f t="shared" si="6"/>
        <v>0</v>
      </c>
    </row>
    <row r="9136" ht="22.5" customHeight="1">
      <c r="B9136" s="9">
        <v>317523.0</v>
      </c>
      <c r="C9136" s="9">
        <v>0.1</v>
      </c>
      <c r="D9136" s="9"/>
      <c r="E9136" s="11">
        <f t="shared" si="1"/>
        <v>317523</v>
      </c>
      <c r="F9136" s="11">
        <f t="shared" si="2"/>
        <v>0.1</v>
      </c>
      <c r="G9136" s="11">
        <f t="shared" si="3"/>
        <v>2.3</v>
      </c>
      <c r="H9136" s="11" t="b">
        <f t="shared" si="4"/>
        <v>0</v>
      </c>
      <c r="I9136" s="11">
        <f t="shared" si="5"/>
        <v>278797</v>
      </c>
      <c r="J9136" s="11">
        <f t="shared" si="6"/>
        <v>0</v>
      </c>
    </row>
    <row r="9137" ht="22.5" customHeight="1">
      <c r="B9137" s="9">
        <v>317535.0</v>
      </c>
      <c r="C9137" s="9">
        <v>0.1</v>
      </c>
      <c r="D9137" s="9"/>
      <c r="E9137" s="11">
        <f t="shared" si="1"/>
        <v>317535</v>
      </c>
      <c r="F9137" s="11">
        <f t="shared" si="2"/>
        <v>0.1</v>
      </c>
      <c r="G9137" s="11">
        <f t="shared" si="3"/>
        <v>1.2</v>
      </c>
      <c r="H9137" s="11" t="b">
        <f t="shared" si="4"/>
        <v>0</v>
      </c>
      <c r="I9137" s="11">
        <f t="shared" si="5"/>
        <v>278797</v>
      </c>
      <c r="J9137" s="11">
        <f t="shared" si="6"/>
        <v>0</v>
      </c>
    </row>
    <row r="9138" ht="22.5" customHeight="1">
      <c r="B9138" s="9">
        <v>317569.0</v>
      </c>
      <c r="C9138" s="9">
        <v>0.1</v>
      </c>
      <c r="D9138" s="9"/>
      <c r="E9138" s="11">
        <f t="shared" si="1"/>
        <v>317569</v>
      </c>
      <c r="F9138" s="11">
        <f t="shared" si="2"/>
        <v>0.1</v>
      </c>
      <c r="G9138" s="11">
        <f t="shared" si="3"/>
        <v>3.4</v>
      </c>
      <c r="H9138" s="11" t="b">
        <f t="shared" si="4"/>
        <v>0</v>
      </c>
      <c r="I9138" s="11">
        <f t="shared" si="5"/>
        <v>278797</v>
      </c>
      <c r="J9138" s="11">
        <f t="shared" si="6"/>
        <v>0</v>
      </c>
    </row>
    <row r="9139" ht="22.5" customHeight="1">
      <c r="B9139" s="9">
        <v>317602.0</v>
      </c>
      <c r="C9139" s="9">
        <v>0.1</v>
      </c>
      <c r="D9139" s="9"/>
      <c r="E9139" s="11">
        <f t="shared" si="1"/>
        <v>317602</v>
      </c>
      <c r="F9139" s="11">
        <f t="shared" si="2"/>
        <v>0.1</v>
      </c>
      <c r="G9139" s="11">
        <f t="shared" si="3"/>
        <v>3.3</v>
      </c>
      <c r="H9139" s="11" t="b">
        <f t="shared" si="4"/>
        <v>0</v>
      </c>
      <c r="I9139" s="11">
        <f t="shared" si="5"/>
        <v>278797</v>
      </c>
      <c r="J9139" s="11">
        <f t="shared" si="6"/>
        <v>0</v>
      </c>
    </row>
    <row r="9140" ht="22.5" customHeight="1">
      <c r="B9140" s="9">
        <v>317614.0</v>
      </c>
      <c r="C9140" s="9">
        <v>0.1</v>
      </c>
      <c r="D9140" s="9"/>
      <c r="E9140" s="11">
        <f t="shared" si="1"/>
        <v>317614</v>
      </c>
      <c r="F9140" s="11">
        <f t="shared" si="2"/>
        <v>0.1</v>
      </c>
      <c r="G9140" s="11">
        <f t="shared" si="3"/>
        <v>1.2</v>
      </c>
      <c r="H9140" s="11" t="b">
        <f t="shared" si="4"/>
        <v>0</v>
      </c>
      <c r="I9140" s="11">
        <f t="shared" si="5"/>
        <v>278797</v>
      </c>
      <c r="J9140" s="11">
        <f t="shared" si="6"/>
        <v>0</v>
      </c>
    </row>
    <row r="9141" ht="22.5" customHeight="1">
      <c r="B9141" s="9">
        <v>317625.0</v>
      </c>
      <c r="C9141" s="9">
        <v>0.1</v>
      </c>
      <c r="D9141" s="9"/>
      <c r="E9141" s="11">
        <f t="shared" si="1"/>
        <v>317625</v>
      </c>
      <c r="F9141" s="11">
        <f t="shared" si="2"/>
        <v>0.1</v>
      </c>
      <c r="G9141" s="11">
        <f t="shared" si="3"/>
        <v>1.1</v>
      </c>
      <c r="H9141" s="11" t="b">
        <f t="shared" si="4"/>
        <v>0</v>
      </c>
      <c r="I9141" s="11">
        <f t="shared" si="5"/>
        <v>278797</v>
      </c>
      <c r="J9141" s="11">
        <f t="shared" si="6"/>
        <v>0</v>
      </c>
    </row>
    <row r="9142" ht="22.5" customHeight="1">
      <c r="B9142" s="9">
        <v>317648.0</v>
      </c>
      <c r="C9142" s="9">
        <v>0.1</v>
      </c>
      <c r="D9142" s="9"/>
      <c r="E9142" s="11">
        <f t="shared" si="1"/>
        <v>317648</v>
      </c>
      <c r="F9142" s="11">
        <f t="shared" si="2"/>
        <v>0.1</v>
      </c>
      <c r="G9142" s="11">
        <f t="shared" si="3"/>
        <v>2.3</v>
      </c>
      <c r="H9142" s="11" t="b">
        <f t="shared" si="4"/>
        <v>0</v>
      </c>
      <c r="I9142" s="11">
        <f t="shared" si="5"/>
        <v>278797</v>
      </c>
      <c r="J9142" s="11">
        <f t="shared" si="6"/>
        <v>0</v>
      </c>
    </row>
    <row r="9143" ht="22.5" customHeight="1">
      <c r="B9143" s="9">
        <v>317660.0</v>
      </c>
      <c r="C9143" s="9">
        <v>0.1</v>
      </c>
      <c r="D9143" s="9"/>
      <c r="E9143" s="11">
        <f t="shared" si="1"/>
        <v>317660</v>
      </c>
      <c r="F9143" s="11">
        <f t="shared" si="2"/>
        <v>0.1</v>
      </c>
      <c r="G9143" s="11">
        <f t="shared" si="3"/>
        <v>1.2</v>
      </c>
      <c r="H9143" s="11" t="b">
        <f t="shared" si="4"/>
        <v>0</v>
      </c>
      <c r="I9143" s="11">
        <f t="shared" si="5"/>
        <v>278797</v>
      </c>
      <c r="J9143" s="11">
        <f t="shared" si="6"/>
        <v>0</v>
      </c>
    </row>
    <row r="9144" ht="22.5" customHeight="1">
      <c r="B9144" s="9">
        <v>317682.0</v>
      </c>
      <c r="C9144" s="9">
        <v>0.1</v>
      </c>
      <c r="D9144" s="9"/>
      <c r="E9144" s="11">
        <f t="shared" si="1"/>
        <v>317682</v>
      </c>
      <c r="F9144" s="11">
        <f t="shared" si="2"/>
        <v>0.1</v>
      </c>
      <c r="G9144" s="11">
        <f t="shared" si="3"/>
        <v>2.2</v>
      </c>
      <c r="H9144" s="11" t="b">
        <f t="shared" si="4"/>
        <v>0</v>
      </c>
      <c r="I9144" s="11">
        <f t="shared" si="5"/>
        <v>278797</v>
      </c>
      <c r="J9144" s="11">
        <f t="shared" si="6"/>
        <v>0</v>
      </c>
    </row>
    <row r="9145" ht="22.5" customHeight="1">
      <c r="B9145" s="9">
        <v>317693.0</v>
      </c>
      <c r="C9145" s="9">
        <v>0.1</v>
      </c>
      <c r="D9145" s="9"/>
      <c r="E9145" s="11">
        <f t="shared" si="1"/>
        <v>317693</v>
      </c>
      <c r="F9145" s="11">
        <f t="shared" si="2"/>
        <v>0.1</v>
      </c>
      <c r="G9145" s="11">
        <f t="shared" si="3"/>
        <v>1.1</v>
      </c>
      <c r="H9145" s="11" t="b">
        <f t="shared" si="4"/>
        <v>0</v>
      </c>
      <c r="I9145" s="11">
        <f t="shared" si="5"/>
        <v>278797</v>
      </c>
      <c r="J9145" s="11">
        <f t="shared" si="6"/>
        <v>0</v>
      </c>
    </row>
    <row r="9146" ht="22.5" customHeight="1">
      <c r="B9146" s="9">
        <v>317717.0</v>
      </c>
      <c r="C9146" s="9">
        <v>0.1</v>
      </c>
      <c r="D9146" s="9"/>
      <c r="E9146" s="11">
        <f t="shared" si="1"/>
        <v>317717</v>
      </c>
      <c r="F9146" s="11">
        <f t="shared" si="2"/>
        <v>0.1</v>
      </c>
      <c r="G9146" s="11">
        <f t="shared" si="3"/>
        <v>2.4</v>
      </c>
      <c r="H9146" s="11" t="b">
        <f t="shared" si="4"/>
        <v>0</v>
      </c>
      <c r="I9146" s="11">
        <f t="shared" si="5"/>
        <v>278797</v>
      </c>
      <c r="J9146" s="11">
        <f t="shared" si="6"/>
        <v>0</v>
      </c>
    </row>
    <row r="9147" ht="22.5" customHeight="1">
      <c r="B9147" s="9">
        <v>317740.0</v>
      </c>
      <c r="C9147" s="9">
        <v>0.1</v>
      </c>
      <c r="D9147" s="9"/>
      <c r="E9147" s="11">
        <f t="shared" si="1"/>
        <v>317740</v>
      </c>
      <c r="F9147" s="11">
        <f t="shared" si="2"/>
        <v>0.1</v>
      </c>
      <c r="G9147" s="11">
        <f t="shared" si="3"/>
        <v>2.3</v>
      </c>
      <c r="H9147" s="11" t="b">
        <f t="shared" si="4"/>
        <v>0</v>
      </c>
      <c r="I9147" s="11">
        <f t="shared" si="5"/>
        <v>278797</v>
      </c>
      <c r="J9147" s="11">
        <f t="shared" si="6"/>
        <v>0</v>
      </c>
    </row>
    <row r="9148" ht="22.5" customHeight="1">
      <c r="B9148" s="9">
        <v>317762.0</v>
      </c>
      <c r="C9148" s="9">
        <v>0.1</v>
      </c>
      <c r="D9148" s="9"/>
      <c r="E9148" s="11">
        <f t="shared" si="1"/>
        <v>317762</v>
      </c>
      <c r="F9148" s="11">
        <f t="shared" si="2"/>
        <v>0.1</v>
      </c>
      <c r="G9148" s="11">
        <f t="shared" si="3"/>
        <v>2.2</v>
      </c>
      <c r="H9148" s="11" t="b">
        <f t="shared" si="4"/>
        <v>0</v>
      </c>
      <c r="I9148" s="11">
        <f t="shared" si="5"/>
        <v>278797</v>
      </c>
      <c r="J9148" s="11">
        <f t="shared" si="6"/>
        <v>0</v>
      </c>
    </row>
    <row r="9149" ht="22.5" customHeight="1">
      <c r="B9149" s="9">
        <v>317773.0</v>
      </c>
      <c r="C9149" s="9">
        <v>0.1</v>
      </c>
      <c r="D9149" s="9"/>
      <c r="E9149" s="11">
        <f t="shared" si="1"/>
        <v>317773</v>
      </c>
      <c r="F9149" s="11">
        <f t="shared" si="2"/>
        <v>0.1</v>
      </c>
      <c r="G9149" s="11">
        <f t="shared" si="3"/>
        <v>1.1</v>
      </c>
      <c r="H9149" s="11" t="b">
        <f t="shared" si="4"/>
        <v>0</v>
      </c>
      <c r="I9149" s="11">
        <f t="shared" si="5"/>
        <v>278797</v>
      </c>
      <c r="J9149" s="11">
        <f t="shared" si="6"/>
        <v>0</v>
      </c>
    </row>
    <row r="9150" ht="22.5" customHeight="1">
      <c r="B9150" s="9">
        <v>317818.0</v>
      </c>
      <c r="C9150" s="9">
        <v>0.1</v>
      </c>
      <c r="D9150" s="9"/>
      <c r="E9150" s="11">
        <f t="shared" si="1"/>
        <v>317818</v>
      </c>
      <c r="F9150" s="11">
        <f t="shared" si="2"/>
        <v>0.1</v>
      </c>
      <c r="G9150" s="11">
        <f t="shared" si="3"/>
        <v>4.5</v>
      </c>
      <c r="H9150" s="11" t="b">
        <f t="shared" si="4"/>
        <v>0</v>
      </c>
      <c r="I9150" s="11">
        <f t="shared" si="5"/>
        <v>278797</v>
      </c>
      <c r="J9150" s="11">
        <f t="shared" si="6"/>
        <v>0</v>
      </c>
    </row>
    <row r="9151" ht="22.5" customHeight="1">
      <c r="B9151" s="9">
        <v>317841.0</v>
      </c>
      <c r="C9151" s="9">
        <v>0.1</v>
      </c>
      <c r="D9151" s="9"/>
      <c r="E9151" s="11">
        <f t="shared" si="1"/>
        <v>317841</v>
      </c>
      <c r="F9151" s="11">
        <f t="shared" si="2"/>
        <v>0.1</v>
      </c>
      <c r="G9151" s="11">
        <f t="shared" si="3"/>
        <v>2.3</v>
      </c>
      <c r="H9151" s="11" t="b">
        <f t="shared" si="4"/>
        <v>0</v>
      </c>
      <c r="I9151" s="11">
        <f t="shared" si="5"/>
        <v>278797</v>
      </c>
      <c r="J9151" s="11">
        <f t="shared" si="6"/>
        <v>0</v>
      </c>
    </row>
    <row r="9152" ht="22.5" customHeight="1">
      <c r="B9152" s="9">
        <v>317886.0</v>
      </c>
      <c r="C9152" s="9">
        <v>0.1</v>
      </c>
      <c r="D9152" s="9"/>
      <c r="E9152" s="11">
        <f t="shared" si="1"/>
        <v>317886</v>
      </c>
      <c r="F9152" s="11">
        <f t="shared" si="2"/>
        <v>0.1</v>
      </c>
      <c r="G9152" s="11">
        <f t="shared" si="3"/>
        <v>4.5</v>
      </c>
      <c r="H9152" s="11" t="b">
        <f t="shared" si="4"/>
        <v>0</v>
      </c>
      <c r="I9152" s="11">
        <f t="shared" si="5"/>
        <v>278797</v>
      </c>
      <c r="J9152" s="11">
        <f t="shared" si="6"/>
        <v>0</v>
      </c>
    </row>
    <row r="9153" ht="22.5" customHeight="1">
      <c r="B9153" s="9">
        <v>317930.0</v>
      </c>
      <c r="C9153" s="9">
        <v>0.1</v>
      </c>
      <c r="D9153" s="9"/>
      <c r="E9153" s="11">
        <f t="shared" si="1"/>
        <v>317930</v>
      </c>
      <c r="F9153" s="11">
        <f t="shared" si="2"/>
        <v>0.1</v>
      </c>
      <c r="G9153" s="11">
        <f t="shared" si="3"/>
        <v>4.4</v>
      </c>
      <c r="H9153" s="11" t="b">
        <f t="shared" si="4"/>
        <v>0</v>
      </c>
      <c r="I9153" s="11">
        <f t="shared" si="5"/>
        <v>278797</v>
      </c>
      <c r="J9153" s="11">
        <f t="shared" si="6"/>
        <v>0</v>
      </c>
    </row>
    <row r="9154" ht="22.5" customHeight="1">
      <c r="B9154" s="9">
        <v>317942.0</v>
      </c>
      <c r="C9154" s="9">
        <v>0.1</v>
      </c>
      <c r="D9154" s="9"/>
      <c r="E9154" s="11">
        <f t="shared" si="1"/>
        <v>317942</v>
      </c>
      <c r="F9154" s="11">
        <f t="shared" si="2"/>
        <v>0.1</v>
      </c>
      <c r="G9154" s="11">
        <f t="shared" si="3"/>
        <v>1.2</v>
      </c>
      <c r="H9154" s="11" t="b">
        <f t="shared" si="4"/>
        <v>0</v>
      </c>
      <c r="I9154" s="11">
        <f t="shared" si="5"/>
        <v>278797</v>
      </c>
      <c r="J9154" s="11">
        <f t="shared" si="6"/>
        <v>0</v>
      </c>
    </row>
    <row r="9155" ht="22.5" customHeight="1">
      <c r="B9155" s="9">
        <v>317976.0</v>
      </c>
      <c r="C9155" s="9">
        <v>0.1</v>
      </c>
      <c r="D9155" s="9"/>
      <c r="E9155" s="11">
        <f t="shared" si="1"/>
        <v>317976</v>
      </c>
      <c r="F9155" s="11">
        <f t="shared" si="2"/>
        <v>0.1</v>
      </c>
      <c r="G9155" s="11">
        <f t="shared" si="3"/>
        <v>3.4</v>
      </c>
      <c r="H9155" s="11" t="b">
        <f t="shared" si="4"/>
        <v>0</v>
      </c>
      <c r="I9155" s="11">
        <f t="shared" si="5"/>
        <v>278797</v>
      </c>
      <c r="J9155" s="11">
        <f t="shared" si="6"/>
        <v>0</v>
      </c>
    </row>
    <row r="9156" ht="22.5" customHeight="1">
      <c r="B9156" s="9">
        <v>317987.0</v>
      </c>
      <c r="C9156" s="9">
        <v>0.1</v>
      </c>
      <c r="D9156" s="9"/>
      <c r="E9156" s="11">
        <f t="shared" si="1"/>
        <v>317987</v>
      </c>
      <c r="F9156" s="11">
        <f t="shared" si="2"/>
        <v>0.1</v>
      </c>
      <c r="G9156" s="11">
        <f t="shared" si="3"/>
        <v>1.1</v>
      </c>
      <c r="H9156" s="11" t="b">
        <f t="shared" si="4"/>
        <v>0</v>
      </c>
      <c r="I9156" s="11">
        <f t="shared" si="5"/>
        <v>278797</v>
      </c>
      <c r="J9156" s="11">
        <f t="shared" si="6"/>
        <v>0</v>
      </c>
    </row>
    <row r="9157" ht="22.5" customHeight="1">
      <c r="B9157" s="9">
        <v>318021.0</v>
      </c>
      <c r="C9157" s="9">
        <v>0.1</v>
      </c>
      <c r="D9157" s="9"/>
      <c r="E9157" s="11">
        <f t="shared" si="1"/>
        <v>318021</v>
      </c>
      <c r="F9157" s="11">
        <f t="shared" si="2"/>
        <v>0.1</v>
      </c>
      <c r="G9157" s="11">
        <f t="shared" si="3"/>
        <v>3.4</v>
      </c>
      <c r="H9157" s="11" t="b">
        <f t="shared" si="4"/>
        <v>0</v>
      </c>
      <c r="I9157" s="11">
        <f t="shared" si="5"/>
        <v>278797</v>
      </c>
      <c r="J9157" s="11">
        <f t="shared" si="6"/>
        <v>0</v>
      </c>
    </row>
    <row r="9158" ht="22.5" customHeight="1">
      <c r="B9158" s="9">
        <v>318032.0</v>
      </c>
      <c r="C9158" s="9">
        <v>0.1</v>
      </c>
      <c r="D9158" s="9"/>
      <c r="E9158" s="11">
        <f t="shared" si="1"/>
        <v>318032</v>
      </c>
      <c r="F9158" s="11">
        <f t="shared" si="2"/>
        <v>0.1</v>
      </c>
      <c r="G9158" s="11">
        <f t="shared" si="3"/>
        <v>1.1</v>
      </c>
      <c r="H9158" s="11" t="b">
        <f t="shared" si="4"/>
        <v>0</v>
      </c>
      <c r="I9158" s="11">
        <f t="shared" si="5"/>
        <v>278797</v>
      </c>
      <c r="J9158" s="11">
        <f t="shared" si="6"/>
        <v>0</v>
      </c>
    </row>
    <row r="9159" ht="22.5" customHeight="1">
      <c r="B9159" s="9">
        <v>318055.0</v>
      </c>
      <c r="C9159" s="9">
        <v>0.1</v>
      </c>
      <c r="D9159" s="9"/>
      <c r="E9159" s="11">
        <f t="shared" si="1"/>
        <v>318055</v>
      </c>
      <c r="F9159" s="11">
        <f t="shared" si="2"/>
        <v>0.1</v>
      </c>
      <c r="G9159" s="11">
        <f t="shared" si="3"/>
        <v>2.3</v>
      </c>
      <c r="H9159" s="11" t="b">
        <f t="shared" si="4"/>
        <v>0</v>
      </c>
      <c r="I9159" s="11">
        <f t="shared" si="5"/>
        <v>278797</v>
      </c>
      <c r="J9159" s="11">
        <f t="shared" si="6"/>
        <v>0</v>
      </c>
    </row>
    <row r="9160" ht="22.5" customHeight="1">
      <c r="B9160" s="9">
        <v>318078.0</v>
      </c>
      <c r="C9160" s="9">
        <v>0.1</v>
      </c>
      <c r="D9160" s="9"/>
      <c r="E9160" s="11">
        <f t="shared" si="1"/>
        <v>318078</v>
      </c>
      <c r="F9160" s="11">
        <f t="shared" si="2"/>
        <v>0.1</v>
      </c>
      <c r="G9160" s="11">
        <f t="shared" si="3"/>
        <v>2.3</v>
      </c>
      <c r="H9160" s="11" t="b">
        <f t="shared" si="4"/>
        <v>0</v>
      </c>
      <c r="I9160" s="11">
        <f t="shared" si="5"/>
        <v>278797</v>
      </c>
      <c r="J9160" s="11">
        <f t="shared" si="6"/>
        <v>0</v>
      </c>
    </row>
    <row r="9161" ht="22.5" customHeight="1">
      <c r="B9161" s="9">
        <v>318090.0</v>
      </c>
      <c r="C9161" s="9">
        <v>0.1</v>
      </c>
      <c r="D9161" s="9"/>
      <c r="E9161" s="11">
        <f t="shared" si="1"/>
        <v>318090</v>
      </c>
      <c r="F9161" s="11">
        <f t="shared" si="2"/>
        <v>0.1</v>
      </c>
      <c r="G9161" s="11">
        <f t="shared" si="3"/>
        <v>1.2</v>
      </c>
      <c r="H9161" s="11" t="b">
        <f t="shared" si="4"/>
        <v>0</v>
      </c>
      <c r="I9161" s="11">
        <f t="shared" si="5"/>
        <v>278797</v>
      </c>
      <c r="J9161" s="11">
        <f t="shared" si="6"/>
        <v>0</v>
      </c>
    </row>
    <row r="9162" ht="22.5" customHeight="1">
      <c r="B9162" s="9">
        <v>318101.0</v>
      </c>
      <c r="C9162" s="9">
        <v>0.1</v>
      </c>
      <c r="D9162" s="9"/>
      <c r="E9162" s="11">
        <f t="shared" si="1"/>
        <v>318101</v>
      </c>
      <c r="F9162" s="11">
        <f t="shared" si="2"/>
        <v>0.1</v>
      </c>
      <c r="G9162" s="11">
        <f t="shared" si="3"/>
        <v>1.1</v>
      </c>
      <c r="H9162" s="11" t="b">
        <f t="shared" si="4"/>
        <v>0</v>
      </c>
      <c r="I9162" s="11">
        <f t="shared" si="5"/>
        <v>278797</v>
      </c>
      <c r="J9162" s="11">
        <f t="shared" si="6"/>
        <v>0</v>
      </c>
    </row>
    <row r="9163" ht="22.5" customHeight="1">
      <c r="B9163" s="9">
        <v>318113.0</v>
      </c>
      <c r="C9163" s="9">
        <v>0.1</v>
      </c>
      <c r="D9163" s="9"/>
      <c r="E9163" s="11">
        <f t="shared" si="1"/>
        <v>318113</v>
      </c>
      <c r="F9163" s="11">
        <f t="shared" si="2"/>
        <v>0.1</v>
      </c>
      <c r="G9163" s="11">
        <f t="shared" si="3"/>
        <v>1.2</v>
      </c>
      <c r="H9163" s="11" t="b">
        <f t="shared" si="4"/>
        <v>0</v>
      </c>
      <c r="I9163" s="11">
        <f t="shared" si="5"/>
        <v>278797</v>
      </c>
      <c r="J9163" s="11">
        <f t="shared" si="6"/>
        <v>0</v>
      </c>
    </row>
    <row r="9164" ht="22.5" customHeight="1">
      <c r="B9164" s="9">
        <v>318125.0</v>
      </c>
      <c r="C9164" s="9">
        <v>0.1</v>
      </c>
      <c r="D9164" s="9"/>
      <c r="E9164" s="11">
        <f t="shared" si="1"/>
        <v>318125</v>
      </c>
      <c r="F9164" s="11">
        <f t="shared" si="2"/>
        <v>0.1</v>
      </c>
      <c r="G9164" s="11">
        <f t="shared" si="3"/>
        <v>1.2</v>
      </c>
      <c r="H9164" s="11" t="b">
        <f t="shared" si="4"/>
        <v>0</v>
      </c>
      <c r="I9164" s="11">
        <f t="shared" si="5"/>
        <v>278797</v>
      </c>
      <c r="J9164" s="11">
        <f t="shared" si="6"/>
        <v>0</v>
      </c>
    </row>
    <row r="9165" ht="22.5" customHeight="1">
      <c r="B9165" s="9">
        <v>318136.0</v>
      </c>
      <c r="C9165" s="9">
        <v>0.1</v>
      </c>
      <c r="D9165" s="9"/>
      <c r="E9165" s="11">
        <f t="shared" si="1"/>
        <v>318136</v>
      </c>
      <c r="F9165" s="11">
        <f t="shared" si="2"/>
        <v>0.1</v>
      </c>
      <c r="G9165" s="11">
        <f t="shared" si="3"/>
        <v>1.1</v>
      </c>
      <c r="H9165" s="11" t="b">
        <f t="shared" si="4"/>
        <v>0</v>
      </c>
      <c r="I9165" s="11">
        <f t="shared" si="5"/>
        <v>278797</v>
      </c>
      <c r="J9165" s="11">
        <f t="shared" si="6"/>
        <v>0</v>
      </c>
    </row>
    <row r="9166" ht="22.5" customHeight="1">
      <c r="B9166" s="9">
        <v>318170.0</v>
      </c>
      <c r="C9166" s="9">
        <v>0.1</v>
      </c>
      <c r="D9166" s="9"/>
      <c r="E9166" s="11">
        <f t="shared" si="1"/>
        <v>318170</v>
      </c>
      <c r="F9166" s="11">
        <f t="shared" si="2"/>
        <v>0.1</v>
      </c>
      <c r="G9166" s="11">
        <f t="shared" si="3"/>
        <v>3.4</v>
      </c>
      <c r="H9166" s="11" t="b">
        <f t="shared" si="4"/>
        <v>0</v>
      </c>
      <c r="I9166" s="11">
        <f t="shared" si="5"/>
        <v>278797</v>
      </c>
      <c r="J9166" s="11">
        <f t="shared" si="6"/>
        <v>0</v>
      </c>
    </row>
    <row r="9167" ht="22.5" customHeight="1">
      <c r="B9167" s="9">
        <v>318182.0</v>
      </c>
      <c r="C9167" s="9">
        <v>0.1</v>
      </c>
      <c r="D9167" s="9"/>
      <c r="E9167" s="11">
        <f t="shared" si="1"/>
        <v>318182</v>
      </c>
      <c r="F9167" s="11">
        <f t="shared" si="2"/>
        <v>0.1</v>
      </c>
      <c r="G9167" s="11">
        <f t="shared" si="3"/>
        <v>1.2</v>
      </c>
      <c r="H9167" s="11" t="b">
        <f t="shared" si="4"/>
        <v>0</v>
      </c>
      <c r="I9167" s="11">
        <f t="shared" si="5"/>
        <v>278797</v>
      </c>
      <c r="J9167" s="11">
        <f t="shared" si="6"/>
        <v>0</v>
      </c>
    </row>
    <row r="9168" ht="22.5" customHeight="1">
      <c r="B9168" s="9">
        <v>318248.0</v>
      </c>
      <c r="C9168" s="9">
        <v>0.1</v>
      </c>
      <c r="D9168" s="9"/>
      <c r="E9168" s="11">
        <f t="shared" si="1"/>
        <v>318248</v>
      </c>
      <c r="F9168" s="11">
        <f t="shared" si="2"/>
        <v>0.1</v>
      </c>
      <c r="G9168" s="11">
        <f t="shared" si="3"/>
        <v>6.6</v>
      </c>
      <c r="H9168" s="11" t="b">
        <f t="shared" si="4"/>
        <v>0</v>
      </c>
      <c r="I9168" s="11">
        <f t="shared" si="5"/>
        <v>278797</v>
      </c>
      <c r="J9168" s="11">
        <f t="shared" si="6"/>
        <v>0</v>
      </c>
    </row>
    <row r="9169" ht="22.5" customHeight="1">
      <c r="B9169" s="9">
        <v>318271.0</v>
      </c>
      <c r="C9169" s="9">
        <v>0.1</v>
      </c>
      <c r="D9169" s="9"/>
      <c r="E9169" s="11">
        <f t="shared" si="1"/>
        <v>318271</v>
      </c>
      <c r="F9169" s="11">
        <f t="shared" si="2"/>
        <v>0.1</v>
      </c>
      <c r="G9169" s="11">
        <f t="shared" si="3"/>
        <v>2.3</v>
      </c>
      <c r="H9169" s="11" t="b">
        <f t="shared" si="4"/>
        <v>0</v>
      </c>
      <c r="I9169" s="11">
        <f t="shared" si="5"/>
        <v>278797</v>
      </c>
      <c r="J9169" s="11">
        <f t="shared" si="6"/>
        <v>0</v>
      </c>
    </row>
    <row r="9170" ht="22.5" customHeight="1">
      <c r="B9170" s="9">
        <v>318282.0</v>
      </c>
      <c r="C9170" s="9">
        <v>0.1</v>
      </c>
      <c r="D9170" s="9"/>
      <c r="E9170" s="11">
        <f t="shared" si="1"/>
        <v>318282</v>
      </c>
      <c r="F9170" s="11">
        <f t="shared" si="2"/>
        <v>0.1</v>
      </c>
      <c r="G9170" s="11">
        <f t="shared" si="3"/>
        <v>1.1</v>
      </c>
      <c r="H9170" s="11" t="b">
        <f t="shared" si="4"/>
        <v>0</v>
      </c>
      <c r="I9170" s="11">
        <f t="shared" si="5"/>
        <v>278797</v>
      </c>
      <c r="J9170" s="11">
        <f t="shared" si="6"/>
        <v>0</v>
      </c>
    </row>
    <row r="9171" ht="22.5" customHeight="1">
      <c r="B9171" s="9">
        <v>318295.0</v>
      </c>
      <c r="C9171" s="9">
        <v>0.1</v>
      </c>
      <c r="D9171" s="9"/>
      <c r="E9171" s="11">
        <f t="shared" si="1"/>
        <v>318295</v>
      </c>
      <c r="F9171" s="11">
        <f t="shared" si="2"/>
        <v>0.1</v>
      </c>
      <c r="G9171" s="11">
        <f t="shared" si="3"/>
        <v>1.3</v>
      </c>
      <c r="H9171" s="11" t="b">
        <f t="shared" si="4"/>
        <v>0</v>
      </c>
      <c r="I9171" s="11">
        <f t="shared" si="5"/>
        <v>278797</v>
      </c>
      <c r="J9171" s="11">
        <f t="shared" si="6"/>
        <v>0</v>
      </c>
    </row>
    <row r="9172" ht="22.5" customHeight="1">
      <c r="B9172" s="9">
        <v>318328.0</v>
      </c>
      <c r="C9172" s="9">
        <v>0.1</v>
      </c>
      <c r="D9172" s="9"/>
      <c r="E9172" s="11">
        <f t="shared" si="1"/>
        <v>318328</v>
      </c>
      <c r="F9172" s="11">
        <f t="shared" si="2"/>
        <v>0.1</v>
      </c>
      <c r="G9172" s="11">
        <f t="shared" si="3"/>
        <v>3.3</v>
      </c>
      <c r="H9172" s="11" t="b">
        <f t="shared" si="4"/>
        <v>0</v>
      </c>
      <c r="I9172" s="11">
        <f t="shared" si="5"/>
        <v>278797</v>
      </c>
      <c r="J9172" s="11">
        <f t="shared" si="6"/>
        <v>0</v>
      </c>
    </row>
    <row r="9173" ht="22.5" customHeight="1">
      <c r="B9173" s="9">
        <v>318340.0</v>
      </c>
      <c r="C9173" s="9">
        <v>0.1</v>
      </c>
      <c r="D9173" s="9"/>
      <c r="E9173" s="11">
        <f t="shared" si="1"/>
        <v>318340</v>
      </c>
      <c r="F9173" s="11">
        <f t="shared" si="2"/>
        <v>0.1</v>
      </c>
      <c r="G9173" s="11">
        <f t="shared" si="3"/>
        <v>1.2</v>
      </c>
      <c r="H9173" s="11" t="b">
        <f t="shared" si="4"/>
        <v>0</v>
      </c>
      <c r="I9173" s="11">
        <f t="shared" si="5"/>
        <v>278797</v>
      </c>
      <c r="J9173" s="11">
        <f t="shared" si="6"/>
        <v>0</v>
      </c>
    </row>
    <row r="9174" ht="22.5" customHeight="1">
      <c r="B9174" s="9">
        <v>318351.0</v>
      </c>
      <c r="C9174" s="9">
        <v>0.1</v>
      </c>
      <c r="D9174" s="9"/>
      <c r="E9174" s="11">
        <f t="shared" si="1"/>
        <v>318351</v>
      </c>
      <c r="F9174" s="11">
        <f t="shared" si="2"/>
        <v>0.1</v>
      </c>
      <c r="G9174" s="11">
        <f t="shared" si="3"/>
        <v>1.1</v>
      </c>
      <c r="H9174" s="11" t="b">
        <f t="shared" si="4"/>
        <v>0</v>
      </c>
      <c r="I9174" s="11">
        <f t="shared" si="5"/>
        <v>278797</v>
      </c>
      <c r="J9174" s="11">
        <f t="shared" si="6"/>
        <v>0</v>
      </c>
    </row>
    <row r="9175" ht="22.5" customHeight="1">
      <c r="B9175" s="9">
        <v>318363.0</v>
      </c>
      <c r="C9175" s="9">
        <v>0.1</v>
      </c>
      <c r="D9175" s="9"/>
      <c r="E9175" s="11">
        <f t="shared" si="1"/>
        <v>318363</v>
      </c>
      <c r="F9175" s="11">
        <f t="shared" si="2"/>
        <v>0.1</v>
      </c>
      <c r="G9175" s="11">
        <f t="shared" si="3"/>
        <v>1.2</v>
      </c>
      <c r="H9175" s="11" t="b">
        <f t="shared" si="4"/>
        <v>0</v>
      </c>
      <c r="I9175" s="11">
        <f t="shared" si="5"/>
        <v>278797</v>
      </c>
      <c r="J9175" s="11">
        <f t="shared" si="6"/>
        <v>0</v>
      </c>
    </row>
    <row r="9176" ht="22.5" customHeight="1">
      <c r="B9176" s="9">
        <v>318418.0</v>
      </c>
      <c r="C9176" s="9">
        <v>0.1</v>
      </c>
      <c r="D9176" s="9"/>
      <c r="E9176" s="11">
        <f t="shared" si="1"/>
        <v>318418</v>
      </c>
      <c r="F9176" s="11">
        <f t="shared" si="2"/>
        <v>0.1</v>
      </c>
      <c r="G9176" s="11">
        <f t="shared" si="3"/>
        <v>5.5</v>
      </c>
      <c r="H9176" s="11" t="b">
        <f t="shared" si="4"/>
        <v>0</v>
      </c>
      <c r="I9176" s="11">
        <f t="shared" si="5"/>
        <v>278797</v>
      </c>
      <c r="J9176" s="11">
        <f t="shared" si="6"/>
        <v>0</v>
      </c>
    </row>
    <row r="9177" ht="22.5" customHeight="1">
      <c r="B9177" s="9">
        <v>318464.0</v>
      </c>
      <c r="C9177" s="9">
        <v>0.1</v>
      </c>
      <c r="D9177" s="9"/>
      <c r="E9177" s="11">
        <f t="shared" si="1"/>
        <v>318464</v>
      </c>
      <c r="F9177" s="11">
        <f t="shared" si="2"/>
        <v>0.1</v>
      </c>
      <c r="G9177" s="11">
        <f t="shared" si="3"/>
        <v>4.6</v>
      </c>
      <c r="H9177" s="11" t="b">
        <f t="shared" si="4"/>
        <v>0</v>
      </c>
      <c r="I9177" s="11">
        <f t="shared" si="5"/>
        <v>278797</v>
      </c>
      <c r="J9177" s="11">
        <f t="shared" si="6"/>
        <v>0</v>
      </c>
    </row>
    <row r="9178" ht="22.5" customHeight="1">
      <c r="B9178" s="9">
        <v>318475.0</v>
      </c>
      <c r="C9178" s="9">
        <v>0.1</v>
      </c>
      <c r="D9178" s="9"/>
      <c r="E9178" s="11">
        <f t="shared" si="1"/>
        <v>318475</v>
      </c>
      <c r="F9178" s="11">
        <f t="shared" si="2"/>
        <v>0.1</v>
      </c>
      <c r="G9178" s="11">
        <f t="shared" si="3"/>
        <v>1.1</v>
      </c>
      <c r="H9178" s="11" t="b">
        <f t="shared" si="4"/>
        <v>0</v>
      </c>
      <c r="I9178" s="11">
        <f t="shared" si="5"/>
        <v>278797</v>
      </c>
      <c r="J9178" s="11">
        <f t="shared" si="6"/>
        <v>0</v>
      </c>
    </row>
    <row r="9179" ht="22.5" customHeight="1">
      <c r="B9179" s="9">
        <v>318487.0</v>
      </c>
      <c r="C9179" s="9">
        <v>0.1</v>
      </c>
      <c r="D9179" s="9"/>
      <c r="E9179" s="11">
        <f t="shared" si="1"/>
        <v>318487</v>
      </c>
      <c r="F9179" s="11">
        <f t="shared" si="2"/>
        <v>0.1</v>
      </c>
      <c r="G9179" s="11">
        <f t="shared" si="3"/>
        <v>1.2</v>
      </c>
      <c r="H9179" s="11" t="b">
        <f t="shared" si="4"/>
        <v>0</v>
      </c>
      <c r="I9179" s="11">
        <f t="shared" si="5"/>
        <v>278797</v>
      </c>
      <c r="J9179" s="11">
        <f t="shared" si="6"/>
        <v>0</v>
      </c>
    </row>
    <row r="9180" ht="22.5" customHeight="1">
      <c r="B9180" s="9">
        <v>318510.0</v>
      </c>
      <c r="C9180" s="9">
        <v>0.1</v>
      </c>
      <c r="D9180" s="9"/>
      <c r="E9180" s="11">
        <f t="shared" si="1"/>
        <v>318510</v>
      </c>
      <c r="F9180" s="11">
        <f t="shared" si="2"/>
        <v>0.1</v>
      </c>
      <c r="G9180" s="11">
        <f t="shared" si="3"/>
        <v>2.3</v>
      </c>
      <c r="H9180" s="11" t="b">
        <f t="shared" si="4"/>
        <v>0</v>
      </c>
      <c r="I9180" s="11">
        <f t="shared" si="5"/>
        <v>278797</v>
      </c>
      <c r="J9180" s="11">
        <f t="shared" si="6"/>
        <v>0</v>
      </c>
    </row>
    <row r="9181" ht="22.5" customHeight="1">
      <c r="B9181" s="9">
        <v>318521.0</v>
      </c>
      <c r="C9181" s="9">
        <v>0.1</v>
      </c>
      <c r="D9181" s="9"/>
      <c r="E9181" s="11">
        <f t="shared" si="1"/>
        <v>318521</v>
      </c>
      <c r="F9181" s="11">
        <f t="shared" si="2"/>
        <v>0.1</v>
      </c>
      <c r="G9181" s="11">
        <f t="shared" si="3"/>
        <v>1.1</v>
      </c>
      <c r="H9181" s="11" t="b">
        <f t="shared" si="4"/>
        <v>0</v>
      </c>
      <c r="I9181" s="11">
        <f t="shared" si="5"/>
        <v>278797</v>
      </c>
      <c r="J9181" s="11">
        <f t="shared" si="6"/>
        <v>0</v>
      </c>
    </row>
    <row r="9182" ht="22.5" customHeight="1">
      <c r="B9182" s="9">
        <v>318543.0</v>
      </c>
      <c r="C9182" s="9">
        <v>0.1</v>
      </c>
      <c r="D9182" s="9"/>
      <c r="E9182" s="11">
        <f t="shared" si="1"/>
        <v>318543</v>
      </c>
      <c r="F9182" s="11">
        <f t="shared" si="2"/>
        <v>0.1</v>
      </c>
      <c r="G9182" s="11">
        <f t="shared" si="3"/>
        <v>2.2</v>
      </c>
      <c r="H9182" s="11" t="b">
        <f t="shared" si="4"/>
        <v>0</v>
      </c>
      <c r="I9182" s="11">
        <f t="shared" si="5"/>
        <v>278797</v>
      </c>
      <c r="J9182" s="11">
        <f t="shared" si="6"/>
        <v>0</v>
      </c>
    </row>
    <row r="9183" ht="22.5" customHeight="1">
      <c r="B9183" s="9">
        <v>318577.0</v>
      </c>
      <c r="C9183" s="9">
        <v>0.1</v>
      </c>
      <c r="D9183" s="9"/>
      <c r="E9183" s="11">
        <f t="shared" si="1"/>
        <v>318577</v>
      </c>
      <c r="F9183" s="11">
        <f t="shared" si="2"/>
        <v>0.1</v>
      </c>
      <c r="G9183" s="11">
        <f t="shared" si="3"/>
        <v>3.4</v>
      </c>
      <c r="H9183" s="11" t="b">
        <f t="shared" si="4"/>
        <v>0</v>
      </c>
      <c r="I9183" s="11">
        <f t="shared" si="5"/>
        <v>278797</v>
      </c>
      <c r="J9183" s="11">
        <f t="shared" si="6"/>
        <v>0</v>
      </c>
    </row>
    <row r="9184" ht="22.5" customHeight="1">
      <c r="B9184" s="9">
        <v>318678.0</v>
      </c>
      <c r="C9184" s="9">
        <v>0.1</v>
      </c>
      <c r="D9184" s="9"/>
      <c r="E9184" s="11">
        <f t="shared" si="1"/>
        <v>318678</v>
      </c>
      <c r="F9184" s="11">
        <f t="shared" si="2"/>
        <v>0.1</v>
      </c>
      <c r="G9184" s="11">
        <f t="shared" si="3"/>
        <v>10.1</v>
      </c>
      <c r="H9184" s="11" t="b">
        <f t="shared" si="4"/>
        <v>0</v>
      </c>
      <c r="I9184" s="11">
        <f t="shared" si="5"/>
        <v>278797</v>
      </c>
      <c r="J9184" s="11">
        <f t="shared" si="6"/>
        <v>0</v>
      </c>
    </row>
    <row r="9185" ht="22.5" customHeight="1">
      <c r="B9185" s="9">
        <v>318711.0</v>
      </c>
      <c r="C9185" s="9">
        <v>0.1</v>
      </c>
      <c r="D9185" s="9"/>
      <c r="E9185" s="11">
        <f t="shared" si="1"/>
        <v>318711</v>
      </c>
      <c r="F9185" s="11">
        <f t="shared" si="2"/>
        <v>0.1</v>
      </c>
      <c r="G9185" s="11">
        <f t="shared" si="3"/>
        <v>3.3</v>
      </c>
      <c r="H9185" s="11" t="b">
        <f t="shared" si="4"/>
        <v>0</v>
      </c>
      <c r="I9185" s="11">
        <f t="shared" si="5"/>
        <v>278797</v>
      </c>
      <c r="J9185" s="11">
        <f t="shared" si="6"/>
        <v>0</v>
      </c>
    </row>
    <row r="9186" ht="22.5" customHeight="1">
      <c r="B9186" s="9">
        <v>318723.0</v>
      </c>
      <c r="C9186" s="9">
        <v>0.1</v>
      </c>
      <c r="D9186" s="9"/>
      <c r="E9186" s="11">
        <f t="shared" si="1"/>
        <v>318723</v>
      </c>
      <c r="F9186" s="11">
        <f t="shared" si="2"/>
        <v>0.1</v>
      </c>
      <c r="G9186" s="11">
        <f t="shared" si="3"/>
        <v>1.2</v>
      </c>
      <c r="H9186" s="11" t="b">
        <f t="shared" si="4"/>
        <v>0</v>
      </c>
      <c r="I9186" s="11">
        <f t="shared" si="5"/>
        <v>278797</v>
      </c>
      <c r="J9186" s="11">
        <f t="shared" si="6"/>
        <v>0</v>
      </c>
    </row>
    <row r="9187" ht="22.5" customHeight="1">
      <c r="B9187" s="9">
        <v>318734.0</v>
      </c>
      <c r="C9187" s="9">
        <v>0.1</v>
      </c>
      <c r="D9187" s="9"/>
      <c r="E9187" s="11">
        <f t="shared" si="1"/>
        <v>318734</v>
      </c>
      <c r="F9187" s="11">
        <f t="shared" si="2"/>
        <v>0.1</v>
      </c>
      <c r="G9187" s="11">
        <f t="shared" si="3"/>
        <v>1.1</v>
      </c>
      <c r="H9187" s="11" t="b">
        <f t="shared" si="4"/>
        <v>0</v>
      </c>
      <c r="I9187" s="11">
        <f t="shared" si="5"/>
        <v>278797</v>
      </c>
      <c r="J9187" s="11">
        <f t="shared" si="6"/>
        <v>0</v>
      </c>
    </row>
    <row r="9188" ht="22.5" customHeight="1">
      <c r="B9188" s="9">
        <v>318746.0</v>
      </c>
      <c r="C9188" s="9">
        <v>0.1</v>
      </c>
      <c r="D9188" s="9"/>
      <c r="E9188" s="11">
        <f t="shared" si="1"/>
        <v>318746</v>
      </c>
      <c r="F9188" s="11">
        <f t="shared" si="2"/>
        <v>0.1</v>
      </c>
      <c r="G9188" s="11">
        <f t="shared" si="3"/>
        <v>1.2</v>
      </c>
      <c r="H9188" s="11" t="b">
        <f t="shared" si="4"/>
        <v>0</v>
      </c>
      <c r="I9188" s="11">
        <f t="shared" si="5"/>
        <v>278797</v>
      </c>
      <c r="J9188" s="11">
        <f t="shared" si="6"/>
        <v>0</v>
      </c>
    </row>
    <row r="9189" ht="22.5" customHeight="1">
      <c r="B9189" s="9">
        <v>318801.0</v>
      </c>
      <c r="C9189" s="9">
        <v>0.1</v>
      </c>
      <c r="D9189" s="9"/>
      <c r="E9189" s="11">
        <f t="shared" si="1"/>
        <v>318801</v>
      </c>
      <c r="F9189" s="11">
        <f t="shared" si="2"/>
        <v>0.1</v>
      </c>
      <c r="G9189" s="11">
        <f t="shared" si="3"/>
        <v>5.5</v>
      </c>
      <c r="H9189" s="11" t="b">
        <f t="shared" si="4"/>
        <v>0</v>
      </c>
      <c r="I9189" s="11">
        <f t="shared" si="5"/>
        <v>278797</v>
      </c>
      <c r="J9189" s="11">
        <f t="shared" si="6"/>
        <v>0</v>
      </c>
    </row>
    <row r="9190" ht="22.5" customHeight="1">
      <c r="B9190" s="9">
        <v>318824.0</v>
      </c>
      <c r="C9190" s="9">
        <v>0.1</v>
      </c>
      <c r="D9190" s="9"/>
      <c r="E9190" s="11">
        <f t="shared" si="1"/>
        <v>318824</v>
      </c>
      <c r="F9190" s="11">
        <f t="shared" si="2"/>
        <v>0.1</v>
      </c>
      <c r="G9190" s="11">
        <f t="shared" si="3"/>
        <v>2.3</v>
      </c>
      <c r="H9190" s="11" t="b">
        <f t="shared" si="4"/>
        <v>0</v>
      </c>
      <c r="I9190" s="11">
        <f t="shared" si="5"/>
        <v>278797</v>
      </c>
      <c r="J9190" s="11">
        <f t="shared" si="6"/>
        <v>0</v>
      </c>
    </row>
    <row r="9191" ht="22.5" customHeight="1">
      <c r="B9191" s="9">
        <v>318836.0</v>
      </c>
      <c r="C9191" s="9">
        <v>0.1</v>
      </c>
      <c r="D9191" s="9"/>
      <c r="E9191" s="11">
        <f t="shared" si="1"/>
        <v>318836</v>
      </c>
      <c r="F9191" s="11">
        <f t="shared" si="2"/>
        <v>0.1</v>
      </c>
      <c r="G9191" s="11">
        <f t="shared" si="3"/>
        <v>1.2</v>
      </c>
      <c r="H9191" s="11" t="b">
        <f t="shared" si="4"/>
        <v>0</v>
      </c>
      <c r="I9191" s="11">
        <f t="shared" si="5"/>
        <v>278797</v>
      </c>
      <c r="J9191" s="11">
        <f t="shared" si="6"/>
        <v>0</v>
      </c>
    </row>
    <row r="9192" ht="22.5" customHeight="1">
      <c r="B9192" s="9">
        <v>318848.0</v>
      </c>
      <c r="C9192" s="9">
        <v>0.1</v>
      </c>
      <c r="D9192" s="9"/>
      <c r="E9192" s="11">
        <f t="shared" si="1"/>
        <v>318848</v>
      </c>
      <c r="F9192" s="11">
        <f t="shared" si="2"/>
        <v>0.1</v>
      </c>
      <c r="G9192" s="11">
        <f t="shared" si="3"/>
        <v>1.2</v>
      </c>
      <c r="H9192" s="11" t="b">
        <f t="shared" si="4"/>
        <v>0</v>
      </c>
      <c r="I9192" s="11">
        <f t="shared" si="5"/>
        <v>278797</v>
      </c>
      <c r="J9192" s="11">
        <f t="shared" si="6"/>
        <v>0</v>
      </c>
    </row>
    <row r="9193" ht="22.5" customHeight="1">
      <c r="B9193" s="9">
        <v>318859.0</v>
      </c>
      <c r="C9193" s="9">
        <v>0.1</v>
      </c>
      <c r="D9193" s="9"/>
      <c r="E9193" s="11">
        <f t="shared" si="1"/>
        <v>318859</v>
      </c>
      <c r="F9193" s="11">
        <f t="shared" si="2"/>
        <v>0.1</v>
      </c>
      <c r="G9193" s="11">
        <f t="shared" si="3"/>
        <v>1.1</v>
      </c>
      <c r="H9193" s="11" t="b">
        <f t="shared" si="4"/>
        <v>0</v>
      </c>
      <c r="I9193" s="11">
        <f t="shared" si="5"/>
        <v>278797</v>
      </c>
      <c r="J9193" s="11">
        <f t="shared" si="6"/>
        <v>0</v>
      </c>
    </row>
    <row r="9194" ht="22.5" customHeight="1">
      <c r="B9194" s="9">
        <v>318948.0</v>
      </c>
      <c r="C9194" s="9">
        <v>0.1</v>
      </c>
      <c r="D9194" s="9"/>
      <c r="E9194" s="11">
        <f t="shared" si="1"/>
        <v>318948</v>
      </c>
      <c r="F9194" s="11">
        <f t="shared" si="2"/>
        <v>0.1</v>
      </c>
      <c r="G9194" s="11">
        <f t="shared" si="3"/>
        <v>8.9</v>
      </c>
      <c r="H9194" s="11" t="b">
        <f t="shared" si="4"/>
        <v>0</v>
      </c>
      <c r="I9194" s="11">
        <f t="shared" si="5"/>
        <v>278797</v>
      </c>
      <c r="J9194" s="11">
        <f t="shared" si="6"/>
        <v>0</v>
      </c>
    </row>
    <row r="9195" ht="22.5" customHeight="1">
      <c r="B9195" s="9">
        <v>318982.0</v>
      </c>
      <c r="C9195" s="9">
        <v>0.1</v>
      </c>
      <c r="D9195" s="9"/>
      <c r="E9195" s="11">
        <f t="shared" si="1"/>
        <v>318982</v>
      </c>
      <c r="F9195" s="11">
        <f t="shared" si="2"/>
        <v>0.1</v>
      </c>
      <c r="G9195" s="11">
        <f t="shared" si="3"/>
        <v>3.4</v>
      </c>
      <c r="H9195" s="11" t="b">
        <f t="shared" si="4"/>
        <v>0</v>
      </c>
      <c r="I9195" s="11">
        <f t="shared" si="5"/>
        <v>278797</v>
      </c>
      <c r="J9195" s="11">
        <f t="shared" si="6"/>
        <v>0</v>
      </c>
    </row>
    <row r="9196" ht="22.5" customHeight="1">
      <c r="B9196" s="9">
        <v>319015.0</v>
      </c>
      <c r="C9196" s="9">
        <v>0.1</v>
      </c>
      <c r="D9196" s="9"/>
      <c r="E9196" s="11">
        <f t="shared" si="1"/>
        <v>319015</v>
      </c>
      <c r="F9196" s="11">
        <f t="shared" si="2"/>
        <v>0.1</v>
      </c>
      <c r="G9196" s="11">
        <f t="shared" si="3"/>
        <v>3.3</v>
      </c>
      <c r="H9196" s="11" t="b">
        <f t="shared" si="4"/>
        <v>0</v>
      </c>
      <c r="I9196" s="11">
        <f t="shared" si="5"/>
        <v>278797</v>
      </c>
      <c r="J9196" s="11">
        <f t="shared" si="6"/>
        <v>0</v>
      </c>
    </row>
    <row r="9197" ht="22.5" customHeight="1">
      <c r="B9197" s="9">
        <v>319027.0</v>
      </c>
      <c r="C9197" s="9">
        <v>0.1</v>
      </c>
      <c r="D9197" s="9"/>
      <c r="E9197" s="11">
        <f t="shared" si="1"/>
        <v>319027</v>
      </c>
      <c r="F9197" s="11">
        <f t="shared" si="2"/>
        <v>0.1</v>
      </c>
      <c r="G9197" s="11">
        <f t="shared" si="3"/>
        <v>1.2</v>
      </c>
      <c r="H9197" s="11" t="b">
        <f t="shared" si="4"/>
        <v>0</v>
      </c>
      <c r="I9197" s="11">
        <f t="shared" si="5"/>
        <v>278797</v>
      </c>
      <c r="J9197" s="11">
        <f t="shared" si="6"/>
        <v>0</v>
      </c>
    </row>
    <row r="9198" ht="22.5" customHeight="1">
      <c r="B9198" s="9">
        <v>319060.0</v>
      </c>
      <c r="C9198" s="9">
        <v>0.1</v>
      </c>
      <c r="D9198" s="9"/>
      <c r="E9198" s="11">
        <f t="shared" si="1"/>
        <v>319060</v>
      </c>
      <c r="F9198" s="11">
        <f t="shared" si="2"/>
        <v>0.1</v>
      </c>
      <c r="G9198" s="11">
        <f t="shared" si="3"/>
        <v>3.3</v>
      </c>
      <c r="H9198" s="11" t="b">
        <f t="shared" si="4"/>
        <v>0</v>
      </c>
      <c r="I9198" s="11">
        <f t="shared" si="5"/>
        <v>278797</v>
      </c>
      <c r="J9198" s="11">
        <f t="shared" si="6"/>
        <v>0</v>
      </c>
    </row>
    <row r="9199" ht="22.5" customHeight="1">
      <c r="B9199" s="9">
        <v>319094.0</v>
      </c>
      <c r="C9199" s="9">
        <v>0.1</v>
      </c>
      <c r="D9199" s="9"/>
      <c r="E9199" s="11">
        <f t="shared" si="1"/>
        <v>319094</v>
      </c>
      <c r="F9199" s="11">
        <f t="shared" si="2"/>
        <v>0.1</v>
      </c>
      <c r="G9199" s="11">
        <f t="shared" si="3"/>
        <v>3.4</v>
      </c>
      <c r="H9199" s="11" t="b">
        <f t="shared" si="4"/>
        <v>0</v>
      </c>
      <c r="I9199" s="11">
        <f t="shared" si="5"/>
        <v>278797</v>
      </c>
      <c r="J9199" s="11">
        <f t="shared" si="6"/>
        <v>0</v>
      </c>
    </row>
    <row r="9200" ht="22.5" customHeight="1">
      <c r="B9200" s="9">
        <v>319117.0</v>
      </c>
      <c r="C9200" s="9">
        <v>0.1</v>
      </c>
      <c r="D9200" s="9"/>
      <c r="E9200" s="11">
        <f t="shared" si="1"/>
        <v>319117</v>
      </c>
      <c r="F9200" s="11">
        <f t="shared" si="2"/>
        <v>0.1</v>
      </c>
      <c r="G9200" s="11">
        <f t="shared" si="3"/>
        <v>2.3</v>
      </c>
      <c r="H9200" s="11" t="b">
        <f t="shared" si="4"/>
        <v>0</v>
      </c>
      <c r="I9200" s="11">
        <f t="shared" si="5"/>
        <v>278797</v>
      </c>
      <c r="J9200" s="11">
        <f t="shared" si="6"/>
        <v>0</v>
      </c>
    </row>
    <row r="9201" ht="22.5" customHeight="1">
      <c r="B9201" s="9">
        <v>319195.0</v>
      </c>
      <c r="C9201" s="9">
        <v>0.1</v>
      </c>
      <c r="D9201" s="9"/>
      <c r="E9201" s="11">
        <f t="shared" si="1"/>
        <v>319195</v>
      </c>
      <c r="F9201" s="11">
        <f t="shared" si="2"/>
        <v>0.1</v>
      </c>
      <c r="G9201" s="11">
        <f t="shared" si="3"/>
        <v>7.8</v>
      </c>
      <c r="H9201" s="11" t="b">
        <f t="shared" si="4"/>
        <v>0</v>
      </c>
      <c r="I9201" s="11">
        <f t="shared" si="5"/>
        <v>278797</v>
      </c>
      <c r="J9201" s="11">
        <f t="shared" si="6"/>
        <v>0</v>
      </c>
    </row>
    <row r="9202" ht="22.5" customHeight="1">
      <c r="B9202" s="9">
        <v>319207.0</v>
      </c>
      <c r="C9202" s="9">
        <v>0.1</v>
      </c>
      <c r="D9202" s="9"/>
      <c r="E9202" s="11">
        <f t="shared" si="1"/>
        <v>319207</v>
      </c>
      <c r="F9202" s="11">
        <f t="shared" si="2"/>
        <v>0.1</v>
      </c>
      <c r="G9202" s="11">
        <f t="shared" si="3"/>
        <v>1.2</v>
      </c>
      <c r="H9202" s="11" t="b">
        <f t="shared" si="4"/>
        <v>0</v>
      </c>
      <c r="I9202" s="11">
        <f t="shared" si="5"/>
        <v>278797</v>
      </c>
      <c r="J9202" s="11">
        <f t="shared" si="6"/>
        <v>0</v>
      </c>
    </row>
    <row r="9203" ht="22.5" customHeight="1">
      <c r="B9203" s="9">
        <v>319262.0</v>
      </c>
      <c r="C9203" s="9">
        <v>0.1</v>
      </c>
      <c r="D9203" s="9"/>
      <c r="E9203" s="11">
        <f t="shared" si="1"/>
        <v>319262</v>
      </c>
      <c r="F9203" s="11">
        <f t="shared" si="2"/>
        <v>0.1</v>
      </c>
      <c r="G9203" s="11">
        <f t="shared" si="3"/>
        <v>5.5</v>
      </c>
      <c r="H9203" s="11" t="b">
        <f t="shared" si="4"/>
        <v>0</v>
      </c>
      <c r="I9203" s="11">
        <f t="shared" si="5"/>
        <v>278797</v>
      </c>
      <c r="J9203" s="11">
        <f t="shared" si="6"/>
        <v>0</v>
      </c>
    </row>
    <row r="9204" ht="22.5" customHeight="1">
      <c r="B9204" s="9">
        <v>319296.0</v>
      </c>
      <c r="C9204" s="9">
        <v>0.1</v>
      </c>
      <c r="D9204" s="9"/>
      <c r="E9204" s="11">
        <f t="shared" si="1"/>
        <v>319296</v>
      </c>
      <c r="F9204" s="11">
        <f t="shared" si="2"/>
        <v>0.1</v>
      </c>
      <c r="G9204" s="11">
        <f t="shared" si="3"/>
        <v>3.4</v>
      </c>
      <c r="H9204" s="11" t="b">
        <f t="shared" si="4"/>
        <v>0</v>
      </c>
      <c r="I9204" s="11">
        <f t="shared" si="5"/>
        <v>278797</v>
      </c>
      <c r="J9204" s="11">
        <f t="shared" si="6"/>
        <v>0</v>
      </c>
    </row>
    <row r="9205" ht="22.5" customHeight="1">
      <c r="B9205" s="9">
        <v>319307.0</v>
      </c>
      <c r="C9205" s="9">
        <v>0.1</v>
      </c>
      <c r="D9205" s="9"/>
      <c r="E9205" s="11">
        <f t="shared" si="1"/>
        <v>319307</v>
      </c>
      <c r="F9205" s="11">
        <f t="shared" si="2"/>
        <v>0.1</v>
      </c>
      <c r="G9205" s="11">
        <f t="shared" si="3"/>
        <v>1.1</v>
      </c>
      <c r="H9205" s="11" t="b">
        <f t="shared" si="4"/>
        <v>0</v>
      </c>
      <c r="I9205" s="11">
        <f t="shared" si="5"/>
        <v>278797</v>
      </c>
      <c r="J9205" s="11">
        <f t="shared" si="6"/>
        <v>0</v>
      </c>
    </row>
    <row r="9206" ht="22.5" customHeight="1">
      <c r="B9206" s="9">
        <v>319341.0</v>
      </c>
      <c r="C9206" s="9">
        <v>0.1</v>
      </c>
      <c r="D9206" s="9"/>
      <c r="E9206" s="11">
        <f t="shared" si="1"/>
        <v>319341</v>
      </c>
      <c r="F9206" s="11">
        <f t="shared" si="2"/>
        <v>0.1</v>
      </c>
      <c r="G9206" s="11">
        <f t="shared" si="3"/>
        <v>3.4</v>
      </c>
      <c r="H9206" s="11" t="b">
        <f t="shared" si="4"/>
        <v>0</v>
      </c>
      <c r="I9206" s="11">
        <f t="shared" si="5"/>
        <v>278797</v>
      </c>
      <c r="J9206" s="11">
        <f t="shared" si="6"/>
        <v>0</v>
      </c>
    </row>
    <row r="9207" ht="22.5" customHeight="1">
      <c r="B9207" s="9">
        <v>319375.0</v>
      </c>
      <c r="C9207" s="9">
        <v>0.1</v>
      </c>
      <c r="D9207" s="9"/>
      <c r="E9207" s="11">
        <f t="shared" si="1"/>
        <v>319375</v>
      </c>
      <c r="F9207" s="11">
        <f t="shared" si="2"/>
        <v>0.1</v>
      </c>
      <c r="G9207" s="11">
        <f t="shared" si="3"/>
        <v>3.4</v>
      </c>
      <c r="H9207" s="11" t="b">
        <f t="shared" si="4"/>
        <v>0</v>
      </c>
      <c r="I9207" s="11">
        <f t="shared" si="5"/>
        <v>278797</v>
      </c>
      <c r="J9207" s="11">
        <f t="shared" si="6"/>
        <v>0</v>
      </c>
    </row>
    <row r="9208" ht="22.5" customHeight="1">
      <c r="B9208" s="9">
        <v>319397.0</v>
      </c>
      <c r="C9208" s="9">
        <v>0.1</v>
      </c>
      <c r="D9208" s="9"/>
      <c r="E9208" s="11">
        <f t="shared" si="1"/>
        <v>319397</v>
      </c>
      <c r="F9208" s="11">
        <f t="shared" si="2"/>
        <v>0.1</v>
      </c>
      <c r="G9208" s="11">
        <f t="shared" si="3"/>
        <v>2.2</v>
      </c>
      <c r="H9208" s="11" t="b">
        <f t="shared" si="4"/>
        <v>0</v>
      </c>
      <c r="I9208" s="11">
        <f t="shared" si="5"/>
        <v>278797</v>
      </c>
      <c r="J9208" s="11">
        <f t="shared" si="6"/>
        <v>0</v>
      </c>
    </row>
    <row r="9209" ht="22.5" customHeight="1">
      <c r="B9209" s="9">
        <v>319431.0</v>
      </c>
      <c r="C9209" s="9">
        <v>0.1</v>
      </c>
      <c r="D9209" s="9"/>
      <c r="E9209" s="11">
        <f t="shared" si="1"/>
        <v>319431</v>
      </c>
      <c r="F9209" s="11">
        <f t="shared" si="2"/>
        <v>0.1</v>
      </c>
      <c r="G9209" s="11">
        <f t="shared" si="3"/>
        <v>3.4</v>
      </c>
      <c r="H9209" s="11" t="b">
        <f t="shared" si="4"/>
        <v>0</v>
      </c>
      <c r="I9209" s="11">
        <f t="shared" si="5"/>
        <v>278797</v>
      </c>
      <c r="J9209" s="11">
        <f t="shared" si="6"/>
        <v>0</v>
      </c>
    </row>
    <row r="9210" ht="22.5" customHeight="1">
      <c r="B9210" s="9">
        <v>319443.0</v>
      </c>
      <c r="C9210" s="9">
        <v>0.1</v>
      </c>
      <c r="D9210" s="9"/>
      <c r="E9210" s="11">
        <f t="shared" si="1"/>
        <v>319443</v>
      </c>
      <c r="F9210" s="11">
        <f t="shared" si="2"/>
        <v>0.1</v>
      </c>
      <c r="G9210" s="11">
        <f t="shared" si="3"/>
        <v>1.2</v>
      </c>
      <c r="H9210" s="11" t="b">
        <f t="shared" si="4"/>
        <v>0</v>
      </c>
      <c r="I9210" s="11">
        <f t="shared" si="5"/>
        <v>278797</v>
      </c>
      <c r="J9210" s="11">
        <f t="shared" si="6"/>
        <v>0</v>
      </c>
    </row>
    <row r="9211" ht="22.5" customHeight="1">
      <c r="B9211" s="9">
        <v>319455.0</v>
      </c>
      <c r="C9211" s="9">
        <v>0.1</v>
      </c>
      <c r="D9211" s="9"/>
      <c r="E9211" s="11">
        <f t="shared" si="1"/>
        <v>319455</v>
      </c>
      <c r="F9211" s="11">
        <f t="shared" si="2"/>
        <v>0.1</v>
      </c>
      <c r="G9211" s="11">
        <f t="shared" si="3"/>
        <v>1.2</v>
      </c>
      <c r="H9211" s="11" t="b">
        <f t="shared" si="4"/>
        <v>0</v>
      </c>
      <c r="I9211" s="11">
        <f t="shared" si="5"/>
        <v>278797</v>
      </c>
      <c r="J9211" s="11">
        <f t="shared" si="6"/>
        <v>0</v>
      </c>
    </row>
    <row r="9212" ht="22.5" customHeight="1">
      <c r="B9212" s="9">
        <v>319500.0</v>
      </c>
      <c r="C9212" s="9">
        <v>0.1</v>
      </c>
      <c r="D9212" s="9"/>
      <c r="E9212" s="11">
        <f t="shared" si="1"/>
        <v>319500</v>
      </c>
      <c r="F9212" s="11">
        <f t="shared" si="2"/>
        <v>0.1</v>
      </c>
      <c r="G9212" s="11">
        <f t="shared" si="3"/>
        <v>4.5</v>
      </c>
      <c r="H9212" s="11" t="b">
        <f t="shared" si="4"/>
        <v>0</v>
      </c>
      <c r="I9212" s="11">
        <f t="shared" si="5"/>
        <v>278797</v>
      </c>
      <c r="J9212" s="11">
        <f t="shared" si="6"/>
        <v>0</v>
      </c>
    </row>
    <row r="9213" ht="22.5" customHeight="1">
      <c r="B9213" s="9">
        <v>319511.0</v>
      </c>
      <c r="C9213" s="9">
        <v>0.1</v>
      </c>
      <c r="D9213" s="9"/>
      <c r="E9213" s="11">
        <f t="shared" si="1"/>
        <v>319511</v>
      </c>
      <c r="F9213" s="11">
        <f t="shared" si="2"/>
        <v>0.1</v>
      </c>
      <c r="G9213" s="11">
        <f t="shared" si="3"/>
        <v>1.1</v>
      </c>
      <c r="H9213" s="11" t="b">
        <f t="shared" si="4"/>
        <v>0</v>
      </c>
      <c r="I9213" s="11">
        <f t="shared" si="5"/>
        <v>278797</v>
      </c>
      <c r="J9213" s="11">
        <f t="shared" si="6"/>
        <v>0</v>
      </c>
    </row>
    <row r="9214" ht="22.5" customHeight="1">
      <c r="B9214" s="9">
        <v>319534.0</v>
      </c>
      <c r="C9214" s="9">
        <v>0.1</v>
      </c>
      <c r="D9214" s="9"/>
      <c r="E9214" s="11">
        <f t="shared" si="1"/>
        <v>319534</v>
      </c>
      <c r="F9214" s="11">
        <f t="shared" si="2"/>
        <v>0.1</v>
      </c>
      <c r="G9214" s="11">
        <f t="shared" si="3"/>
        <v>2.3</v>
      </c>
      <c r="H9214" s="11" t="b">
        <f t="shared" si="4"/>
        <v>0</v>
      </c>
      <c r="I9214" s="11">
        <f t="shared" si="5"/>
        <v>278797</v>
      </c>
      <c r="J9214" s="11">
        <f t="shared" si="6"/>
        <v>0</v>
      </c>
    </row>
    <row r="9215" ht="22.5" customHeight="1">
      <c r="B9215" s="9">
        <v>319567.0</v>
      </c>
      <c r="C9215" s="9">
        <v>0.1</v>
      </c>
      <c r="D9215" s="9"/>
      <c r="E9215" s="11">
        <f t="shared" si="1"/>
        <v>319567</v>
      </c>
      <c r="F9215" s="11">
        <f t="shared" si="2"/>
        <v>0.1</v>
      </c>
      <c r="G9215" s="11">
        <f t="shared" si="3"/>
        <v>3.3</v>
      </c>
      <c r="H9215" s="11" t="b">
        <f t="shared" si="4"/>
        <v>0</v>
      </c>
      <c r="I9215" s="11">
        <f t="shared" si="5"/>
        <v>278797</v>
      </c>
      <c r="J9215" s="11">
        <f t="shared" si="6"/>
        <v>0</v>
      </c>
    </row>
    <row r="9216" ht="22.5" customHeight="1">
      <c r="B9216" s="9">
        <v>319590.0</v>
      </c>
      <c r="C9216" s="9">
        <v>0.1</v>
      </c>
      <c r="D9216" s="9"/>
      <c r="E9216" s="11">
        <f t="shared" si="1"/>
        <v>319590</v>
      </c>
      <c r="F9216" s="11">
        <f t="shared" si="2"/>
        <v>0.1</v>
      </c>
      <c r="G9216" s="11">
        <f t="shared" si="3"/>
        <v>2.3</v>
      </c>
      <c r="H9216" s="11" t="b">
        <f t="shared" si="4"/>
        <v>0</v>
      </c>
      <c r="I9216" s="11">
        <f t="shared" si="5"/>
        <v>278797</v>
      </c>
      <c r="J9216" s="11">
        <f t="shared" si="6"/>
        <v>0</v>
      </c>
    </row>
    <row r="9217" ht="22.5" customHeight="1">
      <c r="B9217" s="9">
        <v>319602.0</v>
      </c>
      <c r="C9217" s="9">
        <v>0.1</v>
      </c>
      <c r="D9217" s="9"/>
      <c r="E9217" s="11">
        <f t="shared" si="1"/>
        <v>319602</v>
      </c>
      <c r="F9217" s="11">
        <f t="shared" si="2"/>
        <v>0.1</v>
      </c>
      <c r="G9217" s="11">
        <f t="shared" si="3"/>
        <v>1.2</v>
      </c>
      <c r="H9217" s="11" t="b">
        <f t="shared" si="4"/>
        <v>0</v>
      </c>
      <c r="I9217" s="11">
        <f t="shared" si="5"/>
        <v>278797</v>
      </c>
      <c r="J9217" s="11">
        <f t="shared" si="6"/>
        <v>0</v>
      </c>
    </row>
    <row r="9218" ht="22.5" customHeight="1">
      <c r="B9218" s="9">
        <v>319636.0</v>
      </c>
      <c r="C9218" s="9">
        <v>0.1</v>
      </c>
      <c r="D9218" s="9"/>
      <c r="E9218" s="11">
        <f t="shared" si="1"/>
        <v>319636</v>
      </c>
      <c r="F9218" s="11">
        <f t="shared" si="2"/>
        <v>0.1</v>
      </c>
      <c r="G9218" s="11">
        <f t="shared" si="3"/>
        <v>3.4</v>
      </c>
      <c r="H9218" s="11" t="b">
        <f t="shared" si="4"/>
        <v>0</v>
      </c>
      <c r="I9218" s="11">
        <f t="shared" si="5"/>
        <v>278797</v>
      </c>
      <c r="J9218" s="11">
        <f t="shared" si="6"/>
        <v>0</v>
      </c>
    </row>
    <row r="9219" ht="22.5" customHeight="1">
      <c r="B9219" s="9">
        <v>319669.0</v>
      </c>
      <c r="C9219" s="9">
        <v>0.1</v>
      </c>
      <c r="D9219" s="9"/>
      <c r="E9219" s="11">
        <f t="shared" si="1"/>
        <v>319669</v>
      </c>
      <c r="F9219" s="11">
        <f t="shared" si="2"/>
        <v>0.1</v>
      </c>
      <c r="G9219" s="11">
        <f t="shared" si="3"/>
        <v>3.3</v>
      </c>
      <c r="H9219" s="11" t="b">
        <f t="shared" si="4"/>
        <v>0</v>
      </c>
      <c r="I9219" s="11">
        <f t="shared" si="5"/>
        <v>278797</v>
      </c>
      <c r="J9219" s="11">
        <f t="shared" si="6"/>
        <v>0</v>
      </c>
    </row>
    <row r="9220" ht="22.5" customHeight="1">
      <c r="B9220" s="9">
        <v>319725.0</v>
      </c>
      <c r="C9220" s="9">
        <v>0.1</v>
      </c>
      <c r="D9220" s="9"/>
      <c r="E9220" s="11">
        <f t="shared" si="1"/>
        <v>319725</v>
      </c>
      <c r="F9220" s="11">
        <f t="shared" si="2"/>
        <v>0.1</v>
      </c>
      <c r="G9220" s="11">
        <f t="shared" si="3"/>
        <v>5.6</v>
      </c>
      <c r="H9220" s="11" t="b">
        <f t="shared" si="4"/>
        <v>0</v>
      </c>
      <c r="I9220" s="11">
        <f t="shared" si="5"/>
        <v>278797</v>
      </c>
      <c r="J9220" s="11">
        <f t="shared" si="6"/>
        <v>0</v>
      </c>
    </row>
    <row r="9221" ht="22.5" customHeight="1">
      <c r="B9221" s="9">
        <v>319748.0</v>
      </c>
      <c r="C9221" s="9">
        <v>0.1</v>
      </c>
      <c r="D9221" s="9"/>
      <c r="E9221" s="11">
        <f t="shared" si="1"/>
        <v>319748</v>
      </c>
      <c r="F9221" s="11">
        <f t="shared" si="2"/>
        <v>0.1</v>
      </c>
      <c r="G9221" s="11">
        <f t="shared" si="3"/>
        <v>2.3</v>
      </c>
      <c r="H9221" s="11" t="b">
        <f t="shared" si="4"/>
        <v>0</v>
      </c>
      <c r="I9221" s="11">
        <f t="shared" si="5"/>
        <v>278797</v>
      </c>
      <c r="J9221" s="11">
        <f t="shared" si="6"/>
        <v>0</v>
      </c>
    </row>
    <row r="9222" ht="22.5" customHeight="1">
      <c r="B9222" s="9">
        <v>319759.0</v>
      </c>
      <c r="C9222" s="9">
        <v>0.1</v>
      </c>
      <c r="D9222" s="9"/>
      <c r="E9222" s="11">
        <f t="shared" si="1"/>
        <v>319759</v>
      </c>
      <c r="F9222" s="11">
        <f t="shared" si="2"/>
        <v>0.1</v>
      </c>
      <c r="G9222" s="11">
        <f t="shared" si="3"/>
        <v>1.1</v>
      </c>
      <c r="H9222" s="11" t="b">
        <f t="shared" si="4"/>
        <v>0</v>
      </c>
      <c r="I9222" s="11">
        <f t="shared" si="5"/>
        <v>278797</v>
      </c>
      <c r="J9222" s="11">
        <f t="shared" si="6"/>
        <v>0</v>
      </c>
    </row>
    <row r="9223" ht="22.5" customHeight="1">
      <c r="B9223" s="9">
        <v>319771.0</v>
      </c>
      <c r="C9223" s="9">
        <v>0.1</v>
      </c>
      <c r="D9223" s="9"/>
      <c r="E9223" s="11">
        <f t="shared" si="1"/>
        <v>319771</v>
      </c>
      <c r="F9223" s="11">
        <f t="shared" si="2"/>
        <v>0.1</v>
      </c>
      <c r="G9223" s="11">
        <f t="shared" si="3"/>
        <v>1.2</v>
      </c>
      <c r="H9223" s="11" t="b">
        <f t="shared" si="4"/>
        <v>0</v>
      </c>
      <c r="I9223" s="11">
        <f t="shared" si="5"/>
        <v>278797</v>
      </c>
      <c r="J9223" s="11">
        <f t="shared" si="6"/>
        <v>0</v>
      </c>
    </row>
    <row r="9224" ht="22.5" customHeight="1">
      <c r="B9224" s="9">
        <v>319782.0</v>
      </c>
      <c r="C9224" s="9">
        <v>0.1</v>
      </c>
      <c r="D9224" s="9"/>
      <c r="E9224" s="11">
        <f t="shared" si="1"/>
        <v>319782</v>
      </c>
      <c r="F9224" s="11">
        <f t="shared" si="2"/>
        <v>0.1</v>
      </c>
      <c r="G9224" s="11">
        <f t="shared" si="3"/>
        <v>1.1</v>
      </c>
      <c r="H9224" s="11" t="b">
        <f t="shared" si="4"/>
        <v>0</v>
      </c>
      <c r="I9224" s="11">
        <f t="shared" si="5"/>
        <v>278797</v>
      </c>
      <c r="J9224" s="11">
        <f t="shared" si="6"/>
        <v>0</v>
      </c>
    </row>
    <row r="9225" ht="22.5" customHeight="1">
      <c r="B9225" s="9">
        <v>319795.0</v>
      </c>
      <c r="C9225" s="9">
        <v>0.1</v>
      </c>
      <c r="D9225" s="9"/>
      <c r="E9225" s="11">
        <f t="shared" si="1"/>
        <v>319795</v>
      </c>
      <c r="F9225" s="11">
        <f t="shared" si="2"/>
        <v>0.1</v>
      </c>
      <c r="G9225" s="11">
        <f t="shared" si="3"/>
        <v>1.3</v>
      </c>
      <c r="H9225" s="11" t="b">
        <f t="shared" si="4"/>
        <v>0</v>
      </c>
      <c r="I9225" s="11">
        <f t="shared" si="5"/>
        <v>278797</v>
      </c>
      <c r="J9225" s="11">
        <f t="shared" si="6"/>
        <v>0</v>
      </c>
    </row>
    <row r="9226" ht="22.5" customHeight="1">
      <c r="B9226" s="9">
        <v>319806.0</v>
      </c>
      <c r="C9226" s="9">
        <v>0.1</v>
      </c>
      <c r="D9226" s="9"/>
      <c r="E9226" s="11">
        <f t="shared" si="1"/>
        <v>319806</v>
      </c>
      <c r="F9226" s="11">
        <f t="shared" si="2"/>
        <v>0.1</v>
      </c>
      <c r="G9226" s="11">
        <f t="shared" si="3"/>
        <v>1.1</v>
      </c>
      <c r="H9226" s="11" t="b">
        <f t="shared" si="4"/>
        <v>0</v>
      </c>
      <c r="I9226" s="11">
        <f t="shared" si="5"/>
        <v>278797</v>
      </c>
      <c r="J9226" s="11">
        <f t="shared" si="6"/>
        <v>0</v>
      </c>
    </row>
    <row r="9227" ht="22.5" customHeight="1">
      <c r="B9227" s="9">
        <v>319817.0</v>
      </c>
      <c r="C9227" s="9">
        <v>0.1</v>
      </c>
      <c r="D9227" s="9"/>
      <c r="E9227" s="11">
        <f t="shared" si="1"/>
        <v>319817</v>
      </c>
      <c r="F9227" s="11">
        <f t="shared" si="2"/>
        <v>0.1</v>
      </c>
      <c r="G9227" s="11">
        <f t="shared" si="3"/>
        <v>1.1</v>
      </c>
      <c r="H9227" s="11" t="b">
        <f t="shared" si="4"/>
        <v>0</v>
      </c>
      <c r="I9227" s="11">
        <f t="shared" si="5"/>
        <v>278797</v>
      </c>
      <c r="J9227" s="11">
        <f t="shared" si="6"/>
        <v>0</v>
      </c>
    </row>
    <row r="9228" ht="22.5" customHeight="1">
      <c r="B9228" s="9">
        <v>319830.0</v>
      </c>
      <c r="C9228" s="9">
        <v>0.1</v>
      </c>
      <c r="D9228" s="9"/>
      <c r="E9228" s="11">
        <f t="shared" si="1"/>
        <v>319830</v>
      </c>
      <c r="F9228" s="11">
        <f t="shared" si="2"/>
        <v>0.1</v>
      </c>
      <c r="G9228" s="11">
        <f t="shared" si="3"/>
        <v>1.3</v>
      </c>
      <c r="H9228" s="11" t="b">
        <f t="shared" si="4"/>
        <v>0</v>
      </c>
      <c r="I9228" s="11">
        <f t="shared" si="5"/>
        <v>278797</v>
      </c>
      <c r="J9228" s="11">
        <f t="shared" si="6"/>
        <v>0</v>
      </c>
    </row>
    <row r="9229" ht="22.5" customHeight="1">
      <c r="B9229" s="9">
        <v>319841.0</v>
      </c>
      <c r="C9229" s="9">
        <v>0.1</v>
      </c>
      <c r="D9229" s="9"/>
      <c r="E9229" s="11">
        <f t="shared" si="1"/>
        <v>319841</v>
      </c>
      <c r="F9229" s="11">
        <f t="shared" si="2"/>
        <v>0.1</v>
      </c>
      <c r="G9229" s="11">
        <f t="shared" si="3"/>
        <v>1.1</v>
      </c>
      <c r="H9229" s="11" t="b">
        <f t="shared" si="4"/>
        <v>0</v>
      </c>
      <c r="I9229" s="11">
        <f t="shared" si="5"/>
        <v>278797</v>
      </c>
      <c r="J9229" s="11">
        <f t="shared" si="6"/>
        <v>0</v>
      </c>
    </row>
    <row r="9230" ht="22.5" customHeight="1">
      <c r="B9230" s="9">
        <v>319852.0</v>
      </c>
      <c r="C9230" s="9">
        <v>0.1</v>
      </c>
      <c r="D9230" s="9"/>
      <c r="E9230" s="11">
        <f t="shared" si="1"/>
        <v>319852</v>
      </c>
      <c r="F9230" s="11">
        <f t="shared" si="2"/>
        <v>0.1</v>
      </c>
      <c r="G9230" s="11">
        <f t="shared" si="3"/>
        <v>1.1</v>
      </c>
      <c r="H9230" s="11" t="b">
        <f t="shared" si="4"/>
        <v>0</v>
      </c>
      <c r="I9230" s="11">
        <f t="shared" si="5"/>
        <v>278797</v>
      </c>
      <c r="J9230" s="11">
        <f t="shared" si="6"/>
        <v>0</v>
      </c>
    </row>
    <row r="9231" ht="22.5" customHeight="1">
      <c r="B9231" s="9">
        <v>319886.0</v>
      </c>
      <c r="C9231" s="9">
        <v>0.1</v>
      </c>
      <c r="D9231" s="9"/>
      <c r="E9231" s="11">
        <f t="shared" si="1"/>
        <v>319886</v>
      </c>
      <c r="F9231" s="11">
        <f t="shared" si="2"/>
        <v>0.1</v>
      </c>
      <c r="G9231" s="11">
        <f t="shared" si="3"/>
        <v>3.4</v>
      </c>
      <c r="H9231" s="11" t="b">
        <f t="shared" si="4"/>
        <v>0</v>
      </c>
      <c r="I9231" s="11">
        <f t="shared" si="5"/>
        <v>278797</v>
      </c>
      <c r="J9231" s="11">
        <f t="shared" si="6"/>
        <v>0</v>
      </c>
    </row>
    <row r="9232" ht="22.5" customHeight="1">
      <c r="B9232" s="9">
        <v>319898.0</v>
      </c>
      <c r="C9232" s="9">
        <v>0.1</v>
      </c>
      <c r="D9232" s="9"/>
      <c r="E9232" s="11">
        <f t="shared" si="1"/>
        <v>319898</v>
      </c>
      <c r="F9232" s="11">
        <f t="shared" si="2"/>
        <v>0.1</v>
      </c>
      <c r="G9232" s="11">
        <f t="shared" si="3"/>
        <v>1.2</v>
      </c>
      <c r="H9232" s="11" t="b">
        <f t="shared" si="4"/>
        <v>0</v>
      </c>
      <c r="I9232" s="11">
        <f t="shared" si="5"/>
        <v>278797</v>
      </c>
      <c r="J9232" s="11">
        <f t="shared" si="6"/>
        <v>0</v>
      </c>
    </row>
    <row r="9233" ht="22.5" customHeight="1">
      <c r="B9233" s="9">
        <v>319909.0</v>
      </c>
      <c r="C9233" s="9">
        <v>0.1</v>
      </c>
      <c r="D9233" s="9"/>
      <c r="E9233" s="11">
        <f t="shared" si="1"/>
        <v>319909</v>
      </c>
      <c r="F9233" s="11">
        <f t="shared" si="2"/>
        <v>0.1</v>
      </c>
      <c r="G9233" s="11">
        <f t="shared" si="3"/>
        <v>1.1</v>
      </c>
      <c r="H9233" s="11" t="b">
        <f t="shared" si="4"/>
        <v>0</v>
      </c>
      <c r="I9233" s="11">
        <f t="shared" si="5"/>
        <v>278797</v>
      </c>
      <c r="J9233" s="11">
        <f t="shared" si="6"/>
        <v>0</v>
      </c>
    </row>
    <row r="9234" ht="22.5" customHeight="1">
      <c r="B9234" s="9">
        <v>319932.0</v>
      </c>
      <c r="C9234" s="9">
        <v>0.1</v>
      </c>
      <c r="D9234" s="9"/>
      <c r="E9234" s="11">
        <f t="shared" si="1"/>
        <v>319932</v>
      </c>
      <c r="F9234" s="11">
        <f t="shared" si="2"/>
        <v>0.1</v>
      </c>
      <c r="G9234" s="11">
        <f t="shared" si="3"/>
        <v>2.3</v>
      </c>
      <c r="H9234" s="11" t="b">
        <f t="shared" si="4"/>
        <v>0</v>
      </c>
      <c r="I9234" s="11">
        <f t="shared" si="5"/>
        <v>278797</v>
      </c>
      <c r="J9234" s="11">
        <f t="shared" si="6"/>
        <v>0</v>
      </c>
    </row>
    <row r="9235" ht="22.5" customHeight="1">
      <c r="B9235" s="9">
        <v>319944.0</v>
      </c>
      <c r="C9235" s="9">
        <v>0.1</v>
      </c>
      <c r="D9235" s="9"/>
      <c r="E9235" s="11">
        <f t="shared" si="1"/>
        <v>319944</v>
      </c>
      <c r="F9235" s="11">
        <f t="shared" si="2"/>
        <v>0.1</v>
      </c>
      <c r="G9235" s="11">
        <f t="shared" si="3"/>
        <v>1.2</v>
      </c>
      <c r="H9235" s="11" t="b">
        <f t="shared" si="4"/>
        <v>0</v>
      </c>
      <c r="I9235" s="11">
        <f t="shared" si="5"/>
        <v>278797</v>
      </c>
      <c r="J9235" s="11">
        <f t="shared" si="6"/>
        <v>0</v>
      </c>
    </row>
    <row r="9236" ht="22.5" customHeight="1">
      <c r="B9236" s="9">
        <v>319955.0</v>
      </c>
      <c r="C9236" s="9">
        <v>0.1</v>
      </c>
      <c r="D9236" s="9"/>
      <c r="E9236" s="11">
        <f t="shared" si="1"/>
        <v>319955</v>
      </c>
      <c r="F9236" s="11">
        <f t="shared" si="2"/>
        <v>0.1</v>
      </c>
      <c r="G9236" s="11">
        <f t="shared" si="3"/>
        <v>1.1</v>
      </c>
      <c r="H9236" s="11" t="b">
        <f t="shared" si="4"/>
        <v>0</v>
      </c>
      <c r="I9236" s="11">
        <f t="shared" si="5"/>
        <v>278797</v>
      </c>
      <c r="J9236" s="11">
        <f t="shared" si="6"/>
        <v>0</v>
      </c>
    </row>
    <row r="9237" ht="22.5" customHeight="1">
      <c r="B9237" s="9">
        <v>320001.0</v>
      </c>
      <c r="C9237" s="9">
        <v>0.1</v>
      </c>
      <c r="D9237" s="9"/>
      <c r="E9237" s="11">
        <f t="shared" si="1"/>
        <v>320001</v>
      </c>
      <c r="F9237" s="11">
        <f t="shared" si="2"/>
        <v>0.1</v>
      </c>
      <c r="G9237" s="11">
        <f t="shared" si="3"/>
        <v>4.6</v>
      </c>
      <c r="H9237" s="11" t="b">
        <f t="shared" si="4"/>
        <v>0</v>
      </c>
      <c r="I9237" s="11">
        <f t="shared" si="5"/>
        <v>278797</v>
      </c>
      <c r="J9237" s="11">
        <f t="shared" si="6"/>
        <v>0</v>
      </c>
    </row>
    <row r="9238" ht="22.5" customHeight="1">
      <c r="B9238" s="9">
        <v>320033.0</v>
      </c>
      <c r="C9238" s="9">
        <v>0.1</v>
      </c>
      <c r="D9238" s="9"/>
      <c r="E9238" s="11">
        <f t="shared" si="1"/>
        <v>320033</v>
      </c>
      <c r="F9238" s="11">
        <f t="shared" si="2"/>
        <v>0.1</v>
      </c>
      <c r="G9238" s="11">
        <f t="shared" si="3"/>
        <v>3.2</v>
      </c>
      <c r="H9238" s="11" t="b">
        <f t="shared" si="4"/>
        <v>0</v>
      </c>
      <c r="I9238" s="11">
        <f t="shared" si="5"/>
        <v>278797</v>
      </c>
      <c r="J9238" s="11">
        <f t="shared" si="6"/>
        <v>0</v>
      </c>
    </row>
    <row r="9239" ht="22.5" customHeight="1">
      <c r="B9239" s="9">
        <v>320067.0</v>
      </c>
      <c r="C9239" s="9">
        <v>0.1</v>
      </c>
      <c r="D9239" s="9"/>
      <c r="E9239" s="11">
        <f t="shared" si="1"/>
        <v>320067</v>
      </c>
      <c r="F9239" s="11">
        <f t="shared" si="2"/>
        <v>0.1</v>
      </c>
      <c r="G9239" s="11">
        <f t="shared" si="3"/>
        <v>3.4</v>
      </c>
      <c r="H9239" s="11" t="b">
        <f t="shared" si="4"/>
        <v>0</v>
      </c>
      <c r="I9239" s="11">
        <f t="shared" si="5"/>
        <v>278797</v>
      </c>
      <c r="J9239" s="11">
        <f t="shared" si="6"/>
        <v>0</v>
      </c>
    </row>
    <row r="9240" ht="22.5" customHeight="1">
      <c r="B9240" s="9">
        <v>320079.0</v>
      </c>
      <c r="C9240" s="9">
        <v>0.1</v>
      </c>
      <c r="D9240" s="9"/>
      <c r="E9240" s="11">
        <f t="shared" si="1"/>
        <v>320079</v>
      </c>
      <c r="F9240" s="11">
        <f t="shared" si="2"/>
        <v>0.1</v>
      </c>
      <c r="G9240" s="11">
        <f t="shared" si="3"/>
        <v>1.2</v>
      </c>
      <c r="H9240" s="11" t="b">
        <f t="shared" si="4"/>
        <v>0</v>
      </c>
      <c r="I9240" s="11">
        <f t="shared" si="5"/>
        <v>278797</v>
      </c>
      <c r="J9240" s="11">
        <f t="shared" si="6"/>
        <v>0</v>
      </c>
    </row>
    <row r="9241" ht="22.5" customHeight="1">
      <c r="B9241" s="9">
        <v>320113.0</v>
      </c>
      <c r="C9241" s="9">
        <v>0.1</v>
      </c>
      <c r="D9241" s="9"/>
      <c r="E9241" s="11">
        <f t="shared" si="1"/>
        <v>320113</v>
      </c>
      <c r="F9241" s="11">
        <f t="shared" si="2"/>
        <v>0.1</v>
      </c>
      <c r="G9241" s="11">
        <f t="shared" si="3"/>
        <v>3.4</v>
      </c>
      <c r="H9241" s="11" t="b">
        <f t="shared" si="4"/>
        <v>0</v>
      </c>
      <c r="I9241" s="11">
        <f t="shared" si="5"/>
        <v>278797</v>
      </c>
      <c r="J9241" s="11">
        <f t="shared" si="6"/>
        <v>0</v>
      </c>
    </row>
    <row r="9242" ht="22.5" customHeight="1">
      <c r="B9242" s="9">
        <v>320124.0</v>
      </c>
      <c r="C9242" s="9">
        <v>0.1</v>
      </c>
      <c r="D9242" s="9"/>
      <c r="E9242" s="11">
        <f t="shared" si="1"/>
        <v>320124</v>
      </c>
      <c r="F9242" s="11">
        <f t="shared" si="2"/>
        <v>0.1</v>
      </c>
      <c r="G9242" s="11">
        <f t="shared" si="3"/>
        <v>1.1</v>
      </c>
      <c r="H9242" s="11" t="b">
        <f t="shared" si="4"/>
        <v>0</v>
      </c>
      <c r="I9242" s="11">
        <f t="shared" si="5"/>
        <v>278797</v>
      </c>
      <c r="J9242" s="11">
        <f t="shared" si="6"/>
        <v>0</v>
      </c>
    </row>
    <row r="9243" ht="22.5" customHeight="1">
      <c r="B9243" s="9">
        <v>320136.0</v>
      </c>
      <c r="C9243" s="9">
        <v>0.1</v>
      </c>
      <c r="D9243" s="9"/>
      <c r="E9243" s="11">
        <f t="shared" si="1"/>
        <v>320136</v>
      </c>
      <c r="F9243" s="11">
        <f t="shared" si="2"/>
        <v>0.1</v>
      </c>
      <c r="G9243" s="11">
        <f t="shared" si="3"/>
        <v>1.2</v>
      </c>
      <c r="H9243" s="11" t="b">
        <f t="shared" si="4"/>
        <v>0</v>
      </c>
      <c r="I9243" s="11">
        <f t="shared" si="5"/>
        <v>278797</v>
      </c>
      <c r="J9243" s="11">
        <f t="shared" si="6"/>
        <v>0</v>
      </c>
    </row>
    <row r="9244" ht="22.5" customHeight="1">
      <c r="B9244" s="9">
        <v>320158.0</v>
      </c>
      <c r="C9244" s="9">
        <v>0.1</v>
      </c>
      <c r="D9244" s="9"/>
      <c r="E9244" s="11">
        <f t="shared" si="1"/>
        <v>320158</v>
      </c>
      <c r="F9244" s="11">
        <f t="shared" si="2"/>
        <v>0.1</v>
      </c>
      <c r="G9244" s="11">
        <f t="shared" si="3"/>
        <v>2.2</v>
      </c>
      <c r="H9244" s="11" t="b">
        <f t="shared" si="4"/>
        <v>0</v>
      </c>
      <c r="I9244" s="11">
        <f t="shared" si="5"/>
        <v>278797</v>
      </c>
      <c r="J9244" s="11">
        <f t="shared" si="6"/>
        <v>0</v>
      </c>
    </row>
    <row r="9245" ht="22.5" customHeight="1">
      <c r="B9245" s="9">
        <v>320182.0</v>
      </c>
      <c r="C9245" s="9">
        <v>0.1</v>
      </c>
      <c r="D9245" s="9"/>
      <c r="E9245" s="11">
        <f t="shared" si="1"/>
        <v>320182</v>
      </c>
      <c r="F9245" s="11">
        <f t="shared" si="2"/>
        <v>0.1</v>
      </c>
      <c r="G9245" s="11">
        <f t="shared" si="3"/>
        <v>2.4</v>
      </c>
      <c r="H9245" s="11" t="b">
        <f t="shared" si="4"/>
        <v>0</v>
      </c>
      <c r="I9245" s="11">
        <f t="shared" si="5"/>
        <v>278797</v>
      </c>
      <c r="J9245" s="11">
        <f t="shared" si="6"/>
        <v>0</v>
      </c>
    </row>
    <row r="9246" ht="22.5" customHeight="1">
      <c r="B9246" s="9">
        <v>320226.0</v>
      </c>
      <c r="C9246" s="9">
        <v>0.1</v>
      </c>
      <c r="D9246" s="9"/>
      <c r="E9246" s="11">
        <f t="shared" si="1"/>
        <v>320226</v>
      </c>
      <c r="F9246" s="11">
        <f t="shared" si="2"/>
        <v>0.1</v>
      </c>
      <c r="G9246" s="11">
        <f t="shared" si="3"/>
        <v>4.4</v>
      </c>
      <c r="H9246" s="11" t="b">
        <f t="shared" si="4"/>
        <v>0</v>
      </c>
      <c r="I9246" s="11">
        <f t="shared" si="5"/>
        <v>278797</v>
      </c>
      <c r="J9246" s="11">
        <f t="shared" si="6"/>
        <v>0</v>
      </c>
    </row>
    <row r="9247" ht="22.5" customHeight="1">
      <c r="B9247" s="9">
        <v>320248.0</v>
      </c>
      <c r="C9247" s="9">
        <v>0.1</v>
      </c>
      <c r="D9247" s="9"/>
      <c r="E9247" s="11">
        <f t="shared" si="1"/>
        <v>320248</v>
      </c>
      <c r="F9247" s="11">
        <f t="shared" si="2"/>
        <v>0.1</v>
      </c>
      <c r="G9247" s="11">
        <f t="shared" si="3"/>
        <v>2.2</v>
      </c>
      <c r="H9247" s="11" t="b">
        <f t="shared" si="4"/>
        <v>0</v>
      </c>
      <c r="I9247" s="11">
        <f t="shared" si="5"/>
        <v>278797</v>
      </c>
      <c r="J9247" s="11">
        <f t="shared" si="6"/>
        <v>0</v>
      </c>
    </row>
    <row r="9248" ht="22.5" customHeight="1">
      <c r="B9248" s="9">
        <v>320261.0</v>
      </c>
      <c r="C9248" s="9">
        <v>0.1</v>
      </c>
      <c r="D9248" s="9"/>
      <c r="E9248" s="11">
        <f t="shared" si="1"/>
        <v>320261</v>
      </c>
      <c r="F9248" s="11">
        <f t="shared" si="2"/>
        <v>0.1</v>
      </c>
      <c r="G9248" s="11">
        <f t="shared" si="3"/>
        <v>1.3</v>
      </c>
      <c r="H9248" s="11" t="b">
        <f t="shared" si="4"/>
        <v>0</v>
      </c>
      <c r="I9248" s="11">
        <f t="shared" si="5"/>
        <v>278797</v>
      </c>
      <c r="J9248" s="11">
        <f t="shared" si="6"/>
        <v>0</v>
      </c>
    </row>
    <row r="9249" ht="22.5" customHeight="1">
      <c r="B9249" s="9">
        <v>320283.0</v>
      </c>
      <c r="C9249" s="9">
        <v>0.1</v>
      </c>
      <c r="D9249" s="9"/>
      <c r="E9249" s="11">
        <f t="shared" si="1"/>
        <v>320283</v>
      </c>
      <c r="F9249" s="11">
        <f t="shared" si="2"/>
        <v>0.1</v>
      </c>
      <c r="G9249" s="11">
        <f t="shared" si="3"/>
        <v>2.2</v>
      </c>
      <c r="H9249" s="11" t="b">
        <f t="shared" si="4"/>
        <v>0</v>
      </c>
      <c r="I9249" s="11">
        <f t="shared" si="5"/>
        <v>278797</v>
      </c>
      <c r="J9249" s="11">
        <f t="shared" si="6"/>
        <v>0</v>
      </c>
    </row>
    <row r="9250" ht="22.5" customHeight="1">
      <c r="B9250" s="9">
        <v>320317.0</v>
      </c>
      <c r="C9250" s="9">
        <v>0.1</v>
      </c>
      <c r="D9250" s="9"/>
      <c r="E9250" s="11">
        <f t="shared" si="1"/>
        <v>320317</v>
      </c>
      <c r="F9250" s="11">
        <f t="shared" si="2"/>
        <v>0.1</v>
      </c>
      <c r="G9250" s="11">
        <f t="shared" si="3"/>
        <v>3.4</v>
      </c>
      <c r="H9250" s="11" t="b">
        <f t="shared" si="4"/>
        <v>0</v>
      </c>
      <c r="I9250" s="11">
        <f t="shared" si="5"/>
        <v>278797</v>
      </c>
      <c r="J9250" s="11">
        <f t="shared" si="6"/>
        <v>0</v>
      </c>
    </row>
    <row r="9251" ht="22.5" customHeight="1">
      <c r="B9251" s="9">
        <v>320328.0</v>
      </c>
      <c r="C9251" s="9">
        <v>0.1</v>
      </c>
      <c r="D9251" s="9"/>
      <c r="E9251" s="11">
        <f t="shared" si="1"/>
        <v>320328</v>
      </c>
      <c r="F9251" s="11">
        <f t="shared" si="2"/>
        <v>0.1</v>
      </c>
      <c r="G9251" s="11">
        <f t="shared" si="3"/>
        <v>1.1</v>
      </c>
      <c r="H9251" s="11" t="b">
        <f t="shared" si="4"/>
        <v>0</v>
      </c>
      <c r="I9251" s="11">
        <f t="shared" si="5"/>
        <v>278797</v>
      </c>
      <c r="J9251" s="11">
        <f t="shared" si="6"/>
        <v>0</v>
      </c>
    </row>
    <row r="9252" ht="22.5" customHeight="1">
      <c r="B9252" s="9">
        <v>320362.0</v>
      </c>
      <c r="C9252" s="9">
        <v>0.1</v>
      </c>
      <c r="D9252" s="9"/>
      <c r="E9252" s="11">
        <f t="shared" si="1"/>
        <v>320362</v>
      </c>
      <c r="F9252" s="11">
        <f t="shared" si="2"/>
        <v>0.1</v>
      </c>
      <c r="G9252" s="11">
        <f t="shared" si="3"/>
        <v>3.4</v>
      </c>
      <c r="H9252" s="11" t="b">
        <f t="shared" si="4"/>
        <v>0</v>
      </c>
      <c r="I9252" s="11">
        <f t="shared" si="5"/>
        <v>278797</v>
      </c>
      <c r="J9252" s="11">
        <f t="shared" si="6"/>
        <v>0</v>
      </c>
    </row>
    <row r="9253" ht="22.5" customHeight="1">
      <c r="B9253" s="9">
        <v>320418.0</v>
      </c>
      <c r="C9253" s="9">
        <v>0.1</v>
      </c>
      <c r="D9253" s="9"/>
      <c r="E9253" s="11">
        <f t="shared" si="1"/>
        <v>320418</v>
      </c>
      <c r="F9253" s="11">
        <f t="shared" si="2"/>
        <v>0.1</v>
      </c>
      <c r="G9253" s="11">
        <f t="shared" si="3"/>
        <v>5.6</v>
      </c>
      <c r="H9253" s="11" t="b">
        <f t="shared" si="4"/>
        <v>0</v>
      </c>
      <c r="I9253" s="11">
        <f t="shared" si="5"/>
        <v>278797</v>
      </c>
      <c r="J9253" s="11">
        <f t="shared" si="6"/>
        <v>0</v>
      </c>
    </row>
    <row r="9254" ht="22.5" customHeight="1">
      <c r="B9254" s="9">
        <v>320451.0</v>
      </c>
      <c r="C9254" s="9">
        <v>0.1</v>
      </c>
      <c r="D9254" s="9"/>
      <c r="E9254" s="11">
        <f t="shared" si="1"/>
        <v>320451</v>
      </c>
      <c r="F9254" s="11">
        <f t="shared" si="2"/>
        <v>0.1</v>
      </c>
      <c r="G9254" s="11">
        <f t="shared" si="3"/>
        <v>3.3</v>
      </c>
      <c r="H9254" s="11" t="b">
        <f t="shared" si="4"/>
        <v>0</v>
      </c>
      <c r="I9254" s="11">
        <f t="shared" si="5"/>
        <v>278797</v>
      </c>
      <c r="J9254" s="11">
        <f t="shared" si="6"/>
        <v>0</v>
      </c>
    </row>
    <row r="9255" ht="22.5" customHeight="1">
      <c r="B9255" s="9">
        <v>320485.0</v>
      </c>
      <c r="C9255" s="9">
        <v>0.1</v>
      </c>
      <c r="D9255" s="9"/>
      <c r="E9255" s="11">
        <f t="shared" si="1"/>
        <v>320485</v>
      </c>
      <c r="F9255" s="11">
        <f t="shared" si="2"/>
        <v>0.1</v>
      </c>
      <c r="G9255" s="11">
        <f t="shared" si="3"/>
        <v>3.4</v>
      </c>
      <c r="H9255" s="11" t="b">
        <f t="shared" si="4"/>
        <v>0</v>
      </c>
      <c r="I9255" s="11">
        <f t="shared" si="5"/>
        <v>278797</v>
      </c>
      <c r="J9255" s="11">
        <f t="shared" si="6"/>
        <v>0</v>
      </c>
    </row>
    <row r="9256" ht="22.5" customHeight="1">
      <c r="B9256" s="9">
        <v>320574.0</v>
      </c>
      <c r="C9256" s="9">
        <v>0.1</v>
      </c>
      <c r="D9256" s="9"/>
      <c r="E9256" s="11">
        <f t="shared" si="1"/>
        <v>320574</v>
      </c>
      <c r="F9256" s="11">
        <f t="shared" si="2"/>
        <v>0.1</v>
      </c>
      <c r="G9256" s="11">
        <f t="shared" si="3"/>
        <v>8.9</v>
      </c>
      <c r="H9256" s="11" t="b">
        <f t="shared" si="4"/>
        <v>0</v>
      </c>
      <c r="I9256" s="11">
        <f t="shared" si="5"/>
        <v>278797</v>
      </c>
      <c r="J9256" s="11">
        <f t="shared" si="6"/>
        <v>0</v>
      </c>
    </row>
    <row r="9257" ht="22.5" customHeight="1">
      <c r="B9257" s="9">
        <v>320586.0</v>
      </c>
      <c r="C9257" s="9">
        <v>0.1</v>
      </c>
      <c r="D9257" s="9"/>
      <c r="E9257" s="11">
        <f t="shared" si="1"/>
        <v>320586</v>
      </c>
      <c r="F9257" s="11">
        <f t="shared" si="2"/>
        <v>0.1</v>
      </c>
      <c r="G9257" s="11">
        <f t="shared" si="3"/>
        <v>1.2</v>
      </c>
      <c r="H9257" s="11" t="b">
        <f t="shared" si="4"/>
        <v>0</v>
      </c>
      <c r="I9257" s="11">
        <f t="shared" si="5"/>
        <v>278797</v>
      </c>
      <c r="J9257" s="11">
        <f t="shared" si="6"/>
        <v>0</v>
      </c>
    </row>
    <row r="9258" ht="22.5" customHeight="1">
      <c r="B9258" s="9">
        <v>320598.0</v>
      </c>
      <c r="C9258" s="9">
        <v>0.1</v>
      </c>
      <c r="D9258" s="9"/>
      <c r="E9258" s="11">
        <f t="shared" si="1"/>
        <v>320598</v>
      </c>
      <c r="F9258" s="11">
        <f t="shared" si="2"/>
        <v>0.1</v>
      </c>
      <c r="G9258" s="11">
        <f t="shared" si="3"/>
        <v>1.2</v>
      </c>
      <c r="H9258" s="11" t="b">
        <f t="shared" si="4"/>
        <v>0</v>
      </c>
      <c r="I9258" s="11">
        <f t="shared" si="5"/>
        <v>278797</v>
      </c>
      <c r="J9258" s="11">
        <f t="shared" si="6"/>
        <v>0</v>
      </c>
    </row>
    <row r="9259" ht="22.5" customHeight="1">
      <c r="B9259" s="9">
        <v>320620.0</v>
      </c>
      <c r="C9259" s="9">
        <v>0.1</v>
      </c>
      <c r="D9259" s="9"/>
      <c r="E9259" s="11">
        <f t="shared" si="1"/>
        <v>320620</v>
      </c>
      <c r="F9259" s="11">
        <f t="shared" si="2"/>
        <v>0.1</v>
      </c>
      <c r="G9259" s="11">
        <f t="shared" si="3"/>
        <v>2.2</v>
      </c>
      <c r="H9259" s="11" t="b">
        <f t="shared" si="4"/>
        <v>0</v>
      </c>
      <c r="I9259" s="11">
        <f t="shared" si="5"/>
        <v>278797</v>
      </c>
      <c r="J9259" s="11">
        <f t="shared" si="6"/>
        <v>0</v>
      </c>
    </row>
    <row r="9260" ht="22.5" customHeight="1">
      <c r="B9260" s="9">
        <v>320631.0</v>
      </c>
      <c r="C9260" s="9">
        <v>0.1</v>
      </c>
      <c r="D9260" s="9"/>
      <c r="E9260" s="11">
        <f t="shared" si="1"/>
        <v>320631</v>
      </c>
      <c r="F9260" s="11">
        <f t="shared" si="2"/>
        <v>0.1</v>
      </c>
      <c r="G9260" s="11">
        <f t="shared" si="3"/>
        <v>1.1</v>
      </c>
      <c r="H9260" s="11" t="b">
        <f t="shared" si="4"/>
        <v>0</v>
      </c>
      <c r="I9260" s="11">
        <f t="shared" si="5"/>
        <v>278797</v>
      </c>
      <c r="J9260" s="11">
        <f t="shared" si="6"/>
        <v>0</v>
      </c>
    </row>
    <row r="9261" ht="22.5" customHeight="1">
      <c r="B9261" s="9">
        <v>320644.0</v>
      </c>
      <c r="C9261" s="9">
        <v>0.1</v>
      </c>
      <c r="D9261" s="9"/>
      <c r="E9261" s="11">
        <f t="shared" si="1"/>
        <v>320644</v>
      </c>
      <c r="F9261" s="11">
        <f t="shared" si="2"/>
        <v>0.1</v>
      </c>
      <c r="G9261" s="11">
        <f t="shared" si="3"/>
        <v>1.3</v>
      </c>
      <c r="H9261" s="11" t="b">
        <f t="shared" si="4"/>
        <v>0</v>
      </c>
      <c r="I9261" s="11">
        <f t="shared" si="5"/>
        <v>278797</v>
      </c>
      <c r="J9261" s="11">
        <f t="shared" si="6"/>
        <v>0</v>
      </c>
    </row>
    <row r="9262" ht="22.5" customHeight="1">
      <c r="B9262" s="9">
        <v>320733.0</v>
      </c>
      <c r="C9262" s="9">
        <v>0.1</v>
      </c>
      <c r="D9262" s="9"/>
      <c r="E9262" s="11">
        <f t="shared" si="1"/>
        <v>320733</v>
      </c>
      <c r="F9262" s="11">
        <f t="shared" si="2"/>
        <v>0.1</v>
      </c>
      <c r="G9262" s="11">
        <f t="shared" si="3"/>
        <v>8.9</v>
      </c>
      <c r="H9262" s="11" t="b">
        <f t="shared" si="4"/>
        <v>0</v>
      </c>
      <c r="I9262" s="11">
        <f t="shared" si="5"/>
        <v>278797</v>
      </c>
      <c r="J9262" s="11">
        <f t="shared" si="6"/>
        <v>0</v>
      </c>
    </row>
    <row r="9263" ht="22.5" customHeight="1">
      <c r="B9263" s="9">
        <v>320744.0</v>
      </c>
      <c r="C9263" s="9">
        <v>0.1</v>
      </c>
      <c r="D9263" s="9"/>
      <c r="E9263" s="11">
        <f t="shared" si="1"/>
        <v>320744</v>
      </c>
      <c r="F9263" s="11">
        <f t="shared" si="2"/>
        <v>0.1</v>
      </c>
      <c r="G9263" s="11">
        <f t="shared" si="3"/>
        <v>1.1</v>
      </c>
      <c r="H9263" s="11" t="b">
        <f t="shared" si="4"/>
        <v>0</v>
      </c>
      <c r="I9263" s="11">
        <f t="shared" si="5"/>
        <v>278797</v>
      </c>
      <c r="J9263" s="11">
        <f t="shared" si="6"/>
        <v>0</v>
      </c>
    </row>
    <row r="9264" ht="22.5" customHeight="1">
      <c r="B9264" s="9">
        <v>320778.0</v>
      </c>
      <c r="C9264" s="9">
        <v>0.1</v>
      </c>
      <c r="D9264" s="9"/>
      <c r="E9264" s="11">
        <f t="shared" si="1"/>
        <v>320778</v>
      </c>
      <c r="F9264" s="11">
        <f t="shared" si="2"/>
        <v>0.1</v>
      </c>
      <c r="G9264" s="11">
        <f t="shared" si="3"/>
        <v>3.4</v>
      </c>
      <c r="H9264" s="11" t="b">
        <f t="shared" si="4"/>
        <v>0</v>
      </c>
      <c r="I9264" s="11">
        <f t="shared" si="5"/>
        <v>278797</v>
      </c>
      <c r="J9264" s="11">
        <f t="shared" si="6"/>
        <v>0</v>
      </c>
    </row>
    <row r="9265" ht="22.5" customHeight="1">
      <c r="B9265" s="9">
        <v>320800.0</v>
      </c>
      <c r="C9265" s="9">
        <v>0.1</v>
      </c>
      <c r="D9265" s="9"/>
      <c r="E9265" s="11">
        <f t="shared" si="1"/>
        <v>320800</v>
      </c>
      <c r="F9265" s="11">
        <f t="shared" si="2"/>
        <v>0.1</v>
      </c>
      <c r="G9265" s="11">
        <f t="shared" si="3"/>
        <v>2.2</v>
      </c>
      <c r="H9265" s="11" t="b">
        <f t="shared" si="4"/>
        <v>0</v>
      </c>
      <c r="I9265" s="11">
        <f t="shared" si="5"/>
        <v>278797</v>
      </c>
      <c r="J9265" s="11">
        <f t="shared" si="6"/>
        <v>0</v>
      </c>
    </row>
    <row r="9266" ht="22.5" customHeight="1">
      <c r="B9266" s="9">
        <v>320823.0</v>
      </c>
      <c r="C9266" s="9">
        <v>0.1</v>
      </c>
      <c r="D9266" s="9"/>
      <c r="E9266" s="11">
        <f t="shared" si="1"/>
        <v>320823</v>
      </c>
      <c r="F9266" s="11">
        <f t="shared" si="2"/>
        <v>0.1</v>
      </c>
      <c r="G9266" s="11">
        <f t="shared" si="3"/>
        <v>2.3</v>
      </c>
      <c r="H9266" s="11" t="b">
        <f t="shared" si="4"/>
        <v>0</v>
      </c>
      <c r="I9266" s="11">
        <f t="shared" si="5"/>
        <v>278797</v>
      </c>
      <c r="J9266" s="11">
        <f t="shared" si="6"/>
        <v>0</v>
      </c>
    </row>
    <row r="9267" ht="22.5" customHeight="1">
      <c r="B9267" s="9">
        <v>320834.0</v>
      </c>
      <c r="C9267" s="9">
        <v>0.1</v>
      </c>
      <c r="D9267" s="9"/>
      <c r="E9267" s="11">
        <f t="shared" si="1"/>
        <v>320834</v>
      </c>
      <c r="F9267" s="11">
        <f t="shared" si="2"/>
        <v>0.1</v>
      </c>
      <c r="G9267" s="11">
        <f t="shared" si="3"/>
        <v>1.1</v>
      </c>
      <c r="H9267" s="11" t="b">
        <f t="shared" si="4"/>
        <v>0</v>
      </c>
      <c r="I9267" s="11">
        <f t="shared" si="5"/>
        <v>278797</v>
      </c>
      <c r="J9267" s="11">
        <f t="shared" si="6"/>
        <v>0</v>
      </c>
    </row>
    <row r="9268" ht="22.5" customHeight="1">
      <c r="B9268" s="9">
        <v>320846.0</v>
      </c>
      <c r="C9268" s="9">
        <v>0.1</v>
      </c>
      <c r="D9268" s="9"/>
      <c r="E9268" s="11">
        <f t="shared" si="1"/>
        <v>320846</v>
      </c>
      <c r="F9268" s="11">
        <f t="shared" si="2"/>
        <v>0.1</v>
      </c>
      <c r="G9268" s="11">
        <f t="shared" si="3"/>
        <v>1.2</v>
      </c>
      <c r="H9268" s="11" t="b">
        <f t="shared" si="4"/>
        <v>0</v>
      </c>
      <c r="I9268" s="11">
        <f t="shared" si="5"/>
        <v>278797</v>
      </c>
      <c r="J9268" s="11">
        <f t="shared" si="6"/>
        <v>0</v>
      </c>
    </row>
    <row r="9269" ht="22.5" customHeight="1">
      <c r="B9269" s="9">
        <v>320869.0</v>
      </c>
      <c r="C9269" s="9">
        <v>0.1</v>
      </c>
      <c r="D9269" s="9"/>
      <c r="E9269" s="11">
        <f t="shared" si="1"/>
        <v>320869</v>
      </c>
      <c r="F9269" s="11">
        <f t="shared" si="2"/>
        <v>0.1</v>
      </c>
      <c r="G9269" s="11">
        <f t="shared" si="3"/>
        <v>2.3</v>
      </c>
      <c r="H9269" s="11" t="b">
        <f t="shared" si="4"/>
        <v>0</v>
      </c>
      <c r="I9269" s="11">
        <f t="shared" si="5"/>
        <v>278797</v>
      </c>
      <c r="J9269" s="11">
        <f t="shared" si="6"/>
        <v>0</v>
      </c>
    </row>
    <row r="9270" ht="22.5" customHeight="1">
      <c r="B9270" s="9">
        <v>320880.0</v>
      </c>
      <c r="C9270" s="9">
        <v>0.1</v>
      </c>
      <c r="D9270" s="9"/>
      <c r="E9270" s="11">
        <f t="shared" si="1"/>
        <v>320880</v>
      </c>
      <c r="F9270" s="11">
        <f t="shared" si="2"/>
        <v>0.1</v>
      </c>
      <c r="G9270" s="11">
        <f t="shared" si="3"/>
        <v>1.1</v>
      </c>
      <c r="H9270" s="11" t="b">
        <f t="shared" si="4"/>
        <v>0</v>
      </c>
      <c r="I9270" s="11">
        <f t="shared" si="5"/>
        <v>278797</v>
      </c>
      <c r="J9270" s="11">
        <f t="shared" si="6"/>
        <v>0</v>
      </c>
    </row>
    <row r="9271" ht="22.5" customHeight="1">
      <c r="B9271" s="9">
        <v>320892.0</v>
      </c>
      <c r="C9271" s="9">
        <v>0.1</v>
      </c>
      <c r="D9271" s="9"/>
      <c r="E9271" s="11">
        <f t="shared" si="1"/>
        <v>320892</v>
      </c>
      <c r="F9271" s="11">
        <f t="shared" si="2"/>
        <v>0.1</v>
      </c>
      <c r="G9271" s="11">
        <f t="shared" si="3"/>
        <v>1.2</v>
      </c>
      <c r="H9271" s="11" t="b">
        <f t="shared" si="4"/>
        <v>0</v>
      </c>
      <c r="I9271" s="11">
        <f t="shared" si="5"/>
        <v>278797</v>
      </c>
      <c r="J9271" s="11">
        <f t="shared" si="6"/>
        <v>0</v>
      </c>
    </row>
    <row r="9272" ht="22.5" customHeight="1">
      <c r="B9272" s="9">
        <v>320936.0</v>
      </c>
      <c r="C9272" s="9">
        <v>0.1</v>
      </c>
      <c r="D9272" s="9"/>
      <c r="E9272" s="11">
        <f t="shared" si="1"/>
        <v>320936</v>
      </c>
      <c r="F9272" s="11">
        <f t="shared" si="2"/>
        <v>0.1</v>
      </c>
      <c r="G9272" s="11">
        <f t="shared" si="3"/>
        <v>4.4</v>
      </c>
      <c r="H9272" s="11" t="b">
        <f t="shared" si="4"/>
        <v>0</v>
      </c>
      <c r="I9272" s="11">
        <f t="shared" si="5"/>
        <v>278797</v>
      </c>
      <c r="J9272" s="11">
        <f t="shared" si="6"/>
        <v>0</v>
      </c>
    </row>
    <row r="9273" ht="22.5" customHeight="1">
      <c r="B9273" s="9">
        <v>320982.0</v>
      </c>
      <c r="C9273" s="9">
        <v>0.1</v>
      </c>
      <c r="D9273" s="9"/>
      <c r="E9273" s="11">
        <f t="shared" si="1"/>
        <v>320982</v>
      </c>
      <c r="F9273" s="11">
        <f t="shared" si="2"/>
        <v>0.1</v>
      </c>
      <c r="G9273" s="11">
        <f t="shared" si="3"/>
        <v>4.6</v>
      </c>
      <c r="H9273" s="11" t="b">
        <f t="shared" si="4"/>
        <v>0</v>
      </c>
      <c r="I9273" s="11">
        <f t="shared" si="5"/>
        <v>278797</v>
      </c>
      <c r="J9273" s="11">
        <f t="shared" si="6"/>
        <v>0</v>
      </c>
    </row>
    <row r="9274" ht="22.5" customHeight="1">
      <c r="B9274" s="9">
        <v>321037.0</v>
      </c>
      <c r="C9274" s="9">
        <v>0.1</v>
      </c>
      <c r="D9274" s="9"/>
      <c r="E9274" s="11">
        <f t="shared" si="1"/>
        <v>321037</v>
      </c>
      <c r="F9274" s="11">
        <f t="shared" si="2"/>
        <v>0.1</v>
      </c>
      <c r="G9274" s="11">
        <f t="shared" si="3"/>
        <v>5.5</v>
      </c>
      <c r="H9274" s="11" t="b">
        <f t="shared" si="4"/>
        <v>0</v>
      </c>
      <c r="I9274" s="11">
        <f t="shared" si="5"/>
        <v>278797</v>
      </c>
      <c r="J9274" s="11">
        <f t="shared" si="6"/>
        <v>0</v>
      </c>
    </row>
    <row r="9275" ht="22.5" customHeight="1">
      <c r="B9275" s="9">
        <v>321049.0</v>
      </c>
      <c r="C9275" s="9">
        <v>0.1</v>
      </c>
      <c r="D9275" s="9"/>
      <c r="E9275" s="11">
        <f t="shared" si="1"/>
        <v>321049</v>
      </c>
      <c r="F9275" s="11">
        <f t="shared" si="2"/>
        <v>0.1</v>
      </c>
      <c r="G9275" s="11">
        <f t="shared" si="3"/>
        <v>1.2</v>
      </c>
      <c r="H9275" s="11" t="b">
        <f t="shared" si="4"/>
        <v>0</v>
      </c>
      <c r="I9275" s="11">
        <f t="shared" si="5"/>
        <v>278797</v>
      </c>
      <c r="J9275" s="11">
        <f t="shared" si="6"/>
        <v>0</v>
      </c>
    </row>
    <row r="9276" ht="22.5" customHeight="1">
      <c r="B9276" s="9">
        <v>321083.0</v>
      </c>
      <c r="C9276" s="9">
        <v>0.1</v>
      </c>
      <c r="D9276" s="9"/>
      <c r="E9276" s="11">
        <f t="shared" si="1"/>
        <v>321083</v>
      </c>
      <c r="F9276" s="11">
        <f t="shared" si="2"/>
        <v>0.1</v>
      </c>
      <c r="G9276" s="11">
        <f t="shared" si="3"/>
        <v>3.4</v>
      </c>
      <c r="H9276" s="11" t="b">
        <f t="shared" si="4"/>
        <v>0</v>
      </c>
      <c r="I9276" s="11">
        <f t="shared" si="5"/>
        <v>278797</v>
      </c>
      <c r="J9276" s="11">
        <f t="shared" si="6"/>
        <v>0</v>
      </c>
    </row>
    <row r="9277" ht="22.5" customHeight="1">
      <c r="B9277" s="9">
        <v>321094.0</v>
      </c>
      <c r="C9277" s="9">
        <v>0.1</v>
      </c>
      <c r="D9277" s="9"/>
      <c r="E9277" s="11">
        <f t="shared" si="1"/>
        <v>321094</v>
      </c>
      <c r="F9277" s="11">
        <f t="shared" si="2"/>
        <v>0.1</v>
      </c>
      <c r="G9277" s="11">
        <f t="shared" si="3"/>
        <v>1.1</v>
      </c>
      <c r="H9277" s="11" t="b">
        <f t="shared" si="4"/>
        <v>0</v>
      </c>
      <c r="I9277" s="11">
        <f t="shared" si="5"/>
        <v>278797</v>
      </c>
      <c r="J9277" s="11">
        <f t="shared" si="6"/>
        <v>0</v>
      </c>
    </row>
    <row r="9278" ht="22.5" customHeight="1">
      <c r="B9278" s="9">
        <v>321105.0</v>
      </c>
      <c r="C9278" s="9">
        <v>0.1</v>
      </c>
      <c r="D9278" s="9"/>
      <c r="E9278" s="11">
        <f t="shared" si="1"/>
        <v>321105</v>
      </c>
      <c r="F9278" s="11">
        <f t="shared" si="2"/>
        <v>0.1</v>
      </c>
      <c r="G9278" s="11">
        <f t="shared" si="3"/>
        <v>1.1</v>
      </c>
      <c r="H9278" s="11" t="b">
        <f t="shared" si="4"/>
        <v>0</v>
      </c>
      <c r="I9278" s="11">
        <f t="shared" si="5"/>
        <v>278797</v>
      </c>
      <c r="J9278" s="11">
        <f t="shared" si="6"/>
        <v>0</v>
      </c>
    </row>
    <row r="9279" ht="22.5" customHeight="1">
      <c r="B9279" s="9">
        <v>321150.0</v>
      </c>
      <c r="C9279" s="9">
        <v>0.1</v>
      </c>
      <c r="D9279" s="9"/>
      <c r="E9279" s="11">
        <f t="shared" si="1"/>
        <v>321150</v>
      </c>
      <c r="F9279" s="11">
        <f t="shared" si="2"/>
        <v>0.1</v>
      </c>
      <c r="G9279" s="11">
        <f t="shared" si="3"/>
        <v>4.5</v>
      </c>
      <c r="H9279" s="11" t="b">
        <f t="shared" si="4"/>
        <v>0</v>
      </c>
      <c r="I9279" s="11">
        <f t="shared" si="5"/>
        <v>278797</v>
      </c>
      <c r="J9279" s="11">
        <f t="shared" si="6"/>
        <v>0</v>
      </c>
    </row>
    <row r="9280" ht="22.5" customHeight="1">
      <c r="B9280" s="9">
        <v>321207.0</v>
      </c>
      <c r="C9280" s="9">
        <v>0.1</v>
      </c>
      <c r="D9280" s="9"/>
      <c r="E9280" s="11">
        <f t="shared" si="1"/>
        <v>321207</v>
      </c>
      <c r="F9280" s="11">
        <f t="shared" si="2"/>
        <v>0.1</v>
      </c>
      <c r="G9280" s="11">
        <f t="shared" si="3"/>
        <v>5.7</v>
      </c>
      <c r="H9280" s="11" t="b">
        <f t="shared" si="4"/>
        <v>0</v>
      </c>
      <c r="I9280" s="11">
        <f t="shared" si="5"/>
        <v>278797</v>
      </c>
      <c r="J9280" s="11">
        <f t="shared" si="6"/>
        <v>0</v>
      </c>
    </row>
    <row r="9281" ht="22.5" customHeight="1">
      <c r="B9281" s="9">
        <v>321229.0</v>
      </c>
      <c r="C9281" s="9">
        <v>0.1</v>
      </c>
      <c r="D9281" s="9"/>
      <c r="E9281" s="11">
        <f t="shared" si="1"/>
        <v>321229</v>
      </c>
      <c r="F9281" s="11">
        <f t="shared" si="2"/>
        <v>0.1</v>
      </c>
      <c r="G9281" s="11">
        <f t="shared" si="3"/>
        <v>2.2</v>
      </c>
      <c r="H9281" s="11" t="b">
        <f t="shared" si="4"/>
        <v>0</v>
      </c>
      <c r="I9281" s="11">
        <f t="shared" si="5"/>
        <v>278797</v>
      </c>
      <c r="J9281" s="11">
        <f t="shared" si="6"/>
        <v>0</v>
      </c>
    </row>
    <row r="9282" ht="22.5" customHeight="1">
      <c r="B9282" s="9">
        <v>321273.0</v>
      </c>
      <c r="C9282" s="9">
        <v>0.1</v>
      </c>
      <c r="D9282" s="9"/>
      <c r="E9282" s="11">
        <f t="shared" si="1"/>
        <v>321273</v>
      </c>
      <c r="F9282" s="11">
        <f t="shared" si="2"/>
        <v>0.1</v>
      </c>
      <c r="G9282" s="11">
        <f t="shared" si="3"/>
        <v>4.4</v>
      </c>
      <c r="H9282" s="11" t="b">
        <f t="shared" si="4"/>
        <v>0</v>
      </c>
      <c r="I9282" s="11">
        <f t="shared" si="5"/>
        <v>278797</v>
      </c>
      <c r="J9282" s="11">
        <f t="shared" si="6"/>
        <v>0</v>
      </c>
    </row>
    <row r="9283" ht="22.5" customHeight="1">
      <c r="B9283" s="9">
        <v>321286.0</v>
      </c>
      <c r="C9283" s="9">
        <v>0.1</v>
      </c>
      <c r="D9283" s="9"/>
      <c r="E9283" s="11">
        <f t="shared" si="1"/>
        <v>321286</v>
      </c>
      <c r="F9283" s="11">
        <f t="shared" si="2"/>
        <v>0.1</v>
      </c>
      <c r="G9283" s="11">
        <f t="shared" si="3"/>
        <v>1.3</v>
      </c>
      <c r="H9283" s="11" t="b">
        <f t="shared" si="4"/>
        <v>0</v>
      </c>
      <c r="I9283" s="11">
        <f t="shared" si="5"/>
        <v>278797</v>
      </c>
      <c r="J9283" s="11">
        <f t="shared" si="6"/>
        <v>0</v>
      </c>
    </row>
    <row r="9284" ht="22.5" customHeight="1">
      <c r="B9284" s="9">
        <v>321341.0</v>
      </c>
      <c r="C9284" s="9">
        <v>0.1</v>
      </c>
      <c r="D9284" s="9"/>
      <c r="E9284" s="11">
        <f t="shared" si="1"/>
        <v>321341</v>
      </c>
      <c r="F9284" s="11">
        <f t="shared" si="2"/>
        <v>0.1</v>
      </c>
      <c r="G9284" s="11">
        <f t="shared" si="3"/>
        <v>5.5</v>
      </c>
      <c r="H9284" s="11" t="b">
        <f t="shared" si="4"/>
        <v>0</v>
      </c>
      <c r="I9284" s="11">
        <f t="shared" si="5"/>
        <v>278797</v>
      </c>
      <c r="J9284" s="11">
        <f t="shared" si="6"/>
        <v>0</v>
      </c>
    </row>
    <row r="9285" ht="22.5" customHeight="1">
      <c r="B9285" s="9">
        <v>321375.0</v>
      </c>
      <c r="C9285" s="9">
        <v>0.1</v>
      </c>
      <c r="D9285" s="9"/>
      <c r="E9285" s="11">
        <f t="shared" si="1"/>
        <v>321375</v>
      </c>
      <c r="F9285" s="11">
        <f t="shared" si="2"/>
        <v>0.1</v>
      </c>
      <c r="G9285" s="11">
        <f t="shared" si="3"/>
        <v>3.4</v>
      </c>
      <c r="H9285" s="11" t="b">
        <f t="shared" si="4"/>
        <v>0</v>
      </c>
      <c r="I9285" s="11">
        <f t="shared" si="5"/>
        <v>278797</v>
      </c>
      <c r="J9285" s="11">
        <f t="shared" si="6"/>
        <v>0</v>
      </c>
    </row>
    <row r="9286" ht="22.5" customHeight="1">
      <c r="B9286" s="9">
        <v>321397.0</v>
      </c>
      <c r="C9286" s="9">
        <v>0.1</v>
      </c>
      <c r="D9286" s="9"/>
      <c r="E9286" s="11">
        <f t="shared" si="1"/>
        <v>321397</v>
      </c>
      <c r="F9286" s="11">
        <f t="shared" si="2"/>
        <v>0.1</v>
      </c>
      <c r="G9286" s="11">
        <f t="shared" si="3"/>
        <v>2.2</v>
      </c>
      <c r="H9286" s="11" t="b">
        <f t="shared" si="4"/>
        <v>0</v>
      </c>
      <c r="I9286" s="11">
        <f t="shared" si="5"/>
        <v>278797</v>
      </c>
      <c r="J9286" s="11">
        <f t="shared" si="6"/>
        <v>0</v>
      </c>
    </row>
    <row r="9287" ht="22.5" customHeight="1">
      <c r="B9287" s="9">
        <v>321410.0</v>
      </c>
      <c r="C9287" s="9">
        <v>0.1</v>
      </c>
      <c r="D9287" s="9"/>
      <c r="E9287" s="11">
        <f t="shared" si="1"/>
        <v>321410</v>
      </c>
      <c r="F9287" s="11">
        <f t="shared" si="2"/>
        <v>0.1</v>
      </c>
      <c r="G9287" s="11">
        <f t="shared" si="3"/>
        <v>1.3</v>
      </c>
      <c r="H9287" s="11" t="b">
        <f t="shared" si="4"/>
        <v>0</v>
      </c>
      <c r="I9287" s="11">
        <f t="shared" si="5"/>
        <v>278797</v>
      </c>
      <c r="J9287" s="11">
        <f t="shared" si="6"/>
        <v>0</v>
      </c>
    </row>
    <row r="9288" ht="22.5" customHeight="1">
      <c r="B9288" s="9">
        <v>321421.0</v>
      </c>
      <c r="C9288" s="9">
        <v>0.1</v>
      </c>
      <c r="D9288" s="9"/>
      <c r="E9288" s="11">
        <f t="shared" si="1"/>
        <v>321421</v>
      </c>
      <c r="F9288" s="11">
        <f t="shared" si="2"/>
        <v>0.1</v>
      </c>
      <c r="G9288" s="11">
        <f t="shared" si="3"/>
        <v>1.1</v>
      </c>
      <c r="H9288" s="11" t="b">
        <f t="shared" si="4"/>
        <v>0</v>
      </c>
      <c r="I9288" s="11">
        <f t="shared" si="5"/>
        <v>278797</v>
      </c>
      <c r="J9288" s="11">
        <f t="shared" si="6"/>
        <v>0</v>
      </c>
    </row>
    <row r="9289" ht="22.5" customHeight="1">
      <c r="B9289" s="9">
        <v>321432.0</v>
      </c>
      <c r="C9289" s="9">
        <v>0.1</v>
      </c>
      <c r="D9289" s="9"/>
      <c r="E9289" s="11">
        <f t="shared" si="1"/>
        <v>321432</v>
      </c>
      <c r="F9289" s="11">
        <f t="shared" si="2"/>
        <v>0.1</v>
      </c>
      <c r="G9289" s="11">
        <f t="shared" si="3"/>
        <v>1.1</v>
      </c>
      <c r="H9289" s="11" t="b">
        <f t="shared" si="4"/>
        <v>0</v>
      </c>
      <c r="I9289" s="11">
        <f t="shared" si="5"/>
        <v>278797</v>
      </c>
      <c r="J9289" s="11">
        <f t="shared" si="6"/>
        <v>0</v>
      </c>
    </row>
    <row r="9290" ht="22.5" customHeight="1">
      <c r="B9290" s="9">
        <v>321456.0</v>
      </c>
      <c r="C9290" s="9">
        <v>0.1</v>
      </c>
      <c r="D9290" s="9"/>
      <c r="E9290" s="11">
        <f t="shared" si="1"/>
        <v>321456</v>
      </c>
      <c r="F9290" s="11">
        <f t="shared" si="2"/>
        <v>0.1</v>
      </c>
      <c r="G9290" s="11">
        <f t="shared" si="3"/>
        <v>2.4</v>
      </c>
      <c r="H9290" s="11" t="b">
        <f t="shared" si="4"/>
        <v>0</v>
      </c>
      <c r="I9290" s="11">
        <f t="shared" si="5"/>
        <v>278797</v>
      </c>
      <c r="J9290" s="11">
        <f t="shared" si="6"/>
        <v>0</v>
      </c>
    </row>
    <row r="9291" ht="22.5" customHeight="1">
      <c r="B9291" s="9">
        <v>321467.0</v>
      </c>
      <c r="C9291" s="9">
        <v>0.1</v>
      </c>
      <c r="D9291" s="9"/>
      <c r="E9291" s="11">
        <f t="shared" si="1"/>
        <v>321467</v>
      </c>
      <c r="F9291" s="11">
        <f t="shared" si="2"/>
        <v>0.1</v>
      </c>
      <c r="G9291" s="11">
        <f t="shared" si="3"/>
        <v>1.1</v>
      </c>
      <c r="H9291" s="11" t="b">
        <f t="shared" si="4"/>
        <v>0</v>
      </c>
      <c r="I9291" s="11">
        <f t="shared" si="5"/>
        <v>278797</v>
      </c>
      <c r="J9291" s="11">
        <f t="shared" si="6"/>
        <v>0</v>
      </c>
    </row>
    <row r="9292" ht="22.5" customHeight="1">
      <c r="B9292" s="9">
        <v>321556.0</v>
      </c>
      <c r="C9292" s="9">
        <v>0.1</v>
      </c>
      <c r="D9292" s="9"/>
      <c r="E9292" s="11">
        <f t="shared" si="1"/>
        <v>321556</v>
      </c>
      <c r="F9292" s="11">
        <f t="shared" si="2"/>
        <v>0.1</v>
      </c>
      <c r="G9292" s="11">
        <f t="shared" si="3"/>
        <v>8.9</v>
      </c>
      <c r="H9292" s="11" t="b">
        <f t="shared" si="4"/>
        <v>0</v>
      </c>
      <c r="I9292" s="11">
        <f t="shared" si="5"/>
        <v>278797</v>
      </c>
      <c r="J9292" s="11">
        <f t="shared" si="6"/>
        <v>0</v>
      </c>
    </row>
    <row r="9293" ht="22.5" customHeight="1">
      <c r="B9293" s="9">
        <v>321567.0</v>
      </c>
      <c r="C9293" s="9">
        <v>0.1</v>
      </c>
      <c r="D9293" s="9"/>
      <c r="E9293" s="11">
        <f t="shared" si="1"/>
        <v>321567</v>
      </c>
      <c r="F9293" s="11">
        <f t="shared" si="2"/>
        <v>0.1</v>
      </c>
      <c r="G9293" s="11">
        <f t="shared" si="3"/>
        <v>1.1</v>
      </c>
      <c r="H9293" s="11" t="b">
        <f t="shared" si="4"/>
        <v>0</v>
      </c>
      <c r="I9293" s="11">
        <f t="shared" si="5"/>
        <v>278797</v>
      </c>
      <c r="J9293" s="11">
        <f t="shared" si="6"/>
        <v>0</v>
      </c>
    </row>
    <row r="9294" ht="22.5" customHeight="1">
      <c r="B9294" s="9">
        <v>321590.0</v>
      </c>
      <c r="C9294" s="9">
        <v>0.1</v>
      </c>
      <c r="D9294" s="9"/>
      <c r="E9294" s="11">
        <f t="shared" si="1"/>
        <v>321590</v>
      </c>
      <c r="F9294" s="11">
        <f t="shared" si="2"/>
        <v>0.1</v>
      </c>
      <c r="G9294" s="11">
        <f t="shared" si="3"/>
        <v>2.3</v>
      </c>
      <c r="H9294" s="11" t="b">
        <f t="shared" si="4"/>
        <v>0</v>
      </c>
      <c r="I9294" s="11">
        <f t="shared" si="5"/>
        <v>278797</v>
      </c>
      <c r="J9294" s="11">
        <f t="shared" si="6"/>
        <v>0</v>
      </c>
    </row>
    <row r="9295" ht="22.5" customHeight="1">
      <c r="B9295" s="9">
        <v>321635.0</v>
      </c>
      <c r="C9295" s="9">
        <v>0.1</v>
      </c>
      <c r="D9295" s="9"/>
      <c r="E9295" s="11">
        <f t="shared" si="1"/>
        <v>321635</v>
      </c>
      <c r="F9295" s="11">
        <f t="shared" si="2"/>
        <v>0.1</v>
      </c>
      <c r="G9295" s="11">
        <f t="shared" si="3"/>
        <v>4.5</v>
      </c>
      <c r="H9295" s="11" t="b">
        <f t="shared" si="4"/>
        <v>0</v>
      </c>
      <c r="I9295" s="11">
        <f t="shared" si="5"/>
        <v>278797</v>
      </c>
      <c r="J9295" s="11">
        <f t="shared" si="6"/>
        <v>0</v>
      </c>
    </row>
    <row r="9296" ht="22.5" customHeight="1">
      <c r="B9296" s="9">
        <v>321680.0</v>
      </c>
      <c r="C9296" s="9">
        <v>0.1</v>
      </c>
      <c r="D9296" s="9"/>
      <c r="E9296" s="11">
        <f t="shared" si="1"/>
        <v>321680</v>
      </c>
      <c r="F9296" s="11">
        <f t="shared" si="2"/>
        <v>0.1</v>
      </c>
      <c r="G9296" s="11">
        <f t="shared" si="3"/>
        <v>4.5</v>
      </c>
      <c r="H9296" s="11" t="b">
        <f t="shared" si="4"/>
        <v>0</v>
      </c>
      <c r="I9296" s="11">
        <f t="shared" si="5"/>
        <v>278797</v>
      </c>
      <c r="J9296" s="11">
        <f t="shared" si="6"/>
        <v>0</v>
      </c>
    </row>
    <row r="9297" ht="22.5" customHeight="1">
      <c r="B9297" s="9">
        <v>321702.0</v>
      </c>
      <c r="C9297" s="9">
        <v>0.1</v>
      </c>
      <c r="D9297" s="9"/>
      <c r="E9297" s="11">
        <f t="shared" si="1"/>
        <v>321702</v>
      </c>
      <c r="F9297" s="11">
        <f t="shared" si="2"/>
        <v>0.1</v>
      </c>
      <c r="G9297" s="11">
        <f t="shared" si="3"/>
        <v>2.2</v>
      </c>
      <c r="H9297" s="11" t="b">
        <f t="shared" si="4"/>
        <v>0</v>
      </c>
      <c r="I9297" s="11">
        <f t="shared" si="5"/>
        <v>278797</v>
      </c>
      <c r="J9297" s="11">
        <f t="shared" si="6"/>
        <v>0</v>
      </c>
    </row>
    <row r="9298" ht="22.5" customHeight="1">
      <c r="B9298" s="9">
        <v>321714.0</v>
      </c>
      <c r="C9298" s="9">
        <v>0.1</v>
      </c>
      <c r="D9298" s="9"/>
      <c r="E9298" s="11">
        <f t="shared" si="1"/>
        <v>321714</v>
      </c>
      <c r="F9298" s="11">
        <f t="shared" si="2"/>
        <v>0.1</v>
      </c>
      <c r="G9298" s="11">
        <f t="shared" si="3"/>
        <v>1.2</v>
      </c>
      <c r="H9298" s="11" t="b">
        <f t="shared" si="4"/>
        <v>0</v>
      </c>
      <c r="I9298" s="11">
        <f t="shared" si="5"/>
        <v>278797</v>
      </c>
      <c r="J9298" s="11">
        <f t="shared" si="6"/>
        <v>0</v>
      </c>
    </row>
    <row r="9299" ht="22.5" customHeight="1">
      <c r="B9299" s="9">
        <v>321725.0</v>
      </c>
      <c r="C9299" s="9">
        <v>0.1</v>
      </c>
      <c r="D9299" s="9"/>
      <c r="E9299" s="11">
        <f t="shared" si="1"/>
        <v>321725</v>
      </c>
      <c r="F9299" s="11">
        <f t="shared" si="2"/>
        <v>0.1</v>
      </c>
      <c r="G9299" s="11">
        <f t="shared" si="3"/>
        <v>1.1</v>
      </c>
      <c r="H9299" s="11" t="b">
        <f t="shared" si="4"/>
        <v>0</v>
      </c>
      <c r="I9299" s="11">
        <f t="shared" si="5"/>
        <v>278797</v>
      </c>
      <c r="J9299" s="11">
        <f t="shared" si="6"/>
        <v>0</v>
      </c>
    </row>
    <row r="9300" ht="22.5" customHeight="1">
      <c r="B9300" s="9">
        <v>321748.0</v>
      </c>
      <c r="C9300" s="9">
        <v>0.1</v>
      </c>
      <c r="D9300" s="9"/>
      <c r="E9300" s="11">
        <f t="shared" si="1"/>
        <v>321748</v>
      </c>
      <c r="F9300" s="11">
        <f t="shared" si="2"/>
        <v>0.1</v>
      </c>
      <c r="G9300" s="11">
        <f t="shared" si="3"/>
        <v>2.3</v>
      </c>
      <c r="H9300" s="11" t="b">
        <f t="shared" si="4"/>
        <v>0</v>
      </c>
      <c r="I9300" s="11">
        <f t="shared" si="5"/>
        <v>278797</v>
      </c>
      <c r="J9300" s="11">
        <f t="shared" si="6"/>
        <v>0</v>
      </c>
    </row>
    <row r="9301" ht="22.5" customHeight="1">
      <c r="B9301" s="9">
        <v>321760.0</v>
      </c>
      <c r="C9301" s="9">
        <v>0.1</v>
      </c>
      <c r="D9301" s="9"/>
      <c r="E9301" s="11">
        <f t="shared" si="1"/>
        <v>321760</v>
      </c>
      <c r="F9301" s="11">
        <f t="shared" si="2"/>
        <v>0.1</v>
      </c>
      <c r="G9301" s="11">
        <f t="shared" si="3"/>
        <v>1.2</v>
      </c>
      <c r="H9301" s="11" t="b">
        <f t="shared" si="4"/>
        <v>0</v>
      </c>
      <c r="I9301" s="11">
        <f t="shared" si="5"/>
        <v>278797</v>
      </c>
      <c r="J9301" s="11">
        <f t="shared" si="6"/>
        <v>0</v>
      </c>
    </row>
    <row r="9302" ht="22.5" customHeight="1">
      <c r="B9302" s="9">
        <v>321771.0</v>
      </c>
      <c r="C9302" s="9">
        <v>0.1</v>
      </c>
      <c r="D9302" s="9"/>
      <c r="E9302" s="11">
        <f t="shared" si="1"/>
        <v>321771</v>
      </c>
      <c r="F9302" s="11">
        <f t="shared" si="2"/>
        <v>0.1</v>
      </c>
      <c r="G9302" s="11">
        <f t="shared" si="3"/>
        <v>1.1</v>
      </c>
      <c r="H9302" s="11" t="b">
        <f t="shared" si="4"/>
        <v>0</v>
      </c>
      <c r="I9302" s="11">
        <f t="shared" si="5"/>
        <v>278797</v>
      </c>
      <c r="J9302" s="11">
        <f t="shared" si="6"/>
        <v>0</v>
      </c>
    </row>
    <row r="9303" ht="22.5" customHeight="1">
      <c r="B9303" s="9">
        <v>321783.0</v>
      </c>
      <c r="C9303" s="9">
        <v>0.1</v>
      </c>
      <c r="D9303" s="9"/>
      <c r="E9303" s="11">
        <f t="shared" si="1"/>
        <v>321783</v>
      </c>
      <c r="F9303" s="11">
        <f t="shared" si="2"/>
        <v>0.1</v>
      </c>
      <c r="G9303" s="11">
        <f t="shared" si="3"/>
        <v>1.2</v>
      </c>
      <c r="H9303" s="11" t="b">
        <f t="shared" si="4"/>
        <v>0</v>
      </c>
      <c r="I9303" s="11">
        <f t="shared" si="5"/>
        <v>278797</v>
      </c>
      <c r="J9303" s="11">
        <f t="shared" si="6"/>
        <v>0</v>
      </c>
    </row>
    <row r="9304" ht="22.5" customHeight="1">
      <c r="B9304" s="9">
        <v>321795.0</v>
      </c>
      <c r="C9304" s="9">
        <v>0.1</v>
      </c>
      <c r="D9304" s="9"/>
      <c r="E9304" s="11">
        <f t="shared" si="1"/>
        <v>321795</v>
      </c>
      <c r="F9304" s="11">
        <f t="shared" si="2"/>
        <v>0.1</v>
      </c>
      <c r="G9304" s="11">
        <f t="shared" si="3"/>
        <v>1.2</v>
      </c>
      <c r="H9304" s="11" t="b">
        <f t="shared" si="4"/>
        <v>0</v>
      </c>
      <c r="I9304" s="11">
        <f t="shared" si="5"/>
        <v>278797</v>
      </c>
      <c r="J9304" s="11">
        <f t="shared" si="6"/>
        <v>0</v>
      </c>
    </row>
    <row r="9305" ht="22.5" customHeight="1">
      <c r="B9305" s="9">
        <v>321828.0</v>
      </c>
      <c r="C9305" s="9">
        <v>0.1</v>
      </c>
      <c r="D9305" s="9"/>
      <c r="E9305" s="11">
        <f t="shared" si="1"/>
        <v>321828</v>
      </c>
      <c r="F9305" s="11">
        <f t="shared" si="2"/>
        <v>0.1</v>
      </c>
      <c r="G9305" s="11">
        <f t="shared" si="3"/>
        <v>3.3</v>
      </c>
      <c r="H9305" s="11" t="b">
        <f t="shared" si="4"/>
        <v>0</v>
      </c>
      <c r="I9305" s="11">
        <f t="shared" si="5"/>
        <v>278797</v>
      </c>
      <c r="J9305" s="11">
        <f t="shared" si="6"/>
        <v>0</v>
      </c>
    </row>
    <row r="9306" ht="22.5" customHeight="1">
      <c r="B9306" s="9">
        <v>321895.0</v>
      </c>
      <c r="C9306" s="9">
        <v>0.1</v>
      </c>
      <c r="D9306" s="9"/>
      <c r="E9306" s="11">
        <f t="shared" si="1"/>
        <v>321895</v>
      </c>
      <c r="F9306" s="11">
        <f t="shared" si="2"/>
        <v>0.1</v>
      </c>
      <c r="G9306" s="11">
        <f t="shared" si="3"/>
        <v>6.7</v>
      </c>
      <c r="H9306" s="11" t="b">
        <f t="shared" si="4"/>
        <v>0</v>
      </c>
      <c r="I9306" s="11">
        <f t="shared" si="5"/>
        <v>278797</v>
      </c>
      <c r="J9306" s="11">
        <f t="shared" si="6"/>
        <v>0</v>
      </c>
    </row>
    <row r="9307" ht="22.5" customHeight="1">
      <c r="B9307" s="9">
        <v>321917.0</v>
      </c>
      <c r="C9307" s="9">
        <v>0.1</v>
      </c>
      <c r="D9307" s="9"/>
      <c r="E9307" s="11">
        <f t="shared" si="1"/>
        <v>321917</v>
      </c>
      <c r="F9307" s="11">
        <f t="shared" si="2"/>
        <v>0.1</v>
      </c>
      <c r="G9307" s="11">
        <f t="shared" si="3"/>
        <v>2.2</v>
      </c>
      <c r="H9307" s="11" t="b">
        <f t="shared" si="4"/>
        <v>0</v>
      </c>
      <c r="I9307" s="11">
        <f t="shared" si="5"/>
        <v>278797</v>
      </c>
      <c r="J9307" s="11">
        <f t="shared" si="6"/>
        <v>0</v>
      </c>
    </row>
    <row r="9308" ht="22.5" customHeight="1">
      <c r="B9308" s="9">
        <v>321940.0</v>
      </c>
      <c r="C9308" s="9">
        <v>0.1</v>
      </c>
      <c r="D9308" s="9"/>
      <c r="E9308" s="11">
        <f t="shared" si="1"/>
        <v>321940</v>
      </c>
      <c r="F9308" s="11">
        <f t="shared" si="2"/>
        <v>0.1</v>
      </c>
      <c r="G9308" s="11">
        <f t="shared" si="3"/>
        <v>2.3</v>
      </c>
      <c r="H9308" s="11" t="b">
        <f t="shared" si="4"/>
        <v>0</v>
      </c>
      <c r="I9308" s="11">
        <f t="shared" si="5"/>
        <v>278797</v>
      </c>
      <c r="J9308" s="11">
        <f t="shared" si="6"/>
        <v>0</v>
      </c>
    </row>
    <row r="9309" ht="22.5" customHeight="1">
      <c r="B9309" s="9">
        <v>321952.0</v>
      </c>
      <c r="C9309" s="9">
        <v>0.1</v>
      </c>
      <c r="D9309" s="9"/>
      <c r="E9309" s="11">
        <f t="shared" si="1"/>
        <v>321952</v>
      </c>
      <c r="F9309" s="11">
        <f t="shared" si="2"/>
        <v>0.1</v>
      </c>
      <c r="G9309" s="11">
        <f t="shared" si="3"/>
        <v>1.2</v>
      </c>
      <c r="H9309" s="11" t="b">
        <f t="shared" si="4"/>
        <v>0</v>
      </c>
      <c r="I9309" s="11">
        <f t="shared" si="5"/>
        <v>278797</v>
      </c>
      <c r="J9309" s="11">
        <f t="shared" si="6"/>
        <v>0</v>
      </c>
    </row>
    <row r="9310" ht="22.5" customHeight="1">
      <c r="B9310" s="9">
        <v>321996.0</v>
      </c>
      <c r="C9310" s="9">
        <v>0.1</v>
      </c>
      <c r="D9310" s="9"/>
      <c r="E9310" s="11">
        <f t="shared" si="1"/>
        <v>321996</v>
      </c>
      <c r="F9310" s="11">
        <f t="shared" si="2"/>
        <v>0.1</v>
      </c>
      <c r="G9310" s="11">
        <f t="shared" si="3"/>
        <v>4.4</v>
      </c>
      <c r="H9310" s="11" t="b">
        <f t="shared" si="4"/>
        <v>0</v>
      </c>
      <c r="I9310" s="11">
        <f t="shared" si="5"/>
        <v>278797</v>
      </c>
      <c r="J9310" s="11">
        <f t="shared" si="6"/>
        <v>0</v>
      </c>
    </row>
    <row r="9311" ht="22.5" customHeight="1">
      <c r="B9311" s="9">
        <v>322009.0</v>
      </c>
      <c r="C9311" s="9">
        <v>0.1</v>
      </c>
      <c r="D9311" s="9"/>
      <c r="E9311" s="11">
        <f t="shared" si="1"/>
        <v>322009</v>
      </c>
      <c r="F9311" s="11">
        <f t="shared" si="2"/>
        <v>0.1</v>
      </c>
      <c r="G9311" s="11">
        <f t="shared" si="3"/>
        <v>1.3</v>
      </c>
      <c r="H9311" s="11" t="b">
        <f t="shared" si="4"/>
        <v>0</v>
      </c>
      <c r="I9311" s="11">
        <f t="shared" si="5"/>
        <v>278797</v>
      </c>
      <c r="J9311" s="11">
        <f t="shared" si="6"/>
        <v>0</v>
      </c>
    </row>
    <row r="9312" ht="22.5" customHeight="1">
      <c r="B9312" s="9">
        <v>322053.0</v>
      </c>
      <c r="C9312" s="9">
        <v>0.1</v>
      </c>
      <c r="D9312" s="9"/>
      <c r="E9312" s="11">
        <f t="shared" si="1"/>
        <v>322053</v>
      </c>
      <c r="F9312" s="11">
        <f t="shared" si="2"/>
        <v>0.1</v>
      </c>
      <c r="G9312" s="11">
        <f t="shared" si="3"/>
        <v>4.4</v>
      </c>
      <c r="H9312" s="11" t="b">
        <f t="shared" si="4"/>
        <v>0</v>
      </c>
      <c r="I9312" s="11">
        <f t="shared" si="5"/>
        <v>278797</v>
      </c>
      <c r="J9312" s="11">
        <f t="shared" si="6"/>
        <v>0</v>
      </c>
    </row>
    <row r="9313" ht="22.5" customHeight="1">
      <c r="B9313" s="9">
        <v>322065.0</v>
      </c>
      <c r="C9313" s="9">
        <v>0.1</v>
      </c>
      <c r="D9313" s="9"/>
      <c r="E9313" s="11">
        <f t="shared" si="1"/>
        <v>322065</v>
      </c>
      <c r="F9313" s="11">
        <f t="shared" si="2"/>
        <v>0.1</v>
      </c>
      <c r="G9313" s="11">
        <f t="shared" si="3"/>
        <v>1.2</v>
      </c>
      <c r="H9313" s="11" t="b">
        <f t="shared" si="4"/>
        <v>0</v>
      </c>
      <c r="I9313" s="11">
        <f t="shared" si="5"/>
        <v>278797</v>
      </c>
      <c r="J9313" s="11">
        <f t="shared" si="6"/>
        <v>0</v>
      </c>
    </row>
    <row r="9314" ht="22.5" customHeight="1">
      <c r="B9314" s="9">
        <v>322109.0</v>
      </c>
      <c r="C9314" s="9">
        <v>0.1</v>
      </c>
      <c r="D9314" s="9"/>
      <c r="E9314" s="11">
        <f t="shared" si="1"/>
        <v>322109</v>
      </c>
      <c r="F9314" s="11">
        <f t="shared" si="2"/>
        <v>0.1</v>
      </c>
      <c r="G9314" s="11">
        <f t="shared" si="3"/>
        <v>4.4</v>
      </c>
      <c r="H9314" s="11" t="b">
        <f t="shared" si="4"/>
        <v>0</v>
      </c>
      <c r="I9314" s="11">
        <f t="shared" si="5"/>
        <v>278797</v>
      </c>
      <c r="J9314" s="11">
        <f t="shared" si="6"/>
        <v>0</v>
      </c>
    </row>
    <row r="9315" ht="22.5" customHeight="1">
      <c r="B9315" s="9">
        <v>322121.0</v>
      </c>
      <c r="C9315" s="9">
        <v>0.1</v>
      </c>
      <c r="D9315" s="9"/>
      <c r="E9315" s="11">
        <f t="shared" si="1"/>
        <v>322121</v>
      </c>
      <c r="F9315" s="11">
        <f t="shared" si="2"/>
        <v>0.1</v>
      </c>
      <c r="G9315" s="11">
        <f t="shared" si="3"/>
        <v>1.2</v>
      </c>
      <c r="H9315" s="11" t="b">
        <f t="shared" si="4"/>
        <v>0</v>
      </c>
      <c r="I9315" s="11">
        <f t="shared" si="5"/>
        <v>278797</v>
      </c>
      <c r="J9315" s="11">
        <f t="shared" si="6"/>
        <v>0</v>
      </c>
    </row>
    <row r="9316" ht="22.5" customHeight="1">
      <c r="B9316" s="9">
        <v>322144.0</v>
      </c>
      <c r="C9316" s="9">
        <v>0.1</v>
      </c>
      <c r="D9316" s="9"/>
      <c r="E9316" s="11">
        <f t="shared" si="1"/>
        <v>322144</v>
      </c>
      <c r="F9316" s="11">
        <f t="shared" si="2"/>
        <v>0.1</v>
      </c>
      <c r="G9316" s="11">
        <f t="shared" si="3"/>
        <v>2.3</v>
      </c>
      <c r="H9316" s="11" t="b">
        <f t="shared" si="4"/>
        <v>0</v>
      </c>
      <c r="I9316" s="11">
        <f t="shared" si="5"/>
        <v>278797</v>
      </c>
      <c r="J9316" s="11">
        <f t="shared" si="6"/>
        <v>0</v>
      </c>
    </row>
    <row r="9317" ht="22.5" customHeight="1">
      <c r="B9317" s="9">
        <v>322178.0</v>
      </c>
      <c r="C9317" s="9">
        <v>0.1</v>
      </c>
      <c r="D9317" s="9"/>
      <c r="E9317" s="11">
        <f t="shared" si="1"/>
        <v>322178</v>
      </c>
      <c r="F9317" s="11">
        <f t="shared" si="2"/>
        <v>0.1</v>
      </c>
      <c r="G9317" s="11">
        <f t="shared" si="3"/>
        <v>3.4</v>
      </c>
      <c r="H9317" s="11" t="b">
        <f t="shared" si="4"/>
        <v>0</v>
      </c>
      <c r="I9317" s="11">
        <f t="shared" si="5"/>
        <v>278797</v>
      </c>
      <c r="J9317" s="11">
        <f t="shared" si="6"/>
        <v>0</v>
      </c>
    </row>
    <row r="9318" ht="22.5" customHeight="1">
      <c r="B9318" s="9">
        <v>322233.0</v>
      </c>
      <c r="C9318" s="9">
        <v>0.1</v>
      </c>
      <c r="D9318" s="9"/>
      <c r="E9318" s="11">
        <f t="shared" si="1"/>
        <v>322233</v>
      </c>
      <c r="F9318" s="11">
        <f t="shared" si="2"/>
        <v>0.1</v>
      </c>
      <c r="G9318" s="11">
        <f t="shared" si="3"/>
        <v>5.5</v>
      </c>
      <c r="H9318" s="11" t="b">
        <f t="shared" si="4"/>
        <v>0</v>
      </c>
      <c r="I9318" s="11">
        <f t="shared" si="5"/>
        <v>278797</v>
      </c>
      <c r="J9318" s="11">
        <f t="shared" si="6"/>
        <v>0</v>
      </c>
    </row>
    <row r="9319" ht="22.5" customHeight="1">
      <c r="B9319" s="9">
        <v>322278.0</v>
      </c>
      <c r="C9319" s="9">
        <v>0.1</v>
      </c>
      <c r="D9319" s="9"/>
      <c r="E9319" s="11">
        <f t="shared" si="1"/>
        <v>322278</v>
      </c>
      <c r="F9319" s="11">
        <f t="shared" si="2"/>
        <v>0.1</v>
      </c>
      <c r="G9319" s="11">
        <f t="shared" si="3"/>
        <v>4.5</v>
      </c>
      <c r="H9319" s="11" t="b">
        <f t="shared" si="4"/>
        <v>0</v>
      </c>
      <c r="I9319" s="11">
        <f t="shared" si="5"/>
        <v>278797</v>
      </c>
      <c r="J9319" s="11">
        <f t="shared" si="6"/>
        <v>0</v>
      </c>
    </row>
    <row r="9320" ht="22.5" customHeight="1">
      <c r="B9320" s="9">
        <v>322300.0</v>
      </c>
      <c r="C9320" s="9">
        <v>0.1</v>
      </c>
      <c r="D9320" s="9"/>
      <c r="E9320" s="11">
        <f t="shared" si="1"/>
        <v>322300</v>
      </c>
      <c r="F9320" s="11">
        <f t="shared" si="2"/>
        <v>0.1</v>
      </c>
      <c r="G9320" s="11">
        <f t="shared" si="3"/>
        <v>2.2</v>
      </c>
      <c r="H9320" s="11" t="b">
        <f t="shared" si="4"/>
        <v>0</v>
      </c>
      <c r="I9320" s="11">
        <f t="shared" si="5"/>
        <v>278797</v>
      </c>
      <c r="J9320" s="11">
        <f t="shared" si="6"/>
        <v>0</v>
      </c>
    </row>
    <row r="9321" ht="22.5" customHeight="1">
      <c r="B9321" s="9">
        <v>322334.0</v>
      </c>
      <c r="C9321" s="9">
        <v>0.1</v>
      </c>
      <c r="D9321" s="9"/>
      <c r="E9321" s="11">
        <f t="shared" si="1"/>
        <v>322334</v>
      </c>
      <c r="F9321" s="11">
        <f t="shared" si="2"/>
        <v>0.1</v>
      </c>
      <c r="G9321" s="11">
        <f t="shared" si="3"/>
        <v>3.4</v>
      </c>
      <c r="H9321" s="11" t="b">
        <f t="shared" si="4"/>
        <v>0</v>
      </c>
      <c r="I9321" s="11">
        <f t="shared" si="5"/>
        <v>278797</v>
      </c>
      <c r="J9321" s="11">
        <f t="shared" si="6"/>
        <v>0</v>
      </c>
    </row>
    <row r="9322" ht="22.5" customHeight="1">
      <c r="B9322" s="9">
        <v>322368.0</v>
      </c>
      <c r="C9322" s="9">
        <v>0.1</v>
      </c>
      <c r="D9322" s="9"/>
      <c r="E9322" s="11">
        <f t="shared" si="1"/>
        <v>322368</v>
      </c>
      <c r="F9322" s="11">
        <f t="shared" si="2"/>
        <v>0.1</v>
      </c>
      <c r="G9322" s="11">
        <f t="shared" si="3"/>
        <v>3.4</v>
      </c>
      <c r="H9322" s="11" t="b">
        <f t="shared" si="4"/>
        <v>0</v>
      </c>
      <c r="I9322" s="11">
        <f t="shared" si="5"/>
        <v>278797</v>
      </c>
      <c r="J9322" s="11">
        <f t="shared" si="6"/>
        <v>0</v>
      </c>
    </row>
    <row r="9323" ht="22.5" customHeight="1">
      <c r="B9323" s="9">
        <v>322391.0</v>
      </c>
      <c r="C9323" s="9">
        <v>0.1</v>
      </c>
      <c r="D9323" s="9"/>
      <c r="E9323" s="11">
        <f t="shared" si="1"/>
        <v>322391</v>
      </c>
      <c r="F9323" s="11">
        <f t="shared" si="2"/>
        <v>0.1</v>
      </c>
      <c r="G9323" s="11">
        <f t="shared" si="3"/>
        <v>2.3</v>
      </c>
      <c r="H9323" s="11" t="b">
        <f t="shared" si="4"/>
        <v>0</v>
      </c>
      <c r="I9323" s="11">
        <f t="shared" si="5"/>
        <v>278797</v>
      </c>
      <c r="J9323" s="11">
        <f t="shared" si="6"/>
        <v>0</v>
      </c>
    </row>
    <row r="9324" ht="22.5" customHeight="1">
      <c r="B9324" s="9">
        <v>322424.0</v>
      </c>
      <c r="C9324" s="9">
        <v>0.1</v>
      </c>
      <c r="D9324" s="9"/>
      <c r="E9324" s="11">
        <f t="shared" si="1"/>
        <v>322424</v>
      </c>
      <c r="F9324" s="11">
        <f t="shared" si="2"/>
        <v>0.1</v>
      </c>
      <c r="G9324" s="11">
        <f t="shared" si="3"/>
        <v>3.3</v>
      </c>
      <c r="H9324" s="11" t="b">
        <f t="shared" si="4"/>
        <v>0</v>
      </c>
      <c r="I9324" s="11">
        <f t="shared" si="5"/>
        <v>278797</v>
      </c>
      <c r="J9324" s="11">
        <f t="shared" si="6"/>
        <v>0</v>
      </c>
    </row>
    <row r="9325" ht="22.5" customHeight="1">
      <c r="B9325" s="9">
        <v>322436.0</v>
      </c>
      <c r="C9325" s="9">
        <v>0.1</v>
      </c>
      <c r="D9325" s="9"/>
      <c r="E9325" s="11">
        <f t="shared" si="1"/>
        <v>322436</v>
      </c>
      <c r="F9325" s="11">
        <f t="shared" si="2"/>
        <v>0.1</v>
      </c>
      <c r="G9325" s="11">
        <f t="shared" si="3"/>
        <v>1.2</v>
      </c>
      <c r="H9325" s="11" t="b">
        <f t="shared" si="4"/>
        <v>0</v>
      </c>
      <c r="I9325" s="11">
        <f t="shared" si="5"/>
        <v>278797</v>
      </c>
      <c r="J9325" s="11">
        <f t="shared" si="6"/>
        <v>0</v>
      </c>
    </row>
    <row r="9326" ht="22.5" customHeight="1">
      <c r="B9326" s="9">
        <v>322448.0</v>
      </c>
      <c r="C9326" s="9">
        <v>0.1</v>
      </c>
      <c r="D9326" s="9"/>
      <c r="E9326" s="11">
        <f t="shared" si="1"/>
        <v>322448</v>
      </c>
      <c r="F9326" s="11">
        <f t="shared" si="2"/>
        <v>0.1</v>
      </c>
      <c r="G9326" s="11">
        <f t="shared" si="3"/>
        <v>1.2</v>
      </c>
      <c r="H9326" s="11" t="b">
        <f t="shared" si="4"/>
        <v>0</v>
      </c>
      <c r="I9326" s="11">
        <f t="shared" si="5"/>
        <v>278797</v>
      </c>
      <c r="J9326" s="11">
        <f t="shared" si="6"/>
        <v>0</v>
      </c>
    </row>
    <row r="9327" ht="22.5" customHeight="1">
      <c r="B9327" s="9">
        <v>322459.0</v>
      </c>
      <c r="C9327" s="9">
        <v>0.1</v>
      </c>
      <c r="D9327" s="9"/>
      <c r="E9327" s="11">
        <f t="shared" si="1"/>
        <v>322459</v>
      </c>
      <c r="F9327" s="11">
        <f t="shared" si="2"/>
        <v>0.1</v>
      </c>
      <c r="G9327" s="11">
        <f t="shared" si="3"/>
        <v>1.1</v>
      </c>
      <c r="H9327" s="11" t="b">
        <f t="shared" si="4"/>
        <v>0</v>
      </c>
      <c r="I9327" s="11">
        <f t="shared" si="5"/>
        <v>278797</v>
      </c>
      <c r="J9327" s="11">
        <f t="shared" si="6"/>
        <v>0</v>
      </c>
    </row>
    <row r="9328" ht="22.5" customHeight="1">
      <c r="B9328" s="9">
        <v>322493.0</v>
      </c>
      <c r="C9328" s="9">
        <v>0.1</v>
      </c>
      <c r="D9328" s="9"/>
      <c r="E9328" s="11">
        <f t="shared" si="1"/>
        <v>322493</v>
      </c>
      <c r="F9328" s="11">
        <f t="shared" si="2"/>
        <v>0.1</v>
      </c>
      <c r="G9328" s="11">
        <f t="shared" si="3"/>
        <v>3.4</v>
      </c>
      <c r="H9328" s="11" t="b">
        <f t="shared" si="4"/>
        <v>0</v>
      </c>
      <c r="I9328" s="11">
        <f t="shared" si="5"/>
        <v>278797</v>
      </c>
      <c r="J9328" s="11">
        <f t="shared" si="6"/>
        <v>0</v>
      </c>
    </row>
    <row r="9329" ht="22.5" customHeight="1">
      <c r="B9329" s="9">
        <v>322538.0</v>
      </c>
      <c r="C9329" s="9">
        <v>0.1</v>
      </c>
      <c r="D9329" s="9"/>
      <c r="E9329" s="11">
        <f t="shared" si="1"/>
        <v>322538</v>
      </c>
      <c r="F9329" s="11">
        <f t="shared" si="2"/>
        <v>0.1</v>
      </c>
      <c r="G9329" s="11">
        <f t="shared" si="3"/>
        <v>4.5</v>
      </c>
      <c r="H9329" s="11" t="b">
        <f t="shared" si="4"/>
        <v>0</v>
      </c>
      <c r="I9329" s="11">
        <f t="shared" si="5"/>
        <v>278797</v>
      </c>
      <c r="J9329" s="11">
        <f t="shared" si="6"/>
        <v>0</v>
      </c>
    </row>
    <row r="9330" ht="22.5" customHeight="1">
      <c r="B9330" s="9">
        <v>322561.0</v>
      </c>
      <c r="C9330" s="9">
        <v>0.1</v>
      </c>
      <c r="D9330" s="9"/>
      <c r="E9330" s="11">
        <f t="shared" si="1"/>
        <v>322561</v>
      </c>
      <c r="F9330" s="11">
        <f t="shared" si="2"/>
        <v>0.1</v>
      </c>
      <c r="G9330" s="11">
        <f t="shared" si="3"/>
        <v>2.3</v>
      </c>
      <c r="H9330" s="11" t="b">
        <f t="shared" si="4"/>
        <v>0</v>
      </c>
      <c r="I9330" s="11">
        <f t="shared" si="5"/>
        <v>278797</v>
      </c>
      <c r="J9330" s="11">
        <f t="shared" si="6"/>
        <v>0</v>
      </c>
    </row>
    <row r="9331" ht="22.5" customHeight="1">
      <c r="B9331" s="9">
        <v>322594.0</v>
      </c>
      <c r="C9331" s="9">
        <v>0.1</v>
      </c>
      <c r="D9331" s="9"/>
      <c r="E9331" s="11">
        <f t="shared" si="1"/>
        <v>322594</v>
      </c>
      <c r="F9331" s="11">
        <f t="shared" si="2"/>
        <v>0.1</v>
      </c>
      <c r="G9331" s="11">
        <f t="shared" si="3"/>
        <v>3.3</v>
      </c>
      <c r="H9331" s="11" t="b">
        <f t="shared" si="4"/>
        <v>0</v>
      </c>
      <c r="I9331" s="11">
        <f t="shared" si="5"/>
        <v>278797</v>
      </c>
      <c r="J9331" s="11">
        <f t="shared" si="6"/>
        <v>0</v>
      </c>
    </row>
    <row r="9332" ht="22.5" customHeight="1">
      <c r="B9332" s="9">
        <v>322606.0</v>
      </c>
      <c r="C9332" s="9">
        <v>0.1</v>
      </c>
      <c r="D9332" s="9"/>
      <c r="E9332" s="11">
        <f t="shared" si="1"/>
        <v>322606</v>
      </c>
      <c r="F9332" s="11">
        <f t="shared" si="2"/>
        <v>0.1</v>
      </c>
      <c r="G9332" s="11">
        <f t="shared" si="3"/>
        <v>1.2</v>
      </c>
      <c r="H9332" s="11" t="b">
        <f t="shared" si="4"/>
        <v>0</v>
      </c>
      <c r="I9332" s="11">
        <f t="shared" si="5"/>
        <v>278797</v>
      </c>
      <c r="J9332" s="11">
        <f t="shared" si="6"/>
        <v>0</v>
      </c>
    </row>
    <row r="9333" ht="22.5" customHeight="1">
      <c r="B9333" s="9">
        <v>322639.0</v>
      </c>
      <c r="C9333" s="9">
        <v>0.1</v>
      </c>
      <c r="D9333" s="9"/>
      <c r="E9333" s="11">
        <f t="shared" si="1"/>
        <v>322639</v>
      </c>
      <c r="F9333" s="11">
        <f t="shared" si="2"/>
        <v>0.1</v>
      </c>
      <c r="G9333" s="11">
        <f t="shared" si="3"/>
        <v>3.3</v>
      </c>
      <c r="H9333" s="11" t="b">
        <f t="shared" si="4"/>
        <v>0</v>
      </c>
      <c r="I9333" s="11">
        <f t="shared" si="5"/>
        <v>278797</v>
      </c>
      <c r="J9333" s="11">
        <f t="shared" si="6"/>
        <v>0</v>
      </c>
    </row>
    <row r="9334" ht="22.5" customHeight="1">
      <c r="B9334" s="9">
        <v>322651.0</v>
      </c>
      <c r="C9334" s="9">
        <v>0.1</v>
      </c>
      <c r="D9334" s="9"/>
      <c r="E9334" s="11">
        <f t="shared" si="1"/>
        <v>322651</v>
      </c>
      <c r="F9334" s="11">
        <f t="shared" si="2"/>
        <v>0.1</v>
      </c>
      <c r="G9334" s="11">
        <f t="shared" si="3"/>
        <v>1.2</v>
      </c>
      <c r="H9334" s="11" t="b">
        <f t="shared" si="4"/>
        <v>0</v>
      </c>
      <c r="I9334" s="11">
        <f t="shared" si="5"/>
        <v>278797</v>
      </c>
      <c r="J9334" s="11">
        <f t="shared" si="6"/>
        <v>0</v>
      </c>
    </row>
    <row r="9335" ht="22.5" customHeight="1">
      <c r="B9335" s="9">
        <v>322663.0</v>
      </c>
      <c r="C9335" s="9">
        <v>0.1</v>
      </c>
      <c r="D9335" s="9"/>
      <c r="E9335" s="11">
        <f t="shared" si="1"/>
        <v>322663</v>
      </c>
      <c r="F9335" s="11">
        <f t="shared" si="2"/>
        <v>0.1</v>
      </c>
      <c r="G9335" s="11">
        <f t="shared" si="3"/>
        <v>1.2</v>
      </c>
      <c r="H9335" s="11" t="b">
        <f t="shared" si="4"/>
        <v>0</v>
      </c>
      <c r="I9335" s="11">
        <f t="shared" si="5"/>
        <v>278797</v>
      </c>
      <c r="J9335" s="11">
        <f t="shared" si="6"/>
        <v>0</v>
      </c>
    </row>
    <row r="9336" ht="22.5" customHeight="1">
      <c r="B9336" s="9">
        <v>322674.0</v>
      </c>
      <c r="C9336" s="9">
        <v>0.1</v>
      </c>
      <c r="D9336" s="9"/>
      <c r="E9336" s="11">
        <f t="shared" si="1"/>
        <v>322674</v>
      </c>
      <c r="F9336" s="11">
        <f t="shared" si="2"/>
        <v>0.1</v>
      </c>
      <c r="G9336" s="11">
        <f t="shared" si="3"/>
        <v>1.1</v>
      </c>
      <c r="H9336" s="11" t="b">
        <f t="shared" si="4"/>
        <v>0</v>
      </c>
      <c r="I9336" s="11">
        <f t="shared" si="5"/>
        <v>278797</v>
      </c>
      <c r="J9336" s="11">
        <f t="shared" si="6"/>
        <v>0</v>
      </c>
    </row>
    <row r="9337" ht="22.5" customHeight="1">
      <c r="B9337" s="9">
        <v>322686.0</v>
      </c>
      <c r="C9337" s="9">
        <v>0.1</v>
      </c>
      <c r="D9337" s="9"/>
      <c r="E9337" s="11">
        <f t="shared" si="1"/>
        <v>322686</v>
      </c>
      <c r="F9337" s="11">
        <f t="shared" si="2"/>
        <v>0.1</v>
      </c>
      <c r="G9337" s="11">
        <f t="shared" si="3"/>
        <v>1.2</v>
      </c>
      <c r="H9337" s="11" t="b">
        <f t="shared" si="4"/>
        <v>0</v>
      </c>
      <c r="I9337" s="11">
        <f t="shared" si="5"/>
        <v>278797</v>
      </c>
      <c r="J9337" s="11">
        <f t="shared" si="6"/>
        <v>0</v>
      </c>
    </row>
    <row r="9338" ht="22.5" customHeight="1">
      <c r="B9338" s="9">
        <v>322698.0</v>
      </c>
      <c r="C9338" s="9">
        <v>0.1</v>
      </c>
      <c r="D9338" s="9"/>
      <c r="E9338" s="11">
        <f t="shared" si="1"/>
        <v>322698</v>
      </c>
      <c r="F9338" s="11">
        <f t="shared" si="2"/>
        <v>0.1</v>
      </c>
      <c r="G9338" s="11">
        <f t="shared" si="3"/>
        <v>1.2</v>
      </c>
      <c r="H9338" s="11" t="b">
        <f t="shared" si="4"/>
        <v>0</v>
      </c>
      <c r="I9338" s="11">
        <f t="shared" si="5"/>
        <v>278797</v>
      </c>
      <c r="J9338" s="11">
        <f t="shared" si="6"/>
        <v>0</v>
      </c>
    </row>
    <row r="9339" ht="22.5" customHeight="1">
      <c r="B9339" s="9">
        <v>322720.0</v>
      </c>
      <c r="C9339" s="9">
        <v>0.1</v>
      </c>
      <c r="D9339" s="9"/>
      <c r="E9339" s="11">
        <f t="shared" si="1"/>
        <v>322720</v>
      </c>
      <c r="F9339" s="11">
        <f t="shared" si="2"/>
        <v>0.1</v>
      </c>
      <c r="G9339" s="11">
        <f t="shared" si="3"/>
        <v>2.2</v>
      </c>
      <c r="H9339" s="11" t="b">
        <f t="shared" si="4"/>
        <v>0</v>
      </c>
      <c r="I9339" s="11">
        <f t="shared" si="5"/>
        <v>278797</v>
      </c>
      <c r="J9339" s="11">
        <f t="shared" si="6"/>
        <v>0</v>
      </c>
    </row>
    <row r="9340" ht="22.5" customHeight="1">
      <c r="B9340" s="9">
        <v>322743.0</v>
      </c>
      <c r="C9340" s="9">
        <v>0.1</v>
      </c>
      <c r="D9340" s="9"/>
      <c r="E9340" s="11">
        <f t="shared" si="1"/>
        <v>322743</v>
      </c>
      <c r="F9340" s="11">
        <f t="shared" si="2"/>
        <v>0.1</v>
      </c>
      <c r="G9340" s="11">
        <f t="shared" si="3"/>
        <v>2.3</v>
      </c>
      <c r="H9340" s="11" t="b">
        <f t="shared" si="4"/>
        <v>0</v>
      </c>
      <c r="I9340" s="11">
        <f t="shared" si="5"/>
        <v>278797</v>
      </c>
      <c r="J9340" s="11">
        <f t="shared" si="6"/>
        <v>0</v>
      </c>
    </row>
    <row r="9341" ht="22.5" customHeight="1">
      <c r="B9341" s="9">
        <v>322765.0</v>
      </c>
      <c r="C9341" s="9">
        <v>0.1</v>
      </c>
      <c r="D9341" s="9"/>
      <c r="E9341" s="11">
        <f t="shared" si="1"/>
        <v>322765</v>
      </c>
      <c r="F9341" s="11">
        <f t="shared" si="2"/>
        <v>0.1</v>
      </c>
      <c r="G9341" s="11">
        <f t="shared" si="3"/>
        <v>2.2</v>
      </c>
      <c r="H9341" s="11" t="b">
        <f t="shared" si="4"/>
        <v>0</v>
      </c>
      <c r="I9341" s="11">
        <f t="shared" si="5"/>
        <v>278797</v>
      </c>
      <c r="J9341" s="11">
        <f t="shared" si="6"/>
        <v>0</v>
      </c>
    </row>
    <row r="9342" ht="22.5" customHeight="1">
      <c r="B9342" s="9">
        <v>322778.0</v>
      </c>
      <c r="C9342" s="9">
        <v>0.1</v>
      </c>
      <c r="D9342" s="9"/>
      <c r="E9342" s="11">
        <f t="shared" si="1"/>
        <v>322778</v>
      </c>
      <c r="F9342" s="11">
        <f t="shared" si="2"/>
        <v>0.1</v>
      </c>
      <c r="G9342" s="11">
        <f t="shared" si="3"/>
        <v>1.3</v>
      </c>
      <c r="H9342" s="11" t="b">
        <f t="shared" si="4"/>
        <v>0</v>
      </c>
      <c r="I9342" s="11">
        <f t="shared" si="5"/>
        <v>278797</v>
      </c>
      <c r="J9342" s="11">
        <f t="shared" si="6"/>
        <v>0</v>
      </c>
    </row>
    <row r="9343" ht="22.5" customHeight="1">
      <c r="B9343" s="9">
        <v>322844.0</v>
      </c>
      <c r="C9343" s="9">
        <v>0.1</v>
      </c>
      <c r="D9343" s="9"/>
      <c r="E9343" s="11">
        <f t="shared" si="1"/>
        <v>322844</v>
      </c>
      <c r="F9343" s="11">
        <f t="shared" si="2"/>
        <v>0.1</v>
      </c>
      <c r="G9343" s="11">
        <f t="shared" si="3"/>
        <v>6.6</v>
      </c>
      <c r="H9343" s="11" t="b">
        <f t="shared" si="4"/>
        <v>0</v>
      </c>
      <c r="I9343" s="11">
        <f t="shared" si="5"/>
        <v>278797</v>
      </c>
      <c r="J9343" s="11">
        <f t="shared" si="6"/>
        <v>0</v>
      </c>
    </row>
    <row r="9344" ht="22.5" customHeight="1">
      <c r="B9344" s="9">
        <v>322867.0</v>
      </c>
      <c r="C9344" s="9">
        <v>0.1</v>
      </c>
      <c r="D9344" s="9"/>
      <c r="E9344" s="11">
        <f t="shared" si="1"/>
        <v>322867</v>
      </c>
      <c r="F9344" s="11">
        <f t="shared" si="2"/>
        <v>0.1</v>
      </c>
      <c r="G9344" s="11">
        <f t="shared" si="3"/>
        <v>2.3</v>
      </c>
      <c r="H9344" s="11" t="b">
        <f t="shared" si="4"/>
        <v>0</v>
      </c>
      <c r="I9344" s="11">
        <f t="shared" si="5"/>
        <v>278797</v>
      </c>
      <c r="J9344" s="11">
        <f t="shared" si="6"/>
        <v>0</v>
      </c>
    </row>
    <row r="9345" ht="22.5" customHeight="1">
      <c r="B9345" s="9">
        <v>322878.0</v>
      </c>
      <c r="C9345" s="9">
        <v>0.1</v>
      </c>
      <c r="D9345" s="9"/>
      <c r="E9345" s="11">
        <f t="shared" si="1"/>
        <v>322878</v>
      </c>
      <c r="F9345" s="11">
        <f t="shared" si="2"/>
        <v>0.1</v>
      </c>
      <c r="G9345" s="11">
        <f t="shared" si="3"/>
        <v>1.1</v>
      </c>
      <c r="H9345" s="11" t="b">
        <f t="shared" si="4"/>
        <v>0</v>
      </c>
      <c r="I9345" s="11">
        <f t="shared" si="5"/>
        <v>278797</v>
      </c>
      <c r="J9345" s="11">
        <f t="shared" si="6"/>
        <v>0</v>
      </c>
    </row>
    <row r="9346" ht="22.5" customHeight="1">
      <c r="B9346" s="9">
        <v>322890.0</v>
      </c>
      <c r="C9346" s="9">
        <v>0.1</v>
      </c>
      <c r="D9346" s="9"/>
      <c r="E9346" s="11">
        <f t="shared" si="1"/>
        <v>322890</v>
      </c>
      <c r="F9346" s="11">
        <f t="shared" si="2"/>
        <v>0.1</v>
      </c>
      <c r="G9346" s="11">
        <f t="shared" si="3"/>
        <v>1.2</v>
      </c>
      <c r="H9346" s="11" t="b">
        <f t="shared" si="4"/>
        <v>0</v>
      </c>
      <c r="I9346" s="11">
        <f t="shared" si="5"/>
        <v>278797</v>
      </c>
      <c r="J9346" s="11">
        <f t="shared" si="6"/>
        <v>0</v>
      </c>
    </row>
    <row r="9347" ht="22.5" customHeight="1">
      <c r="B9347" s="9">
        <v>322902.0</v>
      </c>
      <c r="C9347" s="9">
        <v>0.1</v>
      </c>
      <c r="D9347" s="9"/>
      <c r="E9347" s="11">
        <f t="shared" si="1"/>
        <v>322902</v>
      </c>
      <c r="F9347" s="11">
        <f t="shared" si="2"/>
        <v>0.1</v>
      </c>
      <c r="G9347" s="11">
        <f t="shared" si="3"/>
        <v>1.2</v>
      </c>
      <c r="H9347" s="11" t="b">
        <f t="shared" si="4"/>
        <v>0</v>
      </c>
      <c r="I9347" s="11">
        <f t="shared" si="5"/>
        <v>278797</v>
      </c>
      <c r="J9347" s="11">
        <f t="shared" si="6"/>
        <v>0</v>
      </c>
    </row>
    <row r="9348" ht="22.5" customHeight="1">
      <c r="B9348" s="9">
        <v>322968.0</v>
      </c>
      <c r="C9348" s="9">
        <v>0.1</v>
      </c>
      <c r="D9348" s="9"/>
      <c r="E9348" s="11">
        <f t="shared" si="1"/>
        <v>322968</v>
      </c>
      <c r="F9348" s="11">
        <f t="shared" si="2"/>
        <v>0.1</v>
      </c>
      <c r="G9348" s="11">
        <f t="shared" si="3"/>
        <v>6.6</v>
      </c>
      <c r="H9348" s="11" t="b">
        <f t="shared" si="4"/>
        <v>0</v>
      </c>
      <c r="I9348" s="11">
        <f t="shared" si="5"/>
        <v>278797</v>
      </c>
      <c r="J9348" s="11">
        <f t="shared" si="6"/>
        <v>0</v>
      </c>
    </row>
    <row r="9349" ht="22.5" customHeight="1">
      <c r="B9349" s="9">
        <v>322980.0</v>
      </c>
      <c r="C9349" s="9">
        <v>0.1</v>
      </c>
      <c r="D9349" s="9"/>
      <c r="E9349" s="11">
        <f t="shared" si="1"/>
        <v>322980</v>
      </c>
      <c r="F9349" s="11">
        <f t="shared" si="2"/>
        <v>0.1</v>
      </c>
      <c r="G9349" s="11">
        <f t="shared" si="3"/>
        <v>1.2</v>
      </c>
      <c r="H9349" s="11" t="b">
        <f t="shared" si="4"/>
        <v>0</v>
      </c>
      <c r="I9349" s="11">
        <f t="shared" si="5"/>
        <v>278797</v>
      </c>
      <c r="J9349" s="11">
        <f t="shared" si="6"/>
        <v>0</v>
      </c>
    </row>
    <row r="9350" ht="22.5" customHeight="1">
      <c r="B9350" s="9">
        <v>322992.0</v>
      </c>
      <c r="C9350" s="9">
        <v>0.1</v>
      </c>
      <c r="D9350" s="9"/>
      <c r="E9350" s="11">
        <f t="shared" si="1"/>
        <v>322992</v>
      </c>
      <c r="F9350" s="11">
        <f t="shared" si="2"/>
        <v>0.1</v>
      </c>
      <c r="G9350" s="11">
        <f t="shared" si="3"/>
        <v>1.2</v>
      </c>
      <c r="H9350" s="11" t="b">
        <f t="shared" si="4"/>
        <v>0</v>
      </c>
      <c r="I9350" s="11">
        <f t="shared" si="5"/>
        <v>278797</v>
      </c>
      <c r="J9350" s="11">
        <f t="shared" si="6"/>
        <v>0</v>
      </c>
    </row>
    <row r="9351" ht="22.5" customHeight="1">
      <c r="B9351" s="9">
        <v>323014.0</v>
      </c>
      <c r="C9351" s="9">
        <v>0.1</v>
      </c>
      <c r="D9351" s="9"/>
      <c r="E9351" s="11">
        <f t="shared" si="1"/>
        <v>323014</v>
      </c>
      <c r="F9351" s="11">
        <f t="shared" si="2"/>
        <v>0.1</v>
      </c>
      <c r="G9351" s="11">
        <f t="shared" si="3"/>
        <v>2.2</v>
      </c>
      <c r="H9351" s="11" t="b">
        <f t="shared" si="4"/>
        <v>0</v>
      </c>
      <c r="I9351" s="11">
        <f t="shared" si="5"/>
        <v>278797</v>
      </c>
      <c r="J9351" s="11">
        <f t="shared" si="6"/>
        <v>0</v>
      </c>
    </row>
    <row r="9352" ht="22.5" customHeight="1">
      <c r="B9352" s="9">
        <v>323059.0</v>
      </c>
      <c r="C9352" s="9">
        <v>0.1</v>
      </c>
      <c r="D9352" s="9"/>
      <c r="E9352" s="11">
        <f t="shared" si="1"/>
        <v>323059</v>
      </c>
      <c r="F9352" s="11">
        <f t="shared" si="2"/>
        <v>0.1</v>
      </c>
      <c r="G9352" s="11">
        <f t="shared" si="3"/>
        <v>4.5</v>
      </c>
      <c r="H9352" s="11" t="b">
        <f t="shared" si="4"/>
        <v>0</v>
      </c>
      <c r="I9352" s="11">
        <f t="shared" si="5"/>
        <v>278797</v>
      </c>
      <c r="J9352" s="11">
        <f t="shared" si="6"/>
        <v>0</v>
      </c>
    </row>
    <row r="9353" ht="22.5" customHeight="1">
      <c r="B9353" s="9">
        <v>323070.0</v>
      </c>
      <c r="C9353" s="9">
        <v>0.1</v>
      </c>
      <c r="D9353" s="9"/>
      <c r="E9353" s="11">
        <f t="shared" si="1"/>
        <v>323070</v>
      </c>
      <c r="F9353" s="11">
        <f t="shared" si="2"/>
        <v>0.1</v>
      </c>
      <c r="G9353" s="11">
        <f t="shared" si="3"/>
        <v>1.1</v>
      </c>
      <c r="H9353" s="11" t="b">
        <f t="shared" si="4"/>
        <v>0</v>
      </c>
      <c r="I9353" s="11">
        <f t="shared" si="5"/>
        <v>278797</v>
      </c>
      <c r="J9353" s="11">
        <f t="shared" si="6"/>
        <v>0</v>
      </c>
    </row>
    <row r="9354" ht="22.5" customHeight="1">
      <c r="B9354" s="9">
        <v>323083.0</v>
      </c>
      <c r="C9354" s="9">
        <v>0.1</v>
      </c>
      <c r="D9354" s="9"/>
      <c r="E9354" s="11">
        <f t="shared" si="1"/>
        <v>323083</v>
      </c>
      <c r="F9354" s="11">
        <f t="shared" si="2"/>
        <v>0.1</v>
      </c>
      <c r="G9354" s="11">
        <f t="shared" si="3"/>
        <v>1.3</v>
      </c>
      <c r="H9354" s="11" t="b">
        <f t="shared" si="4"/>
        <v>0</v>
      </c>
      <c r="I9354" s="11">
        <f t="shared" si="5"/>
        <v>278797</v>
      </c>
      <c r="J9354" s="11">
        <f t="shared" si="6"/>
        <v>0</v>
      </c>
    </row>
    <row r="9355" ht="22.5" customHeight="1">
      <c r="B9355" s="9">
        <v>323094.0</v>
      </c>
      <c r="C9355" s="9">
        <v>0.1</v>
      </c>
      <c r="D9355" s="9"/>
      <c r="E9355" s="11">
        <f t="shared" si="1"/>
        <v>323094</v>
      </c>
      <c r="F9355" s="11">
        <f t="shared" si="2"/>
        <v>0.1</v>
      </c>
      <c r="G9355" s="11">
        <f t="shared" si="3"/>
        <v>1.1</v>
      </c>
      <c r="H9355" s="11" t="b">
        <f t="shared" si="4"/>
        <v>0</v>
      </c>
      <c r="I9355" s="11">
        <f t="shared" si="5"/>
        <v>278797</v>
      </c>
      <c r="J9355" s="11">
        <f t="shared" si="6"/>
        <v>0</v>
      </c>
    </row>
    <row r="9356" ht="22.5" customHeight="1">
      <c r="B9356" s="9">
        <v>323105.0</v>
      </c>
      <c r="C9356" s="9">
        <v>0.1</v>
      </c>
      <c r="D9356" s="9"/>
      <c r="E9356" s="11">
        <f t="shared" si="1"/>
        <v>323105</v>
      </c>
      <c r="F9356" s="11">
        <f t="shared" si="2"/>
        <v>0.1</v>
      </c>
      <c r="G9356" s="11">
        <f t="shared" si="3"/>
        <v>1.1</v>
      </c>
      <c r="H9356" s="11" t="b">
        <f t="shared" si="4"/>
        <v>0</v>
      </c>
      <c r="I9356" s="11">
        <f t="shared" si="5"/>
        <v>278797</v>
      </c>
      <c r="J9356" s="11">
        <f t="shared" si="6"/>
        <v>0</v>
      </c>
    </row>
    <row r="9357" ht="22.5" customHeight="1">
      <c r="B9357" s="9">
        <v>323139.0</v>
      </c>
      <c r="C9357" s="9">
        <v>0.1</v>
      </c>
      <c r="D9357" s="9"/>
      <c r="E9357" s="11">
        <f t="shared" si="1"/>
        <v>323139</v>
      </c>
      <c r="F9357" s="11">
        <f t="shared" si="2"/>
        <v>0.1</v>
      </c>
      <c r="G9357" s="11">
        <f t="shared" si="3"/>
        <v>3.4</v>
      </c>
      <c r="H9357" s="11" t="b">
        <f t="shared" si="4"/>
        <v>0</v>
      </c>
      <c r="I9357" s="11">
        <f t="shared" si="5"/>
        <v>278797</v>
      </c>
      <c r="J9357" s="11">
        <f t="shared" si="6"/>
        <v>0</v>
      </c>
    </row>
    <row r="9358" ht="22.5" customHeight="1">
      <c r="B9358" s="9">
        <v>323162.0</v>
      </c>
      <c r="C9358" s="9">
        <v>0.1</v>
      </c>
      <c r="D9358" s="9"/>
      <c r="E9358" s="11">
        <f t="shared" si="1"/>
        <v>323162</v>
      </c>
      <c r="F9358" s="11">
        <f t="shared" si="2"/>
        <v>0.1</v>
      </c>
      <c r="G9358" s="11">
        <f t="shared" si="3"/>
        <v>2.3</v>
      </c>
      <c r="H9358" s="11" t="b">
        <f t="shared" si="4"/>
        <v>0</v>
      </c>
      <c r="I9358" s="11">
        <f t="shared" si="5"/>
        <v>278797</v>
      </c>
      <c r="J9358" s="11">
        <f t="shared" si="6"/>
        <v>0</v>
      </c>
    </row>
    <row r="9359" ht="22.5" customHeight="1">
      <c r="B9359" s="9">
        <v>323174.0</v>
      </c>
      <c r="C9359" s="9">
        <v>0.1</v>
      </c>
      <c r="D9359" s="9"/>
      <c r="E9359" s="11">
        <f t="shared" si="1"/>
        <v>323174</v>
      </c>
      <c r="F9359" s="11">
        <f t="shared" si="2"/>
        <v>0.1</v>
      </c>
      <c r="G9359" s="11">
        <f t="shared" si="3"/>
        <v>1.2</v>
      </c>
      <c r="H9359" s="11" t="b">
        <f t="shared" si="4"/>
        <v>0</v>
      </c>
      <c r="I9359" s="11">
        <f t="shared" si="5"/>
        <v>278797</v>
      </c>
      <c r="J9359" s="11">
        <f t="shared" si="6"/>
        <v>0</v>
      </c>
    </row>
    <row r="9360" ht="22.5" customHeight="1">
      <c r="B9360" s="9">
        <v>323196.0</v>
      </c>
      <c r="C9360" s="9">
        <v>0.1</v>
      </c>
      <c r="D9360" s="9"/>
      <c r="E9360" s="11">
        <f t="shared" si="1"/>
        <v>323196</v>
      </c>
      <c r="F9360" s="11">
        <f t="shared" si="2"/>
        <v>0.1</v>
      </c>
      <c r="G9360" s="11">
        <f t="shared" si="3"/>
        <v>2.2</v>
      </c>
      <c r="H9360" s="11" t="b">
        <f t="shared" si="4"/>
        <v>0</v>
      </c>
      <c r="I9360" s="11">
        <f t="shared" si="5"/>
        <v>278797</v>
      </c>
      <c r="J9360" s="11">
        <f t="shared" si="6"/>
        <v>0</v>
      </c>
    </row>
    <row r="9361" ht="22.5" customHeight="1">
      <c r="B9361" s="9">
        <v>323230.0</v>
      </c>
      <c r="C9361" s="9">
        <v>0.1</v>
      </c>
      <c r="D9361" s="9"/>
      <c r="E9361" s="11">
        <f t="shared" si="1"/>
        <v>323230</v>
      </c>
      <c r="F9361" s="11">
        <f t="shared" si="2"/>
        <v>0.1</v>
      </c>
      <c r="G9361" s="11">
        <f t="shared" si="3"/>
        <v>3.4</v>
      </c>
      <c r="H9361" s="11" t="b">
        <f t="shared" si="4"/>
        <v>0</v>
      </c>
      <c r="I9361" s="11">
        <f t="shared" si="5"/>
        <v>278797</v>
      </c>
      <c r="J9361" s="11">
        <f t="shared" si="6"/>
        <v>0</v>
      </c>
    </row>
    <row r="9362" ht="22.5" customHeight="1">
      <c r="B9362" s="9">
        <v>323274.0</v>
      </c>
      <c r="C9362" s="9">
        <v>0.1</v>
      </c>
      <c r="D9362" s="9"/>
      <c r="E9362" s="11">
        <f t="shared" si="1"/>
        <v>323274</v>
      </c>
      <c r="F9362" s="11">
        <f t="shared" si="2"/>
        <v>0.1</v>
      </c>
      <c r="G9362" s="11">
        <f t="shared" si="3"/>
        <v>4.4</v>
      </c>
      <c r="H9362" s="11" t="b">
        <f t="shared" si="4"/>
        <v>0</v>
      </c>
      <c r="I9362" s="11">
        <f t="shared" si="5"/>
        <v>278797</v>
      </c>
      <c r="J9362" s="11">
        <f t="shared" si="6"/>
        <v>0</v>
      </c>
    </row>
    <row r="9363" ht="22.5" customHeight="1">
      <c r="B9363" s="9">
        <v>323287.0</v>
      </c>
      <c r="C9363" s="9">
        <v>0.1</v>
      </c>
      <c r="D9363" s="9"/>
      <c r="E9363" s="11">
        <f t="shared" si="1"/>
        <v>323287</v>
      </c>
      <c r="F9363" s="11">
        <f t="shared" si="2"/>
        <v>0.1</v>
      </c>
      <c r="G9363" s="11">
        <f t="shared" si="3"/>
        <v>1.3</v>
      </c>
      <c r="H9363" s="11" t="b">
        <f t="shared" si="4"/>
        <v>0</v>
      </c>
      <c r="I9363" s="11">
        <f t="shared" si="5"/>
        <v>278797</v>
      </c>
      <c r="J9363" s="11">
        <f t="shared" si="6"/>
        <v>0</v>
      </c>
    </row>
    <row r="9364" ht="22.5" customHeight="1">
      <c r="B9364" s="9">
        <v>323309.0</v>
      </c>
      <c r="C9364" s="9">
        <v>0.1</v>
      </c>
      <c r="D9364" s="9"/>
      <c r="E9364" s="11">
        <f t="shared" si="1"/>
        <v>323309</v>
      </c>
      <c r="F9364" s="11">
        <f t="shared" si="2"/>
        <v>0.1</v>
      </c>
      <c r="G9364" s="11">
        <f t="shared" si="3"/>
        <v>2.2</v>
      </c>
      <c r="H9364" s="11" t="b">
        <f t="shared" si="4"/>
        <v>0</v>
      </c>
      <c r="I9364" s="11">
        <f t="shared" si="5"/>
        <v>278797</v>
      </c>
      <c r="J9364" s="11">
        <f t="shared" si="6"/>
        <v>0</v>
      </c>
    </row>
    <row r="9365" ht="22.5" customHeight="1">
      <c r="B9365" s="9">
        <v>323343.0</v>
      </c>
      <c r="C9365" s="9">
        <v>0.1</v>
      </c>
      <c r="D9365" s="9"/>
      <c r="E9365" s="11">
        <f t="shared" si="1"/>
        <v>323343</v>
      </c>
      <c r="F9365" s="11">
        <f t="shared" si="2"/>
        <v>0.1</v>
      </c>
      <c r="G9365" s="11">
        <f t="shared" si="3"/>
        <v>3.4</v>
      </c>
      <c r="H9365" s="11" t="b">
        <f t="shared" si="4"/>
        <v>0</v>
      </c>
      <c r="I9365" s="11">
        <f t="shared" si="5"/>
        <v>278797</v>
      </c>
      <c r="J9365" s="11">
        <f t="shared" si="6"/>
        <v>0</v>
      </c>
    </row>
    <row r="9366" ht="22.5" customHeight="1">
      <c r="B9366" s="9">
        <v>323365.0</v>
      </c>
      <c r="C9366" s="9">
        <v>0.1</v>
      </c>
      <c r="D9366" s="9"/>
      <c r="E9366" s="11">
        <f t="shared" si="1"/>
        <v>323365</v>
      </c>
      <c r="F9366" s="11">
        <f t="shared" si="2"/>
        <v>0.1</v>
      </c>
      <c r="G9366" s="11">
        <f t="shared" si="3"/>
        <v>2.2</v>
      </c>
      <c r="H9366" s="11" t="b">
        <f t="shared" si="4"/>
        <v>0</v>
      </c>
      <c r="I9366" s="11">
        <f t="shared" si="5"/>
        <v>278797</v>
      </c>
      <c r="J9366" s="11">
        <f t="shared" si="6"/>
        <v>0</v>
      </c>
    </row>
    <row r="9367" ht="22.5" customHeight="1">
      <c r="B9367" s="9">
        <v>323377.0</v>
      </c>
      <c r="C9367" s="9">
        <v>0.1</v>
      </c>
      <c r="D9367" s="9"/>
      <c r="E9367" s="11">
        <f t="shared" si="1"/>
        <v>323377</v>
      </c>
      <c r="F9367" s="11">
        <f t="shared" si="2"/>
        <v>0.1</v>
      </c>
      <c r="G9367" s="11">
        <f t="shared" si="3"/>
        <v>1.2</v>
      </c>
      <c r="H9367" s="11" t="b">
        <f t="shared" si="4"/>
        <v>0</v>
      </c>
      <c r="I9367" s="11">
        <f t="shared" si="5"/>
        <v>278797</v>
      </c>
      <c r="J9367" s="11">
        <f t="shared" si="6"/>
        <v>0</v>
      </c>
    </row>
    <row r="9368" ht="22.5" customHeight="1">
      <c r="B9368" s="9">
        <v>323389.0</v>
      </c>
      <c r="C9368" s="9">
        <v>0.1</v>
      </c>
      <c r="D9368" s="9"/>
      <c r="E9368" s="11">
        <f t="shared" si="1"/>
        <v>323389</v>
      </c>
      <c r="F9368" s="11">
        <f t="shared" si="2"/>
        <v>0.1</v>
      </c>
      <c r="G9368" s="11">
        <f t="shared" si="3"/>
        <v>1.2</v>
      </c>
      <c r="H9368" s="11" t="b">
        <f t="shared" si="4"/>
        <v>0</v>
      </c>
      <c r="I9368" s="11">
        <f t="shared" si="5"/>
        <v>278797</v>
      </c>
      <c r="J9368" s="11">
        <f t="shared" si="6"/>
        <v>0</v>
      </c>
    </row>
    <row r="9369" ht="22.5" customHeight="1">
      <c r="B9369" s="9">
        <v>323400.0</v>
      </c>
      <c r="C9369" s="9">
        <v>0.1</v>
      </c>
      <c r="D9369" s="9"/>
      <c r="E9369" s="11">
        <f t="shared" si="1"/>
        <v>323400</v>
      </c>
      <c r="F9369" s="11">
        <f t="shared" si="2"/>
        <v>0.1</v>
      </c>
      <c r="G9369" s="11">
        <f t="shared" si="3"/>
        <v>1.1</v>
      </c>
      <c r="H9369" s="11" t="b">
        <f t="shared" si="4"/>
        <v>0</v>
      </c>
      <c r="I9369" s="11">
        <f t="shared" si="5"/>
        <v>278797</v>
      </c>
      <c r="J9369" s="11">
        <f t="shared" si="6"/>
        <v>0</v>
      </c>
    </row>
    <row r="9370" ht="22.5" customHeight="1">
      <c r="B9370" s="9">
        <v>323457.0</v>
      </c>
      <c r="C9370" s="9">
        <v>0.1</v>
      </c>
      <c r="D9370" s="9"/>
      <c r="E9370" s="11">
        <f t="shared" si="1"/>
        <v>323457</v>
      </c>
      <c r="F9370" s="11">
        <f t="shared" si="2"/>
        <v>0.1</v>
      </c>
      <c r="G9370" s="11">
        <f t="shared" si="3"/>
        <v>5.7</v>
      </c>
      <c r="H9370" s="11" t="b">
        <f t="shared" si="4"/>
        <v>0</v>
      </c>
      <c r="I9370" s="11">
        <f t="shared" si="5"/>
        <v>278797</v>
      </c>
      <c r="J9370" s="11">
        <f t="shared" si="6"/>
        <v>0</v>
      </c>
    </row>
    <row r="9371" ht="22.5" customHeight="1">
      <c r="B9371" s="9">
        <v>323468.0</v>
      </c>
      <c r="C9371" s="9">
        <v>0.1</v>
      </c>
      <c r="D9371" s="9"/>
      <c r="E9371" s="11">
        <f t="shared" si="1"/>
        <v>323468</v>
      </c>
      <c r="F9371" s="11">
        <f t="shared" si="2"/>
        <v>0.1</v>
      </c>
      <c r="G9371" s="11">
        <f t="shared" si="3"/>
        <v>1.1</v>
      </c>
      <c r="H9371" s="11" t="b">
        <f t="shared" si="4"/>
        <v>0</v>
      </c>
      <c r="I9371" s="11">
        <f t="shared" si="5"/>
        <v>278797</v>
      </c>
      <c r="J9371" s="11">
        <f t="shared" si="6"/>
        <v>0</v>
      </c>
    </row>
    <row r="9372" ht="22.5" customHeight="1">
      <c r="B9372" s="9">
        <v>323479.0</v>
      </c>
      <c r="C9372" s="9">
        <v>0.1</v>
      </c>
      <c r="D9372" s="9"/>
      <c r="E9372" s="11">
        <f t="shared" si="1"/>
        <v>323479</v>
      </c>
      <c r="F9372" s="11">
        <f t="shared" si="2"/>
        <v>0.1</v>
      </c>
      <c r="G9372" s="11">
        <f t="shared" si="3"/>
        <v>1.1</v>
      </c>
      <c r="H9372" s="11" t="b">
        <f t="shared" si="4"/>
        <v>0</v>
      </c>
      <c r="I9372" s="11">
        <f t="shared" si="5"/>
        <v>278797</v>
      </c>
      <c r="J9372" s="11">
        <f t="shared" si="6"/>
        <v>0</v>
      </c>
    </row>
    <row r="9373" ht="22.5" customHeight="1">
      <c r="B9373" s="9">
        <v>323491.0</v>
      </c>
      <c r="C9373" s="9">
        <v>0.1</v>
      </c>
      <c r="D9373" s="9"/>
      <c r="E9373" s="11">
        <f t="shared" si="1"/>
        <v>323491</v>
      </c>
      <c r="F9373" s="11">
        <f t="shared" si="2"/>
        <v>0.1</v>
      </c>
      <c r="G9373" s="11">
        <f t="shared" si="3"/>
        <v>1.2</v>
      </c>
      <c r="H9373" s="11" t="b">
        <f t="shared" si="4"/>
        <v>0</v>
      </c>
      <c r="I9373" s="11">
        <f t="shared" si="5"/>
        <v>278797</v>
      </c>
      <c r="J9373" s="11">
        <f t="shared" si="6"/>
        <v>0</v>
      </c>
    </row>
    <row r="9374" ht="22.5" customHeight="1">
      <c r="B9374" s="9">
        <v>323503.0</v>
      </c>
      <c r="C9374" s="9">
        <v>0.1</v>
      </c>
      <c r="D9374" s="9"/>
      <c r="E9374" s="11">
        <f t="shared" si="1"/>
        <v>323503</v>
      </c>
      <c r="F9374" s="11">
        <f t="shared" si="2"/>
        <v>0.1</v>
      </c>
      <c r="G9374" s="11">
        <f t="shared" si="3"/>
        <v>1.2</v>
      </c>
      <c r="H9374" s="11" t="b">
        <f t="shared" si="4"/>
        <v>0</v>
      </c>
      <c r="I9374" s="11">
        <f t="shared" si="5"/>
        <v>278797</v>
      </c>
      <c r="J9374" s="11">
        <f t="shared" si="6"/>
        <v>0</v>
      </c>
    </row>
    <row r="9375" ht="22.5" customHeight="1">
      <c r="B9375" s="9">
        <v>323525.0</v>
      </c>
      <c r="C9375" s="9">
        <v>0.1</v>
      </c>
      <c r="D9375" s="9"/>
      <c r="E9375" s="11">
        <f t="shared" si="1"/>
        <v>323525</v>
      </c>
      <c r="F9375" s="11">
        <f t="shared" si="2"/>
        <v>0.1</v>
      </c>
      <c r="G9375" s="11">
        <f t="shared" si="3"/>
        <v>2.2</v>
      </c>
      <c r="H9375" s="11" t="b">
        <f t="shared" si="4"/>
        <v>0</v>
      </c>
      <c r="I9375" s="11">
        <f t="shared" si="5"/>
        <v>278797</v>
      </c>
      <c r="J9375" s="11">
        <f t="shared" si="6"/>
        <v>0</v>
      </c>
    </row>
    <row r="9376" ht="22.5" customHeight="1">
      <c r="B9376" s="9">
        <v>323603.0</v>
      </c>
      <c r="C9376" s="9">
        <v>0.1</v>
      </c>
      <c r="D9376" s="9"/>
      <c r="E9376" s="11">
        <f t="shared" si="1"/>
        <v>323603</v>
      </c>
      <c r="F9376" s="11">
        <f t="shared" si="2"/>
        <v>0.1</v>
      </c>
      <c r="G9376" s="11">
        <f t="shared" si="3"/>
        <v>7.8</v>
      </c>
      <c r="H9376" s="11" t="b">
        <f t="shared" si="4"/>
        <v>0</v>
      </c>
      <c r="I9376" s="11">
        <f t="shared" si="5"/>
        <v>278797</v>
      </c>
      <c r="J9376" s="11">
        <f t="shared" si="6"/>
        <v>0</v>
      </c>
    </row>
    <row r="9377" ht="22.5" customHeight="1">
      <c r="B9377" s="9">
        <v>323637.0</v>
      </c>
      <c r="C9377" s="9">
        <v>0.1</v>
      </c>
      <c r="D9377" s="9"/>
      <c r="E9377" s="11">
        <f t="shared" si="1"/>
        <v>323637</v>
      </c>
      <c r="F9377" s="11">
        <f t="shared" si="2"/>
        <v>0.1</v>
      </c>
      <c r="G9377" s="11">
        <f t="shared" si="3"/>
        <v>3.4</v>
      </c>
      <c r="H9377" s="11" t="b">
        <f t="shared" si="4"/>
        <v>0</v>
      </c>
      <c r="I9377" s="11">
        <f t="shared" si="5"/>
        <v>278797</v>
      </c>
      <c r="J9377" s="11">
        <f t="shared" si="6"/>
        <v>0</v>
      </c>
    </row>
    <row r="9378" ht="22.5" customHeight="1">
      <c r="B9378" s="9">
        <v>323671.0</v>
      </c>
      <c r="C9378" s="9">
        <v>0.1</v>
      </c>
      <c r="D9378" s="9"/>
      <c r="E9378" s="11">
        <f t="shared" si="1"/>
        <v>323671</v>
      </c>
      <c r="F9378" s="11">
        <f t="shared" si="2"/>
        <v>0.1</v>
      </c>
      <c r="G9378" s="11">
        <f t="shared" si="3"/>
        <v>3.4</v>
      </c>
      <c r="H9378" s="11" t="b">
        <f t="shared" si="4"/>
        <v>0</v>
      </c>
      <c r="I9378" s="11">
        <f t="shared" si="5"/>
        <v>278797</v>
      </c>
      <c r="J9378" s="11">
        <f t="shared" si="6"/>
        <v>0</v>
      </c>
    </row>
    <row r="9379" ht="22.5" customHeight="1">
      <c r="B9379" s="9">
        <v>323682.0</v>
      </c>
      <c r="C9379" s="9">
        <v>0.1</v>
      </c>
      <c r="D9379" s="9"/>
      <c r="E9379" s="11">
        <f t="shared" si="1"/>
        <v>323682</v>
      </c>
      <c r="F9379" s="11">
        <f t="shared" si="2"/>
        <v>0.1</v>
      </c>
      <c r="G9379" s="11">
        <f t="shared" si="3"/>
        <v>1.1</v>
      </c>
      <c r="H9379" s="11" t="b">
        <f t="shared" si="4"/>
        <v>0</v>
      </c>
      <c r="I9379" s="11">
        <f t="shared" si="5"/>
        <v>278797</v>
      </c>
      <c r="J9379" s="11">
        <f t="shared" si="6"/>
        <v>0</v>
      </c>
    </row>
    <row r="9380" ht="22.5" customHeight="1">
      <c r="B9380" s="9">
        <v>323771.0</v>
      </c>
      <c r="C9380" s="9">
        <v>0.1</v>
      </c>
      <c r="D9380" s="9"/>
      <c r="E9380" s="11">
        <f t="shared" si="1"/>
        <v>323771</v>
      </c>
      <c r="F9380" s="11">
        <f t="shared" si="2"/>
        <v>0.1</v>
      </c>
      <c r="G9380" s="11">
        <f t="shared" si="3"/>
        <v>8.9</v>
      </c>
      <c r="H9380" s="11" t="b">
        <f t="shared" si="4"/>
        <v>0</v>
      </c>
      <c r="I9380" s="11">
        <f t="shared" si="5"/>
        <v>278797</v>
      </c>
      <c r="J9380" s="11">
        <f t="shared" si="6"/>
        <v>0</v>
      </c>
    </row>
    <row r="9381" ht="22.5" customHeight="1">
      <c r="B9381" s="9">
        <v>323849.0</v>
      </c>
      <c r="C9381" s="9">
        <v>0.1</v>
      </c>
      <c r="D9381" s="9"/>
      <c r="E9381" s="11">
        <f t="shared" si="1"/>
        <v>323849</v>
      </c>
      <c r="F9381" s="11">
        <f t="shared" si="2"/>
        <v>0.1</v>
      </c>
      <c r="G9381" s="11">
        <f t="shared" si="3"/>
        <v>7.8</v>
      </c>
      <c r="H9381" s="11" t="b">
        <f t="shared" si="4"/>
        <v>0</v>
      </c>
      <c r="I9381" s="11">
        <f t="shared" si="5"/>
        <v>278797</v>
      </c>
      <c r="J9381" s="11">
        <f t="shared" si="6"/>
        <v>0</v>
      </c>
    </row>
    <row r="9382" ht="22.5" customHeight="1">
      <c r="B9382" s="9">
        <v>323860.0</v>
      </c>
      <c r="C9382" s="9">
        <v>0.1</v>
      </c>
      <c r="D9382" s="9"/>
      <c r="E9382" s="11">
        <f t="shared" si="1"/>
        <v>323860</v>
      </c>
      <c r="F9382" s="11">
        <f t="shared" si="2"/>
        <v>0.1</v>
      </c>
      <c r="G9382" s="11">
        <f t="shared" si="3"/>
        <v>1.1</v>
      </c>
      <c r="H9382" s="11" t="b">
        <f t="shared" si="4"/>
        <v>0</v>
      </c>
      <c r="I9382" s="11">
        <f t="shared" si="5"/>
        <v>278797</v>
      </c>
      <c r="J9382" s="11">
        <f t="shared" si="6"/>
        <v>0</v>
      </c>
    </row>
    <row r="9383" ht="22.5" customHeight="1">
      <c r="B9383" s="9">
        <v>323884.0</v>
      </c>
      <c r="C9383" s="9">
        <v>0.1</v>
      </c>
      <c r="D9383" s="9"/>
      <c r="E9383" s="11">
        <f t="shared" si="1"/>
        <v>323884</v>
      </c>
      <c r="F9383" s="11">
        <f t="shared" si="2"/>
        <v>0.1</v>
      </c>
      <c r="G9383" s="11">
        <f t="shared" si="3"/>
        <v>2.4</v>
      </c>
      <c r="H9383" s="11" t="b">
        <f t="shared" si="4"/>
        <v>0</v>
      </c>
      <c r="I9383" s="11">
        <f t="shared" si="5"/>
        <v>278797</v>
      </c>
      <c r="J9383" s="11">
        <f t="shared" si="6"/>
        <v>0</v>
      </c>
    </row>
    <row r="9384" ht="22.5" customHeight="1">
      <c r="B9384" s="9">
        <v>323895.0</v>
      </c>
      <c r="C9384" s="9">
        <v>0.1</v>
      </c>
      <c r="D9384" s="9"/>
      <c r="E9384" s="11">
        <f t="shared" si="1"/>
        <v>323895</v>
      </c>
      <c r="F9384" s="11">
        <f t="shared" si="2"/>
        <v>0.1</v>
      </c>
      <c r="G9384" s="11">
        <f t="shared" si="3"/>
        <v>1.1</v>
      </c>
      <c r="H9384" s="11" t="b">
        <f t="shared" si="4"/>
        <v>0</v>
      </c>
      <c r="I9384" s="11">
        <f t="shared" si="5"/>
        <v>278797</v>
      </c>
      <c r="J9384" s="11">
        <f t="shared" si="6"/>
        <v>0</v>
      </c>
    </row>
    <row r="9385" ht="22.5" customHeight="1">
      <c r="B9385" s="9">
        <v>323929.0</v>
      </c>
      <c r="C9385" s="9">
        <v>0.1</v>
      </c>
      <c r="D9385" s="9"/>
      <c r="E9385" s="11">
        <f t="shared" si="1"/>
        <v>323929</v>
      </c>
      <c r="F9385" s="11">
        <f t="shared" si="2"/>
        <v>0.1</v>
      </c>
      <c r="G9385" s="11">
        <f t="shared" si="3"/>
        <v>3.4</v>
      </c>
      <c r="H9385" s="11" t="b">
        <f t="shared" si="4"/>
        <v>0</v>
      </c>
      <c r="I9385" s="11">
        <f t="shared" si="5"/>
        <v>278797</v>
      </c>
      <c r="J9385" s="11">
        <f t="shared" si="6"/>
        <v>0</v>
      </c>
    </row>
    <row r="9386" ht="22.5" customHeight="1">
      <c r="B9386" s="9">
        <v>323940.0</v>
      </c>
      <c r="C9386" s="9">
        <v>0.1</v>
      </c>
      <c r="D9386" s="9"/>
      <c r="E9386" s="11">
        <f t="shared" si="1"/>
        <v>323940</v>
      </c>
      <c r="F9386" s="11">
        <f t="shared" si="2"/>
        <v>0.1</v>
      </c>
      <c r="G9386" s="11">
        <f t="shared" si="3"/>
        <v>1.1</v>
      </c>
      <c r="H9386" s="11" t="b">
        <f t="shared" si="4"/>
        <v>0</v>
      </c>
      <c r="I9386" s="11">
        <f t="shared" si="5"/>
        <v>278797</v>
      </c>
      <c r="J9386" s="11">
        <f t="shared" si="6"/>
        <v>0</v>
      </c>
    </row>
    <row r="9387" ht="22.5" customHeight="1">
      <c r="B9387" s="9">
        <v>324040.0</v>
      </c>
      <c r="C9387" s="9">
        <v>0.1</v>
      </c>
      <c r="D9387" s="9"/>
      <c r="E9387" s="11">
        <f t="shared" si="1"/>
        <v>324040</v>
      </c>
      <c r="F9387" s="11">
        <f t="shared" si="2"/>
        <v>0.1</v>
      </c>
      <c r="G9387" s="11">
        <f t="shared" si="3"/>
        <v>10</v>
      </c>
      <c r="H9387" s="11" t="b">
        <f t="shared" si="4"/>
        <v>0</v>
      </c>
      <c r="I9387" s="11">
        <f t="shared" si="5"/>
        <v>278797</v>
      </c>
      <c r="J9387" s="11">
        <f t="shared" si="6"/>
        <v>0</v>
      </c>
    </row>
    <row r="9388" ht="22.5" customHeight="1">
      <c r="B9388" s="9">
        <v>324051.0</v>
      </c>
      <c r="C9388" s="9">
        <v>0.1</v>
      </c>
      <c r="D9388" s="9"/>
      <c r="E9388" s="11">
        <f t="shared" si="1"/>
        <v>324051</v>
      </c>
      <c r="F9388" s="11">
        <f t="shared" si="2"/>
        <v>0.1</v>
      </c>
      <c r="G9388" s="11">
        <f t="shared" si="3"/>
        <v>1.1</v>
      </c>
      <c r="H9388" s="11" t="b">
        <f t="shared" si="4"/>
        <v>0</v>
      </c>
      <c r="I9388" s="11">
        <f t="shared" si="5"/>
        <v>278797</v>
      </c>
      <c r="J9388" s="11">
        <f t="shared" si="6"/>
        <v>0</v>
      </c>
    </row>
    <row r="9389" ht="22.5" customHeight="1">
      <c r="B9389" s="9">
        <v>324129.0</v>
      </c>
      <c r="C9389" s="9">
        <v>0.1</v>
      </c>
      <c r="D9389" s="9"/>
      <c r="E9389" s="11">
        <f t="shared" si="1"/>
        <v>324129</v>
      </c>
      <c r="F9389" s="11">
        <f t="shared" si="2"/>
        <v>0.1</v>
      </c>
      <c r="G9389" s="11">
        <f t="shared" si="3"/>
        <v>7.8</v>
      </c>
      <c r="H9389" s="11" t="b">
        <f t="shared" si="4"/>
        <v>0</v>
      </c>
      <c r="I9389" s="11">
        <f t="shared" si="5"/>
        <v>278797</v>
      </c>
      <c r="J9389" s="11">
        <f t="shared" si="6"/>
        <v>0</v>
      </c>
    </row>
    <row r="9390" ht="22.5" customHeight="1">
      <c r="B9390" s="9">
        <v>324163.0</v>
      </c>
      <c r="C9390" s="9">
        <v>0.1</v>
      </c>
      <c r="D9390" s="9"/>
      <c r="E9390" s="11">
        <f t="shared" si="1"/>
        <v>324163</v>
      </c>
      <c r="F9390" s="11">
        <f t="shared" si="2"/>
        <v>0.1</v>
      </c>
      <c r="G9390" s="11">
        <f t="shared" si="3"/>
        <v>3.4</v>
      </c>
      <c r="H9390" s="11" t="b">
        <f t="shared" si="4"/>
        <v>0</v>
      </c>
      <c r="I9390" s="11">
        <f t="shared" si="5"/>
        <v>278797</v>
      </c>
      <c r="J9390" s="11">
        <f t="shared" si="6"/>
        <v>0</v>
      </c>
    </row>
    <row r="9391" ht="22.5" customHeight="1">
      <c r="B9391" s="9">
        <v>324174.0</v>
      </c>
      <c r="C9391" s="9">
        <v>0.1</v>
      </c>
      <c r="D9391" s="9"/>
      <c r="E9391" s="11">
        <f t="shared" si="1"/>
        <v>324174</v>
      </c>
      <c r="F9391" s="11">
        <f t="shared" si="2"/>
        <v>0.1</v>
      </c>
      <c r="G9391" s="11">
        <f t="shared" si="3"/>
        <v>1.1</v>
      </c>
      <c r="H9391" s="11" t="b">
        <f t="shared" si="4"/>
        <v>0</v>
      </c>
      <c r="I9391" s="11">
        <f t="shared" si="5"/>
        <v>278797</v>
      </c>
      <c r="J9391" s="11">
        <f t="shared" si="6"/>
        <v>0</v>
      </c>
    </row>
    <row r="9392" ht="22.5" customHeight="1">
      <c r="B9392" s="9">
        <v>324187.0</v>
      </c>
      <c r="C9392" s="9">
        <v>0.1</v>
      </c>
      <c r="D9392" s="9"/>
      <c r="E9392" s="11">
        <f t="shared" si="1"/>
        <v>324187</v>
      </c>
      <c r="F9392" s="11">
        <f t="shared" si="2"/>
        <v>0.1</v>
      </c>
      <c r="G9392" s="11">
        <f t="shared" si="3"/>
        <v>1.3</v>
      </c>
      <c r="H9392" s="11" t="b">
        <f t="shared" si="4"/>
        <v>0</v>
      </c>
      <c r="I9392" s="11">
        <f t="shared" si="5"/>
        <v>278797</v>
      </c>
      <c r="J9392" s="11">
        <f t="shared" si="6"/>
        <v>0</v>
      </c>
    </row>
    <row r="9393" ht="22.5" customHeight="1">
      <c r="B9393" s="9">
        <v>324198.0</v>
      </c>
      <c r="C9393" s="9">
        <v>0.1</v>
      </c>
      <c r="D9393" s="9"/>
      <c r="E9393" s="11">
        <f t="shared" si="1"/>
        <v>324198</v>
      </c>
      <c r="F9393" s="11">
        <f t="shared" si="2"/>
        <v>0.1</v>
      </c>
      <c r="G9393" s="11">
        <f t="shared" si="3"/>
        <v>1.1</v>
      </c>
      <c r="H9393" s="11" t="b">
        <f t="shared" si="4"/>
        <v>0</v>
      </c>
      <c r="I9393" s="11">
        <f t="shared" si="5"/>
        <v>278797</v>
      </c>
      <c r="J9393" s="11">
        <f t="shared" si="6"/>
        <v>0</v>
      </c>
    </row>
    <row r="9394" ht="22.5" customHeight="1">
      <c r="B9394" s="9">
        <v>324220.0</v>
      </c>
      <c r="C9394" s="9">
        <v>0.1</v>
      </c>
      <c r="D9394" s="9"/>
      <c r="E9394" s="11">
        <f t="shared" si="1"/>
        <v>324220</v>
      </c>
      <c r="F9394" s="11">
        <f t="shared" si="2"/>
        <v>0.1</v>
      </c>
      <c r="G9394" s="11">
        <f t="shared" si="3"/>
        <v>2.2</v>
      </c>
      <c r="H9394" s="11" t="b">
        <f t="shared" si="4"/>
        <v>0</v>
      </c>
      <c r="I9394" s="11">
        <f t="shared" si="5"/>
        <v>278797</v>
      </c>
      <c r="J9394" s="11">
        <f t="shared" si="6"/>
        <v>0</v>
      </c>
    </row>
    <row r="9395" ht="22.5" customHeight="1">
      <c r="B9395" s="9">
        <v>324233.0</v>
      </c>
      <c r="C9395" s="9">
        <v>0.1</v>
      </c>
      <c r="D9395" s="9"/>
      <c r="E9395" s="11">
        <f t="shared" si="1"/>
        <v>324233</v>
      </c>
      <c r="F9395" s="11">
        <f t="shared" si="2"/>
        <v>0.1</v>
      </c>
      <c r="G9395" s="11">
        <f t="shared" si="3"/>
        <v>1.3</v>
      </c>
      <c r="H9395" s="11" t="b">
        <f t="shared" si="4"/>
        <v>0</v>
      </c>
      <c r="I9395" s="11">
        <f t="shared" si="5"/>
        <v>278797</v>
      </c>
      <c r="J9395" s="11">
        <f t="shared" si="6"/>
        <v>0</v>
      </c>
    </row>
    <row r="9396" ht="22.5" customHeight="1">
      <c r="B9396" s="9">
        <v>324244.0</v>
      </c>
      <c r="C9396" s="9">
        <v>0.1</v>
      </c>
      <c r="D9396" s="9"/>
      <c r="E9396" s="11">
        <f t="shared" si="1"/>
        <v>324244</v>
      </c>
      <c r="F9396" s="11">
        <f t="shared" si="2"/>
        <v>0.1</v>
      </c>
      <c r="G9396" s="11">
        <f t="shared" si="3"/>
        <v>1.1</v>
      </c>
      <c r="H9396" s="11" t="b">
        <f t="shared" si="4"/>
        <v>0</v>
      </c>
      <c r="I9396" s="11">
        <f t="shared" si="5"/>
        <v>278797</v>
      </c>
      <c r="J9396" s="11">
        <f t="shared" si="6"/>
        <v>0</v>
      </c>
    </row>
    <row r="9397" ht="22.5" customHeight="1">
      <c r="B9397" s="9">
        <v>324267.0</v>
      </c>
      <c r="C9397" s="9">
        <v>0.1</v>
      </c>
      <c r="D9397" s="9"/>
      <c r="E9397" s="11">
        <f t="shared" si="1"/>
        <v>324267</v>
      </c>
      <c r="F9397" s="11">
        <f t="shared" si="2"/>
        <v>0.1</v>
      </c>
      <c r="G9397" s="11">
        <f t="shared" si="3"/>
        <v>2.3</v>
      </c>
      <c r="H9397" s="11" t="b">
        <f t="shared" si="4"/>
        <v>0</v>
      </c>
      <c r="I9397" s="11">
        <f t="shared" si="5"/>
        <v>278797</v>
      </c>
      <c r="J9397" s="11">
        <f t="shared" si="6"/>
        <v>0</v>
      </c>
    </row>
    <row r="9398" ht="22.5" customHeight="1">
      <c r="B9398" s="9">
        <v>324289.0</v>
      </c>
      <c r="C9398" s="9">
        <v>0.1</v>
      </c>
      <c r="D9398" s="9"/>
      <c r="E9398" s="11">
        <f t="shared" si="1"/>
        <v>324289</v>
      </c>
      <c r="F9398" s="11">
        <f t="shared" si="2"/>
        <v>0.1</v>
      </c>
      <c r="G9398" s="11">
        <f t="shared" si="3"/>
        <v>2.2</v>
      </c>
      <c r="H9398" s="11" t="b">
        <f t="shared" si="4"/>
        <v>0</v>
      </c>
      <c r="I9398" s="11">
        <f t="shared" si="5"/>
        <v>278797</v>
      </c>
      <c r="J9398" s="11">
        <f t="shared" si="6"/>
        <v>0</v>
      </c>
    </row>
    <row r="9399" ht="22.5" customHeight="1">
      <c r="B9399" s="9">
        <v>324323.0</v>
      </c>
      <c r="C9399" s="9">
        <v>0.1</v>
      </c>
      <c r="D9399" s="9"/>
      <c r="E9399" s="11">
        <f t="shared" si="1"/>
        <v>324323</v>
      </c>
      <c r="F9399" s="11">
        <f t="shared" si="2"/>
        <v>0.1</v>
      </c>
      <c r="G9399" s="11">
        <f t="shared" si="3"/>
        <v>3.4</v>
      </c>
      <c r="H9399" s="11" t="b">
        <f t="shared" si="4"/>
        <v>0</v>
      </c>
      <c r="I9399" s="11">
        <f t="shared" si="5"/>
        <v>278797</v>
      </c>
      <c r="J9399" s="11">
        <f t="shared" si="6"/>
        <v>0</v>
      </c>
    </row>
    <row r="9400" ht="22.5" customHeight="1">
      <c r="B9400" s="9">
        <v>324335.0</v>
      </c>
      <c r="C9400" s="9">
        <v>0.1</v>
      </c>
      <c r="D9400" s="9"/>
      <c r="E9400" s="11">
        <f t="shared" si="1"/>
        <v>324335</v>
      </c>
      <c r="F9400" s="11">
        <f t="shared" si="2"/>
        <v>0.1</v>
      </c>
      <c r="G9400" s="11">
        <f t="shared" si="3"/>
        <v>1.2</v>
      </c>
      <c r="H9400" s="11" t="b">
        <f t="shared" si="4"/>
        <v>0</v>
      </c>
      <c r="I9400" s="11">
        <f t="shared" si="5"/>
        <v>278797</v>
      </c>
      <c r="J9400" s="11">
        <f t="shared" si="6"/>
        <v>0</v>
      </c>
    </row>
    <row r="9401" ht="22.5" customHeight="1">
      <c r="B9401" s="9">
        <v>324346.0</v>
      </c>
      <c r="C9401" s="9">
        <v>0.1</v>
      </c>
      <c r="D9401" s="9"/>
      <c r="E9401" s="11">
        <f t="shared" si="1"/>
        <v>324346</v>
      </c>
      <c r="F9401" s="11">
        <f t="shared" si="2"/>
        <v>0.1</v>
      </c>
      <c r="G9401" s="11">
        <f t="shared" si="3"/>
        <v>1.1</v>
      </c>
      <c r="H9401" s="11" t="b">
        <f t="shared" si="4"/>
        <v>0</v>
      </c>
      <c r="I9401" s="11">
        <f t="shared" si="5"/>
        <v>278797</v>
      </c>
      <c r="J9401" s="11">
        <f t="shared" si="6"/>
        <v>0</v>
      </c>
    </row>
    <row r="9402" ht="22.5" customHeight="1">
      <c r="B9402" s="9">
        <v>324369.0</v>
      </c>
      <c r="C9402" s="9">
        <v>0.1</v>
      </c>
      <c r="D9402" s="9"/>
      <c r="E9402" s="11">
        <f t="shared" si="1"/>
        <v>324369</v>
      </c>
      <c r="F9402" s="11">
        <f t="shared" si="2"/>
        <v>0.1</v>
      </c>
      <c r="G9402" s="11">
        <f t="shared" si="3"/>
        <v>2.3</v>
      </c>
      <c r="H9402" s="11" t="b">
        <f t="shared" si="4"/>
        <v>0</v>
      </c>
      <c r="I9402" s="11">
        <f t="shared" si="5"/>
        <v>278797</v>
      </c>
      <c r="J9402" s="11">
        <f t="shared" si="6"/>
        <v>0</v>
      </c>
    </row>
    <row r="9403" ht="22.5" customHeight="1">
      <c r="B9403" s="9">
        <v>324391.0</v>
      </c>
      <c r="C9403" s="9">
        <v>0.1</v>
      </c>
      <c r="D9403" s="9"/>
      <c r="E9403" s="11">
        <f t="shared" si="1"/>
        <v>324391</v>
      </c>
      <c r="F9403" s="11">
        <f t="shared" si="2"/>
        <v>0.1</v>
      </c>
      <c r="G9403" s="11">
        <f t="shared" si="3"/>
        <v>2.2</v>
      </c>
      <c r="H9403" s="11" t="b">
        <f t="shared" si="4"/>
        <v>0</v>
      </c>
      <c r="I9403" s="11">
        <f t="shared" si="5"/>
        <v>278797</v>
      </c>
      <c r="J9403" s="11">
        <f t="shared" si="6"/>
        <v>0</v>
      </c>
    </row>
    <row r="9404" ht="22.5" customHeight="1">
      <c r="B9404" s="9">
        <v>324425.0</v>
      </c>
      <c r="C9404" s="9">
        <v>0.1</v>
      </c>
      <c r="D9404" s="9"/>
      <c r="E9404" s="11">
        <f t="shared" si="1"/>
        <v>324425</v>
      </c>
      <c r="F9404" s="11">
        <f t="shared" si="2"/>
        <v>0.1</v>
      </c>
      <c r="G9404" s="11">
        <f t="shared" si="3"/>
        <v>3.4</v>
      </c>
      <c r="H9404" s="11" t="b">
        <f t="shared" si="4"/>
        <v>0</v>
      </c>
      <c r="I9404" s="11">
        <f t="shared" si="5"/>
        <v>278797</v>
      </c>
      <c r="J9404" s="11">
        <f t="shared" si="6"/>
        <v>0</v>
      </c>
    </row>
    <row r="9405" ht="22.5" customHeight="1">
      <c r="B9405" s="9">
        <v>324438.0</v>
      </c>
      <c r="C9405" s="9">
        <v>0.1</v>
      </c>
      <c r="D9405" s="9"/>
      <c r="E9405" s="11">
        <f t="shared" si="1"/>
        <v>324438</v>
      </c>
      <c r="F9405" s="11">
        <f t="shared" si="2"/>
        <v>0.1</v>
      </c>
      <c r="G9405" s="11">
        <f t="shared" si="3"/>
        <v>1.3</v>
      </c>
      <c r="H9405" s="11" t="b">
        <f t="shared" si="4"/>
        <v>0</v>
      </c>
      <c r="I9405" s="11">
        <f t="shared" si="5"/>
        <v>278797</v>
      </c>
      <c r="J9405" s="11">
        <f t="shared" si="6"/>
        <v>0</v>
      </c>
    </row>
    <row r="9406" ht="22.5" customHeight="1">
      <c r="B9406" s="9">
        <v>324482.0</v>
      </c>
      <c r="C9406" s="9">
        <v>0.1</v>
      </c>
      <c r="D9406" s="9"/>
      <c r="E9406" s="11">
        <f t="shared" si="1"/>
        <v>324482</v>
      </c>
      <c r="F9406" s="11">
        <f t="shared" si="2"/>
        <v>0.1</v>
      </c>
      <c r="G9406" s="11">
        <f t="shared" si="3"/>
        <v>4.4</v>
      </c>
      <c r="H9406" s="11" t="b">
        <f t="shared" si="4"/>
        <v>0</v>
      </c>
      <c r="I9406" s="11">
        <f t="shared" si="5"/>
        <v>278797</v>
      </c>
      <c r="J9406" s="11">
        <f t="shared" si="6"/>
        <v>0</v>
      </c>
    </row>
    <row r="9407" ht="22.5" customHeight="1">
      <c r="B9407" s="9">
        <v>324504.0</v>
      </c>
      <c r="C9407" s="9">
        <v>0.1</v>
      </c>
      <c r="D9407" s="9"/>
      <c r="E9407" s="11">
        <f t="shared" si="1"/>
        <v>324504</v>
      </c>
      <c r="F9407" s="11">
        <f t="shared" si="2"/>
        <v>0.1</v>
      </c>
      <c r="G9407" s="11">
        <f t="shared" si="3"/>
        <v>2.2</v>
      </c>
      <c r="H9407" s="11" t="b">
        <f t="shared" si="4"/>
        <v>0</v>
      </c>
      <c r="I9407" s="11">
        <f t="shared" si="5"/>
        <v>278797</v>
      </c>
      <c r="J9407" s="11">
        <f t="shared" si="6"/>
        <v>0</v>
      </c>
    </row>
    <row r="9408" ht="22.5" customHeight="1">
      <c r="B9408" s="9">
        <v>324648.0</v>
      </c>
      <c r="C9408" s="9">
        <v>0.1</v>
      </c>
      <c r="D9408" s="9"/>
      <c r="E9408" s="11">
        <f t="shared" si="1"/>
        <v>324648</v>
      </c>
      <c r="F9408" s="11">
        <f t="shared" si="2"/>
        <v>0.1</v>
      </c>
      <c r="G9408" s="11">
        <f t="shared" si="3"/>
        <v>14.4</v>
      </c>
      <c r="H9408" s="11" t="b">
        <f t="shared" si="4"/>
        <v>0</v>
      </c>
      <c r="I9408" s="11">
        <f t="shared" si="5"/>
        <v>278797</v>
      </c>
      <c r="J9408" s="11">
        <f t="shared" si="6"/>
        <v>0</v>
      </c>
    </row>
    <row r="9409" ht="22.5" customHeight="1">
      <c r="B9409" s="9">
        <v>324671.0</v>
      </c>
      <c r="C9409" s="9">
        <v>0.1</v>
      </c>
      <c r="D9409" s="9"/>
      <c r="E9409" s="11">
        <f t="shared" si="1"/>
        <v>324671</v>
      </c>
      <c r="F9409" s="11">
        <f t="shared" si="2"/>
        <v>0.1</v>
      </c>
      <c r="G9409" s="11">
        <f t="shared" si="3"/>
        <v>2.3</v>
      </c>
      <c r="H9409" s="11" t="b">
        <f t="shared" si="4"/>
        <v>0</v>
      </c>
      <c r="I9409" s="11">
        <f t="shared" si="5"/>
        <v>278797</v>
      </c>
      <c r="J9409" s="11">
        <f t="shared" si="6"/>
        <v>0</v>
      </c>
    </row>
    <row r="9410" ht="22.5" customHeight="1">
      <c r="B9410" s="9">
        <v>324682.0</v>
      </c>
      <c r="C9410" s="9">
        <v>0.1</v>
      </c>
      <c r="D9410" s="9"/>
      <c r="E9410" s="11">
        <f t="shared" si="1"/>
        <v>324682</v>
      </c>
      <c r="F9410" s="11">
        <f t="shared" si="2"/>
        <v>0.1</v>
      </c>
      <c r="G9410" s="11">
        <f t="shared" si="3"/>
        <v>1.1</v>
      </c>
      <c r="H9410" s="11" t="b">
        <f t="shared" si="4"/>
        <v>0</v>
      </c>
      <c r="I9410" s="11">
        <f t="shared" si="5"/>
        <v>278797</v>
      </c>
      <c r="J9410" s="11">
        <f t="shared" si="6"/>
        <v>0</v>
      </c>
    </row>
    <row r="9411" ht="22.5" customHeight="1">
      <c r="B9411" s="9">
        <v>324695.0</v>
      </c>
      <c r="C9411" s="9">
        <v>0.1</v>
      </c>
      <c r="D9411" s="9"/>
      <c r="E9411" s="11">
        <f t="shared" si="1"/>
        <v>324695</v>
      </c>
      <c r="F9411" s="11">
        <f t="shared" si="2"/>
        <v>0.1</v>
      </c>
      <c r="G9411" s="11">
        <f t="shared" si="3"/>
        <v>1.3</v>
      </c>
      <c r="H9411" s="11" t="b">
        <f t="shared" si="4"/>
        <v>0</v>
      </c>
      <c r="I9411" s="11">
        <f t="shared" si="5"/>
        <v>278797</v>
      </c>
      <c r="J9411" s="11">
        <f t="shared" si="6"/>
        <v>0</v>
      </c>
    </row>
    <row r="9412" ht="22.5" customHeight="1">
      <c r="B9412" s="9">
        <v>324706.0</v>
      </c>
      <c r="C9412" s="9">
        <v>0.1</v>
      </c>
      <c r="D9412" s="9"/>
      <c r="E9412" s="11">
        <f t="shared" si="1"/>
        <v>324706</v>
      </c>
      <c r="F9412" s="11">
        <f t="shared" si="2"/>
        <v>0.1</v>
      </c>
      <c r="G9412" s="11">
        <f t="shared" si="3"/>
        <v>1.1</v>
      </c>
      <c r="H9412" s="11" t="b">
        <f t="shared" si="4"/>
        <v>0</v>
      </c>
      <c r="I9412" s="11">
        <f t="shared" si="5"/>
        <v>278797</v>
      </c>
      <c r="J9412" s="11">
        <f t="shared" si="6"/>
        <v>0</v>
      </c>
    </row>
    <row r="9413" ht="22.5" customHeight="1">
      <c r="B9413" s="9">
        <v>324762.0</v>
      </c>
      <c r="C9413" s="9">
        <v>0.1</v>
      </c>
      <c r="D9413" s="9"/>
      <c r="E9413" s="11">
        <f t="shared" si="1"/>
        <v>324762</v>
      </c>
      <c r="F9413" s="11">
        <f t="shared" si="2"/>
        <v>0.1</v>
      </c>
      <c r="G9413" s="11">
        <f t="shared" si="3"/>
        <v>5.6</v>
      </c>
      <c r="H9413" s="11" t="b">
        <f t="shared" si="4"/>
        <v>0</v>
      </c>
      <c r="I9413" s="11">
        <f t="shared" si="5"/>
        <v>278797</v>
      </c>
      <c r="J9413" s="11">
        <f t="shared" si="6"/>
        <v>0</v>
      </c>
    </row>
    <row r="9414" ht="22.5" customHeight="1">
      <c r="B9414" s="9">
        <v>324796.0</v>
      </c>
      <c r="C9414" s="9">
        <v>0.1</v>
      </c>
      <c r="D9414" s="9"/>
      <c r="E9414" s="11">
        <f t="shared" si="1"/>
        <v>324796</v>
      </c>
      <c r="F9414" s="11">
        <f t="shared" si="2"/>
        <v>0.1</v>
      </c>
      <c r="G9414" s="11">
        <f t="shared" si="3"/>
        <v>3.4</v>
      </c>
      <c r="H9414" s="11" t="b">
        <f t="shared" si="4"/>
        <v>0</v>
      </c>
      <c r="I9414" s="11">
        <f t="shared" si="5"/>
        <v>278797</v>
      </c>
      <c r="J9414" s="11">
        <f t="shared" si="6"/>
        <v>0</v>
      </c>
    </row>
    <row r="9415" ht="22.5" customHeight="1">
      <c r="B9415" s="9">
        <v>324807.0</v>
      </c>
      <c r="C9415" s="9">
        <v>0.1</v>
      </c>
      <c r="D9415" s="9"/>
      <c r="E9415" s="11">
        <f t="shared" si="1"/>
        <v>324807</v>
      </c>
      <c r="F9415" s="11">
        <f t="shared" si="2"/>
        <v>0.1</v>
      </c>
      <c r="G9415" s="11">
        <f t="shared" si="3"/>
        <v>1.1</v>
      </c>
      <c r="H9415" s="11" t="b">
        <f t="shared" si="4"/>
        <v>0</v>
      </c>
      <c r="I9415" s="11">
        <f t="shared" si="5"/>
        <v>278797</v>
      </c>
      <c r="J9415" s="11">
        <f t="shared" si="6"/>
        <v>0</v>
      </c>
    </row>
    <row r="9416" ht="22.5" customHeight="1">
      <c r="B9416" s="9">
        <v>324818.0</v>
      </c>
      <c r="C9416" s="9">
        <v>0.1</v>
      </c>
      <c r="D9416" s="9"/>
      <c r="E9416" s="11">
        <f t="shared" si="1"/>
        <v>324818</v>
      </c>
      <c r="F9416" s="11">
        <f t="shared" si="2"/>
        <v>0.1</v>
      </c>
      <c r="G9416" s="11">
        <f t="shared" si="3"/>
        <v>1.1</v>
      </c>
      <c r="H9416" s="11" t="b">
        <f t="shared" si="4"/>
        <v>0</v>
      </c>
      <c r="I9416" s="11">
        <f t="shared" si="5"/>
        <v>278797</v>
      </c>
      <c r="J9416" s="11">
        <f t="shared" si="6"/>
        <v>0</v>
      </c>
    </row>
    <row r="9417" ht="22.5" customHeight="1">
      <c r="B9417" s="9">
        <v>324841.0</v>
      </c>
      <c r="C9417" s="9">
        <v>0.1</v>
      </c>
      <c r="D9417" s="9"/>
      <c r="E9417" s="11">
        <f t="shared" si="1"/>
        <v>324841</v>
      </c>
      <c r="F9417" s="11">
        <f t="shared" si="2"/>
        <v>0.1</v>
      </c>
      <c r="G9417" s="11">
        <f t="shared" si="3"/>
        <v>2.3</v>
      </c>
      <c r="H9417" s="11" t="b">
        <f t="shared" si="4"/>
        <v>0</v>
      </c>
      <c r="I9417" s="11">
        <f t="shared" si="5"/>
        <v>278797</v>
      </c>
      <c r="J9417" s="11">
        <f t="shared" si="6"/>
        <v>0</v>
      </c>
    </row>
    <row r="9418" ht="22.5" customHeight="1">
      <c r="B9418" s="9">
        <v>324853.0</v>
      </c>
      <c r="C9418" s="9">
        <v>0.1</v>
      </c>
      <c r="D9418" s="9"/>
      <c r="E9418" s="11">
        <f t="shared" si="1"/>
        <v>324853</v>
      </c>
      <c r="F9418" s="11">
        <f t="shared" si="2"/>
        <v>0.1</v>
      </c>
      <c r="G9418" s="11">
        <f t="shared" si="3"/>
        <v>1.2</v>
      </c>
      <c r="H9418" s="11" t="b">
        <f t="shared" si="4"/>
        <v>0</v>
      </c>
      <c r="I9418" s="11">
        <f t="shared" si="5"/>
        <v>278797</v>
      </c>
      <c r="J9418" s="11">
        <f t="shared" si="6"/>
        <v>0</v>
      </c>
    </row>
    <row r="9419" ht="22.5" customHeight="1">
      <c r="B9419" s="9">
        <v>324865.0</v>
      </c>
      <c r="C9419" s="9">
        <v>0.1</v>
      </c>
      <c r="D9419" s="9"/>
      <c r="E9419" s="11">
        <f t="shared" si="1"/>
        <v>324865</v>
      </c>
      <c r="F9419" s="11">
        <f t="shared" si="2"/>
        <v>0.1</v>
      </c>
      <c r="G9419" s="11">
        <f t="shared" si="3"/>
        <v>1.2</v>
      </c>
      <c r="H9419" s="11" t="b">
        <f t="shared" si="4"/>
        <v>0</v>
      </c>
      <c r="I9419" s="11">
        <f t="shared" si="5"/>
        <v>278797</v>
      </c>
      <c r="J9419" s="11">
        <f t="shared" si="6"/>
        <v>0</v>
      </c>
    </row>
    <row r="9420" ht="22.5" customHeight="1">
      <c r="B9420" s="9">
        <v>324898.0</v>
      </c>
      <c r="C9420" s="9">
        <v>0.1</v>
      </c>
      <c r="D9420" s="9"/>
      <c r="E9420" s="11">
        <f t="shared" si="1"/>
        <v>324898</v>
      </c>
      <c r="F9420" s="11">
        <f t="shared" si="2"/>
        <v>0.1</v>
      </c>
      <c r="G9420" s="11">
        <f t="shared" si="3"/>
        <v>3.3</v>
      </c>
      <c r="H9420" s="11" t="b">
        <f t="shared" si="4"/>
        <v>0</v>
      </c>
      <c r="I9420" s="11">
        <f t="shared" si="5"/>
        <v>278797</v>
      </c>
      <c r="J9420" s="11">
        <f t="shared" si="6"/>
        <v>0</v>
      </c>
    </row>
    <row r="9421" ht="22.5" customHeight="1">
      <c r="B9421" s="9">
        <v>324910.0</v>
      </c>
      <c r="C9421" s="9">
        <v>0.1</v>
      </c>
      <c r="D9421" s="9"/>
      <c r="E9421" s="11">
        <f t="shared" si="1"/>
        <v>324910</v>
      </c>
      <c r="F9421" s="11">
        <f t="shared" si="2"/>
        <v>0.1</v>
      </c>
      <c r="G9421" s="11">
        <f t="shared" si="3"/>
        <v>1.2</v>
      </c>
      <c r="H9421" s="11" t="b">
        <f t="shared" si="4"/>
        <v>0</v>
      </c>
      <c r="I9421" s="11">
        <f t="shared" si="5"/>
        <v>278797</v>
      </c>
      <c r="J9421" s="11">
        <f t="shared" si="6"/>
        <v>0</v>
      </c>
    </row>
    <row r="9422" ht="22.5" customHeight="1">
      <c r="B9422" s="9">
        <v>324922.0</v>
      </c>
      <c r="C9422" s="9">
        <v>0.1</v>
      </c>
      <c r="D9422" s="9"/>
      <c r="E9422" s="11">
        <f t="shared" si="1"/>
        <v>324922</v>
      </c>
      <c r="F9422" s="11">
        <f t="shared" si="2"/>
        <v>0.1</v>
      </c>
      <c r="G9422" s="11">
        <f t="shared" si="3"/>
        <v>1.2</v>
      </c>
      <c r="H9422" s="11" t="b">
        <f t="shared" si="4"/>
        <v>0</v>
      </c>
      <c r="I9422" s="11">
        <f t="shared" si="5"/>
        <v>278797</v>
      </c>
      <c r="J9422" s="11">
        <f t="shared" si="6"/>
        <v>0</v>
      </c>
    </row>
    <row r="9423" ht="22.5" customHeight="1">
      <c r="B9423" s="9">
        <v>324933.0</v>
      </c>
      <c r="C9423" s="9">
        <v>0.1</v>
      </c>
      <c r="D9423" s="9"/>
      <c r="E9423" s="11">
        <f t="shared" si="1"/>
        <v>324933</v>
      </c>
      <c r="F9423" s="11">
        <f t="shared" si="2"/>
        <v>0.1</v>
      </c>
      <c r="G9423" s="11">
        <f t="shared" si="3"/>
        <v>1.1</v>
      </c>
      <c r="H9423" s="11" t="b">
        <f t="shared" si="4"/>
        <v>0</v>
      </c>
      <c r="I9423" s="11">
        <f t="shared" si="5"/>
        <v>278797</v>
      </c>
      <c r="J9423" s="11">
        <f t="shared" si="6"/>
        <v>0</v>
      </c>
    </row>
    <row r="9424" ht="22.5" customHeight="1">
      <c r="B9424" s="9">
        <v>324956.0</v>
      </c>
      <c r="C9424" s="9">
        <v>0.1</v>
      </c>
      <c r="D9424" s="9"/>
      <c r="E9424" s="11">
        <f t="shared" si="1"/>
        <v>324956</v>
      </c>
      <c r="F9424" s="11">
        <f t="shared" si="2"/>
        <v>0.1</v>
      </c>
      <c r="G9424" s="11">
        <f t="shared" si="3"/>
        <v>2.3</v>
      </c>
      <c r="H9424" s="11" t="b">
        <f t="shared" si="4"/>
        <v>0</v>
      </c>
      <c r="I9424" s="11">
        <f t="shared" si="5"/>
        <v>278797</v>
      </c>
      <c r="J9424" s="11">
        <f t="shared" si="6"/>
        <v>0</v>
      </c>
    </row>
    <row r="9425" ht="22.5" customHeight="1">
      <c r="B9425" s="9">
        <v>324978.0</v>
      </c>
      <c r="C9425" s="9">
        <v>0.1</v>
      </c>
      <c r="D9425" s="9"/>
      <c r="E9425" s="11">
        <f t="shared" si="1"/>
        <v>324978</v>
      </c>
      <c r="F9425" s="11">
        <f t="shared" si="2"/>
        <v>0.1</v>
      </c>
      <c r="G9425" s="11">
        <f t="shared" si="3"/>
        <v>2.2</v>
      </c>
      <c r="H9425" s="11" t="b">
        <f t="shared" si="4"/>
        <v>0</v>
      </c>
      <c r="I9425" s="11">
        <f t="shared" si="5"/>
        <v>278797</v>
      </c>
      <c r="J9425" s="11">
        <f t="shared" si="6"/>
        <v>0</v>
      </c>
    </row>
    <row r="9426" ht="22.5" customHeight="1">
      <c r="B9426" s="9">
        <v>324990.0</v>
      </c>
      <c r="C9426" s="9">
        <v>0.1</v>
      </c>
      <c r="D9426" s="9"/>
      <c r="E9426" s="11">
        <f t="shared" si="1"/>
        <v>324990</v>
      </c>
      <c r="F9426" s="11">
        <f t="shared" si="2"/>
        <v>0.1</v>
      </c>
      <c r="G9426" s="11">
        <f t="shared" si="3"/>
        <v>1.2</v>
      </c>
      <c r="H9426" s="11" t="b">
        <f t="shared" si="4"/>
        <v>0</v>
      </c>
      <c r="I9426" s="11">
        <f t="shared" si="5"/>
        <v>278797</v>
      </c>
      <c r="J9426" s="11">
        <f t="shared" si="6"/>
        <v>0</v>
      </c>
    </row>
    <row r="9427" ht="22.5" customHeight="1">
      <c r="B9427" s="9">
        <v>325024.0</v>
      </c>
      <c r="C9427" s="9">
        <v>0.1</v>
      </c>
      <c r="D9427" s="9"/>
      <c r="E9427" s="11">
        <f t="shared" si="1"/>
        <v>325024</v>
      </c>
      <c r="F9427" s="11">
        <f t="shared" si="2"/>
        <v>0.1</v>
      </c>
      <c r="G9427" s="11">
        <f t="shared" si="3"/>
        <v>3.4</v>
      </c>
      <c r="H9427" s="11" t="b">
        <f t="shared" si="4"/>
        <v>0</v>
      </c>
      <c r="I9427" s="11">
        <f t="shared" si="5"/>
        <v>278797</v>
      </c>
      <c r="J9427" s="11">
        <f t="shared" si="6"/>
        <v>0</v>
      </c>
    </row>
    <row r="9428" ht="22.5" customHeight="1">
      <c r="B9428" s="9">
        <v>325047.0</v>
      </c>
      <c r="C9428" s="9">
        <v>0.1</v>
      </c>
      <c r="D9428" s="9"/>
      <c r="E9428" s="11">
        <f t="shared" si="1"/>
        <v>325047</v>
      </c>
      <c r="F9428" s="11">
        <f t="shared" si="2"/>
        <v>0.1</v>
      </c>
      <c r="G9428" s="11">
        <f t="shared" si="3"/>
        <v>2.3</v>
      </c>
      <c r="H9428" s="11" t="b">
        <f t="shared" si="4"/>
        <v>0</v>
      </c>
      <c r="I9428" s="11">
        <f t="shared" si="5"/>
        <v>278797</v>
      </c>
      <c r="J9428" s="11">
        <f t="shared" si="6"/>
        <v>0</v>
      </c>
    </row>
    <row r="9429" ht="22.5" customHeight="1">
      <c r="B9429" s="9">
        <v>325058.0</v>
      </c>
      <c r="C9429" s="9">
        <v>0.1</v>
      </c>
      <c r="D9429" s="9"/>
      <c r="E9429" s="11">
        <f t="shared" si="1"/>
        <v>325058</v>
      </c>
      <c r="F9429" s="11">
        <f t="shared" si="2"/>
        <v>0.1</v>
      </c>
      <c r="G9429" s="11">
        <f t="shared" si="3"/>
        <v>1.1</v>
      </c>
      <c r="H9429" s="11" t="b">
        <f t="shared" si="4"/>
        <v>0</v>
      </c>
      <c r="I9429" s="11">
        <f t="shared" si="5"/>
        <v>278797</v>
      </c>
      <c r="J9429" s="11">
        <f t="shared" si="6"/>
        <v>0</v>
      </c>
    </row>
    <row r="9430" ht="22.5" customHeight="1">
      <c r="B9430" s="9">
        <v>325081.0</v>
      </c>
      <c r="C9430" s="9">
        <v>0.1</v>
      </c>
      <c r="D9430" s="9"/>
      <c r="E9430" s="11">
        <f t="shared" si="1"/>
        <v>325081</v>
      </c>
      <c r="F9430" s="11">
        <f t="shared" si="2"/>
        <v>0.1</v>
      </c>
      <c r="G9430" s="11">
        <f t="shared" si="3"/>
        <v>2.3</v>
      </c>
      <c r="H9430" s="11" t="b">
        <f t="shared" si="4"/>
        <v>0</v>
      </c>
      <c r="I9430" s="11">
        <f t="shared" si="5"/>
        <v>278797</v>
      </c>
      <c r="J9430" s="11">
        <f t="shared" si="6"/>
        <v>0</v>
      </c>
    </row>
    <row r="9431" ht="22.5" customHeight="1">
      <c r="B9431" s="9">
        <v>325148.0</v>
      </c>
      <c r="C9431" s="9">
        <v>0.1</v>
      </c>
      <c r="D9431" s="9"/>
      <c r="E9431" s="11">
        <f t="shared" si="1"/>
        <v>325148</v>
      </c>
      <c r="F9431" s="11">
        <f t="shared" si="2"/>
        <v>0.1</v>
      </c>
      <c r="G9431" s="11">
        <f t="shared" si="3"/>
        <v>6.7</v>
      </c>
      <c r="H9431" s="11" t="b">
        <f t="shared" si="4"/>
        <v>0</v>
      </c>
      <c r="I9431" s="11">
        <f t="shared" si="5"/>
        <v>278797</v>
      </c>
      <c r="J9431" s="11">
        <f t="shared" si="6"/>
        <v>0</v>
      </c>
    </row>
    <row r="9432" ht="22.5" customHeight="1">
      <c r="B9432" s="9">
        <v>325171.0</v>
      </c>
      <c r="C9432" s="9">
        <v>0.1</v>
      </c>
      <c r="D9432" s="9"/>
      <c r="E9432" s="11">
        <f t="shared" si="1"/>
        <v>325171</v>
      </c>
      <c r="F9432" s="11">
        <f t="shared" si="2"/>
        <v>0.1</v>
      </c>
      <c r="G9432" s="11">
        <f t="shared" si="3"/>
        <v>2.3</v>
      </c>
      <c r="H9432" s="11" t="b">
        <f t="shared" si="4"/>
        <v>0</v>
      </c>
      <c r="I9432" s="11">
        <f t="shared" si="5"/>
        <v>278797</v>
      </c>
      <c r="J9432" s="11">
        <f t="shared" si="6"/>
        <v>0</v>
      </c>
    </row>
    <row r="9433" ht="22.5" customHeight="1">
      <c r="B9433" s="9">
        <v>325193.0</v>
      </c>
      <c r="C9433" s="9">
        <v>0.1</v>
      </c>
      <c r="D9433" s="9"/>
      <c r="E9433" s="11">
        <f t="shared" si="1"/>
        <v>325193</v>
      </c>
      <c r="F9433" s="11">
        <f t="shared" si="2"/>
        <v>0.1</v>
      </c>
      <c r="G9433" s="11">
        <f t="shared" si="3"/>
        <v>2.2</v>
      </c>
      <c r="H9433" s="11" t="b">
        <f t="shared" si="4"/>
        <v>0</v>
      </c>
      <c r="I9433" s="11">
        <f t="shared" si="5"/>
        <v>278797</v>
      </c>
      <c r="J9433" s="11">
        <f t="shared" si="6"/>
        <v>0</v>
      </c>
    </row>
    <row r="9434" ht="22.5" customHeight="1">
      <c r="B9434" s="9">
        <v>325204.0</v>
      </c>
      <c r="C9434" s="9">
        <v>0.1</v>
      </c>
      <c r="D9434" s="9"/>
      <c r="E9434" s="11">
        <f t="shared" si="1"/>
        <v>325204</v>
      </c>
      <c r="F9434" s="11">
        <f t="shared" si="2"/>
        <v>0.1</v>
      </c>
      <c r="G9434" s="11">
        <f t="shared" si="3"/>
        <v>1.1</v>
      </c>
      <c r="H9434" s="11" t="b">
        <f t="shared" si="4"/>
        <v>0</v>
      </c>
      <c r="I9434" s="11">
        <f t="shared" si="5"/>
        <v>278797</v>
      </c>
      <c r="J9434" s="11">
        <f t="shared" si="6"/>
        <v>0</v>
      </c>
    </row>
    <row r="9435" ht="22.5" customHeight="1">
      <c r="B9435" s="9">
        <v>325217.0</v>
      </c>
      <c r="C9435" s="9">
        <v>0.1</v>
      </c>
      <c r="D9435" s="9"/>
      <c r="E9435" s="11">
        <f t="shared" si="1"/>
        <v>325217</v>
      </c>
      <c r="F9435" s="11">
        <f t="shared" si="2"/>
        <v>0.1</v>
      </c>
      <c r="G9435" s="11">
        <f t="shared" si="3"/>
        <v>1.3</v>
      </c>
      <c r="H9435" s="11" t="b">
        <f t="shared" si="4"/>
        <v>0</v>
      </c>
      <c r="I9435" s="11">
        <f t="shared" si="5"/>
        <v>278797</v>
      </c>
      <c r="J9435" s="11">
        <f t="shared" si="6"/>
        <v>0</v>
      </c>
    </row>
    <row r="9436" ht="22.5" customHeight="1">
      <c r="B9436" s="9">
        <v>325250.0</v>
      </c>
      <c r="C9436" s="9">
        <v>0.1</v>
      </c>
      <c r="D9436" s="9"/>
      <c r="E9436" s="11">
        <f t="shared" si="1"/>
        <v>325250</v>
      </c>
      <c r="F9436" s="11">
        <f t="shared" si="2"/>
        <v>0.1</v>
      </c>
      <c r="G9436" s="11">
        <f t="shared" si="3"/>
        <v>3.3</v>
      </c>
      <c r="H9436" s="11" t="b">
        <f t="shared" si="4"/>
        <v>0</v>
      </c>
      <c r="I9436" s="11">
        <f t="shared" si="5"/>
        <v>278797</v>
      </c>
      <c r="J9436" s="11">
        <f t="shared" si="6"/>
        <v>0</v>
      </c>
    </row>
    <row r="9437" ht="22.5" customHeight="1">
      <c r="B9437" s="9">
        <v>325273.0</v>
      </c>
      <c r="C9437" s="9">
        <v>0.1</v>
      </c>
      <c r="D9437" s="9"/>
      <c r="E9437" s="11">
        <f t="shared" si="1"/>
        <v>325273</v>
      </c>
      <c r="F9437" s="11">
        <f t="shared" si="2"/>
        <v>0.1</v>
      </c>
      <c r="G9437" s="11">
        <f t="shared" si="3"/>
        <v>2.3</v>
      </c>
      <c r="H9437" s="11" t="b">
        <f t="shared" si="4"/>
        <v>0</v>
      </c>
      <c r="I9437" s="11">
        <f t="shared" si="5"/>
        <v>278797</v>
      </c>
      <c r="J9437" s="11">
        <f t="shared" si="6"/>
        <v>0</v>
      </c>
    </row>
    <row r="9438" ht="22.5" customHeight="1">
      <c r="B9438" s="9">
        <v>325307.0</v>
      </c>
      <c r="C9438" s="9">
        <v>0.1</v>
      </c>
      <c r="D9438" s="9"/>
      <c r="E9438" s="11">
        <f t="shared" si="1"/>
        <v>325307</v>
      </c>
      <c r="F9438" s="11">
        <f t="shared" si="2"/>
        <v>0.1</v>
      </c>
      <c r="G9438" s="11">
        <f t="shared" si="3"/>
        <v>3.4</v>
      </c>
      <c r="H9438" s="11" t="b">
        <f t="shared" si="4"/>
        <v>0</v>
      </c>
      <c r="I9438" s="11">
        <f t="shared" si="5"/>
        <v>278797</v>
      </c>
      <c r="J9438" s="11">
        <f t="shared" si="6"/>
        <v>0</v>
      </c>
    </row>
    <row r="9439" ht="22.5" customHeight="1">
      <c r="B9439" s="9">
        <v>325340.0</v>
      </c>
      <c r="C9439" s="9">
        <v>0.1</v>
      </c>
      <c r="D9439" s="9"/>
      <c r="E9439" s="11">
        <f t="shared" si="1"/>
        <v>325340</v>
      </c>
      <c r="F9439" s="11">
        <f t="shared" si="2"/>
        <v>0.1</v>
      </c>
      <c r="G9439" s="11">
        <f t="shared" si="3"/>
        <v>3.3</v>
      </c>
      <c r="H9439" s="11" t="b">
        <f t="shared" si="4"/>
        <v>0</v>
      </c>
      <c r="I9439" s="11">
        <f t="shared" si="5"/>
        <v>278797</v>
      </c>
      <c r="J9439" s="11">
        <f t="shared" si="6"/>
        <v>0</v>
      </c>
    </row>
    <row r="9440" ht="22.5" customHeight="1">
      <c r="B9440" s="9">
        <v>325352.0</v>
      </c>
      <c r="C9440" s="9">
        <v>0.1</v>
      </c>
      <c r="D9440" s="9"/>
      <c r="E9440" s="11">
        <f t="shared" si="1"/>
        <v>325352</v>
      </c>
      <c r="F9440" s="11">
        <f t="shared" si="2"/>
        <v>0.1</v>
      </c>
      <c r="G9440" s="11">
        <f t="shared" si="3"/>
        <v>1.2</v>
      </c>
      <c r="H9440" s="11" t="b">
        <f t="shared" si="4"/>
        <v>0</v>
      </c>
      <c r="I9440" s="11">
        <f t="shared" si="5"/>
        <v>278797</v>
      </c>
      <c r="J9440" s="11">
        <f t="shared" si="6"/>
        <v>0</v>
      </c>
    </row>
    <row r="9441" ht="22.5" customHeight="1">
      <c r="B9441" s="9">
        <v>325374.0</v>
      </c>
      <c r="C9441" s="9">
        <v>0.1</v>
      </c>
      <c r="D9441" s="9"/>
      <c r="E9441" s="11">
        <f t="shared" si="1"/>
        <v>325374</v>
      </c>
      <c r="F9441" s="11">
        <f t="shared" si="2"/>
        <v>0.1</v>
      </c>
      <c r="G9441" s="11">
        <f t="shared" si="3"/>
        <v>2.2</v>
      </c>
      <c r="H9441" s="11" t="b">
        <f t="shared" si="4"/>
        <v>0</v>
      </c>
      <c r="I9441" s="11">
        <f t="shared" si="5"/>
        <v>278797</v>
      </c>
      <c r="J9441" s="11">
        <f t="shared" si="6"/>
        <v>0</v>
      </c>
    </row>
    <row r="9442" ht="22.5" customHeight="1">
      <c r="B9442" s="9">
        <v>325386.0</v>
      </c>
      <c r="C9442" s="9">
        <v>0.1</v>
      </c>
      <c r="D9442" s="9"/>
      <c r="E9442" s="11">
        <f t="shared" si="1"/>
        <v>325386</v>
      </c>
      <c r="F9442" s="11">
        <f t="shared" si="2"/>
        <v>0.1</v>
      </c>
      <c r="G9442" s="11">
        <f t="shared" si="3"/>
        <v>1.2</v>
      </c>
      <c r="H9442" s="11" t="b">
        <f t="shared" si="4"/>
        <v>0</v>
      </c>
      <c r="I9442" s="11">
        <f t="shared" si="5"/>
        <v>278797</v>
      </c>
      <c r="J9442" s="11">
        <f t="shared" si="6"/>
        <v>0</v>
      </c>
    </row>
    <row r="9443" ht="22.5" customHeight="1">
      <c r="B9443" s="9">
        <v>325408.0</v>
      </c>
      <c r="C9443" s="9">
        <v>0.1</v>
      </c>
      <c r="D9443" s="9"/>
      <c r="E9443" s="11">
        <f t="shared" si="1"/>
        <v>325408</v>
      </c>
      <c r="F9443" s="11">
        <f t="shared" si="2"/>
        <v>0.1</v>
      </c>
      <c r="G9443" s="11">
        <f t="shared" si="3"/>
        <v>2.2</v>
      </c>
      <c r="H9443" s="11" t="b">
        <f t="shared" si="4"/>
        <v>0</v>
      </c>
      <c r="I9443" s="11">
        <f t="shared" si="5"/>
        <v>278797</v>
      </c>
      <c r="J9443" s="11">
        <f t="shared" si="6"/>
        <v>0</v>
      </c>
    </row>
    <row r="9444" ht="22.5" customHeight="1">
      <c r="B9444" s="9">
        <v>325486.0</v>
      </c>
      <c r="C9444" s="9">
        <v>0.1</v>
      </c>
      <c r="D9444" s="9"/>
      <c r="E9444" s="11">
        <f t="shared" si="1"/>
        <v>325486</v>
      </c>
      <c r="F9444" s="11">
        <f t="shared" si="2"/>
        <v>0.1</v>
      </c>
      <c r="G9444" s="11">
        <f t="shared" si="3"/>
        <v>7.8</v>
      </c>
      <c r="H9444" s="11" t="b">
        <f t="shared" si="4"/>
        <v>0</v>
      </c>
      <c r="I9444" s="11">
        <f t="shared" si="5"/>
        <v>278797</v>
      </c>
      <c r="J9444" s="11">
        <f t="shared" si="6"/>
        <v>0</v>
      </c>
    </row>
    <row r="9445" ht="22.5" customHeight="1">
      <c r="B9445" s="9">
        <v>325520.0</v>
      </c>
      <c r="C9445" s="9">
        <v>0.1</v>
      </c>
      <c r="D9445" s="9"/>
      <c r="E9445" s="11">
        <f t="shared" si="1"/>
        <v>325520</v>
      </c>
      <c r="F9445" s="11">
        <f t="shared" si="2"/>
        <v>0.1</v>
      </c>
      <c r="G9445" s="11">
        <f t="shared" si="3"/>
        <v>3.4</v>
      </c>
      <c r="H9445" s="11" t="b">
        <f t="shared" si="4"/>
        <v>0</v>
      </c>
      <c r="I9445" s="11">
        <f t="shared" si="5"/>
        <v>278797</v>
      </c>
      <c r="J9445" s="11">
        <f t="shared" si="6"/>
        <v>0</v>
      </c>
    </row>
    <row r="9446" ht="22.5" customHeight="1">
      <c r="B9446" s="9">
        <v>325542.0</v>
      </c>
      <c r="C9446" s="9">
        <v>0.1</v>
      </c>
      <c r="D9446" s="9"/>
      <c r="E9446" s="11">
        <f t="shared" si="1"/>
        <v>325542</v>
      </c>
      <c r="F9446" s="11">
        <f t="shared" si="2"/>
        <v>0.1</v>
      </c>
      <c r="G9446" s="11">
        <f t="shared" si="3"/>
        <v>2.2</v>
      </c>
      <c r="H9446" s="11" t="b">
        <f t="shared" si="4"/>
        <v>0</v>
      </c>
      <c r="I9446" s="11">
        <f t="shared" si="5"/>
        <v>278797</v>
      </c>
      <c r="J9446" s="11">
        <f t="shared" si="6"/>
        <v>0</v>
      </c>
    </row>
    <row r="9447" ht="22.5" customHeight="1">
      <c r="B9447" s="9">
        <v>325555.0</v>
      </c>
      <c r="C9447" s="9">
        <v>0.1</v>
      </c>
      <c r="D9447" s="9"/>
      <c r="E9447" s="11">
        <f t="shared" si="1"/>
        <v>325555</v>
      </c>
      <c r="F9447" s="11">
        <f t="shared" si="2"/>
        <v>0.1</v>
      </c>
      <c r="G9447" s="11">
        <f t="shared" si="3"/>
        <v>1.3</v>
      </c>
      <c r="H9447" s="11" t="b">
        <f t="shared" si="4"/>
        <v>0</v>
      </c>
      <c r="I9447" s="11">
        <f t="shared" si="5"/>
        <v>278797</v>
      </c>
      <c r="J9447" s="11">
        <f t="shared" si="6"/>
        <v>0</v>
      </c>
    </row>
    <row r="9448" ht="22.5" customHeight="1">
      <c r="B9448" s="9">
        <v>325566.0</v>
      </c>
      <c r="C9448" s="9">
        <v>0.1</v>
      </c>
      <c r="D9448" s="9"/>
      <c r="E9448" s="11">
        <f t="shared" si="1"/>
        <v>325566</v>
      </c>
      <c r="F9448" s="11">
        <f t="shared" si="2"/>
        <v>0.1</v>
      </c>
      <c r="G9448" s="11">
        <f t="shared" si="3"/>
        <v>1.1</v>
      </c>
      <c r="H9448" s="11" t="b">
        <f t="shared" si="4"/>
        <v>0</v>
      </c>
      <c r="I9448" s="11">
        <f t="shared" si="5"/>
        <v>278797</v>
      </c>
      <c r="J9448" s="11">
        <f t="shared" si="6"/>
        <v>0</v>
      </c>
    </row>
    <row r="9449" ht="22.5" customHeight="1">
      <c r="B9449" s="9">
        <v>325611.0</v>
      </c>
      <c r="C9449" s="9">
        <v>0.1</v>
      </c>
      <c r="D9449" s="9"/>
      <c r="E9449" s="11">
        <f t="shared" si="1"/>
        <v>325611</v>
      </c>
      <c r="F9449" s="11">
        <f t="shared" si="2"/>
        <v>0.1</v>
      </c>
      <c r="G9449" s="11">
        <f t="shared" si="3"/>
        <v>4.5</v>
      </c>
      <c r="H9449" s="11" t="b">
        <f t="shared" si="4"/>
        <v>0</v>
      </c>
      <c r="I9449" s="11">
        <f t="shared" si="5"/>
        <v>278797</v>
      </c>
      <c r="J9449" s="11">
        <f t="shared" si="6"/>
        <v>0</v>
      </c>
    </row>
    <row r="9450" ht="22.5" customHeight="1">
      <c r="B9450" s="9">
        <v>325634.0</v>
      </c>
      <c r="C9450" s="9">
        <v>0.1</v>
      </c>
      <c r="D9450" s="9"/>
      <c r="E9450" s="11">
        <f t="shared" si="1"/>
        <v>325634</v>
      </c>
      <c r="F9450" s="11">
        <f t="shared" si="2"/>
        <v>0.1</v>
      </c>
      <c r="G9450" s="11">
        <f t="shared" si="3"/>
        <v>2.3</v>
      </c>
      <c r="H9450" s="11" t="b">
        <f t="shared" si="4"/>
        <v>0</v>
      </c>
      <c r="I9450" s="11">
        <f t="shared" si="5"/>
        <v>278797</v>
      </c>
      <c r="J9450" s="11">
        <f t="shared" si="6"/>
        <v>0</v>
      </c>
    </row>
    <row r="9451" ht="22.5" customHeight="1">
      <c r="B9451" s="9">
        <v>325645.0</v>
      </c>
      <c r="C9451" s="9">
        <v>0.1</v>
      </c>
      <c r="D9451" s="9"/>
      <c r="E9451" s="11">
        <f t="shared" si="1"/>
        <v>325645</v>
      </c>
      <c r="F9451" s="11">
        <f t="shared" si="2"/>
        <v>0.1</v>
      </c>
      <c r="G9451" s="11">
        <f t="shared" si="3"/>
        <v>1.1</v>
      </c>
      <c r="H9451" s="11" t="b">
        <f t="shared" si="4"/>
        <v>0</v>
      </c>
      <c r="I9451" s="11">
        <f t="shared" si="5"/>
        <v>278797</v>
      </c>
      <c r="J9451" s="11">
        <f t="shared" si="6"/>
        <v>0</v>
      </c>
    </row>
    <row r="9452" ht="22.5" customHeight="1">
      <c r="B9452" s="9">
        <v>325657.0</v>
      </c>
      <c r="C9452" s="9">
        <v>0.1</v>
      </c>
      <c r="D9452" s="9"/>
      <c r="E9452" s="11">
        <f t="shared" si="1"/>
        <v>325657</v>
      </c>
      <c r="F9452" s="11">
        <f t="shared" si="2"/>
        <v>0.1</v>
      </c>
      <c r="G9452" s="11">
        <f t="shared" si="3"/>
        <v>1.2</v>
      </c>
      <c r="H9452" s="11" t="b">
        <f t="shared" si="4"/>
        <v>0</v>
      </c>
      <c r="I9452" s="11">
        <f t="shared" si="5"/>
        <v>278797</v>
      </c>
      <c r="J9452" s="11">
        <f t="shared" si="6"/>
        <v>0</v>
      </c>
    </row>
    <row r="9453" ht="22.5" customHeight="1">
      <c r="B9453" s="9">
        <v>325668.0</v>
      </c>
      <c r="C9453" s="9">
        <v>0.1</v>
      </c>
      <c r="D9453" s="9"/>
      <c r="E9453" s="11">
        <f t="shared" si="1"/>
        <v>325668</v>
      </c>
      <c r="F9453" s="11">
        <f t="shared" si="2"/>
        <v>0.1</v>
      </c>
      <c r="G9453" s="11">
        <f t="shared" si="3"/>
        <v>1.1</v>
      </c>
      <c r="H9453" s="11" t="b">
        <f t="shared" si="4"/>
        <v>0</v>
      </c>
      <c r="I9453" s="11">
        <f t="shared" si="5"/>
        <v>278797</v>
      </c>
      <c r="J9453" s="11">
        <f t="shared" si="6"/>
        <v>0</v>
      </c>
    </row>
    <row r="9454" ht="22.5" customHeight="1">
      <c r="B9454" s="9">
        <v>325691.0</v>
      </c>
      <c r="C9454" s="9">
        <v>0.1</v>
      </c>
      <c r="D9454" s="9"/>
      <c r="E9454" s="11">
        <f t="shared" si="1"/>
        <v>325691</v>
      </c>
      <c r="F9454" s="11">
        <f t="shared" si="2"/>
        <v>0.1</v>
      </c>
      <c r="G9454" s="11">
        <f t="shared" si="3"/>
        <v>2.3</v>
      </c>
      <c r="H9454" s="11" t="b">
        <f t="shared" si="4"/>
        <v>0</v>
      </c>
      <c r="I9454" s="11">
        <f t="shared" si="5"/>
        <v>278797</v>
      </c>
      <c r="J9454" s="11">
        <f t="shared" si="6"/>
        <v>0</v>
      </c>
    </row>
    <row r="9455" ht="22.5" customHeight="1">
      <c r="B9455" s="9">
        <v>325769.0</v>
      </c>
      <c r="C9455" s="9">
        <v>0.1</v>
      </c>
      <c r="D9455" s="9"/>
      <c r="E9455" s="11">
        <f t="shared" si="1"/>
        <v>325769</v>
      </c>
      <c r="F9455" s="11">
        <f t="shared" si="2"/>
        <v>0.1</v>
      </c>
      <c r="G9455" s="11">
        <f t="shared" si="3"/>
        <v>7.8</v>
      </c>
      <c r="H9455" s="11" t="b">
        <f t="shared" si="4"/>
        <v>0</v>
      </c>
      <c r="I9455" s="11">
        <f t="shared" si="5"/>
        <v>278797</v>
      </c>
      <c r="J9455" s="11">
        <f t="shared" si="6"/>
        <v>0</v>
      </c>
    </row>
    <row r="9456" ht="22.5" customHeight="1">
      <c r="B9456" s="9">
        <v>325803.0</v>
      </c>
      <c r="C9456" s="9">
        <v>0.1</v>
      </c>
      <c r="D9456" s="9"/>
      <c r="E9456" s="11">
        <f t="shared" si="1"/>
        <v>325803</v>
      </c>
      <c r="F9456" s="11">
        <f t="shared" si="2"/>
        <v>0.1</v>
      </c>
      <c r="G9456" s="11">
        <f t="shared" si="3"/>
        <v>3.4</v>
      </c>
      <c r="H9456" s="11" t="b">
        <f t="shared" si="4"/>
        <v>0</v>
      </c>
      <c r="I9456" s="11">
        <f t="shared" si="5"/>
        <v>278797</v>
      </c>
      <c r="J9456" s="11">
        <f t="shared" si="6"/>
        <v>0</v>
      </c>
    </row>
    <row r="9457" ht="22.5" customHeight="1">
      <c r="B9457" s="9">
        <v>325814.0</v>
      </c>
      <c r="C9457" s="9">
        <v>0.1</v>
      </c>
      <c r="D9457" s="9"/>
      <c r="E9457" s="11">
        <f t="shared" si="1"/>
        <v>325814</v>
      </c>
      <c r="F9457" s="11">
        <f t="shared" si="2"/>
        <v>0.1</v>
      </c>
      <c r="G9457" s="11">
        <f t="shared" si="3"/>
        <v>1.1</v>
      </c>
      <c r="H9457" s="11" t="b">
        <f t="shared" si="4"/>
        <v>0</v>
      </c>
      <c r="I9457" s="11">
        <f t="shared" si="5"/>
        <v>278797</v>
      </c>
      <c r="J9457" s="11">
        <f t="shared" si="6"/>
        <v>0</v>
      </c>
    </row>
    <row r="9458" ht="22.5" customHeight="1">
      <c r="B9458" s="9">
        <v>325826.0</v>
      </c>
      <c r="C9458" s="9">
        <v>0.1</v>
      </c>
      <c r="D9458" s="9"/>
      <c r="E9458" s="11">
        <f t="shared" si="1"/>
        <v>325826</v>
      </c>
      <c r="F9458" s="11">
        <f t="shared" si="2"/>
        <v>0.1</v>
      </c>
      <c r="G9458" s="11">
        <f t="shared" si="3"/>
        <v>1.2</v>
      </c>
      <c r="H9458" s="11" t="b">
        <f t="shared" si="4"/>
        <v>0</v>
      </c>
      <c r="I9458" s="11">
        <f t="shared" si="5"/>
        <v>278797</v>
      </c>
      <c r="J9458" s="11">
        <f t="shared" si="6"/>
        <v>0</v>
      </c>
    </row>
    <row r="9459" ht="22.5" customHeight="1">
      <c r="B9459" s="9">
        <v>325837.0</v>
      </c>
      <c r="C9459" s="9">
        <v>0.1</v>
      </c>
      <c r="D9459" s="9"/>
      <c r="E9459" s="11">
        <f t="shared" si="1"/>
        <v>325837</v>
      </c>
      <c r="F9459" s="11">
        <f t="shared" si="2"/>
        <v>0.1</v>
      </c>
      <c r="G9459" s="11">
        <f t="shared" si="3"/>
        <v>1.1</v>
      </c>
      <c r="H9459" s="11" t="b">
        <f t="shared" si="4"/>
        <v>0</v>
      </c>
      <c r="I9459" s="11">
        <f t="shared" si="5"/>
        <v>278797</v>
      </c>
      <c r="J9459" s="11">
        <f t="shared" si="6"/>
        <v>0</v>
      </c>
    </row>
    <row r="9460" ht="22.5" customHeight="1">
      <c r="B9460" s="9">
        <v>325894.0</v>
      </c>
      <c r="C9460" s="9">
        <v>0.1</v>
      </c>
      <c r="D9460" s="9"/>
      <c r="E9460" s="11">
        <f t="shared" si="1"/>
        <v>325894</v>
      </c>
      <c r="F9460" s="11">
        <f t="shared" si="2"/>
        <v>0.1</v>
      </c>
      <c r="G9460" s="11">
        <f t="shared" si="3"/>
        <v>5.7</v>
      </c>
      <c r="H9460" s="11" t="b">
        <f t="shared" si="4"/>
        <v>0</v>
      </c>
      <c r="I9460" s="11">
        <f t="shared" si="5"/>
        <v>278797</v>
      </c>
      <c r="J9460" s="11">
        <f t="shared" si="6"/>
        <v>0</v>
      </c>
    </row>
    <row r="9461" ht="22.5" customHeight="1">
      <c r="B9461" s="9">
        <v>325916.0</v>
      </c>
      <c r="C9461" s="9">
        <v>0.1</v>
      </c>
      <c r="D9461" s="9"/>
      <c r="E9461" s="11">
        <f t="shared" si="1"/>
        <v>325916</v>
      </c>
      <c r="F9461" s="11">
        <f t="shared" si="2"/>
        <v>0.1</v>
      </c>
      <c r="G9461" s="11">
        <f t="shared" si="3"/>
        <v>2.2</v>
      </c>
      <c r="H9461" s="11" t="b">
        <f t="shared" si="4"/>
        <v>0</v>
      </c>
      <c r="I9461" s="11">
        <f t="shared" si="5"/>
        <v>278797</v>
      </c>
      <c r="J9461" s="11">
        <f t="shared" si="6"/>
        <v>0</v>
      </c>
    </row>
    <row r="9462" ht="22.5" customHeight="1">
      <c r="B9462" s="9">
        <v>325927.0</v>
      </c>
      <c r="C9462" s="9">
        <v>0.1</v>
      </c>
      <c r="D9462" s="9"/>
      <c r="E9462" s="11">
        <f t="shared" si="1"/>
        <v>325927</v>
      </c>
      <c r="F9462" s="11">
        <f t="shared" si="2"/>
        <v>0.1</v>
      </c>
      <c r="G9462" s="11">
        <f t="shared" si="3"/>
        <v>1.1</v>
      </c>
      <c r="H9462" s="11" t="b">
        <f t="shared" si="4"/>
        <v>0</v>
      </c>
      <c r="I9462" s="11">
        <f t="shared" si="5"/>
        <v>278797</v>
      </c>
      <c r="J9462" s="11">
        <f t="shared" si="6"/>
        <v>0</v>
      </c>
    </row>
    <row r="9463" ht="22.5" customHeight="1">
      <c r="B9463" s="9">
        <v>325972.0</v>
      </c>
      <c r="C9463" s="9">
        <v>0.1</v>
      </c>
      <c r="D9463" s="9"/>
      <c r="E9463" s="11">
        <f t="shared" si="1"/>
        <v>325972</v>
      </c>
      <c r="F9463" s="11">
        <f t="shared" si="2"/>
        <v>0.1</v>
      </c>
      <c r="G9463" s="11">
        <f t="shared" si="3"/>
        <v>4.5</v>
      </c>
      <c r="H9463" s="11" t="b">
        <f t="shared" si="4"/>
        <v>0</v>
      </c>
      <c r="I9463" s="11">
        <f t="shared" si="5"/>
        <v>278797</v>
      </c>
      <c r="J9463" s="11">
        <f t="shared" si="6"/>
        <v>0</v>
      </c>
    </row>
    <row r="9464" ht="22.5" customHeight="1">
      <c r="B9464" s="9">
        <v>326006.0</v>
      </c>
      <c r="C9464" s="9">
        <v>0.1</v>
      </c>
      <c r="D9464" s="9"/>
      <c r="E9464" s="11">
        <f t="shared" si="1"/>
        <v>326006</v>
      </c>
      <c r="F9464" s="11">
        <f t="shared" si="2"/>
        <v>0.1</v>
      </c>
      <c r="G9464" s="11">
        <f t="shared" si="3"/>
        <v>3.4</v>
      </c>
      <c r="H9464" s="11" t="b">
        <f t="shared" si="4"/>
        <v>0</v>
      </c>
      <c r="I9464" s="11">
        <f t="shared" si="5"/>
        <v>278797</v>
      </c>
      <c r="J9464" s="11">
        <f t="shared" si="6"/>
        <v>0</v>
      </c>
    </row>
    <row r="9465" ht="22.5" customHeight="1">
      <c r="B9465" s="9">
        <v>326018.0</v>
      </c>
      <c r="C9465" s="9">
        <v>0.1</v>
      </c>
      <c r="D9465" s="9"/>
      <c r="E9465" s="11">
        <f t="shared" si="1"/>
        <v>326018</v>
      </c>
      <c r="F9465" s="11">
        <f t="shared" si="2"/>
        <v>0.1</v>
      </c>
      <c r="G9465" s="11">
        <f t="shared" si="3"/>
        <v>1.2</v>
      </c>
      <c r="H9465" s="11" t="b">
        <f t="shared" si="4"/>
        <v>0</v>
      </c>
      <c r="I9465" s="11">
        <f t="shared" si="5"/>
        <v>278797</v>
      </c>
      <c r="J9465" s="11">
        <f t="shared" si="6"/>
        <v>0</v>
      </c>
    </row>
    <row r="9466" ht="22.5" customHeight="1">
      <c r="B9466" s="9">
        <v>326040.0</v>
      </c>
      <c r="C9466" s="9">
        <v>0.1</v>
      </c>
      <c r="D9466" s="9"/>
      <c r="E9466" s="11">
        <f t="shared" si="1"/>
        <v>326040</v>
      </c>
      <c r="F9466" s="11">
        <f t="shared" si="2"/>
        <v>0.1</v>
      </c>
      <c r="G9466" s="11">
        <f t="shared" si="3"/>
        <v>2.2</v>
      </c>
      <c r="H9466" s="11" t="b">
        <f t="shared" si="4"/>
        <v>0</v>
      </c>
      <c r="I9466" s="11">
        <f t="shared" si="5"/>
        <v>278797</v>
      </c>
      <c r="J9466" s="11">
        <f t="shared" si="6"/>
        <v>0</v>
      </c>
    </row>
    <row r="9467" ht="22.5" customHeight="1">
      <c r="B9467" s="9">
        <v>326074.0</v>
      </c>
      <c r="C9467" s="9">
        <v>0.1</v>
      </c>
      <c r="D9467" s="9"/>
      <c r="E9467" s="11">
        <f t="shared" si="1"/>
        <v>326074</v>
      </c>
      <c r="F9467" s="11">
        <f t="shared" si="2"/>
        <v>0.1</v>
      </c>
      <c r="G9467" s="11">
        <f t="shared" si="3"/>
        <v>3.4</v>
      </c>
      <c r="H9467" s="11" t="b">
        <f t="shared" si="4"/>
        <v>0</v>
      </c>
      <c r="I9467" s="11">
        <f t="shared" si="5"/>
        <v>278797</v>
      </c>
      <c r="J9467" s="11">
        <f t="shared" si="6"/>
        <v>0</v>
      </c>
    </row>
    <row r="9468" ht="22.5" customHeight="1">
      <c r="B9468" s="9">
        <v>326086.0</v>
      </c>
      <c r="C9468" s="9">
        <v>0.1</v>
      </c>
      <c r="D9468" s="9"/>
      <c r="E9468" s="11">
        <f t="shared" si="1"/>
        <v>326086</v>
      </c>
      <c r="F9468" s="11">
        <f t="shared" si="2"/>
        <v>0.1</v>
      </c>
      <c r="G9468" s="11">
        <f t="shared" si="3"/>
        <v>1.2</v>
      </c>
      <c r="H9468" s="11" t="b">
        <f t="shared" si="4"/>
        <v>0</v>
      </c>
      <c r="I9468" s="11">
        <f t="shared" si="5"/>
        <v>278797</v>
      </c>
      <c r="J9468" s="11">
        <f t="shared" si="6"/>
        <v>0</v>
      </c>
    </row>
    <row r="9469" ht="22.5" customHeight="1">
      <c r="B9469" s="9">
        <v>326130.0</v>
      </c>
      <c r="C9469" s="9">
        <v>0.1</v>
      </c>
      <c r="D9469" s="9"/>
      <c r="E9469" s="11">
        <f t="shared" si="1"/>
        <v>326130</v>
      </c>
      <c r="F9469" s="11">
        <f t="shared" si="2"/>
        <v>0.1</v>
      </c>
      <c r="G9469" s="11">
        <f t="shared" si="3"/>
        <v>4.4</v>
      </c>
      <c r="H9469" s="11" t="b">
        <f t="shared" si="4"/>
        <v>0</v>
      </c>
      <c r="I9469" s="11">
        <f t="shared" si="5"/>
        <v>278797</v>
      </c>
      <c r="J9469" s="11">
        <f t="shared" si="6"/>
        <v>0</v>
      </c>
    </row>
    <row r="9470" ht="22.5" customHeight="1">
      <c r="B9470" s="9">
        <v>326142.0</v>
      </c>
      <c r="C9470" s="9">
        <v>0.1</v>
      </c>
      <c r="D9470" s="9"/>
      <c r="E9470" s="11">
        <f t="shared" si="1"/>
        <v>326142</v>
      </c>
      <c r="F9470" s="11">
        <f t="shared" si="2"/>
        <v>0.1</v>
      </c>
      <c r="G9470" s="11">
        <f t="shared" si="3"/>
        <v>1.2</v>
      </c>
      <c r="H9470" s="11" t="b">
        <f t="shared" si="4"/>
        <v>0</v>
      </c>
      <c r="I9470" s="11">
        <f t="shared" si="5"/>
        <v>278797</v>
      </c>
      <c r="J9470" s="11">
        <f t="shared" si="6"/>
        <v>0</v>
      </c>
    </row>
    <row r="9471" ht="22.5" customHeight="1">
      <c r="B9471" s="9">
        <v>326154.0</v>
      </c>
      <c r="C9471" s="9">
        <v>0.1</v>
      </c>
      <c r="D9471" s="9"/>
      <c r="E9471" s="11">
        <f t="shared" si="1"/>
        <v>326154</v>
      </c>
      <c r="F9471" s="11">
        <f t="shared" si="2"/>
        <v>0.1</v>
      </c>
      <c r="G9471" s="11">
        <f t="shared" si="3"/>
        <v>1.2</v>
      </c>
      <c r="H9471" s="11" t="b">
        <f t="shared" si="4"/>
        <v>0</v>
      </c>
      <c r="I9471" s="11">
        <f t="shared" si="5"/>
        <v>278797</v>
      </c>
      <c r="J9471" s="11">
        <f t="shared" si="6"/>
        <v>0</v>
      </c>
    </row>
    <row r="9472" ht="22.5" customHeight="1">
      <c r="B9472" s="9">
        <v>326176.0</v>
      </c>
      <c r="C9472" s="9">
        <v>0.1</v>
      </c>
      <c r="D9472" s="9"/>
      <c r="E9472" s="11">
        <f t="shared" si="1"/>
        <v>326176</v>
      </c>
      <c r="F9472" s="11">
        <f t="shared" si="2"/>
        <v>0.1</v>
      </c>
      <c r="G9472" s="11">
        <f t="shared" si="3"/>
        <v>2.2</v>
      </c>
      <c r="H9472" s="11" t="b">
        <f t="shared" si="4"/>
        <v>0</v>
      </c>
      <c r="I9472" s="11">
        <f t="shared" si="5"/>
        <v>278797</v>
      </c>
      <c r="J9472" s="11">
        <f t="shared" si="6"/>
        <v>0</v>
      </c>
    </row>
    <row r="9473" ht="22.5" customHeight="1">
      <c r="B9473" s="9">
        <v>326188.0</v>
      </c>
      <c r="C9473" s="9">
        <v>0.1</v>
      </c>
      <c r="D9473" s="9"/>
      <c r="E9473" s="11">
        <f t="shared" si="1"/>
        <v>326188</v>
      </c>
      <c r="F9473" s="11">
        <f t="shared" si="2"/>
        <v>0.1</v>
      </c>
      <c r="G9473" s="11">
        <f t="shared" si="3"/>
        <v>1.2</v>
      </c>
      <c r="H9473" s="11" t="b">
        <f t="shared" si="4"/>
        <v>0</v>
      </c>
      <c r="I9473" s="11">
        <f t="shared" si="5"/>
        <v>278797</v>
      </c>
      <c r="J9473" s="11">
        <f t="shared" si="6"/>
        <v>0</v>
      </c>
    </row>
    <row r="9474" ht="22.5" customHeight="1">
      <c r="B9474" s="9">
        <v>326200.0</v>
      </c>
      <c r="C9474" s="9">
        <v>0.1</v>
      </c>
      <c r="D9474" s="9"/>
      <c r="E9474" s="11">
        <f t="shared" si="1"/>
        <v>326200</v>
      </c>
      <c r="F9474" s="11">
        <f t="shared" si="2"/>
        <v>0.1</v>
      </c>
      <c r="G9474" s="11">
        <f t="shared" si="3"/>
        <v>1.2</v>
      </c>
      <c r="H9474" s="11" t="b">
        <f t="shared" si="4"/>
        <v>0</v>
      </c>
      <c r="I9474" s="11">
        <f t="shared" si="5"/>
        <v>278797</v>
      </c>
      <c r="J9474" s="11">
        <f t="shared" si="6"/>
        <v>0</v>
      </c>
    </row>
    <row r="9475" ht="22.5" customHeight="1">
      <c r="B9475" s="9">
        <v>326211.0</v>
      </c>
      <c r="C9475" s="9">
        <v>0.1</v>
      </c>
      <c r="D9475" s="9"/>
      <c r="E9475" s="11">
        <f t="shared" si="1"/>
        <v>326211</v>
      </c>
      <c r="F9475" s="11">
        <f t="shared" si="2"/>
        <v>0.1</v>
      </c>
      <c r="G9475" s="11">
        <f t="shared" si="3"/>
        <v>1.1</v>
      </c>
      <c r="H9475" s="11" t="b">
        <f t="shared" si="4"/>
        <v>0</v>
      </c>
      <c r="I9475" s="11">
        <f t="shared" si="5"/>
        <v>278797</v>
      </c>
      <c r="J9475" s="11">
        <f t="shared" si="6"/>
        <v>0</v>
      </c>
    </row>
    <row r="9476" ht="22.5" customHeight="1">
      <c r="B9476" s="9">
        <v>326256.0</v>
      </c>
      <c r="C9476" s="9">
        <v>0.1</v>
      </c>
      <c r="D9476" s="9"/>
      <c r="E9476" s="11">
        <f t="shared" si="1"/>
        <v>326256</v>
      </c>
      <c r="F9476" s="11">
        <f t="shared" si="2"/>
        <v>0.1</v>
      </c>
      <c r="G9476" s="11">
        <f t="shared" si="3"/>
        <v>4.5</v>
      </c>
      <c r="H9476" s="11" t="b">
        <f t="shared" si="4"/>
        <v>0</v>
      </c>
      <c r="I9476" s="11">
        <f t="shared" si="5"/>
        <v>278797</v>
      </c>
      <c r="J9476" s="11">
        <f t="shared" si="6"/>
        <v>0</v>
      </c>
    </row>
    <row r="9477" ht="22.5" customHeight="1">
      <c r="B9477" s="9">
        <v>326267.0</v>
      </c>
      <c r="C9477" s="9">
        <v>0.1</v>
      </c>
      <c r="D9477" s="9"/>
      <c r="E9477" s="11">
        <f t="shared" si="1"/>
        <v>326267</v>
      </c>
      <c r="F9477" s="11">
        <f t="shared" si="2"/>
        <v>0.1</v>
      </c>
      <c r="G9477" s="11">
        <f t="shared" si="3"/>
        <v>1.1</v>
      </c>
      <c r="H9477" s="11" t="b">
        <f t="shared" si="4"/>
        <v>0</v>
      </c>
      <c r="I9477" s="11">
        <f t="shared" si="5"/>
        <v>278797</v>
      </c>
      <c r="J9477" s="11">
        <f t="shared" si="6"/>
        <v>0</v>
      </c>
    </row>
    <row r="9478" ht="22.5" customHeight="1">
      <c r="B9478" s="9">
        <v>326290.0</v>
      </c>
      <c r="C9478" s="9">
        <v>0.1</v>
      </c>
      <c r="D9478" s="9"/>
      <c r="E9478" s="11">
        <f t="shared" si="1"/>
        <v>326290</v>
      </c>
      <c r="F9478" s="11">
        <f t="shared" si="2"/>
        <v>0.1</v>
      </c>
      <c r="G9478" s="11">
        <f t="shared" si="3"/>
        <v>2.3</v>
      </c>
      <c r="H9478" s="11" t="b">
        <f t="shared" si="4"/>
        <v>0</v>
      </c>
      <c r="I9478" s="11">
        <f t="shared" si="5"/>
        <v>278797</v>
      </c>
      <c r="J9478" s="11">
        <f t="shared" si="6"/>
        <v>0</v>
      </c>
    </row>
    <row r="9479" ht="22.5" customHeight="1">
      <c r="B9479" s="9">
        <v>326302.0</v>
      </c>
      <c r="C9479" s="9">
        <v>0.1</v>
      </c>
      <c r="D9479" s="9"/>
      <c r="E9479" s="11">
        <f t="shared" si="1"/>
        <v>326302</v>
      </c>
      <c r="F9479" s="11">
        <f t="shared" si="2"/>
        <v>0.1</v>
      </c>
      <c r="G9479" s="11">
        <f t="shared" si="3"/>
        <v>1.2</v>
      </c>
      <c r="H9479" s="11" t="b">
        <f t="shared" si="4"/>
        <v>0</v>
      </c>
      <c r="I9479" s="11">
        <f t="shared" si="5"/>
        <v>278797</v>
      </c>
      <c r="J9479" s="11">
        <f t="shared" si="6"/>
        <v>0</v>
      </c>
    </row>
    <row r="9480" ht="22.5" customHeight="1">
      <c r="B9480" s="9">
        <v>326325.0</v>
      </c>
      <c r="C9480" s="9">
        <v>0.1</v>
      </c>
      <c r="D9480" s="9"/>
      <c r="E9480" s="11">
        <f t="shared" si="1"/>
        <v>326325</v>
      </c>
      <c r="F9480" s="11">
        <f t="shared" si="2"/>
        <v>0.1</v>
      </c>
      <c r="G9480" s="11">
        <f t="shared" si="3"/>
        <v>2.3</v>
      </c>
      <c r="H9480" s="11" t="b">
        <f t="shared" si="4"/>
        <v>0</v>
      </c>
      <c r="I9480" s="11">
        <f t="shared" si="5"/>
        <v>278797</v>
      </c>
      <c r="J9480" s="11">
        <f t="shared" si="6"/>
        <v>0</v>
      </c>
    </row>
    <row r="9481" ht="22.5" customHeight="1">
      <c r="B9481" s="9">
        <v>326347.0</v>
      </c>
      <c r="C9481" s="9">
        <v>0.1</v>
      </c>
      <c r="D9481" s="9"/>
      <c r="E9481" s="11">
        <f t="shared" si="1"/>
        <v>326347</v>
      </c>
      <c r="F9481" s="11">
        <f t="shared" si="2"/>
        <v>0.1</v>
      </c>
      <c r="G9481" s="11">
        <f t="shared" si="3"/>
        <v>2.2</v>
      </c>
      <c r="H9481" s="11" t="b">
        <f t="shared" si="4"/>
        <v>0</v>
      </c>
      <c r="I9481" s="11">
        <f t="shared" si="5"/>
        <v>278797</v>
      </c>
      <c r="J9481" s="11">
        <f t="shared" si="6"/>
        <v>0</v>
      </c>
    </row>
    <row r="9482" ht="22.5" customHeight="1">
      <c r="B9482" s="9">
        <v>326359.0</v>
      </c>
      <c r="C9482" s="9">
        <v>0.1</v>
      </c>
      <c r="D9482" s="9"/>
      <c r="E9482" s="11">
        <f t="shared" si="1"/>
        <v>326359</v>
      </c>
      <c r="F9482" s="11">
        <f t="shared" si="2"/>
        <v>0.1</v>
      </c>
      <c r="G9482" s="11">
        <f t="shared" si="3"/>
        <v>1.2</v>
      </c>
      <c r="H9482" s="11" t="b">
        <f t="shared" si="4"/>
        <v>0</v>
      </c>
      <c r="I9482" s="11">
        <f t="shared" si="5"/>
        <v>278797</v>
      </c>
      <c r="J9482" s="11">
        <f t="shared" si="6"/>
        <v>0</v>
      </c>
    </row>
    <row r="9483" ht="22.5" customHeight="1">
      <c r="B9483" s="9">
        <v>326371.0</v>
      </c>
      <c r="C9483" s="9">
        <v>0.1</v>
      </c>
      <c r="D9483" s="9"/>
      <c r="E9483" s="11">
        <f t="shared" si="1"/>
        <v>326371</v>
      </c>
      <c r="F9483" s="11">
        <f t="shared" si="2"/>
        <v>0.1</v>
      </c>
      <c r="G9483" s="11">
        <f t="shared" si="3"/>
        <v>1.2</v>
      </c>
      <c r="H9483" s="11" t="b">
        <f t="shared" si="4"/>
        <v>0</v>
      </c>
      <c r="I9483" s="11">
        <f t="shared" si="5"/>
        <v>278797</v>
      </c>
      <c r="J9483" s="11">
        <f t="shared" si="6"/>
        <v>0</v>
      </c>
    </row>
    <row r="9484" ht="22.5" customHeight="1">
      <c r="B9484" s="9">
        <v>326382.0</v>
      </c>
      <c r="C9484" s="9">
        <v>0.1</v>
      </c>
      <c r="D9484" s="9"/>
      <c r="E9484" s="11">
        <f t="shared" si="1"/>
        <v>326382</v>
      </c>
      <c r="F9484" s="11">
        <f t="shared" si="2"/>
        <v>0.1</v>
      </c>
      <c r="G9484" s="11">
        <f t="shared" si="3"/>
        <v>1.1</v>
      </c>
      <c r="H9484" s="11" t="b">
        <f t="shared" si="4"/>
        <v>0</v>
      </c>
      <c r="I9484" s="11">
        <f t="shared" si="5"/>
        <v>278797</v>
      </c>
      <c r="J9484" s="11">
        <f t="shared" si="6"/>
        <v>0</v>
      </c>
    </row>
    <row r="9485" ht="22.5" customHeight="1">
      <c r="B9485" s="9">
        <v>326393.0</v>
      </c>
      <c r="C9485" s="9">
        <v>0.1</v>
      </c>
      <c r="D9485" s="9"/>
      <c r="E9485" s="11">
        <f t="shared" si="1"/>
        <v>326393</v>
      </c>
      <c r="F9485" s="11">
        <f t="shared" si="2"/>
        <v>0.1</v>
      </c>
      <c r="G9485" s="11">
        <f t="shared" si="3"/>
        <v>1.1</v>
      </c>
      <c r="H9485" s="11" t="b">
        <f t="shared" si="4"/>
        <v>0</v>
      </c>
      <c r="I9485" s="11">
        <f t="shared" si="5"/>
        <v>278797</v>
      </c>
      <c r="J9485" s="11">
        <f t="shared" si="6"/>
        <v>0</v>
      </c>
    </row>
    <row r="9486" ht="22.5" customHeight="1">
      <c r="B9486" s="9">
        <v>326417.0</v>
      </c>
      <c r="C9486" s="9">
        <v>0.1</v>
      </c>
      <c r="D9486" s="9"/>
      <c r="E9486" s="11">
        <f t="shared" si="1"/>
        <v>326417</v>
      </c>
      <c r="F9486" s="11">
        <f t="shared" si="2"/>
        <v>0.1</v>
      </c>
      <c r="G9486" s="11">
        <f t="shared" si="3"/>
        <v>2.4</v>
      </c>
      <c r="H9486" s="11" t="b">
        <f t="shared" si="4"/>
        <v>0</v>
      </c>
      <c r="I9486" s="11">
        <f t="shared" si="5"/>
        <v>278797</v>
      </c>
      <c r="J9486" s="11">
        <f t="shared" si="6"/>
        <v>0</v>
      </c>
    </row>
    <row r="9487" ht="22.5" customHeight="1">
      <c r="B9487" s="9">
        <v>326428.0</v>
      </c>
      <c r="C9487" s="9">
        <v>0.1</v>
      </c>
      <c r="D9487" s="9"/>
      <c r="E9487" s="11">
        <f t="shared" si="1"/>
        <v>326428</v>
      </c>
      <c r="F9487" s="11">
        <f t="shared" si="2"/>
        <v>0.1</v>
      </c>
      <c r="G9487" s="11">
        <f t="shared" si="3"/>
        <v>1.1</v>
      </c>
      <c r="H9487" s="11" t="b">
        <f t="shared" si="4"/>
        <v>0</v>
      </c>
      <c r="I9487" s="11">
        <f t="shared" si="5"/>
        <v>278797</v>
      </c>
      <c r="J9487" s="11">
        <f t="shared" si="6"/>
        <v>0</v>
      </c>
    </row>
    <row r="9488" ht="22.5" customHeight="1">
      <c r="B9488" s="9">
        <v>326439.0</v>
      </c>
      <c r="C9488" s="9">
        <v>0.1</v>
      </c>
      <c r="D9488" s="9"/>
      <c r="E9488" s="11">
        <f t="shared" si="1"/>
        <v>326439</v>
      </c>
      <c r="F9488" s="11">
        <f t="shared" si="2"/>
        <v>0.1</v>
      </c>
      <c r="G9488" s="11">
        <f t="shared" si="3"/>
        <v>1.1</v>
      </c>
      <c r="H9488" s="11" t="b">
        <f t="shared" si="4"/>
        <v>0</v>
      </c>
      <c r="I9488" s="11">
        <f t="shared" si="5"/>
        <v>278797</v>
      </c>
      <c r="J9488" s="11">
        <f t="shared" si="6"/>
        <v>0</v>
      </c>
    </row>
    <row r="9489" ht="22.5" customHeight="1">
      <c r="B9489" s="9">
        <v>326452.0</v>
      </c>
      <c r="C9489" s="9">
        <v>0.1</v>
      </c>
      <c r="D9489" s="9"/>
      <c r="E9489" s="11">
        <f t="shared" si="1"/>
        <v>326452</v>
      </c>
      <c r="F9489" s="11">
        <f t="shared" si="2"/>
        <v>0.1</v>
      </c>
      <c r="G9489" s="11">
        <f t="shared" si="3"/>
        <v>1.3</v>
      </c>
      <c r="H9489" s="11" t="b">
        <f t="shared" si="4"/>
        <v>0</v>
      </c>
      <c r="I9489" s="11">
        <f t="shared" si="5"/>
        <v>278797</v>
      </c>
      <c r="J9489" s="11">
        <f t="shared" si="6"/>
        <v>0</v>
      </c>
    </row>
    <row r="9490" ht="22.5" customHeight="1">
      <c r="B9490" s="9">
        <v>326474.0</v>
      </c>
      <c r="C9490" s="9">
        <v>0.1</v>
      </c>
      <c r="D9490" s="9"/>
      <c r="E9490" s="11">
        <f t="shared" si="1"/>
        <v>326474</v>
      </c>
      <c r="F9490" s="11">
        <f t="shared" si="2"/>
        <v>0.1</v>
      </c>
      <c r="G9490" s="11">
        <f t="shared" si="3"/>
        <v>2.2</v>
      </c>
      <c r="H9490" s="11" t="b">
        <f t="shared" si="4"/>
        <v>0</v>
      </c>
      <c r="I9490" s="11">
        <f t="shared" si="5"/>
        <v>278797</v>
      </c>
      <c r="J9490" s="11">
        <f t="shared" si="6"/>
        <v>0</v>
      </c>
    </row>
    <row r="9491" ht="22.5" customHeight="1">
      <c r="B9491" s="9">
        <v>326486.0</v>
      </c>
      <c r="C9491" s="9">
        <v>0.1</v>
      </c>
      <c r="D9491" s="9"/>
      <c r="E9491" s="11">
        <f t="shared" si="1"/>
        <v>326486</v>
      </c>
      <c r="F9491" s="11">
        <f t="shared" si="2"/>
        <v>0.1</v>
      </c>
      <c r="G9491" s="11">
        <f t="shared" si="3"/>
        <v>1.2</v>
      </c>
      <c r="H9491" s="11" t="b">
        <f t="shared" si="4"/>
        <v>0</v>
      </c>
      <c r="I9491" s="11">
        <f t="shared" si="5"/>
        <v>278797</v>
      </c>
      <c r="J9491" s="11">
        <f t="shared" si="6"/>
        <v>0</v>
      </c>
    </row>
    <row r="9492" ht="22.5" customHeight="1">
      <c r="B9492" s="9">
        <v>326498.0</v>
      </c>
      <c r="C9492" s="9">
        <v>0.1</v>
      </c>
      <c r="D9492" s="9"/>
      <c r="E9492" s="11">
        <f t="shared" si="1"/>
        <v>326498</v>
      </c>
      <c r="F9492" s="11">
        <f t="shared" si="2"/>
        <v>0.1</v>
      </c>
      <c r="G9492" s="11">
        <f t="shared" si="3"/>
        <v>1.2</v>
      </c>
      <c r="H9492" s="11" t="b">
        <f t="shared" si="4"/>
        <v>0</v>
      </c>
      <c r="I9492" s="11">
        <f t="shared" si="5"/>
        <v>278797</v>
      </c>
      <c r="J9492" s="11">
        <f t="shared" si="6"/>
        <v>0</v>
      </c>
    </row>
    <row r="9493" ht="22.5" customHeight="1">
      <c r="B9493" s="9">
        <v>326542.0</v>
      </c>
      <c r="C9493" s="9">
        <v>0.1</v>
      </c>
      <c r="D9493" s="9"/>
      <c r="E9493" s="11">
        <f t="shared" si="1"/>
        <v>326542</v>
      </c>
      <c r="F9493" s="11">
        <f t="shared" si="2"/>
        <v>0.1</v>
      </c>
      <c r="G9493" s="11">
        <f t="shared" si="3"/>
        <v>4.4</v>
      </c>
      <c r="H9493" s="11" t="b">
        <f t="shared" si="4"/>
        <v>0</v>
      </c>
      <c r="I9493" s="11">
        <f t="shared" si="5"/>
        <v>278797</v>
      </c>
      <c r="J9493" s="11">
        <f t="shared" si="6"/>
        <v>0</v>
      </c>
    </row>
    <row r="9494" ht="22.5" customHeight="1">
      <c r="B9494" s="9">
        <v>326653.0</v>
      </c>
      <c r="C9494" s="9">
        <v>0.1</v>
      </c>
      <c r="D9494" s="9"/>
      <c r="E9494" s="11">
        <f t="shared" si="1"/>
        <v>326653</v>
      </c>
      <c r="F9494" s="11">
        <f t="shared" si="2"/>
        <v>0.1</v>
      </c>
      <c r="G9494" s="11">
        <f t="shared" si="3"/>
        <v>11.1</v>
      </c>
      <c r="H9494" s="11" t="b">
        <f t="shared" si="4"/>
        <v>0</v>
      </c>
      <c r="I9494" s="11">
        <f t="shared" si="5"/>
        <v>278797</v>
      </c>
      <c r="J9494" s="11">
        <f t="shared" si="6"/>
        <v>0</v>
      </c>
    </row>
    <row r="9495" ht="22.5" customHeight="1">
      <c r="B9495" s="9">
        <v>326665.0</v>
      </c>
      <c r="C9495" s="9">
        <v>0.1</v>
      </c>
      <c r="D9495" s="9"/>
      <c r="E9495" s="11">
        <f t="shared" si="1"/>
        <v>326665</v>
      </c>
      <c r="F9495" s="11">
        <f t="shared" si="2"/>
        <v>0.1</v>
      </c>
      <c r="G9495" s="11">
        <f t="shared" si="3"/>
        <v>1.2</v>
      </c>
      <c r="H9495" s="11" t="b">
        <f t="shared" si="4"/>
        <v>0</v>
      </c>
      <c r="I9495" s="11">
        <f t="shared" si="5"/>
        <v>278797</v>
      </c>
      <c r="J9495" s="11">
        <f t="shared" si="6"/>
        <v>0</v>
      </c>
    </row>
    <row r="9496" ht="22.5" customHeight="1">
      <c r="B9496" s="9">
        <v>326676.0</v>
      </c>
      <c r="C9496" s="9">
        <v>0.1</v>
      </c>
      <c r="D9496" s="9"/>
      <c r="E9496" s="11">
        <f t="shared" si="1"/>
        <v>326676</v>
      </c>
      <c r="F9496" s="11">
        <f t="shared" si="2"/>
        <v>0.1</v>
      </c>
      <c r="G9496" s="11">
        <f t="shared" si="3"/>
        <v>1.1</v>
      </c>
      <c r="H9496" s="11" t="b">
        <f t="shared" si="4"/>
        <v>0</v>
      </c>
      <c r="I9496" s="11">
        <f t="shared" si="5"/>
        <v>278797</v>
      </c>
      <c r="J9496" s="11">
        <f t="shared" si="6"/>
        <v>0</v>
      </c>
    </row>
    <row r="9497" ht="22.5" customHeight="1">
      <c r="B9497" s="9">
        <v>326732.0</v>
      </c>
      <c r="C9497" s="9">
        <v>0.1</v>
      </c>
      <c r="D9497" s="9"/>
      <c r="E9497" s="11">
        <f t="shared" si="1"/>
        <v>326732</v>
      </c>
      <c r="F9497" s="11">
        <f t="shared" si="2"/>
        <v>0.1</v>
      </c>
      <c r="G9497" s="11">
        <f t="shared" si="3"/>
        <v>5.6</v>
      </c>
      <c r="H9497" s="11" t="b">
        <f t="shared" si="4"/>
        <v>0</v>
      </c>
      <c r="I9497" s="11">
        <f t="shared" si="5"/>
        <v>278797</v>
      </c>
      <c r="J9497" s="11">
        <f t="shared" si="6"/>
        <v>0</v>
      </c>
    </row>
    <row r="9498" ht="22.5" customHeight="1">
      <c r="B9498" s="9">
        <v>326755.0</v>
      </c>
      <c r="C9498" s="9">
        <v>0.1</v>
      </c>
      <c r="D9498" s="9"/>
      <c r="E9498" s="11">
        <f t="shared" si="1"/>
        <v>326755</v>
      </c>
      <c r="F9498" s="11">
        <f t="shared" si="2"/>
        <v>0.1</v>
      </c>
      <c r="G9498" s="11">
        <f t="shared" si="3"/>
        <v>2.3</v>
      </c>
      <c r="H9498" s="11" t="b">
        <f t="shared" si="4"/>
        <v>0</v>
      </c>
      <c r="I9498" s="11">
        <f t="shared" si="5"/>
        <v>278797</v>
      </c>
      <c r="J9498" s="11">
        <f t="shared" si="6"/>
        <v>0</v>
      </c>
    </row>
    <row r="9499" ht="22.5" customHeight="1">
      <c r="B9499" s="9">
        <v>326789.0</v>
      </c>
      <c r="C9499" s="9">
        <v>0.1</v>
      </c>
      <c r="D9499" s="9"/>
      <c r="E9499" s="11">
        <f t="shared" si="1"/>
        <v>326789</v>
      </c>
      <c r="F9499" s="11">
        <f t="shared" si="2"/>
        <v>0.1</v>
      </c>
      <c r="G9499" s="11">
        <f t="shared" si="3"/>
        <v>3.4</v>
      </c>
      <c r="H9499" s="11" t="b">
        <f t="shared" si="4"/>
        <v>0</v>
      </c>
      <c r="I9499" s="11">
        <f t="shared" si="5"/>
        <v>278797</v>
      </c>
      <c r="J9499" s="11">
        <f t="shared" si="6"/>
        <v>0</v>
      </c>
    </row>
    <row r="9500" ht="22.5" customHeight="1">
      <c r="B9500" s="9">
        <v>326811.0</v>
      </c>
      <c r="C9500" s="9">
        <v>0.1</v>
      </c>
      <c r="D9500" s="9"/>
      <c r="E9500" s="11">
        <f t="shared" si="1"/>
        <v>326811</v>
      </c>
      <c r="F9500" s="11">
        <f t="shared" si="2"/>
        <v>0.1</v>
      </c>
      <c r="G9500" s="11">
        <f t="shared" si="3"/>
        <v>2.2</v>
      </c>
      <c r="H9500" s="11" t="b">
        <f t="shared" si="4"/>
        <v>0</v>
      </c>
      <c r="I9500" s="11">
        <f t="shared" si="5"/>
        <v>278797</v>
      </c>
      <c r="J9500" s="11">
        <f t="shared" si="6"/>
        <v>0</v>
      </c>
    </row>
    <row r="9501" ht="22.5" customHeight="1">
      <c r="B9501" s="9">
        <v>326822.0</v>
      </c>
      <c r="C9501" s="9">
        <v>0.1</v>
      </c>
      <c r="D9501" s="9"/>
      <c r="E9501" s="11">
        <f t="shared" si="1"/>
        <v>326822</v>
      </c>
      <c r="F9501" s="11">
        <f t="shared" si="2"/>
        <v>0.1</v>
      </c>
      <c r="G9501" s="11">
        <f t="shared" si="3"/>
        <v>1.1</v>
      </c>
      <c r="H9501" s="11" t="b">
        <f t="shared" si="4"/>
        <v>0</v>
      </c>
      <c r="I9501" s="11">
        <f t="shared" si="5"/>
        <v>278797</v>
      </c>
      <c r="J9501" s="11">
        <f t="shared" si="6"/>
        <v>0</v>
      </c>
    </row>
    <row r="9502" ht="22.5" customHeight="1">
      <c r="B9502" s="9">
        <v>326835.0</v>
      </c>
      <c r="C9502" s="9">
        <v>0.1</v>
      </c>
      <c r="D9502" s="9"/>
      <c r="E9502" s="11">
        <f t="shared" si="1"/>
        <v>326835</v>
      </c>
      <c r="F9502" s="11">
        <f t="shared" si="2"/>
        <v>0.1</v>
      </c>
      <c r="G9502" s="11">
        <f t="shared" si="3"/>
        <v>1.3</v>
      </c>
      <c r="H9502" s="11" t="b">
        <f t="shared" si="4"/>
        <v>0</v>
      </c>
      <c r="I9502" s="11">
        <f t="shared" si="5"/>
        <v>278797</v>
      </c>
      <c r="J9502" s="11">
        <f t="shared" si="6"/>
        <v>0</v>
      </c>
    </row>
    <row r="9503" ht="22.5" customHeight="1">
      <c r="B9503" s="9">
        <v>326846.0</v>
      </c>
      <c r="C9503" s="9">
        <v>0.1</v>
      </c>
      <c r="D9503" s="9"/>
      <c r="E9503" s="11">
        <f t="shared" si="1"/>
        <v>326846</v>
      </c>
      <c r="F9503" s="11">
        <f t="shared" si="2"/>
        <v>0.1</v>
      </c>
      <c r="G9503" s="11">
        <f t="shared" si="3"/>
        <v>1.1</v>
      </c>
      <c r="H9503" s="11" t="b">
        <f t="shared" si="4"/>
        <v>0</v>
      </c>
      <c r="I9503" s="11">
        <f t="shared" si="5"/>
        <v>278797</v>
      </c>
      <c r="J9503" s="11">
        <f t="shared" si="6"/>
        <v>0</v>
      </c>
    </row>
    <row r="9504" ht="22.5" customHeight="1">
      <c r="B9504" s="9">
        <v>326857.0</v>
      </c>
      <c r="C9504" s="9">
        <v>0.1</v>
      </c>
      <c r="D9504" s="9"/>
      <c r="E9504" s="11">
        <f t="shared" si="1"/>
        <v>326857</v>
      </c>
      <c r="F9504" s="11">
        <f t="shared" si="2"/>
        <v>0.1</v>
      </c>
      <c r="G9504" s="11">
        <f t="shared" si="3"/>
        <v>1.1</v>
      </c>
      <c r="H9504" s="11" t="b">
        <f t="shared" si="4"/>
        <v>0</v>
      </c>
      <c r="I9504" s="11">
        <f t="shared" si="5"/>
        <v>278797</v>
      </c>
      <c r="J9504" s="11">
        <f t="shared" si="6"/>
        <v>0</v>
      </c>
    </row>
    <row r="9505" ht="22.5" customHeight="1">
      <c r="B9505" s="9">
        <v>326870.0</v>
      </c>
      <c r="C9505" s="9">
        <v>0.1</v>
      </c>
      <c r="D9505" s="9"/>
      <c r="E9505" s="11">
        <f t="shared" si="1"/>
        <v>326870</v>
      </c>
      <c r="F9505" s="11">
        <f t="shared" si="2"/>
        <v>0.1</v>
      </c>
      <c r="G9505" s="11">
        <f t="shared" si="3"/>
        <v>1.3</v>
      </c>
      <c r="H9505" s="11" t="b">
        <f t="shared" si="4"/>
        <v>0</v>
      </c>
      <c r="I9505" s="11">
        <f t="shared" si="5"/>
        <v>278797</v>
      </c>
      <c r="J9505" s="11">
        <f t="shared" si="6"/>
        <v>0</v>
      </c>
    </row>
    <row r="9506" ht="22.5" customHeight="1">
      <c r="B9506" s="9">
        <v>326892.0</v>
      </c>
      <c r="C9506" s="9">
        <v>0.1</v>
      </c>
      <c r="D9506" s="9"/>
      <c r="E9506" s="11">
        <f t="shared" si="1"/>
        <v>326892</v>
      </c>
      <c r="F9506" s="11">
        <f t="shared" si="2"/>
        <v>0.1</v>
      </c>
      <c r="G9506" s="11">
        <f t="shared" si="3"/>
        <v>2.2</v>
      </c>
      <c r="H9506" s="11" t="b">
        <f t="shared" si="4"/>
        <v>0</v>
      </c>
      <c r="I9506" s="11">
        <f t="shared" si="5"/>
        <v>278797</v>
      </c>
      <c r="J9506" s="11">
        <f t="shared" si="6"/>
        <v>0</v>
      </c>
    </row>
    <row r="9507" ht="22.5" customHeight="1">
      <c r="B9507" s="9">
        <v>326926.0</v>
      </c>
      <c r="C9507" s="9">
        <v>0.1</v>
      </c>
      <c r="D9507" s="9"/>
      <c r="E9507" s="11">
        <f t="shared" si="1"/>
        <v>326926</v>
      </c>
      <c r="F9507" s="11">
        <f t="shared" si="2"/>
        <v>0.1</v>
      </c>
      <c r="G9507" s="11">
        <f t="shared" si="3"/>
        <v>3.4</v>
      </c>
      <c r="H9507" s="11" t="b">
        <f t="shared" si="4"/>
        <v>0</v>
      </c>
      <c r="I9507" s="11">
        <f t="shared" si="5"/>
        <v>278797</v>
      </c>
      <c r="J9507" s="11">
        <f t="shared" si="6"/>
        <v>0</v>
      </c>
    </row>
    <row r="9508" ht="22.5" customHeight="1">
      <c r="B9508" s="9">
        <v>326937.0</v>
      </c>
      <c r="C9508" s="9">
        <v>0.1</v>
      </c>
      <c r="D9508" s="9"/>
      <c r="E9508" s="11">
        <f t="shared" si="1"/>
        <v>326937</v>
      </c>
      <c r="F9508" s="11">
        <f t="shared" si="2"/>
        <v>0.1</v>
      </c>
      <c r="G9508" s="11">
        <f t="shared" si="3"/>
        <v>1.1</v>
      </c>
      <c r="H9508" s="11" t="b">
        <f t="shared" si="4"/>
        <v>0</v>
      </c>
      <c r="I9508" s="11">
        <f t="shared" si="5"/>
        <v>278797</v>
      </c>
      <c r="J9508" s="11">
        <f t="shared" si="6"/>
        <v>0</v>
      </c>
    </row>
    <row r="9509" ht="22.5" customHeight="1">
      <c r="B9509" s="9">
        <v>326960.0</v>
      </c>
      <c r="C9509" s="9">
        <v>0.1</v>
      </c>
      <c r="D9509" s="9"/>
      <c r="E9509" s="11">
        <f t="shared" si="1"/>
        <v>326960</v>
      </c>
      <c r="F9509" s="11">
        <f t="shared" si="2"/>
        <v>0.1</v>
      </c>
      <c r="G9509" s="11">
        <f t="shared" si="3"/>
        <v>2.3</v>
      </c>
      <c r="H9509" s="11" t="b">
        <f t="shared" si="4"/>
        <v>0</v>
      </c>
      <c r="I9509" s="11">
        <f t="shared" si="5"/>
        <v>278797</v>
      </c>
      <c r="J9509" s="11">
        <f t="shared" si="6"/>
        <v>0</v>
      </c>
    </row>
    <row r="9510" ht="22.5" customHeight="1">
      <c r="B9510" s="9">
        <v>327005.0</v>
      </c>
      <c r="C9510" s="9">
        <v>0.1</v>
      </c>
      <c r="D9510" s="9"/>
      <c r="E9510" s="11">
        <f t="shared" si="1"/>
        <v>327005</v>
      </c>
      <c r="F9510" s="11">
        <f t="shared" si="2"/>
        <v>0.1</v>
      </c>
      <c r="G9510" s="11">
        <f t="shared" si="3"/>
        <v>4.5</v>
      </c>
      <c r="H9510" s="11" t="b">
        <f t="shared" si="4"/>
        <v>0</v>
      </c>
      <c r="I9510" s="11">
        <f t="shared" si="5"/>
        <v>278797</v>
      </c>
      <c r="J9510" s="11">
        <f t="shared" si="6"/>
        <v>0</v>
      </c>
    </row>
    <row r="9511" ht="22.5" customHeight="1">
      <c r="B9511" s="9">
        <v>327016.0</v>
      </c>
      <c r="C9511" s="9">
        <v>0.1</v>
      </c>
      <c r="D9511" s="9"/>
      <c r="E9511" s="11">
        <f t="shared" si="1"/>
        <v>327016</v>
      </c>
      <c r="F9511" s="11">
        <f t="shared" si="2"/>
        <v>0.1</v>
      </c>
      <c r="G9511" s="11">
        <f t="shared" si="3"/>
        <v>1.1</v>
      </c>
      <c r="H9511" s="11" t="b">
        <f t="shared" si="4"/>
        <v>0</v>
      </c>
      <c r="I9511" s="11">
        <f t="shared" si="5"/>
        <v>278797</v>
      </c>
      <c r="J9511" s="11">
        <f t="shared" si="6"/>
        <v>0</v>
      </c>
    </row>
    <row r="9512" ht="22.5" customHeight="1">
      <c r="B9512" s="9">
        <v>327038.0</v>
      </c>
      <c r="C9512" s="9">
        <v>0.1</v>
      </c>
      <c r="D9512" s="9"/>
      <c r="E9512" s="11">
        <f t="shared" si="1"/>
        <v>327038</v>
      </c>
      <c r="F9512" s="11">
        <f t="shared" si="2"/>
        <v>0.1</v>
      </c>
      <c r="G9512" s="11">
        <f t="shared" si="3"/>
        <v>2.2</v>
      </c>
      <c r="H9512" s="11" t="b">
        <f t="shared" si="4"/>
        <v>0</v>
      </c>
      <c r="I9512" s="11">
        <f t="shared" si="5"/>
        <v>278797</v>
      </c>
      <c r="J9512" s="11">
        <f t="shared" si="6"/>
        <v>0</v>
      </c>
    </row>
    <row r="9513" ht="22.5" customHeight="1">
      <c r="B9513" s="9">
        <v>327072.0</v>
      </c>
      <c r="C9513" s="9">
        <v>0.1</v>
      </c>
      <c r="D9513" s="9"/>
      <c r="E9513" s="11">
        <f t="shared" si="1"/>
        <v>327072</v>
      </c>
      <c r="F9513" s="11">
        <f t="shared" si="2"/>
        <v>0.1</v>
      </c>
      <c r="G9513" s="11">
        <f t="shared" si="3"/>
        <v>3.4</v>
      </c>
      <c r="H9513" s="11" t="b">
        <f t="shared" si="4"/>
        <v>0</v>
      </c>
      <c r="I9513" s="11">
        <f t="shared" si="5"/>
        <v>278797</v>
      </c>
      <c r="J9513" s="11">
        <f t="shared" si="6"/>
        <v>0</v>
      </c>
    </row>
    <row r="9514" ht="22.5" customHeight="1">
      <c r="B9514" s="9">
        <v>327129.0</v>
      </c>
      <c r="C9514" s="9">
        <v>0.1</v>
      </c>
      <c r="D9514" s="9"/>
      <c r="E9514" s="11">
        <f t="shared" si="1"/>
        <v>327129</v>
      </c>
      <c r="F9514" s="11">
        <f t="shared" si="2"/>
        <v>0.1</v>
      </c>
      <c r="G9514" s="11">
        <f t="shared" si="3"/>
        <v>5.7</v>
      </c>
      <c r="H9514" s="11" t="b">
        <f t="shared" si="4"/>
        <v>0</v>
      </c>
      <c r="I9514" s="11">
        <f t="shared" si="5"/>
        <v>278797</v>
      </c>
      <c r="J9514" s="11">
        <f t="shared" si="6"/>
        <v>0</v>
      </c>
    </row>
    <row r="9515" ht="22.5" customHeight="1">
      <c r="B9515" s="9">
        <v>327162.0</v>
      </c>
      <c r="C9515" s="9">
        <v>0.1</v>
      </c>
      <c r="D9515" s="9"/>
      <c r="E9515" s="11">
        <f t="shared" si="1"/>
        <v>327162</v>
      </c>
      <c r="F9515" s="11">
        <f t="shared" si="2"/>
        <v>0.1</v>
      </c>
      <c r="G9515" s="11">
        <f t="shared" si="3"/>
        <v>3.3</v>
      </c>
      <c r="H9515" s="11" t="b">
        <f t="shared" si="4"/>
        <v>0</v>
      </c>
      <c r="I9515" s="11">
        <f t="shared" si="5"/>
        <v>278797</v>
      </c>
      <c r="J9515" s="11">
        <f t="shared" si="6"/>
        <v>0</v>
      </c>
    </row>
    <row r="9516" ht="22.5" customHeight="1">
      <c r="B9516" s="9">
        <v>327174.0</v>
      </c>
      <c r="C9516" s="9">
        <v>0.1</v>
      </c>
      <c r="D9516" s="9"/>
      <c r="E9516" s="11">
        <f t="shared" si="1"/>
        <v>327174</v>
      </c>
      <c r="F9516" s="11">
        <f t="shared" si="2"/>
        <v>0.1</v>
      </c>
      <c r="G9516" s="11">
        <f t="shared" si="3"/>
        <v>1.2</v>
      </c>
      <c r="H9516" s="11" t="b">
        <f t="shared" si="4"/>
        <v>0</v>
      </c>
      <c r="I9516" s="11">
        <f t="shared" si="5"/>
        <v>278797</v>
      </c>
      <c r="J9516" s="11">
        <f t="shared" si="6"/>
        <v>0</v>
      </c>
    </row>
    <row r="9517" ht="22.5" customHeight="1">
      <c r="B9517" s="9">
        <v>327196.0</v>
      </c>
      <c r="C9517" s="9">
        <v>0.1</v>
      </c>
      <c r="D9517" s="9"/>
      <c r="E9517" s="11">
        <f t="shared" si="1"/>
        <v>327196</v>
      </c>
      <c r="F9517" s="11">
        <f t="shared" si="2"/>
        <v>0.1</v>
      </c>
      <c r="G9517" s="11">
        <f t="shared" si="3"/>
        <v>2.2</v>
      </c>
      <c r="H9517" s="11" t="b">
        <f t="shared" si="4"/>
        <v>0</v>
      </c>
      <c r="I9517" s="11">
        <f t="shared" si="5"/>
        <v>278797</v>
      </c>
      <c r="J9517" s="11">
        <f t="shared" si="6"/>
        <v>0</v>
      </c>
    </row>
    <row r="9518" ht="22.5" customHeight="1">
      <c r="B9518" s="9">
        <v>327208.0</v>
      </c>
      <c r="C9518" s="9">
        <v>0.1</v>
      </c>
      <c r="D9518" s="9"/>
      <c r="E9518" s="11">
        <f t="shared" si="1"/>
        <v>327208</v>
      </c>
      <c r="F9518" s="11">
        <f t="shared" si="2"/>
        <v>0.1</v>
      </c>
      <c r="G9518" s="11">
        <f t="shared" si="3"/>
        <v>1.2</v>
      </c>
      <c r="H9518" s="11" t="b">
        <f t="shared" si="4"/>
        <v>0</v>
      </c>
      <c r="I9518" s="11">
        <f t="shared" si="5"/>
        <v>278797</v>
      </c>
      <c r="J9518" s="11">
        <f t="shared" si="6"/>
        <v>0</v>
      </c>
    </row>
    <row r="9519" ht="22.5" customHeight="1">
      <c r="B9519" s="9">
        <v>327220.0</v>
      </c>
      <c r="C9519" s="9">
        <v>0.1</v>
      </c>
      <c r="D9519" s="9"/>
      <c r="E9519" s="11">
        <f t="shared" si="1"/>
        <v>327220</v>
      </c>
      <c r="F9519" s="11">
        <f t="shared" si="2"/>
        <v>0.1</v>
      </c>
      <c r="G9519" s="11">
        <f t="shared" si="3"/>
        <v>1.2</v>
      </c>
      <c r="H9519" s="11" t="b">
        <f t="shared" si="4"/>
        <v>0</v>
      </c>
      <c r="I9519" s="11">
        <f t="shared" si="5"/>
        <v>278797</v>
      </c>
      <c r="J9519" s="11">
        <f t="shared" si="6"/>
        <v>0</v>
      </c>
    </row>
    <row r="9520" ht="22.5" customHeight="1">
      <c r="B9520" s="9">
        <v>327231.0</v>
      </c>
      <c r="C9520" s="9">
        <v>0.1</v>
      </c>
      <c r="D9520" s="9"/>
      <c r="E9520" s="11">
        <f t="shared" si="1"/>
        <v>327231</v>
      </c>
      <c r="F9520" s="11">
        <f t="shared" si="2"/>
        <v>0.1</v>
      </c>
      <c r="G9520" s="11">
        <f t="shared" si="3"/>
        <v>1.1</v>
      </c>
      <c r="H9520" s="11" t="b">
        <f t="shared" si="4"/>
        <v>0</v>
      </c>
      <c r="I9520" s="11">
        <f t="shared" si="5"/>
        <v>278797</v>
      </c>
      <c r="J9520" s="11">
        <f t="shared" si="6"/>
        <v>0</v>
      </c>
    </row>
    <row r="9521" ht="22.5" customHeight="1">
      <c r="B9521" s="9">
        <v>327254.0</v>
      </c>
      <c r="C9521" s="9">
        <v>0.1</v>
      </c>
      <c r="D9521" s="9"/>
      <c r="E9521" s="11">
        <f t="shared" si="1"/>
        <v>327254</v>
      </c>
      <c r="F9521" s="11">
        <f t="shared" si="2"/>
        <v>0.1</v>
      </c>
      <c r="G9521" s="11">
        <f t="shared" si="3"/>
        <v>2.3</v>
      </c>
      <c r="H9521" s="11" t="b">
        <f t="shared" si="4"/>
        <v>0</v>
      </c>
      <c r="I9521" s="11">
        <f t="shared" si="5"/>
        <v>278797</v>
      </c>
      <c r="J9521" s="11">
        <f t="shared" si="6"/>
        <v>0</v>
      </c>
    </row>
    <row r="9522" ht="22.5" customHeight="1">
      <c r="B9522" s="9">
        <v>327277.0</v>
      </c>
      <c r="C9522" s="9">
        <v>0.1</v>
      </c>
      <c r="D9522" s="9"/>
      <c r="E9522" s="11">
        <f t="shared" si="1"/>
        <v>327277</v>
      </c>
      <c r="F9522" s="11">
        <f t="shared" si="2"/>
        <v>0.1</v>
      </c>
      <c r="G9522" s="11">
        <f t="shared" si="3"/>
        <v>2.3</v>
      </c>
      <c r="H9522" s="11" t="b">
        <f t="shared" si="4"/>
        <v>0</v>
      </c>
      <c r="I9522" s="11">
        <f t="shared" si="5"/>
        <v>278797</v>
      </c>
      <c r="J9522" s="11">
        <f t="shared" si="6"/>
        <v>0</v>
      </c>
    </row>
    <row r="9523" ht="22.5" customHeight="1">
      <c r="B9523" s="9">
        <v>327310.0</v>
      </c>
      <c r="C9523" s="9">
        <v>0.1</v>
      </c>
      <c r="D9523" s="9"/>
      <c r="E9523" s="11">
        <f t="shared" si="1"/>
        <v>327310</v>
      </c>
      <c r="F9523" s="11">
        <f t="shared" si="2"/>
        <v>0.1</v>
      </c>
      <c r="G9523" s="11">
        <f t="shared" si="3"/>
        <v>3.3</v>
      </c>
      <c r="H9523" s="11" t="b">
        <f t="shared" si="4"/>
        <v>0</v>
      </c>
      <c r="I9523" s="11">
        <f t="shared" si="5"/>
        <v>278797</v>
      </c>
      <c r="J9523" s="11">
        <f t="shared" si="6"/>
        <v>0</v>
      </c>
    </row>
    <row r="9524" ht="22.5" customHeight="1">
      <c r="B9524" s="9">
        <v>327322.0</v>
      </c>
      <c r="C9524" s="9">
        <v>0.1</v>
      </c>
      <c r="D9524" s="9"/>
      <c r="E9524" s="11">
        <f t="shared" si="1"/>
        <v>327322</v>
      </c>
      <c r="F9524" s="11">
        <f t="shared" si="2"/>
        <v>0.1</v>
      </c>
      <c r="G9524" s="11">
        <f t="shared" si="3"/>
        <v>1.2</v>
      </c>
      <c r="H9524" s="11" t="b">
        <f t="shared" si="4"/>
        <v>0</v>
      </c>
      <c r="I9524" s="11">
        <f t="shared" si="5"/>
        <v>278797</v>
      </c>
      <c r="J9524" s="11">
        <f t="shared" si="6"/>
        <v>0</v>
      </c>
    </row>
    <row r="9525" ht="22.5" customHeight="1">
      <c r="B9525" s="9">
        <v>327345.0</v>
      </c>
      <c r="C9525" s="9">
        <v>0.1</v>
      </c>
      <c r="D9525" s="9"/>
      <c r="E9525" s="11">
        <f t="shared" si="1"/>
        <v>327345</v>
      </c>
      <c r="F9525" s="11">
        <f t="shared" si="2"/>
        <v>0.1</v>
      </c>
      <c r="G9525" s="11">
        <f t="shared" si="3"/>
        <v>2.3</v>
      </c>
      <c r="H9525" s="11" t="b">
        <f t="shared" si="4"/>
        <v>0</v>
      </c>
      <c r="I9525" s="11">
        <f t="shared" si="5"/>
        <v>278797</v>
      </c>
      <c r="J9525" s="11">
        <f t="shared" si="6"/>
        <v>0</v>
      </c>
    </row>
    <row r="9526" ht="22.5" customHeight="1">
      <c r="B9526" s="9">
        <v>327356.0</v>
      </c>
      <c r="C9526" s="9">
        <v>0.1</v>
      </c>
      <c r="D9526" s="9"/>
      <c r="E9526" s="11">
        <f t="shared" si="1"/>
        <v>327356</v>
      </c>
      <c r="F9526" s="11">
        <f t="shared" si="2"/>
        <v>0.1</v>
      </c>
      <c r="G9526" s="11">
        <f t="shared" si="3"/>
        <v>1.1</v>
      </c>
      <c r="H9526" s="11" t="b">
        <f t="shared" si="4"/>
        <v>0</v>
      </c>
      <c r="I9526" s="11">
        <f t="shared" si="5"/>
        <v>278797</v>
      </c>
      <c r="J9526" s="11">
        <f t="shared" si="6"/>
        <v>0</v>
      </c>
    </row>
    <row r="9527" ht="22.5" customHeight="1">
      <c r="B9527" s="9">
        <v>327378.0</v>
      </c>
      <c r="C9527" s="9">
        <v>0.1</v>
      </c>
      <c r="D9527" s="9"/>
      <c r="E9527" s="11">
        <f t="shared" si="1"/>
        <v>327378</v>
      </c>
      <c r="F9527" s="11">
        <f t="shared" si="2"/>
        <v>0.1</v>
      </c>
      <c r="G9527" s="11">
        <f t="shared" si="3"/>
        <v>2.2</v>
      </c>
      <c r="H9527" s="11" t="b">
        <f t="shared" si="4"/>
        <v>0</v>
      </c>
      <c r="I9527" s="11">
        <f t="shared" si="5"/>
        <v>278797</v>
      </c>
      <c r="J9527" s="11">
        <f t="shared" si="6"/>
        <v>0</v>
      </c>
    </row>
    <row r="9528" ht="22.5" customHeight="1">
      <c r="B9528" s="9">
        <v>327435.0</v>
      </c>
      <c r="C9528" s="9">
        <v>0.1</v>
      </c>
      <c r="D9528" s="9"/>
      <c r="E9528" s="11">
        <f t="shared" si="1"/>
        <v>327435</v>
      </c>
      <c r="F9528" s="11">
        <f t="shared" si="2"/>
        <v>0.1</v>
      </c>
      <c r="G9528" s="11">
        <f t="shared" si="3"/>
        <v>5.7</v>
      </c>
      <c r="H9528" s="11" t="b">
        <f t="shared" si="4"/>
        <v>0</v>
      </c>
      <c r="I9528" s="11">
        <f t="shared" si="5"/>
        <v>278797</v>
      </c>
      <c r="J9528" s="11">
        <f t="shared" si="6"/>
        <v>0</v>
      </c>
    </row>
    <row r="9529" ht="22.5" customHeight="1">
      <c r="B9529" s="9">
        <v>327457.0</v>
      </c>
      <c r="C9529" s="9">
        <v>0.1</v>
      </c>
      <c r="D9529" s="9"/>
      <c r="E9529" s="11">
        <f t="shared" si="1"/>
        <v>327457</v>
      </c>
      <c r="F9529" s="11">
        <f t="shared" si="2"/>
        <v>0.1</v>
      </c>
      <c r="G9529" s="11">
        <f t="shared" si="3"/>
        <v>2.2</v>
      </c>
      <c r="H9529" s="11" t="b">
        <f t="shared" si="4"/>
        <v>0</v>
      </c>
      <c r="I9529" s="11">
        <f t="shared" si="5"/>
        <v>278797</v>
      </c>
      <c r="J9529" s="11">
        <f t="shared" si="6"/>
        <v>0</v>
      </c>
    </row>
    <row r="9530" ht="22.5" customHeight="1">
      <c r="B9530" s="9">
        <v>327469.0</v>
      </c>
      <c r="C9530" s="9">
        <v>0.1</v>
      </c>
      <c r="D9530" s="9"/>
      <c r="E9530" s="11">
        <f t="shared" si="1"/>
        <v>327469</v>
      </c>
      <c r="F9530" s="11">
        <f t="shared" si="2"/>
        <v>0.1</v>
      </c>
      <c r="G9530" s="11">
        <f t="shared" si="3"/>
        <v>1.2</v>
      </c>
      <c r="H9530" s="11" t="b">
        <f t="shared" si="4"/>
        <v>0</v>
      </c>
      <c r="I9530" s="11">
        <f t="shared" si="5"/>
        <v>278797</v>
      </c>
      <c r="J9530" s="11">
        <f t="shared" si="6"/>
        <v>0</v>
      </c>
    </row>
    <row r="9531" ht="22.5" customHeight="1">
      <c r="B9531" s="9">
        <v>327502.0</v>
      </c>
      <c r="C9531" s="9">
        <v>0.1</v>
      </c>
      <c r="D9531" s="9"/>
      <c r="E9531" s="11">
        <f t="shared" si="1"/>
        <v>327502</v>
      </c>
      <c r="F9531" s="11">
        <f t="shared" si="2"/>
        <v>0.1</v>
      </c>
      <c r="G9531" s="11">
        <f t="shared" si="3"/>
        <v>3.3</v>
      </c>
      <c r="H9531" s="11" t="b">
        <f t="shared" si="4"/>
        <v>0</v>
      </c>
      <c r="I9531" s="11">
        <f t="shared" si="5"/>
        <v>278797</v>
      </c>
      <c r="J9531" s="11">
        <f t="shared" si="6"/>
        <v>0</v>
      </c>
    </row>
    <row r="9532" ht="22.5" customHeight="1">
      <c r="B9532" s="9">
        <v>327536.0</v>
      </c>
      <c r="C9532" s="9">
        <v>0.1</v>
      </c>
      <c r="D9532" s="9"/>
      <c r="E9532" s="11">
        <f t="shared" si="1"/>
        <v>327536</v>
      </c>
      <c r="F9532" s="11">
        <f t="shared" si="2"/>
        <v>0.1</v>
      </c>
      <c r="G9532" s="11">
        <f t="shared" si="3"/>
        <v>3.4</v>
      </c>
      <c r="H9532" s="11" t="b">
        <f t="shared" si="4"/>
        <v>0</v>
      </c>
      <c r="I9532" s="11">
        <f t="shared" si="5"/>
        <v>278797</v>
      </c>
      <c r="J9532" s="11">
        <f t="shared" si="6"/>
        <v>0</v>
      </c>
    </row>
    <row r="9533" ht="22.5" customHeight="1">
      <c r="B9533" s="9">
        <v>327548.0</v>
      </c>
      <c r="C9533" s="9">
        <v>0.1</v>
      </c>
      <c r="D9533" s="9"/>
      <c r="E9533" s="11">
        <f t="shared" si="1"/>
        <v>327548</v>
      </c>
      <c r="F9533" s="11">
        <f t="shared" si="2"/>
        <v>0.1</v>
      </c>
      <c r="G9533" s="11">
        <f t="shared" si="3"/>
        <v>1.2</v>
      </c>
      <c r="H9533" s="11" t="b">
        <f t="shared" si="4"/>
        <v>0</v>
      </c>
      <c r="I9533" s="11">
        <f t="shared" si="5"/>
        <v>278797</v>
      </c>
      <c r="J9533" s="11">
        <f t="shared" si="6"/>
        <v>0</v>
      </c>
    </row>
    <row r="9534" ht="22.5" customHeight="1">
      <c r="B9534" s="9">
        <v>327581.0</v>
      </c>
      <c r="C9534" s="9">
        <v>0.1</v>
      </c>
      <c r="D9534" s="9"/>
      <c r="E9534" s="11">
        <f t="shared" si="1"/>
        <v>327581</v>
      </c>
      <c r="F9534" s="11">
        <f t="shared" si="2"/>
        <v>0.1</v>
      </c>
      <c r="G9534" s="11">
        <f t="shared" si="3"/>
        <v>3.3</v>
      </c>
      <c r="H9534" s="11" t="b">
        <f t="shared" si="4"/>
        <v>0</v>
      </c>
      <c r="I9534" s="11">
        <f t="shared" si="5"/>
        <v>278797</v>
      </c>
      <c r="J9534" s="11">
        <f t="shared" si="6"/>
        <v>0</v>
      </c>
    </row>
    <row r="9535" ht="22.5" customHeight="1">
      <c r="B9535" s="9">
        <v>327626.0</v>
      </c>
      <c r="C9535" s="9">
        <v>0.1</v>
      </c>
      <c r="D9535" s="9"/>
      <c r="E9535" s="11">
        <f t="shared" si="1"/>
        <v>327626</v>
      </c>
      <c r="F9535" s="11">
        <f t="shared" si="2"/>
        <v>0.1</v>
      </c>
      <c r="G9535" s="11">
        <f t="shared" si="3"/>
        <v>4.5</v>
      </c>
      <c r="H9535" s="11" t="b">
        <f t="shared" si="4"/>
        <v>0</v>
      </c>
      <c r="I9535" s="11">
        <f t="shared" si="5"/>
        <v>278797</v>
      </c>
      <c r="J9535" s="11">
        <f t="shared" si="6"/>
        <v>0</v>
      </c>
    </row>
    <row r="9536" ht="22.5" customHeight="1">
      <c r="B9536" s="9">
        <v>327639.0</v>
      </c>
      <c r="C9536" s="9">
        <v>0.1</v>
      </c>
      <c r="D9536" s="9"/>
      <c r="E9536" s="11">
        <f t="shared" si="1"/>
        <v>327639</v>
      </c>
      <c r="F9536" s="11">
        <f t="shared" si="2"/>
        <v>0.1</v>
      </c>
      <c r="G9536" s="11">
        <f t="shared" si="3"/>
        <v>1.3</v>
      </c>
      <c r="H9536" s="11" t="b">
        <f t="shared" si="4"/>
        <v>0</v>
      </c>
      <c r="I9536" s="11">
        <f t="shared" si="5"/>
        <v>278797</v>
      </c>
      <c r="J9536" s="11">
        <f t="shared" si="6"/>
        <v>0</v>
      </c>
    </row>
    <row r="9537" ht="22.5" customHeight="1">
      <c r="B9537" s="9">
        <v>327650.0</v>
      </c>
      <c r="C9537" s="9">
        <v>0.1</v>
      </c>
      <c r="D9537" s="9"/>
      <c r="E9537" s="11">
        <f t="shared" si="1"/>
        <v>327650</v>
      </c>
      <c r="F9537" s="11">
        <f t="shared" si="2"/>
        <v>0.1</v>
      </c>
      <c r="G9537" s="11">
        <f t="shared" si="3"/>
        <v>1.1</v>
      </c>
      <c r="H9537" s="11" t="b">
        <f t="shared" si="4"/>
        <v>0</v>
      </c>
      <c r="I9537" s="11">
        <f t="shared" si="5"/>
        <v>278797</v>
      </c>
      <c r="J9537" s="11">
        <f t="shared" si="6"/>
        <v>0</v>
      </c>
    </row>
    <row r="9538" ht="22.5" customHeight="1">
      <c r="B9538" s="9">
        <v>327661.0</v>
      </c>
      <c r="C9538" s="9">
        <v>0.1</v>
      </c>
      <c r="D9538" s="9"/>
      <c r="E9538" s="11">
        <f t="shared" si="1"/>
        <v>327661</v>
      </c>
      <c r="F9538" s="11">
        <f t="shared" si="2"/>
        <v>0.1</v>
      </c>
      <c r="G9538" s="11">
        <f t="shared" si="3"/>
        <v>1.1</v>
      </c>
      <c r="H9538" s="11" t="b">
        <f t="shared" si="4"/>
        <v>0</v>
      </c>
      <c r="I9538" s="11">
        <f t="shared" si="5"/>
        <v>278797</v>
      </c>
      <c r="J9538" s="11">
        <f t="shared" si="6"/>
        <v>0</v>
      </c>
    </row>
    <row r="9539" ht="22.5" customHeight="1">
      <c r="B9539" s="9">
        <v>327673.0</v>
      </c>
      <c r="C9539" s="9">
        <v>0.1</v>
      </c>
      <c r="D9539" s="9"/>
      <c r="E9539" s="11">
        <f t="shared" si="1"/>
        <v>327673</v>
      </c>
      <c r="F9539" s="11">
        <f t="shared" si="2"/>
        <v>0.1</v>
      </c>
      <c r="G9539" s="11">
        <f t="shared" si="3"/>
        <v>1.2</v>
      </c>
      <c r="H9539" s="11" t="b">
        <f t="shared" si="4"/>
        <v>0</v>
      </c>
      <c r="I9539" s="11">
        <f t="shared" si="5"/>
        <v>278797</v>
      </c>
      <c r="J9539" s="11">
        <f t="shared" si="6"/>
        <v>0</v>
      </c>
    </row>
    <row r="9540" ht="22.5" customHeight="1">
      <c r="B9540" s="9">
        <v>327729.0</v>
      </c>
      <c r="C9540" s="9">
        <v>0.1</v>
      </c>
      <c r="D9540" s="9"/>
      <c r="E9540" s="11">
        <f t="shared" si="1"/>
        <v>327729</v>
      </c>
      <c r="F9540" s="11">
        <f t="shared" si="2"/>
        <v>0.1</v>
      </c>
      <c r="G9540" s="11">
        <f t="shared" si="3"/>
        <v>5.6</v>
      </c>
      <c r="H9540" s="11" t="b">
        <f t="shared" si="4"/>
        <v>0</v>
      </c>
      <c r="I9540" s="11">
        <f t="shared" si="5"/>
        <v>278797</v>
      </c>
      <c r="J9540" s="11">
        <f t="shared" si="6"/>
        <v>0</v>
      </c>
    </row>
    <row r="9541" ht="22.5" customHeight="1">
      <c r="B9541" s="9">
        <v>327762.0</v>
      </c>
      <c r="C9541" s="9">
        <v>0.1</v>
      </c>
      <c r="D9541" s="9"/>
      <c r="E9541" s="11">
        <f t="shared" si="1"/>
        <v>327762</v>
      </c>
      <c r="F9541" s="11">
        <f t="shared" si="2"/>
        <v>0.1</v>
      </c>
      <c r="G9541" s="11">
        <f t="shared" si="3"/>
        <v>3.3</v>
      </c>
      <c r="H9541" s="11" t="b">
        <f t="shared" si="4"/>
        <v>0</v>
      </c>
      <c r="I9541" s="11">
        <f t="shared" si="5"/>
        <v>278797</v>
      </c>
      <c r="J9541" s="11">
        <f t="shared" si="6"/>
        <v>0</v>
      </c>
    </row>
    <row r="9542" ht="22.5" customHeight="1">
      <c r="B9542" s="9">
        <v>327774.0</v>
      </c>
      <c r="C9542" s="9">
        <v>0.1</v>
      </c>
      <c r="D9542" s="9"/>
      <c r="E9542" s="11">
        <f t="shared" si="1"/>
        <v>327774</v>
      </c>
      <c r="F9542" s="11">
        <f t="shared" si="2"/>
        <v>0.1</v>
      </c>
      <c r="G9542" s="11">
        <f t="shared" si="3"/>
        <v>1.2</v>
      </c>
      <c r="H9542" s="11" t="b">
        <f t="shared" si="4"/>
        <v>0</v>
      </c>
      <c r="I9542" s="11">
        <f t="shared" si="5"/>
        <v>278797</v>
      </c>
      <c r="J9542" s="11">
        <f t="shared" si="6"/>
        <v>0</v>
      </c>
    </row>
    <row r="9543" ht="22.5" customHeight="1">
      <c r="B9543" s="9">
        <v>327786.0</v>
      </c>
      <c r="C9543" s="9">
        <v>0.1</v>
      </c>
      <c r="D9543" s="9"/>
      <c r="E9543" s="11">
        <f t="shared" si="1"/>
        <v>327786</v>
      </c>
      <c r="F9543" s="11">
        <f t="shared" si="2"/>
        <v>0.1</v>
      </c>
      <c r="G9543" s="11">
        <f t="shared" si="3"/>
        <v>1.2</v>
      </c>
      <c r="H9543" s="11" t="b">
        <f t="shared" si="4"/>
        <v>0</v>
      </c>
      <c r="I9543" s="11">
        <f t="shared" si="5"/>
        <v>278797</v>
      </c>
      <c r="J9543" s="11">
        <f t="shared" si="6"/>
        <v>0</v>
      </c>
    </row>
    <row r="9544" ht="22.5" customHeight="1">
      <c r="B9544" s="9">
        <v>327797.0</v>
      </c>
      <c r="C9544" s="9">
        <v>0.1</v>
      </c>
      <c r="D9544" s="9"/>
      <c r="E9544" s="11">
        <f t="shared" si="1"/>
        <v>327797</v>
      </c>
      <c r="F9544" s="11">
        <f t="shared" si="2"/>
        <v>0.1</v>
      </c>
      <c r="G9544" s="11">
        <f t="shared" si="3"/>
        <v>1.1</v>
      </c>
      <c r="H9544" s="11" t="b">
        <f t="shared" si="4"/>
        <v>0</v>
      </c>
      <c r="I9544" s="11">
        <f t="shared" si="5"/>
        <v>278797</v>
      </c>
      <c r="J9544" s="11">
        <f t="shared" si="6"/>
        <v>0</v>
      </c>
    </row>
    <row r="9545" ht="22.5" customHeight="1">
      <c r="B9545" s="9">
        <v>327809.0</v>
      </c>
      <c r="C9545" s="9">
        <v>0.1</v>
      </c>
      <c r="D9545" s="9"/>
      <c r="E9545" s="11">
        <f t="shared" si="1"/>
        <v>327809</v>
      </c>
      <c r="F9545" s="11">
        <f t="shared" si="2"/>
        <v>0.1</v>
      </c>
      <c r="G9545" s="11">
        <f t="shared" si="3"/>
        <v>1.2</v>
      </c>
      <c r="H9545" s="11" t="b">
        <f t="shared" si="4"/>
        <v>0</v>
      </c>
      <c r="I9545" s="11">
        <f t="shared" si="5"/>
        <v>278797</v>
      </c>
      <c r="J9545" s="11">
        <f t="shared" si="6"/>
        <v>0</v>
      </c>
    </row>
    <row r="9546" ht="22.5" customHeight="1">
      <c r="B9546" s="9">
        <v>327821.0</v>
      </c>
      <c r="C9546" s="9">
        <v>0.1</v>
      </c>
      <c r="D9546" s="9"/>
      <c r="E9546" s="11">
        <f t="shared" si="1"/>
        <v>327821</v>
      </c>
      <c r="F9546" s="11">
        <f t="shared" si="2"/>
        <v>0.1</v>
      </c>
      <c r="G9546" s="11">
        <f t="shared" si="3"/>
        <v>1.2</v>
      </c>
      <c r="H9546" s="11" t="b">
        <f t="shared" si="4"/>
        <v>0</v>
      </c>
      <c r="I9546" s="11">
        <f t="shared" si="5"/>
        <v>278797</v>
      </c>
      <c r="J9546" s="11">
        <f t="shared" si="6"/>
        <v>0</v>
      </c>
    </row>
    <row r="9547" ht="22.5" customHeight="1">
      <c r="B9547" s="9">
        <v>327843.0</v>
      </c>
      <c r="C9547" s="9">
        <v>0.1</v>
      </c>
      <c r="D9547" s="9"/>
      <c r="E9547" s="11">
        <f t="shared" si="1"/>
        <v>327843</v>
      </c>
      <c r="F9547" s="11">
        <f t="shared" si="2"/>
        <v>0.1</v>
      </c>
      <c r="G9547" s="11">
        <f t="shared" si="3"/>
        <v>2.2</v>
      </c>
      <c r="H9547" s="11" t="b">
        <f t="shared" si="4"/>
        <v>0</v>
      </c>
      <c r="I9547" s="11">
        <f t="shared" si="5"/>
        <v>278797</v>
      </c>
      <c r="J9547" s="11">
        <f t="shared" si="6"/>
        <v>0</v>
      </c>
    </row>
    <row r="9548" ht="22.5" customHeight="1">
      <c r="B9548" s="9">
        <v>327888.0</v>
      </c>
      <c r="C9548" s="9">
        <v>0.1</v>
      </c>
      <c r="D9548" s="9"/>
      <c r="E9548" s="11">
        <f t="shared" si="1"/>
        <v>327888</v>
      </c>
      <c r="F9548" s="11">
        <f t="shared" si="2"/>
        <v>0.1</v>
      </c>
      <c r="G9548" s="11">
        <f t="shared" si="3"/>
        <v>4.5</v>
      </c>
      <c r="H9548" s="11" t="b">
        <f t="shared" si="4"/>
        <v>0</v>
      </c>
      <c r="I9548" s="11">
        <f t="shared" si="5"/>
        <v>278797</v>
      </c>
      <c r="J9548" s="11">
        <f t="shared" si="6"/>
        <v>0</v>
      </c>
    </row>
    <row r="9549" ht="22.5" customHeight="1">
      <c r="B9549" s="9">
        <v>327900.0</v>
      </c>
      <c r="C9549" s="9">
        <v>0.1</v>
      </c>
      <c r="D9549" s="9"/>
      <c r="E9549" s="11">
        <f t="shared" si="1"/>
        <v>327900</v>
      </c>
      <c r="F9549" s="11">
        <f t="shared" si="2"/>
        <v>0.1</v>
      </c>
      <c r="G9549" s="11">
        <f t="shared" si="3"/>
        <v>1.2</v>
      </c>
      <c r="H9549" s="11" t="b">
        <f t="shared" si="4"/>
        <v>0</v>
      </c>
      <c r="I9549" s="11">
        <f t="shared" si="5"/>
        <v>278797</v>
      </c>
      <c r="J9549" s="11">
        <f t="shared" si="6"/>
        <v>0</v>
      </c>
    </row>
    <row r="9550" ht="22.5" customHeight="1">
      <c r="B9550" s="9">
        <v>327911.0</v>
      </c>
      <c r="C9550" s="9">
        <v>0.1</v>
      </c>
      <c r="D9550" s="9"/>
      <c r="E9550" s="11">
        <f t="shared" si="1"/>
        <v>327911</v>
      </c>
      <c r="F9550" s="11">
        <f t="shared" si="2"/>
        <v>0.1</v>
      </c>
      <c r="G9550" s="11">
        <f t="shared" si="3"/>
        <v>1.1</v>
      </c>
      <c r="H9550" s="11" t="b">
        <f t="shared" si="4"/>
        <v>0</v>
      </c>
      <c r="I9550" s="11">
        <f t="shared" si="5"/>
        <v>278797</v>
      </c>
      <c r="J9550" s="11">
        <f t="shared" si="6"/>
        <v>0</v>
      </c>
    </row>
    <row r="9551" ht="22.5" customHeight="1">
      <c r="B9551" s="9">
        <v>327923.0</v>
      </c>
      <c r="C9551" s="9">
        <v>0.1</v>
      </c>
      <c r="D9551" s="9"/>
      <c r="E9551" s="11">
        <f t="shared" si="1"/>
        <v>327923</v>
      </c>
      <c r="F9551" s="11">
        <f t="shared" si="2"/>
        <v>0.1</v>
      </c>
      <c r="G9551" s="11">
        <f t="shared" si="3"/>
        <v>1.2</v>
      </c>
      <c r="H9551" s="11" t="b">
        <f t="shared" si="4"/>
        <v>0</v>
      </c>
      <c r="I9551" s="11">
        <f t="shared" si="5"/>
        <v>278797</v>
      </c>
      <c r="J9551" s="11">
        <f t="shared" si="6"/>
        <v>0</v>
      </c>
    </row>
    <row r="9552" ht="22.5" customHeight="1">
      <c r="B9552" s="9">
        <v>328001.0</v>
      </c>
      <c r="C9552" s="9">
        <v>0.1</v>
      </c>
      <c r="D9552" s="9"/>
      <c r="E9552" s="11">
        <f t="shared" si="1"/>
        <v>328001</v>
      </c>
      <c r="F9552" s="11">
        <f t="shared" si="2"/>
        <v>0.1</v>
      </c>
      <c r="G9552" s="11">
        <f t="shared" si="3"/>
        <v>7.8</v>
      </c>
      <c r="H9552" s="11" t="b">
        <f t="shared" si="4"/>
        <v>0</v>
      </c>
      <c r="I9552" s="11">
        <f t="shared" si="5"/>
        <v>278797</v>
      </c>
      <c r="J9552" s="11">
        <f t="shared" si="6"/>
        <v>0</v>
      </c>
    </row>
    <row r="9553" ht="22.5" customHeight="1">
      <c r="B9553" s="9">
        <v>328024.0</v>
      </c>
      <c r="C9553" s="9">
        <v>0.1</v>
      </c>
      <c r="D9553" s="9"/>
      <c r="E9553" s="11">
        <f t="shared" si="1"/>
        <v>328024</v>
      </c>
      <c r="F9553" s="11">
        <f t="shared" si="2"/>
        <v>0.1</v>
      </c>
      <c r="G9553" s="11">
        <f t="shared" si="3"/>
        <v>2.3</v>
      </c>
      <c r="H9553" s="11" t="b">
        <f t="shared" si="4"/>
        <v>0</v>
      </c>
      <c r="I9553" s="11">
        <f t="shared" si="5"/>
        <v>278797</v>
      </c>
      <c r="J9553" s="11">
        <f t="shared" si="6"/>
        <v>0</v>
      </c>
    </row>
    <row r="9554" ht="22.5" customHeight="1">
      <c r="B9554" s="9">
        <v>328046.0</v>
      </c>
      <c r="C9554" s="9">
        <v>0.1</v>
      </c>
      <c r="D9554" s="9"/>
      <c r="E9554" s="11">
        <f t="shared" si="1"/>
        <v>328046</v>
      </c>
      <c r="F9554" s="11">
        <f t="shared" si="2"/>
        <v>0.1</v>
      </c>
      <c r="G9554" s="11">
        <f t="shared" si="3"/>
        <v>2.2</v>
      </c>
      <c r="H9554" s="11" t="b">
        <f t="shared" si="4"/>
        <v>0</v>
      </c>
      <c r="I9554" s="11">
        <f t="shared" si="5"/>
        <v>278797</v>
      </c>
      <c r="J9554" s="11">
        <f t="shared" si="6"/>
        <v>0</v>
      </c>
    </row>
    <row r="9555" ht="22.5" customHeight="1">
      <c r="B9555" s="9">
        <v>328091.0</v>
      </c>
      <c r="C9555" s="9">
        <v>0.1</v>
      </c>
      <c r="D9555" s="9"/>
      <c r="E9555" s="11">
        <f t="shared" si="1"/>
        <v>328091</v>
      </c>
      <c r="F9555" s="11">
        <f t="shared" si="2"/>
        <v>0.1</v>
      </c>
      <c r="G9555" s="11">
        <f t="shared" si="3"/>
        <v>4.5</v>
      </c>
      <c r="H9555" s="11" t="b">
        <f t="shared" si="4"/>
        <v>0</v>
      </c>
      <c r="I9555" s="11">
        <f t="shared" si="5"/>
        <v>278797</v>
      </c>
      <c r="J9555" s="11">
        <f t="shared" si="6"/>
        <v>0</v>
      </c>
    </row>
    <row r="9556" ht="22.5" customHeight="1">
      <c r="B9556" s="9">
        <v>328125.0</v>
      </c>
      <c r="C9556" s="9">
        <v>0.1</v>
      </c>
      <c r="D9556" s="9"/>
      <c r="E9556" s="11">
        <f t="shared" si="1"/>
        <v>328125</v>
      </c>
      <c r="F9556" s="11">
        <f t="shared" si="2"/>
        <v>0.1</v>
      </c>
      <c r="G9556" s="11">
        <f t="shared" si="3"/>
        <v>3.4</v>
      </c>
      <c r="H9556" s="11" t="b">
        <f t="shared" si="4"/>
        <v>0</v>
      </c>
      <c r="I9556" s="11">
        <f t="shared" si="5"/>
        <v>278797</v>
      </c>
      <c r="J9556" s="11">
        <f t="shared" si="6"/>
        <v>0</v>
      </c>
    </row>
    <row r="9557" ht="22.5" customHeight="1">
      <c r="B9557" s="9">
        <v>328136.0</v>
      </c>
      <c r="C9557" s="9">
        <v>0.1</v>
      </c>
      <c r="D9557" s="9"/>
      <c r="E9557" s="11">
        <f t="shared" si="1"/>
        <v>328136</v>
      </c>
      <c r="F9557" s="11">
        <f t="shared" si="2"/>
        <v>0.1</v>
      </c>
      <c r="G9557" s="11">
        <f t="shared" si="3"/>
        <v>1.1</v>
      </c>
      <c r="H9557" s="11" t="b">
        <f t="shared" si="4"/>
        <v>0</v>
      </c>
      <c r="I9557" s="11">
        <f t="shared" si="5"/>
        <v>278797</v>
      </c>
      <c r="J9557" s="11">
        <f t="shared" si="6"/>
        <v>0</v>
      </c>
    </row>
    <row r="9558" ht="22.5" customHeight="1">
      <c r="B9558" s="9">
        <v>328192.0</v>
      </c>
      <c r="C9558" s="9">
        <v>0.1</v>
      </c>
      <c r="D9558" s="9"/>
      <c r="E9558" s="11">
        <f t="shared" si="1"/>
        <v>328192</v>
      </c>
      <c r="F9558" s="11">
        <f t="shared" si="2"/>
        <v>0.1</v>
      </c>
      <c r="G9558" s="11">
        <f t="shared" si="3"/>
        <v>5.6</v>
      </c>
      <c r="H9558" s="11" t="b">
        <f t="shared" si="4"/>
        <v>0</v>
      </c>
      <c r="I9558" s="11">
        <f t="shared" si="5"/>
        <v>278797</v>
      </c>
      <c r="J9558" s="11">
        <f t="shared" si="6"/>
        <v>0</v>
      </c>
    </row>
    <row r="9559" ht="22.5" customHeight="1">
      <c r="B9559" s="9">
        <v>328204.0</v>
      </c>
      <c r="C9559" s="9">
        <v>0.1</v>
      </c>
      <c r="D9559" s="9"/>
      <c r="E9559" s="11">
        <f t="shared" si="1"/>
        <v>328204</v>
      </c>
      <c r="F9559" s="11">
        <f t="shared" si="2"/>
        <v>0.1</v>
      </c>
      <c r="G9559" s="11">
        <f t="shared" si="3"/>
        <v>1.2</v>
      </c>
      <c r="H9559" s="11" t="b">
        <f t="shared" si="4"/>
        <v>0</v>
      </c>
      <c r="I9559" s="11">
        <f t="shared" si="5"/>
        <v>278797</v>
      </c>
      <c r="J9559" s="11">
        <f t="shared" si="6"/>
        <v>0</v>
      </c>
    </row>
    <row r="9560" ht="22.5" customHeight="1">
      <c r="B9560" s="9">
        <v>328282.0</v>
      </c>
      <c r="C9560" s="9">
        <v>0.1</v>
      </c>
      <c r="D9560" s="9"/>
      <c r="E9560" s="11">
        <f t="shared" si="1"/>
        <v>328282</v>
      </c>
      <c r="F9560" s="11">
        <f t="shared" si="2"/>
        <v>0.1</v>
      </c>
      <c r="G9560" s="11">
        <f t="shared" si="3"/>
        <v>7.8</v>
      </c>
      <c r="H9560" s="11" t="b">
        <f t="shared" si="4"/>
        <v>0</v>
      </c>
      <c r="I9560" s="11">
        <f t="shared" si="5"/>
        <v>278797</v>
      </c>
      <c r="J9560" s="11">
        <f t="shared" si="6"/>
        <v>0</v>
      </c>
    </row>
    <row r="9561" ht="22.5" customHeight="1">
      <c r="B9561" s="9">
        <v>328315.0</v>
      </c>
      <c r="C9561" s="9">
        <v>0.1</v>
      </c>
      <c r="D9561" s="9"/>
      <c r="E9561" s="11">
        <f t="shared" si="1"/>
        <v>328315</v>
      </c>
      <c r="F9561" s="11">
        <f t="shared" si="2"/>
        <v>0.1</v>
      </c>
      <c r="G9561" s="11">
        <f t="shared" si="3"/>
        <v>3.3</v>
      </c>
      <c r="H9561" s="11" t="b">
        <f t="shared" si="4"/>
        <v>0</v>
      </c>
      <c r="I9561" s="11">
        <f t="shared" si="5"/>
        <v>278797</v>
      </c>
      <c r="J9561" s="11">
        <f t="shared" si="6"/>
        <v>0</v>
      </c>
    </row>
    <row r="9562" ht="22.5" customHeight="1">
      <c r="B9562" s="9">
        <v>328371.0</v>
      </c>
      <c r="C9562" s="9">
        <v>0.1</v>
      </c>
      <c r="D9562" s="9"/>
      <c r="E9562" s="11">
        <f t="shared" si="1"/>
        <v>328371</v>
      </c>
      <c r="F9562" s="11">
        <f t="shared" si="2"/>
        <v>0.1</v>
      </c>
      <c r="G9562" s="11">
        <f t="shared" si="3"/>
        <v>5.6</v>
      </c>
      <c r="H9562" s="11" t="b">
        <f t="shared" si="4"/>
        <v>0</v>
      </c>
      <c r="I9562" s="11">
        <f t="shared" si="5"/>
        <v>278797</v>
      </c>
      <c r="J9562" s="11">
        <f t="shared" si="6"/>
        <v>0</v>
      </c>
    </row>
    <row r="9563" ht="22.5" customHeight="1">
      <c r="B9563" s="9">
        <v>328404.0</v>
      </c>
      <c r="C9563" s="9">
        <v>0.1</v>
      </c>
      <c r="D9563" s="9"/>
      <c r="E9563" s="11">
        <f t="shared" si="1"/>
        <v>328404</v>
      </c>
      <c r="F9563" s="11">
        <f t="shared" si="2"/>
        <v>0.1</v>
      </c>
      <c r="G9563" s="11">
        <f t="shared" si="3"/>
        <v>3.3</v>
      </c>
      <c r="H9563" s="11" t="b">
        <f t="shared" si="4"/>
        <v>0</v>
      </c>
      <c r="I9563" s="11">
        <f t="shared" si="5"/>
        <v>278797</v>
      </c>
      <c r="J9563" s="11">
        <f t="shared" si="6"/>
        <v>0</v>
      </c>
    </row>
    <row r="9564" ht="22.5" customHeight="1">
      <c r="B9564" s="9">
        <v>328438.0</v>
      </c>
      <c r="C9564" s="9">
        <v>0.1</v>
      </c>
      <c r="D9564" s="9"/>
      <c r="E9564" s="11">
        <f t="shared" si="1"/>
        <v>328438</v>
      </c>
      <c r="F9564" s="11">
        <f t="shared" si="2"/>
        <v>0.1</v>
      </c>
      <c r="G9564" s="11">
        <f t="shared" si="3"/>
        <v>3.4</v>
      </c>
      <c r="H9564" s="11" t="b">
        <f t="shared" si="4"/>
        <v>0</v>
      </c>
      <c r="I9564" s="11">
        <f t="shared" si="5"/>
        <v>278797</v>
      </c>
      <c r="J9564" s="11">
        <f t="shared" si="6"/>
        <v>0</v>
      </c>
    </row>
    <row r="9565" ht="22.5" customHeight="1">
      <c r="B9565" s="9">
        <v>328450.0</v>
      </c>
      <c r="C9565" s="9">
        <v>0.1</v>
      </c>
      <c r="D9565" s="9"/>
      <c r="E9565" s="11">
        <f t="shared" si="1"/>
        <v>328450</v>
      </c>
      <c r="F9565" s="11">
        <f t="shared" si="2"/>
        <v>0.1</v>
      </c>
      <c r="G9565" s="11">
        <f t="shared" si="3"/>
        <v>1.2</v>
      </c>
      <c r="H9565" s="11" t="b">
        <f t="shared" si="4"/>
        <v>0</v>
      </c>
      <c r="I9565" s="11">
        <f t="shared" si="5"/>
        <v>278797</v>
      </c>
      <c r="J9565" s="11">
        <f t="shared" si="6"/>
        <v>0</v>
      </c>
    </row>
    <row r="9566" ht="22.5" customHeight="1">
      <c r="B9566" s="9">
        <v>328462.0</v>
      </c>
      <c r="C9566" s="9">
        <v>0.1</v>
      </c>
      <c r="D9566" s="9"/>
      <c r="E9566" s="11">
        <f t="shared" si="1"/>
        <v>328462</v>
      </c>
      <c r="F9566" s="11">
        <f t="shared" si="2"/>
        <v>0.1</v>
      </c>
      <c r="G9566" s="11">
        <f t="shared" si="3"/>
        <v>1.2</v>
      </c>
      <c r="H9566" s="11" t="b">
        <f t="shared" si="4"/>
        <v>0</v>
      </c>
      <c r="I9566" s="11">
        <f t="shared" si="5"/>
        <v>278797</v>
      </c>
      <c r="J9566" s="11">
        <f t="shared" si="6"/>
        <v>0</v>
      </c>
    </row>
    <row r="9567" ht="22.5" customHeight="1">
      <c r="B9567" s="9">
        <v>328473.0</v>
      </c>
      <c r="C9567" s="9">
        <v>0.1</v>
      </c>
      <c r="D9567" s="9"/>
      <c r="E9567" s="11">
        <f t="shared" si="1"/>
        <v>328473</v>
      </c>
      <c r="F9567" s="11">
        <f t="shared" si="2"/>
        <v>0.1</v>
      </c>
      <c r="G9567" s="11">
        <f t="shared" si="3"/>
        <v>1.1</v>
      </c>
      <c r="H9567" s="11" t="b">
        <f t="shared" si="4"/>
        <v>0</v>
      </c>
      <c r="I9567" s="11">
        <f t="shared" si="5"/>
        <v>278797</v>
      </c>
      <c r="J9567" s="11">
        <f t="shared" si="6"/>
        <v>0</v>
      </c>
    </row>
    <row r="9568" ht="22.5" customHeight="1">
      <c r="B9568" s="9">
        <v>328496.0</v>
      </c>
      <c r="C9568" s="9">
        <v>0.1</v>
      </c>
      <c r="D9568" s="9"/>
      <c r="E9568" s="11">
        <f t="shared" si="1"/>
        <v>328496</v>
      </c>
      <c r="F9568" s="11">
        <f t="shared" si="2"/>
        <v>0.1</v>
      </c>
      <c r="G9568" s="11">
        <f t="shared" si="3"/>
        <v>2.3</v>
      </c>
      <c r="H9568" s="11" t="b">
        <f t="shared" si="4"/>
        <v>0</v>
      </c>
      <c r="I9568" s="11">
        <f t="shared" si="5"/>
        <v>278797</v>
      </c>
      <c r="J9568" s="11">
        <f t="shared" si="6"/>
        <v>0</v>
      </c>
    </row>
    <row r="9569" ht="22.5" customHeight="1">
      <c r="B9569" s="9">
        <v>328518.0</v>
      </c>
      <c r="C9569" s="9">
        <v>0.1</v>
      </c>
      <c r="D9569" s="9"/>
      <c r="E9569" s="11">
        <f t="shared" si="1"/>
        <v>328518</v>
      </c>
      <c r="F9569" s="11">
        <f t="shared" si="2"/>
        <v>0.1</v>
      </c>
      <c r="G9569" s="11">
        <f t="shared" si="3"/>
        <v>2.2</v>
      </c>
      <c r="H9569" s="11" t="b">
        <f t="shared" si="4"/>
        <v>0</v>
      </c>
      <c r="I9569" s="11">
        <f t="shared" si="5"/>
        <v>278797</v>
      </c>
      <c r="J9569" s="11">
        <f t="shared" si="6"/>
        <v>0</v>
      </c>
    </row>
    <row r="9570" ht="22.5" customHeight="1">
      <c r="B9570" s="9">
        <v>328530.0</v>
      </c>
      <c r="C9570" s="9">
        <v>0.1</v>
      </c>
      <c r="D9570" s="9"/>
      <c r="E9570" s="11">
        <f t="shared" si="1"/>
        <v>328530</v>
      </c>
      <c r="F9570" s="11">
        <f t="shared" si="2"/>
        <v>0.1</v>
      </c>
      <c r="G9570" s="11">
        <f t="shared" si="3"/>
        <v>1.2</v>
      </c>
      <c r="H9570" s="11" t="b">
        <f t="shared" si="4"/>
        <v>0</v>
      </c>
      <c r="I9570" s="11">
        <f t="shared" si="5"/>
        <v>278797</v>
      </c>
      <c r="J9570" s="11">
        <f t="shared" si="6"/>
        <v>0</v>
      </c>
    </row>
    <row r="9571" ht="22.5" customHeight="1">
      <c r="B9571" s="9">
        <v>328553.0</v>
      </c>
      <c r="C9571" s="9">
        <v>0.1</v>
      </c>
      <c r="D9571" s="9"/>
      <c r="E9571" s="11">
        <f t="shared" si="1"/>
        <v>328553</v>
      </c>
      <c r="F9571" s="11">
        <f t="shared" si="2"/>
        <v>0.1</v>
      </c>
      <c r="G9571" s="11">
        <f t="shared" si="3"/>
        <v>2.3</v>
      </c>
      <c r="H9571" s="11" t="b">
        <f t="shared" si="4"/>
        <v>0</v>
      </c>
      <c r="I9571" s="11">
        <f t="shared" si="5"/>
        <v>278797</v>
      </c>
      <c r="J9571" s="11">
        <f t="shared" si="6"/>
        <v>0</v>
      </c>
    </row>
    <row r="9572" ht="22.5" customHeight="1">
      <c r="B9572" s="9">
        <v>328576.0</v>
      </c>
      <c r="C9572" s="9">
        <v>0.1</v>
      </c>
      <c r="D9572" s="9"/>
      <c r="E9572" s="11">
        <f t="shared" si="1"/>
        <v>328576</v>
      </c>
      <c r="F9572" s="11">
        <f t="shared" si="2"/>
        <v>0.1</v>
      </c>
      <c r="G9572" s="11">
        <f t="shared" si="3"/>
        <v>2.3</v>
      </c>
      <c r="H9572" s="11" t="b">
        <f t="shared" si="4"/>
        <v>0</v>
      </c>
      <c r="I9572" s="11">
        <f t="shared" si="5"/>
        <v>278797</v>
      </c>
      <c r="J9572" s="11">
        <f t="shared" si="6"/>
        <v>0</v>
      </c>
    </row>
    <row r="9573" ht="22.5" customHeight="1">
      <c r="B9573" s="9">
        <v>328587.0</v>
      </c>
      <c r="C9573" s="9">
        <v>0.1</v>
      </c>
      <c r="D9573" s="9"/>
      <c r="E9573" s="11">
        <f t="shared" si="1"/>
        <v>328587</v>
      </c>
      <c r="F9573" s="11">
        <f t="shared" si="2"/>
        <v>0.1</v>
      </c>
      <c r="G9573" s="11">
        <f t="shared" si="3"/>
        <v>1.1</v>
      </c>
      <c r="H9573" s="11" t="b">
        <f t="shared" si="4"/>
        <v>0</v>
      </c>
      <c r="I9573" s="11">
        <f t="shared" si="5"/>
        <v>278797</v>
      </c>
      <c r="J9573" s="11">
        <f t="shared" si="6"/>
        <v>0</v>
      </c>
    </row>
    <row r="9574" ht="22.5" customHeight="1">
      <c r="B9574" s="9">
        <v>328609.0</v>
      </c>
      <c r="C9574" s="9">
        <v>0.1</v>
      </c>
      <c r="D9574" s="9"/>
      <c r="E9574" s="11">
        <f t="shared" si="1"/>
        <v>328609</v>
      </c>
      <c r="F9574" s="11">
        <f t="shared" si="2"/>
        <v>0.1</v>
      </c>
      <c r="G9574" s="11">
        <f t="shared" si="3"/>
        <v>2.2</v>
      </c>
      <c r="H9574" s="11" t="b">
        <f t="shared" si="4"/>
        <v>0</v>
      </c>
      <c r="I9574" s="11">
        <f t="shared" si="5"/>
        <v>278797</v>
      </c>
      <c r="J9574" s="11">
        <f t="shared" si="6"/>
        <v>0</v>
      </c>
    </row>
    <row r="9575" ht="22.5" customHeight="1">
      <c r="B9575" s="9">
        <v>328622.0</v>
      </c>
      <c r="C9575" s="9">
        <v>0.1</v>
      </c>
      <c r="D9575" s="9"/>
      <c r="E9575" s="11">
        <f t="shared" si="1"/>
        <v>328622</v>
      </c>
      <c r="F9575" s="11">
        <f t="shared" si="2"/>
        <v>0.1</v>
      </c>
      <c r="G9575" s="11">
        <f t="shared" si="3"/>
        <v>1.3</v>
      </c>
      <c r="H9575" s="11" t="b">
        <f t="shared" si="4"/>
        <v>0</v>
      </c>
      <c r="I9575" s="11">
        <f t="shared" si="5"/>
        <v>278797</v>
      </c>
      <c r="J9575" s="11">
        <f t="shared" si="6"/>
        <v>0</v>
      </c>
    </row>
    <row r="9576" ht="22.5" customHeight="1">
      <c r="B9576" s="9">
        <v>328655.0</v>
      </c>
      <c r="C9576" s="9">
        <v>0.1</v>
      </c>
      <c r="D9576" s="9"/>
      <c r="E9576" s="11">
        <f t="shared" si="1"/>
        <v>328655</v>
      </c>
      <c r="F9576" s="11">
        <f t="shared" si="2"/>
        <v>0.1</v>
      </c>
      <c r="G9576" s="11">
        <f t="shared" si="3"/>
        <v>3.3</v>
      </c>
      <c r="H9576" s="11" t="b">
        <f t="shared" si="4"/>
        <v>0</v>
      </c>
      <c r="I9576" s="11">
        <f t="shared" si="5"/>
        <v>278797</v>
      </c>
      <c r="J9576" s="11">
        <f t="shared" si="6"/>
        <v>0</v>
      </c>
    </row>
    <row r="9577" ht="22.5" customHeight="1">
      <c r="B9577" s="9">
        <v>328689.0</v>
      </c>
      <c r="C9577" s="9">
        <v>0.1</v>
      </c>
      <c r="D9577" s="9"/>
      <c r="E9577" s="11">
        <f t="shared" si="1"/>
        <v>328689</v>
      </c>
      <c r="F9577" s="11">
        <f t="shared" si="2"/>
        <v>0.1</v>
      </c>
      <c r="G9577" s="11">
        <f t="shared" si="3"/>
        <v>3.4</v>
      </c>
      <c r="H9577" s="11" t="b">
        <f t="shared" si="4"/>
        <v>0</v>
      </c>
      <c r="I9577" s="11">
        <f t="shared" si="5"/>
        <v>278797</v>
      </c>
      <c r="J9577" s="11">
        <f t="shared" si="6"/>
        <v>0</v>
      </c>
    </row>
    <row r="9578" ht="22.5" customHeight="1">
      <c r="B9578" s="9">
        <v>328700.0</v>
      </c>
      <c r="C9578" s="9">
        <v>0.1</v>
      </c>
      <c r="D9578" s="9"/>
      <c r="E9578" s="11">
        <f t="shared" si="1"/>
        <v>328700</v>
      </c>
      <c r="F9578" s="11">
        <f t="shared" si="2"/>
        <v>0.1</v>
      </c>
      <c r="G9578" s="11">
        <f t="shared" si="3"/>
        <v>1.1</v>
      </c>
      <c r="H9578" s="11" t="b">
        <f t="shared" si="4"/>
        <v>0</v>
      </c>
      <c r="I9578" s="11">
        <f t="shared" si="5"/>
        <v>278797</v>
      </c>
      <c r="J9578" s="11">
        <f t="shared" si="6"/>
        <v>0</v>
      </c>
    </row>
    <row r="9579" ht="22.5" customHeight="1">
      <c r="B9579" s="9">
        <v>328723.0</v>
      </c>
      <c r="C9579" s="9">
        <v>0.1</v>
      </c>
      <c r="D9579" s="9"/>
      <c r="E9579" s="11">
        <f t="shared" si="1"/>
        <v>328723</v>
      </c>
      <c r="F9579" s="11">
        <f t="shared" si="2"/>
        <v>0.1</v>
      </c>
      <c r="G9579" s="11">
        <f t="shared" si="3"/>
        <v>2.3</v>
      </c>
      <c r="H9579" s="11" t="b">
        <f t="shared" si="4"/>
        <v>0</v>
      </c>
      <c r="I9579" s="11">
        <f t="shared" si="5"/>
        <v>278797</v>
      </c>
      <c r="J9579" s="11">
        <f t="shared" si="6"/>
        <v>0</v>
      </c>
    </row>
    <row r="9580" ht="22.5" customHeight="1">
      <c r="B9580" s="9">
        <v>328734.0</v>
      </c>
      <c r="C9580" s="9">
        <v>0.1</v>
      </c>
      <c r="D9580" s="9"/>
      <c r="E9580" s="11">
        <f t="shared" si="1"/>
        <v>328734</v>
      </c>
      <c r="F9580" s="11">
        <f t="shared" si="2"/>
        <v>0.1</v>
      </c>
      <c r="G9580" s="11">
        <f t="shared" si="3"/>
        <v>1.1</v>
      </c>
      <c r="H9580" s="11" t="b">
        <f t="shared" si="4"/>
        <v>0</v>
      </c>
      <c r="I9580" s="11">
        <f t="shared" si="5"/>
        <v>278797</v>
      </c>
      <c r="J9580" s="11">
        <f t="shared" si="6"/>
        <v>0</v>
      </c>
    </row>
    <row r="9581" ht="22.5" customHeight="1">
      <c r="B9581" s="9">
        <v>328747.0</v>
      </c>
      <c r="C9581" s="9">
        <v>0.1</v>
      </c>
      <c r="D9581" s="9"/>
      <c r="E9581" s="11">
        <f t="shared" si="1"/>
        <v>328747</v>
      </c>
      <c r="F9581" s="11">
        <f t="shared" si="2"/>
        <v>0.1</v>
      </c>
      <c r="G9581" s="11">
        <f t="shared" si="3"/>
        <v>1.3</v>
      </c>
      <c r="H9581" s="11" t="b">
        <f t="shared" si="4"/>
        <v>0</v>
      </c>
      <c r="I9581" s="11">
        <f t="shared" si="5"/>
        <v>278797</v>
      </c>
      <c r="J9581" s="11">
        <f t="shared" si="6"/>
        <v>0</v>
      </c>
    </row>
    <row r="9582" ht="22.5" customHeight="1">
      <c r="B9582" s="9">
        <v>328758.0</v>
      </c>
      <c r="C9582" s="9">
        <v>0.1</v>
      </c>
      <c r="D9582" s="9"/>
      <c r="E9582" s="11">
        <f t="shared" si="1"/>
        <v>328758</v>
      </c>
      <c r="F9582" s="11">
        <f t="shared" si="2"/>
        <v>0.1</v>
      </c>
      <c r="G9582" s="11">
        <f t="shared" si="3"/>
        <v>1.1</v>
      </c>
      <c r="H9582" s="11" t="b">
        <f t="shared" si="4"/>
        <v>0</v>
      </c>
      <c r="I9582" s="11">
        <f t="shared" si="5"/>
        <v>278797</v>
      </c>
      <c r="J9582" s="11">
        <f t="shared" si="6"/>
        <v>0</v>
      </c>
    </row>
    <row r="9583" ht="22.5" customHeight="1">
      <c r="B9583" s="9">
        <v>328770.0</v>
      </c>
      <c r="C9583" s="9">
        <v>0.1</v>
      </c>
      <c r="D9583" s="9"/>
      <c r="E9583" s="11">
        <f t="shared" si="1"/>
        <v>328770</v>
      </c>
      <c r="F9583" s="11">
        <f t="shared" si="2"/>
        <v>0.1</v>
      </c>
      <c r="G9583" s="11">
        <f t="shared" si="3"/>
        <v>1.2</v>
      </c>
      <c r="H9583" s="11" t="b">
        <f t="shared" si="4"/>
        <v>0</v>
      </c>
      <c r="I9583" s="11">
        <f t="shared" si="5"/>
        <v>278797</v>
      </c>
      <c r="J9583" s="11">
        <f t="shared" si="6"/>
        <v>0</v>
      </c>
    </row>
    <row r="9584" ht="22.5" customHeight="1">
      <c r="B9584" s="9">
        <v>328825.0</v>
      </c>
      <c r="C9584" s="9">
        <v>0.1</v>
      </c>
      <c r="D9584" s="9"/>
      <c r="E9584" s="11">
        <f t="shared" si="1"/>
        <v>328825</v>
      </c>
      <c r="F9584" s="11">
        <f t="shared" si="2"/>
        <v>0.1</v>
      </c>
      <c r="G9584" s="11">
        <f t="shared" si="3"/>
        <v>5.5</v>
      </c>
      <c r="H9584" s="11" t="b">
        <f t="shared" si="4"/>
        <v>0</v>
      </c>
      <c r="I9584" s="11">
        <f t="shared" si="5"/>
        <v>278797</v>
      </c>
      <c r="J9584" s="11">
        <f t="shared" si="6"/>
        <v>0</v>
      </c>
    </row>
    <row r="9585" ht="22.5" customHeight="1">
      <c r="B9585" s="9">
        <v>328837.0</v>
      </c>
      <c r="C9585" s="9">
        <v>0.1</v>
      </c>
      <c r="D9585" s="9"/>
      <c r="E9585" s="11">
        <f t="shared" si="1"/>
        <v>328837</v>
      </c>
      <c r="F9585" s="11">
        <f t="shared" si="2"/>
        <v>0.1</v>
      </c>
      <c r="G9585" s="11">
        <f t="shared" si="3"/>
        <v>1.2</v>
      </c>
      <c r="H9585" s="11" t="b">
        <f t="shared" si="4"/>
        <v>0</v>
      </c>
      <c r="I9585" s="11">
        <f t="shared" si="5"/>
        <v>278797</v>
      </c>
      <c r="J9585" s="11">
        <f t="shared" si="6"/>
        <v>0</v>
      </c>
    </row>
    <row r="9586" ht="22.5" customHeight="1">
      <c r="B9586" s="9">
        <v>328859.0</v>
      </c>
      <c r="C9586" s="9">
        <v>0.1</v>
      </c>
      <c r="D9586" s="9"/>
      <c r="E9586" s="11">
        <f t="shared" si="1"/>
        <v>328859</v>
      </c>
      <c r="F9586" s="11">
        <f t="shared" si="2"/>
        <v>0.1</v>
      </c>
      <c r="G9586" s="11">
        <f t="shared" si="3"/>
        <v>2.2</v>
      </c>
      <c r="H9586" s="11" t="b">
        <f t="shared" si="4"/>
        <v>0</v>
      </c>
      <c r="I9586" s="11">
        <f t="shared" si="5"/>
        <v>278797</v>
      </c>
      <c r="J9586" s="11">
        <f t="shared" si="6"/>
        <v>0</v>
      </c>
    </row>
    <row r="9587" ht="22.5" customHeight="1">
      <c r="B9587" s="9">
        <v>328883.0</v>
      </c>
      <c r="C9587" s="9">
        <v>0.1</v>
      </c>
      <c r="D9587" s="9"/>
      <c r="E9587" s="11">
        <f t="shared" si="1"/>
        <v>328883</v>
      </c>
      <c r="F9587" s="11">
        <f t="shared" si="2"/>
        <v>0.1</v>
      </c>
      <c r="G9587" s="11">
        <f t="shared" si="3"/>
        <v>2.4</v>
      </c>
      <c r="H9587" s="11" t="b">
        <f t="shared" si="4"/>
        <v>0</v>
      </c>
      <c r="I9587" s="11">
        <f t="shared" si="5"/>
        <v>278797</v>
      </c>
      <c r="J9587" s="11">
        <f t="shared" si="6"/>
        <v>0</v>
      </c>
    </row>
    <row r="9588" ht="22.5" customHeight="1">
      <c r="B9588" s="9">
        <v>328894.0</v>
      </c>
      <c r="C9588" s="9">
        <v>0.1</v>
      </c>
      <c r="D9588" s="9"/>
      <c r="E9588" s="11">
        <f t="shared" si="1"/>
        <v>328894</v>
      </c>
      <c r="F9588" s="11">
        <f t="shared" si="2"/>
        <v>0.1</v>
      </c>
      <c r="G9588" s="11">
        <f t="shared" si="3"/>
        <v>1.1</v>
      </c>
      <c r="H9588" s="11" t="b">
        <f t="shared" si="4"/>
        <v>0</v>
      </c>
      <c r="I9588" s="11">
        <f t="shared" si="5"/>
        <v>278797</v>
      </c>
      <c r="J9588" s="11">
        <f t="shared" si="6"/>
        <v>0</v>
      </c>
    </row>
    <row r="9589" ht="22.5" customHeight="1">
      <c r="B9589" s="9">
        <v>328994.0</v>
      </c>
      <c r="C9589" s="9">
        <v>0.1</v>
      </c>
      <c r="D9589" s="9"/>
      <c r="E9589" s="11">
        <f t="shared" si="1"/>
        <v>328994</v>
      </c>
      <c r="F9589" s="11">
        <f t="shared" si="2"/>
        <v>0.1</v>
      </c>
      <c r="G9589" s="11">
        <f t="shared" si="3"/>
        <v>10</v>
      </c>
      <c r="H9589" s="11" t="b">
        <f t="shared" si="4"/>
        <v>0</v>
      </c>
      <c r="I9589" s="11">
        <f t="shared" si="5"/>
        <v>278797</v>
      </c>
      <c r="J9589" s="11">
        <f t="shared" si="6"/>
        <v>0</v>
      </c>
    </row>
    <row r="9590" ht="22.5" customHeight="1">
      <c r="B9590" s="9">
        <v>329038.0</v>
      </c>
      <c r="C9590" s="9">
        <v>0.1</v>
      </c>
      <c r="D9590" s="9"/>
      <c r="E9590" s="11">
        <f t="shared" si="1"/>
        <v>329038</v>
      </c>
      <c r="F9590" s="11">
        <f t="shared" si="2"/>
        <v>0.1</v>
      </c>
      <c r="G9590" s="11">
        <f t="shared" si="3"/>
        <v>4.4</v>
      </c>
      <c r="H9590" s="11" t="b">
        <f t="shared" si="4"/>
        <v>0</v>
      </c>
      <c r="I9590" s="11">
        <f t="shared" si="5"/>
        <v>278797</v>
      </c>
      <c r="J9590" s="11">
        <f t="shared" si="6"/>
        <v>0</v>
      </c>
    </row>
    <row r="9591" ht="22.5" customHeight="1">
      <c r="B9591" s="9">
        <v>329083.0</v>
      </c>
      <c r="C9591" s="9">
        <v>0.1</v>
      </c>
      <c r="D9591" s="9"/>
      <c r="E9591" s="11">
        <f t="shared" si="1"/>
        <v>329083</v>
      </c>
      <c r="F9591" s="11">
        <f t="shared" si="2"/>
        <v>0.1</v>
      </c>
      <c r="G9591" s="11">
        <f t="shared" si="3"/>
        <v>4.5</v>
      </c>
      <c r="H9591" s="11" t="b">
        <f t="shared" si="4"/>
        <v>0</v>
      </c>
      <c r="I9591" s="11">
        <f t="shared" si="5"/>
        <v>278797</v>
      </c>
      <c r="J9591" s="11">
        <f t="shared" si="6"/>
        <v>0</v>
      </c>
    </row>
    <row r="9592" ht="22.5" customHeight="1">
      <c r="B9592" s="9">
        <v>329095.0</v>
      </c>
      <c r="C9592" s="9">
        <v>0.1</v>
      </c>
      <c r="D9592" s="9"/>
      <c r="E9592" s="11">
        <f t="shared" si="1"/>
        <v>329095</v>
      </c>
      <c r="F9592" s="11">
        <f t="shared" si="2"/>
        <v>0.1</v>
      </c>
      <c r="G9592" s="11">
        <f t="shared" si="3"/>
        <v>1.2</v>
      </c>
      <c r="H9592" s="11" t="b">
        <f t="shared" si="4"/>
        <v>0</v>
      </c>
      <c r="I9592" s="11">
        <f t="shared" si="5"/>
        <v>278797</v>
      </c>
      <c r="J9592" s="11">
        <f t="shared" si="6"/>
        <v>0</v>
      </c>
    </row>
    <row r="9593" ht="22.5" customHeight="1">
      <c r="B9593" s="9">
        <v>329140.0</v>
      </c>
      <c r="C9593" s="9">
        <v>0.1</v>
      </c>
      <c r="D9593" s="9"/>
      <c r="E9593" s="11">
        <f t="shared" si="1"/>
        <v>329140</v>
      </c>
      <c r="F9593" s="11">
        <f t="shared" si="2"/>
        <v>0.1</v>
      </c>
      <c r="G9593" s="11">
        <f t="shared" si="3"/>
        <v>4.5</v>
      </c>
      <c r="H9593" s="11" t="b">
        <f t="shared" si="4"/>
        <v>0</v>
      </c>
      <c r="I9593" s="11">
        <f t="shared" si="5"/>
        <v>278797</v>
      </c>
      <c r="J9593" s="11">
        <f t="shared" si="6"/>
        <v>0</v>
      </c>
    </row>
    <row r="9594" ht="22.5" customHeight="1">
      <c r="B9594" s="9">
        <v>329151.0</v>
      </c>
      <c r="C9594" s="9">
        <v>0.1</v>
      </c>
      <c r="D9594" s="9"/>
      <c r="E9594" s="11">
        <f t="shared" si="1"/>
        <v>329151</v>
      </c>
      <c r="F9594" s="11">
        <f t="shared" si="2"/>
        <v>0.1</v>
      </c>
      <c r="G9594" s="11">
        <f t="shared" si="3"/>
        <v>1.1</v>
      </c>
      <c r="H9594" s="11" t="b">
        <f t="shared" si="4"/>
        <v>0</v>
      </c>
      <c r="I9594" s="11">
        <f t="shared" si="5"/>
        <v>278797</v>
      </c>
      <c r="J9594" s="11">
        <f t="shared" si="6"/>
        <v>0</v>
      </c>
    </row>
    <row r="9595" ht="22.5" customHeight="1">
      <c r="B9595" s="9">
        <v>329174.0</v>
      </c>
      <c r="C9595" s="9">
        <v>0.1</v>
      </c>
      <c r="D9595" s="9"/>
      <c r="E9595" s="11">
        <f t="shared" si="1"/>
        <v>329174</v>
      </c>
      <c r="F9595" s="11">
        <f t="shared" si="2"/>
        <v>0.1</v>
      </c>
      <c r="G9595" s="11">
        <f t="shared" si="3"/>
        <v>2.3</v>
      </c>
      <c r="H9595" s="11" t="b">
        <f t="shared" si="4"/>
        <v>0</v>
      </c>
      <c r="I9595" s="11">
        <f t="shared" si="5"/>
        <v>278797</v>
      </c>
      <c r="J9595" s="11">
        <f t="shared" si="6"/>
        <v>0</v>
      </c>
    </row>
    <row r="9596" ht="22.5" customHeight="1">
      <c r="B9596" s="9">
        <v>329186.0</v>
      </c>
      <c r="C9596" s="9">
        <v>0.1</v>
      </c>
      <c r="D9596" s="9"/>
      <c r="E9596" s="11">
        <f t="shared" si="1"/>
        <v>329186</v>
      </c>
      <c r="F9596" s="11">
        <f t="shared" si="2"/>
        <v>0.1</v>
      </c>
      <c r="G9596" s="11">
        <f t="shared" si="3"/>
        <v>1.2</v>
      </c>
      <c r="H9596" s="11" t="b">
        <f t="shared" si="4"/>
        <v>0</v>
      </c>
      <c r="I9596" s="11">
        <f t="shared" si="5"/>
        <v>278797</v>
      </c>
      <c r="J9596" s="11">
        <f t="shared" si="6"/>
        <v>0</v>
      </c>
    </row>
    <row r="9597" ht="22.5" customHeight="1">
      <c r="B9597" s="9">
        <v>329208.0</v>
      </c>
      <c r="C9597" s="9">
        <v>0.1</v>
      </c>
      <c r="D9597" s="9"/>
      <c r="E9597" s="11">
        <f t="shared" si="1"/>
        <v>329208</v>
      </c>
      <c r="F9597" s="11">
        <f t="shared" si="2"/>
        <v>0.1</v>
      </c>
      <c r="G9597" s="11">
        <f t="shared" si="3"/>
        <v>2.2</v>
      </c>
      <c r="H9597" s="11" t="b">
        <f t="shared" si="4"/>
        <v>0</v>
      </c>
      <c r="I9597" s="11">
        <f t="shared" si="5"/>
        <v>278797</v>
      </c>
      <c r="J9597" s="11">
        <f t="shared" si="6"/>
        <v>0</v>
      </c>
    </row>
    <row r="9598" ht="22.5" customHeight="1">
      <c r="B9598" s="9">
        <v>329242.0</v>
      </c>
      <c r="C9598" s="9">
        <v>0.1</v>
      </c>
      <c r="D9598" s="9"/>
      <c r="E9598" s="11">
        <f t="shared" si="1"/>
        <v>329242</v>
      </c>
      <c r="F9598" s="11">
        <f t="shared" si="2"/>
        <v>0.1</v>
      </c>
      <c r="G9598" s="11">
        <f t="shared" si="3"/>
        <v>3.4</v>
      </c>
      <c r="H9598" s="11" t="b">
        <f t="shared" si="4"/>
        <v>0</v>
      </c>
      <c r="I9598" s="11">
        <f t="shared" si="5"/>
        <v>278797</v>
      </c>
      <c r="J9598" s="11">
        <f t="shared" si="6"/>
        <v>0</v>
      </c>
    </row>
    <row r="9599" ht="22.5" customHeight="1">
      <c r="B9599" s="9">
        <v>329265.0</v>
      </c>
      <c r="C9599" s="9">
        <v>0.1</v>
      </c>
      <c r="D9599" s="9"/>
      <c r="E9599" s="11">
        <f t="shared" si="1"/>
        <v>329265</v>
      </c>
      <c r="F9599" s="11">
        <f t="shared" si="2"/>
        <v>0.1</v>
      </c>
      <c r="G9599" s="11">
        <f t="shared" si="3"/>
        <v>2.3</v>
      </c>
      <c r="H9599" s="11" t="b">
        <f t="shared" si="4"/>
        <v>0</v>
      </c>
      <c r="I9599" s="11">
        <f t="shared" si="5"/>
        <v>278797</v>
      </c>
      <c r="J9599" s="11">
        <f t="shared" si="6"/>
        <v>0</v>
      </c>
    </row>
    <row r="9600" ht="22.5" customHeight="1">
      <c r="B9600" s="9">
        <v>329287.0</v>
      </c>
      <c r="C9600" s="9">
        <v>0.1</v>
      </c>
      <c r="D9600" s="9"/>
      <c r="E9600" s="11">
        <f t="shared" si="1"/>
        <v>329287</v>
      </c>
      <c r="F9600" s="11">
        <f t="shared" si="2"/>
        <v>0.1</v>
      </c>
      <c r="G9600" s="11">
        <f t="shared" si="3"/>
        <v>2.2</v>
      </c>
      <c r="H9600" s="11" t="b">
        <f t="shared" si="4"/>
        <v>0</v>
      </c>
      <c r="I9600" s="11">
        <f t="shared" si="5"/>
        <v>278797</v>
      </c>
      <c r="J9600" s="11">
        <f t="shared" si="6"/>
        <v>0</v>
      </c>
    </row>
    <row r="9601" ht="22.5" customHeight="1">
      <c r="B9601" s="9">
        <v>329332.0</v>
      </c>
      <c r="C9601" s="9">
        <v>0.1</v>
      </c>
      <c r="D9601" s="9"/>
      <c r="E9601" s="11">
        <f t="shared" si="1"/>
        <v>329332</v>
      </c>
      <c r="F9601" s="11">
        <f t="shared" si="2"/>
        <v>0.1</v>
      </c>
      <c r="G9601" s="11">
        <f t="shared" si="3"/>
        <v>4.5</v>
      </c>
      <c r="H9601" s="11" t="b">
        <f t="shared" si="4"/>
        <v>0</v>
      </c>
      <c r="I9601" s="11">
        <f t="shared" si="5"/>
        <v>278797</v>
      </c>
      <c r="J9601" s="11">
        <f t="shared" si="6"/>
        <v>0</v>
      </c>
    </row>
    <row r="9602" ht="22.5" customHeight="1">
      <c r="B9602" s="9">
        <v>329344.0</v>
      </c>
      <c r="C9602" s="9">
        <v>0.1</v>
      </c>
      <c r="D9602" s="9"/>
      <c r="E9602" s="11">
        <f t="shared" si="1"/>
        <v>329344</v>
      </c>
      <c r="F9602" s="11">
        <f t="shared" si="2"/>
        <v>0.1</v>
      </c>
      <c r="G9602" s="11">
        <f t="shared" si="3"/>
        <v>1.2</v>
      </c>
      <c r="H9602" s="11" t="b">
        <f t="shared" si="4"/>
        <v>0</v>
      </c>
      <c r="I9602" s="11">
        <f t="shared" si="5"/>
        <v>278797</v>
      </c>
      <c r="J9602" s="11">
        <f t="shared" si="6"/>
        <v>0</v>
      </c>
    </row>
    <row r="9603" ht="22.5" customHeight="1">
      <c r="B9603" s="9">
        <v>329377.0</v>
      </c>
      <c r="C9603" s="9">
        <v>0.1</v>
      </c>
      <c r="D9603" s="9"/>
      <c r="E9603" s="11">
        <f t="shared" si="1"/>
        <v>329377</v>
      </c>
      <c r="F9603" s="11">
        <f t="shared" si="2"/>
        <v>0.1</v>
      </c>
      <c r="G9603" s="11">
        <f t="shared" si="3"/>
        <v>3.3</v>
      </c>
      <c r="H9603" s="11" t="b">
        <f t="shared" si="4"/>
        <v>0</v>
      </c>
      <c r="I9603" s="11">
        <f t="shared" si="5"/>
        <v>278797</v>
      </c>
      <c r="J9603" s="11">
        <f t="shared" si="6"/>
        <v>0</v>
      </c>
    </row>
    <row r="9604" ht="22.5" customHeight="1">
      <c r="B9604" s="9">
        <v>329433.0</v>
      </c>
      <c r="C9604" s="9">
        <v>0.1</v>
      </c>
      <c r="D9604" s="9"/>
      <c r="E9604" s="11">
        <f t="shared" si="1"/>
        <v>329433</v>
      </c>
      <c r="F9604" s="11">
        <f t="shared" si="2"/>
        <v>0.1</v>
      </c>
      <c r="G9604" s="11">
        <f t="shared" si="3"/>
        <v>5.6</v>
      </c>
      <c r="H9604" s="11" t="b">
        <f t="shared" si="4"/>
        <v>0</v>
      </c>
      <c r="I9604" s="11">
        <f t="shared" si="5"/>
        <v>278797</v>
      </c>
      <c r="J9604" s="11">
        <f t="shared" si="6"/>
        <v>0</v>
      </c>
    </row>
    <row r="9605" ht="22.5" customHeight="1">
      <c r="B9605" s="9">
        <v>329445.0</v>
      </c>
      <c r="C9605" s="9">
        <v>0.1</v>
      </c>
      <c r="D9605" s="9"/>
      <c r="E9605" s="11">
        <f t="shared" si="1"/>
        <v>329445</v>
      </c>
      <c r="F9605" s="11">
        <f t="shared" si="2"/>
        <v>0.1</v>
      </c>
      <c r="G9605" s="11">
        <f t="shared" si="3"/>
        <v>1.2</v>
      </c>
      <c r="H9605" s="11" t="b">
        <f t="shared" si="4"/>
        <v>0</v>
      </c>
      <c r="I9605" s="11">
        <f t="shared" si="5"/>
        <v>278797</v>
      </c>
      <c r="J9605" s="11">
        <f t="shared" si="6"/>
        <v>0</v>
      </c>
    </row>
    <row r="9606" ht="22.5" customHeight="1">
      <c r="B9606" s="9">
        <v>329456.0</v>
      </c>
      <c r="C9606" s="9">
        <v>0.1</v>
      </c>
      <c r="D9606" s="9"/>
      <c r="E9606" s="11">
        <f t="shared" si="1"/>
        <v>329456</v>
      </c>
      <c r="F9606" s="11">
        <f t="shared" si="2"/>
        <v>0.1</v>
      </c>
      <c r="G9606" s="11">
        <f t="shared" si="3"/>
        <v>1.1</v>
      </c>
      <c r="H9606" s="11" t="b">
        <f t="shared" si="4"/>
        <v>0</v>
      </c>
      <c r="I9606" s="11">
        <f t="shared" si="5"/>
        <v>278797</v>
      </c>
      <c r="J9606" s="11">
        <f t="shared" si="6"/>
        <v>0</v>
      </c>
    </row>
    <row r="9607" ht="22.5" customHeight="1">
      <c r="B9607" s="9">
        <v>329490.0</v>
      </c>
      <c r="C9607" s="9">
        <v>0.1</v>
      </c>
      <c r="D9607" s="9"/>
      <c r="E9607" s="11">
        <f t="shared" si="1"/>
        <v>329490</v>
      </c>
      <c r="F9607" s="11">
        <f t="shared" si="2"/>
        <v>0.1</v>
      </c>
      <c r="G9607" s="11">
        <f t="shared" si="3"/>
        <v>3.4</v>
      </c>
      <c r="H9607" s="11" t="b">
        <f t="shared" si="4"/>
        <v>0</v>
      </c>
      <c r="I9607" s="11">
        <f t="shared" si="5"/>
        <v>278797</v>
      </c>
      <c r="J9607" s="11">
        <f t="shared" si="6"/>
        <v>0</v>
      </c>
    </row>
    <row r="9608" ht="22.5" customHeight="1">
      <c r="B9608" s="9">
        <v>329501.0</v>
      </c>
      <c r="C9608" s="9">
        <v>0.1</v>
      </c>
      <c r="D9608" s="9"/>
      <c r="E9608" s="11">
        <f t="shared" si="1"/>
        <v>329501</v>
      </c>
      <c r="F9608" s="11">
        <f t="shared" si="2"/>
        <v>0.1</v>
      </c>
      <c r="G9608" s="11">
        <f t="shared" si="3"/>
        <v>1.1</v>
      </c>
      <c r="H9608" s="11" t="b">
        <f t="shared" si="4"/>
        <v>0</v>
      </c>
      <c r="I9608" s="11">
        <f t="shared" si="5"/>
        <v>278797</v>
      </c>
      <c r="J9608" s="11">
        <f t="shared" si="6"/>
        <v>0</v>
      </c>
    </row>
    <row r="9609" ht="22.5" customHeight="1">
      <c r="B9609" s="9">
        <v>329525.0</v>
      </c>
      <c r="C9609" s="9">
        <v>0.1</v>
      </c>
      <c r="D9609" s="9"/>
      <c r="E9609" s="11">
        <f t="shared" si="1"/>
        <v>329525</v>
      </c>
      <c r="F9609" s="11">
        <f t="shared" si="2"/>
        <v>0.1</v>
      </c>
      <c r="G9609" s="11">
        <f t="shared" si="3"/>
        <v>2.4</v>
      </c>
      <c r="H9609" s="11" t="b">
        <f t="shared" si="4"/>
        <v>0</v>
      </c>
      <c r="I9609" s="11">
        <f t="shared" si="5"/>
        <v>278797</v>
      </c>
      <c r="J9609" s="11">
        <f t="shared" si="6"/>
        <v>0</v>
      </c>
    </row>
    <row r="9610" ht="22.5" customHeight="1">
      <c r="B9610" s="9">
        <v>329547.0</v>
      </c>
      <c r="C9610" s="9">
        <v>0.1</v>
      </c>
      <c r="D9610" s="9"/>
      <c r="E9610" s="11">
        <f t="shared" si="1"/>
        <v>329547</v>
      </c>
      <c r="F9610" s="11">
        <f t="shared" si="2"/>
        <v>0.1</v>
      </c>
      <c r="G9610" s="11">
        <f t="shared" si="3"/>
        <v>2.2</v>
      </c>
      <c r="H9610" s="11" t="b">
        <f t="shared" si="4"/>
        <v>0</v>
      </c>
      <c r="I9610" s="11">
        <f t="shared" si="5"/>
        <v>278797</v>
      </c>
      <c r="J9610" s="11">
        <f t="shared" si="6"/>
        <v>0</v>
      </c>
    </row>
    <row r="9611" ht="22.5" customHeight="1">
      <c r="B9611" s="9">
        <v>329570.0</v>
      </c>
      <c r="C9611" s="9">
        <v>0.1</v>
      </c>
      <c r="D9611" s="9"/>
      <c r="E9611" s="11">
        <f t="shared" si="1"/>
        <v>329570</v>
      </c>
      <c r="F9611" s="11">
        <f t="shared" si="2"/>
        <v>0.1</v>
      </c>
      <c r="G9611" s="11">
        <f t="shared" si="3"/>
        <v>2.3</v>
      </c>
      <c r="H9611" s="11" t="b">
        <f t="shared" si="4"/>
        <v>0</v>
      </c>
      <c r="I9611" s="11">
        <f t="shared" si="5"/>
        <v>278797</v>
      </c>
      <c r="J9611" s="11">
        <f t="shared" si="6"/>
        <v>0</v>
      </c>
    </row>
    <row r="9612" ht="22.5" customHeight="1">
      <c r="B9612" s="9">
        <v>329581.0</v>
      </c>
      <c r="C9612" s="9">
        <v>0.1</v>
      </c>
      <c r="D9612" s="9"/>
      <c r="E9612" s="11">
        <f t="shared" si="1"/>
        <v>329581</v>
      </c>
      <c r="F9612" s="11">
        <f t="shared" si="2"/>
        <v>0.1</v>
      </c>
      <c r="G9612" s="11">
        <f t="shared" si="3"/>
        <v>1.1</v>
      </c>
      <c r="H9612" s="11" t="b">
        <f t="shared" si="4"/>
        <v>0</v>
      </c>
      <c r="I9612" s="11">
        <f t="shared" si="5"/>
        <v>278797</v>
      </c>
      <c r="J9612" s="11">
        <f t="shared" si="6"/>
        <v>0</v>
      </c>
    </row>
    <row r="9613" ht="22.5" customHeight="1">
      <c r="B9613" s="9">
        <v>329593.0</v>
      </c>
      <c r="C9613" s="9">
        <v>0.1</v>
      </c>
      <c r="D9613" s="9"/>
      <c r="E9613" s="11">
        <f t="shared" si="1"/>
        <v>329593</v>
      </c>
      <c r="F9613" s="11">
        <f t="shared" si="2"/>
        <v>0.1</v>
      </c>
      <c r="G9613" s="11">
        <f t="shared" si="3"/>
        <v>1.2</v>
      </c>
      <c r="H9613" s="11" t="b">
        <f t="shared" si="4"/>
        <v>0</v>
      </c>
      <c r="I9613" s="11">
        <f t="shared" si="5"/>
        <v>278797</v>
      </c>
      <c r="J9613" s="11">
        <f t="shared" si="6"/>
        <v>0</v>
      </c>
    </row>
    <row r="9614" ht="22.5" customHeight="1">
      <c r="B9614" s="9">
        <v>329627.0</v>
      </c>
      <c r="C9614" s="9">
        <v>0.1</v>
      </c>
      <c r="D9614" s="9"/>
      <c r="E9614" s="11">
        <f t="shared" si="1"/>
        <v>329627</v>
      </c>
      <c r="F9614" s="11">
        <f t="shared" si="2"/>
        <v>0.1</v>
      </c>
      <c r="G9614" s="11">
        <f t="shared" si="3"/>
        <v>3.4</v>
      </c>
      <c r="H9614" s="11" t="b">
        <f t="shared" si="4"/>
        <v>0</v>
      </c>
      <c r="I9614" s="11">
        <f t="shared" si="5"/>
        <v>278797</v>
      </c>
      <c r="J9614" s="11">
        <f t="shared" si="6"/>
        <v>0</v>
      </c>
    </row>
    <row r="9615" ht="22.5" customHeight="1">
      <c r="B9615" s="9">
        <v>329638.0</v>
      </c>
      <c r="C9615" s="9">
        <v>0.1</v>
      </c>
      <c r="D9615" s="9"/>
      <c r="E9615" s="11">
        <f t="shared" si="1"/>
        <v>329638</v>
      </c>
      <c r="F9615" s="11">
        <f t="shared" si="2"/>
        <v>0.1</v>
      </c>
      <c r="G9615" s="11">
        <f t="shared" si="3"/>
        <v>1.1</v>
      </c>
      <c r="H9615" s="11" t="b">
        <f t="shared" si="4"/>
        <v>0</v>
      </c>
      <c r="I9615" s="11">
        <f t="shared" si="5"/>
        <v>278797</v>
      </c>
      <c r="J9615" s="11">
        <f t="shared" si="6"/>
        <v>0</v>
      </c>
    </row>
    <row r="9616" ht="22.5" customHeight="1">
      <c r="B9616" s="9">
        <v>329672.0</v>
      </c>
      <c r="C9616" s="9">
        <v>0.1</v>
      </c>
      <c r="D9616" s="9"/>
      <c r="E9616" s="11">
        <f t="shared" si="1"/>
        <v>329672</v>
      </c>
      <c r="F9616" s="11">
        <f t="shared" si="2"/>
        <v>0.1</v>
      </c>
      <c r="G9616" s="11">
        <f t="shared" si="3"/>
        <v>3.4</v>
      </c>
      <c r="H9616" s="11" t="b">
        <f t="shared" si="4"/>
        <v>0</v>
      </c>
      <c r="I9616" s="11">
        <f t="shared" si="5"/>
        <v>278797</v>
      </c>
      <c r="J9616" s="11">
        <f t="shared" si="6"/>
        <v>0</v>
      </c>
    </row>
    <row r="9617" ht="22.5" customHeight="1">
      <c r="B9617" s="9">
        <v>329683.0</v>
      </c>
      <c r="C9617" s="9">
        <v>0.1</v>
      </c>
      <c r="D9617" s="9"/>
      <c r="E9617" s="11">
        <f t="shared" si="1"/>
        <v>329683</v>
      </c>
      <c r="F9617" s="11">
        <f t="shared" si="2"/>
        <v>0.1</v>
      </c>
      <c r="G9617" s="11">
        <f t="shared" si="3"/>
        <v>1.1</v>
      </c>
      <c r="H9617" s="11" t="b">
        <f t="shared" si="4"/>
        <v>0</v>
      </c>
      <c r="I9617" s="11">
        <f t="shared" si="5"/>
        <v>278797</v>
      </c>
      <c r="J9617" s="11">
        <f t="shared" si="6"/>
        <v>0</v>
      </c>
    </row>
    <row r="9618" ht="22.5" customHeight="1">
      <c r="B9618" s="9">
        <v>329695.0</v>
      </c>
      <c r="C9618" s="9">
        <v>0.1</v>
      </c>
      <c r="D9618" s="9"/>
      <c r="E9618" s="11">
        <f t="shared" si="1"/>
        <v>329695</v>
      </c>
      <c r="F9618" s="11">
        <f t="shared" si="2"/>
        <v>0.1</v>
      </c>
      <c r="G9618" s="11">
        <f t="shared" si="3"/>
        <v>1.2</v>
      </c>
      <c r="H9618" s="11" t="b">
        <f t="shared" si="4"/>
        <v>0</v>
      </c>
      <c r="I9618" s="11">
        <f t="shared" si="5"/>
        <v>278797</v>
      </c>
      <c r="J9618" s="11">
        <f t="shared" si="6"/>
        <v>0</v>
      </c>
    </row>
    <row r="9619" ht="22.5" customHeight="1">
      <c r="B9619" s="9">
        <v>329707.0</v>
      </c>
      <c r="C9619" s="9">
        <v>0.1</v>
      </c>
      <c r="D9619" s="9"/>
      <c r="E9619" s="11">
        <f t="shared" si="1"/>
        <v>329707</v>
      </c>
      <c r="F9619" s="11">
        <f t="shared" si="2"/>
        <v>0.1</v>
      </c>
      <c r="G9619" s="11">
        <f t="shared" si="3"/>
        <v>1.2</v>
      </c>
      <c r="H9619" s="11" t="b">
        <f t="shared" si="4"/>
        <v>0</v>
      </c>
      <c r="I9619" s="11">
        <f t="shared" si="5"/>
        <v>278797</v>
      </c>
      <c r="J9619" s="11">
        <f t="shared" si="6"/>
        <v>0</v>
      </c>
    </row>
    <row r="9620" ht="22.5" customHeight="1">
      <c r="B9620" s="9">
        <v>329730.0</v>
      </c>
      <c r="C9620" s="9">
        <v>0.1</v>
      </c>
      <c r="D9620" s="9"/>
      <c r="E9620" s="11">
        <f t="shared" si="1"/>
        <v>329730</v>
      </c>
      <c r="F9620" s="11">
        <f t="shared" si="2"/>
        <v>0.1</v>
      </c>
      <c r="G9620" s="11">
        <f t="shared" si="3"/>
        <v>2.3</v>
      </c>
      <c r="H9620" s="11" t="b">
        <f t="shared" si="4"/>
        <v>0</v>
      </c>
      <c r="I9620" s="11">
        <f t="shared" si="5"/>
        <v>278797</v>
      </c>
      <c r="J9620" s="11">
        <f t="shared" si="6"/>
        <v>0</v>
      </c>
    </row>
    <row r="9621" ht="22.5" customHeight="1">
      <c r="B9621" s="9">
        <v>329763.0</v>
      </c>
      <c r="C9621" s="9">
        <v>0.1</v>
      </c>
      <c r="D9621" s="9"/>
      <c r="E9621" s="11">
        <f t="shared" si="1"/>
        <v>329763</v>
      </c>
      <c r="F9621" s="11">
        <f t="shared" si="2"/>
        <v>0.1</v>
      </c>
      <c r="G9621" s="11">
        <f t="shared" si="3"/>
        <v>3.3</v>
      </c>
      <c r="H9621" s="11" t="b">
        <f t="shared" si="4"/>
        <v>0</v>
      </c>
      <c r="I9621" s="11">
        <f t="shared" si="5"/>
        <v>278797</v>
      </c>
      <c r="J9621" s="11">
        <f t="shared" si="6"/>
        <v>0</v>
      </c>
    </row>
    <row r="9622" ht="22.5" customHeight="1">
      <c r="B9622" s="9">
        <v>329797.0</v>
      </c>
      <c r="C9622" s="9">
        <v>0.1</v>
      </c>
      <c r="D9622" s="9"/>
      <c r="E9622" s="11">
        <f t="shared" si="1"/>
        <v>329797</v>
      </c>
      <c r="F9622" s="11">
        <f t="shared" si="2"/>
        <v>0.1</v>
      </c>
      <c r="G9622" s="11">
        <f t="shared" si="3"/>
        <v>3.4</v>
      </c>
      <c r="H9622" s="11" t="b">
        <f t="shared" si="4"/>
        <v>0</v>
      </c>
      <c r="I9622" s="11">
        <f t="shared" si="5"/>
        <v>278797</v>
      </c>
      <c r="J9622" s="11">
        <f t="shared" si="6"/>
        <v>0</v>
      </c>
    </row>
    <row r="9623" ht="22.5" customHeight="1">
      <c r="B9623" s="9">
        <v>329808.0</v>
      </c>
      <c r="C9623" s="9">
        <v>0.1</v>
      </c>
      <c r="D9623" s="9"/>
      <c r="E9623" s="11">
        <f t="shared" si="1"/>
        <v>329808</v>
      </c>
      <c r="F9623" s="11">
        <f t="shared" si="2"/>
        <v>0.1</v>
      </c>
      <c r="G9623" s="11">
        <f t="shared" si="3"/>
        <v>1.1</v>
      </c>
      <c r="H9623" s="11" t="b">
        <f t="shared" si="4"/>
        <v>0</v>
      </c>
      <c r="I9623" s="11">
        <f t="shared" si="5"/>
        <v>278797</v>
      </c>
      <c r="J9623" s="11">
        <f t="shared" si="6"/>
        <v>0</v>
      </c>
    </row>
    <row r="9624" ht="22.5" customHeight="1">
      <c r="B9624" s="9">
        <v>329831.0</v>
      </c>
      <c r="C9624" s="9">
        <v>0.1</v>
      </c>
      <c r="D9624" s="9"/>
      <c r="E9624" s="11">
        <f t="shared" si="1"/>
        <v>329831</v>
      </c>
      <c r="F9624" s="11">
        <f t="shared" si="2"/>
        <v>0.1</v>
      </c>
      <c r="G9624" s="11">
        <f t="shared" si="3"/>
        <v>2.3</v>
      </c>
      <c r="H9624" s="11" t="b">
        <f t="shared" si="4"/>
        <v>0</v>
      </c>
      <c r="I9624" s="11">
        <f t="shared" si="5"/>
        <v>278797</v>
      </c>
      <c r="J9624" s="11">
        <f t="shared" si="6"/>
        <v>0</v>
      </c>
    </row>
    <row r="9625" ht="22.5" customHeight="1">
      <c r="B9625" s="9">
        <v>329876.0</v>
      </c>
      <c r="C9625" s="9">
        <v>0.1</v>
      </c>
      <c r="D9625" s="9"/>
      <c r="E9625" s="11">
        <f t="shared" si="1"/>
        <v>329876</v>
      </c>
      <c r="F9625" s="11">
        <f t="shared" si="2"/>
        <v>0.1</v>
      </c>
      <c r="G9625" s="11">
        <f t="shared" si="3"/>
        <v>4.5</v>
      </c>
      <c r="H9625" s="11" t="b">
        <f t="shared" si="4"/>
        <v>0</v>
      </c>
      <c r="I9625" s="11">
        <f t="shared" si="5"/>
        <v>278797</v>
      </c>
      <c r="J9625" s="11">
        <f t="shared" si="6"/>
        <v>0</v>
      </c>
    </row>
    <row r="9626" ht="22.5" customHeight="1">
      <c r="B9626" s="9">
        <v>329887.0</v>
      </c>
      <c r="C9626" s="9">
        <v>0.1</v>
      </c>
      <c r="D9626" s="9"/>
      <c r="E9626" s="11">
        <f t="shared" si="1"/>
        <v>329887</v>
      </c>
      <c r="F9626" s="11">
        <f t="shared" si="2"/>
        <v>0.1</v>
      </c>
      <c r="G9626" s="11">
        <f t="shared" si="3"/>
        <v>1.1</v>
      </c>
      <c r="H9626" s="11" t="b">
        <f t="shared" si="4"/>
        <v>0</v>
      </c>
      <c r="I9626" s="11">
        <f t="shared" si="5"/>
        <v>278797</v>
      </c>
      <c r="J9626" s="11">
        <f t="shared" si="6"/>
        <v>0</v>
      </c>
    </row>
    <row r="9627" ht="22.5" customHeight="1">
      <c r="B9627" s="9">
        <v>329910.0</v>
      </c>
      <c r="C9627" s="9">
        <v>0.1</v>
      </c>
      <c r="D9627" s="9"/>
      <c r="E9627" s="11">
        <f t="shared" si="1"/>
        <v>329910</v>
      </c>
      <c r="F9627" s="11">
        <f t="shared" si="2"/>
        <v>0.1</v>
      </c>
      <c r="G9627" s="11">
        <f t="shared" si="3"/>
        <v>2.3</v>
      </c>
      <c r="H9627" s="11" t="b">
        <f t="shared" si="4"/>
        <v>0</v>
      </c>
      <c r="I9627" s="11">
        <f t="shared" si="5"/>
        <v>278797</v>
      </c>
      <c r="J9627" s="11">
        <f t="shared" si="6"/>
        <v>0</v>
      </c>
    </row>
    <row r="9628" ht="22.5" customHeight="1">
      <c r="B9628" s="9">
        <v>329933.0</v>
      </c>
      <c r="C9628" s="9">
        <v>0.1</v>
      </c>
      <c r="D9628" s="9"/>
      <c r="E9628" s="11">
        <f t="shared" si="1"/>
        <v>329933</v>
      </c>
      <c r="F9628" s="11">
        <f t="shared" si="2"/>
        <v>0.1</v>
      </c>
      <c r="G9628" s="11">
        <f t="shared" si="3"/>
        <v>2.3</v>
      </c>
      <c r="H9628" s="11" t="b">
        <f t="shared" si="4"/>
        <v>0</v>
      </c>
      <c r="I9628" s="11">
        <f t="shared" si="5"/>
        <v>278797</v>
      </c>
      <c r="J9628" s="11">
        <f t="shared" si="6"/>
        <v>0</v>
      </c>
    </row>
    <row r="9629" ht="22.5" customHeight="1">
      <c r="B9629" s="9">
        <v>329945.0</v>
      </c>
      <c r="C9629" s="9">
        <v>0.1</v>
      </c>
      <c r="D9629" s="9"/>
      <c r="E9629" s="11">
        <f t="shared" si="1"/>
        <v>329945</v>
      </c>
      <c r="F9629" s="11">
        <f t="shared" si="2"/>
        <v>0.1</v>
      </c>
      <c r="G9629" s="11">
        <f t="shared" si="3"/>
        <v>1.2</v>
      </c>
      <c r="H9629" s="11" t="b">
        <f t="shared" si="4"/>
        <v>0</v>
      </c>
      <c r="I9629" s="11">
        <f t="shared" si="5"/>
        <v>278797</v>
      </c>
      <c r="J9629" s="11">
        <f t="shared" si="6"/>
        <v>0</v>
      </c>
    </row>
    <row r="9630" ht="22.5" customHeight="1">
      <c r="B9630" s="9">
        <v>329978.0</v>
      </c>
      <c r="C9630" s="9">
        <v>0.1</v>
      </c>
      <c r="D9630" s="9"/>
      <c r="E9630" s="11">
        <f t="shared" si="1"/>
        <v>329978</v>
      </c>
      <c r="F9630" s="11">
        <f t="shared" si="2"/>
        <v>0.1</v>
      </c>
      <c r="G9630" s="11">
        <f t="shared" si="3"/>
        <v>3.3</v>
      </c>
      <c r="H9630" s="11" t="b">
        <f t="shared" si="4"/>
        <v>0</v>
      </c>
      <c r="I9630" s="11">
        <f t="shared" si="5"/>
        <v>278797</v>
      </c>
      <c r="J9630" s="11">
        <f t="shared" si="6"/>
        <v>0</v>
      </c>
    </row>
    <row r="9631" ht="22.5" customHeight="1">
      <c r="B9631" s="9">
        <v>330012.0</v>
      </c>
      <c r="C9631" s="9">
        <v>0.1</v>
      </c>
      <c r="D9631" s="9"/>
      <c r="E9631" s="11">
        <f t="shared" si="1"/>
        <v>330012</v>
      </c>
      <c r="F9631" s="11">
        <f t="shared" si="2"/>
        <v>0.1</v>
      </c>
      <c r="G9631" s="11">
        <f t="shared" si="3"/>
        <v>3.4</v>
      </c>
      <c r="H9631" s="11" t="b">
        <f t="shared" si="4"/>
        <v>0</v>
      </c>
      <c r="I9631" s="11">
        <f t="shared" si="5"/>
        <v>278797</v>
      </c>
      <c r="J9631" s="11">
        <f t="shared" si="6"/>
        <v>0</v>
      </c>
    </row>
    <row r="9632" ht="22.5" customHeight="1">
      <c r="B9632" s="9">
        <v>330056.0</v>
      </c>
      <c r="C9632" s="9">
        <v>0.1</v>
      </c>
      <c r="D9632" s="9"/>
      <c r="E9632" s="11">
        <f t="shared" si="1"/>
        <v>330056</v>
      </c>
      <c r="F9632" s="11">
        <f t="shared" si="2"/>
        <v>0.1</v>
      </c>
      <c r="G9632" s="11">
        <f t="shared" si="3"/>
        <v>4.4</v>
      </c>
      <c r="H9632" s="11" t="b">
        <f t="shared" si="4"/>
        <v>0</v>
      </c>
      <c r="I9632" s="11">
        <f t="shared" si="5"/>
        <v>278797</v>
      </c>
      <c r="J9632" s="11">
        <f t="shared" si="6"/>
        <v>0</v>
      </c>
    </row>
    <row r="9633" ht="22.5" customHeight="1">
      <c r="B9633" s="9">
        <v>330068.0</v>
      </c>
      <c r="C9633" s="9">
        <v>0.1</v>
      </c>
      <c r="D9633" s="9"/>
      <c r="E9633" s="11">
        <f t="shared" si="1"/>
        <v>330068</v>
      </c>
      <c r="F9633" s="11">
        <f t="shared" si="2"/>
        <v>0.1</v>
      </c>
      <c r="G9633" s="11">
        <f t="shared" si="3"/>
        <v>1.2</v>
      </c>
      <c r="H9633" s="11" t="b">
        <f t="shared" si="4"/>
        <v>0</v>
      </c>
      <c r="I9633" s="11">
        <f t="shared" si="5"/>
        <v>278797</v>
      </c>
      <c r="J9633" s="11">
        <f t="shared" si="6"/>
        <v>0</v>
      </c>
    </row>
    <row r="9634" ht="22.5" customHeight="1">
      <c r="B9634" s="9">
        <v>330080.0</v>
      </c>
      <c r="C9634" s="9">
        <v>0.1</v>
      </c>
      <c r="D9634" s="9"/>
      <c r="E9634" s="11">
        <f t="shared" si="1"/>
        <v>330080</v>
      </c>
      <c r="F9634" s="11">
        <f t="shared" si="2"/>
        <v>0.1</v>
      </c>
      <c r="G9634" s="11">
        <f t="shared" si="3"/>
        <v>1.2</v>
      </c>
      <c r="H9634" s="11" t="b">
        <f t="shared" si="4"/>
        <v>0</v>
      </c>
      <c r="I9634" s="11">
        <f t="shared" si="5"/>
        <v>278797</v>
      </c>
      <c r="J9634" s="11">
        <f t="shared" si="6"/>
        <v>0</v>
      </c>
    </row>
    <row r="9635" ht="22.5" customHeight="1">
      <c r="B9635" s="9">
        <v>330092.0</v>
      </c>
      <c r="C9635" s="9">
        <v>0.1</v>
      </c>
      <c r="D9635" s="9"/>
      <c r="E9635" s="11">
        <f t="shared" si="1"/>
        <v>330092</v>
      </c>
      <c r="F9635" s="11">
        <f t="shared" si="2"/>
        <v>0.1</v>
      </c>
      <c r="G9635" s="11">
        <f t="shared" si="3"/>
        <v>1.2</v>
      </c>
      <c r="H9635" s="11" t="b">
        <f t="shared" si="4"/>
        <v>0</v>
      </c>
      <c r="I9635" s="11">
        <f t="shared" si="5"/>
        <v>278797</v>
      </c>
      <c r="J9635" s="11">
        <f t="shared" si="6"/>
        <v>0</v>
      </c>
    </row>
    <row r="9636" ht="22.5" customHeight="1">
      <c r="B9636" s="9">
        <v>330147.0</v>
      </c>
      <c r="C9636" s="9">
        <v>0.1</v>
      </c>
      <c r="D9636" s="9"/>
      <c r="E9636" s="11">
        <f t="shared" si="1"/>
        <v>330147</v>
      </c>
      <c r="F9636" s="11">
        <f t="shared" si="2"/>
        <v>0.1</v>
      </c>
      <c r="G9636" s="11">
        <f t="shared" si="3"/>
        <v>5.5</v>
      </c>
      <c r="H9636" s="11" t="b">
        <f t="shared" si="4"/>
        <v>0</v>
      </c>
      <c r="I9636" s="11">
        <f t="shared" si="5"/>
        <v>278797</v>
      </c>
      <c r="J9636" s="11">
        <f t="shared" si="6"/>
        <v>0</v>
      </c>
    </row>
    <row r="9637" ht="22.5" customHeight="1">
      <c r="B9637" s="9">
        <v>330159.0</v>
      </c>
      <c r="C9637" s="9">
        <v>0.1</v>
      </c>
      <c r="D9637" s="9"/>
      <c r="E9637" s="11">
        <f t="shared" si="1"/>
        <v>330159</v>
      </c>
      <c r="F9637" s="11">
        <f t="shared" si="2"/>
        <v>0.1</v>
      </c>
      <c r="G9637" s="11">
        <f t="shared" si="3"/>
        <v>1.2</v>
      </c>
      <c r="H9637" s="11" t="b">
        <f t="shared" si="4"/>
        <v>0</v>
      </c>
      <c r="I9637" s="11">
        <f t="shared" si="5"/>
        <v>278797</v>
      </c>
      <c r="J9637" s="11">
        <f t="shared" si="6"/>
        <v>0</v>
      </c>
    </row>
    <row r="9638" ht="22.5" customHeight="1">
      <c r="B9638" s="9">
        <v>330192.0</v>
      </c>
      <c r="C9638" s="9">
        <v>0.1</v>
      </c>
      <c r="D9638" s="9"/>
      <c r="E9638" s="11">
        <f t="shared" si="1"/>
        <v>330192</v>
      </c>
      <c r="F9638" s="11">
        <f t="shared" si="2"/>
        <v>0.1</v>
      </c>
      <c r="G9638" s="11">
        <f t="shared" si="3"/>
        <v>3.3</v>
      </c>
      <c r="H9638" s="11" t="b">
        <f t="shared" si="4"/>
        <v>0</v>
      </c>
      <c r="I9638" s="11">
        <f t="shared" si="5"/>
        <v>278797</v>
      </c>
      <c r="J9638" s="11">
        <f t="shared" si="6"/>
        <v>0</v>
      </c>
    </row>
    <row r="9639" ht="22.5" customHeight="1">
      <c r="B9639" s="9">
        <v>330205.0</v>
      </c>
      <c r="C9639" s="9">
        <v>0.1</v>
      </c>
      <c r="D9639" s="9"/>
      <c r="E9639" s="11">
        <f t="shared" si="1"/>
        <v>330205</v>
      </c>
      <c r="F9639" s="11">
        <f t="shared" si="2"/>
        <v>0.1</v>
      </c>
      <c r="G9639" s="11">
        <f t="shared" si="3"/>
        <v>1.3</v>
      </c>
      <c r="H9639" s="11" t="b">
        <f t="shared" si="4"/>
        <v>0</v>
      </c>
      <c r="I9639" s="11">
        <f t="shared" si="5"/>
        <v>278797</v>
      </c>
      <c r="J9639" s="11">
        <f t="shared" si="6"/>
        <v>0</v>
      </c>
    </row>
    <row r="9640" ht="22.5" customHeight="1">
      <c r="B9640" s="9">
        <v>330216.0</v>
      </c>
      <c r="C9640" s="9">
        <v>0.1</v>
      </c>
      <c r="D9640" s="9"/>
      <c r="E9640" s="11">
        <f t="shared" si="1"/>
        <v>330216</v>
      </c>
      <c r="F9640" s="11">
        <f t="shared" si="2"/>
        <v>0.1</v>
      </c>
      <c r="G9640" s="11">
        <f t="shared" si="3"/>
        <v>1.1</v>
      </c>
      <c r="H9640" s="11" t="b">
        <f t="shared" si="4"/>
        <v>0</v>
      </c>
      <c r="I9640" s="11">
        <f t="shared" si="5"/>
        <v>278797</v>
      </c>
      <c r="J9640" s="11">
        <f t="shared" si="6"/>
        <v>0</v>
      </c>
    </row>
    <row r="9641" ht="22.5" customHeight="1">
      <c r="B9641" s="9">
        <v>330261.0</v>
      </c>
      <c r="C9641" s="9">
        <v>0.1</v>
      </c>
      <c r="D9641" s="9"/>
      <c r="E9641" s="11">
        <f t="shared" si="1"/>
        <v>330261</v>
      </c>
      <c r="F9641" s="11">
        <f t="shared" si="2"/>
        <v>0.1</v>
      </c>
      <c r="G9641" s="11">
        <f t="shared" si="3"/>
        <v>4.5</v>
      </c>
      <c r="H9641" s="11" t="b">
        <f t="shared" si="4"/>
        <v>0</v>
      </c>
      <c r="I9641" s="11">
        <f t="shared" si="5"/>
        <v>278797</v>
      </c>
      <c r="J9641" s="11">
        <f t="shared" si="6"/>
        <v>0</v>
      </c>
    </row>
    <row r="9642" ht="22.5" customHeight="1">
      <c r="B9642" s="9">
        <v>330272.0</v>
      </c>
      <c r="C9642" s="9">
        <v>0.1</v>
      </c>
      <c r="D9642" s="9"/>
      <c r="E9642" s="11">
        <f t="shared" si="1"/>
        <v>330272</v>
      </c>
      <c r="F9642" s="11">
        <f t="shared" si="2"/>
        <v>0.1</v>
      </c>
      <c r="G9642" s="11">
        <f t="shared" si="3"/>
        <v>1.1</v>
      </c>
      <c r="H9642" s="11" t="b">
        <f t="shared" si="4"/>
        <v>0</v>
      </c>
      <c r="I9642" s="11">
        <f t="shared" si="5"/>
        <v>278797</v>
      </c>
      <c r="J9642" s="11">
        <f t="shared" si="6"/>
        <v>0</v>
      </c>
    </row>
    <row r="9643" ht="22.5" customHeight="1">
      <c r="B9643" s="9">
        <v>330306.0</v>
      </c>
      <c r="C9643" s="9">
        <v>0.1</v>
      </c>
      <c r="D9643" s="9"/>
      <c r="E9643" s="11">
        <f t="shared" si="1"/>
        <v>330306</v>
      </c>
      <c r="F9643" s="11">
        <f t="shared" si="2"/>
        <v>0.1</v>
      </c>
      <c r="G9643" s="11">
        <f t="shared" si="3"/>
        <v>3.4</v>
      </c>
      <c r="H9643" s="11" t="b">
        <f t="shared" si="4"/>
        <v>0</v>
      </c>
      <c r="I9643" s="11">
        <f t="shared" si="5"/>
        <v>278797</v>
      </c>
      <c r="J9643" s="11">
        <f t="shared" si="6"/>
        <v>0</v>
      </c>
    </row>
    <row r="9644" ht="22.5" customHeight="1">
      <c r="B9644" s="9">
        <v>330351.0</v>
      </c>
      <c r="C9644" s="9">
        <v>0.1</v>
      </c>
      <c r="D9644" s="9"/>
      <c r="E9644" s="11">
        <f t="shared" si="1"/>
        <v>330351</v>
      </c>
      <c r="F9644" s="11">
        <f t="shared" si="2"/>
        <v>0.1</v>
      </c>
      <c r="G9644" s="11">
        <f t="shared" si="3"/>
        <v>4.5</v>
      </c>
      <c r="H9644" s="11" t="b">
        <f t="shared" si="4"/>
        <v>0</v>
      </c>
      <c r="I9644" s="11">
        <f t="shared" si="5"/>
        <v>278797</v>
      </c>
      <c r="J9644" s="11">
        <f t="shared" si="6"/>
        <v>0</v>
      </c>
    </row>
    <row r="9645" ht="22.5" customHeight="1">
      <c r="B9645" s="9">
        <v>330374.0</v>
      </c>
      <c r="C9645" s="9">
        <v>0.1</v>
      </c>
      <c r="D9645" s="9"/>
      <c r="E9645" s="11">
        <f t="shared" si="1"/>
        <v>330374</v>
      </c>
      <c r="F9645" s="11">
        <f t="shared" si="2"/>
        <v>0.1</v>
      </c>
      <c r="G9645" s="11">
        <f t="shared" si="3"/>
        <v>2.3</v>
      </c>
      <c r="H9645" s="11" t="b">
        <f t="shared" si="4"/>
        <v>0</v>
      </c>
      <c r="I9645" s="11">
        <f t="shared" si="5"/>
        <v>278797</v>
      </c>
      <c r="J9645" s="11">
        <f t="shared" si="6"/>
        <v>0</v>
      </c>
    </row>
    <row r="9646" ht="22.5" customHeight="1">
      <c r="B9646" s="9">
        <v>330385.0</v>
      </c>
      <c r="C9646" s="9">
        <v>0.1</v>
      </c>
      <c r="D9646" s="9"/>
      <c r="E9646" s="11">
        <f t="shared" si="1"/>
        <v>330385</v>
      </c>
      <c r="F9646" s="11">
        <f t="shared" si="2"/>
        <v>0.1</v>
      </c>
      <c r="G9646" s="11">
        <f t="shared" si="3"/>
        <v>1.1</v>
      </c>
      <c r="H9646" s="11" t="b">
        <f t="shared" si="4"/>
        <v>0</v>
      </c>
      <c r="I9646" s="11">
        <f t="shared" si="5"/>
        <v>278797</v>
      </c>
      <c r="J9646" s="11">
        <f t="shared" si="6"/>
        <v>0</v>
      </c>
    </row>
    <row r="9647" ht="22.5" customHeight="1">
      <c r="B9647" s="9">
        <v>330430.0</v>
      </c>
      <c r="C9647" s="9">
        <v>0.1</v>
      </c>
      <c r="D9647" s="9"/>
      <c r="E9647" s="11">
        <f t="shared" si="1"/>
        <v>330430</v>
      </c>
      <c r="F9647" s="11">
        <f t="shared" si="2"/>
        <v>0.1</v>
      </c>
      <c r="G9647" s="11">
        <f t="shared" si="3"/>
        <v>4.5</v>
      </c>
      <c r="H9647" s="11" t="b">
        <f t="shared" si="4"/>
        <v>0</v>
      </c>
      <c r="I9647" s="11">
        <f t="shared" si="5"/>
        <v>278797</v>
      </c>
      <c r="J9647" s="11">
        <f t="shared" si="6"/>
        <v>0</v>
      </c>
    </row>
    <row r="9648" ht="22.5" customHeight="1">
      <c r="B9648" s="9">
        <v>330441.0</v>
      </c>
      <c r="C9648" s="9">
        <v>0.1</v>
      </c>
      <c r="D9648" s="9"/>
      <c r="E9648" s="11">
        <f t="shared" si="1"/>
        <v>330441</v>
      </c>
      <c r="F9648" s="11">
        <f t="shared" si="2"/>
        <v>0.1</v>
      </c>
      <c r="G9648" s="11">
        <f t="shared" si="3"/>
        <v>1.1</v>
      </c>
      <c r="H9648" s="11" t="b">
        <f t="shared" si="4"/>
        <v>0</v>
      </c>
      <c r="I9648" s="11">
        <f t="shared" si="5"/>
        <v>278797</v>
      </c>
      <c r="J9648" s="11">
        <f t="shared" si="6"/>
        <v>0</v>
      </c>
    </row>
    <row r="9649" ht="22.5" customHeight="1">
      <c r="B9649" s="9">
        <v>330464.0</v>
      </c>
      <c r="C9649" s="9">
        <v>0.1</v>
      </c>
      <c r="D9649" s="9"/>
      <c r="E9649" s="11">
        <f t="shared" si="1"/>
        <v>330464</v>
      </c>
      <c r="F9649" s="11">
        <f t="shared" si="2"/>
        <v>0.1</v>
      </c>
      <c r="G9649" s="11">
        <f t="shared" si="3"/>
        <v>2.3</v>
      </c>
      <c r="H9649" s="11" t="b">
        <f t="shared" si="4"/>
        <v>0</v>
      </c>
      <c r="I9649" s="11">
        <f t="shared" si="5"/>
        <v>278797</v>
      </c>
      <c r="J9649" s="11">
        <f t="shared" si="6"/>
        <v>0</v>
      </c>
    </row>
    <row r="9650" ht="22.5" customHeight="1">
      <c r="B9650" s="9">
        <v>330486.0</v>
      </c>
      <c r="C9650" s="9">
        <v>0.1</v>
      </c>
      <c r="D9650" s="9"/>
      <c r="E9650" s="11">
        <f t="shared" si="1"/>
        <v>330486</v>
      </c>
      <c r="F9650" s="11">
        <f t="shared" si="2"/>
        <v>0.1</v>
      </c>
      <c r="G9650" s="11">
        <f t="shared" si="3"/>
        <v>2.2</v>
      </c>
      <c r="H9650" s="11" t="b">
        <f t="shared" si="4"/>
        <v>0</v>
      </c>
      <c r="I9650" s="11">
        <f t="shared" si="5"/>
        <v>278797</v>
      </c>
      <c r="J9650" s="11">
        <f t="shared" si="6"/>
        <v>0</v>
      </c>
    </row>
    <row r="9651" ht="22.5" customHeight="1">
      <c r="B9651" s="9">
        <v>330499.0</v>
      </c>
      <c r="C9651" s="9">
        <v>0.1</v>
      </c>
      <c r="D9651" s="9"/>
      <c r="E9651" s="11">
        <f t="shared" si="1"/>
        <v>330499</v>
      </c>
      <c r="F9651" s="11">
        <f t="shared" si="2"/>
        <v>0.1</v>
      </c>
      <c r="G9651" s="11">
        <f t="shared" si="3"/>
        <v>1.3</v>
      </c>
      <c r="H9651" s="11" t="b">
        <f t="shared" si="4"/>
        <v>0</v>
      </c>
      <c r="I9651" s="11">
        <f t="shared" si="5"/>
        <v>278797</v>
      </c>
      <c r="J9651" s="11">
        <f t="shared" si="6"/>
        <v>0</v>
      </c>
    </row>
    <row r="9652" ht="22.5" customHeight="1">
      <c r="B9652" s="9">
        <v>330565.0</v>
      </c>
      <c r="C9652" s="9">
        <v>0.1</v>
      </c>
      <c r="D9652" s="9"/>
      <c r="E9652" s="11">
        <f t="shared" si="1"/>
        <v>330565</v>
      </c>
      <c r="F9652" s="11">
        <f t="shared" si="2"/>
        <v>0.1</v>
      </c>
      <c r="G9652" s="11">
        <f t="shared" si="3"/>
        <v>6.6</v>
      </c>
      <c r="H9652" s="11" t="b">
        <f t="shared" si="4"/>
        <v>0</v>
      </c>
      <c r="I9652" s="11">
        <f t="shared" si="5"/>
        <v>278797</v>
      </c>
      <c r="J9652" s="11">
        <f t="shared" si="6"/>
        <v>0</v>
      </c>
    </row>
    <row r="9653" ht="22.5" customHeight="1">
      <c r="B9653" s="9">
        <v>330610.0</v>
      </c>
      <c r="C9653" s="9">
        <v>0.1</v>
      </c>
      <c r="D9653" s="9"/>
      <c r="E9653" s="11">
        <f t="shared" si="1"/>
        <v>330610</v>
      </c>
      <c r="F9653" s="11">
        <f t="shared" si="2"/>
        <v>0.1</v>
      </c>
      <c r="G9653" s="11">
        <f t="shared" si="3"/>
        <v>4.5</v>
      </c>
      <c r="H9653" s="11" t="b">
        <f t="shared" si="4"/>
        <v>0</v>
      </c>
      <c r="I9653" s="11">
        <f t="shared" si="5"/>
        <v>278797</v>
      </c>
      <c r="J9653" s="11">
        <f t="shared" si="6"/>
        <v>0</v>
      </c>
    </row>
    <row r="9654" ht="22.5" customHeight="1">
      <c r="B9654" s="9">
        <v>330621.0</v>
      </c>
      <c r="C9654" s="9">
        <v>0.1</v>
      </c>
      <c r="D9654" s="9"/>
      <c r="E9654" s="11">
        <f t="shared" si="1"/>
        <v>330621</v>
      </c>
      <c r="F9654" s="11">
        <f t="shared" si="2"/>
        <v>0.1</v>
      </c>
      <c r="G9654" s="11">
        <f t="shared" si="3"/>
        <v>1.1</v>
      </c>
      <c r="H9654" s="11" t="b">
        <f t="shared" si="4"/>
        <v>0</v>
      </c>
      <c r="I9654" s="11">
        <f t="shared" si="5"/>
        <v>278797</v>
      </c>
      <c r="J9654" s="11">
        <f t="shared" si="6"/>
        <v>0</v>
      </c>
    </row>
    <row r="9655" ht="22.5" customHeight="1">
      <c r="B9655" s="9">
        <v>330633.0</v>
      </c>
      <c r="C9655" s="9">
        <v>0.1</v>
      </c>
      <c r="D9655" s="9"/>
      <c r="E9655" s="11">
        <f t="shared" si="1"/>
        <v>330633</v>
      </c>
      <c r="F9655" s="11">
        <f t="shared" si="2"/>
        <v>0.1</v>
      </c>
      <c r="G9655" s="11">
        <f t="shared" si="3"/>
        <v>1.2</v>
      </c>
      <c r="H9655" s="11" t="b">
        <f t="shared" si="4"/>
        <v>0</v>
      </c>
      <c r="I9655" s="11">
        <f t="shared" si="5"/>
        <v>278797</v>
      </c>
      <c r="J9655" s="11">
        <f t="shared" si="6"/>
        <v>0</v>
      </c>
    </row>
    <row r="9656" ht="22.5" customHeight="1">
      <c r="B9656" s="9">
        <v>330667.0</v>
      </c>
      <c r="C9656" s="9">
        <v>0.1</v>
      </c>
      <c r="D9656" s="9"/>
      <c r="E9656" s="11">
        <f t="shared" si="1"/>
        <v>330667</v>
      </c>
      <c r="F9656" s="11">
        <f t="shared" si="2"/>
        <v>0.1</v>
      </c>
      <c r="G9656" s="11">
        <f t="shared" si="3"/>
        <v>3.4</v>
      </c>
      <c r="H9656" s="11" t="b">
        <f t="shared" si="4"/>
        <v>0</v>
      </c>
      <c r="I9656" s="11">
        <f t="shared" si="5"/>
        <v>278797</v>
      </c>
      <c r="J9656" s="11">
        <f t="shared" si="6"/>
        <v>0</v>
      </c>
    </row>
    <row r="9657" ht="22.5" customHeight="1">
      <c r="B9657" s="9">
        <v>330734.0</v>
      </c>
      <c r="C9657" s="9">
        <v>0.1</v>
      </c>
      <c r="D9657" s="9"/>
      <c r="E9657" s="11">
        <f t="shared" si="1"/>
        <v>330734</v>
      </c>
      <c r="F9657" s="11">
        <f t="shared" si="2"/>
        <v>0.1</v>
      </c>
      <c r="G9657" s="11">
        <f t="shared" si="3"/>
        <v>6.7</v>
      </c>
      <c r="H9657" s="11" t="b">
        <f t="shared" si="4"/>
        <v>0</v>
      </c>
      <c r="I9657" s="11">
        <f t="shared" si="5"/>
        <v>278797</v>
      </c>
      <c r="J9657" s="11">
        <f t="shared" si="6"/>
        <v>0</v>
      </c>
    </row>
    <row r="9658" ht="22.5" customHeight="1">
      <c r="B9658" s="9">
        <v>330812.0</v>
      </c>
      <c r="C9658" s="9">
        <v>0.1</v>
      </c>
      <c r="D9658" s="9"/>
      <c r="E9658" s="11">
        <f t="shared" si="1"/>
        <v>330812</v>
      </c>
      <c r="F9658" s="11">
        <f t="shared" si="2"/>
        <v>0.1</v>
      </c>
      <c r="G9658" s="11">
        <f t="shared" si="3"/>
        <v>7.8</v>
      </c>
      <c r="H9658" s="11" t="b">
        <f t="shared" si="4"/>
        <v>0</v>
      </c>
      <c r="I9658" s="11">
        <f t="shared" si="5"/>
        <v>278797</v>
      </c>
      <c r="J9658" s="11">
        <f t="shared" si="6"/>
        <v>0</v>
      </c>
    </row>
    <row r="9659" ht="22.5" customHeight="1">
      <c r="B9659" s="9">
        <v>330834.0</v>
      </c>
      <c r="C9659" s="9">
        <v>0.1</v>
      </c>
      <c r="D9659" s="9"/>
      <c r="E9659" s="11">
        <f t="shared" si="1"/>
        <v>330834</v>
      </c>
      <c r="F9659" s="11">
        <f t="shared" si="2"/>
        <v>0.1</v>
      </c>
      <c r="G9659" s="11">
        <f t="shared" si="3"/>
        <v>2.2</v>
      </c>
      <c r="H9659" s="11" t="b">
        <f t="shared" si="4"/>
        <v>0</v>
      </c>
      <c r="I9659" s="11">
        <f t="shared" si="5"/>
        <v>278797</v>
      </c>
      <c r="J9659" s="11">
        <f t="shared" si="6"/>
        <v>0</v>
      </c>
    </row>
    <row r="9660" ht="22.5" customHeight="1">
      <c r="B9660" s="9">
        <v>330868.0</v>
      </c>
      <c r="C9660" s="9">
        <v>0.1</v>
      </c>
      <c r="D9660" s="9"/>
      <c r="E9660" s="11">
        <f t="shared" si="1"/>
        <v>330868</v>
      </c>
      <c r="F9660" s="11">
        <f t="shared" si="2"/>
        <v>0.1</v>
      </c>
      <c r="G9660" s="11">
        <f t="shared" si="3"/>
        <v>3.4</v>
      </c>
      <c r="H9660" s="11" t="b">
        <f t="shared" si="4"/>
        <v>0</v>
      </c>
      <c r="I9660" s="11">
        <f t="shared" si="5"/>
        <v>278797</v>
      </c>
      <c r="J9660" s="11">
        <f t="shared" si="6"/>
        <v>0</v>
      </c>
    </row>
    <row r="9661" ht="22.5" customHeight="1">
      <c r="B9661" s="9">
        <v>330902.0</v>
      </c>
      <c r="C9661" s="9">
        <v>0.1</v>
      </c>
      <c r="D9661" s="9"/>
      <c r="E9661" s="11">
        <f t="shared" si="1"/>
        <v>330902</v>
      </c>
      <c r="F9661" s="11">
        <f t="shared" si="2"/>
        <v>0.1</v>
      </c>
      <c r="G9661" s="11">
        <f t="shared" si="3"/>
        <v>3.4</v>
      </c>
      <c r="H9661" s="11" t="b">
        <f t="shared" si="4"/>
        <v>0</v>
      </c>
      <c r="I9661" s="11">
        <f t="shared" si="5"/>
        <v>278797</v>
      </c>
      <c r="J9661" s="11">
        <f t="shared" si="6"/>
        <v>0</v>
      </c>
    </row>
    <row r="9662" ht="22.5" customHeight="1">
      <c r="B9662" s="9">
        <v>330935.0</v>
      </c>
      <c r="C9662" s="9">
        <v>0.1</v>
      </c>
      <c r="D9662" s="9"/>
      <c r="E9662" s="11">
        <f t="shared" si="1"/>
        <v>330935</v>
      </c>
      <c r="F9662" s="11">
        <f t="shared" si="2"/>
        <v>0.1</v>
      </c>
      <c r="G9662" s="11">
        <f t="shared" si="3"/>
        <v>3.3</v>
      </c>
      <c r="H9662" s="11" t="b">
        <f t="shared" si="4"/>
        <v>0</v>
      </c>
      <c r="I9662" s="11">
        <f t="shared" si="5"/>
        <v>278797</v>
      </c>
      <c r="J9662" s="11">
        <f t="shared" si="6"/>
        <v>0</v>
      </c>
    </row>
    <row r="9663" ht="22.5" customHeight="1">
      <c r="B9663" s="9">
        <v>330947.0</v>
      </c>
      <c r="C9663" s="9">
        <v>0.1</v>
      </c>
      <c r="D9663" s="9"/>
      <c r="E9663" s="11">
        <f t="shared" si="1"/>
        <v>330947</v>
      </c>
      <c r="F9663" s="11">
        <f t="shared" si="2"/>
        <v>0.1</v>
      </c>
      <c r="G9663" s="11">
        <f t="shared" si="3"/>
        <v>1.2</v>
      </c>
      <c r="H9663" s="11" t="b">
        <f t="shared" si="4"/>
        <v>0</v>
      </c>
      <c r="I9663" s="11">
        <f t="shared" si="5"/>
        <v>278797</v>
      </c>
      <c r="J9663" s="11">
        <f t="shared" si="6"/>
        <v>0</v>
      </c>
    </row>
    <row r="9664" ht="22.5" customHeight="1">
      <c r="B9664" s="9">
        <v>330958.0</v>
      </c>
      <c r="C9664" s="9">
        <v>0.1</v>
      </c>
      <c r="D9664" s="9"/>
      <c r="E9664" s="11">
        <f t="shared" si="1"/>
        <v>330958</v>
      </c>
      <c r="F9664" s="11">
        <f t="shared" si="2"/>
        <v>0.1</v>
      </c>
      <c r="G9664" s="11">
        <f t="shared" si="3"/>
        <v>1.1</v>
      </c>
      <c r="H9664" s="11" t="b">
        <f t="shared" si="4"/>
        <v>0</v>
      </c>
      <c r="I9664" s="11">
        <f t="shared" si="5"/>
        <v>278797</v>
      </c>
      <c r="J9664" s="11">
        <f t="shared" si="6"/>
        <v>0</v>
      </c>
    </row>
    <row r="9665" ht="22.5" customHeight="1">
      <c r="B9665" s="9">
        <v>331003.0</v>
      </c>
      <c r="C9665" s="9">
        <v>0.1</v>
      </c>
      <c r="D9665" s="9"/>
      <c r="E9665" s="11">
        <f t="shared" si="1"/>
        <v>331003</v>
      </c>
      <c r="F9665" s="11">
        <f t="shared" si="2"/>
        <v>0.1</v>
      </c>
      <c r="G9665" s="11">
        <f t="shared" si="3"/>
        <v>4.5</v>
      </c>
      <c r="H9665" s="11" t="b">
        <f t="shared" si="4"/>
        <v>0</v>
      </c>
      <c r="I9665" s="11">
        <f t="shared" si="5"/>
        <v>278797</v>
      </c>
      <c r="J9665" s="11">
        <f t="shared" si="6"/>
        <v>0</v>
      </c>
    </row>
    <row r="9666" ht="22.5" customHeight="1">
      <c r="B9666" s="9">
        <v>331015.0</v>
      </c>
      <c r="C9666" s="9">
        <v>0.1</v>
      </c>
      <c r="D9666" s="9"/>
      <c r="E9666" s="11">
        <f t="shared" si="1"/>
        <v>331015</v>
      </c>
      <c r="F9666" s="11">
        <f t="shared" si="2"/>
        <v>0.1</v>
      </c>
      <c r="G9666" s="11">
        <f t="shared" si="3"/>
        <v>1.2</v>
      </c>
      <c r="H9666" s="11" t="b">
        <f t="shared" si="4"/>
        <v>0</v>
      </c>
      <c r="I9666" s="11">
        <f t="shared" si="5"/>
        <v>278797</v>
      </c>
      <c r="J9666" s="11">
        <f t="shared" si="6"/>
        <v>0</v>
      </c>
    </row>
    <row r="9667" ht="22.5" customHeight="1">
      <c r="B9667" s="9">
        <v>331060.0</v>
      </c>
      <c r="C9667" s="9">
        <v>0.1</v>
      </c>
      <c r="D9667" s="9"/>
      <c r="E9667" s="11">
        <f t="shared" si="1"/>
        <v>331060</v>
      </c>
      <c r="F9667" s="11">
        <f t="shared" si="2"/>
        <v>0.1</v>
      </c>
      <c r="G9667" s="11">
        <f t="shared" si="3"/>
        <v>4.5</v>
      </c>
      <c r="H9667" s="11" t="b">
        <f t="shared" si="4"/>
        <v>0</v>
      </c>
      <c r="I9667" s="11">
        <f t="shared" si="5"/>
        <v>278797</v>
      </c>
      <c r="J9667" s="11">
        <f t="shared" si="6"/>
        <v>0</v>
      </c>
    </row>
    <row r="9668" ht="22.5" customHeight="1">
      <c r="B9668" s="9">
        <v>331126.0</v>
      </c>
      <c r="C9668" s="9">
        <v>0.1</v>
      </c>
      <c r="D9668" s="9"/>
      <c r="E9668" s="11">
        <f t="shared" si="1"/>
        <v>331126</v>
      </c>
      <c r="F9668" s="11">
        <f t="shared" si="2"/>
        <v>0.1</v>
      </c>
      <c r="G9668" s="11">
        <f t="shared" si="3"/>
        <v>6.6</v>
      </c>
      <c r="H9668" s="11" t="b">
        <f t="shared" si="4"/>
        <v>0</v>
      </c>
      <c r="I9668" s="11">
        <f t="shared" si="5"/>
        <v>278797</v>
      </c>
      <c r="J9668" s="11">
        <f t="shared" si="6"/>
        <v>0</v>
      </c>
    </row>
    <row r="9669" ht="22.5" customHeight="1">
      <c r="B9669" s="9">
        <v>331138.0</v>
      </c>
      <c r="C9669" s="9">
        <v>0.1</v>
      </c>
      <c r="D9669" s="9"/>
      <c r="E9669" s="11">
        <f t="shared" si="1"/>
        <v>331138</v>
      </c>
      <c r="F9669" s="11">
        <f t="shared" si="2"/>
        <v>0.1</v>
      </c>
      <c r="G9669" s="11">
        <f t="shared" si="3"/>
        <v>1.2</v>
      </c>
      <c r="H9669" s="11" t="b">
        <f t="shared" si="4"/>
        <v>0</v>
      </c>
      <c r="I9669" s="11">
        <f t="shared" si="5"/>
        <v>278797</v>
      </c>
      <c r="J9669" s="11">
        <f t="shared" si="6"/>
        <v>0</v>
      </c>
    </row>
    <row r="9670" ht="22.5" customHeight="1">
      <c r="B9670" s="9">
        <v>331161.0</v>
      </c>
      <c r="C9670" s="9">
        <v>0.1</v>
      </c>
      <c r="D9670" s="9"/>
      <c r="E9670" s="11">
        <f t="shared" si="1"/>
        <v>331161</v>
      </c>
      <c r="F9670" s="11">
        <f t="shared" si="2"/>
        <v>0.1</v>
      </c>
      <c r="G9670" s="11">
        <f t="shared" si="3"/>
        <v>2.3</v>
      </c>
      <c r="H9670" s="11" t="b">
        <f t="shared" si="4"/>
        <v>0</v>
      </c>
      <c r="I9670" s="11">
        <f t="shared" si="5"/>
        <v>278797</v>
      </c>
      <c r="J9670" s="11">
        <f t="shared" si="6"/>
        <v>0</v>
      </c>
    </row>
    <row r="9671" ht="22.5" customHeight="1">
      <c r="B9671" s="9">
        <v>331184.0</v>
      </c>
      <c r="C9671" s="9">
        <v>0.1</v>
      </c>
      <c r="D9671" s="9"/>
      <c r="E9671" s="11">
        <f t="shared" si="1"/>
        <v>331184</v>
      </c>
      <c r="F9671" s="11">
        <f t="shared" si="2"/>
        <v>0.1</v>
      </c>
      <c r="G9671" s="11">
        <f t="shared" si="3"/>
        <v>2.3</v>
      </c>
      <c r="H9671" s="11" t="b">
        <f t="shared" si="4"/>
        <v>0</v>
      </c>
      <c r="I9671" s="11">
        <f t="shared" si="5"/>
        <v>278797</v>
      </c>
      <c r="J9671" s="11">
        <f t="shared" si="6"/>
        <v>0</v>
      </c>
    </row>
    <row r="9672" ht="22.5" customHeight="1">
      <c r="B9672" s="9">
        <v>331195.0</v>
      </c>
      <c r="C9672" s="9">
        <v>0.1</v>
      </c>
      <c r="D9672" s="9"/>
      <c r="E9672" s="11">
        <f t="shared" si="1"/>
        <v>331195</v>
      </c>
      <c r="F9672" s="11">
        <f t="shared" si="2"/>
        <v>0.1</v>
      </c>
      <c r="G9672" s="11">
        <f t="shared" si="3"/>
        <v>1.1</v>
      </c>
      <c r="H9672" s="11" t="b">
        <f t="shared" si="4"/>
        <v>0</v>
      </c>
      <c r="I9672" s="11">
        <f t="shared" si="5"/>
        <v>278797</v>
      </c>
      <c r="J9672" s="11">
        <f t="shared" si="6"/>
        <v>0</v>
      </c>
    </row>
    <row r="9673" ht="22.5" customHeight="1">
      <c r="B9673" s="9">
        <v>331229.0</v>
      </c>
      <c r="C9673" s="9">
        <v>0.1</v>
      </c>
      <c r="D9673" s="9"/>
      <c r="E9673" s="11">
        <f t="shared" si="1"/>
        <v>331229</v>
      </c>
      <c r="F9673" s="11">
        <f t="shared" si="2"/>
        <v>0.1</v>
      </c>
      <c r="G9673" s="11">
        <f t="shared" si="3"/>
        <v>3.4</v>
      </c>
      <c r="H9673" s="11" t="b">
        <f t="shared" si="4"/>
        <v>0</v>
      </c>
      <c r="I9673" s="11">
        <f t="shared" si="5"/>
        <v>278797</v>
      </c>
      <c r="J9673" s="11">
        <f t="shared" si="6"/>
        <v>0</v>
      </c>
    </row>
    <row r="9674" ht="22.5" customHeight="1">
      <c r="B9674" s="9">
        <v>331240.0</v>
      </c>
      <c r="C9674" s="9">
        <v>0.1</v>
      </c>
      <c r="D9674" s="9"/>
      <c r="E9674" s="11">
        <f t="shared" si="1"/>
        <v>331240</v>
      </c>
      <c r="F9674" s="11">
        <f t="shared" si="2"/>
        <v>0.1</v>
      </c>
      <c r="G9674" s="11">
        <f t="shared" si="3"/>
        <v>1.1</v>
      </c>
      <c r="H9674" s="11" t="b">
        <f t="shared" si="4"/>
        <v>0</v>
      </c>
      <c r="I9674" s="11">
        <f t="shared" si="5"/>
        <v>278797</v>
      </c>
      <c r="J9674" s="11">
        <f t="shared" si="6"/>
        <v>0</v>
      </c>
    </row>
    <row r="9675" ht="22.5" customHeight="1">
      <c r="B9675" s="9">
        <v>331274.0</v>
      </c>
      <c r="C9675" s="9">
        <v>0.1</v>
      </c>
      <c r="D9675" s="9"/>
      <c r="E9675" s="11">
        <f t="shared" si="1"/>
        <v>331274</v>
      </c>
      <c r="F9675" s="11">
        <f t="shared" si="2"/>
        <v>0.1</v>
      </c>
      <c r="G9675" s="11">
        <f t="shared" si="3"/>
        <v>3.4</v>
      </c>
      <c r="H9675" s="11" t="b">
        <f t="shared" si="4"/>
        <v>0</v>
      </c>
      <c r="I9675" s="11">
        <f t="shared" si="5"/>
        <v>278797</v>
      </c>
      <c r="J9675" s="11">
        <f t="shared" si="6"/>
        <v>0</v>
      </c>
    </row>
    <row r="9676" ht="22.5" customHeight="1">
      <c r="B9676" s="9">
        <v>331330.0</v>
      </c>
      <c r="C9676" s="9">
        <v>0.1</v>
      </c>
      <c r="D9676" s="9"/>
      <c r="E9676" s="11">
        <f t="shared" si="1"/>
        <v>331330</v>
      </c>
      <c r="F9676" s="11">
        <f t="shared" si="2"/>
        <v>0.1</v>
      </c>
      <c r="G9676" s="11">
        <f t="shared" si="3"/>
        <v>5.6</v>
      </c>
      <c r="H9676" s="11" t="b">
        <f t="shared" si="4"/>
        <v>0</v>
      </c>
      <c r="I9676" s="11">
        <f t="shared" si="5"/>
        <v>278797</v>
      </c>
      <c r="J9676" s="11">
        <f t="shared" si="6"/>
        <v>0</v>
      </c>
    </row>
    <row r="9677" ht="22.5" customHeight="1">
      <c r="B9677" s="9">
        <v>331341.0</v>
      </c>
      <c r="C9677" s="9">
        <v>0.1</v>
      </c>
      <c r="D9677" s="9"/>
      <c r="E9677" s="11">
        <f t="shared" si="1"/>
        <v>331341</v>
      </c>
      <c r="F9677" s="11">
        <f t="shared" si="2"/>
        <v>0.1</v>
      </c>
      <c r="G9677" s="11">
        <f t="shared" si="3"/>
        <v>1.1</v>
      </c>
      <c r="H9677" s="11" t="b">
        <f t="shared" si="4"/>
        <v>0</v>
      </c>
      <c r="I9677" s="11">
        <f t="shared" si="5"/>
        <v>278797</v>
      </c>
      <c r="J9677" s="11">
        <f t="shared" si="6"/>
        <v>0</v>
      </c>
    </row>
    <row r="9678" ht="22.5" customHeight="1">
      <c r="B9678" s="9">
        <v>331353.0</v>
      </c>
      <c r="C9678" s="9">
        <v>0.1</v>
      </c>
      <c r="D9678" s="9"/>
      <c r="E9678" s="11">
        <f t="shared" si="1"/>
        <v>331353</v>
      </c>
      <c r="F9678" s="11">
        <f t="shared" si="2"/>
        <v>0.1</v>
      </c>
      <c r="G9678" s="11">
        <f t="shared" si="3"/>
        <v>1.2</v>
      </c>
      <c r="H9678" s="11" t="b">
        <f t="shared" si="4"/>
        <v>0</v>
      </c>
      <c r="I9678" s="11">
        <f t="shared" si="5"/>
        <v>278797</v>
      </c>
      <c r="J9678" s="11">
        <f t="shared" si="6"/>
        <v>0</v>
      </c>
    </row>
    <row r="9679" ht="22.5" customHeight="1">
      <c r="B9679" s="9">
        <v>331430.0</v>
      </c>
      <c r="C9679" s="9">
        <v>0.1</v>
      </c>
      <c r="D9679" s="9"/>
      <c r="E9679" s="11">
        <f t="shared" si="1"/>
        <v>331430</v>
      </c>
      <c r="F9679" s="11">
        <f t="shared" si="2"/>
        <v>0.1</v>
      </c>
      <c r="G9679" s="11">
        <f t="shared" si="3"/>
        <v>7.7</v>
      </c>
      <c r="H9679" s="11" t="b">
        <f t="shared" si="4"/>
        <v>0</v>
      </c>
      <c r="I9679" s="11">
        <f t="shared" si="5"/>
        <v>278797</v>
      </c>
      <c r="J9679" s="11">
        <f t="shared" si="6"/>
        <v>0</v>
      </c>
    </row>
    <row r="9680" ht="22.5" customHeight="1">
      <c r="B9680" s="9">
        <v>331454.0</v>
      </c>
      <c r="C9680" s="9">
        <v>0.1</v>
      </c>
      <c r="D9680" s="9"/>
      <c r="E9680" s="11">
        <f t="shared" si="1"/>
        <v>331454</v>
      </c>
      <c r="F9680" s="11">
        <f t="shared" si="2"/>
        <v>0.1</v>
      </c>
      <c r="G9680" s="11">
        <f t="shared" si="3"/>
        <v>2.4</v>
      </c>
      <c r="H9680" s="11" t="b">
        <f t="shared" si="4"/>
        <v>0</v>
      </c>
      <c r="I9680" s="11">
        <f t="shared" si="5"/>
        <v>278797</v>
      </c>
      <c r="J9680" s="11">
        <f t="shared" si="6"/>
        <v>0</v>
      </c>
    </row>
    <row r="9681" ht="22.5" customHeight="1">
      <c r="B9681" s="9">
        <v>331465.0</v>
      </c>
      <c r="C9681" s="9">
        <v>0.1</v>
      </c>
      <c r="D9681" s="9"/>
      <c r="E9681" s="11">
        <f t="shared" si="1"/>
        <v>331465</v>
      </c>
      <c r="F9681" s="11">
        <f t="shared" si="2"/>
        <v>0.1</v>
      </c>
      <c r="G9681" s="11">
        <f t="shared" si="3"/>
        <v>1.1</v>
      </c>
      <c r="H9681" s="11" t="b">
        <f t="shared" si="4"/>
        <v>0</v>
      </c>
      <c r="I9681" s="11">
        <f t="shared" si="5"/>
        <v>278797</v>
      </c>
      <c r="J9681" s="11">
        <f t="shared" si="6"/>
        <v>0</v>
      </c>
    </row>
    <row r="9682" ht="22.5" customHeight="1">
      <c r="B9682" s="9">
        <v>331476.0</v>
      </c>
      <c r="C9682" s="9">
        <v>0.1</v>
      </c>
      <c r="D9682" s="9"/>
      <c r="E9682" s="11">
        <f t="shared" si="1"/>
        <v>331476</v>
      </c>
      <c r="F9682" s="11">
        <f t="shared" si="2"/>
        <v>0.1</v>
      </c>
      <c r="G9682" s="11">
        <f t="shared" si="3"/>
        <v>1.1</v>
      </c>
      <c r="H9682" s="11" t="b">
        <f t="shared" si="4"/>
        <v>0</v>
      </c>
      <c r="I9682" s="11">
        <f t="shared" si="5"/>
        <v>278797</v>
      </c>
      <c r="J9682" s="11">
        <f t="shared" si="6"/>
        <v>0</v>
      </c>
    </row>
    <row r="9683" ht="22.5" customHeight="1">
      <c r="B9683" s="9">
        <v>331489.0</v>
      </c>
      <c r="C9683" s="9">
        <v>0.1</v>
      </c>
      <c r="D9683" s="9"/>
      <c r="E9683" s="11">
        <f t="shared" si="1"/>
        <v>331489</v>
      </c>
      <c r="F9683" s="11">
        <f t="shared" si="2"/>
        <v>0.1</v>
      </c>
      <c r="G9683" s="11">
        <f t="shared" si="3"/>
        <v>1.3</v>
      </c>
      <c r="H9683" s="11" t="b">
        <f t="shared" si="4"/>
        <v>0</v>
      </c>
      <c r="I9683" s="11">
        <f t="shared" si="5"/>
        <v>278797</v>
      </c>
      <c r="J9683" s="11">
        <f t="shared" si="6"/>
        <v>0</v>
      </c>
    </row>
    <row r="9684" ht="22.5" customHeight="1">
      <c r="B9684" s="9">
        <v>331523.0</v>
      </c>
      <c r="C9684" s="9">
        <v>0.1</v>
      </c>
      <c r="D9684" s="9"/>
      <c r="E9684" s="11">
        <f t="shared" si="1"/>
        <v>331523</v>
      </c>
      <c r="F9684" s="11">
        <f t="shared" si="2"/>
        <v>0.1</v>
      </c>
      <c r="G9684" s="11">
        <f t="shared" si="3"/>
        <v>3.4</v>
      </c>
      <c r="H9684" s="11" t="b">
        <f t="shared" si="4"/>
        <v>0</v>
      </c>
      <c r="I9684" s="11">
        <f t="shared" si="5"/>
        <v>278797</v>
      </c>
      <c r="J9684" s="11">
        <f t="shared" si="6"/>
        <v>0</v>
      </c>
    </row>
    <row r="9685" ht="22.5" customHeight="1">
      <c r="B9685" s="9">
        <v>331534.0</v>
      </c>
      <c r="C9685" s="9">
        <v>0.1</v>
      </c>
      <c r="D9685" s="9"/>
      <c r="E9685" s="11">
        <f t="shared" si="1"/>
        <v>331534</v>
      </c>
      <c r="F9685" s="11">
        <f t="shared" si="2"/>
        <v>0.1</v>
      </c>
      <c r="G9685" s="11">
        <f t="shared" si="3"/>
        <v>1.1</v>
      </c>
      <c r="H9685" s="11" t="b">
        <f t="shared" si="4"/>
        <v>0</v>
      </c>
      <c r="I9685" s="11">
        <f t="shared" si="5"/>
        <v>278797</v>
      </c>
      <c r="J9685" s="11">
        <f t="shared" si="6"/>
        <v>0</v>
      </c>
    </row>
    <row r="9686" ht="22.5" customHeight="1">
      <c r="B9686" s="9">
        <v>331579.0</v>
      </c>
      <c r="C9686" s="9">
        <v>0.1</v>
      </c>
      <c r="D9686" s="9"/>
      <c r="E9686" s="11">
        <f t="shared" si="1"/>
        <v>331579</v>
      </c>
      <c r="F9686" s="11">
        <f t="shared" si="2"/>
        <v>0.1</v>
      </c>
      <c r="G9686" s="11">
        <f t="shared" si="3"/>
        <v>4.5</v>
      </c>
      <c r="H9686" s="11" t="b">
        <f t="shared" si="4"/>
        <v>0</v>
      </c>
      <c r="I9686" s="11">
        <f t="shared" si="5"/>
        <v>278797</v>
      </c>
      <c r="J9686" s="11">
        <f t="shared" si="6"/>
        <v>0</v>
      </c>
    </row>
    <row r="9687" ht="22.5" customHeight="1">
      <c r="B9687" s="9">
        <v>331590.0</v>
      </c>
      <c r="C9687" s="9">
        <v>0.1</v>
      </c>
      <c r="D9687" s="9"/>
      <c r="E9687" s="11">
        <f t="shared" si="1"/>
        <v>331590</v>
      </c>
      <c r="F9687" s="11">
        <f t="shared" si="2"/>
        <v>0.1</v>
      </c>
      <c r="G9687" s="11">
        <f t="shared" si="3"/>
        <v>1.1</v>
      </c>
      <c r="H9687" s="11" t="b">
        <f t="shared" si="4"/>
        <v>0</v>
      </c>
      <c r="I9687" s="11">
        <f t="shared" si="5"/>
        <v>278797</v>
      </c>
      <c r="J9687" s="11">
        <f t="shared" si="6"/>
        <v>0</v>
      </c>
    </row>
    <row r="9688" ht="22.5" customHeight="1">
      <c r="B9688" s="9">
        <v>331613.0</v>
      </c>
      <c r="C9688" s="9">
        <v>0.1</v>
      </c>
      <c r="D9688" s="9"/>
      <c r="E9688" s="11">
        <f t="shared" si="1"/>
        <v>331613</v>
      </c>
      <c r="F9688" s="11">
        <f t="shared" si="2"/>
        <v>0.1</v>
      </c>
      <c r="G9688" s="11">
        <f t="shared" si="3"/>
        <v>2.3</v>
      </c>
      <c r="H9688" s="11" t="b">
        <f t="shared" si="4"/>
        <v>0</v>
      </c>
      <c r="I9688" s="11">
        <f t="shared" si="5"/>
        <v>278797</v>
      </c>
      <c r="J9688" s="11">
        <f t="shared" si="6"/>
        <v>0</v>
      </c>
    </row>
    <row r="9689" ht="22.5" customHeight="1">
      <c r="B9689" s="9">
        <v>331625.0</v>
      </c>
      <c r="C9689" s="9">
        <v>0.1</v>
      </c>
      <c r="D9689" s="9"/>
      <c r="E9689" s="11">
        <f t="shared" si="1"/>
        <v>331625</v>
      </c>
      <c r="F9689" s="11">
        <f t="shared" si="2"/>
        <v>0.1</v>
      </c>
      <c r="G9689" s="11">
        <f t="shared" si="3"/>
        <v>1.2</v>
      </c>
      <c r="H9689" s="11" t="b">
        <f t="shared" si="4"/>
        <v>0</v>
      </c>
      <c r="I9689" s="11">
        <f t="shared" si="5"/>
        <v>278797</v>
      </c>
      <c r="J9689" s="11">
        <f t="shared" si="6"/>
        <v>0</v>
      </c>
    </row>
    <row r="9690" ht="22.5" customHeight="1">
      <c r="B9690" s="9">
        <v>331636.0</v>
      </c>
      <c r="C9690" s="9">
        <v>0.1</v>
      </c>
      <c r="D9690" s="9"/>
      <c r="E9690" s="11">
        <f t="shared" si="1"/>
        <v>331636</v>
      </c>
      <c r="F9690" s="11">
        <f t="shared" si="2"/>
        <v>0.1</v>
      </c>
      <c r="G9690" s="11">
        <f t="shared" si="3"/>
        <v>1.1</v>
      </c>
      <c r="H9690" s="11" t="b">
        <f t="shared" si="4"/>
        <v>0</v>
      </c>
      <c r="I9690" s="11">
        <f t="shared" si="5"/>
        <v>278797</v>
      </c>
      <c r="J9690" s="11">
        <f t="shared" si="6"/>
        <v>0</v>
      </c>
    </row>
    <row r="9691" ht="22.5" customHeight="1">
      <c r="B9691" s="9">
        <v>331736.0</v>
      </c>
      <c r="C9691" s="9">
        <v>0.1</v>
      </c>
      <c r="D9691" s="9"/>
      <c r="E9691" s="11">
        <f t="shared" si="1"/>
        <v>331736</v>
      </c>
      <c r="F9691" s="11">
        <f t="shared" si="2"/>
        <v>0.1</v>
      </c>
      <c r="G9691" s="11">
        <f t="shared" si="3"/>
        <v>10</v>
      </c>
      <c r="H9691" s="11" t="b">
        <f t="shared" si="4"/>
        <v>0</v>
      </c>
      <c r="I9691" s="11">
        <f t="shared" si="5"/>
        <v>278797</v>
      </c>
      <c r="J9691" s="11">
        <f t="shared" si="6"/>
        <v>0</v>
      </c>
    </row>
    <row r="9692" ht="22.5" customHeight="1">
      <c r="B9692" s="9">
        <v>331759.0</v>
      </c>
      <c r="C9692" s="9">
        <v>0.1</v>
      </c>
      <c r="D9692" s="9"/>
      <c r="E9692" s="11">
        <f t="shared" si="1"/>
        <v>331759</v>
      </c>
      <c r="F9692" s="11">
        <f t="shared" si="2"/>
        <v>0.1</v>
      </c>
      <c r="G9692" s="11">
        <f t="shared" si="3"/>
        <v>2.3</v>
      </c>
      <c r="H9692" s="11" t="b">
        <f t="shared" si="4"/>
        <v>0</v>
      </c>
      <c r="I9692" s="11">
        <f t="shared" si="5"/>
        <v>278797</v>
      </c>
      <c r="J9692" s="11">
        <f t="shared" si="6"/>
        <v>0</v>
      </c>
    </row>
    <row r="9693" ht="22.5" customHeight="1">
      <c r="B9693" s="9">
        <v>331782.0</v>
      </c>
      <c r="C9693" s="9">
        <v>0.1</v>
      </c>
      <c r="D9693" s="9"/>
      <c r="E9693" s="11">
        <f t="shared" si="1"/>
        <v>331782</v>
      </c>
      <c r="F9693" s="11">
        <f t="shared" si="2"/>
        <v>0.1</v>
      </c>
      <c r="G9693" s="11">
        <f t="shared" si="3"/>
        <v>2.3</v>
      </c>
      <c r="H9693" s="11" t="b">
        <f t="shared" si="4"/>
        <v>0</v>
      </c>
      <c r="I9693" s="11">
        <f t="shared" si="5"/>
        <v>278797</v>
      </c>
      <c r="J9693" s="11">
        <f t="shared" si="6"/>
        <v>0</v>
      </c>
    </row>
    <row r="9694" ht="22.5" customHeight="1">
      <c r="B9694" s="9">
        <v>331815.0</v>
      </c>
      <c r="C9694" s="9">
        <v>0.1</v>
      </c>
      <c r="D9694" s="9"/>
      <c r="E9694" s="11">
        <f t="shared" si="1"/>
        <v>331815</v>
      </c>
      <c r="F9694" s="11">
        <f t="shared" si="2"/>
        <v>0.1</v>
      </c>
      <c r="G9694" s="11">
        <f t="shared" si="3"/>
        <v>3.3</v>
      </c>
      <c r="H9694" s="11" t="b">
        <f t="shared" si="4"/>
        <v>0</v>
      </c>
      <c r="I9694" s="11">
        <f t="shared" si="5"/>
        <v>278797</v>
      </c>
      <c r="J9694" s="11">
        <f t="shared" si="6"/>
        <v>0</v>
      </c>
    </row>
    <row r="9695" ht="22.5" customHeight="1">
      <c r="B9695" s="9">
        <v>331871.0</v>
      </c>
      <c r="C9695" s="9">
        <v>0.1</v>
      </c>
      <c r="D9695" s="9"/>
      <c r="E9695" s="11">
        <f t="shared" si="1"/>
        <v>331871</v>
      </c>
      <c r="F9695" s="11">
        <f t="shared" si="2"/>
        <v>0.1</v>
      </c>
      <c r="G9695" s="11">
        <f t="shared" si="3"/>
        <v>5.6</v>
      </c>
      <c r="H9695" s="11" t="b">
        <f t="shared" si="4"/>
        <v>0</v>
      </c>
      <c r="I9695" s="11">
        <f t="shared" si="5"/>
        <v>278797</v>
      </c>
      <c r="J9695" s="11">
        <f t="shared" si="6"/>
        <v>0</v>
      </c>
    </row>
    <row r="9696" ht="22.5" customHeight="1">
      <c r="B9696" s="9">
        <v>331893.0</v>
      </c>
      <c r="C9696" s="9">
        <v>0.1</v>
      </c>
      <c r="D9696" s="9"/>
      <c r="E9696" s="11">
        <f t="shared" si="1"/>
        <v>331893</v>
      </c>
      <c r="F9696" s="11">
        <f t="shared" si="2"/>
        <v>0.1</v>
      </c>
      <c r="G9696" s="11">
        <f t="shared" si="3"/>
        <v>2.2</v>
      </c>
      <c r="H9696" s="11" t="b">
        <f t="shared" si="4"/>
        <v>0</v>
      </c>
      <c r="I9696" s="11">
        <f t="shared" si="5"/>
        <v>278797</v>
      </c>
      <c r="J9696" s="11">
        <f t="shared" si="6"/>
        <v>0</v>
      </c>
    </row>
    <row r="9697" ht="22.5" customHeight="1">
      <c r="B9697" s="9">
        <v>331906.0</v>
      </c>
      <c r="C9697" s="9">
        <v>0.1</v>
      </c>
      <c r="D9697" s="9"/>
      <c r="E9697" s="11">
        <f t="shared" si="1"/>
        <v>331906</v>
      </c>
      <c r="F9697" s="11">
        <f t="shared" si="2"/>
        <v>0.1</v>
      </c>
      <c r="G9697" s="11">
        <f t="shared" si="3"/>
        <v>1.3</v>
      </c>
      <c r="H9697" s="11" t="b">
        <f t="shared" si="4"/>
        <v>0</v>
      </c>
      <c r="I9697" s="11">
        <f t="shared" si="5"/>
        <v>278797</v>
      </c>
      <c r="J9697" s="11">
        <f t="shared" si="6"/>
        <v>0</v>
      </c>
    </row>
    <row r="9698" ht="22.5" customHeight="1">
      <c r="B9698" s="9">
        <v>331928.0</v>
      </c>
      <c r="C9698" s="9">
        <v>0.1</v>
      </c>
      <c r="D9698" s="9"/>
      <c r="E9698" s="11">
        <f t="shared" si="1"/>
        <v>331928</v>
      </c>
      <c r="F9698" s="11">
        <f t="shared" si="2"/>
        <v>0.1</v>
      </c>
      <c r="G9698" s="11">
        <f t="shared" si="3"/>
        <v>2.2</v>
      </c>
      <c r="H9698" s="11" t="b">
        <f t="shared" si="4"/>
        <v>0</v>
      </c>
      <c r="I9698" s="11">
        <f t="shared" si="5"/>
        <v>278797</v>
      </c>
      <c r="J9698" s="11">
        <f t="shared" si="6"/>
        <v>0</v>
      </c>
    </row>
    <row r="9699" ht="22.5" customHeight="1">
      <c r="B9699" s="9">
        <v>331951.0</v>
      </c>
      <c r="C9699" s="9">
        <v>0.1</v>
      </c>
      <c r="D9699" s="9"/>
      <c r="E9699" s="11">
        <f t="shared" si="1"/>
        <v>331951</v>
      </c>
      <c r="F9699" s="11">
        <f t="shared" si="2"/>
        <v>0.1</v>
      </c>
      <c r="G9699" s="11">
        <f t="shared" si="3"/>
        <v>2.3</v>
      </c>
      <c r="H9699" s="11" t="b">
        <f t="shared" si="4"/>
        <v>0</v>
      </c>
      <c r="I9699" s="11">
        <f t="shared" si="5"/>
        <v>278797</v>
      </c>
      <c r="J9699" s="11">
        <f t="shared" si="6"/>
        <v>0</v>
      </c>
    </row>
    <row r="9700" ht="22.5" customHeight="1">
      <c r="B9700" s="9">
        <v>331973.0</v>
      </c>
      <c r="C9700" s="9">
        <v>0.1</v>
      </c>
      <c r="D9700" s="9"/>
      <c r="E9700" s="11">
        <f t="shared" si="1"/>
        <v>331973</v>
      </c>
      <c r="F9700" s="11">
        <f t="shared" si="2"/>
        <v>0.1</v>
      </c>
      <c r="G9700" s="11">
        <f t="shared" si="3"/>
        <v>2.2</v>
      </c>
      <c r="H9700" s="11" t="b">
        <f t="shared" si="4"/>
        <v>0</v>
      </c>
      <c r="I9700" s="11">
        <f t="shared" si="5"/>
        <v>278797</v>
      </c>
      <c r="J9700" s="11">
        <f t="shared" si="6"/>
        <v>0</v>
      </c>
    </row>
    <row r="9701" ht="22.5" customHeight="1">
      <c r="B9701" s="9">
        <v>332028.0</v>
      </c>
      <c r="C9701" s="9">
        <v>0.1</v>
      </c>
      <c r="D9701" s="9"/>
      <c r="E9701" s="11">
        <f t="shared" si="1"/>
        <v>332028</v>
      </c>
      <c r="F9701" s="11">
        <f t="shared" si="2"/>
        <v>0.1</v>
      </c>
      <c r="G9701" s="11">
        <f t="shared" si="3"/>
        <v>5.5</v>
      </c>
      <c r="H9701" s="11" t="b">
        <f t="shared" si="4"/>
        <v>0</v>
      </c>
      <c r="I9701" s="11">
        <f t="shared" si="5"/>
        <v>278797</v>
      </c>
      <c r="J9701" s="11">
        <f t="shared" si="6"/>
        <v>0</v>
      </c>
    </row>
    <row r="9702" ht="22.5" customHeight="1">
      <c r="B9702" s="9">
        <v>332041.0</v>
      </c>
      <c r="C9702" s="9">
        <v>0.1</v>
      </c>
      <c r="D9702" s="9"/>
      <c r="E9702" s="11">
        <f t="shared" si="1"/>
        <v>332041</v>
      </c>
      <c r="F9702" s="11">
        <f t="shared" si="2"/>
        <v>0.1</v>
      </c>
      <c r="G9702" s="11">
        <f t="shared" si="3"/>
        <v>1.3</v>
      </c>
      <c r="H9702" s="11" t="b">
        <f t="shared" si="4"/>
        <v>0</v>
      </c>
      <c r="I9702" s="11">
        <f t="shared" si="5"/>
        <v>278797</v>
      </c>
      <c r="J9702" s="11">
        <f t="shared" si="6"/>
        <v>0</v>
      </c>
    </row>
    <row r="9703" ht="22.5" customHeight="1">
      <c r="B9703" s="9">
        <v>332052.0</v>
      </c>
      <c r="C9703" s="9">
        <v>0.1</v>
      </c>
      <c r="D9703" s="9"/>
      <c r="E9703" s="11">
        <f t="shared" si="1"/>
        <v>332052</v>
      </c>
      <c r="F9703" s="11">
        <f t="shared" si="2"/>
        <v>0.1</v>
      </c>
      <c r="G9703" s="11">
        <f t="shared" si="3"/>
        <v>1.1</v>
      </c>
      <c r="H9703" s="11" t="b">
        <f t="shared" si="4"/>
        <v>0</v>
      </c>
      <c r="I9703" s="11">
        <f t="shared" si="5"/>
        <v>278797</v>
      </c>
      <c r="J9703" s="11">
        <f t="shared" si="6"/>
        <v>0</v>
      </c>
    </row>
    <row r="9704" ht="22.5" customHeight="1">
      <c r="B9704" s="9">
        <v>332064.0</v>
      </c>
      <c r="C9704" s="9">
        <v>0.1</v>
      </c>
      <c r="D9704" s="9"/>
      <c r="E9704" s="11">
        <f t="shared" si="1"/>
        <v>332064</v>
      </c>
      <c r="F9704" s="11">
        <f t="shared" si="2"/>
        <v>0.1</v>
      </c>
      <c r="G9704" s="11">
        <f t="shared" si="3"/>
        <v>1.2</v>
      </c>
      <c r="H9704" s="11" t="b">
        <f t="shared" si="4"/>
        <v>0</v>
      </c>
      <c r="I9704" s="11">
        <f t="shared" si="5"/>
        <v>278797</v>
      </c>
      <c r="J9704" s="11">
        <f t="shared" si="6"/>
        <v>0</v>
      </c>
    </row>
    <row r="9705" ht="22.5" customHeight="1">
      <c r="B9705" s="9">
        <v>332076.0</v>
      </c>
      <c r="C9705" s="9">
        <v>0.1</v>
      </c>
      <c r="D9705" s="9"/>
      <c r="E9705" s="11">
        <f t="shared" si="1"/>
        <v>332076</v>
      </c>
      <c r="F9705" s="11">
        <f t="shared" si="2"/>
        <v>0.1</v>
      </c>
      <c r="G9705" s="11">
        <f t="shared" si="3"/>
        <v>1.2</v>
      </c>
      <c r="H9705" s="11" t="b">
        <f t="shared" si="4"/>
        <v>0</v>
      </c>
      <c r="I9705" s="11">
        <f t="shared" si="5"/>
        <v>278797</v>
      </c>
      <c r="J9705" s="11">
        <f t="shared" si="6"/>
        <v>0</v>
      </c>
    </row>
    <row r="9706" ht="22.5" customHeight="1">
      <c r="B9706" s="9">
        <v>332087.0</v>
      </c>
      <c r="C9706" s="9">
        <v>0.1</v>
      </c>
      <c r="D9706" s="9"/>
      <c r="E9706" s="11">
        <f t="shared" si="1"/>
        <v>332087</v>
      </c>
      <c r="F9706" s="11">
        <f t="shared" si="2"/>
        <v>0.1</v>
      </c>
      <c r="G9706" s="11">
        <f t="shared" si="3"/>
        <v>1.1</v>
      </c>
      <c r="H9706" s="11" t="b">
        <f t="shared" si="4"/>
        <v>0</v>
      </c>
      <c r="I9706" s="11">
        <f t="shared" si="5"/>
        <v>278797</v>
      </c>
      <c r="J9706" s="11">
        <f t="shared" si="6"/>
        <v>0</v>
      </c>
    </row>
    <row r="9707" ht="22.5" customHeight="1">
      <c r="B9707" s="9">
        <v>332109.0</v>
      </c>
      <c r="C9707" s="9">
        <v>0.1</v>
      </c>
      <c r="D9707" s="9"/>
      <c r="E9707" s="11">
        <f t="shared" si="1"/>
        <v>332109</v>
      </c>
      <c r="F9707" s="11">
        <f t="shared" si="2"/>
        <v>0.1</v>
      </c>
      <c r="G9707" s="11">
        <f t="shared" si="3"/>
        <v>2.2</v>
      </c>
      <c r="H9707" s="11" t="b">
        <f t="shared" si="4"/>
        <v>0</v>
      </c>
      <c r="I9707" s="11">
        <f t="shared" si="5"/>
        <v>278797</v>
      </c>
      <c r="J9707" s="11">
        <f t="shared" si="6"/>
        <v>0</v>
      </c>
    </row>
    <row r="9708" ht="22.5" customHeight="1">
      <c r="B9708" s="9">
        <v>332133.0</v>
      </c>
      <c r="C9708" s="9">
        <v>0.1</v>
      </c>
      <c r="D9708" s="9"/>
      <c r="E9708" s="11">
        <f t="shared" si="1"/>
        <v>332133</v>
      </c>
      <c r="F9708" s="11">
        <f t="shared" si="2"/>
        <v>0.1</v>
      </c>
      <c r="G9708" s="11">
        <f t="shared" si="3"/>
        <v>2.4</v>
      </c>
      <c r="H9708" s="11" t="b">
        <f t="shared" si="4"/>
        <v>0</v>
      </c>
      <c r="I9708" s="11">
        <f t="shared" si="5"/>
        <v>278797</v>
      </c>
      <c r="J9708" s="11">
        <f t="shared" si="6"/>
        <v>0</v>
      </c>
    </row>
    <row r="9709" ht="22.5" customHeight="1">
      <c r="B9709" s="9">
        <v>332166.0</v>
      </c>
      <c r="C9709" s="9">
        <v>0.1</v>
      </c>
      <c r="D9709" s="9"/>
      <c r="E9709" s="11">
        <f t="shared" si="1"/>
        <v>332166</v>
      </c>
      <c r="F9709" s="11">
        <f t="shared" si="2"/>
        <v>0.1</v>
      </c>
      <c r="G9709" s="11">
        <f t="shared" si="3"/>
        <v>3.3</v>
      </c>
      <c r="H9709" s="11" t="b">
        <f t="shared" si="4"/>
        <v>0</v>
      </c>
      <c r="I9709" s="11">
        <f t="shared" si="5"/>
        <v>278797</v>
      </c>
      <c r="J9709" s="11">
        <f t="shared" si="6"/>
        <v>0</v>
      </c>
    </row>
    <row r="9710" ht="22.5" customHeight="1">
      <c r="B9710" s="9">
        <v>332233.0</v>
      </c>
      <c r="C9710" s="9">
        <v>0.1</v>
      </c>
      <c r="D9710" s="9"/>
      <c r="E9710" s="11">
        <f t="shared" si="1"/>
        <v>332233</v>
      </c>
      <c r="F9710" s="11">
        <f t="shared" si="2"/>
        <v>0.1</v>
      </c>
      <c r="G9710" s="11">
        <f t="shared" si="3"/>
        <v>6.7</v>
      </c>
      <c r="H9710" s="11" t="b">
        <f t="shared" si="4"/>
        <v>0</v>
      </c>
      <c r="I9710" s="11">
        <f t="shared" si="5"/>
        <v>278797</v>
      </c>
      <c r="J9710" s="11">
        <f t="shared" si="6"/>
        <v>0</v>
      </c>
    </row>
    <row r="9711" ht="22.5" customHeight="1">
      <c r="B9711" s="9">
        <v>332277.0</v>
      </c>
      <c r="C9711" s="9">
        <v>0.1</v>
      </c>
      <c r="D9711" s="9"/>
      <c r="E9711" s="11">
        <f t="shared" si="1"/>
        <v>332277</v>
      </c>
      <c r="F9711" s="11">
        <f t="shared" si="2"/>
        <v>0.1</v>
      </c>
      <c r="G9711" s="11">
        <f t="shared" si="3"/>
        <v>4.4</v>
      </c>
      <c r="H9711" s="11" t="b">
        <f t="shared" si="4"/>
        <v>0</v>
      </c>
      <c r="I9711" s="11">
        <f t="shared" si="5"/>
        <v>278797</v>
      </c>
      <c r="J9711" s="11">
        <f t="shared" si="6"/>
        <v>0</v>
      </c>
    </row>
    <row r="9712" ht="22.5" customHeight="1">
      <c r="B9712" s="9">
        <v>332311.0</v>
      </c>
      <c r="C9712" s="9">
        <v>0.1</v>
      </c>
      <c r="D9712" s="9"/>
      <c r="E9712" s="11">
        <f t="shared" si="1"/>
        <v>332311</v>
      </c>
      <c r="F9712" s="11">
        <f t="shared" si="2"/>
        <v>0.1</v>
      </c>
      <c r="G9712" s="11">
        <f t="shared" si="3"/>
        <v>3.4</v>
      </c>
      <c r="H9712" s="11" t="b">
        <f t="shared" si="4"/>
        <v>0</v>
      </c>
      <c r="I9712" s="11">
        <f t="shared" si="5"/>
        <v>278797</v>
      </c>
      <c r="J9712" s="11">
        <f t="shared" si="6"/>
        <v>0</v>
      </c>
    </row>
    <row r="9713" ht="22.5" customHeight="1">
      <c r="B9713" s="9">
        <v>332334.0</v>
      </c>
      <c r="C9713" s="9">
        <v>0.1</v>
      </c>
      <c r="D9713" s="9"/>
      <c r="E9713" s="11">
        <f t="shared" si="1"/>
        <v>332334</v>
      </c>
      <c r="F9713" s="11">
        <f t="shared" si="2"/>
        <v>0.1</v>
      </c>
      <c r="G9713" s="11">
        <f t="shared" si="3"/>
        <v>2.3</v>
      </c>
      <c r="H9713" s="11" t="b">
        <f t="shared" si="4"/>
        <v>0</v>
      </c>
      <c r="I9713" s="11">
        <f t="shared" si="5"/>
        <v>278797</v>
      </c>
      <c r="J9713" s="11">
        <f t="shared" si="6"/>
        <v>0</v>
      </c>
    </row>
    <row r="9714" ht="22.5" customHeight="1">
      <c r="B9714" s="9">
        <v>332346.0</v>
      </c>
      <c r="C9714" s="9">
        <v>0.1</v>
      </c>
      <c r="D9714" s="9"/>
      <c r="E9714" s="11">
        <f t="shared" si="1"/>
        <v>332346</v>
      </c>
      <c r="F9714" s="11">
        <f t="shared" si="2"/>
        <v>0.1</v>
      </c>
      <c r="G9714" s="11">
        <f t="shared" si="3"/>
        <v>1.2</v>
      </c>
      <c r="H9714" s="11" t="b">
        <f t="shared" si="4"/>
        <v>0</v>
      </c>
      <c r="I9714" s="11">
        <f t="shared" si="5"/>
        <v>278797</v>
      </c>
      <c r="J9714" s="11">
        <f t="shared" si="6"/>
        <v>0</v>
      </c>
    </row>
    <row r="9715" ht="22.5" customHeight="1">
      <c r="B9715" s="9">
        <v>332357.0</v>
      </c>
      <c r="C9715" s="9">
        <v>0.1</v>
      </c>
      <c r="D9715" s="9"/>
      <c r="E9715" s="11">
        <f t="shared" si="1"/>
        <v>332357</v>
      </c>
      <c r="F9715" s="11">
        <f t="shared" si="2"/>
        <v>0.1</v>
      </c>
      <c r="G9715" s="11">
        <f t="shared" si="3"/>
        <v>1.1</v>
      </c>
      <c r="H9715" s="11" t="b">
        <f t="shared" si="4"/>
        <v>0</v>
      </c>
      <c r="I9715" s="11">
        <f t="shared" si="5"/>
        <v>278797</v>
      </c>
      <c r="J9715" s="11">
        <f t="shared" si="6"/>
        <v>0</v>
      </c>
    </row>
    <row r="9716" ht="22.5" customHeight="1">
      <c r="B9716" s="9">
        <v>332435.0</v>
      </c>
      <c r="C9716" s="9">
        <v>0.1</v>
      </c>
      <c r="D9716" s="9"/>
      <c r="E9716" s="11">
        <f t="shared" si="1"/>
        <v>332435</v>
      </c>
      <c r="F9716" s="11">
        <f t="shared" si="2"/>
        <v>0.1</v>
      </c>
      <c r="G9716" s="11">
        <f t="shared" si="3"/>
        <v>7.8</v>
      </c>
      <c r="H9716" s="11" t="b">
        <f t="shared" si="4"/>
        <v>0</v>
      </c>
      <c r="I9716" s="11">
        <f t="shared" si="5"/>
        <v>278797</v>
      </c>
      <c r="J9716" s="11">
        <f t="shared" si="6"/>
        <v>0</v>
      </c>
    </row>
    <row r="9717" ht="22.5" customHeight="1">
      <c r="B9717" s="9">
        <v>332446.0</v>
      </c>
      <c r="C9717" s="9">
        <v>0.1</v>
      </c>
      <c r="D9717" s="9"/>
      <c r="E9717" s="11">
        <f t="shared" si="1"/>
        <v>332446</v>
      </c>
      <c r="F9717" s="11">
        <f t="shared" si="2"/>
        <v>0.1</v>
      </c>
      <c r="G9717" s="11">
        <f t="shared" si="3"/>
        <v>1.1</v>
      </c>
      <c r="H9717" s="11" t="b">
        <f t="shared" si="4"/>
        <v>0</v>
      </c>
      <c r="I9717" s="11">
        <f t="shared" si="5"/>
        <v>278797</v>
      </c>
      <c r="J9717" s="11">
        <f t="shared" si="6"/>
        <v>0</v>
      </c>
    </row>
    <row r="9718" ht="22.5" customHeight="1">
      <c r="B9718" s="9">
        <v>332480.0</v>
      </c>
      <c r="C9718" s="9">
        <v>0.1</v>
      </c>
      <c r="D9718" s="9"/>
      <c r="E9718" s="11">
        <f t="shared" si="1"/>
        <v>332480</v>
      </c>
      <c r="F9718" s="11">
        <f t="shared" si="2"/>
        <v>0.1</v>
      </c>
      <c r="G9718" s="11">
        <f t="shared" si="3"/>
        <v>3.4</v>
      </c>
      <c r="H9718" s="11" t="b">
        <f t="shared" si="4"/>
        <v>0</v>
      </c>
      <c r="I9718" s="11">
        <f t="shared" si="5"/>
        <v>278797</v>
      </c>
      <c r="J9718" s="11">
        <f t="shared" si="6"/>
        <v>0</v>
      </c>
    </row>
    <row r="9719" ht="22.5" customHeight="1">
      <c r="B9719" s="9">
        <v>332504.0</v>
      </c>
      <c r="C9719" s="9">
        <v>0.1</v>
      </c>
      <c r="D9719" s="9"/>
      <c r="E9719" s="11">
        <f t="shared" si="1"/>
        <v>332504</v>
      </c>
      <c r="F9719" s="11">
        <f t="shared" si="2"/>
        <v>0.1</v>
      </c>
      <c r="G9719" s="11">
        <f t="shared" si="3"/>
        <v>2.4</v>
      </c>
      <c r="H9719" s="11" t="b">
        <f t="shared" si="4"/>
        <v>0</v>
      </c>
      <c r="I9719" s="11">
        <f t="shared" si="5"/>
        <v>278797</v>
      </c>
      <c r="J9719" s="11">
        <f t="shared" si="6"/>
        <v>0</v>
      </c>
    </row>
    <row r="9720" ht="22.5" customHeight="1">
      <c r="B9720" s="9">
        <v>332526.0</v>
      </c>
      <c r="C9720" s="9">
        <v>0.1</v>
      </c>
      <c r="D9720" s="9"/>
      <c r="E9720" s="11">
        <f t="shared" si="1"/>
        <v>332526</v>
      </c>
      <c r="F9720" s="11">
        <f t="shared" si="2"/>
        <v>0.1</v>
      </c>
      <c r="G9720" s="11">
        <f t="shared" si="3"/>
        <v>2.2</v>
      </c>
      <c r="H9720" s="11" t="b">
        <f t="shared" si="4"/>
        <v>0</v>
      </c>
      <c r="I9720" s="11">
        <f t="shared" si="5"/>
        <v>278797</v>
      </c>
      <c r="J9720" s="11">
        <f t="shared" si="6"/>
        <v>0</v>
      </c>
    </row>
    <row r="9721" ht="22.5" customHeight="1">
      <c r="B9721" s="9">
        <v>332537.0</v>
      </c>
      <c r="C9721" s="9">
        <v>0.1</v>
      </c>
      <c r="D9721" s="9"/>
      <c r="E9721" s="11">
        <f t="shared" si="1"/>
        <v>332537</v>
      </c>
      <c r="F9721" s="11">
        <f t="shared" si="2"/>
        <v>0.1</v>
      </c>
      <c r="G9721" s="11">
        <f t="shared" si="3"/>
        <v>1.1</v>
      </c>
      <c r="H9721" s="11" t="b">
        <f t="shared" si="4"/>
        <v>0</v>
      </c>
      <c r="I9721" s="11">
        <f t="shared" si="5"/>
        <v>278797</v>
      </c>
      <c r="J9721" s="11">
        <f t="shared" si="6"/>
        <v>0</v>
      </c>
    </row>
    <row r="9722" ht="22.5" customHeight="1">
      <c r="B9722" s="9">
        <v>332560.0</v>
      </c>
      <c r="C9722" s="9">
        <v>0.1</v>
      </c>
      <c r="D9722" s="9"/>
      <c r="E9722" s="11">
        <f t="shared" si="1"/>
        <v>332560</v>
      </c>
      <c r="F9722" s="11">
        <f t="shared" si="2"/>
        <v>0.1</v>
      </c>
      <c r="G9722" s="11">
        <f t="shared" si="3"/>
        <v>2.3</v>
      </c>
      <c r="H9722" s="11" t="b">
        <f t="shared" si="4"/>
        <v>0</v>
      </c>
      <c r="I9722" s="11">
        <f t="shared" si="5"/>
        <v>278797</v>
      </c>
      <c r="J9722" s="11">
        <f t="shared" si="6"/>
        <v>0</v>
      </c>
    </row>
    <row r="9723" ht="22.5" customHeight="1">
      <c r="B9723" s="9">
        <v>332572.0</v>
      </c>
      <c r="C9723" s="9">
        <v>0.1</v>
      </c>
      <c r="D9723" s="9"/>
      <c r="E9723" s="11">
        <f t="shared" si="1"/>
        <v>332572</v>
      </c>
      <c r="F9723" s="11">
        <f t="shared" si="2"/>
        <v>0.1</v>
      </c>
      <c r="G9723" s="11">
        <f t="shared" si="3"/>
        <v>1.2</v>
      </c>
      <c r="H9723" s="11" t="b">
        <f t="shared" si="4"/>
        <v>0</v>
      </c>
      <c r="I9723" s="11">
        <f t="shared" si="5"/>
        <v>278797</v>
      </c>
      <c r="J9723" s="11">
        <f t="shared" si="6"/>
        <v>0</v>
      </c>
    </row>
    <row r="9724" ht="22.5" customHeight="1">
      <c r="B9724" s="9">
        <v>332595.0</v>
      </c>
      <c r="C9724" s="9">
        <v>0.1</v>
      </c>
      <c r="D9724" s="9"/>
      <c r="E9724" s="11">
        <f t="shared" si="1"/>
        <v>332595</v>
      </c>
      <c r="F9724" s="11">
        <f t="shared" si="2"/>
        <v>0.1</v>
      </c>
      <c r="G9724" s="11">
        <f t="shared" si="3"/>
        <v>2.3</v>
      </c>
      <c r="H9724" s="11" t="b">
        <f t="shared" si="4"/>
        <v>0</v>
      </c>
      <c r="I9724" s="11">
        <f t="shared" si="5"/>
        <v>278797</v>
      </c>
      <c r="J9724" s="11">
        <f t="shared" si="6"/>
        <v>0</v>
      </c>
    </row>
    <row r="9725" ht="22.5" customHeight="1">
      <c r="B9725" s="9">
        <v>332639.0</v>
      </c>
      <c r="C9725" s="9">
        <v>0.1</v>
      </c>
      <c r="D9725" s="9"/>
      <c r="E9725" s="11">
        <f t="shared" si="1"/>
        <v>332639</v>
      </c>
      <c r="F9725" s="11">
        <f t="shared" si="2"/>
        <v>0.1</v>
      </c>
      <c r="G9725" s="11">
        <f t="shared" si="3"/>
        <v>4.4</v>
      </c>
      <c r="H9725" s="11" t="b">
        <f t="shared" si="4"/>
        <v>0</v>
      </c>
      <c r="I9725" s="11">
        <f t="shared" si="5"/>
        <v>278797</v>
      </c>
      <c r="J9725" s="11">
        <f t="shared" si="6"/>
        <v>0</v>
      </c>
    </row>
    <row r="9726" ht="22.5" customHeight="1">
      <c r="B9726" s="9">
        <v>332651.0</v>
      </c>
      <c r="C9726" s="9">
        <v>0.1</v>
      </c>
      <c r="D9726" s="9"/>
      <c r="E9726" s="11">
        <f t="shared" si="1"/>
        <v>332651</v>
      </c>
      <c r="F9726" s="11">
        <f t="shared" si="2"/>
        <v>0.1</v>
      </c>
      <c r="G9726" s="11">
        <f t="shared" si="3"/>
        <v>1.2</v>
      </c>
      <c r="H9726" s="11" t="b">
        <f t="shared" si="4"/>
        <v>0</v>
      </c>
      <c r="I9726" s="11">
        <f t="shared" si="5"/>
        <v>278797</v>
      </c>
      <c r="J9726" s="11">
        <f t="shared" si="6"/>
        <v>0</v>
      </c>
    </row>
    <row r="9727" ht="22.5" customHeight="1">
      <c r="B9727" s="9">
        <v>332685.0</v>
      </c>
      <c r="C9727" s="9">
        <v>0.1</v>
      </c>
      <c r="D9727" s="9"/>
      <c r="E9727" s="11">
        <f t="shared" si="1"/>
        <v>332685</v>
      </c>
      <c r="F9727" s="11">
        <f t="shared" si="2"/>
        <v>0.1</v>
      </c>
      <c r="G9727" s="11">
        <f t="shared" si="3"/>
        <v>3.4</v>
      </c>
      <c r="H9727" s="11" t="b">
        <f t="shared" si="4"/>
        <v>0</v>
      </c>
      <c r="I9727" s="11">
        <f t="shared" si="5"/>
        <v>278797</v>
      </c>
      <c r="J9727" s="11">
        <f t="shared" si="6"/>
        <v>0</v>
      </c>
    </row>
    <row r="9728" ht="22.5" customHeight="1">
      <c r="B9728" s="9">
        <v>332707.0</v>
      </c>
      <c r="C9728" s="9">
        <v>0.1</v>
      </c>
      <c r="D9728" s="9"/>
      <c r="E9728" s="11">
        <f t="shared" si="1"/>
        <v>332707</v>
      </c>
      <c r="F9728" s="11">
        <f t="shared" si="2"/>
        <v>0.1</v>
      </c>
      <c r="G9728" s="11">
        <f t="shared" si="3"/>
        <v>2.2</v>
      </c>
      <c r="H9728" s="11" t="b">
        <f t="shared" si="4"/>
        <v>0</v>
      </c>
      <c r="I9728" s="11">
        <f t="shared" si="5"/>
        <v>278797</v>
      </c>
      <c r="J9728" s="11">
        <f t="shared" si="6"/>
        <v>0</v>
      </c>
    </row>
    <row r="9729" ht="22.5" customHeight="1">
      <c r="B9729" s="9">
        <v>332719.0</v>
      </c>
      <c r="C9729" s="9">
        <v>0.1</v>
      </c>
      <c r="D9729" s="9"/>
      <c r="E9729" s="11">
        <f t="shared" si="1"/>
        <v>332719</v>
      </c>
      <c r="F9729" s="11">
        <f t="shared" si="2"/>
        <v>0.1</v>
      </c>
      <c r="G9729" s="11">
        <f t="shared" si="3"/>
        <v>1.2</v>
      </c>
      <c r="H9729" s="11" t="b">
        <f t="shared" si="4"/>
        <v>0</v>
      </c>
      <c r="I9729" s="11">
        <f t="shared" si="5"/>
        <v>278797</v>
      </c>
      <c r="J9729" s="11">
        <f t="shared" si="6"/>
        <v>0</v>
      </c>
    </row>
    <row r="9730" ht="22.5" customHeight="1">
      <c r="B9730" s="9">
        <v>332752.0</v>
      </c>
      <c r="C9730" s="9">
        <v>0.1</v>
      </c>
      <c r="D9730" s="9"/>
      <c r="E9730" s="11">
        <f t="shared" si="1"/>
        <v>332752</v>
      </c>
      <c r="F9730" s="11">
        <f t="shared" si="2"/>
        <v>0.1</v>
      </c>
      <c r="G9730" s="11">
        <f t="shared" si="3"/>
        <v>3.3</v>
      </c>
      <c r="H9730" s="11" t="b">
        <f t="shared" si="4"/>
        <v>0</v>
      </c>
      <c r="I9730" s="11">
        <f t="shared" si="5"/>
        <v>278797</v>
      </c>
      <c r="J9730" s="11">
        <f t="shared" si="6"/>
        <v>0</v>
      </c>
    </row>
    <row r="9731" ht="22.5" customHeight="1">
      <c r="B9731" s="9">
        <v>332775.0</v>
      </c>
      <c r="C9731" s="9">
        <v>0.1</v>
      </c>
      <c r="D9731" s="9"/>
      <c r="E9731" s="11">
        <f t="shared" si="1"/>
        <v>332775</v>
      </c>
      <c r="F9731" s="11">
        <f t="shared" si="2"/>
        <v>0.1</v>
      </c>
      <c r="G9731" s="11">
        <f t="shared" si="3"/>
        <v>2.3</v>
      </c>
      <c r="H9731" s="11" t="b">
        <f t="shared" si="4"/>
        <v>0</v>
      </c>
      <c r="I9731" s="11">
        <f t="shared" si="5"/>
        <v>278797</v>
      </c>
      <c r="J9731" s="11">
        <f t="shared" si="6"/>
        <v>0</v>
      </c>
    </row>
    <row r="9732" ht="22.5" customHeight="1">
      <c r="B9732" s="9">
        <v>332809.0</v>
      </c>
      <c r="C9732" s="9">
        <v>0.1</v>
      </c>
      <c r="D9732" s="9"/>
      <c r="E9732" s="11">
        <f t="shared" si="1"/>
        <v>332809</v>
      </c>
      <c r="F9732" s="11">
        <f t="shared" si="2"/>
        <v>0.1</v>
      </c>
      <c r="G9732" s="11">
        <f t="shared" si="3"/>
        <v>3.4</v>
      </c>
      <c r="H9732" s="11" t="b">
        <f t="shared" si="4"/>
        <v>0</v>
      </c>
      <c r="I9732" s="11">
        <f t="shared" si="5"/>
        <v>278797</v>
      </c>
      <c r="J9732" s="11">
        <f t="shared" si="6"/>
        <v>0</v>
      </c>
    </row>
    <row r="9733" ht="22.5" customHeight="1">
      <c r="B9733" s="9">
        <v>332831.0</v>
      </c>
      <c r="C9733" s="9">
        <v>0.1</v>
      </c>
      <c r="D9733" s="9"/>
      <c r="E9733" s="11">
        <f t="shared" si="1"/>
        <v>332831</v>
      </c>
      <c r="F9733" s="11">
        <f t="shared" si="2"/>
        <v>0.1</v>
      </c>
      <c r="G9733" s="11">
        <f t="shared" si="3"/>
        <v>2.2</v>
      </c>
      <c r="H9733" s="11" t="b">
        <f t="shared" si="4"/>
        <v>0</v>
      </c>
      <c r="I9733" s="11">
        <f t="shared" si="5"/>
        <v>278797</v>
      </c>
      <c r="J9733" s="11">
        <f t="shared" si="6"/>
        <v>0</v>
      </c>
    </row>
    <row r="9734" ht="22.5" customHeight="1">
      <c r="B9734" s="9">
        <v>332844.0</v>
      </c>
      <c r="C9734" s="9">
        <v>0.1</v>
      </c>
      <c r="D9734" s="9"/>
      <c r="E9734" s="11">
        <f t="shared" si="1"/>
        <v>332844</v>
      </c>
      <c r="F9734" s="11">
        <f t="shared" si="2"/>
        <v>0.1</v>
      </c>
      <c r="G9734" s="11">
        <f t="shared" si="3"/>
        <v>1.3</v>
      </c>
      <c r="H9734" s="11" t="b">
        <f t="shared" si="4"/>
        <v>0</v>
      </c>
      <c r="I9734" s="11">
        <f t="shared" si="5"/>
        <v>278797</v>
      </c>
      <c r="J9734" s="11">
        <f t="shared" si="6"/>
        <v>0</v>
      </c>
    </row>
    <row r="9735" ht="22.5" customHeight="1">
      <c r="B9735" s="9">
        <v>332855.0</v>
      </c>
      <c r="C9735" s="9">
        <v>0.1</v>
      </c>
      <c r="D9735" s="9"/>
      <c r="E9735" s="11">
        <f t="shared" si="1"/>
        <v>332855</v>
      </c>
      <c r="F9735" s="11">
        <f t="shared" si="2"/>
        <v>0.1</v>
      </c>
      <c r="G9735" s="11">
        <f t="shared" si="3"/>
        <v>1.1</v>
      </c>
      <c r="H9735" s="11" t="b">
        <f t="shared" si="4"/>
        <v>0</v>
      </c>
      <c r="I9735" s="11">
        <f t="shared" si="5"/>
        <v>278797</v>
      </c>
      <c r="J9735" s="11">
        <f t="shared" si="6"/>
        <v>0</v>
      </c>
    </row>
    <row r="9736" ht="22.5" customHeight="1">
      <c r="B9736" s="9">
        <v>332866.0</v>
      </c>
      <c r="C9736" s="9">
        <v>0.1</v>
      </c>
      <c r="D9736" s="9"/>
      <c r="E9736" s="11">
        <f t="shared" si="1"/>
        <v>332866</v>
      </c>
      <c r="F9736" s="11">
        <f t="shared" si="2"/>
        <v>0.1</v>
      </c>
      <c r="G9736" s="11">
        <f t="shared" si="3"/>
        <v>1.1</v>
      </c>
      <c r="H9736" s="11" t="b">
        <f t="shared" si="4"/>
        <v>0</v>
      </c>
      <c r="I9736" s="11">
        <f t="shared" si="5"/>
        <v>278797</v>
      </c>
      <c r="J9736" s="11">
        <f t="shared" si="6"/>
        <v>0</v>
      </c>
    </row>
    <row r="9737" ht="22.5" customHeight="1">
      <c r="B9737" s="9">
        <v>332900.0</v>
      </c>
      <c r="C9737" s="9">
        <v>0.1</v>
      </c>
      <c r="D9737" s="9"/>
      <c r="E9737" s="11">
        <f t="shared" si="1"/>
        <v>332900</v>
      </c>
      <c r="F9737" s="11">
        <f t="shared" si="2"/>
        <v>0.1</v>
      </c>
      <c r="G9737" s="11">
        <f t="shared" si="3"/>
        <v>3.4</v>
      </c>
      <c r="H9737" s="11" t="b">
        <f t="shared" si="4"/>
        <v>0</v>
      </c>
      <c r="I9737" s="11">
        <f t="shared" si="5"/>
        <v>278797</v>
      </c>
      <c r="J9737" s="11">
        <f t="shared" si="6"/>
        <v>0</v>
      </c>
    </row>
    <row r="9738" ht="22.5" customHeight="1">
      <c r="B9738" s="9">
        <v>332912.0</v>
      </c>
      <c r="C9738" s="9">
        <v>0.1</v>
      </c>
      <c r="D9738" s="9"/>
      <c r="E9738" s="11">
        <f t="shared" si="1"/>
        <v>332912</v>
      </c>
      <c r="F9738" s="11">
        <f t="shared" si="2"/>
        <v>0.1</v>
      </c>
      <c r="G9738" s="11">
        <f t="shared" si="3"/>
        <v>1.2</v>
      </c>
      <c r="H9738" s="11" t="b">
        <f t="shared" si="4"/>
        <v>0</v>
      </c>
      <c r="I9738" s="11">
        <f t="shared" si="5"/>
        <v>278797</v>
      </c>
      <c r="J9738" s="11">
        <f t="shared" si="6"/>
        <v>0</v>
      </c>
    </row>
    <row r="9739" ht="22.5" customHeight="1">
      <c r="B9739" s="9">
        <v>332923.0</v>
      </c>
      <c r="C9739" s="9">
        <v>0.1</v>
      </c>
      <c r="D9739" s="9"/>
      <c r="E9739" s="11">
        <f t="shared" si="1"/>
        <v>332923</v>
      </c>
      <c r="F9739" s="11">
        <f t="shared" si="2"/>
        <v>0.1</v>
      </c>
      <c r="G9739" s="11">
        <f t="shared" si="3"/>
        <v>1.1</v>
      </c>
      <c r="H9739" s="11" t="b">
        <f t="shared" si="4"/>
        <v>0</v>
      </c>
      <c r="I9739" s="11">
        <f t="shared" si="5"/>
        <v>278797</v>
      </c>
      <c r="J9739" s="11">
        <f t="shared" si="6"/>
        <v>0</v>
      </c>
    </row>
    <row r="9740" ht="22.5" customHeight="1">
      <c r="B9740" s="9">
        <v>332935.0</v>
      </c>
      <c r="C9740" s="9">
        <v>0.1</v>
      </c>
      <c r="D9740" s="9"/>
      <c r="E9740" s="11">
        <f t="shared" si="1"/>
        <v>332935</v>
      </c>
      <c r="F9740" s="11">
        <f t="shared" si="2"/>
        <v>0.1</v>
      </c>
      <c r="G9740" s="11">
        <f t="shared" si="3"/>
        <v>1.2</v>
      </c>
      <c r="H9740" s="11" t="b">
        <f t="shared" si="4"/>
        <v>0</v>
      </c>
      <c r="I9740" s="11">
        <f t="shared" si="5"/>
        <v>278797</v>
      </c>
      <c r="J9740" s="11">
        <f t="shared" si="6"/>
        <v>0</v>
      </c>
    </row>
    <row r="9741" ht="22.5" customHeight="1">
      <c r="B9741" s="9">
        <v>332947.0</v>
      </c>
      <c r="C9741" s="9">
        <v>0.1</v>
      </c>
      <c r="D9741" s="9"/>
      <c r="E9741" s="11">
        <f t="shared" si="1"/>
        <v>332947</v>
      </c>
      <c r="F9741" s="11">
        <f t="shared" si="2"/>
        <v>0.1</v>
      </c>
      <c r="G9741" s="11">
        <f t="shared" si="3"/>
        <v>1.2</v>
      </c>
      <c r="H9741" s="11" t="b">
        <f t="shared" si="4"/>
        <v>0</v>
      </c>
      <c r="I9741" s="11">
        <f t="shared" si="5"/>
        <v>278797</v>
      </c>
      <c r="J9741" s="11">
        <f t="shared" si="6"/>
        <v>0</v>
      </c>
    </row>
    <row r="9742" ht="22.5" customHeight="1">
      <c r="B9742" s="9">
        <v>332958.0</v>
      </c>
      <c r="C9742" s="9">
        <v>0.1</v>
      </c>
      <c r="D9742" s="9"/>
      <c r="E9742" s="11">
        <f t="shared" si="1"/>
        <v>332958</v>
      </c>
      <c r="F9742" s="11">
        <f t="shared" si="2"/>
        <v>0.1</v>
      </c>
      <c r="G9742" s="11">
        <f t="shared" si="3"/>
        <v>1.1</v>
      </c>
      <c r="H9742" s="11" t="b">
        <f t="shared" si="4"/>
        <v>0</v>
      </c>
      <c r="I9742" s="11">
        <f t="shared" si="5"/>
        <v>278797</v>
      </c>
      <c r="J9742" s="11">
        <f t="shared" si="6"/>
        <v>0</v>
      </c>
    </row>
    <row r="9743" ht="22.5" customHeight="1">
      <c r="B9743" s="9">
        <v>332992.0</v>
      </c>
      <c r="C9743" s="9">
        <v>0.1</v>
      </c>
      <c r="D9743" s="9"/>
      <c r="E9743" s="11">
        <f t="shared" si="1"/>
        <v>332992</v>
      </c>
      <c r="F9743" s="11">
        <f t="shared" si="2"/>
        <v>0.1</v>
      </c>
      <c r="G9743" s="11">
        <f t="shared" si="3"/>
        <v>3.4</v>
      </c>
      <c r="H9743" s="11" t="b">
        <f t="shared" si="4"/>
        <v>0</v>
      </c>
      <c r="I9743" s="11">
        <f t="shared" si="5"/>
        <v>278797</v>
      </c>
      <c r="J9743" s="11">
        <f t="shared" si="6"/>
        <v>0</v>
      </c>
    </row>
    <row r="9744" ht="22.5" customHeight="1">
      <c r="B9744" s="9">
        <v>333003.0</v>
      </c>
      <c r="C9744" s="9">
        <v>0.1</v>
      </c>
      <c r="D9744" s="9"/>
      <c r="E9744" s="11">
        <f t="shared" si="1"/>
        <v>333003</v>
      </c>
      <c r="F9744" s="11">
        <f t="shared" si="2"/>
        <v>0.1</v>
      </c>
      <c r="G9744" s="11">
        <f t="shared" si="3"/>
        <v>1.1</v>
      </c>
      <c r="H9744" s="11" t="b">
        <f t="shared" si="4"/>
        <v>0</v>
      </c>
      <c r="I9744" s="11">
        <f t="shared" si="5"/>
        <v>278797</v>
      </c>
      <c r="J9744" s="11">
        <f t="shared" si="6"/>
        <v>0</v>
      </c>
    </row>
    <row r="9745" ht="22.5" customHeight="1">
      <c r="B9745" s="9">
        <v>333016.0</v>
      </c>
      <c r="C9745" s="9">
        <v>0.1</v>
      </c>
      <c r="D9745" s="9"/>
      <c r="E9745" s="11">
        <f t="shared" si="1"/>
        <v>333016</v>
      </c>
      <c r="F9745" s="11">
        <f t="shared" si="2"/>
        <v>0.1</v>
      </c>
      <c r="G9745" s="11">
        <f t="shared" si="3"/>
        <v>1.3</v>
      </c>
      <c r="H9745" s="11" t="b">
        <f t="shared" si="4"/>
        <v>0</v>
      </c>
      <c r="I9745" s="11">
        <f t="shared" si="5"/>
        <v>278797</v>
      </c>
      <c r="J9745" s="11">
        <f t="shared" si="6"/>
        <v>0</v>
      </c>
    </row>
    <row r="9746" ht="22.5" customHeight="1">
      <c r="B9746" s="9">
        <v>333027.0</v>
      </c>
      <c r="C9746" s="9">
        <v>0.1</v>
      </c>
      <c r="D9746" s="9"/>
      <c r="E9746" s="11">
        <f t="shared" si="1"/>
        <v>333027</v>
      </c>
      <c r="F9746" s="11">
        <f t="shared" si="2"/>
        <v>0.1</v>
      </c>
      <c r="G9746" s="11">
        <f t="shared" si="3"/>
        <v>1.1</v>
      </c>
      <c r="H9746" s="11" t="b">
        <f t="shared" si="4"/>
        <v>0</v>
      </c>
      <c r="I9746" s="11">
        <f t="shared" si="5"/>
        <v>278797</v>
      </c>
      <c r="J9746" s="11">
        <f t="shared" si="6"/>
        <v>0</v>
      </c>
    </row>
    <row r="9747" ht="22.5" customHeight="1">
      <c r="B9747" s="9">
        <v>333049.0</v>
      </c>
      <c r="C9747" s="9">
        <v>0.1</v>
      </c>
      <c r="D9747" s="9"/>
      <c r="E9747" s="11">
        <f t="shared" si="1"/>
        <v>333049</v>
      </c>
      <c r="F9747" s="11">
        <f t="shared" si="2"/>
        <v>0.1</v>
      </c>
      <c r="G9747" s="11">
        <f t="shared" si="3"/>
        <v>2.2</v>
      </c>
      <c r="H9747" s="11" t="b">
        <f t="shared" si="4"/>
        <v>0</v>
      </c>
      <c r="I9747" s="11">
        <f t="shared" si="5"/>
        <v>278797</v>
      </c>
      <c r="J9747" s="11">
        <f t="shared" si="6"/>
        <v>0</v>
      </c>
    </row>
    <row r="9748" ht="22.5" customHeight="1">
      <c r="B9748" s="9">
        <v>333061.0</v>
      </c>
      <c r="C9748" s="9">
        <v>0.1</v>
      </c>
      <c r="D9748" s="9"/>
      <c r="E9748" s="11">
        <f t="shared" si="1"/>
        <v>333061</v>
      </c>
      <c r="F9748" s="11">
        <f t="shared" si="2"/>
        <v>0.1</v>
      </c>
      <c r="G9748" s="11">
        <f t="shared" si="3"/>
        <v>1.2</v>
      </c>
      <c r="H9748" s="11" t="b">
        <f t="shared" si="4"/>
        <v>0</v>
      </c>
      <c r="I9748" s="11">
        <f t="shared" si="5"/>
        <v>278797</v>
      </c>
      <c r="J9748" s="11">
        <f t="shared" si="6"/>
        <v>0</v>
      </c>
    </row>
    <row r="9749" ht="22.5" customHeight="1">
      <c r="B9749" s="9">
        <v>333084.0</v>
      </c>
      <c r="C9749" s="9">
        <v>0.1</v>
      </c>
      <c r="D9749" s="9"/>
      <c r="E9749" s="11">
        <f t="shared" si="1"/>
        <v>333084</v>
      </c>
      <c r="F9749" s="11">
        <f t="shared" si="2"/>
        <v>0.1</v>
      </c>
      <c r="G9749" s="11">
        <f t="shared" si="3"/>
        <v>2.3</v>
      </c>
      <c r="H9749" s="11" t="b">
        <f t="shared" si="4"/>
        <v>0</v>
      </c>
      <c r="I9749" s="11">
        <f t="shared" si="5"/>
        <v>278797</v>
      </c>
      <c r="J9749" s="11">
        <f t="shared" si="6"/>
        <v>0</v>
      </c>
    </row>
    <row r="9750" ht="22.5" customHeight="1">
      <c r="B9750" s="9">
        <v>333107.0</v>
      </c>
      <c r="C9750" s="9">
        <v>0.1</v>
      </c>
      <c r="D9750" s="9"/>
      <c r="E9750" s="11">
        <f t="shared" si="1"/>
        <v>333107</v>
      </c>
      <c r="F9750" s="11">
        <f t="shared" si="2"/>
        <v>0.1</v>
      </c>
      <c r="G9750" s="11">
        <f t="shared" si="3"/>
        <v>2.3</v>
      </c>
      <c r="H9750" s="11" t="b">
        <f t="shared" si="4"/>
        <v>0</v>
      </c>
      <c r="I9750" s="11">
        <f t="shared" si="5"/>
        <v>278797</v>
      </c>
      <c r="J9750" s="11">
        <f t="shared" si="6"/>
        <v>0</v>
      </c>
    </row>
    <row r="9751" ht="22.5" customHeight="1">
      <c r="B9751" s="9">
        <v>333129.0</v>
      </c>
      <c r="C9751" s="9">
        <v>0.1</v>
      </c>
      <c r="D9751" s="9"/>
      <c r="E9751" s="11">
        <f t="shared" si="1"/>
        <v>333129</v>
      </c>
      <c r="F9751" s="11">
        <f t="shared" si="2"/>
        <v>0.1</v>
      </c>
      <c r="G9751" s="11">
        <f t="shared" si="3"/>
        <v>2.2</v>
      </c>
      <c r="H9751" s="11" t="b">
        <f t="shared" si="4"/>
        <v>0</v>
      </c>
      <c r="I9751" s="11">
        <f t="shared" si="5"/>
        <v>278797</v>
      </c>
      <c r="J9751" s="11">
        <f t="shared" si="6"/>
        <v>0</v>
      </c>
    </row>
    <row r="9752" ht="22.5" customHeight="1">
      <c r="B9752" s="9">
        <v>333140.0</v>
      </c>
      <c r="C9752" s="9">
        <v>0.1</v>
      </c>
      <c r="D9752" s="9"/>
      <c r="E9752" s="11">
        <f t="shared" si="1"/>
        <v>333140</v>
      </c>
      <c r="F9752" s="11">
        <f t="shared" si="2"/>
        <v>0.1</v>
      </c>
      <c r="G9752" s="11">
        <f t="shared" si="3"/>
        <v>1.1</v>
      </c>
      <c r="H9752" s="11" t="b">
        <f t="shared" si="4"/>
        <v>0</v>
      </c>
      <c r="I9752" s="11">
        <f t="shared" si="5"/>
        <v>278797</v>
      </c>
      <c r="J9752" s="11">
        <f t="shared" si="6"/>
        <v>0</v>
      </c>
    </row>
    <row r="9753" ht="22.5" customHeight="1">
      <c r="B9753" s="9">
        <v>333153.0</v>
      </c>
      <c r="C9753" s="9">
        <v>0.1</v>
      </c>
      <c r="D9753" s="9"/>
      <c r="E9753" s="11">
        <f t="shared" si="1"/>
        <v>333153</v>
      </c>
      <c r="F9753" s="11">
        <f t="shared" si="2"/>
        <v>0.1</v>
      </c>
      <c r="G9753" s="11">
        <f t="shared" si="3"/>
        <v>1.3</v>
      </c>
      <c r="H9753" s="11" t="b">
        <f t="shared" si="4"/>
        <v>0</v>
      </c>
      <c r="I9753" s="11">
        <f t="shared" si="5"/>
        <v>278797</v>
      </c>
      <c r="J9753" s="11">
        <f t="shared" si="6"/>
        <v>0</v>
      </c>
    </row>
    <row r="9754" ht="22.5" customHeight="1">
      <c r="B9754" s="9">
        <v>333175.0</v>
      </c>
      <c r="C9754" s="9">
        <v>0.1</v>
      </c>
      <c r="D9754" s="9"/>
      <c r="E9754" s="11">
        <f t="shared" si="1"/>
        <v>333175</v>
      </c>
      <c r="F9754" s="11">
        <f t="shared" si="2"/>
        <v>0.1</v>
      </c>
      <c r="G9754" s="11">
        <f t="shared" si="3"/>
        <v>2.2</v>
      </c>
      <c r="H9754" s="11" t="b">
        <f t="shared" si="4"/>
        <v>0</v>
      </c>
      <c r="I9754" s="11">
        <f t="shared" si="5"/>
        <v>278797</v>
      </c>
      <c r="J9754" s="11">
        <f t="shared" si="6"/>
        <v>0</v>
      </c>
    </row>
    <row r="9755" ht="22.5" customHeight="1">
      <c r="B9755" s="9">
        <v>333187.0</v>
      </c>
      <c r="C9755" s="9">
        <v>0.1</v>
      </c>
      <c r="D9755" s="9"/>
      <c r="E9755" s="11">
        <f t="shared" si="1"/>
        <v>333187</v>
      </c>
      <c r="F9755" s="11">
        <f t="shared" si="2"/>
        <v>0.1</v>
      </c>
      <c r="G9755" s="11">
        <f t="shared" si="3"/>
        <v>1.2</v>
      </c>
      <c r="H9755" s="11" t="b">
        <f t="shared" si="4"/>
        <v>0</v>
      </c>
      <c r="I9755" s="11">
        <f t="shared" si="5"/>
        <v>278797</v>
      </c>
      <c r="J9755" s="11">
        <f t="shared" si="6"/>
        <v>0</v>
      </c>
    </row>
    <row r="9756" ht="22.5" customHeight="1">
      <c r="B9756" s="9">
        <v>333209.0</v>
      </c>
      <c r="C9756" s="9">
        <v>0.1</v>
      </c>
      <c r="D9756" s="9"/>
      <c r="E9756" s="11">
        <f t="shared" si="1"/>
        <v>333209</v>
      </c>
      <c r="F9756" s="11">
        <f t="shared" si="2"/>
        <v>0.1</v>
      </c>
      <c r="G9756" s="11">
        <f t="shared" si="3"/>
        <v>2.2</v>
      </c>
      <c r="H9756" s="11" t="b">
        <f t="shared" si="4"/>
        <v>0</v>
      </c>
      <c r="I9756" s="11">
        <f t="shared" si="5"/>
        <v>278797</v>
      </c>
      <c r="J9756" s="11">
        <f t="shared" si="6"/>
        <v>0</v>
      </c>
    </row>
    <row r="9757" ht="22.5" customHeight="1">
      <c r="B9757" s="9">
        <v>333221.0</v>
      </c>
      <c r="C9757" s="9">
        <v>0.1</v>
      </c>
      <c r="D9757" s="9"/>
      <c r="E9757" s="11">
        <f t="shared" si="1"/>
        <v>333221</v>
      </c>
      <c r="F9757" s="11">
        <f t="shared" si="2"/>
        <v>0.1</v>
      </c>
      <c r="G9757" s="11">
        <f t="shared" si="3"/>
        <v>1.2</v>
      </c>
      <c r="H9757" s="11" t="b">
        <f t="shared" si="4"/>
        <v>0</v>
      </c>
      <c r="I9757" s="11">
        <f t="shared" si="5"/>
        <v>278797</v>
      </c>
      <c r="J9757" s="11">
        <f t="shared" si="6"/>
        <v>0</v>
      </c>
    </row>
    <row r="9758" ht="22.5" customHeight="1">
      <c r="B9758" s="9">
        <v>333233.0</v>
      </c>
      <c r="C9758" s="9">
        <v>0.1</v>
      </c>
      <c r="D9758" s="9"/>
      <c r="E9758" s="11">
        <f t="shared" si="1"/>
        <v>333233</v>
      </c>
      <c r="F9758" s="11">
        <f t="shared" si="2"/>
        <v>0.1</v>
      </c>
      <c r="G9758" s="11">
        <f t="shared" si="3"/>
        <v>1.2</v>
      </c>
      <c r="H9758" s="11" t="b">
        <f t="shared" si="4"/>
        <v>0</v>
      </c>
      <c r="I9758" s="11">
        <f t="shared" si="5"/>
        <v>278797</v>
      </c>
      <c r="J9758" s="11">
        <f t="shared" si="6"/>
        <v>0</v>
      </c>
    </row>
    <row r="9759" ht="22.5" customHeight="1">
      <c r="B9759" s="9">
        <v>333244.0</v>
      </c>
      <c r="C9759" s="9">
        <v>0.1</v>
      </c>
      <c r="D9759" s="9"/>
      <c r="E9759" s="11">
        <f t="shared" si="1"/>
        <v>333244</v>
      </c>
      <c r="F9759" s="11">
        <f t="shared" si="2"/>
        <v>0.1</v>
      </c>
      <c r="G9759" s="11">
        <f t="shared" si="3"/>
        <v>1.1</v>
      </c>
      <c r="H9759" s="11" t="b">
        <f t="shared" si="4"/>
        <v>0</v>
      </c>
      <c r="I9759" s="11">
        <f t="shared" si="5"/>
        <v>278797</v>
      </c>
      <c r="J9759" s="11">
        <f t="shared" si="6"/>
        <v>0</v>
      </c>
    </row>
    <row r="9760" ht="22.5" customHeight="1">
      <c r="B9760" s="9">
        <v>333266.0</v>
      </c>
      <c r="C9760" s="9">
        <v>0.1</v>
      </c>
      <c r="D9760" s="9"/>
      <c r="E9760" s="11">
        <f t="shared" si="1"/>
        <v>333266</v>
      </c>
      <c r="F9760" s="11">
        <f t="shared" si="2"/>
        <v>0.1</v>
      </c>
      <c r="G9760" s="11">
        <f t="shared" si="3"/>
        <v>2.2</v>
      </c>
      <c r="H9760" s="11" t="b">
        <f t="shared" si="4"/>
        <v>0</v>
      </c>
      <c r="I9760" s="11">
        <f t="shared" si="5"/>
        <v>278797</v>
      </c>
      <c r="J9760" s="11">
        <f t="shared" si="6"/>
        <v>0</v>
      </c>
    </row>
    <row r="9761" ht="22.5" customHeight="1">
      <c r="B9761" s="9">
        <v>333279.0</v>
      </c>
      <c r="C9761" s="9">
        <v>0.1</v>
      </c>
      <c r="D9761" s="9"/>
      <c r="E9761" s="11">
        <f t="shared" si="1"/>
        <v>333279</v>
      </c>
      <c r="F9761" s="11">
        <f t="shared" si="2"/>
        <v>0.1</v>
      </c>
      <c r="G9761" s="11">
        <f t="shared" si="3"/>
        <v>1.3</v>
      </c>
      <c r="H9761" s="11" t="b">
        <f t="shared" si="4"/>
        <v>0</v>
      </c>
      <c r="I9761" s="11">
        <f t="shared" si="5"/>
        <v>278797</v>
      </c>
      <c r="J9761" s="11">
        <f t="shared" si="6"/>
        <v>0</v>
      </c>
    </row>
    <row r="9762" ht="22.5" customHeight="1">
      <c r="B9762" s="9">
        <v>333290.0</v>
      </c>
      <c r="C9762" s="9">
        <v>0.1</v>
      </c>
      <c r="D9762" s="9"/>
      <c r="E9762" s="11">
        <f t="shared" si="1"/>
        <v>333290</v>
      </c>
      <c r="F9762" s="11">
        <f t="shared" si="2"/>
        <v>0.1</v>
      </c>
      <c r="G9762" s="11">
        <f t="shared" si="3"/>
        <v>1.1</v>
      </c>
      <c r="H9762" s="11" t="b">
        <f t="shared" si="4"/>
        <v>0</v>
      </c>
      <c r="I9762" s="11">
        <f t="shared" si="5"/>
        <v>278797</v>
      </c>
      <c r="J9762" s="11">
        <f t="shared" si="6"/>
        <v>0</v>
      </c>
    </row>
    <row r="9763" ht="22.5" customHeight="1">
      <c r="B9763" s="9">
        <v>333302.0</v>
      </c>
      <c r="C9763" s="9">
        <v>0.1</v>
      </c>
      <c r="D9763" s="9"/>
      <c r="E9763" s="11">
        <f t="shared" si="1"/>
        <v>333302</v>
      </c>
      <c r="F9763" s="11">
        <f t="shared" si="2"/>
        <v>0.1</v>
      </c>
      <c r="G9763" s="11">
        <f t="shared" si="3"/>
        <v>1.2</v>
      </c>
      <c r="H9763" s="11" t="b">
        <f t="shared" si="4"/>
        <v>0</v>
      </c>
      <c r="I9763" s="11">
        <f t="shared" si="5"/>
        <v>278797</v>
      </c>
      <c r="J9763" s="11">
        <f t="shared" si="6"/>
        <v>0</v>
      </c>
    </row>
    <row r="9764" ht="22.5" customHeight="1">
      <c r="B9764" s="9">
        <v>333325.0</v>
      </c>
      <c r="C9764" s="9">
        <v>0.1</v>
      </c>
      <c r="D9764" s="9"/>
      <c r="E9764" s="11">
        <f t="shared" si="1"/>
        <v>333325</v>
      </c>
      <c r="F9764" s="11">
        <f t="shared" si="2"/>
        <v>0.1</v>
      </c>
      <c r="G9764" s="11">
        <f t="shared" si="3"/>
        <v>2.3</v>
      </c>
      <c r="H9764" s="11" t="b">
        <f t="shared" si="4"/>
        <v>0</v>
      </c>
      <c r="I9764" s="11">
        <f t="shared" si="5"/>
        <v>278797</v>
      </c>
      <c r="J9764" s="11">
        <f t="shared" si="6"/>
        <v>0</v>
      </c>
    </row>
    <row r="9765" ht="22.5" customHeight="1">
      <c r="B9765" s="9">
        <v>333336.0</v>
      </c>
      <c r="C9765" s="9">
        <v>0.1</v>
      </c>
      <c r="D9765" s="9"/>
      <c r="E9765" s="11">
        <f t="shared" si="1"/>
        <v>333336</v>
      </c>
      <c r="F9765" s="11">
        <f t="shared" si="2"/>
        <v>0.1</v>
      </c>
      <c r="G9765" s="11">
        <f t="shared" si="3"/>
        <v>1.1</v>
      </c>
      <c r="H9765" s="11" t="b">
        <f t="shared" si="4"/>
        <v>0</v>
      </c>
      <c r="I9765" s="11">
        <f t="shared" si="5"/>
        <v>278797</v>
      </c>
      <c r="J9765" s="11">
        <f t="shared" si="6"/>
        <v>0</v>
      </c>
    </row>
    <row r="9766" ht="22.5" customHeight="1">
      <c r="B9766" s="9">
        <v>333347.0</v>
      </c>
      <c r="C9766" s="9">
        <v>0.1</v>
      </c>
      <c r="D9766" s="9"/>
      <c r="E9766" s="11">
        <f t="shared" si="1"/>
        <v>333347</v>
      </c>
      <c r="F9766" s="11">
        <f t="shared" si="2"/>
        <v>0.1</v>
      </c>
      <c r="G9766" s="11">
        <f t="shared" si="3"/>
        <v>1.1</v>
      </c>
      <c r="H9766" s="11" t="b">
        <f t="shared" si="4"/>
        <v>0</v>
      </c>
      <c r="I9766" s="11">
        <f t="shared" si="5"/>
        <v>278797</v>
      </c>
      <c r="J9766" s="11">
        <f t="shared" si="6"/>
        <v>0</v>
      </c>
    </row>
    <row r="9767" ht="22.5" customHeight="1">
      <c r="B9767" s="9">
        <v>333371.0</v>
      </c>
      <c r="C9767" s="9">
        <v>0.1</v>
      </c>
      <c r="D9767" s="9"/>
      <c r="E9767" s="11">
        <f t="shared" si="1"/>
        <v>333371</v>
      </c>
      <c r="F9767" s="11">
        <f t="shared" si="2"/>
        <v>0.1</v>
      </c>
      <c r="G9767" s="11">
        <f t="shared" si="3"/>
        <v>2.4</v>
      </c>
      <c r="H9767" s="11" t="b">
        <f t="shared" si="4"/>
        <v>0</v>
      </c>
      <c r="I9767" s="11">
        <f t="shared" si="5"/>
        <v>278797</v>
      </c>
      <c r="J9767" s="11">
        <f t="shared" si="6"/>
        <v>0</v>
      </c>
    </row>
    <row r="9768" ht="22.5" customHeight="1">
      <c r="B9768" s="9">
        <v>333404.0</v>
      </c>
      <c r="C9768" s="9">
        <v>0.1</v>
      </c>
      <c r="D9768" s="9"/>
      <c r="E9768" s="11">
        <f t="shared" si="1"/>
        <v>333404</v>
      </c>
      <c r="F9768" s="11">
        <f t="shared" si="2"/>
        <v>0.1</v>
      </c>
      <c r="G9768" s="11">
        <f t="shared" si="3"/>
        <v>3.3</v>
      </c>
      <c r="H9768" s="11" t="b">
        <f t="shared" si="4"/>
        <v>0</v>
      </c>
      <c r="I9768" s="11">
        <f t="shared" si="5"/>
        <v>278797</v>
      </c>
      <c r="J9768" s="11">
        <f t="shared" si="6"/>
        <v>0</v>
      </c>
    </row>
    <row r="9769" ht="22.5" customHeight="1">
      <c r="B9769" s="9">
        <v>333416.0</v>
      </c>
      <c r="C9769" s="9">
        <v>0.1</v>
      </c>
      <c r="D9769" s="9"/>
      <c r="E9769" s="11">
        <f t="shared" si="1"/>
        <v>333416</v>
      </c>
      <c r="F9769" s="11">
        <f t="shared" si="2"/>
        <v>0.1</v>
      </c>
      <c r="G9769" s="11">
        <f t="shared" si="3"/>
        <v>1.2</v>
      </c>
      <c r="H9769" s="11" t="b">
        <f t="shared" si="4"/>
        <v>0</v>
      </c>
      <c r="I9769" s="11">
        <f t="shared" si="5"/>
        <v>278797</v>
      </c>
      <c r="J9769" s="11">
        <f t="shared" si="6"/>
        <v>0</v>
      </c>
    </row>
    <row r="9770" ht="22.5" customHeight="1">
      <c r="B9770" s="9">
        <v>333427.0</v>
      </c>
      <c r="C9770" s="9">
        <v>0.1</v>
      </c>
      <c r="D9770" s="9"/>
      <c r="E9770" s="11">
        <f t="shared" si="1"/>
        <v>333427</v>
      </c>
      <c r="F9770" s="11">
        <f t="shared" si="2"/>
        <v>0.1</v>
      </c>
      <c r="G9770" s="11">
        <f t="shared" si="3"/>
        <v>1.1</v>
      </c>
      <c r="H9770" s="11" t="b">
        <f t="shared" si="4"/>
        <v>0</v>
      </c>
      <c r="I9770" s="11">
        <f t="shared" si="5"/>
        <v>278797</v>
      </c>
      <c r="J9770" s="11">
        <f t="shared" si="6"/>
        <v>0</v>
      </c>
    </row>
    <row r="9771" ht="22.5" customHeight="1">
      <c r="B9771" s="9">
        <v>333484.0</v>
      </c>
      <c r="C9771" s="9">
        <v>0.1</v>
      </c>
      <c r="D9771" s="9"/>
      <c r="E9771" s="11">
        <f t="shared" si="1"/>
        <v>333484</v>
      </c>
      <c r="F9771" s="11">
        <f t="shared" si="2"/>
        <v>0.1</v>
      </c>
      <c r="G9771" s="11">
        <f t="shared" si="3"/>
        <v>5.7</v>
      </c>
      <c r="H9771" s="11" t="b">
        <f t="shared" si="4"/>
        <v>0</v>
      </c>
      <c r="I9771" s="11">
        <f t="shared" si="5"/>
        <v>278797</v>
      </c>
      <c r="J9771" s="11">
        <f t="shared" si="6"/>
        <v>0</v>
      </c>
    </row>
    <row r="9772" ht="22.5" customHeight="1">
      <c r="B9772" s="9">
        <v>333495.0</v>
      </c>
      <c r="C9772" s="9">
        <v>0.1</v>
      </c>
      <c r="D9772" s="9"/>
      <c r="E9772" s="11">
        <f t="shared" si="1"/>
        <v>333495</v>
      </c>
      <c r="F9772" s="11">
        <f t="shared" si="2"/>
        <v>0.1</v>
      </c>
      <c r="G9772" s="11">
        <f t="shared" si="3"/>
        <v>1.1</v>
      </c>
      <c r="H9772" s="11" t="b">
        <f t="shared" si="4"/>
        <v>0</v>
      </c>
      <c r="I9772" s="11">
        <f t="shared" si="5"/>
        <v>278797</v>
      </c>
      <c r="J9772" s="11">
        <f t="shared" si="6"/>
        <v>0</v>
      </c>
    </row>
    <row r="9773" ht="22.5" customHeight="1">
      <c r="B9773" s="9">
        <v>333506.0</v>
      </c>
      <c r="C9773" s="9">
        <v>0.1</v>
      </c>
      <c r="D9773" s="9"/>
      <c r="E9773" s="11">
        <f t="shared" si="1"/>
        <v>333506</v>
      </c>
      <c r="F9773" s="11">
        <f t="shared" si="2"/>
        <v>0.1</v>
      </c>
      <c r="G9773" s="11">
        <f t="shared" si="3"/>
        <v>1.1</v>
      </c>
      <c r="H9773" s="11" t="b">
        <f t="shared" si="4"/>
        <v>0</v>
      </c>
      <c r="I9773" s="11">
        <f t="shared" si="5"/>
        <v>278797</v>
      </c>
      <c r="J9773" s="11">
        <f t="shared" si="6"/>
        <v>0</v>
      </c>
    </row>
    <row r="9774" ht="22.5" customHeight="1">
      <c r="B9774" s="9">
        <v>333518.0</v>
      </c>
      <c r="C9774" s="9">
        <v>0.1</v>
      </c>
      <c r="D9774" s="9"/>
      <c r="E9774" s="11">
        <f t="shared" si="1"/>
        <v>333518</v>
      </c>
      <c r="F9774" s="11">
        <f t="shared" si="2"/>
        <v>0.1</v>
      </c>
      <c r="G9774" s="11">
        <f t="shared" si="3"/>
        <v>1.2</v>
      </c>
      <c r="H9774" s="11" t="b">
        <f t="shared" si="4"/>
        <v>0</v>
      </c>
      <c r="I9774" s="11">
        <f t="shared" si="5"/>
        <v>278797</v>
      </c>
      <c r="J9774" s="11">
        <f t="shared" si="6"/>
        <v>0</v>
      </c>
    </row>
    <row r="9775" ht="22.5" customHeight="1">
      <c r="B9775" s="9">
        <v>333530.0</v>
      </c>
      <c r="C9775" s="9">
        <v>0.1</v>
      </c>
      <c r="D9775" s="9"/>
      <c r="E9775" s="11">
        <f t="shared" si="1"/>
        <v>333530</v>
      </c>
      <c r="F9775" s="11">
        <f t="shared" si="2"/>
        <v>0.1</v>
      </c>
      <c r="G9775" s="11">
        <f t="shared" si="3"/>
        <v>1.2</v>
      </c>
      <c r="H9775" s="11" t="b">
        <f t="shared" si="4"/>
        <v>0</v>
      </c>
      <c r="I9775" s="11">
        <f t="shared" si="5"/>
        <v>278797</v>
      </c>
      <c r="J9775" s="11">
        <f t="shared" si="6"/>
        <v>0</v>
      </c>
    </row>
    <row r="9776" ht="22.5" customHeight="1">
      <c r="B9776" s="9">
        <v>333541.0</v>
      </c>
      <c r="C9776" s="9">
        <v>0.1</v>
      </c>
      <c r="D9776" s="9"/>
      <c r="E9776" s="11">
        <f t="shared" si="1"/>
        <v>333541</v>
      </c>
      <c r="F9776" s="11">
        <f t="shared" si="2"/>
        <v>0.1</v>
      </c>
      <c r="G9776" s="11">
        <f t="shared" si="3"/>
        <v>1.1</v>
      </c>
      <c r="H9776" s="11" t="b">
        <f t="shared" si="4"/>
        <v>0</v>
      </c>
      <c r="I9776" s="11">
        <f t="shared" si="5"/>
        <v>278797</v>
      </c>
      <c r="J9776" s="11">
        <f t="shared" si="6"/>
        <v>0</v>
      </c>
    </row>
    <row r="9777" ht="22.5" customHeight="1">
      <c r="B9777" s="9">
        <v>333575.0</v>
      </c>
      <c r="C9777" s="9">
        <v>0.1</v>
      </c>
      <c r="D9777" s="9"/>
      <c r="E9777" s="11">
        <f t="shared" si="1"/>
        <v>333575</v>
      </c>
      <c r="F9777" s="11">
        <f t="shared" si="2"/>
        <v>0.1</v>
      </c>
      <c r="G9777" s="11">
        <f t="shared" si="3"/>
        <v>3.4</v>
      </c>
      <c r="H9777" s="11" t="b">
        <f t="shared" si="4"/>
        <v>0</v>
      </c>
      <c r="I9777" s="11">
        <f t="shared" si="5"/>
        <v>278797</v>
      </c>
      <c r="J9777" s="11">
        <f t="shared" si="6"/>
        <v>0</v>
      </c>
    </row>
    <row r="9778" ht="22.5" customHeight="1">
      <c r="B9778" s="9">
        <v>333642.0</v>
      </c>
      <c r="C9778" s="9">
        <v>0.1</v>
      </c>
      <c r="D9778" s="9"/>
      <c r="E9778" s="11">
        <f t="shared" si="1"/>
        <v>333642</v>
      </c>
      <c r="F9778" s="11">
        <f t="shared" si="2"/>
        <v>0.1</v>
      </c>
      <c r="G9778" s="11">
        <f t="shared" si="3"/>
        <v>6.7</v>
      </c>
      <c r="H9778" s="11" t="b">
        <f t="shared" si="4"/>
        <v>0</v>
      </c>
      <c r="I9778" s="11">
        <f t="shared" si="5"/>
        <v>278797</v>
      </c>
      <c r="J9778" s="11">
        <f t="shared" si="6"/>
        <v>0</v>
      </c>
    </row>
    <row r="9779" ht="22.5" customHeight="1">
      <c r="B9779" s="9">
        <v>333654.0</v>
      </c>
      <c r="C9779" s="9">
        <v>0.1</v>
      </c>
      <c r="D9779" s="9"/>
      <c r="E9779" s="11">
        <f t="shared" si="1"/>
        <v>333654</v>
      </c>
      <c r="F9779" s="11">
        <f t="shared" si="2"/>
        <v>0.1</v>
      </c>
      <c r="G9779" s="11">
        <f t="shared" si="3"/>
        <v>1.2</v>
      </c>
      <c r="H9779" s="11" t="b">
        <f t="shared" si="4"/>
        <v>0</v>
      </c>
      <c r="I9779" s="11">
        <f t="shared" si="5"/>
        <v>278797</v>
      </c>
      <c r="J9779" s="11">
        <f t="shared" si="6"/>
        <v>0</v>
      </c>
    </row>
    <row r="9780" ht="22.5" customHeight="1">
      <c r="B9780" s="9">
        <v>333665.0</v>
      </c>
      <c r="C9780" s="9">
        <v>0.1</v>
      </c>
      <c r="D9780" s="9"/>
      <c r="E9780" s="11">
        <f t="shared" si="1"/>
        <v>333665</v>
      </c>
      <c r="F9780" s="11">
        <f t="shared" si="2"/>
        <v>0.1</v>
      </c>
      <c r="G9780" s="11">
        <f t="shared" si="3"/>
        <v>1.1</v>
      </c>
      <c r="H9780" s="11" t="b">
        <f t="shared" si="4"/>
        <v>0</v>
      </c>
      <c r="I9780" s="11">
        <f t="shared" si="5"/>
        <v>278797</v>
      </c>
      <c r="J9780" s="11">
        <f t="shared" si="6"/>
        <v>0</v>
      </c>
    </row>
    <row r="9781" ht="22.5" customHeight="1">
      <c r="B9781" s="9">
        <v>333687.0</v>
      </c>
      <c r="C9781" s="9">
        <v>0.1</v>
      </c>
      <c r="D9781" s="9"/>
      <c r="E9781" s="11">
        <f t="shared" si="1"/>
        <v>333687</v>
      </c>
      <c r="F9781" s="11">
        <f t="shared" si="2"/>
        <v>0.1</v>
      </c>
      <c r="G9781" s="11">
        <f t="shared" si="3"/>
        <v>2.2</v>
      </c>
      <c r="H9781" s="11" t="b">
        <f t="shared" si="4"/>
        <v>0</v>
      </c>
      <c r="I9781" s="11">
        <f t="shared" si="5"/>
        <v>278797</v>
      </c>
      <c r="J9781" s="11">
        <f t="shared" si="6"/>
        <v>0</v>
      </c>
    </row>
    <row r="9782" ht="22.5" customHeight="1">
      <c r="B9782" s="9">
        <v>333744.0</v>
      </c>
      <c r="C9782" s="9">
        <v>0.1</v>
      </c>
      <c r="D9782" s="9"/>
      <c r="E9782" s="11">
        <f t="shared" si="1"/>
        <v>333744</v>
      </c>
      <c r="F9782" s="11">
        <f t="shared" si="2"/>
        <v>0.1</v>
      </c>
      <c r="G9782" s="11">
        <f t="shared" si="3"/>
        <v>5.7</v>
      </c>
      <c r="H9782" s="11" t="b">
        <f t="shared" si="4"/>
        <v>0</v>
      </c>
      <c r="I9782" s="11">
        <f t="shared" si="5"/>
        <v>278797</v>
      </c>
      <c r="J9782" s="11">
        <f t="shared" si="6"/>
        <v>0</v>
      </c>
    </row>
    <row r="9783" ht="22.5" customHeight="1">
      <c r="B9783" s="9">
        <v>333789.0</v>
      </c>
      <c r="C9783" s="9">
        <v>0.1</v>
      </c>
      <c r="D9783" s="9"/>
      <c r="E9783" s="11">
        <f t="shared" si="1"/>
        <v>333789</v>
      </c>
      <c r="F9783" s="11">
        <f t="shared" si="2"/>
        <v>0.1</v>
      </c>
      <c r="G9783" s="11">
        <f t="shared" si="3"/>
        <v>4.5</v>
      </c>
      <c r="H9783" s="11" t="b">
        <f t="shared" si="4"/>
        <v>0</v>
      </c>
      <c r="I9783" s="11">
        <f t="shared" si="5"/>
        <v>278797</v>
      </c>
      <c r="J9783" s="11">
        <f t="shared" si="6"/>
        <v>0</v>
      </c>
    </row>
    <row r="9784" ht="22.5" customHeight="1">
      <c r="B9784" s="9">
        <v>333821.0</v>
      </c>
      <c r="C9784" s="9">
        <v>0.1</v>
      </c>
      <c r="D9784" s="9"/>
      <c r="E9784" s="11">
        <f t="shared" si="1"/>
        <v>333821</v>
      </c>
      <c r="F9784" s="11">
        <f t="shared" si="2"/>
        <v>0.1</v>
      </c>
      <c r="G9784" s="11">
        <f t="shared" si="3"/>
        <v>3.2</v>
      </c>
      <c r="H9784" s="11" t="b">
        <f t="shared" si="4"/>
        <v>0</v>
      </c>
      <c r="I9784" s="11">
        <f t="shared" si="5"/>
        <v>278797</v>
      </c>
      <c r="J9784" s="11">
        <f t="shared" si="6"/>
        <v>0</v>
      </c>
    </row>
    <row r="9785" ht="22.5" customHeight="1">
      <c r="B9785" s="9">
        <v>333845.0</v>
      </c>
      <c r="C9785" s="9">
        <v>0.1</v>
      </c>
      <c r="D9785" s="9"/>
      <c r="E9785" s="11">
        <f t="shared" si="1"/>
        <v>333845</v>
      </c>
      <c r="F9785" s="11">
        <f t="shared" si="2"/>
        <v>0.1</v>
      </c>
      <c r="G9785" s="11">
        <f t="shared" si="3"/>
        <v>2.4</v>
      </c>
      <c r="H9785" s="11" t="b">
        <f t="shared" si="4"/>
        <v>0</v>
      </c>
      <c r="I9785" s="11">
        <f t="shared" si="5"/>
        <v>278797</v>
      </c>
      <c r="J9785" s="11">
        <f t="shared" si="6"/>
        <v>0</v>
      </c>
    </row>
    <row r="9786" ht="22.5" customHeight="1">
      <c r="B9786" s="9">
        <v>333868.0</v>
      </c>
      <c r="C9786" s="9">
        <v>0.1</v>
      </c>
      <c r="D9786" s="9"/>
      <c r="E9786" s="11">
        <f t="shared" si="1"/>
        <v>333868</v>
      </c>
      <c r="F9786" s="11">
        <f t="shared" si="2"/>
        <v>0.1</v>
      </c>
      <c r="G9786" s="11">
        <f t="shared" si="3"/>
        <v>2.3</v>
      </c>
      <c r="H9786" s="11" t="b">
        <f t="shared" si="4"/>
        <v>0</v>
      </c>
      <c r="I9786" s="11">
        <f t="shared" si="5"/>
        <v>278797</v>
      </c>
      <c r="J9786" s="11">
        <f t="shared" si="6"/>
        <v>0</v>
      </c>
    </row>
    <row r="9787" ht="22.5" customHeight="1">
      <c r="B9787" s="9">
        <v>333.0</v>
      </c>
      <c r="C9787" s="9">
        <v>879.0</v>
      </c>
      <c r="D9787" s="9">
        <v>109.5</v>
      </c>
      <c r="E9787" s="11">
        <f t="shared" si="1"/>
        <v>333879</v>
      </c>
      <c r="F9787" s="11">
        <f t="shared" si="2"/>
        <v>109.5</v>
      </c>
      <c r="G9787" s="11">
        <f t="shared" si="3"/>
        <v>1204.5</v>
      </c>
      <c r="H9787" s="11" t="b">
        <f t="shared" si="4"/>
        <v>1</v>
      </c>
      <c r="I9787" s="11">
        <f t="shared" si="5"/>
        <v>333879</v>
      </c>
      <c r="J9787" s="11">
        <f t="shared" si="6"/>
        <v>55082</v>
      </c>
    </row>
    <row r="9788" ht="22.5" customHeight="1">
      <c r="B9788" s="9">
        <v>333891.0</v>
      </c>
      <c r="C9788" s="9">
        <v>25.4</v>
      </c>
      <c r="D9788" s="9"/>
      <c r="E9788" s="11">
        <f t="shared" si="1"/>
        <v>333891</v>
      </c>
      <c r="F9788" s="11">
        <f t="shared" si="2"/>
        <v>25.4</v>
      </c>
      <c r="G9788" s="11">
        <f t="shared" si="3"/>
        <v>304.8</v>
      </c>
      <c r="H9788" s="11" t="b">
        <f t="shared" si="4"/>
        <v>0</v>
      </c>
      <c r="I9788" s="11">
        <f t="shared" si="5"/>
        <v>333879</v>
      </c>
      <c r="J9788" s="11">
        <f t="shared" si="6"/>
        <v>0</v>
      </c>
    </row>
    <row r="9789" ht="22.5" customHeight="1">
      <c r="B9789" s="9">
        <v>333902.0</v>
      </c>
      <c r="C9789" s="9">
        <v>16.0</v>
      </c>
      <c r="D9789" s="9"/>
      <c r="E9789" s="11">
        <f t="shared" si="1"/>
        <v>333902</v>
      </c>
      <c r="F9789" s="11">
        <f t="shared" si="2"/>
        <v>16</v>
      </c>
      <c r="G9789" s="11">
        <f t="shared" si="3"/>
        <v>176</v>
      </c>
      <c r="H9789" s="11" t="b">
        <f t="shared" si="4"/>
        <v>0</v>
      </c>
      <c r="I9789" s="11">
        <f t="shared" si="5"/>
        <v>333879</v>
      </c>
      <c r="J9789" s="11">
        <f t="shared" si="6"/>
        <v>0</v>
      </c>
    </row>
    <row r="9790" ht="22.5" customHeight="1">
      <c r="B9790" s="9">
        <v>333914.0</v>
      </c>
      <c r="C9790" s="9">
        <v>15.0</v>
      </c>
      <c r="D9790" s="9"/>
      <c r="E9790" s="11">
        <f t="shared" si="1"/>
        <v>333914</v>
      </c>
      <c r="F9790" s="11">
        <f t="shared" si="2"/>
        <v>15</v>
      </c>
      <c r="G9790" s="11">
        <f t="shared" si="3"/>
        <v>180</v>
      </c>
      <c r="H9790" s="11" t="b">
        <f t="shared" si="4"/>
        <v>0</v>
      </c>
      <c r="I9790" s="11">
        <f t="shared" si="5"/>
        <v>333879</v>
      </c>
      <c r="J9790" s="11">
        <f t="shared" si="6"/>
        <v>0</v>
      </c>
    </row>
    <row r="9791" ht="22.5" customHeight="1">
      <c r="B9791" s="9">
        <v>333926.0</v>
      </c>
      <c r="C9791" s="9">
        <v>26.0</v>
      </c>
      <c r="D9791" s="9"/>
      <c r="E9791" s="11">
        <f t="shared" si="1"/>
        <v>333926</v>
      </c>
      <c r="F9791" s="11">
        <f t="shared" si="2"/>
        <v>26</v>
      </c>
      <c r="G9791" s="11">
        <f t="shared" si="3"/>
        <v>312</v>
      </c>
      <c r="H9791" s="11" t="b">
        <f t="shared" si="4"/>
        <v>0</v>
      </c>
      <c r="I9791" s="11">
        <f t="shared" si="5"/>
        <v>333879</v>
      </c>
      <c r="J9791" s="11">
        <f t="shared" si="6"/>
        <v>0</v>
      </c>
    </row>
    <row r="9792" ht="22.5" customHeight="1">
      <c r="B9792" s="9">
        <v>333937.0</v>
      </c>
      <c r="C9792" s="9">
        <v>26.9</v>
      </c>
      <c r="D9792" s="9"/>
      <c r="E9792" s="11">
        <f t="shared" si="1"/>
        <v>333937</v>
      </c>
      <c r="F9792" s="11">
        <f t="shared" si="2"/>
        <v>26.9</v>
      </c>
      <c r="G9792" s="11">
        <f t="shared" si="3"/>
        <v>295.9</v>
      </c>
      <c r="H9792" s="11" t="b">
        <f t="shared" si="4"/>
        <v>0</v>
      </c>
      <c r="I9792" s="11">
        <f t="shared" si="5"/>
        <v>333879</v>
      </c>
      <c r="J9792" s="11">
        <f t="shared" si="6"/>
        <v>0</v>
      </c>
    </row>
    <row r="9793" ht="22.5" customHeight="1">
      <c r="B9793" s="9">
        <v>333949.0</v>
      </c>
      <c r="C9793" s="9">
        <v>39.3</v>
      </c>
      <c r="D9793" s="9"/>
      <c r="E9793" s="11">
        <f t="shared" si="1"/>
        <v>333949</v>
      </c>
      <c r="F9793" s="11">
        <f t="shared" si="2"/>
        <v>39.3</v>
      </c>
      <c r="G9793" s="11">
        <f t="shared" si="3"/>
        <v>471.6</v>
      </c>
      <c r="H9793" s="11" t="b">
        <f t="shared" si="4"/>
        <v>0</v>
      </c>
      <c r="I9793" s="11">
        <f t="shared" si="5"/>
        <v>333879</v>
      </c>
      <c r="J9793" s="11">
        <f t="shared" si="6"/>
        <v>0</v>
      </c>
    </row>
    <row r="9794" ht="22.5" customHeight="1">
      <c r="B9794" s="9">
        <v>333961.0</v>
      </c>
      <c r="C9794" s="9">
        <v>39.4</v>
      </c>
      <c r="D9794" s="9"/>
      <c r="E9794" s="11">
        <f t="shared" si="1"/>
        <v>333961</v>
      </c>
      <c r="F9794" s="11">
        <f t="shared" si="2"/>
        <v>39.4</v>
      </c>
      <c r="G9794" s="11">
        <f t="shared" si="3"/>
        <v>472.8</v>
      </c>
      <c r="H9794" s="11" t="b">
        <f t="shared" si="4"/>
        <v>0</v>
      </c>
      <c r="I9794" s="11">
        <f t="shared" si="5"/>
        <v>333879</v>
      </c>
      <c r="J9794" s="11">
        <f t="shared" si="6"/>
        <v>0</v>
      </c>
    </row>
    <row r="9795" ht="22.5" customHeight="1">
      <c r="B9795" s="9">
        <v>333972.0</v>
      </c>
      <c r="C9795" s="9">
        <v>39.2</v>
      </c>
      <c r="D9795" s="9"/>
      <c r="E9795" s="11">
        <f t="shared" si="1"/>
        <v>333972</v>
      </c>
      <c r="F9795" s="11">
        <f t="shared" si="2"/>
        <v>39.2</v>
      </c>
      <c r="G9795" s="11">
        <f t="shared" si="3"/>
        <v>431.2</v>
      </c>
      <c r="H9795" s="11" t="b">
        <f t="shared" si="4"/>
        <v>0</v>
      </c>
      <c r="I9795" s="11">
        <f t="shared" si="5"/>
        <v>333879</v>
      </c>
      <c r="J9795" s="11">
        <f t="shared" si="6"/>
        <v>0</v>
      </c>
    </row>
    <row r="9796" ht="22.5" customHeight="1">
      <c r="B9796" s="9">
        <v>333984.0</v>
      </c>
      <c r="C9796" s="9">
        <v>39.5</v>
      </c>
      <c r="D9796" s="9"/>
      <c r="E9796" s="11">
        <f t="shared" si="1"/>
        <v>333984</v>
      </c>
      <c r="F9796" s="11">
        <f t="shared" si="2"/>
        <v>39.5</v>
      </c>
      <c r="G9796" s="11">
        <f t="shared" si="3"/>
        <v>474</v>
      </c>
      <c r="H9796" s="11" t="b">
        <f t="shared" si="4"/>
        <v>0</v>
      </c>
      <c r="I9796" s="11">
        <f t="shared" si="5"/>
        <v>333879</v>
      </c>
      <c r="J9796" s="11">
        <f t="shared" si="6"/>
        <v>0</v>
      </c>
    </row>
    <row r="9797" ht="22.5" customHeight="1">
      <c r="B9797" s="9">
        <v>333996.0</v>
      </c>
      <c r="C9797" s="9">
        <v>39.4</v>
      </c>
      <c r="D9797" s="9"/>
      <c r="E9797" s="11">
        <f t="shared" si="1"/>
        <v>333996</v>
      </c>
      <c r="F9797" s="11">
        <f t="shared" si="2"/>
        <v>39.4</v>
      </c>
      <c r="G9797" s="11">
        <f t="shared" si="3"/>
        <v>472.8</v>
      </c>
      <c r="H9797" s="11" t="b">
        <f t="shared" si="4"/>
        <v>0</v>
      </c>
      <c r="I9797" s="11">
        <f t="shared" si="5"/>
        <v>333879</v>
      </c>
      <c r="J9797" s="11">
        <f t="shared" si="6"/>
        <v>0</v>
      </c>
    </row>
    <row r="9798" ht="22.5" customHeight="1">
      <c r="B9798" s="9">
        <v>334008.0</v>
      </c>
      <c r="C9798" s="9">
        <v>39.2</v>
      </c>
      <c r="D9798" s="9"/>
      <c r="E9798" s="11">
        <f t="shared" si="1"/>
        <v>334008</v>
      </c>
      <c r="F9798" s="11">
        <f t="shared" si="2"/>
        <v>39.2</v>
      </c>
      <c r="G9798" s="11">
        <f t="shared" si="3"/>
        <v>470.4</v>
      </c>
      <c r="H9798" s="11" t="b">
        <f t="shared" si="4"/>
        <v>0</v>
      </c>
      <c r="I9798" s="11">
        <f t="shared" si="5"/>
        <v>333879</v>
      </c>
      <c r="J9798" s="11">
        <f t="shared" si="6"/>
        <v>0</v>
      </c>
    </row>
    <row r="9799" ht="22.5" customHeight="1">
      <c r="B9799" s="9">
        <v>334019.0</v>
      </c>
      <c r="C9799" s="9">
        <v>39.5</v>
      </c>
      <c r="D9799" s="9"/>
      <c r="E9799" s="11">
        <f t="shared" si="1"/>
        <v>334019</v>
      </c>
      <c r="F9799" s="11">
        <f t="shared" si="2"/>
        <v>39.5</v>
      </c>
      <c r="G9799" s="11">
        <f t="shared" si="3"/>
        <v>434.5</v>
      </c>
      <c r="H9799" s="11" t="b">
        <f t="shared" si="4"/>
        <v>0</v>
      </c>
      <c r="I9799" s="11">
        <f t="shared" si="5"/>
        <v>333879</v>
      </c>
      <c r="J9799" s="11">
        <f t="shared" si="6"/>
        <v>0</v>
      </c>
    </row>
    <row r="9800" ht="22.5" customHeight="1">
      <c r="B9800" s="9">
        <v>334031.0</v>
      </c>
      <c r="C9800" s="9">
        <v>39.5</v>
      </c>
      <c r="D9800" s="9"/>
      <c r="E9800" s="11">
        <f t="shared" si="1"/>
        <v>334031</v>
      </c>
      <c r="F9800" s="11">
        <f t="shared" si="2"/>
        <v>39.5</v>
      </c>
      <c r="G9800" s="11">
        <f t="shared" si="3"/>
        <v>474</v>
      </c>
      <c r="H9800" s="11" t="b">
        <f t="shared" si="4"/>
        <v>0</v>
      </c>
      <c r="I9800" s="11">
        <f t="shared" si="5"/>
        <v>333879</v>
      </c>
      <c r="J9800" s="11">
        <f t="shared" si="6"/>
        <v>0</v>
      </c>
    </row>
    <row r="9801" ht="22.5" customHeight="1">
      <c r="B9801" s="9">
        <v>334043.0</v>
      </c>
      <c r="C9801" s="9">
        <v>39.4</v>
      </c>
      <c r="D9801" s="9"/>
      <c r="E9801" s="11">
        <f t="shared" si="1"/>
        <v>334043</v>
      </c>
      <c r="F9801" s="11">
        <f t="shared" si="2"/>
        <v>39.4</v>
      </c>
      <c r="G9801" s="11">
        <f t="shared" si="3"/>
        <v>472.8</v>
      </c>
      <c r="H9801" s="11" t="b">
        <f t="shared" si="4"/>
        <v>0</v>
      </c>
      <c r="I9801" s="11">
        <f t="shared" si="5"/>
        <v>333879</v>
      </c>
      <c r="J9801" s="11">
        <f t="shared" si="6"/>
        <v>0</v>
      </c>
    </row>
    <row r="9802" ht="22.5" customHeight="1">
      <c r="B9802" s="9">
        <v>334054.0</v>
      </c>
      <c r="C9802" s="9">
        <v>39.5</v>
      </c>
      <c r="D9802" s="9"/>
      <c r="E9802" s="11">
        <f t="shared" si="1"/>
        <v>334054</v>
      </c>
      <c r="F9802" s="11">
        <f t="shared" si="2"/>
        <v>39.5</v>
      </c>
      <c r="G9802" s="11">
        <f t="shared" si="3"/>
        <v>434.5</v>
      </c>
      <c r="H9802" s="11" t="b">
        <f t="shared" si="4"/>
        <v>0</v>
      </c>
      <c r="I9802" s="11">
        <f t="shared" si="5"/>
        <v>333879</v>
      </c>
      <c r="J9802" s="11">
        <f t="shared" si="6"/>
        <v>0</v>
      </c>
    </row>
    <row r="9803" ht="22.5" customHeight="1">
      <c r="B9803" s="9">
        <v>334066.0</v>
      </c>
      <c r="C9803" s="9">
        <v>39.4</v>
      </c>
      <c r="D9803" s="9"/>
      <c r="E9803" s="11">
        <f t="shared" si="1"/>
        <v>334066</v>
      </c>
      <c r="F9803" s="11">
        <f t="shared" si="2"/>
        <v>39.4</v>
      </c>
      <c r="G9803" s="11">
        <f t="shared" si="3"/>
        <v>472.8</v>
      </c>
      <c r="H9803" s="11" t="b">
        <f t="shared" si="4"/>
        <v>0</v>
      </c>
      <c r="I9803" s="11">
        <f t="shared" si="5"/>
        <v>333879</v>
      </c>
      <c r="J9803" s="11">
        <f t="shared" si="6"/>
        <v>0</v>
      </c>
    </row>
    <row r="9804" ht="22.5" customHeight="1">
      <c r="B9804" s="9">
        <v>334077.0</v>
      </c>
      <c r="C9804" s="9">
        <v>39.6</v>
      </c>
      <c r="D9804" s="9"/>
      <c r="E9804" s="11">
        <f t="shared" si="1"/>
        <v>334077</v>
      </c>
      <c r="F9804" s="11">
        <f t="shared" si="2"/>
        <v>39.6</v>
      </c>
      <c r="G9804" s="11">
        <f t="shared" si="3"/>
        <v>435.6</v>
      </c>
      <c r="H9804" s="11" t="b">
        <f t="shared" si="4"/>
        <v>0</v>
      </c>
      <c r="I9804" s="11">
        <f t="shared" si="5"/>
        <v>333879</v>
      </c>
      <c r="J9804" s="11">
        <f t="shared" si="6"/>
        <v>0</v>
      </c>
    </row>
    <row r="9805" ht="22.5" customHeight="1">
      <c r="B9805" s="9">
        <v>334090.0</v>
      </c>
      <c r="C9805" s="9">
        <v>39.2</v>
      </c>
      <c r="D9805" s="9"/>
      <c r="E9805" s="11">
        <f t="shared" si="1"/>
        <v>334090</v>
      </c>
      <c r="F9805" s="11">
        <f t="shared" si="2"/>
        <v>39.2</v>
      </c>
      <c r="G9805" s="11">
        <f t="shared" si="3"/>
        <v>509.6</v>
      </c>
      <c r="H9805" s="11" t="b">
        <f t="shared" si="4"/>
        <v>0</v>
      </c>
      <c r="I9805" s="11">
        <f t="shared" si="5"/>
        <v>333879</v>
      </c>
      <c r="J9805" s="11">
        <f t="shared" si="6"/>
        <v>0</v>
      </c>
    </row>
    <row r="9806" ht="22.5" customHeight="1">
      <c r="B9806" s="9">
        <v>334101.0</v>
      </c>
      <c r="C9806" s="9">
        <v>39.4</v>
      </c>
      <c r="D9806" s="9"/>
      <c r="E9806" s="11">
        <f t="shared" si="1"/>
        <v>334101</v>
      </c>
      <c r="F9806" s="11">
        <f t="shared" si="2"/>
        <v>39.4</v>
      </c>
      <c r="G9806" s="11">
        <f t="shared" si="3"/>
        <v>433.4</v>
      </c>
      <c r="H9806" s="11" t="b">
        <f t="shared" si="4"/>
        <v>0</v>
      </c>
      <c r="I9806" s="11">
        <f t="shared" si="5"/>
        <v>333879</v>
      </c>
      <c r="J9806" s="11">
        <f t="shared" si="6"/>
        <v>0</v>
      </c>
    </row>
    <row r="9807" ht="22.5" customHeight="1">
      <c r="B9807" s="9">
        <v>334113.0</v>
      </c>
      <c r="C9807" s="9">
        <v>39.4</v>
      </c>
      <c r="D9807" s="9"/>
      <c r="E9807" s="11">
        <f t="shared" si="1"/>
        <v>334113</v>
      </c>
      <c r="F9807" s="11">
        <f t="shared" si="2"/>
        <v>39.4</v>
      </c>
      <c r="G9807" s="11">
        <f t="shared" si="3"/>
        <v>472.8</v>
      </c>
      <c r="H9807" s="11" t="b">
        <f t="shared" si="4"/>
        <v>0</v>
      </c>
      <c r="I9807" s="11">
        <f t="shared" si="5"/>
        <v>333879</v>
      </c>
      <c r="J9807" s="11">
        <f t="shared" si="6"/>
        <v>0</v>
      </c>
    </row>
    <row r="9808" ht="22.5" customHeight="1">
      <c r="B9808" s="9">
        <v>334125.0</v>
      </c>
      <c r="C9808" s="9">
        <v>38.4</v>
      </c>
      <c r="D9808" s="9"/>
      <c r="E9808" s="11">
        <f t="shared" si="1"/>
        <v>334125</v>
      </c>
      <c r="F9808" s="11">
        <f t="shared" si="2"/>
        <v>38.4</v>
      </c>
      <c r="G9808" s="11">
        <f t="shared" si="3"/>
        <v>460.8</v>
      </c>
      <c r="H9808" s="11" t="b">
        <f t="shared" si="4"/>
        <v>0</v>
      </c>
      <c r="I9808" s="11">
        <f t="shared" si="5"/>
        <v>333879</v>
      </c>
      <c r="J9808" s="11">
        <f t="shared" si="6"/>
        <v>0</v>
      </c>
    </row>
    <row r="9809" ht="22.5" customHeight="1">
      <c r="B9809" s="9">
        <v>334136.0</v>
      </c>
      <c r="C9809" s="9">
        <v>38.5</v>
      </c>
      <c r="D9809" s="9"/>
      <c r="E9809" s="11">
        <f t="shared" si="1"/>
        <v>334136</v>
      </c>
      <c r="F9809" s="11">
        <f t="shared" si="2"/>
        <v>38.5</v>
      </c>
      <c r="G9809" s="11">
        <f t="shared" si="3"/>
        <v>423.5</v>
      </c>
      <c r="H9809" s="11" t="b">
        <f t="shared" si="4"/>
        <v>0</v>
      </c>
      <c r="I9809" s="11">
        <f t="shared" si="5"/>
        <v>333879</v>
      </c>
      <c r="J9809" s="11">
        <f t="shared" si="6"/>
        <v>0</v>
      </c>
    </row>
    <row r="9810" ht="22.5" customHeight="1">
      <c r="B9810" s="9">
        <v>334148.0</v>
      </c>
      <c r="C9810" s="9">
        <v>49.0</v>
      </c>
      <c r="D9810" s="9"/>
      <c r="E9810" s="11">
        <f t="shared" si="1"/>
        <v>334148</v>
      </c>
      <c r="F9810" s="11">
        <f t="shared" si="2"/>
        <v>49</v>
      </c>
      <c r="G9810" s="11">
        <f t="shared" si="3"/>
        <v>588</v>
      </c>
      <c r="H9810" s="11" t="b">
        <f t="shared" si="4"/>
        <v>0</v>
      </c>
      <c r="I9810" s="11">
        <f t="shared" si="5"/>
        <v>333879</v>
      </c>
      <c r="J9810" s="11">
        <f t="shared" si="6"/>
        <v>0</v>
      </c>
    </row>
    <row r="9811" ht="22.5" customHeight="1">
      <c r="B9811" s="9">
        <v>334159.0</v>
      </c>
      <c r="C9811" s="9">
        <v>59.0</v>
      </c>
      <c r="D9811" s="9"/>
      <c r="E9811" s="11">
        <f t="shared" si="1"/>
        <v>334159</v>
      </c>
      <c r="F9811" s="11">
        <f t="shared" si="2"/>
        <v>59</v>
      </c>
      <c r="G9811" s="11">
        <f t="shared" si="3"/>
        <v>649</v>
      </c>
      <c r="H9811" s="11" t="b">
        <f t="shared" si="4"/>
        <v>0</v>
      </c>
      <c r="I9811" s="11">
        <f t="shared" si="5"/>
        <v>333879</v>
      </c>
      <c r="J9811" s="11">
        <f t="shared" si="6"/>
        <v>0</v>
      </c>
    </row>
    <row r="9812" ht="22.5" customHeight="1">
      <c r="B9812" s="9">
        <v>334172.0</v>
      </c>
      <c r="C9812" s="9">
        <v>63.8</v>
      </c>
      <c r="D9812" s="9"/>
      <c r="E9812" s="11">
        <f t="shared" si="1"/>
        <v>334172</v>
      </c>
      <c r="F9812" s="11">
        <f t="shared" si="2"/>
        <v>63.8</v>
      </c>
      <c r="G9812" s="11">
        <f t="shared" si="3"/>
        <v>829.4</v>
      </c>
      <c r="H9812" s="11" t="b">
        <f t="shared" si="4"/>
        <v>0</v>
      </c>
      <c r="I9812" s="11">
        <f t="shared" si="5"/>
        <v>333879</v>
      </c>
      <c r="J9812" s="11">
        <f t="shared" si="6"/>
        <v>0</v>
      </c>
    </row>
    <row r="9813" ht="22.5" customHeight="1">
      <c r="B9813" s="9">
        <v>334.0</v>
      </c>
      <c r="C9813" s="9">
        <v>183.0</v>
      </c>
      <c r="D9813" s="9">
        <v>121.8</v>
      </c>
      <c r="E9813" s="11">
        <f t="shared" si="1"/>
        <v>334183</v>
      </c>
      <c r="F9813" s="11">
        <f t="shared" si="2"/>
        <v>121.8</v>
      </c>
      <c r="G9813" s="11">
        <f t="shared" si="3"/>
        <v>1339.8</v>
      </c>
      <c r="H9813" s="11" t="b">
        <f t="shared" si="4"/>
        <v>0</v>
      </c>
      <c r="I9813" s="11">
        <f t="shared" si="5"/>
        <v>333879</v>
      </c>
      <c r="J9813" s="11">
        <f t="shared" si="6"/>
        <v>0</v>
      </c>
    </row>
    <row r="9814" ht="22.5" customHeight="1">
      <c r="B9814" s="9">
        <v>334.0</v>
      </c>
      <c r="C9814" s="9">
        <v>195.0</v>
      </c>
      <c r="D9814" s="9">
        <v>199.5</v>
      </c>
      <c r="E9814" s="11">
        <f t="shared" si="1"/>
        <v>334195</v>
      </c>
      <c r="F9814" s="11">
        <f t="shared" si="2"/>
        <v>199.5</v>
      </c>
      <c r="G9814" s="11">
        <f t="shared" si="3"/>
        <v>2394</v>
      </c>
      <c r="H9814" s="11" t="b">
        <f t="shared" si="4"/>
        <v>0</v>
      </c>
      <c r="I9814" s="11">
        <f t="shared" si="5"/>
        <v>333879</v>
      </c>
      <c r="J9814" s="11">
        <f t="shared" si="6"/>
        <v>0</v>
      </c>
    </row>
    <row r="9815" ht="22.5" customHeight="1">
      <c r="B9815" s="9">
        <v>334.0</v>
      </c>
      <c r="C9815" s="9">
        <v>206.0</v>
      </c>
      <c r="D9815" s="9">
        <v>193.4</v>
      </c>
      <c r="E9815" s="11">
        <f t="shared" si="1"/>
        <v>334206</v>
      </c>
      <c r="F9815" s="11">
        <f t="shared" si="2"/>
        <v>193.4</v>
      </c>
      <c r="G9815" s="11">
        <f t="shared" si="3"/>
        <v>2127.4</v>
      </c>
      <c r="H9815" s="11" t="b">
        <f t="shared" si="4"/>
        <v>0</v>
      </c>
      <c r="I9815" s="11">
        <f t="shared" si="5"/>
        <v>333879</v>
      </c>
      <c r="J9815" s="11">
        <f t="shared" si="6"/>
        <v>0</v>
      </c>
    </row>
    <row r="9816" ht="22.5" customHeight="1">
      <c r="B9816" s="9">
        <v>334218.0</v>
      </c>
      <c r="C9816" s="9">
        <v>81.2</v>
      </c>
      <c r="D9816" s="9"/>
      <c r="E9816" s="11">
        <f t="shared" si="1"/>
        <v>334218</v>
      </c>
      <c r="F9816" s="11">
        <f t="shared" si="2"/>
        <v>81.2</v>
      </c>
      <c r="G9816" s="11">
        <f t="shared" si="3"/>
        <v>974.4</v>
      </c>
      <c r="H9816" s="11" t="b">
        <f t="shared" si="4"/>
        <v>0</v>
      </c>
      <c r="I9816" s="11">
        <f t="shared" si="5"/>
        <v>333879</v>
      </c>
      <c r="J9816" s="11">
        <f t="shared" si="6"/>
        <v>0</v>
      </c>
    </row>
    <row r="9817" ht="22.5" customHeight="1">
      <c r="B9817" s="9">
        <v>334230.0</v>
      </c>
      <c r="C9817" s="9">
        <v>74.1</v>
      </c>
      <c r="D9817" s="9"/>
      <c r="E9817" s="11">
        <f t="shared" si="1"/>
        <v>334230</v>
      </c>
      <c r="F9817" s="11">
        <f t="shared" si="2"/>
        <v>74.1</v>
      </c>
      <c r="G9817" s="11">
        <f t="shared" si="3"/>
        <v>889.2</v>
      </c>
      <c r="H9817" s="11" t="b">
        <f t="shared" si="4"/>
        <v>0</v>
      </c>
      <c r="I9817" s="11">
        <f t="shared" si="5"/>
        <v>333879</v>
      </c>
      <c r="J9817" s="11">
        <f t="shared" si="6"/>
        <v>0</v>
      </c>
    </row>
    <row r="9818" ht="22.5" customHeight="1">
      <c r="B9818" s="9">
        <v>334241.0</v>
      </c>
      <c r="C9818" s="9">
        <v>85.5</v>
      </c>
      <c r="D9818" s="9"/>
      <c r="E9818" s="11">
        <f t="shared" si="1"/>
        <v>334241</v>
      </c>
      <c r="F9818" s="11">
        <f t="shared" si="2"/>
        <v>85.5</v>
      </c>
      <c r="G9818" s="11">
        <f t="shared" si="3"/>
        <v>940.5</v>
      </c>
      <c r="H9818" s="11" t="b">
        <f t="shared" si="4"/>
        <v>0</v>
      </c>
      <c r="I9818" s="11">
        <f t="shared" si="5"/>
        <v>333879</v>
      </c>
      <c r="J9818" s="11">
        <f t="shared" si="6"/>
        <v>0</v>
      </c>
    </row>
    <row r="9819" ht="22.5" customHeight="1">
      <c r="B9819" s="9">
        <v>334254.0</v>
      </c>
      <c r="C9819" s="9">
        <v>86.0</v>
      </c>
      <c r="D9819" s="9"/>
      <c r="E9819" s="11">
        <f t="shared" si="1"/>
        <v>334254</v>
      </c>
      <c r="F9819" s="11">
        <f t="shared" si="2"/>
        <v>86</v>
      </c>
      <c r="G9819" s="11">
        <f t="shared" si="3"/>
        <v>1118</v>
      </c>
      <c r="H9819" s="11" t="b">
        <f t="shared" si="4"/>
        <v>0</v>
      </c>
      <c r="I9819" s="11">
        <f t="shared" si="5"/>
        <v>333879</v>
      </c>
      <c r="J9819" s="11">
        <f t="shared" si="6"/>
        <v>0</v>
      </c>
    </row>
    <row r="9820" ht="22.5" customHeight="1">
      <c r="B9820" s="9">
        <v>334265.0</v>
      </c>
      <c r="C9820" s="9">
        <v>85.7</v>
      </c>
      <c r="D9820" s="9"/>
      <c r="E9820" s="11">
        <f t="shared" si="1"/>
        <v>334265</v>
      </c>
      <c r="F9820" s="11">
        <f t="shared" si="2"/>
        <v>85.7</v>
      </c>
      <c r="G9820" s="11">
        <f t="shared" si="3"/>
        <v>942.7</v>
      </c>
      <c r="H9820" s="11" t="b">
        <f t="shared" si="4"/>
        <v>0</v>
      </c>
      <c r="I9820" s="11">
        <f t="shared" si="5"/>
        <v>333879</v>
      </c>
      <c r="J9820" s="11">
        <f t="shared" si="6"/>
        <v>0</v>
      </c>
    </row>
    <row r="9821" ht="22.5" customHeight="1">
      <c r="B9821" s="9">
        <v>334277.0</v>
      </c>
      <c r="C9821" s="9">
        <v>86.6</v>
      </c>
      <c r="D9821" s="9"/>
      <c r="E9821" s="11">
        <f t="shared" si="1"/>
        <v>334277</v>
      </c>
      <c r="F9821" s="11">
        <f t="shared" si="2"/>
        <v>86.6</v>
      </c>
      <c r="G9821" s="11">
        <f t="shared" si="3"/>
        <v>1039.2</v>
      </c>
      <c r="H9821" s="11" t="b">
        <f t="shared" si="4"/>
        <v>0</v>
      </c>
      <c r="I9821" s="11">
        <f t="shared" si="5"/>
        <v>333879</v>
      </c>
      <c r="J9821" s="11">
        <f t="shared" si="6"/>
        <v>0</v>
      </c>
    </row>
    <row r="9822" ht="22.5" customHeight="1">
      <c r="B9822" s="9">
        <v>334288.0</v>
      </c>
      <c r="C9822" s="9">
        <v>87.7</v>
      </c>
      <c r="D9822" s="9"/>
      <c r="E9822" s="11">
        <f t="shared" si="1"/>
        <v>334288</v>
      </c>
      <c r="F9822" s="11">
        <f t="shared" si="2"/>
        <v>87.7</v>
      </c>
      <c r="G9822" s="11">
        <f t="shared" si="3"/>
        <v>964.7</v>
      </c>
      <c r="H9822" s="11" t="b">
        <f t="shared" si="4"/>
        <v>0</v>
      </c>
      <c r="I9822" s="11">
        <f t="shared" si="5"/>
        <v>333879</v>
      </c>
      <c r="J9822" s="11">
        <f t="shared" si="6"/>
        <v>0</v>
      </c>
    </row>
    <row r="9823" ht="22.5" customHeight="1">
      <c r="B9823" s="9">
        <v>334300.0</v>
      </c>
      <c r="C9823" s="9">
        <v>88.1</v>
      </c>
      <c r="D9823" s="9"/>
      <c r="E9823" s="11">
        <f t="shared" si="1"/>
        <v>334300</v>
      </c>
      <c r="F9823" s="11">
        <f t="shared" si="2"/>
        <v>88.1</v>
      </c>
      <c r="G9823" s="11">
        <f t="shared" si="3"/>
        <v>1057.2</v>
      </c>
      <c r="H9823" s="11" t="b">
        <f t="shared" si="4"/>
        <v>0</v>
      </c>
      <c r="I9823" s="11">
        <f t="shared" si="5"/>
        <v>333879</v>
      </c>
      <c r="J9823" s="11">
        <f t="shared" si="6"/>
        <v>0</v>
      </c>
    </row>
    <row r="9824" ht="22.5" customHeight="1">
      <c r="B9824" s="9">
        <v>334312.0</v>
      </c>
      <c r="C9824" s="9">
        <v>88.1</v>
      </c>
      <c r="D9824" s="9"/>
      <c r="E9824" s="11">
        <f t="shared" si="1"/>
        <v>334312</v>
      </c>
      <c r="F9824" s="11">
        <f t="shared" si="2"/>
        <v>88.1</v>
      </c>
      <c r="G9824" s="11">
        <f t="shared" si="3"/>
        <v>1057.2</v>
      </c>
      <c r="H9824" s="11" t="b">
        <f t="shared" si="4"/>
        <v>0</v>
      </c>
      <c r="I9824" s="11">
        <f t="shared" si="5"/>
        <v>333879</v>
      </c>
      <c r="J9824" s="11">
        <f t="shared" si="6"/>
        <v>0</v>
      </c>
    </row>
    <row r="9825" ht="22.5" customHeight="1">
      <c r="B9825" s="9">
        <v>334323.0</v>
      </c>
      <c r="C9825" s="9">
        <v>88.3</v>
      </c>
      <c r="D9825" s="9"/>
      <c r="E9825" s="11">
        <f t="shared" si="1"/>
        <v>334323</v>
      </c>
      <c r="F9825" s="11">
        <f t="shared" si="2"/>
        <v>88.3</v>
      </c>
      <c r="G9825" s="11">
        <f t="shared" si="3"/>
        <v>971.3</v>
      </c>
      <c r="H9825" s="11" t="b">
        <f t="shared" si="4"/>
        <v>0</v>
      </c>
      <c r="I9825" s="11">
        <f t="shared" si="5"/>
        <v>333879</v>
      </c>
      <c r="J9825" s="11">
        <f t="shared" si="6"/>
        <v>0</v>
      </c>
    </row>
    <row r="9826" ht="22.5" customHeight="1">
      <c r="B9826" s="9">
        <v>334336.0</v>
      </c>
      <c r="C9826" s="9">
        <v>84.3</v>
      </c>
      <c r="D9826" s="9"/>
      <c r="E9826" s="11">
        <f t="shared" si="1"/>
        <v>334336</v>
      </c>
      <c r="F9826" s="11">
        <f t="shared" si="2"/>
        <v>84.3</v>
      </c>
      <c r="G9826" s="11">
        <f t="shared" si="3"/>
        <v>1095.9</v>
      </c>
      <c r="H9826" s="11" t="b">
        <f t="shared" si="4"/>
        <v>0</v>
      </c>
      <c r="I9826" s="11">
        <f t="shared" si="5"/>
        <v>333879</v>
      </c>
      <c r="J9826" s="11">
        <f t="shared" si="6"/>
        <v>0</v>
      </c>
    </row>
    <row r="9827" ht="22.5" customHeight="1">
      <c r="B9827" s="9">
        <v>334347.0</v>
      </c>
      <c r="C9827" s="9">
        <v>87.9</v>
      </c>
      <c r="D9827" s="9"/>
      <c r="E9827" s="11">
        <f t="shared" si="1"/>
        <v>334347</v>
      </c>
      <c r="F9827" s="11">
        <f t="shared" si="2"/>
        <v>87.9</v>
      </c>
      <c r="G9827" s="11">
        <f t="shared" si="3"/>
        <v>966.9</v>
      </c>
      <c r="H9827" s="11" t="b">
        <f t="shared" si="4"/>
        <v>0</v>
      </c>
      <c r="I9827" s="11">
        <f t="shared" si="5"/>
        <v>333879</v>
      </c>
      <c r="J9827" s="11">
        <f t="shared" si="6"/>
        <v>0</v>
      </c>
    </row>
    <row r="9828" ht="22.5" customHeight="1">
      <c r="B9828" s="9">
        <v>334358.0</v>
      </c>
      <c r="C9828" s="9">
        <v>88.3</v>
      </c>
      <c r="D9828" s="9"/>
      <c r="E9828" s="11">
        <f t="shared" si="1"/>
        <v>334358</v>
      </c>
      <c r="F9828" s="11">
        <f t="shared" si="2"/>
        <v>88.3</v>
      </c>
      <c r="G9828" s="11">
        <f t="shared" si="3"/>
        <v>971.3</v>
      </c>
      <c r="H9828" s="11" t="b">
        <f t="shared" si="4"/>
        <v>0</v>
      </c>
      <c r="I9828" s="11">
        <f t="shared" si="5"/>
        <v>333879</v>
      </c>
      <c r="J9828" s="11">
        <f t="shared" si="6"/>
        <v>0</v>
      </c>
    </row>
    <row r="9829" ht="22.5" customHeight="1">
      <c r="B9829" s="9">
        <v>334370.0</v>
      </c>
      <c r="C9829" s="9">
        <v>87.8</v>
      </c>
      <c r="D9829" s="9"/>
      <c r="E9829" s="11">
        <f t="shared" si="1"/>
        <v>334370</v>
      </c>
      <c r="F9829" s="11">
        <f t="shared" si="2"/>
        <v>87.8</v>
      </c>
      <c r="G9829" s="11">
        <f t="shared" si="3"/>
        <v>1053.6</v>
      </c>
      <c r="H9829" s="11" t="b">
        <f t="shared" si="4"/>
        <v>0</v>
      </c>
      <c r="I9829" s="11">
        <f t="shared" si="5"/>
        <v>333879</v>
      </c>
      <c r="J9829" s="11">
        <f t="shared" si="6"/>
        <v>0</v>
      </c>
    </row>
    <row r="9830" ht="22.5" customHeight="1">
      <c r="B9830" s="9">
        <v>334382.0</v>
      </c>
      <c r="C9830" s="9">
        <v>86.8</v>
      </c>
      <c r="D9830" s="9"/>
      <c r="E9830" s="11">
        <f t="shared" si="1"/>
        <v>334382</v>
      </c>
      <c r="F9830" s="11">
        <f t="shared" si="2"/>
        <v>86.8</v>
      </c>
      <c r="G9830" s="11">
        <f t="shared" si="3"/>
        <v>1041.6</v>
      </c>
      <c r="H9830" s="11" t="b">
        <f t="shared" si="4"/>
        <v>0</v>
      </c>
      <c r="I9830" s="11">
        <f t="shared" si="5"/>
        <v>333879</v>
      </c>
      <c r="J9830" s="11">
        <f t="shared" si="6"/>
        <v>0</v>
      </c>
    </row>
    <row r="9831" ht="22.5" customHeight="1">
      <c r="B9831" s="9">
        <v>334394.0</v>
      </c>
      <c r="C9831" s="9">
        <v>85.8</v>
      </c>
      <c r="D9831" s="9"/>
      <c r="E9831" s="11">
        <f t="shared" si="1"/>
        <v>334394</v>
      </c>
      <c r="F9831" s="11">
        <f t="shared" si="2"/>
        <v>85.8</v>
      </c>
      <c r="G9831" s="11">
        <f t="shared" si="3"/>
        <v>1029.6</v>
      </c>
      <c r="H9831" s="11" t="b">
        <f t="shared" si="4"/>
        <v>0</v>
      </c>
      <c r="I9831" s="11">
        <f t="shared" si="5"/>
        <v>333879</v>
      </c>
      <c r="J9831" s="11">
        <f t="shared" si="6"/>
        <v>0</v>
      </c>
    </row>
    <row r="9832" ht="22.5" customHeight="1">
      <c r="B9832" s="9">
        <v>334405.0</v>
      </c>
      <c r="C9832" s="9">
        <v>37.3</v>
      </c>
      <c r="D9832" s="9"/>
      <c r="E9832" s="11">
        <f t="shared" si="1"/>
        <v>334405</v>
      </c>
      <c r="F9832" s="11">
        <f t="shared" si="2"/>
        <v>37.3</v>
      </c>
      <c r="G9832" s="11">
        <f t="shared" si="3"/>
        <v>410.3</v>
      </c>
      <c r="H9832" s="11" t="b">
        <f t="shared" si="4"/>
        <v>0</v>
      </c>
      <c r="I9832" s="11">
        <f t="shared" si="5"/>
        <v>333879</v>
      </c>
      <c r="J9832" s="11">
        <f t="shared" si="6"/>
        <v>0</v>
      </c>
    </row>
    <row r="9833" ht="22.5" customHeight="1">
      <c r="B9833" s="9">
        <v>334417.0</v>
      </c>
      <c r="C9833" s="9">
        <v>40.0</v>
      </c>
      <c r="D9833" s="9"/>
      <c r="E9833" s="11">
        <f t="shared" si="1"/>
        <v>334417</v>
      </c>
      <c r="F9833" s="11">
        <f t="shared" si="2"/>
        <v>40</v>
      </c>
      <c r="G9833" s="11">
        <f t="shared" si="3"/>
        <v>480</v>
      </c>
      <c r="H9833" s="11" t="b">
        <f t="shared" si="4"/>
        <v>0</v>
      </c>
      <c r="I9833" s="11">
        <f t="shared" si="5"/>
        <v>333879</v>
      </c>
      <c r="J9833" s="11">
        <f t="shared" si="6"/>
        <v>0</v>
      </c>
    </row>
    <row r="9834" ht="22.5" customHeight="1">
      <c r="B9834" s="9">
        <v>334429.0</v>
      </c>
      <c r="C9834" s="9">
        <v>36.6</v>
      </c>
      <c r="D9834" s="9"/>
      <c r="E9834" s="11">
        <f t="shared" si="1"/>
        <v>334429</v>
      </c>
      <c r="F9834" s="11">
        <f t="shared" si="2"/>
        <v>36.6</v>
      </c>
      <c r="G9834" s="11">
        <f t="shared" si="3"/>
        <v>439.2</v>
      </c>
      <c r="H9834" s="11" t="b">
        <f t="shared" si="4"/>
        <v>0</v>
      </c>
      <c r="I9834" s="11">
        <f t="shared" si="5"/>
        <v>333879</v>
      </c>
      <c r="J9834" s="11">
        <f t="shared" si="6"/>
        <v>0</v>
      </c>
    </row>
    <row r="9835" ht="22.5" customHeight="1">
      <c r="B9835" s="9">
        <v>334440.0</v>
      </c>
      <c r="C9835" s="9">
        <v>36.5</v>
      </c>
      <c r="D9835" s="9"/>
      <c r="E9835" s="11">
        <f t="shared" si="1"/>
        <v>334440</v>
      </c>
      <c r="F9835" s="11">
        <f t="shared" si="2"/>
        <v>36.5</v>
      </c>
      <c r="G9835" s="11">
        <f t="shared" si="3"/>
        <v>401.5</v>
      </c>
      <c r="H9835" s="11" t="b">
        <f t="shared" si="4"/>
        <v>0</v>
      </c>
      <c r="I9835" s="11">
        <f t="shared" si="5"/>
        <v>333879</v>
      </c>
      <c r="J9835" s="11">
        <f t="shared" si="6"/>
        <v>0</v>
      </c>
    </row>
    <row r="9836" ht="22.5" customHeight="1">
      <c r="B9836" s="9">
        <v>334452.0</v>
      </c>
      <c r="C9836" s="9">
        <v>36.6</v>
      </c>
      <c r="D9836" s="9"/>
      <c r="E9836" s="11">
        <f t="shared" si="1"/>
        <v>334452</v>
      </c>
      <c r="F9836" s="11">
        <f t="shared" si="2"/>
        <v>36.6</v>
      </c>
      <c r="G9836" s="11">
        <f t="shared" si="3"/>
        <v>439.2</v>
      </c>
      <c r="H9836" s="11" t="b">
        <f t="shared" si="4"/>
        <v>0</v>
      </c>
      <c r="I9836" s="11">
        <f t="shared" si="5"/>
        <v>333879</v>
      </c>
      <c r="J9836" s="11">
        <f t="shared" si="6"/>
        <v>0</v>
      </c>
    </row>
    <row r="9837" ht="22.5" customHeight="1">
      <c r="B9837" s="9">
        <v>334464.0</v>
      </c>
      <c r="C9837" s="9">
        <v>36.6</v>
      </c>
      <c r="D9837" s="9"/>
      <c r="E9837" s="11">
        <f t="shared" si="1"/>
        <v>334464</v>
      </c>
      <c r="F9837" s="11">
        <f t="shared" si="2"/>
        <v>36.6</v>
      </c>
      <c r="G9837" s="11">
        <f t="shared" si="3"/>
        <v>439.2</v>
      </c>
      <c r="H9837" s="11" t="b">
        <f t="shared" si="4"/>
        <v>0</v>
      </c>
      <c r="I9837" s="11">
        <f t="shared" si="5"/>
        <v>333879</v>
      </c>
      <c r="J9837" s="11">
        <f t="shared" si="6"/>
        <v>0</v>
      </c>
    </row>
    <row r="9838" ht="22.5" customHeight="1">
      <c r="B9838" s="9">
        <v>334476.0</v>
      </c>
      <c r="C9838" s="9">
        <v>36.8</v>
      </c>
      <c r="D9838" s="9"/>
      <c r="E9838" s="11">
        <f t="shared" si="1"/>
        <v>334476</v>
      </c>
      <c r="F9838" s="11">
        <f t="shared" si="2"/>
        <v>36.8</v>
      </c>
      <c r="G9838" s="11">
        <f t="shared" si="3"/>
        <v>441.6</v>
      </c>
      <c r="H9838" s="11" t="b">
        <f t="shared" si="4"/>
        <v>0</v>
      </c>
      <c r="I9838" s="11">
        <f t="shared" si="5"/>
        <v>333879</v>
      </c>
      <c r="J9838" s="11">
        <f t="shared" si="6"/>
        <v>0</v>
      </c>
    </row>
    <row r="9839" ht="22.5" customHeight="1">
      <c r="B9839" s="9">
        <v>334487.0</v>
      </c>
      <c r="C9839" s="9">
        <v>36.3</v>
      </c>
      <c r="D9839" s="9"/>
      <c r="E9839" s="11">
        <f t="shared" si="1"/>
        <v>334487</v>
      </c>
      <c r="F9839" s="11">
        <f t="shared" si="2"/>
        <v>36.3</v>
      </c>
      <c r="G9839" s="11">
        <f t="shared" si="3"/>
        <v>399.3</v>
      </c>
      <c r="H9839" s="11" t="b">
        <f t="shared" si="4"/>
        <v>0</v>
      </c>
      <c r="I9839" s="11">
        <f t="shared" si="5"/>
        <v>333879</v>
      </c>
      <c r="J9839" s="11">
        <f t="shared" si="6"/>
        <v>0</v>
      </c>
    </row>
    <row r="9840" ht="22.5" customHeight="1">
      <c r="B9840" s="9">
        <v>334499.0</v>
      </c>
      <c r="C9840" s="9">
        <v>36.6</v>
      </c>
      <c r="D9840" s="9"/>
      <c r="E9840" s="11">
        <f t="shared" si="1"/>
        <v>334499</v>
      </c>
      <c r="F9840" s="11">
        <f t="shared" si="2"/>
        <v>36.6</v>
      </c>
      <c r="G9840" s="11">
        <f t="shared" si="3"/>
        <v>439.2</v>
      </c>
      <c r="H9840" s="11" t="b">
        <f t="shared" si="4"/>
        <v>0</v>
      </c>
      <c r="I9840" s="11">
        <f t="shared" si="5"/>
        <v>333879</v>
      </c>
      <c r="J9840" s="11">
        <f t="shared" si="6"/>
        <v>0</v>
      </c>
    </row>
    <row r="9841" ht="22.5" customHeight="1">
      <c r="B9841" s="9">
        <v>334511.0</v>
      </c>
      <c r="C9841" s="9">
        <v>36.5</v>
      </c>
      <c r="D9841" s="9"/>
      <c r="E9841" s="11">
        <f t="shared" si="1"/>
        <v>334511</v>
      </c>
      <c r="F9841" s="11">
        <f t="shared" si="2"/>
        <v>36.5</v>
      </c>
      <c r="G9841" s="11">
        <f t="shared" si="3"/>
        <v>438</v>
      </c>
      <c r="H9841" s="11" t="b">
        <f t="shared" si="4"/>
        <v>0</v>
      </c>
      <c r="I9841" s="11">
        <f t="shared" si="5"/>
        <v>333879</v>
      </c>
      <c r="J9841" s="11">
        <f t="shared" si="6"/>
        <v>0</v>
      </c>
    </row>
    <row r="9842" ht="22.5" customHeight="1">
      <c r="B9842" s="9">
        <v>334522.0</v>
      </c>
      <c r="C9842" s="9">
        <v>36.5</v>
      </c>
      <c r="D9842" s="9"/>
      <c r="E9842" s="11">
        <f t="shared" si="1"/>
        <v>334522</v>
      </c>
      <c r="F9842" s="11">
        <f t="shared" si="2"/>
        <v>36.5</v>
      </c>
      <c r="G9842" s="11">
        <f t="shared" si="3"/>
        <v>401.5</v>
      </c>
      <c r="H9842" s="11" t="b">
        <f t="shared" si="4"/>
        <v>0</v>
      </c>
      <c r="I9842" s="11">
        <f t="shared" si="5"/>
        <v>333879</v>
      </c>
      <c r="J9842" s="11">
        <f t="shared" si="6"/>
        <v>0</v>
      </c>
    </row>
    <row r="9843" ht="22.5" customHeight="1">
      <c r="B9843" s="9">
        <v>334534.0</v>
      </c>
      <c r="C9843" s="9">
        <v>36.7</v>
      </c>
      <c r="D9843" s="9"/>
      <c r="E9843" s="11">
        <f t="shared" si="1"/>
        <v>334534</v>
      </c>
      <c r="F9843" s="11">
        <f t="shared" si="2"/>
        <v>36.7</v>
      </c>
      <c r="G9843" s="11">
        <f t="shared" si="3"/>
        <v>440.4</v>
      </c>
      <c r="H9843" s="11" t="b">
        <f t="shared" si="4"/>
        <v>0</v>
      </c>
      <c r="I9843" s="11">
        <f t="shared" si="5"/>
        <v>333879</v>
      </c>
      <c r="J9843" s="11">
        <f t="shared" si="6"/>
        <v>0</v>
      </c>
    </row>
    <row r="9844" ht="22.5" customHeight="1">
      <c r="B9844" s="9">
        <v>334545.0</v>
      </c>
      <c r="C9844" s="9">
        <v>36.4</v>
      </c>
      <c r="D9844" s="9"/>
      <c r="E9844" s="11">
        <f t="shared" si="1"/>
        <v>334545</v>
      </c>
      <c r="F9844" s="11">
        <f t="shared" si="2"/>
        <v>36.4</v>
      </c>
      <c r="G9844" s="11">
        <f t="shared" si="3"/>
        <v>400.4</v>
      </c>
      <c r="H9844" s="11" t="b">
        <f t="shared" si="4"/>
        <v>0</v>
      </c>
      <c r="I9844" s="11">
        <f t="shared" si="5"/>
        <v>333879</v>
      </c>
      <c r="J9844" s="11">
        <f t="shared" si="6"/>
        <v>0</v>
      </c>
    </row>
    <row r="9845" ht="22.5" customHeight="1">
      <c r="B9845" s="9">
        <v>334558.0</v>
      </c>
      <c r="C9845" s="9">
        <v>36.8</v>
      </c>
      <c r="D9845" s="9"/>
      <c r="E9845" s="11">
        <f t="shared" si="1"/>
        <v>334558</v>
      </c>
      <c r="F9845" s="11">
        <f t="shared" si="2"/>
        <v>36.8</v>
      </c>
      <c r="G9845" s="11">
        <f t="shared" si="3"/>
        <v>478.4</v>
      </c>
      <c r="H9845" s="11" t="b">
        <f t="shared" si="4"/>
        <v>0</v>
      </c>
      <c r="I9845" s="11">
        <f t="shared" si="5"/>
        <v>333879</v>
      </c>
      <c r="J9845" s="11">
        <f t="shared" si="6"/>
        <v>0</v>
      </c>
    </row>
    <row r="9846" ht="22.5" customHeight="1">
      <c r="B9846" s="9">
        <v>334569.0</v>
      </c>
      <c r="C9846" s="9">
        <v>36.5</v>
      </c>
      <c r="D9846" s="9"/>
      <c r="E9846" s="11">
        <f t="shared" si="1"/>
        <v>334569</v>
      </c>
      <c r="F9846" s="11">
        <f t="shared" si="2"/>
        <v>36.5</v>
      </c>
      <c r="G9846" s="11">
        <f t="shared" si="3"/>
        <v>401.5</v>
      </c>
      <c r="H9846" s="11" t="b">
        <f t="shared" si="4"/>
        <v>0</v>
      </c>
      <c r="I9846" s="11">
        <f t="shared" si="5"/>
        <v>333879</v>
      </c>
      <c r="J9846" s="11">
        <f t="shared" si="6"/>
        <v>0</v>
      </c>
    </row>
    <row r="9847" ht="22.5" customHeight="1">
      <c r="B9847" s="9">
        <v>334580.0</v>
      </c>
      <c r="C9847" s="9">
        <v>36.9</v>
      </c>
      <c r="D9847" s="9"/>
      <c r="E9847" s="11">
        <f t="shared" si="1"/>
        <v>334580</v>
      </c>
      <c r="F9847" s="11">
        <f t="shared" si="2"/>
        <v>36.9</v>
      </c>
      <c r="G9847" s="11">
        <f t="shared" si="3"/>
        <v>405.9</v>
      </c>
      <c r="H9847" s="11" t="b">
        <f t="shared" si="4"/>
        <v>0</v>
      </c>
      <c r="I9847" s="11">
        <f t="shared" si="5"/>
        <v>333879</v>
      </c>
      <c r="J9847" s="11">
        <f t="shared" si="6"/>
        <v>0</v>
      </c>
    </row>
    <row r="9848" ht="22.5" customHeight="1">
      <c r="B9848" s="9">
        <v>334593.0</v>
      </c>
      <c r="C9848" s="9">
        <v>36.2</v>
      </c>
      <c r="D9848" s="9"/>
      <c r="E9848" s="11">
        <f t="shared" si="1"/>
        <v>334593</v>
      </c>
      <c r="F9848" s="11">
        <f t="shared" si="2"/>
        <v>36.2</v>
      </c>
      <c r="G9848" s="11">
        <f t="shared" si="3"/>
        <v>470.6</v>
      </c>
      <c r="H9848" s="11" t="b">
        <f t="shared" si="4"/>
        <v>0</v>
      </c>
      <c r="I9848" s="11">
        <f t="shared" si="5"/>
        <v>333879</v>
      </c>
      <c r="J9848" s="11">
        <f t="shared" si="6"/>
        <v>0</v>
      </c>
    </row>
    <row r="9849" ht="22.5" customHeight="1">
      <c r="B9849" s="9">
        <v>334604.0</v>
      </c>
      <c r="C9849" s="9">
        <v>36.8</v>
      </c>
      <c r="D9849" s="9"/>
      <c r="E9849" s="11">
        <f t="shared" si="1"/>
        <v>334604</v>
      </c>
      <c r="F9849" s="11">
        <f t="shared" si="2"/>
        <v>36.8</v>
      </c>
      <c r="G9849" s="11">
        <f t="shared" si="3"/>
        <v>404.8</v>
      </c>
      <c r="H9849" s="11" t="b">
        <f t="shared" si="4"/>
        <v>0</v>
      </c>
      <c r="I9849" s="11">
        <f t="shared" si="5"/>
        <v>333879</v>
      </c>
      <c r="J9849" s="11">
        <f t="shared" si="6"/>
        <v>0</v>
      </c>
    </row>
    <row r="9850" ht="22.5" customHeight="1">
      <c r="B9850" s="9">
        <v>334616.0</v>
      </c>
      <c r="C9850" s="9">
        <v>36.4</v>
      </c>
      <c r="D9850" s="9"/>
      <c r="E9850" s="11">
        <f t="shared" si="1"/>
        <v>334616</v>
      </c>
      <c r="F9850" s="11">
        <f t="shared" si="2"/>
        <v>36.4</v>
      </c>
      <c r="G9850" s="11">
        <f t="shared" si="3"/>
        <v>436.8</v>
      </c>
      <c r="H9850" s="11" t="b">
        <f t="shared" si="4"/>
        <v>0</v>
      </c>
      <c r="I9850" s="11">
        <f t="shared" si="5"/>
        <v>333879</v>
      </c>
      <c r="J9850" s="11">
        <f t="shared" si="6"/>
        <v>0</v>
      </c>
    </row>
    <row r="9851" ht="22.5" customHeight="1">
      <c r="B9851" s="9">
        <v>334627.0</v>
      </c>
      <c r="C9851" s="9">
        <v>36.5</v>
      </c>
      <c r="D9851" s="9"/>
      <c r="E9851" s="11">
        <f t="shared" si="1"/>
        <v>334627</v>
      </c>
      <c r="F9851" s="11">
        <f t="shared" si="2"/>
        <v>36.5</v>
      </c>
      <c r="G9851" s="11">
        <f t="shared" si="3"/>
        <v>401.5</v>
      </c>
      <c r="H9851" s="11" t="b">
        <f t="shared" si="4"/>
        <v>0</v>
      </c>
      <c r="I9851" s="11">
        <f t="shared" si="5"/>
        <v>333879</v>
      </c>
      <c r="J9851" s="11">
        <f t="shared" si="6"/>
        <v>0</v>
      </c>
    </row>
    <row r="9852" ht="22.5" customHeight="1">
      <c r="B9852" s="9">
        <v>334640.0</v>
      </c>
      <c r="C9852" s="9">
        <v>36.7</v>
      </c>
      <c r="D9852" s="9"/>
      <c r="E9852" s="11">
        <f t="shared" si="1"/>
        <v>334640</v>
      </c>
      <c r="F9852" s="11">
        <f t="shared" si="2"/>
        <v>36.7</v>
      </c>
      <c r="G9852" s="11">
        <f t="shared" si="3"/>
        <v>477.1</v>
      </c>
      <c r="H9852" s="11" t="b">
        <f t="shared" si="4"/>
        <v>0</v>
      </c>
      <c r="I9852" s="11">
        <f t="shared" si="5"/>
        <v>333879</v>
      </c>
      <c r="J9852" s="11">
        <f t="shared" si="6"/>
        <v>0</v>
      </c>
    </row>
    <row r="9853" ht="22.5" customHeight="1">
      <c r="B9853" s="9">
        <v>334651.0</v>
      </c>
      <c r="C9853" s="9">
        <v>36.3</v>
      </c>
      <c r="D9853" s="9"/>
      <c r="E9853" s="11">
        <f t="shared" si="1"/>
        <v>334651</v>
      </c>
      <c r="F9853" s="11">
        <f t="shared" si="2"/>
        <v>36.3</v>
      </c>
      <c r="G9853" s="11">
        <f t="shared" si="3"/>
        <v>399.3</v>
      </c>
      <c r="H9853" s="11" t="b">
        <f t="shared" si="4"/>
        <v>0</v>
      </c>
      <c r="I9853" s="11">
        <f t="shared" si="5"/>
        <v>333879</v>
      </c>
      <c r="J9853" s="11">
        <f t="shared" si="6"/>
        <v>0</v>
      </c>
    </row>
    <row r="9854" ht="22.5" customHeight="1">
      <c r="B9854" s="9">
        <v>334662.0</v>
      </c>
      <c r="C9854" s="9">
        <v>36.8</v>
      </c>
      <c r="D9854" s="9"/>
      <c r="E9854" s="11">
        <f t="shared" si="1"/>
        <v>334662</v>
      </c>
      <c r="F9854" s="11">
        <f t="shared" si="2"/>
        <v>36.8</v>
      </c>
      <c r="G9854" s="11">
        <f t="shared" si="3"/>
        <v>404.8</v>
      </c>
      <c r="H9854" s="11" t="b">
        <f t="shared" si="4"/>
        <v>0</v>
      </c>
      <c r="I9854" s="11">
        <f t="shared" si="5"/>
        <v>333879</v>
      </c>
      <c r="J9854" s="11">
        <f t="shared" si="6"/>
        <v>0</v>
      </c>
    </row>
    <row r="9855" ht="22.5" customHeight="1">
      <c r="B9855" s="9">
        <v>334674.0</v>
      </c>
      <c r="C9855" s="9">
        <v>36.1</v>
      </c>
      <c r="D9855" s="9"/>
      <c r="E9855" s="11">
        <f t="shared" si="1"/>
        <v>334674</v>
      </c>
      <c r="F9855" s="11">
        <f t="shared" si="2"/>
        <v>36.1</v>
      </c>
      <c r="G9855" s="11">
        <f t="shared" si="3"/>
        <v>433.2</v>
      </c>
      <c r="H9855" s="11" t="b">
        <f t="shared" si="4"/>
        <v>0</v>
      </c>
      <c r="I9855" s="11">
        <f t="shared" si="5"/>
        <v>333879</v>
      </c>
      <c r="J9855" s="11">
        <f t="shared" si="6"/>
        <v>0</v>
      </c>
    </row>
    <row r="9856" ht="22.5" customHeight="1">
      <c r="B9856" s="9">
        <v>334686.0</v>
      </c>
      <c r="C9856" s="9">
        <v>37.0</v>
      </c>
      <c r="D9856" s="9"/>
      <c r="E9856" s="11">
        <f t="shared" si="1"/>
        <v>334686</v>
      </c>
      <c r="F9856" s="11">
        <f t="shared" si="2"/>
        <v>37</v>
      </c>
      <c r="G9856" s="11">
        <f t="shared" si="3"/>
        <v>444</v>
      </c>
      <c r="H9856" s="11" t="b">
        <f t="shared" si="4"/>
        <v>0</v>
      </c>
      <c r="I9856" s="11">
        <f t="shared" si="5"/>
        <v>333879</v>
      </c>
      <c r="J9856" s="11">
        <f t="shared" si="6"/>
        <v>0</v>
      </c>
    </row>
    <row r="9857" ht="22.5" customHeight="1">
      <c r="B9857" s="9">
        <v>334698.0</v>
      </c>
      <c r="C9857" s="9">
        <v>36.1</v>
      </c>
      <c r="D9857" s="9"/>
      <c r="E9857" s="11">
        <f t="shared" si="1"/>
        <v>334698</v>
      </c>
      <c r="F9857" s="11">
        <f t="shared" si="2"/>
        <v>36.1</v>
      </c>
      <c r="G9857" s="11">
        <f t="shared" si="3"/>
        <v>433.2</v>
      </c>
      <c r="H9857" s="11" t="b">
        <f t="shared" si="4"/>
        <v>0</v>
      </c>
      <c r="I9857" s="11">
        <f t="shared" si="5"/>
        <v>333879</v>
      </c>
      <c r="J9857" s="11">
        <f t="shared" si="6"/>
        <v>0</v>
      </c>
    </row>
    <row r="9858" ht="22.5" customHeight="1">
      <c r="B9858" s="9">
        <v>334709.0</v>
      </c>
      <c r="C9858" s="9">
        <v>36.9</v>
      </c>
      <c r="D9858" s="9"/>
      <c r="E9858" s="11">
        <f t="shared" si="1"/>
        <v>334709</v>
      </c>
      <c r="F9858" s="11">
        <f t="shared" si="2"/>
        <v>36.9</v>
      </c>
      <c r="G9858" s="11">
        <f t="shared" si="3"/>
        <v>405.9</v>
      </c>
      <c r="H9858" s="11" t="b">
        <f t="shared" si="4"/>
        <v>0</v>
      </c>
      <c r="I9858" s="11">
        <f t="shared" si="5"/>
        <v>333879</v>
      </c>
      <c r="J9858" s="11">
        <f t="shared" si="6"/>
        <v>0</v>
      </c>
    </row>
    <row r="9859" ht="22.5" customHeight="1">
      <c r="B9859" s="9">
        <v>334721.0</v>
      </c>
      <c r="C9859" s="9">
        <v>36.6</v>
      </c>
      <c r="D9859" s="9"/>
      <c r="E9859" s="11">
        <f t="shared" si="1"/>
        <v>334721</v>
      </c>
      <c r="F9859" s="11">
        <f t="shared" si="2"/>
        <v>36.6</v>
      </c>
      <c r="G9859" s="11">
        <f t="shared" si="3"/>
        <v>439.2</v>
      </c>
      <c r="H9859" s="11" t="b">
        <f t="shared" si="4"/>
        <v>0</v>
      </c>
      <c r="I9859" s="11">
        <f t="shared" si="5"/>
        <v>333879</v>
      </c>
      <c r="J9859" s="11">
        <f t="shared" si="6"/>
        <v>0</v>
      </c>
    </row>
    <row r="9860" ht="22.5" customHeight="1">
      <c r="B9860" s="9">
        <v>334733.0</v>
      </c>
      <c r="C9860" s="9">
        <v>36.4</v>
      </c>
      <c r="D9860" s="9"/>
      <c r="E9860" s="11">
        <f t="shared" si="1"/>
        <v>334733</v>
      </c>
      <c r="F9860" s="11">
        <f t="shared" si="2"/>
        <v>36.4</v>
      </c>
      <c r="G9860" s="11">
        <f t="shared" si="3"/>
        <v>436.8</v>
      </c>
      <c r="H9860" s="11" t="b">
        <f t="shared" si="4"/>
        <v>0</v>
      </c>
      <c r="I9860" s="11">
        <f t="shared" si="5"/>
        <v>333879</v>
      </c>
      <c r="J9860" s="11">
        <f t="shared" si="6"/>
        <v>0</v>
      </c>
    </row>
    <row r="9861" ht="22.5" customHeight="1">
      <c r="B9861" s="9">
        <v>334744.0</v>
      </c>
      <c r="C9861" s="9">
        <v>36.6</v>
      </c>
      <c r="D9861" s="9"/>
      <c r="E9861" s="11">
        <f t="shared" si="1"/>
        <v>334744</v>
      </c>
      <c r="F9861" s="11">
        <f t="shared" si="2"/>
        <v>36.6</v>
      </c>
      <c r="G9861" s="11">
        <f t="shared" si="3"/>
        <v>402.6</v>
      </c>
      <c r="H9861" s="11" t="b">
        <f t="shared" si="4"/>
        <v>0</v>
      </c>
      <c r="I9861" s="11">
        <f t="shared" si="5"/>
        <v>333879</v>
      </c>
      <c r="J9861" s="11">
        <f t="shared" si="6"/>
        <v>0</v>
      </c>
    </row>
    <row r="9862" ht="22.5" customHeight="1">
      <c r="B9862" s="9">
        <v>334756.0</v>
      </c>
      <c r="C9862" s="9">
        <v>36.3</v>
      </c>
      <c r="D9862" s="9"/>
      <c r="E9862" s="11">
        <f t="shared" si="1"/>
        <v>334756</v>
      </c>
      <c r="F9862" s="11">
        <f t="shared" si="2"/>
        <v>36.3</v>
      </c>
      <c r="G9862" s="11">
        <f t="shared" si="3"/>
        <v>435.6</v>
      </c>
      <c r="H9862" s="11" t="b">
        <f t="shared" si="4"/>
        <v>0</v>
      </c>
      <c r="I9862" s="11">
        <f t="shared" si="5"/>
        <v>333879</v>
      </c>
      <c r="J9862" s="11">
        <f t="shared" si="6"/>
        <v>0</v>
      </c>
    </row>
    <row r="9863" ht="22.5" customHeight="1">
      <c r="B9863" s="9">
        <v>334768.0</v>
      </c>
      <c r="C9863" s="9">
        <v>36.7</v>
      </c>
      <c r="D9863" s="9"/>
      <c r="E9863" s="11">
        <f t="shared" si="1"/>
        <v>334768</v>
      </c>
      <c r="F9863" s="11">
        <f t="shared" si="2"/>
        <v>36.7</v>
      </c>
      <c r="G9863" s="11">
        <f t="shared" si="3"/>
        <v>440.4</v>
      </c>
      <c r="H9863" s="11" t="b">
        <f t="shared" si="4"/>
        <v>0</v>
      </c>
      <c r="I9863" s="11">
        <f t="shared" si="5"/>
        <v>333879</v>
      </c>
      <c r="J9863" s="11">
        <f t="shared" si="6"/>
        <v>0</v>
      </c>
    </row>
    <row r="9864" ht="22.5" customHeight="1">
      <c r="B9864" s="9">
        <v>334780.0</v>
      </c>
      <c r="C9864" s="9">
        <v>36.3</v>
      </c>
      <c r="D9864" s="9"/>
      <c r="E9864" s="11">
        <f t="shared" si="1"/>
        <v>334780</v>
      </c>
      <c r="F9864" s="11">
        <f t="shared" si="2"/>
        <v>36.3</v>
      </c>
      <c r="G9864" s="11">
        <f t="shared" si="3"/>
        <v>435.6</v>
      </c>
      <c r="H9864" s="11" t="b">
        <f t="shared" si="4"/>
        <v>0</v>
      </c>
      <c r="I9864" s="11">
        <f t="shared" si="5"/>
        <v>333879</v>
      </c>
      <c r="J9864" s="11">
        <f t="shared" si="6"/>
        <v>0</v>
      </c>
    </row>
    <row r="9865" ht="22.5" customHeight="1">
      <c r="B9865" s="9">
        <v>334791.0</v>
      </c>
      <c r="C9865" s="9">
        <v>37.0</v>
      </c>
      <c r="D9865" s="9"/>
      <c r="E9865" s="11">
        <f t="shared" si="1"/>
        <v>334791</v>
      </c>
      <c r="F9865" s="11">
        <f t="shared" si="2"/>
        <v>37</v>
      </c>
      <c r="G9865" s="11">
        <f t="shared" si="3"/>
        <v>407</v>
      </c>
      <c r="H9865" s="11" t="b">
        <f t="shared" si="4"/>
        <v>0</v>
      </c>
      <c r="I9865" s="11">
        <f t="shared" si="5"/>
        <v>333879</v>
      </c>
      <c r="J9865" s="11">
        <f t="shared" si="6"/>
        <v>0</v>
      </c>
    </row>
    <row r="9866" ht="22.5" customHeight="1">
      <c r="B9866" s="9">
        <v>334802.0</v>
      </c>
      <c r="C9866" s="9">
        <v>36.2</v>
      </c>
      <c r="D9866" s="9"/>
      <c r="E9866" s="11">
        <f t="shared" si="1"/>
        <v>334802</v>
      </c>
      <c r="F9866" s="11">
        <f t="shared" si="2"/>
        <v>36.2</v>
      </c>
      <c r="G9866" s="11">
        <f t="shared" si="3"/>
        <v>398.2</v>
      </c>
      <c r="H9866" s="11" t="b">
        <f t="shared" si="4"/>
        <v>0</v>
      </c>
      <c r="I9866" s="11">
        <f t="shared" si="5"/>
        <v>333879</v>
      </c>
      <c r="J9866" s="11">
        <f t="shared" si="6"/>
        <v>0</v>
      </c>
    </row>
    <row r="9867" ht="22.5" customHeight="1">
      <c r="B9867" s="9">
        <v>334815.0</v>
      </c>
      <c r="C9867" s="9">
        <v>36.6</v>
      </c>
      <c r="D9867" s="9"/>
      <c r="E9867" s="11">
        <f t="shared" si="1"/>
        <v>334815</v>
      </c>
      <c r="F9867" s="11">
        <f t="shared" si="2"/>
        <v>36.6</v>
      </c>
      <c r="G9867" s="11">
        <f t="shared" si="3"/>
        <v>475.8</v>
      </c>
      <c r="H9867" s="11" t="b">
        <f t="shared" si="4"/>
        <v>0</v>
      </c>
      <c r="I9867" s="11">
        <f t="shared" si="5"/>
        <v>333879</v>
      </c>
      <c r="J9867" s="11">
        <f t="shared" si="6"/>
        <v>0</v>
      </c>
    </row>
    <row r="9868" ht="22.5" customHeight="1">
      <c r="B9868" s="9">
        <v>334826.0</v>
      </c>
      <c r="C9868" s="9">
        <v>36.5</v>
      </c>
      <c r="D9868" s="9"/>
      <c r="E9868" s="11">
        <f t="shared" si="1"/>
        <v>334826</v>
      </c>
      <c r="F9868" s="11">
        <f t="shared" si="2"/>
        <v>36.5</v>
      </c>
      <c r="G9868" s="11">
        <f t="shared" si="3"/>
        <v>401.5</v>
      </c>
      <c r="H9868" s="11" t="b">
        <f t="shared" si="4"/>
        <v>0</v>
      </c>
      <c r="I9868" s="11">
        <f t="shared" si="5"/>
        <v>333879</v>
      </c>
      <c r="J9868" s="11">
        <f t="shared" si="6"/>
        <v>0</v>
      </c>
    </row>
    <row r="9869" ht="22.5" customHeight="1">
      <c r="B9869" s="9">
        <v>334838.0</v>
      </c>
      <c r="C9869" s="9">
        <v>36.6</v>
      </c>
      <c r="D9869" s="9"/>
      <c r="E9869" s="11">
        <f t="shared" si="1"/>
        <v>334838</v>
      </c>
      <c r="F9869" s="11">
        <f t="shared" si="2"/>
        <v>36.6</v>
      </c>
      <c r="G9869" s="11">
        <f t="shared" si="3"/>
        <v>439.2</v>
      </c>
      <c r="H9869" s="11" t="b">
        <f t="shared" si="4"/>
        <v>0</v>
      </c>
      <c r="I9869" s="11">
        <f t="shared" si="5"/>
        <v>333879</v>
      </c>
      <c r="J9869" s="11">
        <f t="shared" si="6"/>
        <v>0</v>
      </c>
    </row>
    <row r="9870" ht="22.5" customHeight="1">
      <c r="B9870" s="9">
        <v>334850.0</v>
      </c>
      <c r="C9870" s="9">
        <v>36.7</v>
      </c>
      <c r="D9870" s="9"/>
      <c r="E9870" s="11">
        <f t="shared" si="1"/>
        <v>334850</v>
      </c>
      <c r="F9870" s="11">
        <f t="shared" si="2"/>
        <v>36.7</v>
      </c>
      <c r="G9870" s="11">
        <f t="shared" si="3"/>
        <v>440.4</v>
      </c>
      <c r="H9870" s="11" t="b">
        <f t="shared" si="4"/>
        <v>0</v>
      </c>
      <c r="I9870" s="11">
        <f t="shared" si="5"/>
        <v>333879</v>
      </c>
      <c r="J9870" s="11">
        <f t="shared" si="6"/>
        <v>0</v>
      </c>
    </row>
    <row r="9871" ht="22.5" customHeight="1">
      <c r="B9871" s="9">
        <v>334861.0</v>
      </c>
      <c r="C9871" s="9">
        <v>36.5</v>
      </c>
      <c r="D9871" s="9"/>
      <c r="E9871" s="11">
        <f t="shared" si="1"/>
        <v>334861</v>
      </c>
      <c r="F9871" s="11">
        <f t="shared" si="2"/>
        <v>36.5</v>
      </c>
      <c r="G9871" s="11">
        <f t="shared" si="3"/>
        <v>401.5</v>
      </c>
      <c r="H9871" s="11" t="b">
        <f t="shared" si="4"/>
        <v>0</v>
      </c>
      <c r="I9871" s="11">
        <f t="shared" si="5"/>
        <v>333879</v>
      </c>
      <c r="J9871" s="11">
        <f t="shared" si="6"/>
        <v>0</v>
      </c>
    </row>
    <row r="9872" ht="22.5" customHeight="1">
      <c r="B9872" s="9">
        <v>334873.0</v>
      </c>
      <c r="C9872" s="9">
        <v>36.8</v>
      </c>
      <c r="D9872" s="9"/>
      <c r="E9872" s="11">
        <f t="shared" si="1"/>
        <v>334873</v>
      </c>
      <c r="F9872" s="11">
        <f t="shared" si="2"/>
        <v>36.8</v>
      </c>
      <c r="G9872" s="11">
        <f t="shared" si="3"/>
        <v>441.6</v>
      </c>
      <c r="H9872" s="11" t="b">
        <f t="shared" si="4"/>
        <v>0</v>
      </c>
      <c r="I9872" s="11">
        <f t="shared" si="5"/>
        <v>333879</v>
      </c>
      <c r="J9872" s="11">
        <f t="shared" si="6"/>
        <v>0</v>
      </c>
    </row>
    <row r="9873" ht="22.5" customHeight="1">
      <c r="B9873" s="9">
        <v>334884.0</v>
      </c>
      <c r="C9873" s="9">
        <v>36.5</v>
      </c>
      <c r="D9873" s="9"/>
      <c r="E9873" s="11">
        <f t="shared" si="1"/>
        <v>334884</v>
      </c>
      <c r="F9873" s="11">
        <f t="shared" si="2"/>
        <v>36.5</v>
      </c>
      <c r="G9873" s="11">
        <f t="shared" si="3"/>
        <v>401.5</v>
      </c>
      <c r="H9873" s="11" t="b">
        <f t="shared" si="4"/>
        <v>0</v>
      </c>
      <c r="I9873" s="11">
        <f t="shared" si="5"/>
        <v>333879</v>
      </c>
      <c r="J9873" s="11">
        <f t="shared" si="6"/>
        <v>0</v>
      </c>
    </row>
    <row r="9874" ht="22.5" customHeight="1">
      <c r="B9874" s="9">
        <v>334897.0</v>
      </c>
      <c r="C9874" s="9">
        <v>37.0</v>
      </c>
      <c r="D9874" s="9"/>
      <c r="E9874" s="11">
        <f t="shared" si="1"/>
        <v>334897</v>
      </c>
      <c r="F9874" s="11">
        <f t="shared" si="2"/>
        <v>37</v>
      </c>
      <c r="G9874" s="11">
        <f t="shared" si="3"/>
        <v>481</v>
      </c>
      <c r="H9874" s="11" t="b">
        <f t="shared" si="4"/>
        <v>0</v>
      </c>
      <c r="I9874" s="11">
        <f t="shared" si="5"/>
        <v>333879</v>
      </c>
      <c r="J9874" s="11">
        <f t="shared" si="6"/>
        <v>0</v>
      </c>
    </row>
    <row r="9875" ht="22.5" customHeight="1">
      <c r="B9875" s="9">
        <v>334908.0</v>
      </c>
      <c r="C9875" s="9">
        <v>36.2</v>
      </c>
      <c r="D9875" s="9"/>
      <c r="E9875" s="11">
        <f t="shared" si="1"/>
        <v>334908</v>
      </c>
      <c r="F9875" s="11">
        <f t="shared" si="2"/>
        <v>36.2</v>
      </c>
      <c r="G9875" s="11">
        <f t="shared" si="3"/>
        <v>398.2</v>
      </c>
      <c r="H9875" s="11" t="b">
        <f t="shared" si="4"/>
        <v>0</v>
      </c>
      <c r="I9875" s="11">
        <f t="shared" si="5"/>
        <v>333879</v>
      </c>
      <c r="J9875" s="11">
        <f t="shared" si="6"/>
        <v>0</v>
      </c>
    </row>
    <row r="9876" ht="22.5" customHeight="1">
      <c r="B9876" s="9">
        <v>334920.0</v>
      </c>
      <c r="C9876" s="9">
        <v>36.5</v>
      </c>
      <c r="D9876" s="9"/>
      <c r="E9876" s="11">
        <f t="shared" si="1"/>
        <v>334920</v>
      </c>
      <c r="F9876" s="11">
        <f t="shared" si="2"/>
        <v>36.5</v>
      </c>
      <c r="G9876" s="11">
        <f t="shared" si="3"/>
        <v>438</v>
      </c>
      <c r="H9876" s="11" t="b">
        <f t="shared" si="4"/>
        <v>0</v>
      </c>
      <c r="I9876" s="11">
        <f t="shared" si="5"/>
        <v>333879</v>
      </c>
      <c r="J9876" s="11">
        <f t="shared" si="6"/>
        <v>0</v>
      </c>
    </row>
    <row r="9877" ht="22.5" customHeight="1">
      <c r="B9877" s="9">
        <v>334931.0</v>
      </c>
      <c r="C9877" s="9">
        <v>36.5</v>
      </c>
      <c r="D9877" s="9"/>
      <c r="E9877" s="11">
        <f t="shared" si="1"/>
        <v>334931</v>
      </c>
      <c r="F9877" s="11">
        <f t="shared" si="2"/>
        <v>36.5</v>
      </c>
      <c r="G9877" s="11">
        <f t="shared" si="3"/>
        <v>401.5</v>
      </c>
      <c r="H9877" s="11" t="b">
        <f t="shared" si="4"/>
        <v>0</v>
      </c>
      <c r="I9877" s="11">
        <f t="shared" si="5"/>
        <v>333879</v>
      </c>
      <c r="J9877" s="11">
        <f t="shared" si="6"/>
        <v>0</v>
      </c>
    </row>
    <row r="9878" ht="22.5" customHeight="1">
      <c r="B9878" s="9">
        <v>334943.0</v>
      </c>
      <c r="C9878" s="9">
        <v>36.5</v>
      </c>
      <c r="D9878" s="9"/>
      <c r="E9878" s="11">
        <f t="shared" si="1"/>
        <v>334943</v>
      </c>
      <c r="F9878" s="11">
        <f t="shared" si="2"/>
        <v>36.5</v>
      </c>
      <c r="G9878" s="11">
        <f t="shared" si="3"/>
        <v>438</v>
      </c>
      <c r="H9878" s="11" t="b">
        <f t="shared" si="4"/>
        <v>0</v>
      </c>
      <c r="I9878" s="11">
        <f t="shared" si="5"/>
        <v>333879</v>
      </c>
      <c r="J9878" s="11">
        <f t="shared" si="6"/>
        <v>0</v>
      </c>
    </row>
    <row r="9879" ht="22.5" customHeight="1">
      <c r="B9879" s="9">
        <v>334955.0</v>
      </c>
      <c r="C9879" s="9">
        <v>36.5</v>
      </c>
      <c r="D9879" s="9"/>
      <c r="E9879" s="11">
        <f t="shared" si="1"/>
        <v>334955</v>
      </c>
      <c r="F9879" s="11">
        <f t="shared" si="2"/>
        <v>36.5</v>
      </c>
      <c r="G9879" s="11">
        <f t="shared" si="3"/>
        <v>438</v>
      </c>
      <c r="H9879" s="11" t="b">
        <f t="shared" si="4"/>
        <v>0</v>
      </c>
      <c r="I9879" s="11">
        <f t="shared" si="5"/>
        <v>333879</v>
      </c>
      <c r="J9879" s="11">
        <f t="shared" si="6"/>
        <v>0</v>
      </c>
    </row>
    <row r="9880" ht="22.5" customHeight="1">
      <c r="B9880" s="9">
        <v>334966.0</v>
      </c>
      <c r="C9880" s="9">
        <v>36.7</v>
      </c>
      <c r="D9880" s="9"/>
      <c r="E9880" s="11">
        <f t="shared" si="1"/>
        <v>334966</v>
      </c>
      <c r="F9880" s="11">
        <f t="shared" si="2"/>
        <v>36.7</v>
      </c>
      <c r="G9880" s="11">
        <f t="shared" si="3"/>
        <v>403.7</v>
      </c>
      <c r="H9880" s="11" t="b">
        <f t="shared" si="4"/>
        <v>0</v>
      </c>
      <c r="I9880" s="11">
        <f t="shared" si="5"/>
        <v>333879</v>
      </c>
      <c r="J9880" s="11">
        <f t="shared" si="6"/>
        <v>0</v>
      </c>
    </row>
    <row r="9881" ht="22.5" customHeight="1">
      <c r="B9881" s="9">
        <v>334979.0</v>
      </c>
      <c r="C9881" s="9">
        <v>36.6</v>
      </c>
      <c r="D9881" s="9"/>
      <c r="E9881" s="11">
        <f t="shared" si="1"/>
        <v>334979</v>
      </c>
      <c r="F9881" s="11">
        <f t="shared" si="2"/>
        <v>36.6</v>
      </c>
      <c r="G9881" s="11">
        <f t="shared" si="3"/>
        <v>475.8</v>
      </c>
      <c r="H9881" s="11" t="b">
        <f t="shared" si="4"/>
        <v>0</v>
      </c>
      <c r="I9881" s="11">
        <f t="shared" si="5"/>
        <v>333879</v>
      </c>
      <c r="J9881" s="11">
        <f t="shared" si="6"/>
        <v>0</v>
      </c>
    </row>
    <row r="9882" ht="22.5" customHeight="1">
      <c r="B9882" s="9">
        <v>334990.0</v>
      </c>
      <c r="C9882" s="9">
        <v>36.4</v>
      </c>
      <c r="D9882" s="9"/>
      <c r="E9882" s="11">
        <f t="shared" si="1"/>
        <v>334990</v>
      </c>
      <c r="F9882" s="11">
        <f t="shared" si="2"/>
        <v>36.4</v>
      </c>
      <c r="G9882" s="11">
        <f t="shared" si="3"/>
        <v>400.4</v>
      </c>
      <c r="H9882" s="11" t="b">
        <f t="shared" si="4"/>
        <v>0</v>
      </c>
      <c r="I9882" s="11">
        <f t="shared" si="5"/>
        <v>333879</v>
      </c>
      <c r="J9882" s="11">
        <f t="shared" si="6"/>
        <v>0</v>
      </c>
    </row>
    <row r="9883" ht="22.5" customHeight="1">
      <c r="B9883" s="9">
        <v>335002.0</v>
      </c>
      <c r="C9883" s="9">
        <v>36.8</v>
      </c>
      <c r="D9883" s="9"/>
      <c r="E9883" s="11">
        <f t="shared" si="1"/>
        <v>335002</v>
      </c>
      <c r="F9883" s="11">
        <f t="shared" si="2"/>
        <v>36.8</v>
      </c>
      <c r="G9883" s="11">
        <f t="shared" si="3"/>
        <v>441.6</v>
      </c>
      <c r="H9883" s="11" t="b">
        <f t="shared" si="4"/>
        <v>0</v>
      </c>
      <c r="I9883" s="11">
        <f t="shared" si="5"/>
        <v>333879</v>
      </c>
      <c r="J9883" s="11">
        <f t="shared" si="6"/>
        <v>0</v>
      </c>
    </row>
    <row r="9884" ht="22.5" customHeight="1">
      <c r="B9884" s="9">
        <v>335013.0</v>
      </c>
      <c r="C9884" s="9">
        <v>36.6</v>
      </c>
      <c r="D9884" s="9"/>
      <c r="E9884" s="11">
        <f t="shared" si="1"/>
        <v>335013</v>
      </c>
      <c r="F9884" s="11">
        <f t="shared" si="2"/>
        <v>36.6</v>
      </c>
      <c r="G9884" s="11">
        <f t="shared" si="3"/>
        <v>402.6</v>
      </c>
      <c r="H9884" s="11" t="b">
        <f t="shared" si="4"/>
        <v>0</v>
      </c>
      <c r="I9884" s="11">
        <f t="shared" si="5"/>
        <v>333879</v>
      </c>
      <c r="J9884" s="11">
        <f t="shared" si="6"/>
        <v>0</v>
      </c>
    </row>
    <row r="9885" ht="22.5" customHeight="1">
      <c r="B9885" s="9">
        <v>335025.0</v>
      </c>
      <c r="C9885" s="9">
        <v>36.5</v>
      </c>
      <c r="D9885" s="9"/>
      <c r="E9885" s="11">
        <f t="shared" si="1"/>
        <v>335025</v>
      </c>
      <c r="F9885" s="11">
        <f t="shared" si="2"/>
        <v>36.5</v>
      </c>
      <c r="G9885" s="11">
        <f t="shared" si="3"/>
        <v>438</v>
      </c>
      <c r="H9885" s="11" t="b">
        <f t="shared" si="4"/>
        <v>0</v>
      </c>
      <c r="I9885" s="11">
        <f t="shared" si="5"/>
        <v>333879</v>
      </c>
      <c r="J9885" s="11">
        <f t="shared" si="6"/>
        <v>0</v>
      </c>
    </row>
    <row r="9886" ht="22.5" customHeight="1">
      <c r="B9886" s="9">
        <v>335037.0</v>
      </c>
      <c r="C9886" s="9">
        <v>36.6</v>
      </c>
      <c r="D9886" s="9"/>
      <c r="E9886" s="11">
        <f t="shared" si="1"/>
        <v>335037</v>
      </c>
      <c r="F9886" s="11">
        <f t="shared" si="2"/>
        <v>36.6</v>
      </c>
      <c r="G9886" s="11">
        <f t="shared" si="3"/>
        <v>439.2</v>
      </c>
      <c r="H9886" s="11" t="b">
        <f t="shared" si="4"/>
        <v>0</v>
      </c>
      <c r="I9886" s="11">
        <f t="shared" si="5"/>
        <v>333879</v>
      </c>
      <c r="J9886" s="11">
        <f t="shared" si="6"/>
        <v>0</v>
      </c>
    </row>
    <row r="9887" ht="22.5" customHeight="1">
      <c r="B9887" s="9">
        <v>335048.0</v>
      </c>
      <c r="C9887" s="9">
        <v>36.5</v>
      </c>
      <c r="D9887" s="9"/>
      <c r="E9887" s="11">
        <f t="shared" si="1"/>
        <v>335048</v>
      </c>
      <c r="F9887" s="11">
        <f t="shared" si="2"/>
        <v>36.5</v>
      </c>
      <c r="G9887" s="11">
        <f t="shared" si="3"/>
        <v>401.5</v>
      </c>
      <c r="H9887" s="11" t="b">
        <f t="shared" si="4"/>
        <v>0</v>
      </c>
      <c r="I9887" s="11">
        <f t="shared" si="5"/>
        <v>333879</v>
      </c>
      <c r="J9887" s="11">
        <f t="shared" si="6"/>
        <v>0</v>
      </c>
    </row>
    <row r="9888" ht="22.5" customHeight="1">
      <c r="B9888" s="9">
        <v>335060.0</v>
      </c>
      <c r="C9888" s="9">
        <v>36.4</v>
      </c>
      <c r="D9888" s="9"/>
      <c r="E9888" s="11">
        <f t="shared" si="1"/>
        <v>335060</v>
      </c>
      <c r="F9888" s="11">
        <f t="shared" si="2"/>
        <v>36.4</v>
      </c>
      <c r="G9888" s="11">
        <f t="shared" si="3"/>
        <v>436.8</v>
      </c>
      <c r="H9888" s="11" t="b">
        <f t="shared" si="4"/>
        <v>0</v>
      </c>
      <c r="I9888" s="11">
        <f t="shared" si="5"/>
        <v>333879</v>
      </c>
      <c r="J9888" s="11">
        <f t="shared" si="6"/>
        <v>0</v>
      </c>
    </row>
    <row r="9889" ht="22.5" customHeight="1">
      <c r="B9889" s="9">
        <v>335072.0</v>
      </c>
      <c r="C9889" s="9">
        <v>36.6</v>
      </c>
      <c r="D9889" s="9"/>
      <c r="E9889" s="11">
        <f t="shared" si="1"/>
        <v>335072</v>
      </c>
      <c r="F9889" s="11">
        <f t="shared" si="2"/>
        <v>36.6</v>
      </c>
      <c r="G9889" s="11">
        <f t="shared" si="3"/>
        <v>439.2</v>
      </c>
      <c r="H9889" s="11" t="b">
        <f t="shared" si="4"/>
        <v>0</v>
      </c>
      <c r="I9889" s="11">
        <f t="shared" si="5"/>
        <v>333879</v>
      </c>
      <c r="J9889" s="11">
        <f t="shared" si="6"/>
        <v>0</v>
      </c>
    </row>
    <row r="9890" ht="22.5" customHeight="1">
      <c r="B9890" s="9">
        <v>335083.0</v>
      </c>
      <c r="C9890" s="9">
        <v>36.6</v>
      </c>
      <c r="D9890" s="9"/>
      <c r="E9890" s="11">
        <f t="shared" si="1"/>
        <v>335083</v>
      </c>
      <c r="F9890" s="11">
        <f t="shared" si="2"/>
        <v>36.6</v>
      </c>
      <c r="G9890" s="11">
        <f t="shared" si="3"/>
        <v>402.6</v>
      </c>
      <c r="H9890" s="11" t="b">
        <f t="shared" si="4"/>
        <v>0</v>
      </c>
      <c r="I9890" s="11">
        <f t="shared" si="5"/>
        <v>333879</v>
      </c>
      <c r="J9890" s="11">
        <f t="shared" si="6"/>
        <v>0</v>
      </c>
    </row>
    <row r="9891" ht="22.5" customHeight="1">
      <c r="B9891" s="9">
        <v>335095.0</v>
      </c>
      <c r="C9891" s="9">
        <v>36.3</v>
      </c>
      <c r="D9891" s="9"/>
      <c r="E9891" s="11">
        <f t="shared" si="1"/>
        <v>335095</v>
      </c>
      <c r="F9891" s="11">
        <f t="shared" si="2"/>
        <v>36.3</v>
      </c>
      <c r="G9891" s="11">
        <f t="shared" si="3"/>
        <v>435.6</v>
      </c>
      <c r="H9891" s="11" t="b">
        <f t="shared" si="4"/>
        <v>0</v>
      </c>
      <c r="I9891" s="11">
        <f t="shared" si="5"/>
        <v>333879</v>
      </c>
      <c r="J9891" s="11">
        <f t="shared" si="6"/>
        <v>0</v>
      </c>
    </row>
    <row r="9892" ht="22.5" customHeight="1">
      <c r="B9892" s="9">
        <v>335107.0</v>
      </c>
      <c r="C9892" s="9">
        <v>36.5</v>
      </c>
      <c r="D9892" s="9"/>
      <c r="E9892" s="11">
        <f t="shared" si="1"/>
        <v>335107</v>
      </c>
      <c r="F9892" s="11">
        <f t="shared" si="2"/>
        <v>36.5</v>
      </c>
      <c r="G9892" s="11">
        <f t="shared" si="3"/>
        <v>438</v>
      </c>
      <c r="H9892" s="11" t="b">
        <f t="shared" si="4"/>
        <v>0</v>
      </c>
      <c r="I9892" s="11">
        <f t="shared" si="5"/>
        <v>333879</v>
      </c>
      <c r="J9892" s="11">
        <f t="shared" si="6"/>
        <v>0</v>
      </c>
    </row>
    <row r="9893" ht="22.5" customHeight="1">
      <c r="B9893" s="9">
        <v>335119.0</v>
      </c>
      <c r="C9893" s="9">
        <v>36.5</v>
      </c>
      <c r="D9893" s="9"/>
      <c r="E9893" s="11">
        <f t="shared" si="1"/>
        <v>335119</v>
      </c>
      <c r="F9893" s="11">
        <f t="shared" si="2"/>
        <v>36.5</v>
      </c>
      <c r="G9893" s="11">
        <f t="shared" si="3"/>
        <v>438</v>
      </c>
      <c r="H9893" s="11" t="b">
        <f t="shared" si="4"/>
        <v>0</v>
      </c>
      <c r="I9893" s="11">
        <f t="shared" si="5"/>
        <v>333879</v>
      </c>
      <c r="J9893" s="11">
        <f t="shared" si="6"/>
        <v>0</v>
      </c>
    </row>
    <row r="9894" ht="22.5" customHeight="1">
      <c r="B9894" s="9">
        <v>335130.0</v>
      </c>
      <c r="C9894" s="9">
        <v>36.9</v>
      </c>
      <c r="D9894" s="9"/>
      <c r="E9894" s="11">
        <f t="shared" si="1"/>
        <v>335130</v>
      </c>
      <c r="F9894" s="11">
        <f t="shared" si="2"/>
        <v>36.9</v>
      </c>
      <c r="G9894" s="11">
        <f t="shared" si="3"/>
        <v>405.9</v>
      </c>
      <c r="H9894" s="11" t="b">
        <f t="shared" si="4"/>
        <v>0</v>
      </c>
      <c r="I9894" s="11">
        <f t="shared" si="5"/>
        <v>333879</v>
      </c>
      <c r="J9894" s="11">
        <f t="shared" si="6"/>
        <v>0</v>
      </c>
    </row>
    <row r="9895" ht="22.5" customHeight="1">
      <c r="B9895" s="9">
        <v>335142.0</v>
      </c>
      <c r="C9895" s="9">
        <v>36.4</v>
      </c>
      <c r="D9895" s="9"/>
      <c r="E9895" s="11">
        <f t="shared" si="1"/>
        <v>335142</v>
      </c>
      <c r="F9895" s="11">
        <f t="shared" si="2"/>
        <v>36.4</v>
      </c>
      <c r="G9895" s="11">
        <f t="shared" si="3"/>
        <v>436.8</v>
      </c>
      <c r="H9895" s="11" t="b">
        <f t="shared" si="4"/>
        <v>0</v>
      </c>
      <c r="I9895" s="11">
        <f t="shared" si="5"/>
        <v>333879</v>
      </c>
      <c r="J9895" s="11">
        <f t="shared" si="6"/>
        <v>0</v>
      </c>
    </row>
    <row r="9896" ht="22.5" customHeight="1">
      <c r="B9896" s="9">
        <v>335154.0</v>
      </c>
      <c r="C9896" s="9">
        <v>36.5</v>
      </c>
      <c r="D9896" s="9"/>
      <c r="E9896" s="11">
        <f t="shared" si="1"/>
        <v>335154</v>
      </c>
      <c r="F9896" s="11">
        <f t="shared" si="2"/>
        <v>36.5</v>
      </c>
      <c r="G9896" s="11">
        <f t="shared" si="3"/>
        <v>438</v>
      </c>
      <c r="H9896" s="11" t="b">
        <f t="shared" si="4"/>
        <v>0</v>
      </c>
      <c r="I9896" s="11">
        <f t="shared" si="5"/>
        <v>333879</v>
      </c>
      <c r="J9896" s="11">
        <f t="shared" si="6"/>
        <v>0</v>
      </c>
    </row>
    <row r="9897" ht="22.5" customHeight="1">
      <c r="B9897" s="9">
        <v>335165.0</v>
      </c>
      <c r="C9897" s="9">
        <v>36.5</v>
      </c>
      <c r="D9897" s="9"/>
      <c r="E9897" s="11">
        <f t="shared" si="1"/>
        <v>335165</v>
      </c>
      <c r="F9897" s="11">
        <f t="shared" si="2"/>
        <v>36.5</v>
      </c>
      <c r="G9897" s="11">
        <f t="shared" si="3"/>
        <v>401.5</v>
      </c>
      <c r="H9897" s="11" t="b">
        <f t="shared" si="4"/>
        <v>0</v>
      </c>
      <c r="I9897" s="11">
        <f t="shared" si="5"/>
        <v>333879</v>
      </c>
      <c r="J9897" s="11">
        <f t="shared" si="6"/>
        <v>0</v>
      </c>
    </row>
    <row r="9898" ht="22.5" customHeight="1">
      <c r="B9898" s="9">
        <v>335177.0</v>
      </c>
      <c r="C9898" s="9">
        <v>36.6</v>
      </c>
      <c r="D9898" s="9"/>
      <c r="E9898" s="11">
        <f t="shared" si="1"/>
        <v>335177</v>
      </c>
      <c r="F9898" s="11">
        <f t="shared" si="2"/>
        <v>36.6</v>
      </c>
      <c r="G9898" s="11">
        <f t="shared" si="3"/>
        <v>439.2</v>
      </c>
      <c r="H9898" s="11" t="b">
        <f t="shared" si="4"/>
        <v>0</v>
      </c>
      <c r="I9898" s="11">
        <f t="shared" si="5"/>
        <v>333879</v>
      </c>
      <c r="J9898" s="11">
        <f t="shared" si="6"/>
        <v>0</v>
      </c>
    </row>
    <row r="9899" ht="22.5" customHeight="1">
      <c r="B9899" s="9">
        <v>335188.0</v>
      </c>
      <c r="C9899" s="9">
        <v>36.5</v>
      </c>
      <c r="D9899" s="9"/>
      <c r="E9899" s="11">
        <f t="shared" si="1"/>
        <v>335188</v>
      </c>
      <c r="F9899" s="11">
        <f t="shared" si="2"/>
        <v>36.5</v>
      </c>
      <c r="G9899" s="11">
        <f t="shared" si="3"/>
        <v>401.5</v>
      </c>
      <c r="H9899" s="11" t="b">
        <f t="shared" si="4"/>
        <v>0</v>
      </c>
      <c r="I9899" s="11">
        <f t="shared" si="5"/>
        <v>333879</v>
      </c>
      <c r="J9899" s="11">
        <f t="shared" si="6"/>
        <v>0</v>
      </c>
    </row>
    <row r="9900" ht="22.5" customHeight="1">
      <c r="B9900" s="9">
        <v>335201.0</v>
      </c>
      <c r="C9900" s="9">
        <v>36.5</v>
      </c>
      <c r="D9900" s="9"/>
      <c r="E9900" s="11">
        <f t="shared" si="1"/>
        <v>335201</v>
      </c>
      <c r="F9900" s="11">
        <f t="shared" si="2"/>
        <v>36.5</v>
      </c>
      <c r="G9900" s="11">
        <f t="shared" si="3"/>
        <v>474.5</v>
      </c>
      <c r="H9900" s="11" t="b">
        <f t="shared" si="4"/>
        <v>0</v>
      </c>
      <c r="I9900" s="11">
        <f t="shared" si="5"/>
        <v>333879</v>
      </c>
      <c r="J9900" s="11">
        <f t="shared" si="6"/>
        <v>0</v>
      </c>
    </row>
    <row r="9901" ht="22.5" customHeight="1">
      <c r="B9901" s="9">
        <v>335212.0</v>
      </c>
      <c r="C9901" s="9">
        <v>36.8</v>
      </c>
      <c r="D9901" s="9"/>
      <c r="E9901" s="11">
        <f t="shared" si="1"/>
        <v>335212</v>
      </c>
      <c r="F9901" s="11">
        <f t="shared" si="2"/>
        <v>36.8</v>
      </c>
      <c r="G9901" s="11">
        <f t="shared" si="3"/>
        <v>404.8</v>
      </c>
      <c r="H9901" s="11" t="b">
        <f t="shared" si="4"/>
        <v>0</v>
      </c>
      <c r="I9901" s="11">
        <f t="shared" si="5"/>
        <v>333879</v>
      </c>
      <c r="J9901" s="11">
        <f t="shared" si="6"/>
        <v>0</v>
      </c>
    </row>
    <row r="9902" ht="22.5" customHeight="1">
      <c r="B9902" s="9">
        <v>335223.0</v>
      </c>
      <c r="C9902" s="9">
        <v>36.3</v>
      </c>
      <c r="D9902" s="9"/>
      <c r="E9902" s="11">
        <f t="shared" si="1"/>
        <v>335223</v>
      </c>
      <c r="F9902" s="11">
        <f t="shared" si="2"/>
        <v>36.3</v>
      </c>
      <c r="G9902" s="11">
        <f t="shared" si="3"/>
        <v>399.3</v>
      </c>
      <c r="H9902" s="11" t="b">
        <f t="shared" si="4"/>
        <v>0</v>
      </c>
      <c r="I9902" s="11">
        <f t="shared" si="5"/>
        <v>333879</v>
      </c>
      <c r="J9902" s="11">
        <f t="shared" si="6"/>
        <v>0</v>
      </c>
    </row>
    <row r="9903" ht="22.5" customHeight="1">
      <c r="B9903" s="9">
        <v>335236.0</v>
      </c>
      <c r="C9903" s="9">
        <v>37.0</v>
      </c>
      <c r="D9903" s="9"/>
      <c r="E9903" s="11">
        <f t="shared" si="1"/>
        <v>335236</v>
      </c>
      <c r="F9903" s="11">
        <f t="shared" si="2"/>
        <v>37</v>
      </c>
      <c r="G9903" s="11">
        <f t="shared" si="3"/>
        <v>481</v>
      </c>
      <c r="H9903" s="11" t="b">
        <f t="shared" si="4"/>
        <v>0</v>
      </c>
      <c r="I9903" s="11">
        <f t="shared" si="5"/>
        <v>333879</v>
      </c>
      <c r="J9903" s="11">
        <f t="shared" si="6"/>
        <v>0</v>
      </c>
    </row>
    <row r="9904" ht="22.5" customHeight="1">
      <c r="B9904" s="9">
        <v>335247.0</v>
      </c>
      <c r="C9904" s="9">
        <v>36.1</v>
      </c>
      <c r="D9904" s="9"/>
      <c r="E9904" s="11">
        <f t="shared" si="1"/>
        <v>335247</v>
      </c>
      <c r="F9904" s="11">
        <f t="shared" si="2"/>
        <v>36.1</v>
      </c>
      <c r="G9904" s="11">
        <f t="shared" si="3"/>
        <v>397.1</v>
      </c>
      <c r="H9904" s="11" t="b">
        <f t="shared" si="4"/>
        <v>0</v>
      </c>
      <c r="I9904" s="11">
        <f t="shared" si="5"/>
        <v>333879</v>
      </c>
      <c r="J9904" s="11">
        <f t="shared" si="6"/>
        <v>0</v>
      </c>
    </row>
    <row r="9905" ht="22.5" customHeight="1">
      <c r="B9905" s="9">
        <v>335259.0</v>
      </c>
      <c r="C9905" s="9">
        <v>36.8</v>
      </c>
      <c r="D9905" s="9"/>
      <c r="E9905" s="11">
        <f t="shared" si="1"/>
        <v>335259</v>
      </c>
      <c r="F9905" s="11">
        <f t="shared" si="2"/>
        <v>36.8</v>
      </c>
      <c r="G9905" s="11">
        <f t="shared" si="3"/>
        <v>441.6</v>
      </c>
      <c r="H9905" s="11" t="b">
        <f t="shared" si="4"/>
        <v>0</v>
      </c>
      <c r="I9905" s="11">
        <f t="shared" si="5"/>
        <v>333879</v>
      </c>
      <c r="J9905" s="11">
        <f t="shared" si="6"/>
        <v>0</v>
      </c>
    </row>
    <row r="9906" ht="22.5" customHeight="1">
      <c r="B9906" s="9">
        <v>335270.0</v>
      </c>
      <c r="C9906" s="9">
        <v>36.5</v>
      </c>
      <c r="D9906" s="9"/>
      <c r="E9906" s="11">
        <f t="shared" si="1"/>
        <v>335270</v>
      </c>
      <c r="F9906" s="11">
        <f t="shared" si="2"/>
        <v>36.5</v>
      </c>
      <c r="G9906" s="11">
        <f t="shared" si="3"/>
        <v>401.5</v>
      </c>
      <c r="H9906" s="11" t="b">
        <f t="shared" si="4"/>
        <v>0</v>
      </c>
      <c r="I9906" s="11">
        <f t="shared" si="5"/>
        <v>333879</v>
      </c>
      <c r="J9906" s="11">
        <f t="shared" si="6"/>
        <v>0</v>
      </c>
    </row>
    <row r="9907" ht="22.5" customHeight="1">
      <c r="B9907" s="9">
        <v>335283.0</v>
      </c>
      <c r="C9907" s="9">
        <v>36.7</v>
      </c>
      <c r="D9907" s="9"/>
      <c r="E9907" s="11">
        <f t="shared" si="1"/>
        <v>335283</v>
      </c>
      <c r="F9907" s="11">
        <f t="shared" si="2"/>
        <v>36.7</v>
      </c>
      <c r="G9907" s="11">
        <f t="shared" si="3"/>
        <v>477.1</v>
      </c>
      <c r="H9907" s="11" t="b">
        <f t="shared" si="4"/>
        <v>0</v>
      </c>
      <c r="I9907" s="11">
        <f t="shared" si="5"/>
        <v>333879</v>
      </c>
      <c r="J9907" s="11">
        <f t="shared" si="6"/>
        <v>0</v>
      </c>
    </row>
    <row r="9908" ht="22.5" customHeight="1">
      <c r="B9908" s="9">
        <v>335294.0</v>
      </c>
      <c r="C9908" s="9">
        <v>36.5</v>
      </c>
      <c r="D9908" s="9"/>
      <c r="E9908" s="11">
        <f t="shared" si="1"/>
        <v>335294</v>
      </c>
      <c r="F9908" s="11">
        <f t="shared" si="2"/>
        <v>36.5</v>
      </c>
      <c r="G9908" s="11">
        <f t="shared" si="3"/>
        <v>401.5</v>
      </c>
      <c r="H9908" s="11" t="b">
        <f t="shared" si="4"/>
        <v>0</v>
      </c>
      <c r="I9908" s="11">
        <f t="shared" si="5"/>
        <v>333879</v>
      </c>
      <c r="J9908" s="11">
        <f t="shared" si="6"/>
        <v>0</v>
      </c>
    </row>
    <row r="9909" ht="22.5" customHeight="1">
      <c r="B9909" s="9">
        <v>335305.0</v>
      </c>
      <c r="C9909" s="9">
        <v>36.7</v>
      </c>
      <c r="D9909" s="9"/>
      <c r="E9909" s="11">
        <f t="shared" si="1"/>
        <v>335305</v>
      </c>
      <c r="F9909" s="11">
        <f t="shared" si="2"/>
        <v>36.7</v>
      </c>
      <c r="G9909" s="11">
        <f t="shared" si="3"/>
        <v>403.7</v>
      </c>
      <c r="H9909" s="11" t="b">
        <f t="shared" si="4"/>
        <v>0</v>
      </c>
      <c r="I9909" s="11">
        <f t="shared" si="5"/>
        <v>333879</v>
      </c>
      <c r="J9909" s="11">
        <f t="shared" si="6"/>
        <v>0</v>
      </c>
    </row>
    <row r="9910" ht="22.5" customHeight="1">
      <c r="B9910" s="9">
        <v>335318.0</v>
      </c>
      <c r="C9910" s="9">
        <v>36.7</v>
      </c>
      <c r="D9910" s="9"/>
      <c r="E9910" s="11">
        <f t="shared" si="1"/>
        <v>335318</v>
      </c>
      <c r="F9910" s="11">
        <f t="shared" si="2"/>
        <v>36.7</v>
      </c>
      <c r="G9910" s="11">
        <f t="shared" si="3"/>
        <v>477.1</v>
      </c>
      <c r="H9910" s="11" t="b">
        <f t="shared" si="4"/>
        <v>0</v>
      </c>
      <c r="I9910" s="11">
        <f t="shared" si="5"/>
        <v>333879</v>
      </c>
      <c r="J9910" s="11">
        <f t="shared" si="6"/>
        <v>0</v>
      </c>
    </row>
    <row r="9911" ht="22.5" customHeight="1">
      <c r="B9911" s="9">
        <v>335329.0</v>
      </c>
      <c r="C9911" s="9">
        <v>36.4</v>
      </c>
      <c r="D9911" s="9"/>
      <c r="E9911" s="11">
        <f t="shared" si="1"/>
        <v>335329</v>
      </c>
      <c r="F9911" s="11">
        <f t="shared" si="2"/>
        <v>36.4</v>
      </c>
      <c r="G9911" s="11">
        <f t="shared" si="3"/>
        <v>400.4</v>
      </c>
      <c r="H9911" s="11" t="b">
        <f t="shared" si="4"/>
        <v>0</v>
      </c>
      <c r="I9911" s="11">
        <f t="shared" si="5"/>
        <v>333879</v>
      </c>
      <c r="J9911" s="11">
        <f t="shared" si="6"/>
        <v>0</v>
      </c>
    </row>
    <row r="9912" ht="22.5" customHeight="1">
      <c r="B9912" s="9">
        <v>335341.0</v>
      </c>
      <c r="C9912" s="9">
        <v>37.0</v>
      </c>
      <c r="D9912" s="9"/>
      <c r="E9912" s="11">
        <f t="shared" si="1"/>
        <v>335341</v>
      </c>
      <c r="F9912" s="11">
        <f t="shared" si="2"/>
        <v>37</v>
      </c>
      <c r="G9912" s="11">
        <f t="shared" si="3"/>
        <v>444</v>
      </c>
      <c r="H9912" s="11" t="b">
        <f t="shared" si="4"/>
        <v>0</v>
      </c>
      <c r="I9912" s="11">
        <f t="shared" si="5"/>
        <v>333879</v>
      </c>
      <c r="J9912" s="11">
        <f t="shared" si="6"/>
        <v>0</v>
      </c>
    </row>
    <row r="9913" ht="22.5" customHeight="1">
      <c r="B9913" s="9">
        <v>335352.0</v>
      </c>
      <c r="C9913" s="9">
        <v>36.7</v>
      </c>
      <c r="D9913" s="9"/>
      <c r="E9913" s="11">
        <f t="shared" si="1"/>
        <v>335352</v>
      </c>
      <c r="F9913" s="11">
        <f t="shared" si="2"/>
        <v>36.7</v>
      </c>
      <c r="G9913" s="11">
        <f t="shared" si="3"/>
        <v>403.7</v>
      </c>
      <c r="H9913" s="11" t="b">
        <f t="shared" si="4"/>
        <v>0</v>
      </c>
      <c r="I9913" s="11">
        <f t="shared" si="5"/>
        <v>333879</v>
      </c>
      <c r="J9913" s="11">
        <f t="shared" si="6"/>
        <v>0</v>
      </c>
    </row>
    <row r="9914" ht="22.5" customHeight="1">
      <c r="B9914" s="9">
        <v>335364.0</v>
      </c>
      <c r="C9914" s="9">
        <v>36.6</v>
      </c>
      <c r="D9914" s="9"/>
      <c r="E9914" s="11">
        <f t="shared" si="1"/>
        <v>335364</v>
      </c>
      <c r="F9914" s="11">
        <f t="shared" si="2"/>
        <v>36.6</v>
      </c>
      <c r="G9914" s="11">
        <f t="shared" si="3"/>
        <v>439.2</v>
      </c>
      <c r="H9914" s="11" t="b">
        <f t="shared" si="4"/>
        <v>0</v>
      </c>
      <c r="I9914" s="11">
        <f t="shared" si="5"/>
        <v>333879</v>
      </c>
      <c r="J9914" s="11">
        <f t="shared" si="6"/>
        <v>0</v>
      </c>
    </row>
    <row r="9915" ht="22.5" customHeight="1">
      <c r="B9915" s="9">
        <v>335376.0</v>
      </c>
      <c r="C9915" s="9">
        <v>36.5</v>
      </c>
      <c r="D9915" s="9"/>
      <c r="E9915" s="11">
        <f t="shared" si="1"/>
        <v>335376</v>
      </c>
      <c r="F9915" s="11">
        <f t="shared" si="2"/>
        <v>36.5</v>
      </c>
      <c r="G9915" s="11">
        <f t="shared" si="3"/>
        <v>438</v>
      </c>
      <c r="H9915" s="11" t="b">
        <f t="shared" si="4"/>
        <v>0</v>
      </c>
      <c r="I9915" s="11">
        <f t="shared" si="5"/>
        <v>333879</v>
      </c>
      <c r="J9915" s="11">
        <f t="shared" si="6"/>
        <v>0</v>
      </c>
    </row>
    <row r="9916" ht="22.5" customHeight="1">
      <c r="B9916" s="9">
        <v>335387.0</v>
      </c>
      <c r="C9916" s="9">
        <v>36.6</v>
      </c>
      <c r="D9916" s="9"/>
      <c r="E9916" s="11">
        <f t="shared" si="1"/>
        <v>335387</v>
      </c>
      <c r="F9916" s="11">
        <f t="shared" si="2"/>
        <v>36.6</v>
      </c>
      <c r="G9916" s="11">
        <f t="shared" si="3"/>
        <v>402.6</v>
      </c>
      <c r="H9916" s="11" t="b">
        <f t="shared" si="4"/>
        <v>0</v>
      </c>
      <c r="I9916" s="11">
        <f t="shared" si="5"/>
        <v>333879</v>
      </c>
      <c r="J9916" s="11">
        <f t="shared" si="6"/>
        <v>0</v>
      </c>
    </row>
    <row r="9917" ht="22.5" customHeight="1">
      <c r="B9917" s="9">
        <v>335399.0</v>
      </c>
      <c r="C9917" s="9">
        <v>36.4</v>
      </c>
      <c r="D9917" s="9"/>
      <c r="E9917" s="11">
        <f t="shared" si="1"/>
        <v>335399</v>
      </c>
      <c r="F9917" s="11">
        <f t="shared" si="2"/>
        <v>36.4</v>
      </c>
      <c r="G9917" s="11">
        <f t="shared" si="3"/>
        <v>436.8</v>
      </c>
      <c r="H9917" s="11" t="b">
        <f t="shared" si="4"/>
        <v>0</v>
      </c>
      <c r="I9917" s="11">
        <f t="shared" si="5"/>
        <v>333879</v>
      </c>
      <c r="J9917" s="11">
        <f t="shared" si="6"/>
        <v>0</v>
      </c>
    </row>
    <row r="9918" ht="22.5" customHeight="1">
      <c r="B9918" s="9">
        <v>335411.0</v>
      </c>
      <c r="C9918" s="9">
        <v>36.8</v>
      </c>
      <c r="D9918" s="9"/>
      <c r="E9918" s="11">
        <f t="shared" si="1"/>
        <v>335411</v>
      </c>
      <c r="F9918" s="11">
        <f t="shared" si="2"/>
        <v>36.8</v>
      </c>
      <c r="G9918" s="11">
        <f t="shared" si="3"/>
        <v>441.6</v>
      </c>
      <c r="H9918" s="11" t="b">
        <f t="shared" si="4"/>
        <v>0</v>
      </c>
      <c r="I9918" s="11">
        <f t="shared" si="5"/>
        <v>333879</v>
      </c>
      <c r="J9918" s="11">
        <f t="shared" si="6"/>
        <v>0</v>
      </c>
    </row>
    <row r="9919" ht="22.5" customHeight="1">
      <c r="B9919" s="9">
        <v>335423.0</v>
      </c>
      <c r="C9919" s="9">
        <v>36.6</v>
      </c>
      <c r="D9919" s="9"/>
      <c r="E9919" s="11">
        <f t="shared" si="1"/>
        <v>335423</v>
      </c>
      <c r="F9919" s="11">
        <f t="shared" si="2"/>
        <v>36.6</v>
      </c>
      <c r="G9919" s="11">
        <f t="shared" si="3"/>
        <v>439.2</v>
      </c>
      <c r="H9919" s="11" t="b">
        <f t="shared" si="4"/>
        <v>0</v>
      </c>
      <c r="I9919" s="11">
        <f t="shared" si="5"/>
        <v>333879</v>
      </c>
      <c r="J9919" s="11">
        <f t="shared" si="6"/>
        <v>0</v>
      </c>
    </row>
    <row r="9920" ht="22.5" customHeight="1">
      <c r="B9920" s="9">
        <v>335434.0</v>
      </c>
      <c r="C9920" s="9">
        <v>36.7</v>
      </c>
      <c r="D9920" s="9"/>
      <c r="E9920" s="11">
        <f t="shared" si="1"/>
        <v>335434</v>
      </c>
      <c r="F9920" s="11">
        <f t="shared" si="2"/>
        <v>36.7</v>
      </c>
      <c r="G9920" s="11">
        <f t="shared" si="3"/>
        <v>403.7</v>
      </c>
      <c r="H9920" s="11" t="b">
        <f t="shared" si="4"/>
        <v>0</v>
      </c>
      <c r="I9920" s="11">
        <f t="shared" si="5"/>
        <v>333879</v>
      </c>
      <c r="J9920" s="11">
        <f t="shared" si="6"/>
        <v>0</v>
      </c>
    </row>
    <row r="9921" ht="22.5" customHeight="1">
      <c r="B9921" s="9">
        <v>335446.0</v>
      </c>
      <c r="C9921" s="9">
        <v>36.2</v>
      </c>
      <c r="D9921" s="9"/>
      <c r="E9921" s="11">
        <f t="shared" si="1"/>
        <v>335446</v>
      </c>
      <c r="F9921" s="11">
        <f t="shared" si="2"/>
        <v>36.2</v>
      </c>
      <c r="G9921" s="11">
        <f t="shared" si="3"/>
        <v>434.4</v>
      </c>
      <c r="H9921" s="11" t="b">
        <f t="shared" si="4"/>
        <v>0</v>
      </c>
      <c r="I9921" s="11">
        <f t="shared" si="5"/>
        <v>333879</v>
      </c>
      <c r="J9921" s="11">
        <f t="shared" si="6"/>
        <v>0</v>
      </c>
    </row>
    <row r="9922" ht="22.5" customHeight="1">
      <c r="B9922" s="9">
        <v>335458.0</v>
      </c>
      <c r="C9922" s="9">
        <v>36.7</v>
      </c>
      <c r="D9922" s="9"/>
      <c r="E9922" s="11">
        <f t="shared" si="1"/>
        <v>335458</v>
      </c>
      <c r="F9922" s="11">
        <f t="shared" si="2"/>
        <v>36.7</v>
      </c>
      <c r="G9922" s="11">
        <f t="shared" si="3"/>
        <v>440.4</v>
      </c>
      <c r="H9922" s="11" t="b">
        <f t="shared" si="4"/>
        <v>0</v>
      </c>
      <c r="I9922" s="11">
        <f t="shared" si="5"/>
        <v>333879</v>
      </c>
      <c r="J9922" s="11">
        <f t="shared" si="6"/>
        <v>0</v>
      </c>
    </row>
    <row r="9923" ht="22.5" customHeight="1">
      <c r="B9923" s="9">
        <v>335469.0</v>
      </c>
      <c r="C9923" s="9">
        <v>36.4</v>
      </c>
      <c r="D9923" s="9"/>
      <c r="E9923" s="11">
        <f t="shared" si="1"/>
        <v>335469</v>
      </c>
      <c r="F9923" s="11">
        <f t="shared" si="2"/>
        <v>36.4</v>
      </c>
      <c r="G9923" s="11">
        <f t="shared" si="3"/>
        <v>400.4</v>
      </c>
      <c r="H9923" s="11" t="b">
        <f t="shared" si="4"/>
        <v>0</v>
      </c>
      <c r="I9923" s="11">
        <f t="shared" si="5"/>
        <v>333879</v>
      </c>
      <c r="J9923" s="11">
        <f t="shared" si="6"/>
        <v>0</v>
      </c>
    </row>
    <row r="9924" ht="22.5" customHeight="1">
      <c r="B9924" s="9">
        <v>335481.0</v>
      </c>
      <c r="C9924" s="9">
        <v>36.5</v>
      </c>
      <c r="D9924" s="9"/>
      <c r="E9924" s="11">
        <f t="shared" si="1"/>
        <v>335481</v>
      </c>
      <c r="F9924" s="11">
        <f t="shared" si="2"/>
        <v>36.5</v>
      </c>
      <c r="G9924" s="11">
        <f t="shared" si="3"/>
        <v>438</v>
      </c>
      <c r="H9924" s="11" t="b">
        <f t="shared" si="4"/>
        <v>0</v>
      </c>
      <c r="I9924" s="11">
        <f t="shared" si="5"/>
        <v>333879</v>
      </c>
      <c r="J9924" s="11">
        <f t="shared" si="6"/>
        <v>0</v>
      </c>
    </row>
    <row r="9925" ht="22.5" customHeight="1">
      <c r="B9925" s="9">
        <v>335493.0</v>
      </c>
      <c r="C9925" s="9">
        <v>36.7</v>
      </c>
      <c r="D9925" s="9"/>
      <c r="E9925" s="11">
        <f t="shared" si="1"/>
        <v>335493</v>
      </c>
      <c r="F9925" s="11">
        <f t="shared" si="2"/>
        <v>36.7</v>
      </c>
      <c r="G9925" s="11">
        <f t="shared" si="3"/>
        <v>440.4</v>
      </c>
      <c r="H9925" s="11" t="b">
        <f t="shared" si="4"/>
        <v>0</v>
      </c>
      <c r="I9925" s="11">
        <f t="shared" si="5"/>
        <v>333879</v>
      </c>
      <c r="J9925" s="11">
        <f t="shared" si="6"/>
        <v>0</v>
      </c>
    </row>
    <row r="9926" ht="22.5" customHeight="1">
      <c r="B9926" s="9">
        <v>335505.0</v>
      </c>
      <c r="C9926" s="9">
        <v>36.6</v>
      </c>
      <c r="D9926" s="9"/>
      <c r="E9926" s="11">
        <f t="shared" si="1"/>
        <v>335505</v>
      </c>
      <c r="F9926" s="11">
        <f t="shared" si="2"/>
        <v>36.6</v>
      </c>
      <c r="G9926" s="11">
        <f t="shared" si="3"/>
        <v>439.2</v>
      </c>
      <c r="H9926" s="11" t="b">
        <f t="shared" si="4"/>
        <v>0</v>
      </c>
      <c r="I9926" s="11">
        <f t="shared" si="5"/>
        <v>333879</v>
      </c>
      <c r="J9926" s="11">
        <f t="shared" si="6"/>
        <v>0</v>
      </c>
    </row>
    <row r="9927" ht="22.5" customHeight="1">
      <c r="B9927" s="9">
        <v>335516.0</v>
      </c>
      <c r="C9927" s="9">
        <v>36.7</v>
      </c>
      <c r="D9927" s="9"/>
      <c r="E9927" s="11">
        <f t="shared" si="1"/>
        <v>335516</v>
      </c>
      <c r="F9927" s="11">
        <f t="shared" si="2"/>
        <v>36.7</v>
      </c>
      <c r="G9927" s="11">
        <f t="shared" si="3"/>
        <v>403.7</v>
      </c>
      <c r="H9927" s="11" t="b">
        <f t="shared" si="4"/>
        <v>0</v>
      </c>
      <c r="I9927" s="11">
        <f t="shared" si="5"/>
        <v>333879</v>
      </c>
      <c r="J9927" s="11">
        <f t="shared" si="6"/>
        <v>0</v>
      </c>
    </row>
    <row r="9928" ht="22.5" customHeight="1">
      <c r="B9928" s="9">
        <v>335527.0</v>
      </c>
      <c r="C9928" s="9">
        <v>36.6</v>
      </c>
      <c r="D9928" s="9"/>
      <c r="E9928" s="11">
        <f t="shared" si="1"/>
        <v>335527</v>
      </c>
      <c r="F9928" s="11">
        <f t="shared" si="2"/>
        <v>36.6</v>
      </c>
      <c r="G9928" s="11">
        <f t="shared" si="3"/>
        <v>402.6</v>
      </c>
      <c r="H9928" s="11" t="b">
        <f t="shared" si="4"/>
        <v>0</v>
      </c>
      <c r="I9928" s="11">
        <f t="shared" si="5"/>
        <v>333879</v>
      </c>
      <c r="J9928" s="11">
        <f t="shared" si="6"/>
        <v>0</v>
      </c>
    </row>
    <row r="9929" ht="22.5" customHeight="1">
      <c r="B9929" s="9">
        <v>335540.0</v>
      </c>
      <c r="C9929" s="9">
        <v>36.9</v>
      </c>
      <c r="D9929" s="9"/>
      <c r="E9929" s="11">
        <f t="shared" si="1"/>
        <v>335540</v>
      </c>
      <c r="F9929" s="11">
        <f t="shared" si="2"/>
        <v>36.9</v>
      </c>
      <c r="G9929" s="11">
        <f t="shared" si="3"/>
        <v>479.7</v>
      </c>
      <c r="H9929" s="11" t="b">
        <f t="shared" si="4"/>
        <v>0</v>
      </c>
      <c r="I9929" s="11">
        <f t="shared" si="5"/>
        <v>333879</v>
      </c>
      <c r="J9929" s="11">
        <f t="shared" si="6"/>
        <v>0</v>
      </c>
    </row>
    <row r="9930" ht="22.5" customHeight="1">
      <c r="B9930" s="9">
        <v>335551.0</v>
      </c>
      <c r="C9930" s="9">
        <v>36.5</v>
      </c>
      <c r="D9930" s="9"/>
      <c r="E9930" s="11">
        <f t="shared" si="1"/>
        <v>335551</v>
      </c>
      <c r="F9930" s="11">
        <f t="shared" si="2"/>
        <v>36.5</v>
      </c>
      <c r="G9930" s="11">
        <f t="shared" si="3"/>
        <v>401.5</v>
      </c>
      <c r="H9930" s="11" t="b">
        <f t="shared" si="4"/>
        <v>0</v>
      </c>
      <c r="I9930" s="11">
        <f t="shared" si="5"/>
        <v>333879</v>
      </c>
      <c r="J9930" s="11">
        <f t="shared" si="6"/>
        <v>0</v>
      </c>
    </row>
    <row r="9931" ht="22.5" customHeight="1">
      <c r="B9931" s="9">
        <v>335563.0</v>
      </c>
      <c r="C9931" s="9">
        <v>36.7</v>
      </c>
      <c r="D9931" s="9"/>
      <c r="E9931" s="11">
        <f t="shared" si="1"/>
        <v>335563</v>
      </c>
      <c r="F9931" s="11">
        <f t="shared" si="2"/>
        <v>36.7</v>
      </c>
      <c r="G9931" s="11">
        <f t="shared" si="3"/>
        <v>440.4</v>
      </c>
      <c r="H9931" s="11" t="b">
        <f t="shared" si="4"/>
        <v>0</v>
      </c>
      <c r="I9931" s="11">
        <f t="shared" si="5"/>
        <v>333879</v>
      </c>
      <c r="J9931" s="11">
        <f t="shared" si="6"/>
        <v>0</v>
      </c>
    </row>
    <row r="9932" ht="22.5" customHeight="1">
      <c r="B9932" s="9">
        <v>335575.0</v>
      </c>
      <c r="C9932" s="9">
        <v>36.7</v>
      </c>
      <c r="D9932" s="9"/>
      <c r="E9932" s="11">
        <f t="shared" si="1"/>
        <v>335575</v>
      </c>
      <c r="F9932" s="11">
        <f t="shared" si="2"/>
        <v>36.7</v>
      </c>
      <c r="G9932" s="11">
        <f t="shared" si="3"/>
        <v>440.4</v>
      </c>
      <c r="H9932" s="11" t="b">
        <f t="shared" si="4"/>
        <v>0</v>
      </c>
      <c r="I9932" s="11">
        <f t="shared" si="5"/>
        <v>333879</v>
      </c>
      <c r="J9932" s="11">
        <f t="shared" si="6"/>
        <v>0</v>
      </c>
    </row>
    <row r="9933" ht="22.5" customHeight="1">
      <c r="B9933" s="9">
        <v>335586.0</v>
      </c>
      <c r="C9933" s="9">
        <v>36.5</v>
      </c>
      <c r="D9933" s="9"/>
      <c r="E9933" s="11">
        <f t="shared" si="1"/>
        <v>335586</v>
      </c>
      <c r="F9933" s="11">
        <f t="shared" si="2"/>
        <v>36.5</v>
      </c>
      <c r="G9933" s="11">
        <f t="shared" si="3"/>
        <v>401.5</v>
      </c>
      <c r="H9933" s="11" t="b">
        <f t="shared" si="4"/>
        <v>0</v>
      </c>
      <c r="I9933" s="11">
        <f t="shared" si="5"/>
        <v>333879</v>
      </c>
      <c r="J9933" s="11">
        <f t="shared" si="6"/>
        <v>0</v>
      </c>
    </row>
    <row r="9934" ht="22.5" customHeight="1">
      <c r="B9934" s="9">
        <v>335598.0</v>
      </c>
      <c r="C9934" s="9">
        <v>36.5</v>
      </c>
      <c r="D9934" s="9"/>
      <c r="E9934" s="11">
        <f t="shared" si="1"/>
        <v>335598</v>
      </c>
      <c r="F9934" s="11">
        <f t="shared" si="2"/>
        <v>36.5</v>
      </c>
      <c r="G9934" s="11">
        <f t="shared" si="3"/>
        <v>438</v>
      </c>
      <c r="H9934" s="11" t="b">
        <f t="shared" si="4"/>
        <v>0</v>
      </c>
      <c r="I9934" s="11">
        <f t="shared" si="5"/>
        <v>333879</v>
      </c>
      <c r="J9934" s="11">
        <f t="shared" si="6"/>
        <v>0</v>
      </c>
    </row>
    <row r="9935" ht="22.5" customHeight="1">
      <c r="B9935" s="9">
        <v>335609.0</v>
      </c>
      <c r="C9935" s="9">
        <v>36.6</v>
      </c>
      <c r="D9935" s="9"/>
      <c r="E9935" s="11">
        <f t="shared" si="1"/>
        <v>335609</v>
      </c>
      <c r="F9935" s="11">
        <f t="shared" si="2"/>
        <v>36.6</v>
      </c>
      <c r="G9935" s="11">
        <f t="shared" si="3"/>
        <v>402.6</v>
      </c>
      <c r="H9935" s="11" t="b">
        <f t="shared" si="4"/>
        <v>0</v>
      </c>
      <c r="I9935" s="11">
        <f t="shared" si="5"/>
        <v>333879</v>
      </c>
      <c r="J9935" s="11">
        <f t="shared" si="6"/>
        <v>0</v>
      </c>
    </row>
    <row r="9936" ht="22.5" customHeight="1">
      <c r="B9936" s="9">
        <v>335622.0</v>
      </c>
      <c r="C9936" s="9">
        <v>36.7</v>
      </c>
      <c r="D9936" s="9"/>
      <c r="E9936" s="11">
        <f t="shared" si="1"/>
        <v>335622</v>
      </c>
      <c r="F9936" s="11">
        <f t="shared" si="2"/>
        <v>36.7</v>
      </c>
      <c r="G9936" s="11">
        <f t="shared" si="3"/>
        <v>477.1</v>
      </c>
      <c r="H9936" s="11" t="b">
        <f t="shared" si="4"/>
        <v>0</v>
      </c>
      <c r="I9936" s="11">
        <f t="shared" si="5"/>
        <v>333879</v>
      </c>
      <c r="J9936" s="11">
        <f t="shared" si="6"/>
        <v>0</v>
      </c>
    </row>
    <row r="9937" ht="22.5" customHeight="1">
      <c r="B9937" s="9">
        <v>335633.0</v>
      </c>
      <c r="C9937" s="9">
        <v>36.6</v>
      </c>
      <c r="D9937" s="9"/>
      <c r="E9937" s="11">
        <f t="shared" si="1"/>
        <v>335633</v>
      </c>
      <c r="F9937" s="11">
        <f t="shared" si="2"/>
        <v>36.6</v>
      </c>
      <c r="G9937" s="11">
        <f t="shared" si="3"/>
        <v>402.6</v>
      </c>
      <c r="H9937" s="11" t="b">
        <f t="shared" si="4"/>
        <v>0</v>
      </c>
      <c r="I9937" s="11">
        <f t="shared" si="5"/>
        <v>333879</v>
      </c>
      <c r="J9937" s="11">
        <f t="shared" si="6"/>
        <v>0</v>
      </c>
    </row>
    <row r="9938" ht="22.5" customHeight="1">
      <c r="B9938" s="9">
        <v>335645.0</v>
      </c>
      <c r="C9938" s="9">
        <v>36.7</v>
      </c>
      <c r="D9938" s="9"/>
      <c r="E9938" s="11">
        <f t="shared" si="1"/>
        <v>335645</v>
      </c>
      <c r="F9938" s="11">
        <f t="shared" si="2"/>
        <v>36.7</v>
      </c>
      <c r="G9938" s="11">
        <f t="shared" si="3"/>
        <v>440.4</v>
      </c>
      <c r="H9938" s="11" t="b">
        <f t="shared" si="4"/>
        <v>0</v>
      </c>
      <c r="I9938" s="11">
        <f t="shared" si="5"/>
        <v>333879</v>
      </c>
      <c r="J9938" s="11">
        <f t="shared" si="6"/>
        <v>0</v>
      </c>
    </row>
    <row r="9939" ht="22.5" customHeight="1">
      <c r="B9939" s="9">
        <v>335656.0</v>
      </c>
      <c r="C9939" s="9">
        <v>36.6</v>
      </c>
      <c r="D9939" s="9"/>
      <c r="E9939" s="11">
        <f t="shared" si="1"/>
        <v>335656</v>
      </c>
      <c r="F9939" s="11">
        <f t="shared" si="2"/>
        <v>36.6</v>
      </c>
      <c r="G9939" s="11">
        <f t="shared" si="3"/>
        <v>402.6</v>
      </c>
      <c r="H9939" s="11" t="b">
        <f t="shared" si="4"/>
        <v>0</v>
      </c>
      <c r="I9939" s="11">
        <f t="shared" si="5"/>
        <v>333879</v>
      </c>
      <c r="J9939" s="11">
        <f t="shared" si="6"/>
        <v>0</v>
      </c>
    </row>
    <row r="9940" ht="22.5" customHeight="1">
      <c r="B9940" s="9">
        <v>335668.0</v>
      </c>
      <c r="C9940" s="9">
        <v>36.5</v>
      </c>
      <c r="D9940" s="9"/>
      <c r="E9940" s="11">
        <f t="shared" si="1"/>
        <v>335668</v>
      </c>
      <c r="F9940" s="11">
        <f t="shared" si="2"/>
        <v>36.5</v>
      </c>
      <c r="G9940" s="11">
        <f t="shared" si="3"/>
        <v>438</v>
      </c>
      <c r="H9940" s="11" t="b">
        <f t="shared" si="4"/>
        <v>0</v>
      </c>
      <c r="I9940" s="11">
        <f t="shared" si="5"/>
        <v>333879</v>
      </c>
      <c r="J9940" s="11">
        <f t="shared" si="6"/>
        <v>0</v>
      </c>
    </row>
    <row r="9941" ht="22.5" customHeight="1">
      <c r="B9941" s="9">
        <v>335680.0</v>
      </c>
      <c r="C9941" s="9">
        <v>36.9</v>
      </c>
      <c r="D9941" s="9"/>
      <c r="E9941" s="11">
        <f t="shared" si="1"/>
        <v>335680</v>
      </c>
      <c r="F9941" s="11">
        <f t="shared" si="2"/>
        <v>36.9</v>
      </c>
      <c r="G9941" s="11">
        <f t="shared" si="3"/>
        <v>442.8</v>
      </c>
      <c r="H9941" s="11" t="b">
        <f t="shared" si="4"/>
        <v>0</v>
      </c>
      <c r="I9941" s="11">
        <f t="shared" si="5"/>
        <v>333879</v>
      </c>
      <c r="J9941" s="11">
        <f t="shared" si="6"/>
        <v>0</v>
      </c>
    </row>
    <row r="9942" ht="22.5" customHeight="1">
      <c r="B9942" s="9">
        <v>335691.0</v>
      </c>
      <c r="C9942" s="9">
        <v>36.7</v>
      </c>
      <c r="D9942" s="9"/>
      <c r="E9942" s="11">
        <f t="shared" si="1"/>
        <v>335691</v>
      </c>
      <c r="F9942" s="11">
        <f t="shared" si="2"/>
        <v>36.7</v>
      </c>
      <c r="G9942" s="11">
        <f t="shared" si="3"/>
        <v>403.7</v>
      </c>
      <c r="H9942" s="11" t="b">
        <f t="shared" si="4"/>
        <v>0</v>
      </c>
      <c r="I9942" s="11">
        <f t="shared" si="5"/>
        <v>333879</v>
      </c>
      <c r="J9942" s="11">
        <f t="shared" si="6"/>
        <v>0</v>
      </c>
    </row>
    <row r="9943" ht="22.5" customHeight="1">
      <c r="B9943" s="9">
        <v>335704.0</v>
      </c>
      <c r="C9943" s="9">
        <v>36.5</v>
      </c>
      <c r="D9943" s="9"/>
      <c r="E9943" s="11">
        <f t="shared" si="1"/>
        <v>335704</v>
      </c>
      <c r="F9943" s="11">
        <f t="shared" si="2"/>
        <v>36.5</v>
      </c>
      <c r="G9943" s="11">
        <f t="shared" si="3"/>
        <v>474.5</v>
      </c>
      <c r="H9943" s="11" t="b">
        <f t="shared" si="4"/>
        <v>0</v>
      </c>
      <c r="I9943" s="11">
        <f t="shared" si="5"/>
        <v>333879</v>
      </c>
      <c r="J9943" s="11">
        <f t="shared" si="6"/>
        <v>0</v>
      </c>
    </row>
    <row r="9944" ht="22.5" customHeight="1">
      <c r="B9944" s="9">
        <v>335715.0</v>
      </c>
      <c r="C9944" s="9">
        <v>36.6</v>
      </c>
      <c r="D9944" s="9"/>
      <c r="E9944" s="11">
        <f t="shared" si="1"/>
        <v>335715</v>
      </c>
      <c r="F9944" s="11">
        <f t="shared" si="2"/>
        <v>36.6</v>
      </c>
      <c r="G9944" s="11">
        <f t="shared" si="3"/>
        <v>402.6</v>
      </c>
      <c r="H9944" s="11" t="b">
        <f t="shared" si="4"/>
        <v>0</v>
      </c>
      <c r="I9944" s="11">
        <f t="shared" si="5"/>
        <v>333879</v>
      </c>
      <c r="J9944" s="11">
        <f t="shared" si="6"/>
        <v>0</v>
      </c>
    </row>
    <row r="9945" ht="22.5" customHeight="1">
      <c r="B9945" s="9">
        <v>335726.0</v>
      </c>
      <c r="C9945" s="9">
        <v>36.9</v>
      </c>
      <c r="D9945" s="9"/>
      <c r="E9945" s="11">
        <f t="shared" si="1"/>
        <v>335726</v>
      </c>
      <c r="F9945" s="11">
        <f t="shared" si="2"/>
        <v>36.9</v>
      </c>
      <c r="G9945" s="11">
        <f t="shared" si="3"/>
        <v>405.9</v>
      </c>
      <c r="H9945" s="11" t="b">
        <f t="shared" si="4"/>
        <v>0</v>
      </c>
      <c r="I9945" s="11">
        <f t="shared" si="5"/>
        <v>333879</v>
      </c>
      <c r="J9945" s="11">
        <f t="shared" si="6"/>
        <v>0</v>
      </c>
    </row>
    <row r="9946" ht="22.5" customHeight="1">
      <c r="B9946" s="9">
        <v>335738.0</v>
      </c>
      <c r="C9946" s="9">
        <v>36.5</v>
      </c>
      <c r="D9946" s="9"/>
      <c r="E9946" s="11">
        <f t="shared" si="1"/>
        <v>335738</v>
      </c>
      <c r="F9946" s="11">
        <f t="shared" si="2"/>
        <v>36.5</v>
      </c>
      <c r="G9946" s="11">
        <f t="shared" si="3"/>
        <v>438</v>
      </c>
      <c r="H9946" s="11" t="b">
        <f t="shared" si="4"/>
        <v>0</v>
      </c>
      <c r="I9946" s="11">
        <f t="shared" si="5"/>
        <v>333879</v>
      </c>
      <c r="J9946" s="11">
        <f t="shared" si="6"/>
        <v>0</v>
      </c>
    </row>
    <row r="9947" ht="22.5" customHeight="1">
      <c r="B9947" s="9">
        <v>335750.0</v>
      </c>
      <c r="C9947" s="9">
        <v>36.5</v>
      </c>
      <c r="D9947" s="9"/>
      <c r="E9947" s="11">
        <f t="shared" si="1"/>
        <v>335750</v>
      </c>
      <c r="F9947" s="11">
        <f t="shared" si="2"/>
        <v>36.5</v>
      </c>
      <c r="G9947" s="11">
        <f t="shared" si="3"/>
        <v>438</v>
      </c>
      <c r="H9947" s="11" t="b">
        <f t="shared" si="4"/>
        <v>0</v>
      </c>
      <c r="I9947" s="11">
        <f t="shared" si="5"/>
        <v>333879</v>
      </c>
      <c r="J9947" s="11">
        <f t="shared" si="6"/>
        <v>0</v>
      </c>
    </row>
    <row r="9948" ht="22.5" customHeight="1">
      <c r="B9948" s="9">
        <v>335762.0</v>
      </c>
      <c r="C9948" s="9">
        <v>36.6</v>
      </c>
      <c r="D9948" s="9"/>
      <c r="E9948" s="11">
        <f t="shared" si="1"/>
        <v>335762</v>
      </c>
      <c r="F9948" s="11">
        <f t="shared" si="2"/>
        <v>36.6</v>
      </c>
      <c r="G9948" s="11">
        <f t="shared" si="3"/>
        <v>439.2</v>
      </c>
      <c r="H9948" s="11" t="b">
        <f t="shared" si="4"/>
        <v>0</v>
      </c>
      <c r="I9948" s="11">
        <f t="shared" si="5"/>
        <v>333879</v>
      </c>
      <c r="J9948" s="11">
        <f t="shared" si="6"/>
        <v>0</v>
      </c>
    </row>
    <row r="9949" ht="22.5" customHeight="1">
      <c r="B9949" s="9">
        <v>335773.0</v>
      </c>
      <c r="C9949" s="9">
        <v>36.6</v>
      </c>
      <c r="D9949" s="9"/>
      <c r="E9949" s="11">
        <f t="shared" si="1"/>
        <v>335773</v>
      </c>
      <c r="F9949" s="11">
        <f t="shared" si="2"/>
        <v>36.6</v>
      </c>
      <c r="G9949" s="11">
        <f t="shared" si="3"/>
        <v>402.6</v>
      </c>
      <c r="H9949" s="11" t="b">
        <f t="shared" si="4"/>
        <v>0</v>
      </c>
      <c r="I9949" s="11">
        <f t="shared" si="5"/>
        <v>333879</v>
      </c>
      <c r="J9949" s="11">
        <f t="shared" si="6"/>
        <v>0</v>
      </c>
    </row>
    <row r="9950" ht="22.5" customHeight="1">
      <c r="B9950" s="9">
        <v>335785.0</v>
      </c>
      <c r="C9950" s="9">
        <v>36.4</v>
      </c>
      <c r="D9950" s="9"/>
      <c r="E9950" s="11">
        <f t="shared" si="1"/>
        <v>335785</v>
      </c>
      <c r="F9950" s="11">
        <f t="shared" si="2"/>
        <v>36.4</v>
      </c>
      <c r="G9950" s="11">
        <f t="shared" si="3"/>
        <v>436.8</v>
      </c>
      <c r="H9950" s="11" t="b">
        <f t="shared" si="4"/>
        <v>0</v>
      </c>
      <c r="I9950" s="11">
        <f t="shared" si="5"/>
        <v>333879</v>
      </c>
      <c r="J9950" s="11">
        <f t="shared" si="6"/>
        <v>0</v>
      </c>
    </row>
    <row r="9951" ht="22.5" customHeight="1">
      <c r="B9951" s="9">
        <v>335797.0</v>
      </c>
      <c r="C9951" s="9">
        <v>36.6</v>
      </c>
      <c r="D9951" s="9"/>
      <c r="E9951" s="11">
        <f t="shared" si="1"/>
        <v>335797</v>
      </c>
      <c r="F9951" s="11">
        <f t="shared" si="2"/>
        <v>36.6</v>
      </c>
      <c r="G9951" s="11">
        <f t="shared" si="3"/>
        <v>439.2</v>
      </c>
      <c r="H9951" s="11" t="b">
        <f t="shared" si="4"/>
        <v>0</v>
      </c>
      <c r="I9951" s="11">
        <f t="shared" si="5"/>
        <v>333879</v>
      </c>
      <c r="J9951" s="11">
        <f t="shared" si="6"/>
        <v>0</v>
      </c>
    </row>
    <row r="9952" ht="22.5" customHeight="1">
      <c r="B9952" s="9">
        <v>335808.0</v>
      </c>
      <c r="C9952" s="9">
        <v>36.6</v>
      </c>
      <c r="D9952" s="9"/>
      <c r="E9952" s="11">
        <f t="shared" si="1"/>
        <v>335808</v>
      </c>
      <c r="F9952" s="11">
        <f t="shared" si="2"/>
        <v>36.6</v>
      </c>
      <c r="G9952" s="11">
        <f t="shared" si="3"/>
        <v>402.6</v>
      </c>
      <c r="H9952" s="11" t="b">
        <f t="shared" si="4"/>
        <v>0</v>
      </c>
      <c r="I9952" s="11">
        <f t="shared" si="5"/>
        <v>333879</v>
      </c>
      <c r="J9952" s="11">
        <f t="shared" si="6"/>
        <v>0</v>
      </c>
    </row>
    <row r="9953" ht="22.5" customHeight="1">
      <c r="B9953" s="9">
        <v>335820.0</v>
      </c>
      <c r="C9953" s="9">
        <v>36.6</v>
      </c>
      <c r="D9953" s="9"/>
      <c r="E9953" s="11">
        <f t="shared" si="1"/>
        <v>335820</v>
      </c>
      <c r="F9953" s="11">
        <f t="shared" si="2"/>
        <v>36.6</v>
      </c>
      <c r="G9953" s="11">
        <f t="shared" si="3"/>
        <v>439.2</v>
      </c>
      <c r="H9953" s="11" t="b">
        <f t="shared" si="4"/>
        <v>0</v>
      </c>
      <c r="I9953" s="11">
        <f t="shared" si="5"/>
        <v>333879</v>
      </c>
      <c r="J9953" s="11">
        <f t="shared" si="6"/>
        <v>0</v>
      </c>
    </row>
    <row r="9954" ht="22.5" customHeight="1">
      <c r="B9954" s="9">
        <v>335832.0</v>
      </c>
      <c r="C9954" s="9">
        <v>36.5</v>
      </c>
      <c r="D9954" s="9"/>
      <c r="E9954" s="11">
        <f t="shared" si="1"/>
        <v>335832</v>
      </c>
      <c r="F9954" s="11">
        <f t="shared" si="2"/>
        <v>36.5</v>
      </c>
      <c r="G9954" s="11">
        <f t="shared" si="3"/>
        <v>438</v>
      </c>
      <c r="H9954" s="11" t="b">
        <f t="shared" si="4"/>
        <v>0</v>
      </c>
      <c r="I9954" s="11">
        <f t="shared" si="5"/>
        <v>333879</v>
      </c>
      <c r="J9954" s="11">
        <f t="shared" si="6"/>
        <v>0</v>
      </c>
    </row>
    <row r="9955" ht="22.5" customHeight="1">
      <c r="B9955" s="9">
        <v>335844.0</v>
      </c>
      <c r="C9955" s="9">
        <v>36.8</v>
      </c>
      <c r="D9955" s="9"/>
      <c r="E9955" s="11">
        <f t="shared" si="1"/>
        <v>335844</v>
      </c>
      <c r="F9955" s="11">
        <f t="shared" si="2"/>
        <v>36.8</v>
      </c>
      <c r="G9955" s="11">
        <f t="shared" si="3"/>
        <v>441.6</v>
      </c>
      <c r="H9955" s="11" t="b">
        <f t="shared" si="4"/>
        <v>0</v>
      </c>
      <c r="I9955" s="11">
        <f t="shared" si="5"/>
        <v>333879</v>
      </c>
      <c r="J9955" s="11">
        <f t="shared" si="6"/>
        <v>0</v>
      </c>
    </row>
    <row r="9956" ht="22.5" customHeight="1">
      <c r="B9956" s="9">
        <v>335855.0</v>
      </c>
      <c r="C9956" s="9">
        <v>36.6</v>
      </c>
      <c r="D9956" s="9"/>
      <c r="E9956" s="11">
        <f t="shared" si="1"/>
        <v>335855</v>
      </c>
      <c r="F9956" s="11">
        <f t="shared" si="2"/>
        <v>36.6</v>
      </c>
      <c r="G9956" s="11">
        <f t="shared" si="3"/>
        <v>402.6</v>
      </c>
      <c r="H9956" s="11" t="b">
        <f t="shared" si="4"/>
        <v>0</v>
      </c>
      <c r="I9956" s="11">
        <f t="shared" si="5"/>
        <v>333879</v>
      </c>
      <c r="J9956" s="11">
        <f t="shared" si="6"/>
        <v>0</v>
      </c>
    </row>
    <row r="9957" ht="22.5" customHeight="1">
      <c r="B9957" s="9">
        <v>335867.0</v>
      </c>
      <c r="C9957" s="9">
        <v>36.6</v>
      </c>
      <c r="D9957" s="9"/>
      <c r="E9957" s="11">
        <f t="shared" si="1"/>
        <v>335867</v>
      </c>
      <c r="F9957" s="11">
        <f t="shared" si="2"/>
        <v>36.6</v>
      </c>
      <c r="G9957" s="11">
        <f t="shared" si="3"/>
        <v>439.2</v>
      </c>
      <c r="H9957" s="11" t="b">
        <f t="shared" si="4"/>
        <v>0</v>
      </c>
      <c r="I9957" s="11">
        <f t="shared" si="5"/>
        <v>333879</v>
      </c>
      <c r="J9957" s="11">
        <f t="shared" si="6"/>
        <v>0</v>
      </c>
    </row>
    <row r="9958" ht="22.5" customHeight="1">
      <c r="B9958" s="9">
        <v>335879.0</v>
      </c>
      <c r="C9958" s="9">
        <v>36.9</v>
      </c>
      <c r="D9958" s="9"/>
      <c r="E9958" s="11">
        <f t="shared" si="1"/>
        <v>335879</v>
      </c>
      <c r="F9958" s="11">
        <f t="shared" si="2"/>
        <v>36.9</v>
      </c>
      <c r="G9958" s="11">
        <f t="shared" si="3"/>
        <v>442.8</v>
      </c>
      <c r="H9958" s="11" t="b">
        <f t="shared" si="4"/>
        <v>0</v>
      </c>
      <c r="I9958" s="11">
        <f t="shared" si="5"/>
        <v>333879</v>
      </c>
      <c r="J9958" s="11">
        <f t="shared" si="6"/>
        <v>0</v>
      </c>
    </row>
    <row r="9959" ht="22.5" customHeight="1">
      <c r="B9959" s="9">
        <v>335890.0</v>
      </c>
      <c r="C9959" s="9">
        <v>36.3</v>
      </c>
      <c r="D9959" s="9"/>
      <c r="E9959" s="11">
        <f t="shared" si="1"/>
        <v>335890</v>
      </c>
      <c r="F9959" s="11">
        <f t="shared" si="2"/>
        <v>36.3</v>
      </c>
      <c r="G9959" s="11">
        <f t="shared" si="3"/>
        <v>399.3</v>
      </c>
      <c r="H9959" s="11" t="b">
        <f t="shared" si="4"/>
        <v>0</v>
      </c>
      <c r="I9959" s="11">
        <f t="shared" si="5"/>
        <v>333879</v>
      </c>
      <c r="J9959" s="11">
        <f t="shared" si="6"/>
        <v>0</v>
      </c>
    </row>
    <row r="9960" ht="22.5" customHeight="1">
      <c r="B9960" s="9">
        <v>335902.0</v>
      </c>
      <c r="C9960" s="9">
        <v>37.0</v>
      </c>
      <c r="D9960" s="9"/>
      <c r="E9960" s="11">
        <f t="shared" si="1"/>
        <v>335902</v>
      </c>
      <c r="F9960" s="11">
        <f t="shared" si="2"/>
        <v>37</v>
      </c>
      <c r="G9960" s="11">
        <f t="shared" si="3"/>
        <v>444</v>
      </c>
      <c r="H9960" s="11" t="b">
        <f t="shared" si="4"/>
        <v>0</v>
      </c>
      <c r="I9960" s="11">
        <f t="shared" si="5"/>
        <v>333879</v>
      </c>
      <c r="J9960" s="11">
        <f t="shared" si="6"/>
        <v>0</v>
      </c>
    </row>
    <row r="9961" ht="22.5" customHeight="1">
      <c r="B9961" s="9">
        <v>335913.0</v>
      </c>
      <c r="C9961" s="9">
        <v>36.4</v>
      </c>
      <c r="D9961" s="9"/>
      <c r="E9961" s="11">
        <f t="shared" si="1"/>
        <v>335913</v>
      </c>
      <c r="F9961" s="11">
        <f t="shared" si="2"/>
        <v>36.4</v>
      </c>
      <c r="G9961" s="11">
        <f t="shared" si="3"/>
        <v>400.4</v>
      </c>
      <c r="H9961" s="11" t="b">
        <f t="shared" si="4"/>
        <v>0</v>
      </c>
      <c r="I9961" s="11">
        <f t="shared" si="5"/>
        <v>333879</v>
      </c>
      <c r="J9961" s="11">
        <f t="shared" si="6"/>
        <v>0</v>
      </c>
    </row>
    <row r="9962" ht="22.5" customHeight="1">
      <c r="B9962" s="9">
        <v>335926.0</v>
      </c>
      <c r="C9962" s="9">
        <v>36.9</v>
      </c>
      <c r="D9962" s="9"/>
      <c r="E9962" s="11">
        <f t="shared" si="1"/>
        <v>335926</v>
      </c>
      <c r="F9962" s="11">
        <f t="shared" si="2"/>
        <v>36.9</v>
      </c>
      <c r="G9962" s="11">
        <f t="shared" si="3"/>
        <v>479.7</v>
      </c>
      <c r="H9962" s="11" t="b">
        <f t="shared" si="4"/>
        <v>0</v>
      </c>
      <c r="I9962" s="11">
        <f t="shared" si="5"/>
        <v>333879</v>
      </c>
      <c r="J9962" s="11">
        <f t="shared" si="6"/>
        <v>0</v>
      </c>
    </row>
    <row r="9963" ht="22.5" customHeight="1">
      <c r="B9963" s="9">
        <v>335937.0</v>
      </c>
      <c r="C9963" s="9">
        <v>36.4</v>
      </c>
      <c r="D9963" s="9"/>
      <c r="E9963" s="11">
        <f t="shared" si="1"/>
        <v>335937</v>
      </c>
      <c r="F9963" s="11">
        <f t="shared" si="2"/>
        <v>36.4</v>
      </c>
      <c r="G9963" s="11">
        <f t="shared" si="3"/>
        <v>400.4</v>
      </c>
      <c r="H9963" s="11" t="b">
        <f t="shared" si="4"/>
        <v>0</v>
      </c>
      <c r="I9963" s="11">
        <f t="shared" si="5"/>
        <v>333879</v>
      </c>
      <c r="J9963" s="11">
        <f t="shared" si="6"/>
        <v>0</v>
      </c>
    </row>
    <row r="9964" ht="22.5" customHeight="1">
      <c r="B9964" s="9">
        <v>335948.0</v>
      </c>
      <c r="C9964" s="9">
        <v>36.8</v>
      </c>
      <c r="D9964" s="9"/>
      <c r="E9964" s="11">
        <f t="shared" si="1"/>
        <v>335948</v>
      </c>
      <c r="F9964" s="11">
        <f t="shared" si="2"/>
        <v>36.8</v>
      </c>
      <c r="G9964" s="11">
        <f t="shared" si="3"/>
        <v>404.8</v>
      </c>
      <c r="H9964" s="11" t="b">
        <f t="shared" si="4"/>
        <v>0</v>
      </c>
      <c r="I9964" s="11">
        <f t="shared" si="5"/>
        <v>333879</v>
      </c>
      <c r="J9964" s="11">
        <f t="shared" si="6"/>
        <v>0</v>
      </c>
    </row>
    <row r="9965" ht="22.5" customHeight="1">
      <c r="B9965" s="9">
        <v>335961.0</v>
      </c>
      <c r="C9965" s="9">
        <v>36.5</v>
      </c>
      <c r="D9965" s="9"/>
      <c r="E9965" s="11">
        <f t="shared" si="1"/>
        <v>335961</v>
      </c>
      <c r="F9965" s="11">
        <f t="shared" si="2"/>
        <v>36.5</v>
      </c>
      <c r="G9965" s="11">
        <f t="shared" si="3"/>
        <v>474.5</v>
      </c>
      <c r="H9965" s="11" t="b">
        <f t="shared" si="4"/>
        <v>0</v>
      </c>
      <c r="I9965" s="11">
        <f t="shared" si="5"/>
        <v>333879</v>
      </c>
      <c r="J9965" s="11">
        <f t="shared" si="6"/>
        <v>0</v>
      </c>
    </row>
    <row r="9966" ht="22.5" customHeight="1">
      <c r="B9966" s="9">
        <v>335972.0</v>
      </c>
      <c r="C9966" s="9">
        <v>36.5</v>
      </c>
      <c r="D9966" s="9"/>
      <c r="E9966" s="11">
        <f t="shared" si="1"/>
        <v>335972</v>
      </c>
      <c r="F9966" s="11">
        <f t="shared" si="2"/>
        <v>36.5</v>
      </c>
      <c r="G9966" s="11">
        <f t="shared" si="3"/>
        <v>401.5</v>
      </c>
      <c r="H9966" s="11" t="b">
        <f t="shared" si="4"/>
        <v>0</v>
      </c>
      <c r="I9966" s="11">
        <f t="shared" si="5"/>
        <v>333879</v>
      </c>
      <c r="J9966" s="11">
        <f t="shared" si="6"/>
        <v>0</v>
      </c>
    </row>
    <row r="9967" ht="22.5" customHeight="1">
      <c r="B9967" s="9">
        <v>335984.0</v>
      </c>
      <c r="C9967" s="9">
        <v>36.8</v>
      </c>
      <c r="D9967" s="9"/>
      <c r="E9967" s="11">
        <f t="shared" si="1"/>
        <v>335984</v>
      </c>
      <c r="F9967" s="11">
        <f t="shared" si="2"/>
        <v>36.8</v>
      </c>
      <c r="G9967" s="11">
        <f t="shared" si="3"/>
        <v>441.6</v>
      </c>
      <c r="H9967" s="11" t="b">
        <f t="shared" si="4"/>
        <v>0</v>
      </c>
      <c r="I9967" s="11">
        <f t="shared" si="5"/>
        <v>333879</v>
      </c>
      <c r="J9967" s="11">
        <f t="shared" si="6"/>
        <v>0</v>
      </c>
    </row>
    <row r="9968" ht="22.5" customHeight="1">
      <c r="B9968" s="9">
        <v>335995.0</v>
      </c>
      <c r="C9968" s="9">
        <v>36.4</v>
      </c>
      <c r="D9968" s="9"/>
      <c r="E9968" s="11">
        <f t="shared" si="1"/>
        <v>335995</v>
      </c>
      <c r="F9968" s="11">
        <f t="shared" si="2"/>
        <v>36.4</v>
      </c>
      <c r="G9968" s="11">
        <f t="shared" si="3"/>
        <v>400.4</v>
      </c>
      <c r="H9968" s="11" t="b">
        <f t="shared" si="4"/>
        <v>0</v>
      </c>
      <c r="I9968" s="11">
        <f t="shared" si="5"/>
        <v>333879</v>
      </c>
      <c r="J9968" s="11">
        <f t="shared" si="6"/>
        <v>0</v>
      </c>
    </row>
    <row r="9969" ht="22.5" customHeight="1">
      <c r="B9969" s="9">
        <v>336008.0</v>
      </c>
      <c r="C9969" s="9">
        <v>36.8</v>
      </c>
      <c r="D9969" s="9"/>
      <c r="E9969" s="11">
        <f t="shared" si="1"/>
        <v>336008</v>
      </c>
      <c r="F9969" s="11">
        <f t="shared" si="2"/>
        <v>36.8</v>
      </c>
      <c r="G9969" s="11">
        <f t="shared" si="3"/>
        <v>478.4</v>
      </c>
      <c r="H9969" s="11" t="b">
        <f t="shared" si="4"/>
        <v>0</v>
      </c>
      <c r="I9969" s="11">
        <f t="shared" si="5"/>
        <v>333879</v>
      </c>
      <c r="J9969" s="11">
        <f t="shared" si="6"/>
        <v>0</v>
      </c>
    </row>
    <row r="9970" ht="22.5" customHeight="1">
      <c r="B9970" s="9">
        <v>336019.0</v>
      </c>
      <c r="C9970" s="9">
        <v>36.6</v>
      </c>
      <c r="D9970" s="9"/>
      <c r="E9970" s="11">
        <f t="shared" si="1"/>
        <v>336019</v>
      </c>
      <c r="F9970" s="11">
        <f t="shared" si="2"/>
        <v>36.6</v>
      </c>
      <c r="G9970" s="11">
        <f t="shared" si="3"/>
        <v>402.6</v>
      </c>
      <c r="H9970" s="11" t="b">
        <f t="shared" si="4"/>
        <v>0</v>
      </c>
      <c r="I9970" s="11">
        <f t="shared" si="5"/>
        <v>333879</v>
      </c>
      <c r="J9970" s="11">
        <f t="shared" si="6"/>
        <v>0</v>
      </c>
    </row>
    <row r="9971" ht="22.5" customHeight="1">
      <c r="B9971" s="9">
        <v>336030.0</v>
      </c>
      <c r="C9971" s="9">
        <v>36.9</v>
      </c>
      <c r="D9971" s="9"/>
      <c r="E9971" s="11">
        <f t="shared" si="1"/>
        <v>336030</v>
      </c>
      <c r="F9971" s="11">
        <f t="shared" si="2"/>
        <v>36.9</v>
      </c>
      <c r="G9971" s="11">
        <f t="shared" si="3"/>
        <v>405.9</v>
      </c>
      <c r="H9971" s="11" t="b">
        <f t="shared" si="4"/>
        <v>0</v>
      </c>
      <c r="I9971" s="11">
        <f t="shared" si="5"/>
        <v>333879</v>
      </c>
      <c r="J9971" s="11">
        <f t="shared" si="6"/>
        <v>0</v>
      </c>
    </row>
    <row r="9972" ht="22.5" customHeight="1">
      <c r="B9972" s="9">
        <v>336043.0</v>
      </c>
      <c r="C9972" s="9">
        <v>36.3</v>
      </c>
      <c r="D9972" s="9"/>
      <c r="E9972" s="11">
        <f t="shared" si="1"/>
        <v>336043</v>
      </c>
      <c r="F9972" s="11">
        <f t="shared" si="2"/>
        <v>36.3</v>
      </c>
      <c r="G9972" s="11">
        <f t="shared" si="3"/>
        <v>471.9</v>
      </c>
      <c r="H9972" s="11" t="b">
        <f t="shared" si="4"/>
        <v>0</v>
      </c>
      <c r="I9972" s="11">
        <f t="shared" si="5"/>
        <v>333879</v>
      </c>
      <c r="J9972" s="11">
        <f t="shared" si="6"/>
        <v>0</v>
      </c>
    </row>
    <row r="9973" ht="22.5" customHeight="1">
      <c r="B9973" s="9">
        <v>336054.0</v>
      </c>
      <c r="C9973" s="9">
        <v>36.8</v>
      </c>
      <c r="D9973" s="9"/>
      <c r="E9973" s="11">
        <f t="shared" si="1"/>
        <v>336054</v>
      </c>
      <c r="F9973" s="11">
        <f t="shared" si="2"/>
        <v>36.8</v>
      </c>
      <c r="G9973" s="11">
        <f t="shared" si="3"/>
        <v>404.8</v>
      </c>
      <c r="H9973" s="11" t="b">
        <f t="shared" si="4"/>
        <v>0</v>
      </c>
      <c r="I9973" s="11">
        <f t="shared" si="5"/>
        <v>333879</v>
      </c>
      <c r="J9973" s="11">
        <f t="shared" si="6"/>
        <v>0</v>
      </c>
    </row>
    <row r="9974" ht="22.5" customHeight="1">
      <c r="B9974" s="9">
        <v>336066.0</v>
      </c>
      <c r="C9974" s="9">
        <v>36.5</v>
      </c>
      <c r="D9974" s="9"/>
      <c r="E9974" s="11">
        <f t="shared" si="1"/>
        <v>336066</v>
      </c>
      <c r="F9974" s="11">
        <f t="shared" si="2"/>
        <v>36.5</v>
      </c>
      <c r="G9974" s="11">
        <f t="shared" si="3"/>
        <v>438</v>
      </c>
      <c r="H9974" s="11" t="b">
        <f t="shared" si="4"/>
        <v>0</v>
      </c>
      <c r="I9974" s="11">
        <f t="shared" si="5"/>
        <v>333879</v>
      </c>
      <c r="J9974" s="11">
        <f t="shared" si="6"/>
        <v>0</v>
      </c>
    </row>
    <row r="9975" ht="22.5" customHeight="1">
      <c r="B9975" s="9">
        <v>336077.0</v>
      </c>
      <c r="C9975" s="9">
        <v>36.8</v>
      </c>
      <c r="D9975" s="9"/>
      <c r="E9975" s="11">
        <f t="shared" si="1"/>
        <v>336077</v>
      </c>
      <c r="F9975" s="11">
        <f t="shared" si="2"/>
        <v>36.8</v>
      </c>
      <c r="G9975" s="11">
        <f t="shared" si="3"/>
        <v>404.8</v>
      </c>
      <c r="H9975" s="11" t="b">
        <f t="shared" si="4"/>
        <v>0</v>
      </c>
      <c r="I9975" s="11">
        <f t="shared" si="5"/>
        <v>333879</v>
      </c>
      <c r="J9975" s="11">
        <f t="shared" si="6"/>
        <v>0</v>
      </c>
    </row>
    <row r="9976" ht="22.5" customHeight="1">
      <c r="B9976" s="9">
        <v>336089.0</v>
      </c>
      <c r="C9976" s="9">
        <v>36.6</v>
      </c>
      <c r="D9976" s="9"/>
      <c r="E9976" s="11">
        <f t="shared" si="1"/>
        <v>336089</v>
      </c>
      <c r="F9976" s="11">
        <f t="shared" si="2"/>
        <v>36.6</v>
      </c>
      <c r="G9976" s="11">
        <f t="shared" si="3"/>
        <v>439.2</v>
      </c>
      <c r="H9976" s="11" t="b">
        <f t="shared" si="4"/>
        <v>0</v>
      </c>
      <c r="I9976" s="11">
        <f t="shared" si="5"/>
        <v>333879</v>
      </c>
      <c r="J9976" s="11">
        <f t="shared" si="6"/>
        <v>0</v>
      </c>
    </row>
    <row r="9977" ht="22.5" customHeight="1">
      <c r="B9977" s="9">
        <v>336101.0</v>
      </c>
      <c r="C9977" s="9">
        <v>36.7</v>
      </c>
      <c r="D9977" s="9"/>
      <c r="E9977" s="11">
        <f t="shared" si="1"/>
        <v>336101</v>
      </c>
      <c r="F9977" s="11">
        <f t="shared" si="2"/>
        <v>36.7</v>
      </c>
      <c r="G9977" s="11">
        <f t="shared" si="3"/>
        <v>440.4</v>
      </c>
      <c r="H9977" s="11" t="b">
        <f t="shared" si="4"/>
        <v>0</v>
      </c>
      <c r="I9977" s="11">
        <f t="shared" si="5"/>
        <v>333879</v>
      </c>
      <c r="J9977" s="11">
        <f t="shared" si="6"/>
        <v>0</v>
      </c>
    </row>
    <row r="9978" ht="22.5" customHeight="1">
      <c r="B9978" s="9">
        <v>336112.0</v>
      </c>
      <c r="C9978" s="9">
        <v>36.5</v>
      </c>
      <c r="D9978" s="9"/>
      <c r="E9978" s="11">
        <f t="shared" si="1"/>
        <v>336112</v>
      </c>
      <c r="F9978" s="11">
        <f t="shared" si="2"/>
        <v>36.5</v>
      </c>
      <c r="G9978" s="11">
        <f t="shared" si="3"/>
        <v>401.5</v>
      </c>
      <c r="H9978" s="11" t="b">
        <f t="shared" si="4"/>
        <v>0</v>
      </c>
      <c r="I9978" s="11">
        <f t="shared" si="5"/>
        <v>333879</v>
      </c>
      <c r="J9978" s="11">
        <f t="shared" si="6"/>
        <v>0</v>
      </c>
    </row>
    <row r="9979" ht="22.5" customHeight="1">
      <c r="B9979" s="9">
        <v>336124.0</v>
      </c>
      <c r="C9979" s="9">
        <v>36.3</v>
      </c>
      <c r="D9979" s="9"/>
      <c r="E9979" s="11">
        <f t="shared" si="1"/>
        <v>336124</v>
      </c>
      <c r="F9979" s="11">
        <f t="shared" si="2"/>
        <v>36.3</v>
      </c>
      <c r="G9979" s="11">
        <f t="shared" si="3"/>
        <v>435.6</v>
      </c>
      <c r="H9979" s="11" t="b">
        <f t="shared" si="4"/>
        <v>0</v>
      </c>
      <c r="I9979" s="11">
        <f t="shared" si="5"/>
        <v>333879</v>
      </c>
      <c r="J9979" s="11">
        <f t="shared" si="6"/>
        <v>0</v>
      </c>
    </row>
    <row r="9980" ht="22.5" customHeight="1">
      <c r="B9980" s="9">
        <v>336136.0</v>
      </c>
      <c r="C9980" s="9">
        <v>36.8</v>
      </c>
      <c r="D9980" s="9"/>
      <c r="E9980" s="11">
        <f t="shared" si="1"/>
        <v>336136</v>
      </c>
      <c r="F9980" s="11">
        <f t="shared" si="2"/>
        <v>36.8</v>
      </c>
      <c r="G9980" s="11">
        <f t="shared" si="3"/>
        <v>441.6</v>
      </c>
      <c r="H9980" s="11" t="b">
        <f t="shared" si="4"/>
        <v>0</v>
      </c>
      <c r="I9980" s="11">
        <f t="shared" si="5"/>
        <v>333879</v>
      </c>
      <c r="J9980" s="11">
        <f t="shared" si="6"/>
        <v>0</v>
      </c>
    </row>
    <row r="9981" ht="22.5" customHeight="1">
      <c r="B9981" s="9">
        <v>336148.0</v>
      </c>
      <c r="C9981" s="9">
        <v>36.3</v>
      </c>
      <c r="D9981" s="9"/>
      <c r="E9981" s="11">
        <f t="shared" si="1"/>
        <v>336148</v>
      </c>
      <c r="F9981" s="11">
        <f t="shared" si="2"/>
        <v>36.3</v>
      </c>
      <c r="G9981" s="11">
        <f t="shared" si="3"/>
        <v>435.6</v>
      </c>
      <c r="H9981" s="11" t="b">
        <f t="shared" si="4"/>
        <v>0</v>
      </c>
      <c r="I9981" s="11">
        <f t="shared" si="5"/>
        <v>333879</v>
      </c>
      <c r="J9981" s="11">
        <f t="shared" si="6"/>
        <v>0</v>
      </c>
    </row>
    <row r="9982" ht="22.5" customHeight="1">
      <c r="B9982" s="9">
        <v>336159.0</v>
      </c>
      <c r="C9982" s="9">
        <v>36.8</v>
      </c>
      <c r="D9982" s="9"/>
      <c r="E9982" s="11">
        <f t="shared" si="1"/>
        <v>336159</v>
      </c>
      <c r="F9982" s="11">
        <f t="shared" si="2"/>
        <v>36.8</v>
      </c>
      <c r="G9982" s="11">
        <f t="shared" si="3"/>
        <v>404.8</v>
      </c>
      <c r="H9982" s="11" t="b">
        <f t="shared" si="4"/>
        <v>0</v>
      </c>
      <c r="I9982" s="11">
        <f t="shared" si="5"/>
        <v>333879</v>
      </c>
      <c r="J9982" s="11">
        <f t="shared" si="6"/>
        <v>0</v>
      </c>
    </row>
    <row r="9983" ht="22.5" customHeight="1">
      <c r="B9983" s="9">
        <v>336171.0</v>
      </c>
      <c r="C9983" s="9">
        <v>36.5</v>
      </c>
      <c r="D9983" s="9"/>
      <c r="E9983" s="11">
        <f t="shared" si="1"/>
        <v>336171</v>
      </c>
      <c r="F9983" s="11">
        <f t="shared" si="2"/>
        <v>36.5</v>
      </c>
      <c r="G9983" s="11">
        <f t="shared" si="3"/>
        <v>438</v>
      </c>
      <c r="H9983" s="11" t="b">
        <f t="shared" si="4"/>
        <v>0</v>
      </c>
      <c r="I9983" s="11">
        <f t="shared" si="5"/>
        <v>333879</v>
      </c>
      <c r="J9983" s="11">
        <f t="shared" si="6"/>
        <v>0</v>
      </c>
    </row>
    <row r="9984" ht="22.5" customHeight="1">
      <c r="B9984" s="9">
        <v>336183.0</v>
      </c>
      <c r="C9984" s="9">
        <v>36.8</v>
      </c>
      <c r="D9984" s="9"/>
      <c r="E9984" s="11">
        <f t="shared" si="1"/>
        <v>336183</v>
      </c>
      <c r="F9984" s="11">
        <f t="shared" si="2"/>
        <v>36.8</v>
      </c>
      <c r="G9984" s="11">
        <f t="shared" si="3"/>
        <v>441.6</v>
      </c>
      <c r="H9984" s="11" t="b">
        <f t="shared" si="4"/>
        <v>0</v>
      </c>
      <c r="I9984" s="11">
        <f t="shared" si="5"/>
        <v>333879</v>
      </c>
      <c r="J9984" s="11">
        <f t="shared" si="6"/>
        <v>0</v>
      </c>
    </row>
    <row r="9985" ht="22.5" customHeight="1">
      <c r="B9985" s="9">
        <v>336194.0</v>
      </c>
      <c r="C9985" s="9">
        <v>36.4</v>
      </c>
      <c r="D9985" s="9"/>
      <c r="E9985" s="11">
        <f t="shared" si="1"/>
        <v>336194</v>
      </c>
      <c r="F9985" s="11">
        <f t="shared" si="2"/>
        <v>36.4</v>
      </c>
      <c r="G9985" s="11">
        <f t="shared" si="3"/>
        <v>400.4</v>
      </c>
      <c r="H9985" s="11" t="b">
        <f t="shared" si="4"/>
        <v>0</v>
      </c>
      <c r="I9985" s="11">
        <f t="shared" si="5"/>
        <v>333879</v>
      </c>
      <c r="J9985" s="11">
        <f t="shared" si="6"/>
        <v>0</v>
      </c>
    </row>
    <row r="9986" ht="22.5" customHeight="1">
      <c r="B9986" s="9">
        <v>336206.0</v>
      </c>
      <c r="C9986" s="9">
        <v>36.6</v>
      </c>
      <c r="D9986" s="9"/>
      <c r="E9986" s="11">
        <f t="shared" si="1"/>
        <v>336206</v>
      </c>
      <c r="F9986" s="11">
        <f t="shared" si="2"/>
        <v>36.6</v>
      </c>
      <c r="G9986" s="11">
        <f t="shared" si="3"/>
        <v>439.2</v>
      </c>
      <c r="H9986" s="11" t="b">
        <f t="shared" si="4"/>
        <v>0</v>
      </c>
      <c r="I9986" s="11">
        <f t="shared" si="5"/>
        <v>333879</v>
      </c>
      <c r="J9986" s="11">
        <f t="shared" si="6"/>
        <v>0</v>
      </c>
    </row>
    <row r="9987" ht="22.5" customHeight="1">
      <c r="B9987" s="9">
        <v>336218.0</v>
      </c>
      <c r="C9987" s="9">
        <v>36.9</v>
      </c>
      <c r="D9987" s="9"/>
      <c r="E9987" s="11">
        <f t="shared" si="1"/>
        <v>336218</v>
      </c>
      <c r="F9987" s="11">
        <f t="shared" si="2"/>
        <v>36.9</v>
      </c>
      <c r="G9987" s="11">
        <f t="shared" si="3"/>
        <v>442.8</v>
      </c>
      <c r="H9987" s="11" t="b">
        <f t="shared" si="4"/>
        <v>0</v>
      </c>
      <c r="I9987" s="11">
        <f t="shared" si="5"/>
        <v>333879</v>
      </c>
      <c r="J9987" s="11">
        <f t="shared" si="6"/>
        <v>0</v>
      </c>
    </row>
    <row r="9988" ht="22.5" customHeight="1">
      <c r="B9988" s="9">
        <v>336230.0</v>
      </c>
      <c r="C9988" s="9">
        <v>36.2</v>
      </c>
      <c r="D9988" s="9"/>
      <c r="E9988" s="11">
        <f t="shared" si="1"/>
        <v>336230</v>
      </c>
      <c r="F9988" s="11">
        <f t="shared" si="2"/>
        <v>36.2</v>
      </c>
      <c r="G9988" s="11">
        <f t="shared" si="3"/>
        <v>434.4</v>
      </c>
      <c r="H9988" s="11" t="b">
        <f t="shared" si="4"/>
        <v>0</v>
      </c>
      <c r="I9988" s="11">
        <f t="shared" si="5"/>
        <v>333879</v>
      </c>
      <c r="J9988" s="11">
        <f t="shared" si="6"/>
        <v>0</v>
      </c>
    </row>
    <row r="9989" ht="22.5" customHeight="1">
      <c r="B9989" s="9">
        <v>336241.0</v>
      </c>
      <c r="C9989" s="9">
        <v>36.9</v>
      </c>
      <c r="D9989" s="9"/>
      <c r="E9989" s="11">
        <f t="shared" si="1"/>
        <v>336241</v>
      </c>
      <c r="F9989" s="11">
        <f t="shared" si="2"/>
        <v>36.9</v>
      </c>
      <c r="G9989" s="11">
        <f t="shared" si="3"/>
        <v>405.9</v>
      </c>
      <c r="H9989" s="11" t="b">
        <f t="shared" si="4"/>
        <v>0</v>
      </c>
      <c r="I9989" s="11">
        <f t="shared" si="5"/>
        <v>333879</v>
      </c>
      <c r="J9989" s="11">
        <f t="shared" si="6"/>
        <v>0</v>
      </c>
    </row>
    <row r="9990" ht="22.5" customHeight="1">
      <c r="B9990" s="9">
        <v>336252.0</v>
      </c>
      <c r="C9990" s="9">
        <v>36.3</v>
      </c>
      <c r="D9990" s="9"/>
      <c r="E9990" s="11">
        <f t="shared" si="1"/>
        <v>336252</v>
      </c>
      <c r="F9990" s="11">
        <f t="shared" si="2"/>
        <v>36.3</v>
      </c>
      <c r="G9990" s="11">
        <f t="shared" si="3"/>
        <v>399.3</v>
      </c>
      <c r="H9990" s="11" t="b">
        <f t="shared" si="4"/>
        <v>0</v>
      </c>
      <c r="I9990" s="11">
        <f t="shared" si="5"/>
        <v>333879</v>
      </c>
      <c r="J9990" s="11">
        <f t="shared" si="6"/>
        <v>0</v>
      </c>
    </row>
    <row r="9991" ht="22.5" customHeight="1">
      <c r="B9991" s="9">
        <v>336265.0</v>
      </c>
      <c r="C9991" s="9">
        <v>36.8</v>
      </c>
      <c r="D9991" s="9"/>
      <c r="E9991" s="11">
        <f t="shared" si="1"/>
        <v>336265</v>
      </c>
      <c r="F9991" s="11">
        <f t="shared" si="2"/>
        <v>36.8</v>
      </c>
      <c r="G9991" s="11">
        <f t="shared" si="3"/>
        <v>478.4</v>
      </c>
      <c r="H9991" s="11" t="b">
        <f t="shared" si="4"/>
        <v>0</v>
      </c>
      <c r="I9991" s="11">
        <f t="shared" si="5"/>
        <v>333879</v>
      </c>
      <c r="J9991" s="11">
        <f t="shared" si="6"/>
        <v>0</v>
      </c>
    </row>
    <row r="9992" ht="22.5" customHeight="1">
      <c r="B9992" s="9">
        <v>336276.0</v>
      </c>
      <c r="C9992" s="9">
        <v>36.3</v>
      </c>
      <c r="D9992" s="9"/>
      <c r="E9992" s="11">
        <f t="shared" si="1"/>
        <v>336276</v>
      </c>
      <c r="F9992" s="11">
        <f t="shared" si="2"/>
        <v>36.3</v>
      </c>
      <c r="G9992" s="11">
        <f t="shared" si="3"/>
        <v>399.3</v>
      </c>
      <c r="H9992" s="11" t="b">
        <f t="shared" si="4"/>
        <v>0</v>
      </c>
      <c r="I9992" s="11">
        <f t="shared" si="5"/>
        <v>333879</v>
      </c>
      <c r="J9992" s="11">
        <f t="shared" si="6"/>
        <v>0</v>
      </c>
    </row>
    <row r="9993" ht="22.5" customHeight="1">
      <c r="B9993" s="9">
        <v>336288.0</v>
      </c>
      <c r="C9993" s="9">
        <v>36.8</v>
      </c>
      <c r="D9993" s="9"/>
      <c r="E9993" s="11">
        <f t="shared" si="1"/>
        <v>336288</v>
      </c>
      <c r="F9993" s="11">
        <f t="shared" si="2"/>
        <v>36.8</v>
      </c>
      <c r="G9993" s="11">
        <f t="shared" si="3"/>
        <v>441.6</v>
      </c>
      <c r="H9993" s="11" t="b">
        <f t="shared" si="4"/>
        <v>0</v>
      </c>
      <c r="I9993" s="11">
        <f t="shared" si="5"/>
        <v>333879</v>
      </c>
      <c r="J9993" s="11">
        <f t="shared" si="6"/>
        <v>0</v>
      </c>
    </row>
    <row r="9994" ht="22.5" customHeight="1">
      <c r="B9994" s="9">
        <v>336300.0</v>
      </c>
      <c r="C9994" s="9">
        <v>36.5</v>
      </c>
      <c r="D9994" s="9"/>
      <c r="E9994" s="11">
        <f t="shared" si="1"/>
        <v>336300</v>
      </c>
      <c r="F9994" s="11">
        <f t="shared" si="2"/>
        <v>36.5</v>
      </c>
      <c r="G9994" s="11">
        <f t="shared" si="3"/>
        <v>438</v>
      </c>
      <c r="H9994" s="11" t="b">
        <f t="shared" si="4"/>
        <v>0</v>
      </c>
      <c r="I9994" s="11">
        <f t="shared" si="5"/>
        <v>333879</v>
      </c>
      <c r="J9994" s="11">
        <f t="shared" si="6"/>
        <v>0</v>
      </c>
    </row>
    <row r="9995" ht="22.5" customHeight="1">
      <c r="B9995" s="9">
        <v>336311.0</v>
      </c>
      <c r="C9995" s="9">
        <v>36.7</v>
      </c>
      <c r="D9995" s="9"/>
      <c r="E9995" s="11">
        <f t="shared" si="1"/>
        <v>336311</v>
      </c>
      <c r="F9995" s="11">
        <f t="shared" si="2"/>
        <v>36.7</v>
      </c>
      <c r="G9995" s="11">
        <f t="shared" si="3"/>
        <v>403.7</v>
      </c>
      <c r="H9995" s="11" t="b">
        <f t="shared" si="4"/>
        <v>0</v>
      </c>
      <c r="I9995" s="11">
        <f t="shared" si="5"/>
        <v>333879</v>
      </c>
      <c r="J9995" s="11">
        <f t="shared" si="6"/>
        <v>0</v>
      </c>
    </row>
    <row r="9996" ht="22.5" customHeight="1">
      <c r="B9996" s="9">
        <v>336323.0</v>
      </c>
      <c r="C9996" s="9">
        <v>36.9</v>
      </c>
      <c r="D9996" s="9"/>
      <c r="E9996" s="11">
        <f t="shared" si="1"/>
        <v>336323</v>
      </c>
      <c r="F9996" s="11">
        <f t="shared" si="2"/>
        <v>36.9</v>
      </c>
      <c r="G9996" s="11">
        <f t="shared" si="3"/>
        <v>442.8</v>
      </c>
      <c r="H9996" s="11" t="b">
        <f t="shared" si="4"/>
        <v>0</v>
      </c>
      <c r="I9996" s="11">
        <f t="shared" si="5"/>
        <v>333879</v>
      </c>
      <c r="J9996" s="11">
        <f t="shared" si="6"/>
        <v>0</v>
      </c>
    </row>
    <row r="9997" ht="22.5" customHeight="1">
      <c r="B9997" s="9">
        <v>336334.0</v>
      </c>
      <c r="C9997" s="9">
        <v>36.3</v>
      </c>
      <c r="D9997" s="9"/>
      <c r="E9997" s="11">
        <f t="shared" si="1"/>
        <v>336334</v>
      </c>
      <c r="F9997" s="11">
        <f t="shared" si="2"/>
        <v>36.3</v>
      </c>
      <c r="G9997" s="11">
        <f t="shared" si="3"/>
        <v>399.3</v>
      </c>
      <c r="H9997" s="11" t="b">
        <f t="shared" si="4"/>
        <v>0</v>
      </c>
      <c r="I9997" s="11">
        <f t="shared" si="5"/>
        <v>333879</v>
      </c>
      <c r="J9997" s="11">
        <f t="shared" si="6"/>
        <v>0</v>
      </c>
    </row>
    <row r="9998" ht="22.5" customHeight="1">
      <c r="B9998" s="9">
        <v>336347.0</v>
      </c>
      <c r="C9998" s="9">
        <v>36.8</v>
      </c>
      <c r="D9998" s="9"/>
      <c r="E9998" s="11">
        <f t="shared" si="1"/>
        <v>336347</v>
      </c>
      <c r="F9998" s="11">
        <f t="shared" si="2"/>
        <v>36.8</v>
      </c>
      <c r="G9998" s="11">
        <f t="shared" si="3"/>
        <v>478.4</v>
      </c>
      <c r="H9998" s="11" t="b">
        <f t="shared" si="4"/>
        <v>0</v>
      </c>
      <c r="I9998" s="11">
        <f t="shared" si="5"/>
        <v>333879</v>
      </c>
      <c r="J9998" s="11">
        <f t="shared" si="6"/>
        <v>0</v>
      </c>
    </row>
    <row r="9999" ht="22.5" customHeight="1">
      <c r="B9999" s="9">
        <v>336358.0</v>
      </c>
      <c r="C9999" s="9">
        <v>36.3</v>
      </c>
      <c r="D9999" s="9"/>
      <c r="E9999" s="11">
        <f t="shared" si="1"/>
        <v>336358</v>
      </c>
      <c r="F9999" s="11">
        <f t="shared" si="2"/>
        <v>36.3</v>
      </c>
      <c r="G9999" s="11">
        <f t="shared" si="3"/>
        <v>399.3</v>
      </c>
      <c r="H9999" s="11" t="b">
        <f t="shared" si="4"/>
        <v>0</v>
      </c>
      <c r="I9999" s="11">
        <f t="shared" si="5"/>
        <v>333879</v>
      </c>
      <c r="J9999" s="11">
        <f t="shared" si="6"/>
        <v>0</v>
      </c>
    </row>
    <row r="10000" ht="22.5" customHeight="1">
      <c r="B10000" s="9">
        <v>336370.0</v>
      </c>
      <c r="C10000" s="9">
        <v>37.1</v>
      </c>
      <c r="D10000" s="9"/>
      <c r="E10000" s="11">
        <f t="shared" si="1"/>
        <v>336370</v>
      </c>
      <c r="F10000" s="11">
        <f t="shared" si="2"/>
        <v>37.1</v>
      </c>
      <c r="G10000" s="11">
        <f t="shared" si="3"/>
        <v>445.2</v>
      </c>
      <c r="H10000" s="11" t="b">
        <f t="shared" si="4"/>
        <v>0</v>
      </c>
      <c r="I10000" s="11">
        <f t="shared" si="5"/>
        <v>333879</v>
      </c>
      <c r="J10000" s="11">
        <f t="shared" si="6"/>
        <v>0</v>
      </c>
    </row>
    <row r="10001" ht="22.5" customHeight="1">
      <c r="B10001" s="9">
        <v>336381.0</v>
      </c>
      <c r="C10001" s="9">
        <v>36.1</v>
      </c>
      <c r="D10001" s="9"/>
      <c r="E10001" s="11">
        <f t="shared" si="1"/>
        <v>336381</v>
      </c>
      <c r="F10001" s="11">
        <f t="shared" si="2"/>
        <v>36.1</v>
      </c>
      <c r="G10001" s="11">
        <f t="shared" si="3"/>
        <v>397.1</v>
      </c>
      <c r="H10001" s="11" t="b">
        <f t="shared" si="4"/>
        <v>0</v>
      </c>
      <c r="I10001" s="11">
        <f t="shared" si="5"/>
        <v>333879</v>
      </c>
      <c r="J10001" s="11">
        <f t="shared" si="6"/>
        <v>0</v>
      </c>
    </row>
    <row r="10002" ht="22.5" customHeight="1">
      <c r="B10002" s="9">
        <v>336393.0</v>
      </c>
      <c r="C10002" s="9">
        <v>36.9</v>
      </c>
      <c r="D10002" s="9"/>
      <c r="E10002" s="11">
        <f t="shared" si="1"/>
        <v>336393</v>
      </c>
      <c r="F10002" s="11">
        <f t="shared" si="2"/>
        <v>36.9</v>
      </c>
      <c r="G10002" s="11">
        <f t="shared" si="3"/>
        <v>442.8</v>
      </c>
      <c r="H10002" s="11" t="b">
        <f t="shared" si="4"/>
        <v>0</v>
      </c>
      <c r="I10002" s="11">
        <f t="shared" si="5"/>
        <v>333879</v>
      </c>
      <c r="J10002" s="11">
        <f t="shared" si="6"/>
        <v>0</v>
      </c>
    </row>
    <row r="10003" ht="22.5" customHeight="1">
      <c r="B10003" s="9">
        <v>336405.0</v>
      </c>
      <c r="C10003" s="9">
        <v>36.3</v>
      </c>
      <c r="D10003" s="9"/>
      <c r="E10003" s="11">
        <f t="shared" si="1"/>
        <v>336405</v>
      </c>
      <c r="F10003" s="11">
        <f t="shared" si="2"/>
        <v>36.3</v>
      </c>
      <c r="G10003" s="11">
        <f t="shared" si="3"/>
        <v>435.6</v>
      </c>
      <c r="H10003" s="11" t="b">
        <f t="shared" si="4"/>
        <v>0</v>
      </c>
      <c r="I10003" s="11">
        <f t="shared" si="5"/>
        <v>333879</v>
      </c>
      <c r="J10003" s="11">
        <f t="shared" si="6"/>
        <v>0</v>
      </c>
    </row>
    <row r="10004" ht="22.5" customHeight="1">
      <c r="B10004" s="9">
        <v>336416.0</v>
      </c>
      <c r="C10004" s="9">
        <v>36.5</v>
      </c>
      <c r="D10004" s="9"/>
      <c r="E10004" s="11">
        <f t="shared" si="1"/>
        <v>336416</v>
      </c>
      <c r="F10004" s="11">
        <f t="shared" si="2"/>
        <v>36.5</v>
      </c>
      <c r="G10004" s="11">
        <f t="shared" si="3"/>
        <v>401.5</v>
      </c>
      <c r="H10004" s="11" t="b">
        <f t="shared" si="4"/>
        <v>0</v>
      </c>
      <c r="I10004" s="11">
        <f t="shared" si="5"/>
        <v>333879</v>
      </c>
      <c r="J10004" s="11">
        <f t="shared" si="6"/>
        <v>0</v>
      </c>
    </row>
    <row r="10005" ht="22.5" customHeight="1">
      <c r="B10005" s="9">
        <v>336429.0</v>
      </c>
      <c r="C10005" s="9">
        <v>64.3</v>
      </c>
      <c r="D10005" s="9"/>
      <c r="E10005" s="11">
        <f t="shared" si="1"/>
        <v>336429</v>
      </c>
      <c r="F10005" s="11">
        <f t="shared" si="2"/>
        <v>64.3</v>
      </c>
      <c r="G10005" s="11">
        <f t="shared" si="3"/>
        <v>835.9</v>
      </c>
      <c r="H10005" s="11" t="b">
        <f t="shared" si="4"/>
        <v>0</v>
      </c>
      <c r="I10005" s="11">
        <f t="shared" si="5"/>
        <v>333879</v>
      </c>
      <c r="J10005" s="11">
        <f t="shared" si="6"/>
        <v>0</v>
      </c>
    </row>
    <row r="10006" ht="22.5" customHeight="1">
      <c r="B10006" s="9">
        <v>336440.0</v>
      </c>
      <c r="C10006" s="9">
        <v>46.5</v>
      </c>
      <c r="D10006" s="9"/>
      <c r="E10006" s="11">
        <f t="shared" si="1"/>
        <v>336440</v>
      </c>
      <c r="F10006" s="11">
        <f t="shared" si="2"/>
        <v>46.5</v>
      </c>
      <c r="G10006" s="11">
        <f t="shared" si="3"/>
        <v>511.5</v>
      </c>
      <c r="H10006" s="11" t="b">
        <f t="shared" si="4"/>
        <v>0</v>
      </c>
      <c r="I10006" s="11">
        <f t="shared" si="5"/>
        <v>333879</v>
      </c>
      <c r="J10006" s="11">
        <f t="shared" si="6"/>
        <v>0</v>
      </c>
    </row>
    <row r="10007" ht="22.5" customHeight="1">
      <c r="B10007" s="9">
        <v>336451.0</v>
      </c>
      <c r="C10007" s="9">
        <v>56.2</v>
      </c>
      <c r="D10007" s="9"/>
      <c r="E10007" s="11">
        <f t="shared" si="1"/>
        <v>336451</v>
      </c>
      <c r="F10007" s="11">
        <f t="shared" si="2"/>
        <v>56.2</v>
      </c>
      <c r="G10007" s="11">
        <f t="shared" si="3"/>
        <v>618.2</v>
      </c>
      <c r="H10007" s="11" t="b">
        <f t="shared" si="4"/>
        <v>0</v>
      </c>
      <c r="I10007" s="11">
        <f t="shared" si="5"/>
        <v>333879</v>
      </c>
      <c r="J10007" s="11">
        <f t="shared" si="6"/>
        <v>0</v>
      </c>
    </row>
    <row r="10008" ht="22.5" customHeight="1">
      <c r="B10008" s="9">
        <v>336463.0</v>
      </c>
      <c r="C10008" s="9">
        <v>58.1</v>
      </c>
      <c r="D10008" s="9"/>
      <c r="E10008" s="11">
        <f t="shared" si="1"/>
        <v>336463</v>
      </c>
      <c r="F10008" s="11">
        <f t="shared" si="2"/>
        <v>58.1</v>
      </c>
      <c r="G10008" s="11">
        <f t="shared" si="3"/>
        <v>697.2</v>
      </c>
      <c r="H10008" s="11" t="b">
        <f t="shared" si="4"/>
        <v>0</v>
      </c>
      <c r="I10008" s="11">
        <f t="shared" si="5"/>
        <v>333879</v>
      </c>
      <c r="J10008" s="11">
        <f t="shared" si="6"/>
        <v>0</v>
      </c>
    </row>
    <row r="10009" ht="22.5" customHeight="1">
      <c r="B10009" s="9">
        <v>336475.0</v>
      </c>
      <c r="C10009" s="9">
        <v>46.7</v>
      </c>
      <c r="D10009" s="9"/>
      <c r="E10009" s="11">
        <f t="shared" si="1"/>
        <v>336475</v>
      </c>
      <c r="F10009" s="11">
        <f t="shared" si="2"/>
        <v>46.7</v>
      </c>
      <c r="G10009" s="11">
        <f t="shared" si="3"/>
        <v>560.4</v>
      </c>
      <c r="H10009" s="11" t="b">
        <f t="shared" si="4"/>
        <v>0</v>
      </c>
      <c r="I10009" s="11">
        <f t="shared" si="5"/>
        <v>333879</v>
      </c>
      <c r="J10009" s="11">
        <f t="shared" si="6"/>
        <v>0</v>
      </c>
    </row>
    <row r="10010" ht="22.5" customHeight="1">
      <c r="B10010" s="9">
        <v>336487.0</v>
      </c>
      <c r="C10010" s="9">
        <v>46.1</v>
      </c>
      <c r="D10010" s="9"/>
      <c r="E10010" s="11">
        <f t="shared" si="1"/>
        <v>336487</v>
      </c>
      <c r="F10010" s="11">
        <f t="shared" si="2"/>
        <v>46.1</v>
      </c>
      <c r="G10010" s="11">
        <f t="shared" si="3"/>
        <v>553.2</v>
      </c>
      <c r="H10010" s="11" t="b">
        <f t="shared" si="4"/>
        <v>0</v>
      </c>
      <c r="I10010" s="11">
        <f t="shared" si="5"/>
        <v>333879</v>
      </c>
      <c r="J10010" s="11">
        <f t="shared" si="6"/>
        <v>0</v>
      </c>
    </row>
    <row r="10011" ht="22.5" customHeight="1">
      <c r="B10011" s="9">
        <v>336498.0</v>
      </c>
      <c r="C10011" s="9">
        <v>60.0</v>
      </c>
      <c r="D10011" s="9"/>
      <c r="E10011" s="11">
        <f t="shared" si="1"/>
        <v>336498</v>
      </c>
      <c r="F10011" s="11">
        <f t="shared" si="2"/>
        <v>60</v>
      </c>
      <c r="G10011" s="11">
        <f t="shared" si="3"/>
        <v>660</v>
      </c>
      <c r="H10011" s="11" t="b">
        <f t="shared" si="4"/>
        <v>0</v>
      </c>
      <c r="I10011" s="11">
        <f t="shared" si="5"/>
        <v>333879</v>
      </c>
      <c r="J10011" s="11">
        <f t="shared" si="6"/>
        <v>0</v>
      </c>
    </row>
    <row r="10012" ht="22.5" customHeight="1">
      <c r="B10012" s="9">
        <v>336510.0</v>
      </c>
      <c r="C10012" s="9">
        <v>42.1</v>
      </c>
      <c r="D10012" s="9"/>
      <c r="E10012" s="11">
        <f t="shared" si="1"/>
        <v>336510</v>
      </c>
      <c r="F10012" s="11">
        <f t="shared" si="2"/>
        <v>42.1</v>
      </c>
      <c r="G10012" s="11">
        <f t="shared" si="3"/>
        <v>505.2</v>
      </c>
      <c r="H10012" s="11" t="b">
        <f t="shared" si="4"/>
        <v>0</v>
      </c>
      <c r="I10012" s="11">
        <f t="shared" si="5"/>
        <v>333879</v>
      </c>
      <c r="J10012" s="11">
        <f t="shared" si="6"/>
        <v>0</v>
      </c>
    </row>
    <row r="10013" ht="22.5" customHeight="1">
      <c r="B10013" s="9">
        <v>336522.0</v>
      </c>
      <c r="C10013" s="9">
        <v>36.6</v>
      </c>
      <c r="D10013" s="9"/>
      <c r="E10013" s="11">
        <f t="shared" si="1"/>
        <v>336522</v>
      </c>
      <c r="F10013" s="11">
        <f t="shared" si="2"/>
        <v>36.6</v>
      </c>
      <c r="G10013" s="11">
        <f t="shared" si="3"/>
        <v>439.2</v>
      </c>
      <c r="H10013" s="11" t="b">
        <f t="shared" si="4"/>
        <v>0</v>
      </c>
      <c r="I10013" s="11">
        <f t="shared" si="5"/>
        <v>333879</v>
      </c>
      <c r="J10013" s="11">
        <f t="shared" si="6"/>
        <v>0</v>
      </c>
    </row>
    <row r="10014" ht="22.5" customHeight="1">
      <c r="B10014" s="9">
        <v>336533.0</v>
      </c>
      <c r="C10014" s="9">
        <v>36.3</v>
      </c>
      <c r="D10014" s="9"/>
      <c r="E10014" s="11">
        <f t="shared" si="1"/>
        <v>336533</v>
      </c>
      <c r="F10014" s="11">
        <f t="shared" si="2"/>
        <v>36.3</v>
      </c>
      <c r="G10014" s="11">
        <f t="shared" si="3"/>
        <v>399.3</v>
      </c>
      <c r="H10014" s="11" t="b">
        <f t="shared" si="4"/>
        <v>0</v>
      </c>
      <c r="I10014" s="11">
        <f t="shared" si="5"/>
        <v>333879</v>
      </c>
      <c r="J10014" s="11">
        <f t="shared" si="6"/>
        <v>0</v>
      </c>
    </row>
    <row r="10015" ht="22.5" customHeight="1">
      <c r="B10015" s="9">
        <v>336545.0</v>
      </c>
      <c r="C10015" s="9">
        <v>36.4</v>
      </c>
      <c r="D10015" s="9"/>
      <c r="E10015" s="11">
        <f t="shared" si="1"/>
        <v>336545</v>
      </c>
      <c r="F10015" s="11">
        <f t="shared" si="2"/>
        <v>36.4</v>
      </c>
      <c r="G10015" s="11">
        <f t="shared" si="3"/>
        <v>436.8</v>
      </c>
      <c r="H10015" s="11" t="b">
        <f t="shared" si="4"/>
        <v>0</v>
      </c>
      <c r="I10015" s="11">
        <f t="shared" si="5"/>
        <v>333879</v>
      </c>
      <c r="J10015" s="11">
        <f t="shared" si="6"/>
        <v>0</v>
      </c>
    </row>
    <row r="10016" ht="22.5" customHeight="1">
      <c r="B10016" s="9">
        <v>336557.0</v>
      </c>
      <c r="C10016" s="9">
        <v>37.0</v>
      </c>
      <c r="D10016" s="9"/>
      <c r="E10016" s="11">
        <f t="shared" si="1"/>
        <v>336557</v>
      </c>
      <c r="F10016" s="11">
        <f t="shared" si="2"/>
        <v>37</v>
      </c>
      <c r="G10016" s="11">
        <f t="shared" si="3"/>
        <v>444</v>
      </c>
      <c r="H10016" s="11" t="b">
        <f t="shared" si="4"/>
        <v>0</v>
      </c>
      <c r="I10016" s="11">
        <f t="shared" si="5"/>
        <v>333879</v>
      </c>
      <c r="J10016" s="11">
        <f t="shared" si="6"/>
        <v>0</v>
      </c>
    </row>
    <row r="10017" ht="22.5" customHeight="1">
      <c r="B10017" s="9">
        <v>336569.0</v>
      </c>
      <c r="C10017" s="9">
        <v>36.5</v>
      </c>
      <c r="D10017" s="9"/>
      <c r="E10017" s="11">
        <f t="shared" si="1"/>
        <v>336569</v>
      </c>
      <c r="F10017" s="11">
        <f t="shared" si="2"/>
        <v>36.5</v>
      </c>
      <c r="G10017" s="11">
        <f t="shared" si="3"/>
        <v>438</v>
      </c>
      <c r="H10017" s="11" t="b">
        <f t="shared" si="4"/>
        <v>0</v>
      </c>
      <c r="I10017" s="11">
        <f t="shared" si="5"/>
        <v>333879</v>
      </c>
      <c r="J10017" s="11">
        <f t="shared" si="6"/>
        <v>0</v>
      </c>
    </row>
    <row r="10018" ht="22.5" customHeight="1">
      <c r="B10018" s="9">
        <v>336580.0</v>
      </c>
      <c r="C10018" s="9">
        <v>36.8</v>
      </c>
      <c r="D10018" s="9"/>
      <c r="E10018" s="11">
        <f t="shared" si="1"/>
        <v>336580</v>
      </c>
      <c r="F10018" s="11">
        <f t="shared" si="2"/>
        <v>36.8</v>
      </c>
      <c r="G10018" s="11">
        <f t="shared" si="3"/>
        <v>404.8</v>
      </c>
      <c r="H10018" s="11" t="b">
        <f t="shared" si="4"/>
        <v>0</v>
      </c>
      <c r="I10018" s="11">
        <f t="shared" si="5"/>
        <v>333879</v>
      </c>
      <c r="J10018" s="11">
        <f t="shared" si="6"/>
        <v>0</v>
      </c>
    </row>
    <row r="10019" ht="22.5" customHeight="1">
      <c r="B10019" s="9">
        <v>336592.0</v>
      </c>
      <c r="C10019" s="9">
        <v>36.2</v>
      </c>
      <c r="D10019" s="9"/>
      <c r="E10019" s="11">
        <f t="shared" si="1"/>
        <v>336592</v>
      </c>
      <c r="F10019" s="11">
        <f t="shared" si="2"/>
        <v>36.2</v>
      </c>
      <c r="G10019" s="11">
        <f t="shared" si="3"/>
        <v>434.4</v>
      </c>
      <c r="H10019" s="11" t="b">
        <f t="shared" si="4"/>
        <v>0</v>
      </c>
      <c r="I10019" s="11">
        <f t="shared" si="5"/>
        <v>333879</v>
      </c>
      <c r="J10019" s="11">
        <f t="shared" si="6"/>
        <v>0</v>
      </c>
    </row>
    <row r="10020" ht="22.5" customHeight="1">
      <c r="B10020" s="9">
        <v>336604.0</v>
      </c>
      <c r="C10020" s="9">
        <v>36.8</v>
      </c>
      <c r="D10020" s="9"/>
      <c r="E10020" s="11">
        <f t="shared" si="1"/>
        <v>336604</v>
      </c>
      <c r="F10020" s="11">
        <f t="shared" si="2"/>
        <v>36.8</v>
      </c>
      <c r="G10020" s="11">
        <f t="shared" si="3"/>
        <v>441.6</v>
      </c>
      <c r="H10020" s="11" t="b">
        <f t="shared" si="4"/>
        <v>0</v>
      </c>
      <c r="I10020" s="11">
        <f t="shared" si="5"/>
        <v>333879</v>
      </c>
      <c r="J10020" s="11">
        <f t="shared" si="6"/>
        <v>0</v>
      </c>
    </row>
    <row r="10021" ht="22.5" customHeight="1">
      <c r="B10021" s="9">
        <v>336615.0</v>
      </c>
      <c r="C10021" s="9">
        <v>36.6</v>
      </c>
      <c r="D10021" s="9"/>
      <c r="E10021" s="11">
        <f t="shared" si="1"/>
        <v>336615</v>
      </c>
      <c r="F10021" s="11">
        <f t="shared" si="2"/>
        <v>36.6</v>
      </c>
      <c r="G10021" s="11">
        <f t="shared" si="3"/>
        <v>402.6</v>
      </c>
      <c r="H10021" s="11" t="b">
        <f t="shared" si="4"/>
        <v>0</v>
      </c>
      <c r="I10021" s="11">
        <f t="shared" si="5"/>
        <v>333879</v>
      </c>
      <c r="J10021" s="11">
        <f t="shared" si="6"/>
        <v>0</v>
      </c>
    </row>
    <row r="10022" ht="22.5" customHeight="1">
      <c r="B10022" s="9">
        <v>336627.0</v>
      </c>
      <c r="C10022" s="9">
        <v>37.0</v>
      </c>
      <c r="D10022" s="9"/>
      <c r="E10022" s="11">
        <f t="shared" si="1"/>
        <v>336627</v>
      </c>
      <c r="F10022" s="11">
        <f t="shared" si="2"/>
        <v>37</v>
      </c>
      <c r="G10022" s="11">
        <f t="shared" si="3"/>
        <v>444</v>
      </c>
      <c r="H10022" s="11" t="b">
        <f t="shared" si="4"/>
        <v>0</v>
      </c>
      <c r="I10022" s="11">
        <f t="shared" si="5"/>
        <v>333879</v>
      </c>
      <c r="J10022" s="11">
        <f t="shared" si="6"/>
        <v>0</v>
      </c>
    </row>
    <row r="10023" ht="22.5" customHeight="1">
      <c r="B10023" s="9">
        <v>336638.0</v>
      </c>
      <c r="C10023" s="9">
        <v>36.9</v>
      </c>
      <c r="D10023" s="9"/>
      <c r="E10023" s="11">
        <f t="shared" si="1"/>
        <v>336638</v>
      </c>
      <c r="F10023" s="11">
        <f t="shared" si="2"/>
        <v>36.9</v>
      </c>
      <c r="G10023" s="11">
        <f t="shared" si="3"/>
        <v>405.9</v>
      </c>
      <c r="H10023" s="11" t="b">
        <f t="shared" si="4"/>
        <v>0</v>
      </c>
      <c r="I10023" s="11">
        <f t="shared" si="5"/>
        <v>333879</v>
      </c>
      <c r="J10023" s="11">
        <f t="shared" si="6"/>
        <v>0</v>
      </c>
    </row>
    <row r="10024" ht="22.5" customHeight="1">
      <c r="B10024" s="9">
        <v>336651.0</v>
      </c>
      <c r="C10024" s="9">
        <v>36.4</v>
      </c>
      <c r="D10024" s="9"/>
      <c r="E10024" s="11">
        <f t="shared" si="1"/>
        <v>336651</v>
      </c>
      <c r="F10024" s="11">
        <f t="shared" si="2"/>
        <v>36.4</v>
      </c>
      <c r="G10024" s="11">
        <f t="shared" si="3"/>
        <v>473.2</v>
      </c>
      <c r="H10024" s="11" t="b">
        <f t="shared" si="4"/>
        <v>0</v>
      </c>
      <c r="I10024" s="11">
        <f t="shared" si="5"/>
        <v>333879</v>
      </c>
      <c r="J10024" s="11">
        <f t="shared" si="6"/>
        <v>0</v>
      </c>
    </row>
    <row r="10025" ht="22.5" customHeight="1">
      <c r="B10025" s="9">
        <v>336662.0</v>
      </c>
      <c r="C10025" s="9">
        <v>36.4</v>
      </c>
      <c r="D10025" s="9"/>
      <c r="E10025" s="11">
        <f t="shared" si="1"/>
        <v>336662</v>
      </c>
      <c r="F10025" s="11">
        <f t="shared" si="2"/>
        <v>36.4</v>
      </c>
      <c r="G10025" s="11">
        <f t="shared" si="3"/>
        <v>400.4</v>
      </c>
      <c r="H10025" s="11" t="b">
        <f t="shared" si="4"/>
        <v>0</v>
      </c>
      <c r="I10025" s="11">
        <f t="shared" si="5"/>
        <v>333879</v>
      </c>
      <c r="J10025" s="11">
        <f t="shared" si="6"/>
        <v>0</v>
      </c>
    </row>
    <row r="10026" ht="22.5" customHeight="1">
      <c r="B10026" s="9">
        <v>336673.0</v>
      </c>
      <c r="C10026" s="9">
        <v>36.6</v>
      </c>
      <c r="D10026" s="9"/>
      <c r="E10026" s="11">
        <f t="shared" si="1"/>
        <v>336673</v>
      </c>
      <c r="F10026" s="11">
        <f t="shared" si="2"/>
        <v>36.6</v>
      </c>
      <c r="G10026" s="11">
        <f t="shared" si="3"/>
        <v>402.6</v>
      </c>
      <c r="H10026" s="11" t="b">
        <f t="shared" si="4"/>
        <v>0</v>
      </c>
      <c r="I10026" s="11">
        <f t="shared" si="5"/>
        <v>333879</v>
      </c>
      <c r="J10026" s="11">
        <f t="shared" si="6"/>
        <v>0</v>
      </c>
    </row>
    <row r="10027" ht="22.5" customHeight="1">
      <c r="B10027" s="9">
        <v>336686.0</v>
      </c>
      <c r="C10027" s="9">
        <v>37.0</v>
      </c>
      <c r="D10027" s="9"/>
      <c r="E10027" s="11">
        <f t="shared" si="1"/>
        <v>336686</v>
      </c>
      <c r="F10027" s="11">
        <f t="shared" si="2"/>
        <v>37</v>
      </c>
      <c r="G10027" s="11">
        <f t="shared" si="3"/>
        <v>481</v>
      </c>
      <c r="H10027" s="11" t="b">
        <f t="shared" si="4"/>
        <v>0</v>
      </c>
      <c r="I10027" s="11">
        <f t="shared" si="5"/>
        <v>333879</v>
      </c>
      <c r="J10027" s="11">
        <f t="shared" si="6"/>
        <v>0</v>
      </c>
    </row>
    <row r="10028" ht="22.5" customHeight="1">
      <c r="B10028" s="9">
        <v>336697.0</v>
      </c>
      <c r="C10028" s="9">
        <v>36.7</v>
      </c>
      <c r="D10028" s="9"/>
      <c r="E10028" s="11">
        <f t="shared" si="1"/>
        <v>336697</v>
      </c>
      <c r="F10028" s="11">
        <f t="shared" si="2"/>
        <v>36.7</v>
      </c>
      <c r="G10028" s="11">
        <f t="shared" si="3"/>
        <v>403.7</v>
      </c>
      <c r="H10028" s="11" t="b">
        <f t="shared" si="4"/>
        <v>0</v>
      </c>
      <c r="I10028" s="11">
        <f t="shared" si="5"/>
        <v>333879</v>
      </c>
      <c r="J10028" s="11">
        <f t="shared" si="6"/>
        <v>0</v>
      </c>
    </row>
    <row r="10029" ht="22.5" customHeight="1">
      <c r="B10029" s="9">
        <v>336709.0</v>
      </c>
      <c r="C10029" s="9">
        <v>36.8</v>
      </c>
      <c r="D10029" s="9"/>
      <c r="E10029" s="11">
        <f t="shared" si="1"/>
        <v>336709</v>
      </c>
      <c r="F10029" s="11">
        <f t="shared" si="2"/>
        <v>36.8</v>
      </c>
      <c r="G10029" s="11">
        <f t="shared" si="3"/>
        <v>441.6</v>
      </c>
      <c r="H10029" s="11" t="b">
        <f t="shared" si="4"/>
        <v>0</v>
      </c>
      <c r="I10029" s="11">
        <f t="shared" si="5"/>
        <v>333879</v>
      </c>
      <c r="J10029" s="11">
        <f t="shared" si="6"/>
        <v>0</v>
      </c>
    </row>
    <row r="10030" ht="22.5" customHeight="1">
      <c r="B10030" s="9">
        <v>336720.0</v>
      </c>
      <c r="C10030" s="9">
        <v>36.2</v>
      </c>
      <c r="D10030" s="9"/>
      <c r="E10030" s="11">
        <f t="shared" si="1"/>
        <v>336720</v>
      </c>
      <c r="F10030" s="11">
        <f t="shared" si="2"/>
        <v>36.2</v>
      </c>
      <c r="G10030" s="11">
        <f t="shared" si="3"/>
        <v>398.2</v>
      </c>
      <c r="H10030" s="11" t="b">
        <f t="shared" si="4"/>
        <v>0</v>
      </c>
      <c r="I10030" s="11">
        <f t="shared" si="5"/>
        <v>333879</v>
      </c>
      <c r="J10030" s="11">
        <f t="shared" si="6"/>
        <v>0</v>
      </c>
    </row>
    <row r="10031" ht="22.5" customHeight="1">
      <c r="B10031" s="9">
        <v>336733.0</v>
      </c>
      <c r="C10031" s="9">
        <v>36.6</v>
      </c>
      <c r="D10031" s="9"/>
      <c r="E10031" s="11">
        <f t="shared" si="1"/>
        <v>336733</v>
      </c>
      <c r="F10031" s="11">
        <f t="shared" si="2"/>
        <v>36.6</v>
      </c>
      <c r="G10031" s="11">
        <f t="shared" si="3"/>
        <v>475.8</v>
      </c>
      <c r="H10031" s="11" t="b">
        <f t="shared" si="4"/>
        <v>0</v>
      </c>
      <c r="I10031" s="11">
        <f t="shared" si="5"/>
        <v>333879</v>
      </c>
      <c r="J10031" s="11">
        <f t="shared" si="6"/>
        <v>0</v>
      </c>
    </row>
    <row r="10032" ht="22.5" customHeight="1">
      <c r="B10032" s="9">
        <v>336744.0</v>
      </c>
      <c r="C10032" s="9">
        <v>36.3</v>
      </c>
      <c r="D10032" s="9"/>
      <c r="E10032" s="11">
        <f t="shared" si="1"/>
        <v>336744</v>
      </c>
      <c r="F10032" s="11">
        <f t="shared" si="2"/>
        <v>36.3</v>
      </c>
      <c r="G10032" s="11">
        <f t="shared" si="3"/>
        <v>399.3</v>
      </c>
      <c r="H10032" s="11" t="b">
        <f t="shared" si="4"/>
        <v>0</v>
      </c>
      <c r="I10032" s="11">
        <f t="shared" si="5"/>
        <v>333879</v>
      </c>
      <c r="J10032" s="11">
        <f t="shared" si="6"/>
        <v>0</v>
      </c>
    </row>
    <row r="10033" ht="22.5" customHeight="1">
      <c r="B10033" s="9">
        <v>336755.0</v>
      </c>
      <c r="C10033" s="9">
        <v>37.0</v>
      </c>
      <c r="D10033" s="9"/>
      <c r="E10033" s="11">
        <f t="shared" si="1"/>
        <v>336755</v>
      </c>
      <c r="F10033" s="11">
        <f t="shared" si="2"/>
        <v>37</v>
      </c>
      <c r="G10033" s="11">
        <f t="shared" si="3"/>
        <v>407</v>
      </c>
      <c r="H10033" s="11" t="b">
        <f t="shared" si="4"/>
        <v>0</v>
      </c>
      <c r="I10033" s="11">
        <f t="shared" si="5"/>
        <v>333879</v>
      </c>
      <c r="J10033" s="11">
        <f t="shared" si="6"/>
        <v>0</v>
      </c>
    </row>
    <row r="10034" ht="22.5" customHeight="1">
      <c r="B10034" s="9">
        <v>336768.0</v>
      </c>
      <c r="C10034" s="9">
        <v>36.9</v>
      </c>
      <c r="D10034" s="9"/>
      <c r="E10034" s="11">
        <f t="shared" si="1"/>
        <v>336768</v>
      </c>
      <c r="F10034" s="11">
        <f t="shared" si="2"/>
        <v>36.9</v>
      </c>
      <c r="G10034" s="11">
        <f t="shared" si="3"/>
        <v>479.7</v>
      </c>
      <c r="H10034" s="11" t="b">
        <f t="shared" si="4"/>
        <v>0</v>
      </c>
      <c r="I10034" s="11">
        <f t="shared" si="5"/>
        <v>333879</v>
      </c>
      <c r="J10034" s="11">
        <f t="shared" si="6"/>
        <v>0</v>
      </c>
    </row>
    <row r="10035" ht="22.5" customHeight="1">
      <c r="B10035" s="9">
        <v>336779.0</v>
      </c>
      <c r="C10035" s="9">
        <v>36.7</v>
      </c>
      <c r="D10035" s="9"/>
      <c r="E10035" s="11">
        <f t="shared" si="1"/>
        <v>336779</v>
      </c>
      <c r="F10035" s="11">
        <f t="shared" si="2"/>
        <v>36.7</v>
      </c>
      <c r="G10035" s="11">
        <f t="shared" si="3"/>
        <v>403.7</v>
      </c>
      <c r="H10035" s="11" t="b">
        <f t="shared" si="4"/>
        <v>0</v>
      </c>
      <c r="I10035" s="11">
        <f t="shared" si="5"/>
        <v>333879</v>
      </c>
      <c r="J10035" s="11">
        <f t="shared" si="6"/>
        <v>0</v>
      </c>
    </row>
    <row r="10036" ht="22.5" customHeight="1">
      <c r="B10036" s="9">
        <v>336791.0</v>
      </c>
      <c r="C10036" s="9">
        <v>36.7</v>
      </c>
      <c r="D10036" s="9"/>
      <c r="E10036" s="11">
        <f t="shared" si="1"/>
        <v>336791</v>
      </c>
      <c r="F10036" s="11">
        <f t="shared" si="2"/>
        <v>36.7</v>
      </c>
      <c r="G10036" s="11">
        <f t="shared" si="3"/>
        <v>440.4</v>
      </c>
      <c r="H10036" s="11" t="b">
        <f t="shared" si="4"/>
        <v>0</v>
      </c>
      <c r="I10036" s="11">
        <f t="shared" si="5"/>
        <v>333879</v>
      </c>
      <c r="J10036" s="11">
        <f t="shared" si="6"/>
        <v>0</v>
      </c>
    </row>
    <row r="10037" ht="22.5" customHeight="1">
      <c r="B10037" s="9">
        <v>336802.0</v>
      </c>
      <c r="C10037" s="9">
        <v>36.4</v>
      </c>
      <c r="D10037" s="9"/>
      <c r="E10037" s="11">
        <f t="shared" si="1"/>
        <v>336802</v>
      </c>
      <c r="F10037" s="11">
        <f t="shared" si="2"/>
        <v>36.4</v>
      </c>
      <c r="G10037" s="11">
        <f t="shared" si="3"/>
        <v>400.4</v>
      </c>
      <c r="H10037" s="11" t="b">
        <f t="shared" si="4"/>
        <v>0</v>
      </c>
      <c r="I10037" s="11">
        <f t="shared" si="5"/>
        <v>333879</v>
      </c>
      <c r="J10037" s="11">
        <f t="shared" si="6"/>
        <v>0</v>
      </c>
    </row>
    <row r="10038" ht="22.5" customHeight="1">
      <c r="B10038" s="9">
        <v>336814.0</v>
      </c>
      <c r="C10038" s="9">
        <v>36.9</v>
      </c>
      <c r="D10038" s="9"/>
      <c r="E10038" s="11">
        <f t="shared" si="1"/>
        <v>336814</v>
      </c>
      <c r="F10038" s="11">
        <f t="shared" si="2"/>
        <v>36.9</v>
      </c>
      <c r="G10038" s="11">
        <f t="shared" si="3"/>
        <v>442.8</v>
      </c>
      <c r="H10038" s="11" t="b">
        <f t="shared" si="4"/>
        <v>0</v>
      </c>
      <c r="I10038" s="11">
        <f t="shared" si="5"/>
        <v>333879</v>
      </c>
      <c r="J10038" s="11">
        <f t="shared" si="6"/>
        <v>0</v>
      </c>
    </row>
    <row r="10039" ht="22.5" customHeight="1">
      <c r="B10039" s="9">
        <v>336826.0</v>
      </c>
      <c r="C10039" s="9">
        <v>83.7</v>
      </c>
      <c r="D10039" s="9"/>
      <c r="E10039" s="11">
        <f t="shared" si="1"/>
        <v>336826</v>
      </c>
      <c r="F10039" s="11">
        <f t="shared" si="2"/>
        <v>83.7</v>
      </c>
      <c r="G10039" s="11">
        <f t="shared" si="3"/>
        <v>1004.4</v>
      </c>
      <c r="H10039" s="11" t="b">
        <f t="shared" si="4"/>
        <v>0</v>
      </c>
      <c r="I10039" s="11">
        <f t="shared" si="5"/>
        <v>333879</v>
      </c>
      <c r="J10039" s="11">
        <f t="shared" si="6"/>
        <v>0</v>
      </c>
    </row>
    <row r="10040" ht="22.5" customHeight="1">
      <c r="B10040" s="9">
        <v>336837.0</v>
      </c>
      <c r="C10040" s="9">
        <v>37.0</v>
      </c>
      <c r="D10040" s="9"/>
      <c r="E10040" s="11">
        <f t="shared" si="1"/>
        <v>336837</v>
      </c>
      <c r="F10040" s="11">
        <f t="shared" si="2"/>
        <v>37</v>
      </c>
      <c r="G10040" s="11">
        <f t="shared" si="3"/>
        <v>407</v>
      </c>
      <c r="H10040" s="11" t="b">
        <f t="shared" si="4"/>
        <v>0</v>
      </c>
      <c r="I10040" s="11">
        <f t="shared" si="5"/>
        <v>333879</v>
      </c>
      <c r="J10040" s="11">
        <f t="shared" si="6"/>
        <v>0</v>
      </c>
    </row>
    <row r="10041" ht="22.5" customHeight="1">
      <c r="B10041" s="9">
        <v>336849.0</v>
      </c>
      <c r="C10041" s="9">
        <v>36.5</v>
      </c>
      <c r="D10041" s="9"/>
      <c r="E10041" s="11">
        <f t="shared" si="1"/>
        <v>336849</v>
      </c>
      <c r="F10041" s="11">
        <f t="shared" si="2"/>
        <v>36.5</v>
      </c>
      <c r="G10041" s="11">
        <f t="shared" si="3"/>
        <v>438</v>
      </c>
      <c r="H10041" s="11" t="b">
        <f t="shared" si="4"/>
        <v>0</v>
      </c>
      <c r="I10041" s="11">
        <f t="shared" si="5"/>
        <v>333879</v>
      </c>
      <c r="J10041" s="11">
        <f t="shared" si="6"/>
        <v>0</v>
      </c>
    </row>
    <row r="10042" ht="22.5" customHeight="1">
      <c r="B10042" s="9">
        <v>336861.0</v>
      </c>
      <c r="C10042" s="9">
        <v>36.7</v>
      </c>
      <c r="D10042" s="9"/>
      <c r="E10042" s="11">
        <f t="shared" si="1"/>
        <v>336861</v>
      </c>
      <c r="F10042" s="11">
        <f t="shared" si="2"/>
        <v>36.7</v>
      </c>
      <c r="G10042" s="11">
        <f t="shared" si="3"/>
        <v>440.4</v>
      </c>
      <c r="H10042" s="11" t="b">
        <f t="shared" si="4"/>
        <v>0</v>
      </c>
      <c r="I10042" s="11">
        <f t="shared" si="5"/>
        <v>333879</v>
      </c>
      <c r="J10042" s="11">
        <f t="shared" si="6"/>
        <v>0</v>
      </c>
    </row>
    <row r="10043" ht="22.5" customHeight="1">
      <c r="B10043" s="9">
        <v>336873.0</v>
      </c>
      <c r="C10043" s="9">
        <v>36.4</v>
      </c>
      <c r="D10043" s="9"/>
      <c r="E10043" s="11">
        <f t="shared" si="1"/>
        <v>336873</v>
      </c>
      <c r="F10043" s="11">
        <f t="shared" si="2"/>
        <v>36.4</v>
      </c>
      <c r="G10043" s="11">
        <f t="shared" si="3"/>
        <v>436.8</v>
      </c>
      <c r="H10043" s="11" t="b">
        <f t="shared" si="4"/>
        <v>0</v>
      </c>
      <c r="I10043" s="11">
        <f t="shared" si="5"/>
        <v>333879</v>
      </c>
      <c r="J10043" s="11">
        <f t="shared" si="6"/>
        <v>0</v>
      </c>
    </row>
    <row r="10044" ht="22.5" customHeight="1">
      <c r="B10044" s="9">
        <v>336884.0</v>
      </c>
      <c r="C10044" s="9">
        <v>36.4</v>
      </c>
      <c r="D10044" s="9"/>
      <c r="E10044" s="11">
        <f t="shared" si="1"/>
        <v>336884</v>
      </c>
      <c r="F10044" s="11">
        <f t="shared" si="2"/>
        <v>36.4</v>
      </c>
      <c r="G10044" s="11">
        <f t="shared" si="3"/>
        <v>400.4</v>
      </c>
      <c r="H10044" s="11" t="b">
        <f t="shared" si="4"/>
        <v>0</v>
      </c>
      <c r="I10044" s="11">
        <f t="shared" si="5"/>
        <v>333879</v>
      </c>
      <c r="J10044" s="11">
        <f t="shared" si="6"/>
        <v>0</v>
      </c>
    </row>
    <row r="10045" ht="22.5" customHeight="1">
      <c r="B10045" s="9">
        <v>336896.0</v>
      </c>
      <c r="C10045" s="9">
        <v>36.8</v>
      </c>
      <c r="D10045" s="9"/>
      <c r="E10045" s="11">
        <f t="shared" si="1"/>
        <v>336896</v>
      </c>
      <c r="F10045" s="11">
        <f t="shared" si="2"/>
        <v>36.8</v>
      </c>
      <c r="G10045" s="11">
        <f t="shared" si="3"/>
        <v>441.6</v>
      </c>
      <c r="H10045" s="11" t="b">
        <f t="shared" si="4"/>
        <v>0</v>
      </c>
      <c r="I10045" s="11">
        <f t="shared" si="5"/>
        <v>333879</v>
      </c>
      <c r="J10045" s="11">
        <f t="shared" si="6"/>
        <v>0</v>
      </c>
    </row>
    <row r="10046" ht="22.5" customHeight="1">
      <c r="B10046" s="9">
        <v>336908.0</v>
      </c>
      <c r="C10046" s="9">
        <v>36.7</v>
      </c>
      <c r="D10046" s="9"/>
      <c r="E10046" s="11">
        <f t="shared" si="1"/>
        <v>336908</v>
      </c>
      <c r="F10046" s="11">
        <f t="shared" si="2"/>
        <v>36.7</v>
      </c>
      <c r="G10046" s="11">
        <f t="shared" si="3"/>
        <v>440.4</v>
      </c>
      <c r="H10046" s="11" t="b">
        <f t="shared" si="4"/>
        <v>0</v>
      </c>
      <c r="I10046" s="11">
        <f t="shared" si="5"/>
        <v>333879</v>
      </c>
      <c r="J10046" s="11">
        <f t="shared" si="6"/>
        <v>0</v>
      </c>
    </row>
    <row r="10047" ht="22.5" customHeight="1">
      <c r="B10047" s="9">
        <v>336919.0</v>
      </c>
      <c r="C10047" s="9">
        <v>37.0</v>
      </c>
      <c r="D10047" s="9"/>
      <c r="E10047" s="11">
        <f t="shared" si="1"/>
        <v>336919</v>
      </c>
      <c r="F10047" s="11">
        <f t="shared" si="2"/>
        <v>37</v>
      </c>
      <c r="G10047" s="11">
        <f t="shared" si="3"/>
        <v>407</v>
      </c>
      <c r="H10047" s="11" t="b">
        <f t="shared" si="4"/>
        <v>0</v>
      </c>
      <c r="I10047" s="11">
        <f t="shared" si="5"/>
        <v>333879</v>
      </c>
      <c r="J10047" s="11">
        <f t="shared" si="6"/>
        <v>0</v>
      </c>
    </row>
    <row r="10048" ht="22.5" customHeight="1">
      <c r="B10048" s="9">
        <v>336931.0</v>
      </c>
      <c r="C10048" s="9">
        <v>36.7</v>
      </c>
      <c r="D10048" s="9"/>
      <c r="E10048" s="11">
        <f t="shared" si="1"/>
        <v>336931</v>
      </c>
      <c r="F10048" s="11">
        <f t="shared" si="2"/>
        <v>36.7</v>
      </c>
      <c r="G10048" s="11">
        <f t="shared" si="3"/>
        <v>440.4</v>
      </c>
      <c r="H10048" s="11" t="b">
        <f t="shared" si="4"/>
        <v>0</v>
      </c>
      <c r="I10048" s="11">
        <f t="shared" si="5"/>
        <v>333879</v>
      </c>
      <c r="J10048" s="11">
        <f t="shared" si="6"/>
        <v>0</v>
      </c>
    </row>
    <row r="10049" ht="22.5" customHeight="1">
      <c r="B10049" s="9">
        <v>336943.0</v>
      </c>
      <c r="C10049" s="9">
        <v>37.1</v>
      </c>
      <c r="D10049" s="9"/>
      <c r="E10049" s="11">
        <f t="shared" si="1"/>
        <v>336943</v>
      </c>
      <c r="F10049" s="11">
        <f t="shared" si="2"/>
        <v>37.1</v>
      </c>
      <c r="G10049" s="11">
        <f t="shared" si="3"/>
        <v>445.2</v>
      </c>
      <c r="H10049" s="11" t="b">
        <f t="shared" si="4"/>
        <v>0</v>
      </c>
      <c r="I10049" s="11">
        <f t="shared" si="5"/>
        <v>333879</v>
      </c>
      <c r="J10049" s="11">
        <f t="shared" si="6"/>
        <v>0</v>
      </c>
    </row>
    <row r="10050" ht="22.5" customHeight="1">
      <c r="B10050" s="9">
        <v>336954.0</v>
      </c>
      <c r="C10050" s="9">
        <v>36.2</v>
      </c>
      <c r="D10050" s="9"/>
      <c r="E10050" s="11">
        <f t="shared" si="1"/>
        <v>336954</v>
      </c>
      <c r="F10050" s="11">
        <f t="shared" si="2"/>
        <v>36.2</v>
      </c>
      <c r="G10050" s="11">
        <f t="shared" si="3"/>
        <v>398.2</v>
      </c>
      <c r="H10050" s="11" t="b">
        <f t="shared" si="4"/>
        <v>0</v>
      </c>
      <c r="I10050" s="11">
        <f t="shared" si="5"/>
        <v>333879</v>
      </c>
      <c r="J10050" s="11">
        <f t="shared" si="6"/>
        <v>0</v>
      </c>
    </row>
    <row r="10051" ht="22.5" customHeight="1">
      <c r="B10051" s="9">
        <v>336966.0</v>
      </c>
      <c r="C10051" s="9">
        <v>36.6</v>
      </c>
      <c r="D10051" s="9"/>
      <c r="E10051" s="11">
        <f t="shared" si="1"/>
        <v>336966</v>
      </c>
      <c r="F10051" s="11">
        <f t="shared" si="2"/>
        <v>36.6</v>
      </c>
      <c r="G10051" s="11">
        <f t="shared" si="3"/>
        <v>439.2</v>
      </c>
      <c r="H10051" s="11" t="b">
        <f t="shared" si="4"/>
        <v>0</v>
      </c>
      <c r="I10051" s="11">
        <f t="shared" si="5"/>
        <v>333879</v>
      </c>
      <c r="J10051" s="11">
        <f t="shared" si="6"/>
        <v>0</v>
      </c>
    </row>
    <row r="10052" ht="22.5" customHeight="1">
      <c r="B10052" s="9">
        <v>336977.0</v>
      </c>
      <c r="C10052" s="9">
        <v>36.3</v>
      </c>
      <c r="D10052" s="9"/>
      <c r="E10052" s="11">
        <f t="shared" si="1"/>
        <v>336977</v>
      </c>
      <c r="F10052" s="11">
        <f t="shared" si="2"/>
        <v>36.3</v>
      </c>
      <c r="G10052" s="11">
        <f t="shared" si="3"/>
        <v>399.3</v>
      </c>
      <c r="H10052" s="11" t="b">
        <f t="shared" si="4"/>
        <v>0</v>
      </c>
      <c r="I10052" s="11">
        <f t="shared" si="5"/>
        <v>333879</v>
      </c>
      <c r="J10052" s="11">
        <f t="shared" si="6"/>
        <v>0</v>
      </c>
    </row>
    <row r="10053" ht="22.5" customHeight="1">
      <c r="B10053" s="9">
        <v>336990.0</v>
      </c>
      <c r="C10053" s="9">
        <v>36.8</v>
      </c>
      <c r="D10053" s="9"/>
      <c r="E10053" s="11">
        <f t="shared" si="1"/>
        <v>336990</v>
      </c>
      <c r="F10053" s="11">
        <f t="shared" si="2"/>
        <v>36.8</v>
      </c>
      <c r="G10053" s="11">
        <f t="shared" si="3"/>
        <v>478.4</v>
      </c>
      <c r="H10053" s="11" t="b">
        <f t="shared" si="4"/>
        <v>0</v>
      </c>
      <c r="I10053" s="11">
        <f t="shared" si="5"/>
        <v>333879</v>
      </c>
      <c r="J10053" s="11">
        <f t="shared" si="6"/>
        <v>0</v>
      </c>
    </row>
    <row r="10054" ht="22.5" customHeight="1">
      <c r="B10054" s="9">
        <v>337001.0</v>
      </c>
      <c r="C10054" s="9">
        <v>36.8</v>
      </c>
      <c r="D10054" s="9"/>
      <c r="E10054" s="11">
        <f t="shared" si="1"/>
        <v>337001</v>
      </c>
      <c r="F10054" s="11">
        <f t="shared" si="2"/>
        <v>36.8</v>
      </c>
      <c r="G10054" s="11">
        <f t="shared" si="3"/>
        <v>404.8</v>
      </c>
      <c r="H10054" s="11" t="b">
        <f t="shared" si="4"/>
        <v>0</v>
      </c>
      <c r="I10054" s="11">
        <f t="shared" si="5"/>
        <v>333879</v>
      </c>
      <c r="J10054" s="11">
        <f t="shared" si="6"/>
        <v>0</v>
      </c>
    </row>
    <row r="10055" ht="22.5" customHeight="1">
      <c r="B10055" s="9">
        <v>337013.0</v>
      </c>
      <c r="C10055" s="9">
        <v>36.7</v>
      </c>
      <c r="D10055" s="9"/>
      <c r="E10055" s="11">
        <f t="shared" si="1"/>
        <v>337013</v>
      </c>
      <c r="F10055" s="11">
        <f t="shared" si="2"/>
        <v>36.7</v>
      </c>
      <c r="G10055" s="11">
        <f t="shared" si="3"/>
        <v>440.4</v>
      </c>
      <c r="H10055" s="11" t="b">
        <f t="shared" si="4"/>
        <v>0</v>
      </c>
      <c r="I10055" s="11">
        <f t="shared" si="5"/>
        <v>333879</v>
      </c>
      <c r="J10055" s="11">
        <f t="shared" si="6"/>
        <v>0</v>
      </c>
    </row>
    <row r="10056" ht="22.5" customHeight="1">
      <c r="B10056" s="9">
        <v>337025.0</v>
      </c>
      <c r="C10056" s="9">
        <v>36.7</v>
      </c>
      <c r="D10056" s="9"/>
      <c r="E10056" s="11">
        <f t="shared" si="1"/>
        <v>337025</v>
      </c>
      <c r="F10056" s="11">
        <f t="shared" si="2"/>
        <v>36.7</v>
      </c>
      <c r="G10056" s="11">
        <f t="shared" si="3"/>
        <v>440.4</v>
      </c>
      <c r="H10056" s="11" t="b">
        <f t="shared" si="4"/>
        <v>0</v>
      </c>
      <c r="I10056" s="11">
        <f t="shared" si="5"/>
        <v>333879</v>
      </c>
      <c r="J10056" s="11">
        <f t="shared" si="6"/>
        <v>0</v>
      </c>
    </row>
    <row r="10057" ht="22.5" customHeight="1">
      <c r="B10057" s="9">
        <v>337036.0</v>
      </c>
      <c r="C10057" s="9">
        <v>36.4</v>
      </c>
      <c r="D10057" s="9"/>
      <c r="E10057" s="11">
        <f t="shared" si="1"/>
        <v>337036</v>
      </c>
      <c r="F10057" s="11">
        <f t="shared" si="2"/>
        <v>36.4</v>
      </c>
      <c r="G10057" s="11">
        <f t="shared" si="3"/>
        <v>400.4</v>
      </c>
      <c r="H10057" s="11" t="b">
        <f t="shared" si="4"/>
        <v>0</v>
      </c>
      <c r="I10057" s="11">
        <f t="shared" si="5"/>
        <v>333879</v>
      </c>
      <c r="J10057" s="11">
        <f t="shared" si="6"/>
        <v>0</v>
      </c>
    </row>
    <row r="10058" ht="22.5" customHeight="1">
      <c r="B10058" s="9">
        <v>337048.0</v>
      </c>
      <c r="C10058" s="9">
        <v>36.8</v>
      </c>
      <c r="D10058" s="9"/>
      <c r="E10058" s="11">
        <f t="shared" si="1"/>
        <v>337048</v>
      </c>
      <c r="F10058" s="11">
        <f t="shared" si="2"/>
        <v>36.8</v>
      </c>
      <c r="G10058" s="11">
        <f t="shared" si="3"/>
        <v>441.6</v>
      </c>
      <c r="H10058" s="11" t="b">
        <f t="shared" si="4"/>
        <v>0</v>
      </c>
      <c r="I10058" s="11">
        <f t="shared" si="5"/>
        <v>333879</v>
      </c>
      <c r="J10058" s="11">
        <f t="shared" si="6"/>
        <v>0</v>
      </c>
    </row>
    <row r="10059" ht="22.5" customHeight="1">
      <c r="B10059" s="9">
        <v>337059.0</v>
      </c>
      <c r="C10059" s="9">
        <v>36.5</v>
      </c>
      <c r="D10059" s="9"/>
      <c r="E10059" s="11">
        <f t="shared" si="1"/>
        <v>337059</v>
      </c>
      <c r="F10059" s="11">
        <f t="shared" si="2"/>
        <v>36.5</v>
      </c>
      <c r="G10059" s="11">
        <f t="shared" si="3"/>
        <v>401.5</v>
      </c>
      <c r="H10059" s="11" t="b">
        <f t="shared" si="4"/>
        <v>0</v>
      </c>
      <c r="I10059" s="11">
        <f t="shared" si="5"/>
        <v>333879</v>
      </c>
      <c r="J10059" s="11">
        <f t="shared" si="6"/>
        <v>0</v>
      </c>
    </row>
    <row r="10060" ht="22.5" customHeight="1">
      <c r="B10060" s="9">
        <v>337072.0</v>
      </c>
      <c r="C10060" s="9">
        <v>36.9</v>
      </c>
      <c r="D10060" s="9"/>
      <c r="E10060" s="11">
        <f t="shared" si="1"/>
        <v>337072</v>
      </c>
      <c r="F10060" s="11">
        <f t="shared" si="2"/>
        <v>36.9</v>
      </c>
      <c r="G10060" s="11">
        <f t="shared" si="3"/>
        <v>479.7</v>
      </c>
      <c r="H10060" s="11" t="b">
        <f t="shared" si="4"/>
        <v>0</v>
      </c>
      <c r="I10060" s="11">
        <f t="shared" si="5"/>
        <v>333879</v>
      </c>
      <c r="J10060" s="11">
        <f t="shared" si="6"/>
        <v>0</v>
      </c>
    </row>
    <row r="10061" ht="22.5" customHeight="1">
      <c r="B10061" s="9">
        <v>337083.0</v>
      </c>
      <c r="C10061" s="9">
        <v>36.6</v>
      </c>
      <c r="D10061" s="9"/>
      <c r="E10061" s="11">
        <f t="shared" si="1"/>
        <v>337083</v>
      </c>
      <c r="F10061" s="11">
        <f t="shared" si="2"/>
        <v>36.6</v>
      </c>
      <c r="G10061" s="11">
        <f t="shared" si="3"/>
        <v>402.6</v>
      </c>
      <c r="H10061" s="11" t="b">
        <f t="shared" si="4"/>
        <v>0</v>
      </c>
      <c r="I10061" s="11">
        <f t="shared" si="5"/>
        <v>333879</v>
      </c>
      <c r="J10061" s="11">
        <f t="shared" si="6"/>
        <v>0</v>
      </c>
    </row>
    <row r="10062" ht="22.5" customHeight="1">
      <c r="B10062" s="9">
        <v>337094.0</v>
      </c>
      <c r="C10062" s="9">
        <v>36.8</v>
      </c>
      <c r="D10062" s="9"/>
      <c r="E10062" s="11">
        <f t="shared" si="1"/>
        <v>337094</v>
      </c>
      <c r="F10062" s="11">
        <f t="shared" si="2"/>
        <v>36.8</v>
      </c>
      <c r="G10062" s="11">
        <f t="shared" si="3"/>
        <v>404.8</v>
      </c>
      <c r="H10062" s="11" t="b">
        <f t="shared" si="4"/>
        <v>0</v>
      </c>
      <c r="I10062" s="11">
        <f t="shared" si="5"/>
        <v>333879</v>
      </c>
      <c r="J10062" s="11">
        <f t="shared" si="6"/>
        <v>0</v>
      </c>
    </row>
    <row r="10063" ht="22.5" customHeight="1">
      <c r="B10063" s="9">
        <v>337106.0</v>
      </c>
      <c r="C10063" s="9">
        <v>36.3</v>
      </c>
      <c r="D10063" s="9"/>
      <c r="E10063" s="11">
        <f t="shared" si="1"/>
        <v>337106</v>
      </c>
      <c r="F10063" s="11">
        <f t="shared" si="2"/>
        <v>36.3</v>
      </c>
      <c r="G10063" s="11">
        <f t="shared" si="3"/>
        <v>435.6</v>
      </c>
      <c r="H10063" s="11" t="b">
        <f t="shared" si="4"/>
        <v>0</v>
      </c>
      <c r="I10063" s="11">
        <f t="shared" si="5"/>
        <v>333879</v>
      </c>
      <c r="J10063" s="11">
        <f t="shared" si="6"/>
        <v>0</v>
      </c>
    </row>
    <row r="10064" ht="22.5" customHeight="1">
      <c r="B10064" s="9">
        <v>337118.0</v>
      </c>
      <c r="C10064" s="9">
        <v>36.5</v>
      </c>
      <c r="D10064" s="9"/>
      <c r="E10064" s="11">
        <f t="shared" si="1"/>
        <v>337118</v>
      </c>
      <c r="F10064" s="11">
        <f t="shared" si="2"/>
        <v>36.5</v>
      </c>
      <c r="G10064" s="11">
        <f t="shared" si="3"/>
        <v>438</v>
      </c>
      <c r="H10064" s="11" t="b">
        <f t="shared" si="4"/>
        <v>0</v>
      </c>
      <c r="I10064" s="11">
        <f t="shared" si="5"/>
        <v>333879</v>
      </c>
      <c r="J10064" s="11">
        <f t="shared" si="6"/>
        <v>0</v>
      </c>
    </row>
    <row r="10065" ht="22.5" customHeight="1">
      <c r="B10065" s="9">
        <v>337130.0</v>
      </c>
      <c r="C10065" s="9">
        <v>36.5</v>
      </c>
      <c r="D10065" s="9"/>
      <c r="E10065" s="11">
        <f t="shared" si="1"/>
        <v>337130</v>
      </c>
      <c r="F10065" s="11">
        <f t="shared" si="2"/>
        <v>36.5</v>
      </c>
      <c r="G10065" s="11">
        <f t="shared" si="3"/>
        <v>438</v>
      </c>
      <c r="H10065" s="11" t="b">
        <f t="shared" si="4"/>
        <v>0</v>
      </c>
      <c r="I10065" s="11">
        <f t="shared" si="5"/>
        <v>333879</v>
      </c>
      <c r="J10065" s="11">
        <f t="shared" si="6"/>
        <v>0</v>
      </c>
    </row>
    <row r="10066" ht="22.5" customHeight="1">
      <c r="B10066" s="9">
        <v>337141.0</v>
      </c>
      <c r="C10066" s="9">
        <v>87.9</v>
      </c>
      <c r="D10066" s="9"/>
      <c r="E10066" s="11">
        <f t="shared" si="1"/>
        <v>337141</v>
      </c>
      <c r="F10066" s="11">
        <f t="shared" si="2"/>
        <v>87.9</v>
      </c>
      <c r="G10066" s="11">
        <f t="shared" si="3"/>
        <v>966.9</v>
      </c>
      <c r="H10066" s="11" t="b">
        <f t="shared" si="4"/>
        <v>0</v>
      </c>
      <c r="I10066" s="11">
        <f t="shared" si="5"/>
        <v>333879</v>
      </c>
      <c r="J10066" s="11">
        <f t="shared" si="6"/>
        <v>0</v>
      </c>
    </row>
    <row r="10067" ht="22.5" customHeight="1">
      <c r="B10067" s="9">
        <v>337154.0</v>
      </c>
      <c r="C10067" s="9">
        <v>36.9</v>
      </c>
      <c r="D10067" s="9"/>
      <c r="E10067" s="11">
        <f t="shared" si="1"/>
        <v>337154</v>
      </c>
      <c r="F10067" s="11">
        <f t="shared" si="2"/>
        <v>36.9</v>
      </c>
      <c r="G10067" s="11">
        <f t="shared" si="3"/>
        <v>479.7</v>
      </c>
      <c r="H10067" s="11" t="b">
        <f t="shared" si="4"/>
        <v>0</v>
      </c>
      <c r="I10067" s="11">
        <f t="shared" si="5"/>
        <v>333879</v>
      </c>
      <c r="J10067" s="11">
        <f t="shared" si="6"/>
        <v>0</v>
      </c>
    </row>
    <row r="10068" ht="22.5" customHeight="1">
      <c r="B10068" s="9">
        <v>337165.0</v>
      </c>
      <c r="C10068" s="9">
        <v>36.7</v>
      </c>
      <c r="D10068" s="9"/>
      <c r="E10068" s="11">
        <f t="shared" si="1"/>
        <v>337165</v>
      </c>
      <c r="F10068" s="11">
        <f t="shared" si="2"/>
        <v>36.7</v>
      </c>
      <c r="G10068" s="11">
        <f t="shared" si="3"/>
        <v>403.7</v>
      </c>
      <c r="H10068" s="11" t="b">
        <f t="shared" si="4"/>
        <v>0</v>
      </c>
      <c r="I10068" s="11">
        <f t="shared" si="5"/>
        <v>333879</v>
      </c>
      <c r="J10068" s="11">
        <f t="shared" si="6"/>
        <v>0</v>
      </c>
    </row>
    <row r="10069" ht="22.5" customHeight="1">
      <c r="B10069" s="9">
        <v>337176.0</v>
      </c>
      <c r="C10069" s="9">
        <v>37.1</v>
      </c>
      <c r="D10069" s="9"/>
      <c r="E10069" s="11">
        <f t="shared" si="1"/>
        <v>337176</v>
      </c>
      <c r="F10069" s="11">
        <f t="shared" si="2"/>
        <v>37.1</v>
      </c>
      <c r="G10069" s="11">
        <f t="shared" si="3"/>
        <v>408.1</v>
      </c>
      <c r="H10069" s="11" t="b">
        <f t="shared" si="4"/>
        <v>0</v>
      </c>
      <c r="I10069" s="11">
        <f t="shared" si="5"/>
        <v>333879</v>
      </c>
      <c r="J10069" s="11">
        <f t="shared" si="6"/>
        <v>0</v>
      </c>
    </row>
    <row r="10070" ht="22.5" customHeight="1">
      <c r="B10070" s="9">
        <v>337188.0</v>
      </c>
      <c r="C10070" s="9">
        <v>36.2</v>
      </c>
      <c r="D10070" s="9"/>
      <c r="E10070" s="11">
        <f t="shared" si="1"/>
        <v>337188</v>
      </c>
      <c r="F10070" s="11">
        <f t="shared" si="2"/>
        <v>36.2</v>
      </c>
      <c r="G10070" s="11">
        <f t="shared" si="3"/>
        <v>434.4</v>
      </c>
      <c r="H10070" s="11" t="b">
        <f t="shared" si="4"/>
        <v>0</v>
      </c>
      <c r="I10070" s="11">
        <f t="shared" si="5"/>
        <v>333879</v>
      </c>
      <c r="J10070" s="11">
        <f t="shared" si="6"/>
        <v>0</v>
      </c>
    </row>
    <row r="10071" ht="22.5" customHeight="1">
      <c r="B10071" s="9">
        <v>337200.0</v>
      </c>
      <c r="C10071" s="9">
        <v>36.6</v>
      </c>
      <c r="D10071" s="9"/>
      <c r="E10071" s="11">
        <f t="shared" si="1"/>
        <v>337200</v>
      </c>
      <c r="F10071" s="11">
        <f t="shared" si="2"/>
        <v>36.6</v>
      </c>
      <c r="G10071" s="11">
        <f t="shared" si="3"/>
        <v>439.2</v>
      </c>
      <c r="H10071" s="11" t="b">
        <f t="shared" si="4"/>
        <v>0</v>
      </c>
      <c r="I10071" s="11">
        <f t="shared" si="5"/>
        <v>333879</v>
      </c>
      <c r="J10071" s="11">
        <f t="shared" si="6"/>
        <v>0</v>
      </c>
    </row>
    <row r="10072" ht="22.5" customHeight="1">
      <c r="B10072" s="9">
        <v>337212.0</v>
      </c>
      <c r="C10072" s="9">
        <v>36.2</v>
      </c>
      <c r="D10072" s="9"/>
      <c r="E10072" s="11">
        <f t="shared" si="1"/>
        <v>337212</v>
      </c>
      <c r="F10072" s="11">
        <f t="shared" si="2"/>
        <v>36.2</v>
      </c>
      <c r="G10072" s="11">
        <f t="shared" si="3"/>
        <v>434.4</v>
      </c>
      <c r="H10072" s="11" t="b">
        <f t="shared" si="4"/>
        <v>0</v>
      </c>
      <c r="I10072" s="11">
        <f t="shared" si="5"/>
        <v>333879</v>
      </c>
      <c r="J10072" s="11">
        <f t="shared" si="6"/>
        <v>0</v>
      </c>
    </row>
    <row r="10073" ht="22.5" customHeight="1">
      <c r="B10073" s="9">
        <v>337223.0</v>
      </c>
      <c r="C10073" s="9">
        <v>36.7</v>
      </c>
      <c r="D10073" s="9"/>
      <c r="E10073" s="11">
        <f t="shared" si="1"/>
        <v>337223</v>
      </c>
      <c r="F10073" s="11">
        <f t="shared" si="2"/>
        <v>36.7</v>
      </c>
      <c r="G10073" s="11">
        <f t="shared" si="3"/>
        <v>403.7</v>
      </c>
      <c r="H10073" s="11" t="b">
        <f t="shared" si="4"/>
        <v>0</v>
      </c>
      <c r="I10073" s="11">
        <f t="shared" si="5"/>
        <v>333879</v>
      </c>
      <c r="J10073" s="11">
        <f t="shared" si="6"/>
        <v>0</v>
      </c>
    </row>
    <row r="10074" ht="22.5" customHeight="1">
      <c r="B10074" s="9">
        <v>337235.0</v>
      </c>
      <c r="C10074" s="9">
        <v>36.7</v>
      </c>
      <c r="D10074" s="9"/>
      <c r="E10074" s="11">
        <f t="shared" si="1"/>
        <v>337235</v>
      </c>
      <c r="F10074" s="11">
        <f t="shared" si="2"/>
        <v>36.7</v>
      </c>
      <c r="G10074" s="11">
        <f t="shared" si="3"/>
        <v>440.4</v>
      </c>
      <c r="H10074" s="11" t="b">
        <f t="shared" si="4"/>
        <v>0</v>
      </c>
      <c r="I10074" s="11">
        <f t="shared" si="5"/>
        <v>333879</v>
      </c>
      <c r="J10074" s="11">
        <f t="shared" si="6"/>
        <v>0</v>
      </c>
    </row>
    <row r="10075" ht="22.5" customHeight="1">
      <c r="B10075" s="9">
        <v>337247.0</v>
      </c>
      <c r="C10075" s="9">
        <v>36.9</v>
      </c>
      <c r="D10075" s="9"/>
      <c r="E10075" s="11">
        <f t="shared" si="1"/>
        <v>337247</v>
      </c>
      <c r="F10075" s="11">
        <f t="shared" si="2"/>
        <v>36.9</v>
      </c>
      <c r="G10075" s="11">
        <f t="shared" si="3"/>
        <v>442.8</v>
      </c>
      <c r="H10075" s="11" t="b">
        <f t="shared" si="4"/>
        <v>0</v>
      </c>
      <c r="I10075" s="11">
        <f t="shared" si="5"/>
        <v>333879</v>
      </c>
      <c r="J10075" s="11">
        <f t="shared" si="6"/>
        <v>0</v>
      </c>
    </row>
    <row r="10076" ht="22.5" customHeight="1">
      <c r="B10076" s="9">
        <v>337258.0</v>
      </c>
      <c r="C10076" s="9">
        <v>36.8</v>
      </c>
      <c r="D10076" s="9"/>
      <c r="E10076" s="11">
        <f t="shared" si="1"/>
        <v>337258</v>
      </c>
      <c r="F10076" s="11">
        <f t="shared" si="2"/>
        <v>36.8</v>
      </c>
      <c r="G10076" s="11">
        <f t="shared" si="3"/>
        <v>404.8</v>
      </c>
      <c r="H10076" s="11" t="b">
        <f t="shared" si="4"/>
        <v>0</v>
      </c>
      <c r="I10076" s="11">
        <f t="shared" si="5"/>
        <v>333879</v>
      </c>
      <c r="J10076" s="11">
        <f t="shared" si="6"/>
        <v>0</v>
      </c>
    </row>
    <row r="10077" ht="22.5" customHeight="1">
      <c r="B10077" s="9">
        <v>337270.0</v>
      </c>
      <c r="C10077" s="9">
        <v>36.4</v>
      </c>
      <c r="D10077" s="9"/>
      <c r="E10077" s="11">
        <f t="shared" si="1"/>
        <v>337270</v>
      </c>
      <c r="F10077" s="11">
        <f t="shared" si="2"/>
        <v>36.4</v>
      </c>
      <c r="G10077" s="11">
        <f t="shared" si="3"/>
        <v>436.8</v>
      </c>
      <c r="H10077" s="11" t="b">
        <f t="shared" si="4"/>
        <v>0</v>
      </c>
      <c r="I10077" s="11">
        <f t="shared" si="5"/>
        <v>333879</v>
      </c>
      <c r="J10077" s="11">
        <f t="shared" si="6"/>
        <v>0</v>
      </c>
    </row>
    <row r="10078" ht="22.5" customHeight="1">
      <c r="B10078" s="9">
        <v>337282.0</v>
      </c>
      <c r="C10078" s="9">
        <v>36.8</v>
      </c>
      <c r="D10078" s="9"/>
      <c r="E10078" s="11">
        <f t="shared" si="1"/>
        <v>337282</v>
      </c>
      <c r="F10078" s="11">
        <f t="shared" si="2"/>
        <v>36.8</v>
      </c>
      <c r="G10078" s="11">
        <f t="shared" si="3"/>
        <v>441.6</v>
      </c>
      <c r="H10078" s="11" t="b">
        <f t="shared" si="4"/>
        <v>0</v>
      </c>
      <c r="I10078" s="11">
        <f t="shared" si="5"/>
        <v>333879</v>
      </c>
      <c r="J10078" s="11">
        <f t="shared" si="6"/>
        <v>0</v>
      </c>
    </row>
    <row r="10079" ht="22.5" customHeight="1">
      <c r="B10079" s="9">
        <v>337294.0</v>
      </c>
      <c r="C10079" s="9">
        <v>84.8</v>
      </c>
      <c r="D10079" s="9"/>
      <c r="E10079" s="11">
        <f t="shared" si="1"/>
        <v>337294</v>
      </c>
      <c r="F10079" s="11">
        <f t="shared" si="2"/>
        <v>84.8</v>
      </c>
      <c r="G10079" s="11">
        <f t="shared" si="3"/>
        <v>1017.6</v>
      </c>
      <c r="H10079" s="11" t="b">
        <f t="shared" si="4"/>
        <v>0</v>
      </c>
      <c r="I10079" s="11">
        <f t="shared" si="5"/>
        <v>333879</v>
      </c>
      <c r="J10079" s="11">
        <f t="shared" si="6"/>
        <v>0</v>
      </c>
    </row>
    <row r="10080" ht="22.5" customHeight="1">
      <c r="B10080" s="9">
        <v>337305.0</v>
      </c>
      <c r="C10080" s="9">
        <v>37.0</v>
      </c>
      <c r="D10080" s="9"/>
      <c r="E10080" s="11">
        <f t="shared" si="1"/>
        <v>337305</v>
      </c>
      <c r="F10080" s="11">
        <f t="shared" si="2"/>
        <v>37</v>
      </c>
      <c r="G10080" s="11">
        <f t="shared" si="3"/>
        <v>407</v>
      </c>
      <c r="H10080" s="11" t="b">
        <f t="shared" si="4"/>
        <v>0</v>
      </c>
      <c r="I10080" s="11">
        <f t="shared" si="5"/>
        <v>333879</v>
      </c>
      <c r="J10080" s="11">
        <f t="shared" si="6"/>
        <v>0</v>
      </c>
    </row>
    <row r="10081" ht="22.5" customHeight="1">
      <c r="B10081" s="9">
        <v>337316.0</v>
      </c>
      <c r="C10081" s="9">
        <v>36.6</v>
      </c>
      <c r="D10081" s="9"/>
      <c r="E10081" s="11">
        <f t="shared" si="1"/>
        <v>337316</v>
      </c>
      <c r="F10081" s="11">
        <f t="shared" si="2"/>
        <v>36.6</v>
      </c>
      <c r="G10081" s="11">
        <f t="shared" si="3"/>
        <v>402.6</v>
      </c>
      <c r="H10081" s="11" t="b">
        <f t="shared" si="4"/>
        <v>0</v>
      </c>
      <c r="I10081" s="11">
        <f t="shared" si="5"/>
        <v>333879</v>
      </c>
      <c r="J10081" s="11">
        <f t="shared" si="6"/>
        <v>0</v>
      </c>
    </row>
    <row r="10082" ht="22.5" customHeight="1">
      <c r="B10082" s="9">
        <v>337329.0</v>
      </c>
      <c r="C10082" s="9">
        <v>37.0</v>
      </c>
      <c r="D10082" s="9"/>
      <c r="E10082" s="11">
        <f t="shared" si="1"/>
        <v>337329</v>
      </c>
      <c r="F10082" s="11">
        <f t="shared" si="2"/>
        <v>37</v>
      </c>
      <c r="G10082" s="11">
        <f t="shared" si="3"/>
        <v>481</v>
      </c>
      <c r="H10082" s="11" t="b">
        <f t="shared" si="4"/>
        <v>0</v>
      </c>
      <c r="I10082" s="11">
        <f t="shared" si="5"/>
        <v>333879</v>
      </c>
      <c r="J10082" s="11">
        <f t="shared" si="6"/>
        <v>0</v>
      </c>
    </row>
    <row r="10083" ht="22.5" customHeight="1">
      <c r="B10083" s="9">
        <v>337340.0</v>
      </c>
      <c r="C10083" s="9">
        <v>36.4</v>
      </c>
      <c r="D10083" s="9"/>
      <c r="E10083" s="11">
        <f t="shared" si="1"/>
        <v>337340</v>
      </c>
      <c r="F10083" s="11">
        <f t="shared" si="2"/>
        <v>36.4</v>
      </c>
      <c r="G10083" s="11">
        <f t="shared" si="3"/>
        <v>400.4</v>
      </c>
      <c r="H10083" s="11" t="b">
        <f t="shared" si="4"/>
        <v>0</v>
      </c>
      <c r="I10083" s="11">
        <f t="shared" si="5"/>
        <v>333879</v>
      </c>
      <c r="J10083" s="11">
        <f t="shared" si="6"/>
        <v>0</v>
      </c>
    </row>
    <row r="10084" ht="22.5" customHeight="1">
      <c r="B10084" s="9">
        <v>337352.0</v>
      </c>
      <c r="C10084" s="9">
        <v>36.6</v>
      </c>
      <c r="D10084" s="9"/>
      <c r="E10084" s="11">
        <f t="shared" si="1"/>
        <v>337352</v>
      </c>
      <c r="F10084" s="11">
        <f t="shared" si="2"/>
        <v>36.6</v>
      </c>
      <c r="G10084" s="11">
        <f t="shared" si="3"/>
        <v>439.2</v>
      </c>
      <c r="H10084" s="11" t="b">
        <f t="shared" si="4"/>
        <v>0</v>
      </c>
      <c r="I10084" s="11">
        <f t="shared" si="5"/>
        <v>333879</v>
      </c>
      <c r="J10084" s="11">
        <f t="shared" si="6"/>
        <v>0</v>
      </c>
    </row>
    <row r="10085" ht="22.5" customHeight="1">
      <c r="B10085" s="9">
        <v>337363.0</v>
      </c>
      <c r="C10085" s="9">
        <v>36.5</v>
      </c>
      <c r="D10085" s="9"/>
      <c r="E10085" s="11">
        <f t="shared" si="1"/>
        <v>337363</v>
      </c>
      <c r="F10085" s="11">
        <f t="shared" si="2"/>
        <v>36.5</v>
      </c>
      <c r="G10085" s="11">
        <f t="shared" si="3"/>
        <v>401.5</v>
      </c>
      <c r="H10085" s="11" t="b">
        <f t="shared" si="4"/>
        <v>0</v>
      </c>
      <c r="I10085" s="11">
        <f t="shared" si="5"/>
        <v>333879</v>
      </c>
      <c r="J10085" s="11">
        <f t="shared" si="6"/>
        <v>0</v>
      </c>
    </row>
    <row r="10086" ht="22.5" customHeight="1">
      <c r="B10086" s="9">
        <v>337376.0</v>
      </c>
      <c r="C10086" s="9">
        <v>36.4</v>
      </c>
      <c r="D10086" s="9"/>
      <c r="E10086" s="11">
        <f t="shared" si="1"/>
        <v>337376</v>
      </c>
      <c r="F10086" s="11">
        <f t="shared" si="2"/>
        <v>36.4</v>
      </c>
      <c r="G10086" s="11">
        <f t="shared" si="3"/>
        <v>473.2</v>
      </c>
      <c r="H10086" s="11" t="b">
        <f t="shared" si="4"/>
        <v>0</v>
      </c>
      <c r="I10086" s="11">
        <f t="shared" si="5"/>
        <v>333879</v>
      </c>
      <c r="J10086" s="11">
        <f t="shared" si="6"/>
        <v>0</v>
      </c>
    </row>
    <row r="10087" ht="22.5" customHeight="1">
      <c r="B10087" s="9">
        <v>337387.0</v>
      </c>
      <c r="C10087" s="9">
        <v>36.9</v>
      </c>
      <c r="D10087" s="9"/>
      <c r="E10087" s="11">
        <f t="shared" si="1"/>
        <v>337387</v>
      </c>
      <c r="F10087" s="11">
        <f t="shared" si="2"/>
        <v>36.9</v>
      </c>
      <c r="G10087" s="11">
        <f t="shared" si="3"/>
        <v>405.9</v>
      </c>
      <c r="H10087" s="11" t="b">
        <f t="shared" si="4"/>
        <v>0</v>
      </c>
      <c r="I10087" s="11">
        <f t="shared" si="5"/>
        <v>333879</v>
      </c>
      <c r="J10087" s="11">
        <f t="shared" si="6"/>
        <v>0</v>
      </c>
    </row>
    <row r="10088" ht="22.5" customHeight="1">
      <c r="B10088" s="9">
        <v>337398.0</v>
      </c>
      <c r="C10088" s="9">
        <v>36.7</v>
      </c>
      <c r="D10088" s="9"/>
      <c r="E10088" s="11">
        <f t="shared" si="1"/>
        <v>337398</v>
      </c>
      <c r="F10088" s="11">
        <f t="shared" si="2"/>
        <v>36.7</v>
      </c>
      <c r="G10088" s="11">
        <f t="shared" si="3"/>
        <v>403.7</v>
      </c>
      <c r="H10088" s="11" t="b">
        <f t="shared" si="4"/>
        <v>0</v>
      </c>
      <c r="I10088" s="11">
        <f t="shared" si="5"/>
        <v>333879</v>
      </c>
      <c r="J10088" s="11">
        <f t="shared" si="6"/>
        <v>0</v>
      </c>
    </row>
    <row r="10089" ht="22.5" customHeight="1">
      <c r="B10089" s="9">
        <v>337411.0</v>
      </c>
      <c r="C10089" s="9">
        <v>37.0</v>
      </c>
      <c r="D10089" s="9"/>
      <c r="E10089" s="11">
        <f t="shared" si="1"/>
        <v>337411</v>
      </c>
      <c r="F10089" s="11">
        <f t="shared" si="2"/>
        <v>37</v>
      </c>
      <c r="G10089" s="11">
        <f t="shared" si="3"/>
        <v>481</v>
      </c>
      <c r="H10089" s="11" t="b">
        <f t="shared" si="4"/>
        <v>0</v>
      </c>
      <c r="I10089" s="11">
        <f t="shared" si="5"/>
        <v>333879</v>
      </c>
      <c r="J10089" s="11">
        <f t="shared" si="6"/>
        <v>0</v>
      </c>
    </row>
    <row r="10090" ht="22.5" customHeight="1">
      <c r="B10090" s="9">
        <v>337422.0</v>
      </c>
      <c r="C10090" s="9">
        <v>36.7</v>
      </c>
      <c r="D10090" s="9"/>
      <c r="E10090" s="11">
        <f t="shared" si="1"/>
        <v>337422</v>
      </c>
      <c r="F10090" s="11">
        <f t="shared" si="2"/>
        <v>36.7</v>
      </c>
      <c r="G10090" s="11">
        <f t="shared" si="3"/>
        <v>403.7</v>
      </c>
      <c r="H10090" s="11" t="b">
        <f t="shared" si="4"/>
        <v>0</v>
      </c>
      <c r="I10090" s="11">
        <f t="shared" si="5"/>
        <v>333879</v>
      </c>
      <c r="J10090" s="11">
        <f t="shared" si="6"/>
        <v>0</v>
      </c>
    </row>
    <row r="10091" ht="22.5" customHeight="1">
      <c r="B10091" s="9">
        <v>337434.0</v>
      </c>
      <c r="C10091" s="9">
        <v>36.6</v>
      </c>
      <c r="D10091" s="9"/>
      <c r="E10091" s="11">
        <f t="shared" si="1"/>
        <v>337434</v>
      </c>
      <c r="F10091" s="11">
        <f t="shared" si="2"/>
        <v>36.6</v>
      </c>
      <c r="G10091" s="11">
        <f t="shared" si="3"/>
        <v>439.2</v>
      </c>
      <c r="H10091" s="11" t="b">
        <f t="shared" si="4"/>
        <v>0</v>
      </c>
      <c r="I10091" s="11">
        <f t="shared" si="5"/>
        <v>333879</v>
      </c>
      <c r="J10091" s="11">
        <f t="shared" si="6"/>
        <v>0</v>
      </c>
    </row>
    <row r="10092" ht="22.5" customHeight="1">
      <c r="B10092" s="9">
        <v>337445.0</v>
      </c>
      <c r="C10092" s="9">
        <v>74.2</v>
      </c>
      <c r="D10092" s="9"/>
      <c r="E10092" s="11">
        <f t="shared" si="1"/>
        <v>337445</v>
      </c>
      <c r="F10092" s="11">
        <f t="shared" si="2"/>
        <v>74.2</v>
      </c>
      <c r="G10092" s="11">
        <f t="shared" si="3"/>
        <v>816.2</v>
      </c>
      <c r="H10092" s="11" t="b">
        <f t="shared" si="4"/>
        <v>0</v>
      </c>
      <c r="I10092" s="11">
        <f t="shared" si="5"/>
        <v>333879</v>
      </c>
      <c r="J10092" s="11">
        <f t="shared" si="6"/>
        <v>0</v>
      </c>
    </row>
    <row r="10093" ht="22.5" customHeight="1">
      <c r="B10093" s="9">
        <v>337457.0</v>
      </c>
      <c r="C10093" s="9">
        <v>36.6</v>
      </c>
      <c r="D10093" s="9"/>
      <c r="E10093" s="11">
        <f t="shared" si="1"/>
        <v>337457</v>
      </c>
      <c r="F10093" s="11">
        <f t="shared" si="2"/>
        <v>36.6</v>
      </c>
      <c r="G10093" s="11">
        <f t="shared" si="3"/>
        <v>439.2</v>
      </c>
      <c r="H10093" s="11" t="b">
        <f t="shared" si="4"/>
        <v>0</v>
      </c>
      <c r="I10093" s="11">
        <f t="shared" si="5"/>
        <v>333879</v>
      </c>
      <c r="J10093" s="11">
        <f t="shared" si="6"/>
        <v>0</v>
      </c>
    </row>
    <row r="10094" ht="22.5" customHeight="1">
      <c r="B10094" s="9">
        <v>337469.0</v>
      </c>
      <c r="C10094" s="9">
        <v>36.4</v>
      </c>
      <c r="D10094" s="9"/>
      <c r="E10094" s="11">
        <f t="shared" si="1"/>
        <v>337469</v>
      </c>
      <c r="F10094" s="11">
        <f t="shared" si="2"/>
        <v>36.4</v>
      </c>
      <c r="G10094" s="11">
        <f t="shared" si="3"/>
        <v>436.8</v>
      </c>
      <c r="H10094" s="11" t="b">
        <f t="shared" si="4"/>
        <v>0</v>
      </c>
      <c r="I10094" s="11">
        <f t="shared" si="5"/>
        <v>333879</v>
      </c>
      <c r="J10094" s="11">
        <f t="shared" si="6"/>
        <v>0</v>
      </c>
    </row>
    <row r="10095" ht="22.5" customHeight="1">
      <c r="B10095" s="9">
        <v>337480.0</v>
      </c>
      <c r="C10095" s="9">
        <v>37.0</v>
      </c>
      <c r="D10095" s="9"/>
      <c r="E10095" s="11">
        <f t="shared" si="1"/>
        <v>337480</v>
      </c>
      <c r="F10095" s="11">
        <f t="shared" si="2"/>
        <v>37</v>
      </c>
      <c r="G10095" s="11">
        <f t="shared" si="3"/>
        <v>407</v>
      </c>
      <c r="H10095" s="11" t="b">
        <f t="shared" si="4"/>
        <v>0</v>
      </c>
      <c r="I10095" s="11">
        <f t="shared" si="5"/>
        <v>333879</v>
      </c>
      <c r="J10095" s="11">
        <f t="shared" si="6"/>
        <v>0</v>
      </c>
    </row>
    <row r="10096" ht="22.5" customHeight="1">
      <c r="B10096" s="9">
        <v>337492.0</v>
      </c>
      <c r="C10096" s="9">
        <v>37.0</v>
      </c>
      <c r="D10096" s="9"/>
      <c r="E10096" s="11">
        <f t="shared" si="1"/>
        <v>337492</v>
      </c>
      <c r="F10096" s="11">
        <f t="shared" si="2"/>
        <v>37</v>
      </c>
      <c r="G10096" s="11">
        <f t="shared" si="3"/>
        <v>444</v>
      </c>
      <c r="H10096" s="11" t="b">
        <f t="shared" si="4"/>
        <v>0</v>
      </c>
      <c r="I10096" s="11">
        <f t="shared" si="5"/>
        <v>333879</v>
      </c>
      <c r="J10096" s="11">
        <f t="shared" si="6"/>
        <v>0</v>
      </c>
    </row>
    <row r="10097" ht="22.5" customHeight="1">
      <c r="B10097" s="9">
        <v>337504.0</v>
      </c>
      <c r="C10097" s="9">
        <v>36.8</v>
      </c>
      <c r="D10097" s="9"/>
      <c r="E10097" s="11">
        <f t="shared" si="1"/>
        <v>337504</v>
      </c>
      <c r="F10097" s="11">
        <f t="shared" si="2"/>
        <v>36.8</v>
      </c>
      <c r="G10097" s="11">
        <f t="shared" si="3"/>
        <v>441.6</v>
      </c>
      <c r="H10097" s="11" t="b">
        <f t="shared" si="4"/>
        <v>0</v>
      </c>
      <c r="I10097" s="11">
        <f t="shared" si="5"/>
        <v>333879</v>
      </c>
      <c r="J10097" s="11">
        <f t="shared" si="6"/>
        <v>0</v>
      </c>
    </row>
    <row r="10098" ht="22.5" customHeight="1">
      <c r="B10098" s="9">
        <v>337516.0</v>
      </c>
      <c r="C10098" s="9">
        <v>36.8</v>
      </c>
      <c r="D10098" s="9"/>
      <c r="E10098" s="11">
        <f t="shared" si="1"/>
        <v>337516</v>
      </c>
      <c r="F10098" s="11">
        <f t="shared" si="2"/>
        <v>36.8</v>
      </c>
      <c r="G10098" s="11">
        <f t="shared" si="3"/>
        <v>441.6</v>
      </c>
      <c r="H10098" s="11" t="b">
        <f t="shared" si="4"/>
        <v>0</v>
      </c>
      <c r="I10098" s="11">
        <f t="shared" si="5"/>
        <v>333879</v>
      </c>
      <c r="J10098" s="11">
        <f t="shared" si="6"/>
        <v>0</v>
      </c>
    </row>
    <row r="10099" ht="22.5" customHeight="1">
      <c r="B10099" s="9">
        <v>337527.0</v>
      </c>
      <c r="C10099" s="9">
        <v>36.2</v>
      </c>
      <c r="D10099" s="9"/>
      <c r="E10099" s="11">
        <f t="shared" si="1"/>
        <v>337527</v>
      </c>
      <c r="F10099" s="11">
        <f t="shared" si="2"/>
        <v>36.2</v>
      </c>
      <c r="G10099" s="11">
        <f t="shared" si="3"/>
        <v>398.2</v>
      </c>
      <c r="H10099" s="11" t="b">
        <f t="shared" si="4"/>
        <v>0</v>
      </c>
      <c r="I10099" s="11">
        <f t="shared" si="5"/>
        <v>333879</v>
      </c>
      <c r="J10099" s="11">
        <f t="shared" si="6"/>
        <v>0</v>
      </c>
    </row>
    <row r="10100" ht="22.5" customHeight="1">
      <c r="B10100" s="9">
        <v>337539.0</v>
      </c>
      <c r="C10100" s="9">
        <v>36.7</v>
      </c>
      <c r="D10100" s="9"/>
      <c r="E10100" s="11">
        <f t="shared" si="1"/>
        <v>337539</v>
      </c>
      <c r="F10100" s="11">
        <f t="shared" si="2"/>
        <v>36.7</v>
      </c>
      <c r="G10100" s="11">
        <f t="shared" si="3"/>
        <v>440.4</v>
      </c>
      <c r="H10100" s="11" t="b">
        <f t="shared" si="4"/>
        <v>0</v>
      </c>
      <c r="I10100" s="11">
        <f t="shared" si="5"/>
        <v>333879</v>
      </c>
      <c r="J10100" s="11">
        <f t="shared" si="6"/>
        <v>0</v>
      </c>
    </row>
    <row r="10101" ht="22.5" customHeight="1">
      <c r="B10101" s="9">
        <v>337551.0</v>
      </c>
      <c r="C10101" s="9">
        <v>36.3</v>
      </c>
      <c r="D10101" s="9"/>
      <c r="E10101" s="11">
        <f t="shared" si="1"/>
        <v>337551</v>
      </c>
      <c r="F10101" s="11">
        <f t="shared" si="2"/>
        <v>36.3</v>
      </c>
      <c r="G10101" s="11">
        <f t="shared" si="3"/>
        <v>435.6</v>
      </c>
      <c r="H10101" s="11" t="b">
        <f t="shared" si="4"/>
        <v>0</v>
      </c>
      <c r="I10101" s="11">
        <f t="shared" si="5"/>
        <v>333879</v>
      </c>
      <c r="J10101" s="11">
        <f t="shared" si="6"/>
        <v>0</v>
      </c>
    </row>
    <row r="10102" ht="22.5" customHeight="1">
      <c r="B10102" s="9">
        <v>337562.0</v>
      </c>
      <c r="C10102" s="9">
        <v>36.8</v>
      </c>
      <c r="D10102" s="9"/>
      <c r="E10102" s="11">
        <f t="shared" si="1"/>
        <v>337562</v>
      </c>
      <c r="F10102" s="11">
        <f t="shared" si="2"/>
        <v>36.8</v>
      </c>
      <c r="G10102" s="11">
        <f t="shared" si="3"/>
        <v>404.8</v>
      </c>
      <c r="H10102" s="11" t="b">
        <f t="shared" si="4"/>
        <v>0</v>
      </c>
      <c r="I10102" s="11">
        <f t="shared" si="5"/>
        <v>333879</v>
      </c>
      <c r="J10102" s="11">
        <f t="shared" si="6"/>
        <v>0</v>
      </c>
    </row>
    <row r="10103" ht="22.5" customHeight="1">
      <c r="B10103" s="9">
        <v>337574.0</v>
      </c>
      <c r="C10103" s="9">
        <v>36.7</v>
      </c>
      <c r="D10103" s="9"/>
      <c r="E10103" s="11">
        <f t="shared" si="1"/>
        <v>337574</v>
      </c>
      <c r="F10103" s="11">
        <f t="shared" si="2"/>
        <v>36.7</v>
      </c>
      <c r="G10103" s="11">
        <f t="shared" si="3"/>
        <v>440.4</v>
      </c>
      <c r="H10103" s="11" t="b">
        <f t="shared" si="4"/>
        <v>0</v>
      </c>
      <c r="I10103" s="11">
        <f t="shared" si="5"/>
        <v>333879</v>
      </c>
      <c r="J10103" s="11">
        <f t="shared" si="6"/>
        <v>0</v>
      </c>
    </row>
    <row r="10104" ht="22.5" customHeight="1">
      <c r="B10104" s="9">
        <v>337586.0</v>
      </c>
      <c r="C10104" s="9">
        <v>37.0</v>
      </c>
      <c r="D10104" s="9"/>
      <c r="E10104" s="11">
        <f t="shared" si="1"/>
        <v>337586</v>
      </c>
      <c r="F10104" s="11">
        <f t="shared" si="2"/>
        <v>37</v>
      </c>
      <c r="G10104" s="11">
        <f t="shared" si="3"/>
        <v>444</v>
      </c>
      <c r="H10104" s="11" t="b">
        <f t="shared" si="4"/>
        <v>0</v>
      </c>
      <c r="I10104" s="11">
        <f t="shared" si="5"/>
        <v>333879</v>
      </c>
      <c r="J10104" s="11">
        <f t="shared" si="6"/>
        <v>0</v>
      </c>
    </row>
    <row r="10105" ht="22.5" customHeight="1">
      <c r="B10105" s="9">
        <v>337597.0</v>
      </c>
      <c r="C10105" s="9">
        <v>82.8</v>
      </c>
      <c r="D10105" s="9"/>
      <c r="E10105" s="11">
        <f t="shared" si="1"/>
        <v>337597</v>
      </c>
      <c r="F10105" s="11">
        <f t="shared" si="2"/>
        <v>82.8</v>
      </c>
      <c r="G10105" s="11">
        <f t="shared" si="3"/>
        <v>910.8</v>
      </c>
      <c r="H10105" s="11" t="b">
        <f t="shared" si="4"/>
        <v>0</v>
      </c>
      <c r="I10105" s="11">
        <f t="shared" si="5"/>
        <v>333879</v>
      </c>
      <c r="J10105" s="11">
        <f t="shared" si="6"/>
        <v>0</v>
      </c>
    </row>
    <row r="10106" ht="22.5" customHeight="1">
      <c r="B10106" s="9">
        <v>337609.0</v>
      </c>
      <c r="C10106" s="9">
        <v>36.5</v>
      </c>
      <c r="D10106" s="9"/>
      <c r="E10106" s="11">
        <f t="shared" si="1"/>
        <v>337609</v>
      </c>
      <c r="F10106" s="11">
        <f t="shared" si="2"/>
        <v>36.5</v>
      </c>
      <c r="G10106" s="11">
        <f t="shared" si="3"/>
        <v>438</v>
      </c>
      <c r="H10106" s="11" t="b">
        <f t="shared" si="4"/>
        <v>0</v>
      </c>
      <c r="I10106" s="11">
        <f t="shared" si="5"/>
        <v>333879</v>
      </c>
      <c r="J10106" s="11">
        <f t="shared" si="6"/>
        <v>0</v>
      </c>
    </row>
    <row r="10107" ht="22.5" customHeight="1">
      <c r="B10107" s="9">
        <v>337620.0</v>
      </c>
      <c r="C10107" s="9">
        <v>36.7</v>
      </c>
      <c r="D10107" s="9"/>
      <c r="E10107" s="11">
        <f t="shared" si="1"/>
        <v>337620</v>
      </c>
      <c r="F10107" s="11">
        <f t="shared" si="2"/>
        <v>36.7</v>
      </c>
      <c r="G10107" s="11">
        <f t="shared" si="3"/>
        <v>403.7</v>
      </c>
      <c r="H10107" s="11" t="b">
        <f t="shared" si="4"/>
        <v>0</v>
      </c>
      <c r="I10107" s="11">
        <f t="shared" si="5"/>
        <v>333879</v>
      </c>
      <c r="J10107" s="11">
        <f t="shared" si="6"/>
        <v>0</v>
      </c>
    </row>
    <row r="10108" ht="22.5" customHeight="1">
      <c r="B10108" s="9">
        <v>337633.0</v>
      </c>
      <c r="C10108" s="9">
        <v>36.6</v>
      </c>
      <c r="D10108" s="9"/>
      <c r="E10108" s="11">
        <f t="shared" si="1"/>
        <v>337633</v>
      </c>
      <c r="F10108" s="11">
        <f t="shared" si="2"/>
        <v>36.6</v>
      </c>
      <c r="G10108" s="11">
        <f t="shared" si="3"/>
        <v>475.8</v>
      </c>
      <c r="H10108" s="11" t="b">
        <f t="shared" si="4"/>
        <v>0</v>
      </c>
      <c r="I10108" s="11">
        <f t="shared" si="5"/>
        <v>333879</v>
      </c>
      <c r="J10108" s="11">
        <f t="shared" si="6"/>
        <v>0</v>
      </c>
    </row>
    <row r="10109" ht="22.5" customHeight="1">
      <c r="B10109" s="9">
        <v>337644.0</v>
      </c>
      <c r="C10109" s="9">
        <v>37.1</v>
      </c>
      <c r="D10109" s="9"/>
      <c r="E10109" s="11">
        <f t="shared" si="1"/>
        <v>337644</v>
      </c>
      <c r="F10109" s="11">
        <f t="shared" si="2"/>
        <v>37.1</v>
      </c>
      <c r="G10109" s="11">
        <f t="shared" si="3"/>
        <v>408.1</v>
      </c>
      <c r="H10109" s="11" t="b">
        <f t="shared" si="4"/>
        <v>0</v>
      </c>
      <c r="I10109" s="11">
        <f t="shared" si="5"/>
        <v>333879</v>
      </c>
      <c r="J10109" s="11">
        <f t="shared" si="6"/>
        <v>0</v>
      </c>
    </row>
    <row r="10110" ht="22.5" customHeight="1">
      <c r="B10110" s="9">
        <v>337656.0</v>
      </c>
      <c r="C10110" s="9">
        <v>36.7</v>
      </c>
      <c r="D10110" s="9"/>
      <c r="E10110" s="11">
        <f t="shared" si="1"/>
        <v>337656</v>
      </c>
      <c r="F10110" s="11">
        <f t="shared" si="2"/>
        <v>36.7</v>
      </c>
      <c r="G10110" s="11">
        <f t="shared" si="3"/>
        <v>440.4</v>
      </c>
      <c r="H10110" s="11" t="b">
        <f t="shared" si="4"/>
        <v>0</v>
      </c>
      <c r="I10110" s="11">
        <f t="shared" si="5"/>
        <v>333879</v>
      </c>
      <c r="J10110" s="11">
        <f t="shared" si="6"/>
        <v>0</v>
      </c>
    </row>
    <row r="10111" ht="22.5" customHeight="1">
      <c r="B10111" s="9">
        <v>337668.0</v>
      </c>
      <c r="C10111" s="9">
        <v>36.9</v>
      </c>
      <c r="D10111" s="9"/>
      <c r="E10111" s="11">
        <f t="shared" si="1"/>
        <v>337668</v>
      </c>
      <c r="F10111" s="11">
        <f t="shared" si="2"/>
        <v>36.9</v>
      </c>
      <c r="G10111" s="11">
        <f t="shared" si="3"/>
        <v>442.8</v>
      </c>
      <c r="H10111" s="11" t="b">
        <f t="shared" si="4"/>
        <v>0</v>
      </c>
      <c r="I10111" s="11">
        <f t="shared" si="5"/>
        <v>333879</v>
      </c>
      <c r="J10111" s="11">
        <f t="shared" si="6"/>
        <v>0</v>
      </c>
    </row>
    <row r="10112" ht="22.5" customHeight="1">
      <c r="B10112" s="9">
        <v>337679.0</v>
      </c>
      <c r="C10112" s="9">
        <v>36.3</v>
      </c>
      <c r="D10112" s="9"/>
      <c r="E10112" s="11">
        <f t="shared" si="1"/>
        <v>337679</v>
      </c>
      <c r="F10112" s="11">
        <f t="shared" si="2"/>
        <v>36.3</v>
      </c>
      <c r="G10112" s="11">
        <f t="shared" si="3"/>
        <v>399.3</v>
      </c>
      <c r="H10112" s="11" t="b">
        <f t="shared" si="4"/>
        <v>0</v>
      </c>
      <c r="I10112" s="11">
        <f t="shared" si="5"/>
        <v>333879</v>
      </c>
      <c r="J10112" s="11">
        <f t="shared" si="6"/>
        <v>0</v>
      </c>
    </row>
    <row r="10113" ht="22.5" customHeight="1">
      <c r="B10113" s="9">
        <v>337691.0</v>
      </c>
      <c r="C10113" s="9">
        <v>36.6</v>
      </c>
      <c r="D10113" s="9"/>
      <c r="E10113" s="11">
        <f t="shared" si="1"/>
        <v>337691</v>
      </c>
      <c r="F10113" s="11">
        <f t="shared" si="2"/>
        <v>36.6</v>
      </c>
      <c r="G10113" s="11">
        <f t="shared" si="3"/>
        <v>439.2</v>
      </c>
      <c r="H10113" s="11" t="b">
        <f t="shared" si="4"/>
        <v>0</v>
      </c>
      <c r="I10113" s="11">
        <f t="shared" si="5"/>
        <v>333879</v>
      </c>
      <c r="J10113" s="11">
        <f t="shared" si="6"/>
        <v>0</v>
      </c>
    </row>
    <row r="10114" ht="22.5" customHeight="1">
      <c r="B10114" s="9">
        <v>337702.0</v>
      </c>
      <c r="C10114" s="9">
        <v>36.5</v>
      </c>
      <c r="D10114" s="9"/>
      <c r="E10114" s="11">
        <f t="shared" si="1"/>
        <v>337702</v>
      </c>
      <c r="F10114" s="11">
        <f t="shared" si="2"/>
        <v>36.5</v>
      </c>
      <c r="G10114" s="11">
        <f t="shared" si="3"/>
        <v>401.5</v>
      </c>
      <c r="H10114" s="11" t="b">
        <f t="shared" si="4"/>
        <v>0</v>
      </c>
      <c r="I10114" s="11">
        <f t="shared" si="5"/>
        <v>333879</v>
      </c>
      <c r="J10114" s="11">
        <f t="shared" si="6"/>
        <v>0</v>
      </c>
    </row>
    <row r="10115" ht="22.5" customHeight="1">
      <c r="B10115" s="9">
        <v>337715.0</v>
      </c>
      <c r="C10115" s="9">
        <v>36.7</v>
      </c>
      <c r="D10115" s="9"/>
      <c r="E10115" s="11">
        <f t="shared" si="1"/>
        <v>337715</v>
      </c>
      <c r="F10115" s="11">
        <f t="shared" si="2"/>
        <v>36.7</v>
      </c>
      <c r="G10115" s="11">
        <f t="shared" si="3"/>
        <v>477.1</v>
      </c>
      <c r="H10115" s="11" t="b">
        <f t="shared" si="4"/>
        <v>0</v>
      </c>
      <c r="I10115" s="11">
        <f t="shared" si="5"/>
        <v>333879</v>
      </c>
      <c r="J10115" s="11">
        <f t="shared" si="6"/>
        <v>0</v>
      </c>
    </row>
    <row r="10116" ht="22.5" customHeight="1">
      <c r="B10116" s="9">
        <v>337726.0</v>
      </c>
      <c r="C10116" s="9">
        <v>36.9</v>
      </c>
      <c r="D10116" s="9"/>
      <c r="E10116" s="11">
        <f t="shared" si="1"/>
        <v>337726</v>
      </c>
      <c r="F10116" s="11">
        <f t="shared" si="2"/>
        <v>36.9</v>
      </c>
      <c r="G10116" s="11">
        <f t="shared" si="3"/>
        <v>405.9</v>
      </c>
      <c r="H10116" s="11" t="b">
        <f t="shared" si="4"/>
        <v>0</v>
      </c>
      <c r="I10116" s="11">
        <f t="shared" si="5"/>
        <v>333879</v>
      </c>
      <c r="J10116" s="11">
        <f t="shared" si="6"/>
        <v>0</v>
      </c>
    </row>
    <row r="10117" ht="22.5" customHeight="1">
      <c r="B10117" s="9">
        <v>337738.0</v>
      </c>
      <c r="C10117" s="9">
        <v>36.7</v>
      </c>
      <c r="D10117" s="9"/>
      <c r="E10117" s="11">
        <f t="shared" si="1"/>
        <v>337738</v>
      </c>
      <c r="F10117" s="11">
        <f t="shared" si="2"/>
        <v>36.7</v>
      </c>
      <c r="G10117" s="11">
        <f t="shared" si="3"/>
        <v>440.4</v>
      </c>
      <c r="H10117" s="11" t="b">
        <f t="shared" si="4"/>
        <v>0</v>
      </c>
      <c r="I10117" s="11">
        <f t="shared" si="5"/>
        <v>333879</v>
      </c>
      <c r="J10117" s="11">
        <f t="shared" si="6"/>
        <v>0</v>
      </c>
    </row>
    <row r="10118" ht="22.5" customHeight="1">
      <c r="B10118" s="9">
        <v>337750.0</v>
      </c>
      <c r="C10118" s="9">
        <v>36.8</v>
      </c>
      <c r="D10118" s="9"/>
      <c r="E10118" s="11">
        <f t="shared" si="1"/>
        <v>337750</v>
      </c>
      <c r="F10118" s="11">
        <f t="shared" si="2"/>
        <v>36.8</v>
      </c>
      <c r="G10118" s="11">
        <f t="shared" si="3"/>
        <v>441.6</v>
      </c>
      <c r="H10118" s="11" t="b">
        <f t="shared" si="4"/>
        <v>0</v>
      </c>
      <c r="I10118" s="11">
        <f t="shared" si="5"/>
        <v>333879</v>
      </c>
      <c r="J10118" s="11">
        <f t="shared" si="6"/>
        <v>0</v>
      </c>
    </row>
    <row r="10119" ht="22.5" customHeight="1">
      <c r="B10119" s="9">
        <v>337761.0</v>
      </c>
      <c r="C10119" s="9">
        <v>36.5</v>
      </c>
      <c r="D10119" s="9"/>
      <c r="E10119" s="11">
        <f t="shared" si="1"/>
        <v>337761</v>
      </c>
      <c r="F10119" s="11">
        <f t="shared" si="2"/>
        <v>36.5</v>
      </c>
      <c r="G10119" s="11">
        <f t="shared" si="3"/>
        <v>401.5</v>
      </c>
      <c r="H10119" s="11" t="b">
        <f t="shared" si="4"/>
        <v>0</v>
      </c>
      <c r="I10119" s="11">
        <f t="shared" si="5"/>
        <v>333879</v>
      </c>
      <c r="J10119" s="11">
        <f t="shared" si="6"/>
        <v>0</v>
      </c>
    </row>
    <row r="10120" ht="22.5" customHeight="1">
      <c r="B10120" s="9">
        <v>337773.0</v>
      </c>
      <c r="C10120" s="9">
        <v>36.9</v>
      </c>
      <c r="D10120" s="9"/>
      <c r="E10120" s="11">
        <f t="shared" si="1"/>
        <v>337773</v>
      </c>
      <c r="F10120" s="11">
        <f t="shared" si="2"/>
        <v>36.9</v>
      </c>
      <c r="G10120" s="11">
        <f t="shared" si="3"/>
        <v>442.8</v>
      </c>
      <c r="H10120" s="11" t="b">
        <f t="shared" si="4"/>
        <v>0</v>
      </c>
      <c r="I10120" s="11">
        <f t="shared" si="5"/>
        <v>333879</v>
      </c>
      <c r="J10120" s="11">
        <f t="shared" si="6"/>
        <v>0</v>
      </c>
    </row>
    <row r="10121" ht="22.5" customHeight="1">
      <c r="B10121" s="9">
        <v>337784.0</v>
      </c>
      <c r="C10121" s="9">
        <v>36.6</v>
      </c>
      <c r="D10121" s="9"/>
      <c r="E10121" s="11">
        <f t="shared" si="1"/>
        <v>337784</v>
      </c>
      <c r="F10121" s="11">
        <f t="shared" si="2"/>
        <v>36.6</v>
      </c>
      <c r="G10121" s="11">
        <f t="shared" si="3"/>
        <v>402.6</v>
      </c>
      <c r="H10121" s="11" t="b">
        <f t="shared" si="4"/>
        <v>0</v>
      </c>
      <c r="I10121" s="11">
        <f t="shared" si="5"/>
        <v>333879</v>
      </c>
      <c r="J10121" s="11">
        <f t="shared" si="6"/>
        <v>0</v>
      </c>
    </row>
    <row r="10122" ht="22.5" customHeight="1">
      <c r="B10122" s="9">
        <v>337797.0</v>
      </c>
      <c r="C10122" s="9">
        <v>37.0</v>
      </c>
      <c r="D10122" s="9"/>
      <c r="E10122" s="11">
        <f t="shared" si="1"/>
        <v>337797</v>
      </c>
      <c r="F10122" s="11">
        <f t="shared" si="2"/>
        <v>37</v>
      </c>
      <c r="G10122" s="11">
        <f t="shared" si="3"/>
        <v>481</v>
      </c>
      <c r="H10122" s="11" t="b">
        <f t="shared" si="4"/>
        <v>0</v>
      </c>
      <c r="I10122" s="11">
        <f t="shared" si="5"/>
        <v>333879</v>
      </c>
      <c r="J10122" s="11">
        <f t="shared" si="6"/>
        <v>0</v>
      </c>
    </row>
    <row r="10123" ht="22.5" customHeight="1">
      <c r="B10123" s="9">
        <v>337808.0</v>
      </c>
      <c r="C10123" s="9">
        <v>36.7</v>
      </c>
      <c r="D10123" s="9"/>
      <c r="E10123" s="11">
        <f t="shared" si="1"/>
        <v>337808</v>
      </c>
      <c r="F10123" s="11">
        <f t="shared" si="2"/>
        <v>36.7</v>
      </c>
      <c r="G10123" s="11">
        <f t="shared" si="3"/>
        <v>403.7</v>
      </c>
      <c r="H10123" s="11" t="b">
        <f t="shared" si="4"/>
        <v>0</v>
      </c>
      <c r="I10123" s="11">
        <f t="shared" si="5"/>
        <v>333879</v>
      </c>
      <c r="J10123" s="11">
        <f t="shared" si="6"/>
        <v>0</v>
      </c>
    </row>
    <row r="10124" ht="22.5" customHeight="1">
      <c r="B10124" s="9">
        <v>337819.0</v>
      </c>
      <c r="C10124" s="9">
        <v>36.7</v>
      </c>
      <c r="D10124" s="9"/>
      <c r="E10124" s="11">
        <f t="shared" si="1"/>
        <v>337819</v>
      </c>
      <c r="F10124" s="11">
        <f t="shared" si="2"/>
        <v>36.7</v>
      </c>
      <c r="G10124" s="11">
        <f t="shared" si="3"/>
        <v>403.7</v>
      </c>
      <c r="H10124" s="11" t="b">
        <f t="shared" si="4"/>
        <v>0</v>
      </c>
      <c r="I10124" s="11">
        <f t="shared" si="5"/>
        <v>333879</v>
      </c>
      <c r="J10124" s="11">
        <f t="shared" si="6"/>
        <v>0</v>
      </c>
    </row>
    <row r="10125" ht="22.5" customHeight="1">
      <c r="B10125" s="9">
        <v>337831.0</v>
      </c>
      <c r="C10125" s="9">
        <v>36.4</v>
      </c>
      <c r="D10125" s="9"/>
      <c r="E10125" s="11">
        <f t="shared" si="1"/>
        <v>337831</v>
      </c>
      <c r="F10125" s="11">
        <f t="shared" si="2"/>
        <v>36.4</v>
      </c>
      <c r="G10125" s="11">
        <f t="shared" si="3"/>
        <v>436.8</v>
      </c>
      <c r="H10125" s="11" t="b">
        <f t="shared" si="4"/>
        <v>0</v>
      </c>
      <c r="I10125" s="11">
        <f t="shared" si="5"/>
        <v>333879</v>
      </c>
      <c r="J10125" s="11">
        <f t="shared" si="6"/>
        <v>0</v>
      </c>
    </row>
    <row r="10126" ht="22.5" customHeight="1">
      <c r="B10126" s="9">
        <v>337843.0</v>
      </c>
      <c r="C10126" s="9">
        <v>36.4</v>
      </c>
      <c r="D10126" s="9"/>
      <c r="E10126" s="11">
        <f t="shared" si="1"/>
        <v>337843</v>
      </c>
      <c r="F10126" s="11">
        <f t="shared" si="2"/>
        <v>36.4</v>
      </c>
      <c r="G10126" s="11">
        <f t="shared" si="3"/>
        <v>436.8</v>
      </c>
      <c r="H10126" s="11" t="b">
        <f t="shared" si="4"/>
        <v>0</v>
      </c>
      <c r="I10126" s="11">
        <f t="shared" si="5"/>
        <v>333879</v>
      </c>
      <c r="J10126" s="11">
        <f t="shared" si="6"/>
        <v>0</v>
      </c>
    </row>
    <row r="10127" ht="22.5" customHeight="1">
      <c r="B10127" s="9">
        <v>337855.0</v>
      </c>
      <c r="C10127" s="9">
        <v>36.6</v>
      </c>
      <c r="D10127" s="9"/>
      <c r="E10127" s="11">
        <f t="shared" si="1"/>
        <v>337855</v>
      </c>
      <c r="F10127" s="11">
        <f t="shared" si="2"/>
        <v>36.6</v>
      </c>
      <c r="G10127" s="11">
        <f t="shared" si="3"/>
        <v>439.2</v>
      </c>
      <c r="H10127" s="11" t="b">
        <f t="shared" si="4"/>
        <v>0</v>
      </c>
      <c r="I10127" s="11">
        <f t="shared" si="5"/>
        <v>333879</v>
      </c>
      <c r="J10127" s="11">
        <f t="shared" si="6"/>
        <v>0</v>
      </c>
    </row>
    <row r="10128" ht="22.5" customHeight="1">
      <c r="B10128" s="9">
        <v>337866.0</v>
      </c>
      <c r="C10128" s="9">
        <v>36.8</v>
      </c>
      <c r="D10128" s="9"/>
      <c r="E10128" s="11">
        <f t="shared" si="1"/>
        <v>337866</v>
      </c>
      <c r="F10128" s="11">
        <f t="shared" si="2"/>
        <v>36.8</v>
      </c>
      <c r="G10128" s="11">
        <f t="shared" si="3"/>
        <v>404.8</v>
      </c>
      <c r="H10128" s="11" t="b">
        <f t="shared" si="4"/>
        <v>0</v>
      </c>
      <c r="I10128" s="11">
        <f t="shared" si="5"/>
        <v>333879</v>
      </c>
      <c r="J10128" s="11">
        <f t="shared" si="6"/>
        <v>0</v>
      </c>
    </row>
    <row r="10129" ht="22.5" customHeight="1">
      <c r="B10129" s="9">
        <v>337879.0</v>
      </c>
      <c r="C10129" s="9">
        <v>37.1</v>
      </c>
      <c r="D10129" s="9"/>
      <c r="E10129" s="11">
        <f t="shared" si="1"/>
        <v>337879</v>
      </c>
      <c r="F10129" s="11">
        <f t="shared" si="2"/>
        <v>37.1</v>
      </c>
      <c r="G10129" s="11">
        <f t="shared" si="3"/>
        <v>482.3</v>
      </c>
      <c r="H10129" s="11" t="b">
        <f t="shared" si="4"/>
        <v>0</v>
      </c>
      <c r="I10129" s="11">
        <f t="shared" si="5"/>
        <v>333879</v>
      </c>
      <c r="J10129" s="11">
        <f t="shared" si="6"/>
        <v>0</v>
      </c>
    </row>
    <row r="10130" ht="22.5" customHeight="1">
      <c r="B10130" s="9">
        <v>337890.0</v>
      </c>
      <c r="C10130" s="9">
        <v>36.6</v>
      </c>
      <c r="D10130" s="9"/>
      <c r="E10130" s="11">
        <f t="shared" si="1"/>
        <v>337890</v>
      </c>
      <c r="F10130" s="11">
        <f t="shared" si="2"/>
        <v>36.6</v>
      </c>
      <c r="G10130" s="11">
        <f t="shared" si="3"/>
        <v>402.6</v>
      </c>
      <c r="H10130" s="11" t="b">
        <f t="shared" si="4"/>
        <v>0</v>
      </c>
      <c r="I10130" s="11">
        <f t="shared" si="5"/>
        <v>333879</v>
      </c>
      <c r="J10130" s="11">
        <f t="shared" si="6"/>
        <v>0</v>
      </c>
    </row>
    <row r="10131" ht="22.5" customHeight="1">
      <c r="B10131" s="9">
        <v>337901.0</v>
      </c>
      <c r="C10131" s="9">
        <v>36.9</v>
      </c>
      <c r="D10131" s="9"/>
      <c r="E10131" s="11">
        <f t="shared" si="1"/>
        <v>337901</v>
      </c>
      <c r="F10131" s="11">
        <f t="shared" si="2"/>
        <v>36.9</v>
      </c>
      <c r="G10131" s="11">
        <f t="shared" si="3"/>
        <v>405.9</v>
      </c>
      <c r="H10131" s="11" t="b">
        <f t="shared" si="4"/>
        <v>0</v>
      </c>
      <c r="I10131" s="11">
        <f t="shared" si="5"/>
        <v>333879</v>
      </c>
      <c r="J10131" s="11">
        <f t="shared" si="6"/>
        <v>0</v>
      </c>
    </row>
    <row r="10132" ht="22.5" customHeight="1">
      <c r="B10132" s="9">
        <v>337913.0</v>
      </c>
      <c r="C10132" s="9">
        <v>79.5</v>
      </c>
      <c r="D10132" s="9"/>
      <c r="E10132" s="11">
        <f t="shared" si="1"/>
        <v>337913</v>
      </c>
      <c r="F10132" s="11">
        <f t="shared" si="2"/>
        <v>79.5</v>
      </c>
      <c r="G10132" s="11">
        <f t="shared" si="3"/>
        <v>954</v>
      </c>
      <c r="H10132" s="11" t="b">
        <f t="shared" si="4"/>
        <v>0</v>
      </c>
      <c r="I10132" s="11">
        <f t="shared" si="5"/>
        <v>333879</v>
      </c>
      <c r="J10132" s="11">
        <f t="shared" si="6"/>
        <v>0</v>
      </c>
    </row>
    <row r="10133" ht="22.5" customHeight="1">
      <c r="B10133" s="9">
        <v>337925.0</v>
      </c>
      <c r="C10133" s="9">
        <v>36.9</v>
      </c>
      <c r="D10133" s="9"/>
      <c r="E10133" s="11">
        <f t="shared" si="1"/>
        <v>337925</v>
      </c>
      <c r="F10133" s="11">
        <f t="shared" si="2"/>
        <v>36.9</v>
      </c>
      <c r="G10133" s="11">
        <f t="shared" si="3"/>
        <v>442.8</v>
      </c>
      <c r="H10133" s="11" t="b">
        <f t="shared" si="4"/>
        <v>0</v>
      </c>
      <c r="I10133" s="11">
        <f t="shared" si="5"/>
        <v>333879</v>
      </c>
      <c r="J10133" s="11">
        <f t="shared" si="6"/>
        <v>0</v>
      </c>
    </row>
    <row r="10134" ht="22.5" customHeight="1">
      <c r="B10134" s="9">
        <v>337937.0</v>
      </c>
      <c r="C10134" s="9">
        <v>36.6</v>
      </c>
      <c r="D10134" s="9"/>
      <c r="E10134" s="11">
        <f t="shared" si="1"/>
        <v>337937</v>
      </c>
      <c r="F10134" s="11">
        <f t="shared" si="2"/>
        <v>36.6</v>
      </c>
      <c r="G10134" s="11">
        <f t="shared" si="3"/>
        <v>439.2</v>
      </c>
      <c r="H10134" s="11" t="b">
        <f t="shared" si="4"/>
        <v>0</v>
      </c>
      <c r="I10134" s="11">
        <f t="shared" si="5"/>
        <v>333879</v>
      </c>
      <c r="J10134" s="11">
        <f t="shared" si="6"/>
        <v>0</v>
      </c>
    </row>
    <row r="10135" ht="22.5" customHeight="1">
      <c r="B10135" s="9">
        <v>337948.0</v>
      </c>
      <c r="C10135" s="9">
        <v>37.0</v>
      </c>
      <c r="D10135" s="9"/>
      <c r="E10135" s="11">
        <f t="shared" si="1"/>
        <v>337948</v>
      </c>
      <c r="F10135" s="11">
        <f t="shared" si="2"/>
        <v>37</v>
      </c>
      <c r="G10135" s="11">
        <f t="shared" si="3"/>
        <v>407</v>
      </c>
      <c r="H10135" s="11" t="b">
        <f t="shared" si="4"/>
        <v>0</v>
      </c>
      <c r="I10135" s="11">
        <f t="shared" si="5"/>
        <v>333879</v>
      </c>
      <c r="J10135" s="11">
        <f t="shared" si="6"/>
        <v>0</v>
      </c>
    </row>
    <row r="10136" ht="22.5" customHeight="1">
      <c r="B10136" s="9">
        <v>337959.0</v>
      </c>
      <c r="C10136" s="9">
        <v>36.9</v>
      </c>
      <c r="D10136" s="9"/>
      <c r="E10136" s="11">
        <f t="shared" si="1"/>
        <v>337959</v>
      </c>
      <c r="F10136" s="11">
        <f t="shared" si="2"/>
        <v>36.9</v>
      </c>
      <c r="G10136" s="11">
        <f t="shared" si="3"/>
        <v>405.9</v>
      </c>
      <c r="H10136" s="11" t="b">
        <f t="shared" si="4"/>
        <v>0</v>
      </c>
      <c r="I10136" s="11">
        <f t="shared" si="5"/>
        <v>333879</v>
      </c>
      <c r="J10136" s="11">
        <f t="shared" si="6"/>
        <v>0</v>
      </c>
    </row>
    <row r="10137" ht="22.5" customHeight="1">
      <c r="B10137" s="9">
        <v>337972.0</v>
      </c>
      <c r="C10137" s="9">
        <v>36.4</v>
      </c>
      <c r="D10137" s="9"/>
      <c r="E10137" s="11">
        <f t="shared" si="1"/>
        <v>337972</v>
      </c>
      <c r="F10137" s="11">
        <f t="shared" si="2"/>
        <v>36.4</v>
      </c>
      <c r="G10137" s="11">
        <f t="shared" si="3"/>
        <v>473.2</v>
      </c>
      <c r="H10137" s="11" t="b">
        <f t="shared" si="4"/>
        <v>0</v>
      </c>
      <c r="I10137" s="11">
        <f t="shared" si="5"/>
        <v>333879</v>
      </c>
      <c r="J10137" s="11">
        <f t="shared" si="6"/>
        <v>0</v>
      </c>
    </row>
    <row r="10138" ht="22.5" customHeight="1">
      <c r="B10138" s="9">
        <v>337983.0</v>
      </c>
      <c r="C10138" s="9">
        <v>36.7</v>
      </c>
      <c r="D10138" s="9"/>
      <c r="E10138" s="11">
        <f t="shared" si="1"/>
        <v>337983</v>
      </c>
      <c r="F10138" s="11">
        <f t="shared" si="2"/>
        <v>36.7</v>
      </c>
      <c r="G10138" s="11">
        <f t="shared" si="3"/>
        <v>403.7</v>
      </c>
      <c r="H10138" s="11" t="b">
        <f t="shared" si="4"/>
        <v>0</v>
      </c>
      <c r="I10138" s="11">
        <f t="shared" si="5"/>
        <v>333879</v>
      </c>
      <c r="J10138" s="11">
        <f t="shared" si="6"/>
        <v>0</v>
      </c>
    </row>
    <row r="10139" ht="22.5" customHeight="1">
      <c r="B10139" s="9">
        <v>337995.0</v>
      </c>
      <c r="C10139" s="9">
        <v>36.5</v>
      </c>
      <c r="D10139" s="9"/>
      <c r="E10139" s="11">
        <f t="shared" si="1"/>
        <v>337995</v>
      </c>
      <c r="F10139" s="11">
        <f t="shared" si="2"/>
        <v>36.5</v>
      </c>
      <c r="G10139" s="11">
        <f t="shared" si="3"/>
        <v>438</v>
      </c>
      <c r="H10139" s="11" t="b">
        <f t="shared" si="4"/>
        <v>0</v>
      </c>
      <c r="I10139" s="11">
        <f t="shared" si="5"/>
        <v>333879</v>
      </c>
      <c r="J10139" s="11">
        <f t="shared" si="6"/>
        <v>0</v>
      </c>
    </row>
    <row r="10140" ht="22.5" customHeight="1">
      <c r="B10140" s="9">
        <v>338007.0</v>
      </c>
      <c r="C10140" s="9">
        <v>37.0</v>
      </c>
      <c r="D10140" s="9"/>
      <c r="E10140" s="11">
        <f t="shared" si="1"/>
        <v>338007</v>
      </c>
      <c r="F10140" s="11">
        <f t="shared" si="2"/>
        <v>37</v>
      </c>
      <c r="G10140" s="11">
        <f t="shared" si="3"/>
        <v>444</v>
      </c>
      <c r="H10140" s="11" t="b">
        <f t="shared" si="4"/>
        <v>0</v>
      </c>
      <c r="I10140" s="11">
        <f t="shared" si="5"/>
        <v>333879</v>
      </c>
      <c r="J10140" s="11">
        <f t="shared" si="6"/>
        <v>0</v>
      </c>
    </row>
    <row r="10141" ht="22.5" customHeight="1">
      <c r="B10141" s="9">
        <v>338019.0</v>
      </c>
      <c r="C10141" s="9">
        <v>36.3</v>
      </c>
      <c r="D10141" s="9"/>
      <c r="E10141" s="11">
        <f t="shared" si="1"/>
        <v>338019</v>
      </c>
      <c r="F10141" s="11">
        <f t="shared" si="2"/>
        <v>36.3</v>
      </c>
      <c r="G10141" s="11">
        <f t="shared" si="3"/>
        <v>435.6</v>
      </c>
      <c r="H10141" s="11" t="b">
        <f t="shared" si="4"/>
        <v>1</v>
      </c>
      <c r="I10141" s="11">
        <f t="shared" si="5"/>
        <v>338019</v>
      </c>
      <c r="J10141" s="11">
        <f t="shared" si="6"/>
        <v>4140</v>
      </c>
    </row>
    <row r="10142" ht="22.5" customHeight="1">
      <c r="B10142" s="9">
        <v>338030.0</v>
      </c>
      <c r="C10142" s="9">
        <v>0.1</v>
      </c>
      <c r="D10142" s="9"/>
      <c r="E10142" s="11">
        <f t="shared" si="1"/>
        <v>338030</v>
      </c>
      <c r="F10142" s="11">
        <f t="shared" si="2"/>
        <v>0.1</v>
      </c>
      <c r="G10142" s="11">
        <f t="shared" si="3"/>
        <v>1.1</v>
      </c>
      <c r="H10142" s="11" t="b">
        <f t="shared" si="4"/>
        <v>0</v>
      </c>
      <c r="I10142" s="11">
        <f t="shared" si="5"/>
        <v>338019</v>
      </c>
      <c r="J10142" s="11">
        <f t="shared" si="6"/>
        <v>0</v>
      </c>
    </row>
    <row r="10143" ht="22.5" customHeight="1">
      <c r="B10143" s="9">
        <v>338041.0</v>
      </c>
      <c r="C10143" s="9">
        <v>0.1</v>
      </c>
      <c r="D10143" s="9"/>
      <c r="E10143" s="11">
        <f t="shared" si="1"/>
        <v>338041</v>
      </c>
      <c r="F10143" s="11">
        <f t="shared" si="2"/>
        <v>0.1</v>
      </c>
      <c r="G10143" s="11">
        <f t="shared" si="3"/>
        <v>1.1</v>
      </c>
      <c r="H10143" s="11" t="b">
        <f t="shared" si="4"/>
        <v>0</v>
      </c>
      <c r="I10143" s="11">
        <f t="shared" si="5"/>
        <v>338019</v>
      </c>
      <c r="J10143" s="11">
        <f t="shared" si="6"/>
        <v>0</v>
      </c>
    </row>
    <row r="10144" ht="22.5" customHeight="1">
      <c r="B10144" s="9">
        <v>338054.0</v>
      </c>
      <c r="C10144" s="9">
        <v>0.1</v>
      </c>
      <c r="D10144" s="9"/>
      <c r="E10144" s="11">
        <f t="shared" si="1"/>
        <v>338054</v>
      </c>
      <c r="F10144" s="11">
        <f t="shared" si="2"/>
        <v>0.1</v>
      </c>
      <c r="G10144" s="11">
        <f t="shared" si="3"/>
        <v>1.3</v>
      </c>
      <c r="H10144" s="11" t="b">
        <f t="shared" si="4"/>
        <v>0</v>
      </c>
      <c r="I10144" s="11">
        <f t="shared" si="5"/>
        <v>338019</v>
      </c>
      <c r="J10144" s="11">
        <f t="shared" si="6"/>
        <v>0</v>
      </c>
    </row>
    <row r="10145" ht="22.5" customHeight="1">
      <c r="B10145" s="9">
        <v>338065.0</v>
      </c>
      <c r="C10145" s="9">
        <v>0.1</v>
      </c>
      <c r="D10145" s="9"/>
      <c r="E10145" s="11">
        <f t="shared" si="1"/>
        <v>338065</v>
      </c>
      <c r="F10145" s="11">
        <f t="shared" si="2"/>
        <v>0.1</v>
      </c>
      <c r="G10145" s="11">
        <f t="shared" si="3"/>
        <v>1.1</v>
      </c>
      <c r="H10145" s="11" t="b">
        <f t="shared" si="4"/>
        <v>0</v>
      </c>
      <c r="I10145" s="11">
        <f t="shared" si="5"/>
        <v>338019</v>
      </c>
      <c r="J10145" s="11">
        <f t="shared" si="6"/>
        <v>0</v>
      </c>
    </row>
    <row r="10146" ht="22.5" customHeight="1">
      <c r="B10146" s="9">
        <v>338076.0</v>
      </c>
      <c r="C10146" s="9">
        <v>0.1</v>
      </c>
      <c r="D10146" s="9"/>
      <c r="E10146" s="11">
        <f t="shared" si="1"/>
        <v>338076</v>
      </c>
      <c r="F10146" s="11">
        <f t="shared" si="2"/>
        <v>0.1</v>
      </c>
      <c r="G10146" s="11">
        <f t="shared" si="3"/>
        <v>1.1</v>
      </c>
      <c r="H10146" s="11" t="b">
        <f t="shared" si="4"/>
        <v>0</v>
      </c>
      <c r="I10146" s="11">
        <f t="shared" si="5"/>
        <v>338019</v>
      </c>
      <c r="J10146" s="11">
        <f t="shared" si="6"/>
        <v>0</v>
      </c>
    </row>
    <row r="10147" ht="22.5" customHeight="1">
      <c r="B10147" s="9">
        <v>338100.0</v>
      </c>
      <c r="C10147" s="9">
        <v>0.1</v>
      </c>
      <c r="D10147" s="9"/>
      <c r="E10147" s="11">
        <f t="shared" si="1"/>
        <v>338100</v>
      </c>
      <c r="F10147" s="11">
        <f t="shared" si="2"/>
        <v>0.1</v>
      </c>
      <c r="G10147" s="11">
        <f t="shared" si="3"/>
        <v>2.4</v>
      </c>
      <c r="H10147" s="11" t="b">
        <f t="shared" si="4"/>
        <v>0</v>
      </c>
      <c r="I10147" s="11">
        <f t="shared" si="5"/>
        <v>338019</v>
      </c>
      <c r="J10147" s="11">
        <f t="shared" si="6"/>
        <v>0</v>
      </c>
    </row>
    <row r="10148" ht="22.5" customHeight="1">
      <c r="B10148" s="9">
        <v>338111.0</v>
      </c>
      <c r="C10148" s="9">
        <v>0.1</v>
      </c>
      <c r="D10148" s="9"/>
      <c r="E10148" s="11">
        <f t="shared" si="1"/>
        <v>338111</v>
      </c>
      <c r="F10148" s="11">
        <f t="shared" si="2"/>
        <v>0.1</v>
      </c>
      <c r="G10148" s="11">
        <f t="shared" si="3"/>
        <v>1.1</v>
      </c>
      <c r="H10148" s="11" t="b">
        <f t="shared" si="4"/>
        <v>0</v>
      </c>
      <c r="I10148" s="11">
        <f t="shared" si="5"/>
        <v>338019</v>
      </c>
      <c r="J10148" s="11">
        <f t="shared" si="6"/>
        <v>0</v>
      </c>
    </row>
    <row r="10149" ht="22.5" customHeight="1">
      <c r="B10149" s="9">
        <v>338122.0</v>
      </c>
      <c r="C10149" s="9">
        <v>0.1</v>
      </c>
      <c r="D10149" s="9"/>
      <c r="E10149" s="11">
        <f t="shared" si="1"/>
        <v>338122</v>
      </c>
      <c r="F10149" s="11">
        <f t="shared" si="2"/>
        <v>0.1</v>
      </c>
      <c r="G10149" s="11">
        <f t="shared" si="3"/>
        <v>1.1</v>
      </c>
      <c r="H10149" s="11" t="b">
        <f t="shared" si="4"/>
        <v>0</v>
      </c>
      <c r="I10149" s="11">
        <f t="shared" si="5"/>
        <v>338019</v>
      </c>
      <c r="J10149" s="11">
        <f t="shared" si="6"/>
        <v>0</v>
      </c>
    </row>
    <row r="10150" ht="22.5" customHeight="1">
      <c r="B10150" s="9">
        <v>338135.0</v>
      </c>
      <c r="C10150" s="9">
        <v>0.1</v>
      </c>
      <c r="D10150" s="9"/>
      <c r="E10150" s="11">
        <f t="shared" si="1"/>
        <v>338135</v>
      </c>
      <c r="F10150" s="11">
        <f t="shared" si="2"/>
        <v>0.1</v>
      </c>
      <c r="G10150" s="11">
        <f t="shared" si="3"/>
        <v>1.3</v>
      </c>
      <c r="H10150" s="11" t="b">
        <f t="shared" si="4"/>
        <v>0</v>
      </c>
      <c r="I10150" s="11">
        <f t="shared" si="5"/>
        <v>338019</v>
      </c>
      <c r="J10150" s="11">
        <f t="shared" si="6"/>
        <v>0</v>
      </c>
    </row>
    <row r="10151" ht="22.5" customHeight="1">
      <c r="B10151" s="9">
        <v>338157.0</v>
      </c>
      <c r="C10151" s="9">
        <v>0.1</v>
      </c>
      <c r="D10151" s="9"/>
      <c r="E10151" s="11">
        <f t="shared" si="1"/>
        <v>338157</v>
      </c>
      <c r="F10151" s="11">
        <f t="shared" si="2"/>
        <v>0.1</v>
      </c>
      <c r="G10151" s="11">
        <f t="shared" si="3"/>
        <v>2.2</v>
      </c>
      <c r="H10151" s="11" t="b">
        <f t="shared" si="4"/>
        <v>0</v>
      </c>
      <c r="I10151" s="11">
        <f t="shared" si="5"/>
        <v>338019</v>
      </c>
      <c r="J10151" s="11">
        <f t="shared" si="6"/>
        <v>0</v>
      </c>
    </row>
    <row r="10152" ht="22.5" customHeight="1">
      <c r="B10152" s="9">
        <v>338168.0</v>
      </c>
      <c r="C10152" s="9">
        <v>0.1</v>
      </c>
      <c r="D10152" s="9"/>
      <c r="E10152" s="11">
        <f t="shared" si="1"/>
        <v>338168</v>
      </c>
      <c r="F10152" s="11">
        <f t="shared" si="2"/>
        <v>0.1</v>
      </c>
      <c r="G10152" s="11">
        <f t="shared" si="3"/>
        <v>1.1</v>
      </c>
      <c r="H10152" s="11" t="b">
        <f t="shared" si="4"/>
        <v>0</v>
      </c>
      <c r="I10152" s="11">
        <f t="shared" si="5"/>
        <v>338019</v>
      </c>
      <c r="J10152" s="11">
        <f t="shared" si="6"/>
        <v>0</v>
      </c>
    </row>
    <row r="10153" ht="22.5" customHeight="1">
      <c r="B10153" s="9">
        <v>338202.0</v>
      </c>
      <c r="C10153" s="9">
        <v>0.1</v>
      </c>
      <c r="D10153" s="9"/>
      <c r="E10153" s="11">
        <f t="shared" si="1"/>
        <v>338202</v>
      </c>
      <c r="F10153" s="11">
        <f t="shared" si="2"/>
        <v>0.1</v>
      </c>
      <c r="G10153" s="11">
        <f t="shared" si="3"/>
        <v>3.4</v>
      </c>
      <c r="H10153" s="11" t="b">
        <f t="shared" si="4"/>
        <v>0</v>
      </c>
      <c r="I10153" s="11">
        <f t="shared" si="5"/>
        <v>338019</v>
      </c>
      <c r="J10153" s="11">
        <f t="shared" si="6"/>
        <v>0</v>
      </c>
    </row>
    <row r="10154" ht="22.5" customHeight="1">
      <c r="B10154" s="9">
        <v>338213.0</v>
      </c>
      <c r="C10154" s="9">
        <v>0.1</v>
      </c>
      <c r="D10154" s="9"/>
      <c r="E10154" s="11">
        <f t="shared" si="1"/>
        <v>338213</v>
      </c>
      <c r="F10154" s="11">
        <f t="shared" si="2"/>
        <v>0.1</v>
      </c>
      <c r="G10154" s="11">
        <f t="shared" si="3"/>
        <v>1.1</v>
      </c>
      <c r="H10154" s="11" t="b">
        <f t="shared" si="4"/>
        <v>0</v>
      </c>
      <c r="I10154" s="11">
        <f t="shared" si="5"/>
        <v>338019</v>
      </c>
      <c r="J10154" s="11">
        <f t="shared" si="6"/>
        <v>0</v>
      </c>
    </row>
    <row r="10155" ht="22.5" customHeight="1">
      <c r="B10155" s="9">
        <v>338226.0</v>
      </c>
      <c r="C10155" s="9">
        <v>0.1</v>
      </c>
      <c r="D10155" s="9"/>
      <c r="E10155" s="11">
        <f t="shared" si="1"/>
        <v>338226</v>
      </c>
      <c r="F10155" s="11">
        <f t="shared" si="2"/>
        <v>0.1</v>
      </c>
      <c r="G10155" s="11">
        <f t="shared" si="3"/>
        <v>1.3</v>
      </c>
      <c r="H10155" s="11" t="b">
        <f t="shared" si="4"/>
        <v>0</v>
      </c>
      <c r="I10155" s="11">
        <f t="shared" si="5"/>
        <v>338019</v>
      </c>
      <c r="J10155" s="11">
        <f t="shared" si="6"/>
        <v>0</v>
      </c>
    </row>
    <row r="10156" ht="22.5" customHeight="1">
      <c r="B10156" s="9">
        <v>338237.0</v>
      </c>
      <c r="C10156" s="9">
        <v>0.1</v>
      </c>
      <c r="D10156" s="9"/>
      <c r="E10156" s="11">
        <f t="shared" si="1"/>
        <v>338237</v>
      </c>
      <c r="F10156" s="11">
        <f t="shared" si="2"/>
        <v>0.1</v>
      </c>
      <c r="G10156" s="11">
        <f t="shared" si="3"/>
        <v>1.1</v>
      </c>
      <c r="H10156" s="11" t="b">
        <f t="shared" si="4"/>
        <v>0</v>
      </c>
      <c r="I10156" s="11">
        <f t="shared" si="5"/>
        <v>338019</v>
      </c>
      <c r="J10156" s="11">
        <f t="shared" si="6"/>
        <v>0</v>
      </c>
    </row>
    <row r="10157" ht="22.5" customHeight="1">
      <c r="B10157" s="9">
        <v>338259.0</v>
      </c>
      <c r="C10157" s="9">
        <v>0.1</v>
      </c>
      <c r="D10157" s="9"/>
      <c r="E10157" s="11">
        <f t="shared" si="1"/>
        <v>338259</v>
      </c>
      <c r="F10157" s="11">
        <f t="shared" si="2"/>
        <v>0.1</v>
      </c>
      <c r="G10157" s="11">
        <f t="shared" si="3"/>
        <v>2.2</v>
      </c>
      <c r="H10157" s="11" t="b">
        <f t="shared" si="4"/>
        <v>0</v>
      </c>
      <c r="I10157" s="11">
        <f t="shared" si="5"/>
        <v>338019</v>
      </c>
      <c r="J10157" s="11">
        <f t="shared" si="6"/>
        <v>0</v>
      </c>
    </row>
    <row r="10158" ht="22.5" customHeight="1">
      <c r="B10158" s="9">
        <v>338272.0</v>
      </c>
      <c r="C10158" s="9">
        <v>0.1</v>
      </c>
      <c r="D10158" s="9"/>
      <c r="E10158" s="11">
        <f t="shared" si="1"/>
        <v>338272</v>
      </c>
      <c r="F10158" s="11">
        <f t="shared" si="2"/>
        <v>0.1</v>
      </c>
      <c r="G10158" s="11">
        <f t="shared" si="3"/>
        <v>1.3</v>
      </c>
      <c r="H10158" s="11" t="b">
        <f t="shared" si="4"/>
        <v>0</v>
      </c>
      <c r="I10158" s="11">
        <f t="shared" si="5"/>
        <v>338019</v>
      </c>
      <c r="J10158" s="11">
        <f t="shared" si="6"/>
        <v>0</v>
      </c>
    </row>
    <row r="10159" ht="22.5" customHeight="1">
      <c r="B10159" s="9">
        <v>338283.0</v>
      </c>
      <c r="C10159" s="9">
        <v>0.1</v>
      </c>
      <c r="D10159" s="9"/>
      <c r="E10159" s="11">
        <f t="shared" si="1"/>
        <v>338283</v>
      </c>
      <c r="F10159" s="11">
        <f t="shared" si="2"/>
        <v>0.1</v>
      </c>
      <c r="G10159" s="11">
        <f t="shared" si="3"/>
        <v>1.1</v>
      </c>
      <c r="H10159" s="11" t="b">
        <f t="shared" si="4"/>
        <v>0</v>
      </c>
      <c r="I10159" s="11">
        <f t="shared" si="5"/>
        <v>338019</v>
      </c>
      <c r="J10159" s="11">
        <f t="shared" si="6"/>
        <v>0</v>
      </c>
    </row>
    <row r="10160" ht="22.5" customHeight="1">
      <c r="B10160" s="9">
        <v>338294.0</v>
      </c>
      <c r="C10160" s="9">
        <v>0.1</v>
      </c>
      <c r="D10160" s="9"/>
      <c r="E10160" s="11">
        <f t="shared" si="1"/>
        <v>338294</v>
      </c>
      <c r="F10160" s="11">
        <f t="shared" si="2"/>
        <v>0.1</v>
      </c>
      <c r="G10160" s="11">
        <f t="shared" si="3"/>
        <v>1.1</v>
      </c>
      <c r="H10160" s="11" t="b">
        <f t="shared" si="4"/>
        <v>0</v>
      </c>
      <c r="I10160" s="11">
        <f t="shared" si="5"/>
        <v>338019</v>
      </c>
      <c r="J10160" s="11">
        <f t="shared" si="6"/>
        <v>0</v>
      </c>
    </row>
    <row r="10161" ht="22.5" customHeight="1">
      <c r="B10161" s="9">
        <v>338317.0</v>
      </c>
      <c r="C10161" s="9">
        <v>0.1</v>
      </c>
      <c r="D10161" s="9"/>
      <c r="E10161" s="11">
        <f t="shared" si="1"/>
        <v>338317</v>
      </c>
      <c r="F10161" s="11">
        <f t="shared" si="2"/>
        <v>0.1</v>
      </c>
      <c r="G10161" s="11">
        <f t="shared" si="3"/>
        <v>2.3</v>
      </c>
      <c r="H10161" s="11" t="b">
        <f t="shared" si="4"/>
        <v>0</v>
      </c>
      <c r="I10161" s="11">
        <f t="shared" si="5"/>
        <v>338019</v>
      </c>
      <c r="J10161" s="11">
        <f t="shared" si="6"/>
        <v>0</v>
      </c>
    </row>
    <row r="10162" ht="22.5" customHeight="1">
      <c r="B10162" s="9">
        <v>338351.0</v>
      </c>
      <c r="C10162" s="9">
        <v>0.1</v>
      </c>
      <c r="D10162" s="9"/>
      <c r="E10162" s="11">
        <f t="shared" si="1"/>
        <v>338351</v>
      </c>
      <c r="F10162" s="11">
        <f t="shared" si="2"/>
        <v>0.1</v>
      </c>
      <c r="G10162" s="11">
        <f t="shared" si="3"/>
        <v>3.4</v>
      </c>
      <c r="H10162" s="11" t="b">
        <f t="shared" si="4"/>
        <v>0</v>
      </c>
      <c r="I10162" s="11">
        <f t="shared" si="5"/>
        <v>338019</v>
      </c>
      <c r="J10162" s="11">
        <f t="shared" si="6"/>
        <v>0</v>
      </c>
    </row>
    <row r="10163" ht="22.5" customHeight="1">
      <c r="B10163" s="9">
        <v>338363.0</v>
      </c>
      <c r="C10163" s="9">
        <v>0.1</v>
      </c>
      <c r="D10163" s="9"/>
      <c r="E10163" s="11">
        <f t="shared" si="1"/>
        <v>338363</v>
      </c>
      <c r="F10163" s="11">
        <f t="shared" si="2"/>
        <v>0.1</v>
      </c>
      <c r="G10163" s="11">
        <f t="shared" si="3"/>
        <v>1.2</v>
      </c>
      <c r="H10163" s="11" t="b">
        <f t="shared" si="4"/>
        <v>0</v>
      </c>
      <c r="I10163" s="11">
        <f t="shared" si="5"/>
        <v>338019</v>
      </c>
      <c r="J10163" s="11">
        <f t="shared" si="6"/>
        <v>0</v>
      </c>
    </row>
    <row r="10164" ht="22.5" customHeight="1">
      <c r="B10164" s="9">
        <v>338385.0</v>
      </c>
      <c r="C10164" s="9">
        <v>0.1</v>
      </c>
      <c r="D10164" s="9"/>
      <c r="E10164" s="11">
        <f t="shared" si="1"/>
        <v>338385</v>
      </c>
      <c r="F10164" s="11">
        <f t="shared" si="2"/>
        <v>0.1</v>
      </c>
      <c r="G10164" s="11">
        <f t="shared" si="3"/>
        <v>2.2</v>
      </c>
      <c r="H10164" s="11" t="b">
        <f t="shared" si="4"/>
        <v>0</v>
      </c>
      <c r="I10164" s="11">
        <f t="shared" si="5"/>
        <v>338019</v>
      </c>
      <c r="J10164" s="11">
        <f t="shared" si="6"/>
        <v>0</v>
      </c>
    </row>
    <row r="10165" ht="22.5" customHeight="1">
      <c r="B10165" s="9">
        <v>338408.0</v>
      </c>
      <c r="C10165" s="9">
        <v>0.1</v>
      </c>
      <c r="D10165" s="9"/>
      <c r="E10165" s="11">
        <f t="shared" si="1"/>
        <v>338408</v>
      </c>
      <c r="F10165" s="11">
        <f t="shared" si="2"/>
        <v>0.1</v>
      </c>
      <c r="G10165" s="11">
        <f t="shared" si="3"/>
        <v>2.3</v>
      </c>
      <c r="H10165" s="11" t="b">
        <f t="shared" si="4"/>
        <v>0</v>
      </c>
      <c r="I10165" s="11">
        <f t="shared" si="5"/>
        <v>338019</v>
      </c>
      <c r="J10165" s="11">
        <f t="shared" si="6"/>
        <v>0</v>
      </c>
    </row>
    <row r="10166" ht="22.5" customHeight="1">
      <c r="B10166" s="9">
        <v>338442.0</v>
      </c>
      <c r="C10166" s="9">
        <v>0.1</v>
      </c>
      <c r="D10166" s="9"/>
      <c r="E10166" s="11">
        <f t="shared" si="1"/>
        <v>338442</v>
      </c>
      <c r="F10166" s="11">
        <f t="shared" si="2"/>
        <v>0.1</v>
      </c>
      <c r="G10166" s="11">
        <f t="shared" si="3"/>
        <v>3.4</v>
      </c>
      <c r="H10166" s="11" t="b">
        <f t="shared" si="4"/>
        <v>0</v>
      </c>
      <c r="I10166" s="11">
        <f t="shared" si="5"/>
        <v>338019</v>
      </c>
      <c r="J10166" s="11">
        <f t="shared" si="6"/>
        <v>0</v>
      </c>
    </row>
    <row r="10167" ht="22.5" customHeight="1">
      <c r="B10167" s="9">
        <v>338453.0</v>
      </c>
      <c r="C10167" s="9">
        <v>0.1</v>
      </c>
      <c r="D10167" s="9"/>
      <c r="E10167" s="11">
        <f t="shared" si="1"/>
        <v>338453</v>
      </c>
      <c r="F10167" s="11">
        <f t="shared" si="2"/>
        <v>0.1</v>
      </c>
      <c r="G10167" s="11">
        <f t="shared" si="3"/>
        <v>1.1</v>
      </c>
      <c r="H10167" s="11" t="b">
        <f t="shared" si="4"/>
        <v>0</v>
      </c>
      <c r="I10167" s="11">
        <f t="shared" si="5"/>
        <v>338019</v>
      </c>
      <c r="J10167" s="11">
        <f t="shared" si="6"/>
        <v>0</v>
      </c>
    </row>
    <row r="10168" ht="22.5" customHeight="1">
      <c r="B10168" s="9">
        <v>338476.0</v>
      </c>
      <c r="C10168" s="9">
        <v>0.1</v>
      </c>
      <c r="D10168" s="9"/>
      <c r="E10168" s="11">
        <f t="shared" si="1"/>
        <v>338476</v>
      </c>
      <c r="F10168" s="11">
        <f t="shared" si="2"/>
        <v>0.1</v>
      </c>
      <c r="G10168" s="11">
        <f t="shared" si="3"/>
        <v>2.3</v>
      </c>
      <c r="H10168" s="11" t="b">
        <f t="shared" si="4"/>
        <v>0</v>
      </c>
      <c r="I10168" s="11">
        <f t="shared" si="5"/>
        <v>338019</v>
      </c>
      <c r="J10168" s="11">
        <f t="shared" si="6"/>
        <v>0</v>
      </c>
    </row>
    <row r="10169" ht="22.5" customHeight="1">
      <c r="B10169" s="9">
        <v>338488.0</v>
      </c>
      <c r="C10169" s="9">
        <v>0.1</v>
      </c>
      <c r="D10169" s="9"/>
      <c r="E10169" s="11">
        <f t="shared" si="1"/>
        <v>338488</v>
      </c>
      <c r="F10169" s="11">
        <f t="shared" si="2"/>
        <v>0.1</v>
      </c>
      <c r="G10169" s="11">
        <f t="shared" si="3"/>
        <v>1.2</v>
      </c>
      <c r="H10169" s="11" t="b">
        <f t="shared" si="4"/>
        <v>0</v>
      </c>
      <c r="I10169" s="11">
        <f t="shared" si="5"/>
        <v>338019</v>
      </c>
      <c r="J10169" s="11">
        <f t="shared" si="6"/>
        <v>0</v>
      </c>
    </row>
    <row r="10170" ht="22.5" customHeight="1">
      <c r="B10170" s="9">
        <v>338510.0</v>
      </c>
      <c r="C10170" s="9">
        <v>0.1</v>
      </c>
      <c r="D10170" s="9"/>
      <c r="E10170" s="11">
        <f t="shared" si="1"/>
        <v>338510</v>
      </c>
      <c r="F10170" s="11">
        <f t="shared" si="2"/>
        <v>0.1</v>
      </c>
      <c r="G10170" s="11">
        <f t="shared" si="3"/>
        <v>2.2</v>
      </c>
      <c r="H10170" s="11" t="b">
        <f t="shared" si="4"/>
        <v>0</v>
      </c>
      <c r="I10170" s="11">
        <f t="shared" si="5"/>
        <v>338019</v>
      </c>
      <c r="J10170" s="11">
        <f t="shared" si="6"/>
        <v>0</v>
      </c>
    </row>
    <row r="10171" ht="22.5" customHeight="1">
      <c r="B10171" s="9">
        <v>338522.0</v>
      </c>
      <c r="C10171" s="9">
        <v>0.1</v>
      </c>
      <c r="D10171" s="9"/>
      <c r="E10171" s="11">
        <f t="shared" si="1"/>
        <v>338522</v>
      </c>
      <c r="F10171" s="11">
        <f t="shared" si="2"/>
        <v>0.1</v>
      </c>
      <c r="G10171" s="11">
        <f t="shared" si="3"/>
        <v>1.2</v>
      </c>
      <c r="H10171" s="11" t="b">
        <f t="shared" si="4"/>
        <v>0</v>
      </c>
      <c r="I10171" s="11">
        <f t="shared" si="5"/>
        <v>338019</v>
      </c>
      <c r="J10171" s="11">
        <f t="shared" si="6"/>
        <v>0</v>
      </c>
    </row>
    <row r="10172" ht="22.5" customHeight="1">
      <c r="B10172" s="9">
        <v>338534.0</v>
      </c>
      <c r="C10172" s="9">
        <v>0.1</v>
      </c>
      <c r="D10172" s="9"/>
      <c r="E10172" s="11">
        <f t="shared" si="1"/>
        <v>338534</v>
      </c>
      <c r="F10172" s="11">
        <f t="shared" si="2"/>
        <v>0.1</v>
      </c>
      <c r="G10172" s="11">
        <f t="shared" si="3"/>
        <v>1.2</v>
      </c>
      <c r="H10172" s="11" t="b">
        <f t="shared" si="4"/>
        <v>0</v>
      </c>
      <c r="I10172" s="11">
        <f t="shared" si="5"/>
        <v>338019</v>
      </c>
      <c r="J10172" s="11">
        <f t="shared" si="6"/>
        <v>0</v>
      </c>
    </row>
    <row r="10173" ht="22.5" customHeight="1">
      <c r="B10173" s="9">
        <v>338545.0</v>
      </c>
      <c r="C10173" s="9">
        <v>0.1</v>
      </c>
      <c r="D10173" s="9"/>
      <c r="E10173" s="11">
        <f t="shared" si="1"/>
        <v>338545</v>
      </c>
      <c r="F10173" s="11">
        <f t="shared" si="2"/>
        <v>0.1</v>
      </c>
      <c r="G10173" s="11">
        <f t="shared" si="3"/>
        <v>1.1</v>
      </c>
      <c r="H10173" s="11" t="b">
        <f t="shared" si="4"/>
        <v>0</v>
      </c>
      <c r="I10173" s="11">
        <f t="shared" si="5"/>
        <v>338019</v>
      </c>
      <c r="J10173" s="11">
        <f t="shared" si="6"/>
        <v>0</v>
      </c>
    </row>
    <row r="10174" ht="22.5" customHeight="1">
      <c r="B10174" s="9">
        <v>338556.0</v>
      </c>
      <c r="C10174" s="9">
        <v>0.1</v>
      </c>
      <c r="D10174" s="9"/>
      <c r="E10174" s="11">
        <f t="shared" si="1"/>
        <v>338556</v>
      </c>
      <c r="F10174" s="11">
        <f t="shared" si="2"/>
        <v>0.1</v>
      </c>
      <c r="G10174" s="11">
        <f t="shared" si="3"/>
        <v>1.1</v>
      </c>
      <c r="H10174" s="11" t="b">
        <f t="shared" si="4"/>
        <v>0</v>
      </c>
      <c r="I10174" s="11">
        <f t="shared" si="5"/>
        <v>338019</v>
      </c>
      <c r="J10174" s="11">
        <f t="shared" si="6"/>
        <v>0</v>
      </c>
    </row>
    <row r="10175" ht="22.5" customHeight="1">
      <c r="B10175" s="9">
        <v>338569.0</v>
      </c>
      <c r="C10175" s="9">
        <v>0.1</v>
      </c>
      <c r="D10175" s="9"/>
      <c r="E10175" s="11">
        <f t="shared" si="1"/>
        <v>338569</v>
      </c>
      <c r="F10175" s="11">
        <f t="shared" si="2"/>
        <v>0.1</v>
      </c>
      <c r="G10175" s="11">
        <f t="shared" si="3"/>
        <v>1.3</v>
      </c>
      <c r="H10175" s="11" t="b">
        <f t="shared" si="4"/>
        <v>0</v>
      </c>
      <c r="I10175" s="11">
        <f t="shared" si="5"/>
        <v>338019</v>
      </c>
      <c r="J10175" s="11">
        <f t="shared" si="6"/>
        <v>0</v>
      </c>
    </row>
    <row r="10176" ht="22.5" customHeight="1">
      <c r="B10176" s="9">
        <v>338580.0</v>
      </c>
      <c r="C10176" s="9">
        <v>0.1</v>
      </c>
      <c r="D10176" s="9"/>
      <c r="E10176" s="11">
        <f t="shared" si="1"/>
        <v>338580</v>
      </c>
      <c r="F10176" s="11">
        <f t="shared" si="2"/>
        <v>0.1</v>
      </c>
      <c r="G10176" s="11">
        <f t="shared" si="3"/>
        <v>1.1</v>
      </c>
      <c r="H10176" s="11" t="b">
        <f t="shared" si="4"/>
        <v>0</v>
      </c>
      <c r="I10176" s="11">
        <f t="shared" si="5"/>
        <v>338019</v>
      </c>
      <c r="J10176" s="11">
        <f t="shared" si="6"/>
        <v>0</v>
      </c>
    </row>
    <row r="10177" ht="22.5" customHeight="1">
      <c r="B10177" s="9">
        <v>338591.0</v>
      </c>
      <c r="C10177" s="9">
        <v>0.1</v>
      </c>
      <c r="D10177" s="9"/>
      <c r="E10177" s="11">
        <f t="shared" si="1"/>
        <v>338591</v>
      </c>
      <c r="F10177" s="11">
        <f t="shared" si="2"/>
        <v>0.1</v>
      </c>
      <c r="G10177" s="11">
        <f t="shared" si="3"/>
        <v>1.1</v>
      </c>
      <c r="H10177" s="11" t="b">
        <f t="shared" si="4"/>
        <v>0</v>
      </c>
      <c r="I10177" s="11">
        <f t="shared" si="5"/>
        <v>338019</v>
      </c>
      <c r="J10177" s="11">
        <f t="shared" si="6"/>
        <v>0</v>
      </c>
    </row>
    <row r="10178" ht="22.5" customHeight="1">
      <c r="B10178" s="9">
        <v>338604.0</v>
      </c>
      <c r="C10178" s="9">
        <v>0.1</v>
      </c>
      <c r="D10178" s="9"/>
      <c r="E10178" s="11">
        <f t="shared" si="1"/>
        <v>338604</v>
      </c>
      <c r="F10178" s="11">
        <f t="shared" si="2"/>
        <v>0.1</v>
      </c>
      <c r="G10178" s="11">
        <f t="shared" si="3"/>
        <v>1.3</v>
      </c>
      <c r="H10178" s="11" t="b">
        <f t="shared" si="4"/>
        <v>0</v>
      </c>
      <c r="I10178" s="11">
        <f t="shared" si="5"/>
        <v>338019</v>
      </c>
      <c r="J10178" s="11">
        <f t="shared" si="6"/>
        <v>0</v>
      </c>
    </row>
    <row r="10179" ht="22.5" customHeight="1">
      <c r="B10179" s="9">
        <v>338615.0</v>
      </c>
      <c r="C10179" s="9">
        <v>0.1</v>
      </c>
      <c r="D10179" s="9"/>
      <c r="E10179" s="11">
        <f t="shared" si="1"/>
        <v>338615</v>
      </c>
      <c r="F10179" s="11">
        <f t="shared" si="2"/>
        <v>0.1</v>
      </c>
      <c r="G10179" s="11">
        <f t="shared" si="3"/>
        <v>1.1</v>
      </c>
      <c r="H10179" s="11" t="b">
        <f t="shared" si="4"/>
        <v>0</v>
      </c>
      <c r="I10179" s="11">
        <f t="shared" si="5"/>
        <v>338019</v>
      </c>
      <c r="J10179" s="11">
        <f t="shared" si="6"/>
        <v>0</v>
      </c>
    </row>
    <row r="10180" ht="22.5" customHeight="1">
      <c r="B10180" s="9">
        <v>338649.0</v>
      </c>
      <c r="C10180" s="9">
        <v>0.1</v>
      </c>
      <c r="D10180" s="9"/>
      <c r="E10180" s="11">
        <f t="shared" si="1"/>
        <v>338649</v>
      </c>
      <c r="F10180" s="11">
        <f t="shared" si="2"/>
        <v>0.1</v>
      </c>
      <c r="G10180" s="11">
        <f t="shared" si="3"/>
        <v>3.4</v>
      </c>
      <c r="H10180" s="11" t="b">
        <f t="shared" si="4"/>
        <v>0</v>
      </c>
      <c r="I10180" s="11">
        <f t="shared" si="5"/>
        <v>338019</v>
      </c>
      <c r="J10180" s="11">
        <f t="shared" si="6"/>
        <v>0</v>
      </c>
    </row>
    <row r="10181" ht="22.5" customHeight="1">
      <c r="B10181" s="9">
        <v>338671.0</v>
      </c>
      <c r="C10181" s="9">
        <v>0.1</v>
      </c>
      <c r="D10181" s="9"/>
      <c r="E10181" s="11">
        <f t="shared" si="1"/>
        <v>338671</v>
      </c>
      <c r="F10181" s="11">
        <f t="shared" si="2"/>
        <v>0.1</v>
      </c>
      <c r="G10181" s="11">
        <f t="shared" si="3"/>
        <v>2.2</v>
      </c>
      <c r="H10181" s="11" t="b">
        <f t="shared" si="4"/>
        <v>0</v>
      </c>
      <c r="I10181" s="11">
        <f t="shared" si="5"/>
        <v>338019</v>
      </c>
      <c r="J10181" s="11">
        <f t="shared" si="6"/>
        <v>0</v>
      </c>
    </row>
    <row r="10182" ht="22.5" customHeight="1">
      <c r="B10182" s="9">
        <v>338694.0</v>
      </c>
      <c r="C10182" s="9">
        <v>0.1</v>
      </c>
      <c r="D10182" s="9"/>
      <c r="E10182" s="11">
        <f t="shared" si="1"/>
        <v>338694</v>
      </c>
      <c r="F10182" s="11">
        <f t="shared" si="2"/>
        <v>0.1</v>
      </c>
      <c r="G10182" s="11">
        <f t="shared" si="3"/>
        <v>2.3</v>
      </c>
      <c r="H10182" s="11" t="b">
        <f t="shared" si="4"/>
        <v>0</v>
      </c>
      <c r="I10182" s="11">
        <f t="shared" si="5"/>
        <v>338019</v>
      </c>
      <c r="J10182" s="11">
        <f t="shared" si="6"/>
        <v>0</v>
      </c>
    </row>
    <row r="10183" ht="22.5" customHeight="1">
      <c r="B10183" s="9">
        <v>338706.0</v>
      </c>
      <c r="C10183" s="9">
        <v>0.1</v>
      </c>
      <c r="D10183" s="9"/>
      <c r="E10183" s="11">
        <f t="shared" si="1"/>
        <v>338706</v>
      </c>
      <c r="F10183" s="11">
        <f t="shared" si="2"/>
        <v>0.1</v>
      </c>
      <c r="G10183" s="11">
        <f t="shared" si="3"/>
        <v>1.2</v>
      </c>
      <c r="H10183" s="11" t="b">
        <f t="shared" si="4"/>
        <v>0</v>
      </c>
      <c r="I10183" s="11">
        <f t="shared" si="5"/>
        <v>338019</v>
      </c>
      <c r="J10183" s="11">
        <f t="shared" si="6"/>
        <v>0</v>
      </c>
    </row>
    <row r="10184" ht="22.5" customHeight="1">
      <c r="B10184" s="9">
        <v>338728.0</v>
      </c>
      <c r="C10184" s="9">
        <v>0.1</v>
      </c>
      <c r="D10184" s="9"/>
      <c r="E10184" s="11">
        <f t="shared" si="1"/>
        <v>338728</v>
      </c>
      <c r="F10184" s="11">
        <f t="shared" si="2"/>
        <v>0.1</v>
      </c>
      <c r="G10184" s="11">
        <f t="shared" si="3"/>
        <v>2.2</v>
      </c>
      <c r="H10184" s="11" t="b">
        <f t="shared" si="4"/>
        <v>0</v>
      </c>
      <c r="I10184" s="11">
        <f t="shared" si="5"/>
        <v>338019</v>
      </c>
      <c r="J10184" s="11">
        <f t="shared" si="6"/>
        <v>0</v>
      </c>
    </row>
    <row r="10185" ht="22.5" customHeight="1">
      <c r="B10185" s="9">
        <v>338740.0</v>
      </c>
      <c r="C10185" s="9">
        <v>0.1</v>
      </c>
      <c r="D10185" s="9"/>
      <c r="E10185" s="11">
        <f t="shared" si="1"/>
        <v>338740</v>
      </c>
      <c r="F10185" s="11">
        <f t="shared" si="2"/>
        <v>0.1</v>
      </c>
      <c r="G10185" s="11">
        <f t="shared" si="3"/>
        <v>1.2</v>
      </c>
      <c r="H10185" s="11" t="b">
        <f t="shared" si="4"/>
        <v>0</v>
      </c>
      <c r="I10185" s="11">
        <f t="shared" si="5"/>
        <v>338019</v>
      </c>
      <c r="J10185" s="11">
        <f t="shared" si="6"/>
        <v>0</v>
      </c>
    </row>
    <row r="10186" ht="22.5" customHeight="1">
      <c r="B10186" s="9">
        <v>338752.0</v>
      </c>
      <c r="C10186" s="9">
        <v>0.1</v>
      </c>
      <c r="D10186" s="9"/>
      <c r="E10186" s="11">
        <f t="shared" si="1"/>
        <v>338752</v>
      </c>
      <c r="F10186" s="11">
        <f t="shared" si="2"/>
        <v>0.1</v>
      </c>
      <c r="G10186" s="11">
        <f t="shared" si="3"/>
        <v>1.2</v>
      </c>
      <c r="H10186" s="11" t="b">
        <f t="shared" si="4"/>
        <v>0</v>
      </c>
      <c r="I10186" s="11">
        <f t="shared" si="5"/>
        <v>338019</v>
      </c>
      <c r="J10186" s="11">
        <f t="shared" si="6"/>
        <v>0</v>
      </c>
    </row>
    <row r="10187" ht="22.5" customHeight="1">
      <c r="B10187" s="9">
        <v>338807.0</v>
      </c>
      <c r="C10187" s="9">
        <v>0.1</v>
      </c>
      <c r="D10187" s="9"/>
      <c r="E10187" s="11">
        <f t="shared" si="1"/>
        <v>338807</v>
      </c>
      <c r="F10187" s="11">
        <f t="shared" si="2"/>
        <v>0.1</v>
      </c>
      <c r="G10187" s="11">
        <f t="shared" si="3"/>
        <v>5.5</v>
      </c>
      <c r="H10187" s="11" t="b">
        <f t="shared" si="4"/>
        <v>0</v>
      </c>
      <c r="I10187" s="11">
        <f t="shared" si="5"/>
        <v>338019</v>
      </c>
      <c r="J10187" s="11">
        <f t="shared" si="6"/>
        <v>0</v>
      </c>
    </row>
    <row r="10188" ht="22.5" customHeight="1">
      <c r="B10188" s="9">
        <v>338819.0</v>
      </c>
      <c r="C10188" s="9">
        <v>0.1</v>
      </c>
      <c r="D10188" s="9"/>
      <c r="E10188" s="11">
        <f t="shared" si="1"/>
        <v>338819</v>
      </c>
      <c r="F10188" s="11">
        <f t="shared" si="2"/>
        <v>0.1</v>
      </c>
      <c r="G10188" s="11">
        <f t="shared" si="3"/>
        <v>1.2</v>
      </c>
      <c r="H10188" s="11" t="b">
        <f t="shared" si="4"/>
        <v>0</v>
      </c>
      <c r="I10188" s="11">
        <f t="shared" si="5"/>
        <v>338019</v>
      </c>
      <c r="J10188" s="11">
        <f t="shared" si="6"/>
        <v>0</v>
      </c>
    </row>
    <row r="10189" ht="22.5" customHeight="1">
      <c r="B10189" s="9">
        <v>338875.0</v>
      </c>
      <c r="C10189" s="9">
        <v>0.1</v>
      </c>
      <c r="D10189" s="9"/>
      <c r="E10189" s="11">
        <f t="shared" si="1"/>
        <v>338875</v>
      </c>
      <c r="F10189" s="11">
        <f t="shared" si="2"/>
        <v>0.1</v>
      </c>
      <c r="G10189" s="11">
        <f t="shared" si="3"/>
        <v>5.6</v>
      </c>
      <c r="H10189" s="11" t="b">
        <f t="shared" si="4"/>
        <v>0</v>
      </c>
      <c r="I10189" s="11">
        <f t="shared" si="5"/>
        <v>338019</v>
      </c>
      <c r="J10189" s="11">
        <f t="shared" si="6"/>
        <v>0</v>
      </c>
    </row>
    <row r="10190" ht="22.5" customHeight="1">
      <c r="B10190" s="9">
        <v>338897.0</v>
      </c>
      <c r="C10190" s="9">
        <v>0.1</v>
      </c>
      <c r="D10190" s="9"/>
      <c r="E10190" s="11">
        <f t="shared" si="1"/>
        <v>338897</v>
      </c>
      <c r="F10190" s="11">
        <f t="shared" si="2"/>
        <v>0.1</v>
      </c>
      <c r="G10190" s="11">
        <f t="shared" si="3"/>
        <v>2.2</v>
      </c>
      <c r="H10190" s="11" t="b">
        <f t="shared" si="4"/>
        <v>0</v>
      </c>
      <c r="I10190" s="11">
        <f t="shared" si="5"/>
        <v>338019</v>
      </c>
      <c r="J10190" s="11">
        <f t="shared" si="6"/>
        <v>0</v>
      </c>
    </row>
    <row r="10191" ht="22.5" customHeight="1">
      <c r="B10191" s="9">
        <v>338909.0</v>
      </c>
      <c r="C10191" s="9">
        <v>0.1</v>
      </c>
      <c r="D10191" s="9"/>
      <c r="E10191" s="11">
        <f t="shared" si="1"/>
        <v>338909</v>
      </c>
      <c r="F10191" s="11">
        <f t="shared" si="2"/>
        <v>0.1</v>
      </c>
      <c r="G10191" s="11">
        <f t="shared" si="3"/>
        <v>1.2</v>
      </c>
      <c r="H10191" s="11" t="b">
        <f t="shared" si="4"/>
        <v>0</v>
      </c>
      <c r="I10191" s="11">
        <f t="shared" si="5"/>
        <v>338019</v>
      </c>
      <c r="J10191" s="11">
        <f t="shared" si="6"/>
        <v>0</v>
      </c>
    </row>
    <row r="10192" ht="22.5" customHeight="1">
      <c r="B10192" s="9">
        <v>338954.0</v>
      </c>
      <c r="C10192" s="9">
        <v>0.1</v>
      </c>
      <c r="D10192" s="9"/>
      <c r="E10192" s="11">
        <f t="shared" si="1"/>
        <v>338954</v>
      </c>
      <c r="F10192" s="11">
        <f t="shared" si="2"/>
        <v>0.1</v>
      </c>
      <c r="G10192" s="11">
        <f t="shared" si="3"/>
        <v>4.5</v>
      </c>
      <c r="H10192" s="11" t="b">
        <f t="shared" si="4"/>
        <v>0</v>
      </c>
      <c r="I10192" s="11">
        <f t="shared" si="5"/>
        <v>338019</v>
      </c>
      <c r="J10192" s="11">
        <f t="shared" si="6"/>
        <v>0</v>
      </c>
    </row>
    <row r="10193" ht="22.5" customHeight="1">
      <c r="B10193" s="9">
        <v>338976.0</v>
      </c>
      <c r="C10193" s="9">
        <v>0.1</v>
      </c>
      <c r="D10193" s="9"/>
      <c r="E10193" s="11">
        <f t="shared" si="1"/>
        <v>338976</v>
      </c>
      <c r="F10193" s="11">
        <f t="shared" si="2"/>
        <v>0.1</v>
      </c>
      <c r="G10193" s="11">
        <f t="shared" si="3"/>
        <v>2.2</v>
      </c>
      <c r="H10193" s="11" t="b">
        <f t="shared" si="4"/>
        <v>0</v>
      </c>
      <c r="I10193" s="11">
        <f t="shared" si="5"/>
        <v>338019</v>
      </c>
      <c r="J10193" s="11">
        <f t="shared" si="6"/>
        <v>0</v>
      </c>
    </row>
    <row r="10194" ht="22.5" customHeight="1">
      <c r="B10194" s="9">
        <v>338989.0</v>
      </c>
      <c r="C10194" s="9">
        <v>0.1</v>
      </c>
      <c r="D10194" s="9"/>
      <c r="E10194" s="11">
        <f t="shared" si="1"/>
        <v>338989</v>
      </c>
      <c r="F10194" s="11">
        <f t="shared" si="2"/>
        <v>0.1</v>
      </c>
      <c r="G10194" s="11">
        <f t="shared" si="3"/>
        <v>1.3</v>
      </c>
      <c r="H10194" s="11" t="b">
        <f t="shared" si="4"/>
        <v>0</v>
      </c>
      <c r="I10194" s="11">
        <f t="shared" si="5"/>
        <v>338019</v>
      </c>
      <c r="J10194" s="11">
        <f t="shared" si="6"/>
        <v>0</v>
      </c>
    </row>
    <row r="10195" ht="22.5" customHeight="1">
      <c r="B10195" s="9">
        <v>339021.0</v>
      </c>
      <c r="C10195" s="9">
        <v>0.1</v>
      </c>
      <c r="D10195" s="9"/>
      <c r="E10195" s="11">
        <f t="shared" si="1"/>
        <v>339021</v>
      </c>
      <c r="F10195" s="11">
        <f t="shared" si="2"/>
        <v>0.1</v>
      </c>
      <c r="G10195" s="11">
        <f t="shared" si="3"/>
        <v>3.2</v>
      </c>
      <c r="H10195" s="11" t="b">
        <f t="shared" si="4"/>
        <v>0</v>
      </c>
      <c r="I10195" s="11">
        <f t="shared" si="5"/>
        <v>338019</v>
      </c>
      <c r="J10195" s="11">
        <f t="shared" si="6"/>
        <v>0</v>
      </c>
    </row>
    <row r="10196" ht="22.5" customHeight="1">
      <c r="B10196" s="9">
        <v>339045.0</v>
      </c>
      <c r="C10196" s="9">
        <v>0.1</v>
      </c>
      <c r="D10196" s="9"/>
      <c r="E10196" s="11">
        <f t="shared" si="1"/>
        <v>339045</v>
      </c>
      <c r="F10196" s="11">
        <f t="shared" si="2"/>
        <v>0.1</v>
      </c>
      <c r="G10196" s="11">
        <f t="shared" si="3"/>
        <v>2.4</v>
      </c>
      <c r="H10196" s="11" t="b">
        <f t="shared" si="4"/>
        <v>0</v>
      </c>
      <c r="I10196" s="11">
        <f t="shared" si="5"/>
        <v>338019</v>
      </c>
      <c r="J10196" s="11">
        <f t="shared" si="6"/>
        <v>0</v>
      </c>
    </row>
    <row r="10197" ht="22.5" customHeight="1">
      <c r="B10197" s="9">
        <v>339056.0</v>
      </c>
      <c r="C10197" s="9">
        <v>0.1</v>
      </c>
      <c r="D10197" s="9"/>
      <c r="E10197" s="11">
        <f t="shared" si="1"/>
        <v>339056</v>
      </c>
      <c r="F10197" s="11">
        <f t="shared" si="2"/>
        <v>0.1</v>
      </c>
      <c r="G10197" s="11">
        <f t="shared" si="3"/>
        <v>1.1</v>
      </c>
      <c r="H10197" s="11" t="b">
        <f t="shared" si="4"/>
        <v>0</v>
      </c>
      <c r="I10197" s="11">
        <f t="shared" si="5"/>
        <v>338019</v>
      </c>
      <c r="J10197" s="11">
        <f t="shared" si="6"/>
        <v>0</v>
      </c>
    </row>
    <row r="10198" ht="22.5" customHeight="1">
      <c r="B10198" s="9">
        <v>339090.0</v>
      </c>
      <c r="C10198" s="9">
        <v>0.1</v>
      </c>
      <c r="D10198" s="9"/>
      <c r="E10198" s="11">
        <f t="shared" si="1"/>
        <v>339090</v>
      </c>
      <c r="F10198" s="11">
        <f t="shared" si="2"/>
        <v>0.1</v>
      </c>
      <c r="G10198" s="11">
        <f t="shared" si="3"/>
        <v>3.4</v>
      </c>
      <c r="H10198" s="11" t="b">
        <f t="shared" si="4"/>
        <v>0</v>
      </c>
      <c r="I10198" s="11">
        <f t="shared" si="5"/>
        <v>338019</v>
      </c>
      <c r="J10198" s="11">
        <f t="shared" si="6"/>
        <v>0</v>
      </c>
    </row>
    <row r="10199" ht="22.5" customHeight="1">
      <c r="B10199" s="9">
        <v>339112.0</v>
      </c>
      <c r="C10199" s="9">
        <v>0.1</v>
      </c>
      <c r="D10199" s="9"/>
      <c r="E10199" s="11">
        <f t="shared" si="1"/>
        <v>339112</v>
      </c>
      <c r="F10199" s="11">
        <f t="shared" si="2"/>
        <v>0.1</v>
      </c>
      <c r="G10199" s="11">
        <f t="shared" si="3"/>
        <v>2.2</v>
      </c>
      <c r="H10199" s="11" t="b">
        <f t="shared" si="4"/>
        <v>0</v>
      </c>
      <c r="I10199" s="11">
        <f t="shared" si="5"/>
        <v>338019</v>
      </c>
      <c r="J10199" s="11">
        <f t="shared" si="6"/>
        <v>0</v>
      </c>
    </row>
    <row r="10200" ht="22.5" customHeight="1">
      <c r="B10200" s="9">
        <v>339135.0</v>
      </c>
      <c r="C10200" s="9">
        <v>0.1</v>
      </c>
      <c r="D10200" s="9"/>
      <c r="E10200" s="11">
        <f t="shared" si="1"/>
        <v>339135</v>
      </c>
      <c r="F10200" s="11">
        <f t="shared" si="2"/>
        <v>0.1</v>
      </c>
      <c r="G10200" s="11">
        <f t="shared" si="3"/>
        <v>2.3</v>
      </c>
      <c r="H10200" s="11" t="b">
        <f t="shared" si="4"/>
        <v>0</v>
      </c>
      <c r="I10200" s="11">
        <f t="shared" si="5"/>
        <v>338019</v>
      </c>
      <c r="J10200" s="11">
        <f t="shared" si="6"/>
        <v>0</v>
      </c>
    </row>
    <row r="10201" ht="22.5" customHeight="1">
      <c r="B10201" s="9">
        <v>339147.0</v>
      </c>
      <c r="C10201" s="9">
        <v>0.1</v>
      </c>
      <c r="D10201" s="9"/>
      <c r="E10201" s="11">
        <f t="shared" si="1"/>
        <v>339147</v>
      </c>
      <c r="F10201" s="11">
        <f t="shared" si="2"/>
        <v>0.1</v>
      </c>
      <c r="G10201" s="11">
        <f t="shared" si="3"/>
        <v>1.2</v>
      </c>
      <c r="H10201" s="11" t="b">
        <f t="shared" si="4"/>
        <v>0</v>
      </c>
      <c r="I10201" s="11">
        <f t="shared" si="5"/>
        <v>338019</v>
      </c>
      <c r="J10201" s="11">
        <f t="shared" si="6"/>
        <v>0</v>
      </c>
    </row>
    <row r="10202" ht="22.5" customHeight="1">
      <c r="B10202" s="9">
        <v>339170.0</v>
      </c>
      <c r="C10202" s="9">
        <v>0.1</v>
      </c>
      <c r="D10202" s="9"/>
      <c r="E10202" s="11">
        <f t="shared" si="1"/>
        <v>339170</v>
      </c>
      <c r="F10202" s="11">
        <f t="shared" si="2"/>
        <v>0.1</v>
      </c>
      <c r="G10202" s="11">
        <f t="shared" si="3"/>
        <v>2.3</v>
      </c>
      <c r="H10202" s="11" t="b">
        <f t="shared" si="4"/>
        <v>0</v>
      </c>
      <c r="I10202" s="11">
        <f t="shared" si="5"/>
        <v>338019</v>
      </c>
      <c r="J10202" s="11">
        <f t="shared" si="6"/>
        <v>0</v>
      </c>
    </row>
    <row r="10203" ht="22.5" customHeight="1">
      <c r="B10203" s="9">
        <v>339192.0</v>
      </c>
      <c r="C10203" s="9">
        <v>0.1</v>
      </c>
      <c r="D10203" s="9"/>
      <c r="E10203" s="11">
        <f t="shared" si="1"/>
        <v>339192</v>
      </c>
      <c r="F10203" s="11">
        <f t="shared" si="2"/>
        <v>0.1</v>
      </c>
      <c r="G10203" s="11">
        <f t="shared" si="3"/>
        <v>2.2</v>
      </c>
      <c r="H10203" s="11" t="b">
        <f t="shared" si="4"/>
        <v>0</v>
      </c>
      <c r="I10203" s="11">
        <f t="shared" si="5"/>
        <v>338019</v>
      </c>
      <c r="J10203" s="11">
        <f t="shared" si="6"/>
        <v>0</v>
      </c>
    </row>
    <row r="10204" ht="22.5" customHeight="1">
      <c r="B10204" s="9">
        <v>339204.0</v>
      </c>
      <c r="C10204" s="9">
        <v>0.1</v>
      </c>
      <c r="D10204" s="9"/>
      <c r="E10204" s="11">
        <f t="shared" si="1"/>
        <v>339204</v>
      </c>
      <c r="F10204" s="11">
        <f t="shared" si="2"/>
        <v>0.1</v>
      </c>
      <c r="G10204" s="11">
        <f t="shared" si="3"/>
        <v>1.2</v>
      </c>
      <c r="H10204" s="11" t="b">
        <f t="shared" si="4"/>
        <v>0</v>
      </c>
      <c r="I10204" s="11">
        <f t="shared" si="5"/>
        <v>338019</v>
      </c>
      <c r="J10204" s="11">
        <f t="shared" si="6"/>
        <v>0</v>
      </c>
    </row>
    <row r="10205" ht="22.5" customHeight="1">
      <c r="B10205" s="9">
        <v>339249.0</v>
      </c>
      <c r="C10205" s="9">
        <v>0.1</v>
      </c>
      <c r="D10205" s="9"/>
      <c r="E10205" s="11">
        <f t="shared" si="1"/>
        <v>339249</v>
      </c>
      <c r="F10205" s="11">
        <f t="shared" si="2"/>
        <v>0.1</v>
      </c>
      <c r="G10205" s="11">
        <f t="shared" si="3"/>
        <v>4.5</v>
      </c>
      <c r="H10205" s="11" t="b">
        <f t="shared" si="4"/>
        <v>0</v>
      </c>
      <c r="I10205" s="11">
        <f t="shared" si="5"/>
        <v>338019</v>
      </c>
      <c r="J10205" s="11">
        <f t="shared" si="6"/>
        <v>0</v>
      </c>
    </row>
    <row r="10206" ht="22.5" customHeight="1">
      <c r="B10206" s="9">
        <v>339271.0</v>
      </c>
      <c r="C10206" s="9">
        <v>0.1</v>
      </c>
      <c r="D10206" s="9"/>
      <c r="E10206" s="11">
        <f t="shared" si="1"/>
        <v>339271</v>
      </c>
      <c r="F10206" s="11">
        <f t="shared" si="2"/>
        <v>0.1</v>
      </c>
      <c r="G10206" s="11">
        <f t="shared" si="3"/>
        <v>2.2</v>
      </c>
      <c r="H10206" s="11" t="b">
        <f t="shared" si="4"/>
        <v>0</v>
      </c>
      <c r="I10206" s="11">
        <f t="shared" si="5"/>
        <v>338019</v>
      </c>
      <c r="J10206" s="11">
        <f t="shared" si="6"/>
        <v>0</v>
      </c>
    </row>
    <row r="10207" ht="22.5" customHeight="1">
      <c r="B10207" s="9">
        <v>339282.0</v>
      </c>
      <c r="C10207" s="9">
        <v>0.1</v>
      </c>
      <c r="D10207" s="9"/>
      <c r="E10207" s="11">
        <f t="shared" si="1"/>
        <v>339282</v>
      </c>
      <c r="F10207" s="11">
        <f t="shared" si="2"/>
        <v>0.1</v>
      </c>
      <c r="G10207" s="11">
        <f t="shared" si="3"/>
        <v>1.1</v>
      </c>
      <c r="H10207" s="11" t="b">
        <f t="shared" si="4"/>
        <v>0</v>
      </c>
      <c r="I10207" s="11">
        <f t="shared" si="5"/>
        <v>338019</v>
      </c>
      <c r="J10207" s="11">
        <f t="shared" si="6"/>
        <v>0</v>
      </c>
    </row>
    <row r="10208" ht="22.5" customHeight="1">
      <c r="B10208" s="9">
        <v>339295.0</v>
      </c>
      <c r="C10208" s="9">
        <v>0.1</v>
      </c>
      <c r="D10208" s="9"/>
      <c r="E10208" s="11">
        <f t="shared" si="1"/>
        <v>339295</v>
      </c>
      <c r="F10208" s="11">
        <f t="shared" si="2"/>
        <v>0.1</v>
      </c>
      <c r="G10208" s="11">
        <f t="shared" si="3"/>
        <v>1.3</v>
      </c>
      <c r="H10208" s="11" t="b">
        <f t="shared" si="4"/>
        <v>0</v>
      </c>
      <c r="I10208" s="11">
        <f t="shared" si="5"/>
        <v>338019</v>
      </c>
      <c r="J10208" s="11">
        <f t="shared" si="6"/>
        <v>0</v>
      </c>
    </row>
    <row r="10209" ht="22.5" customHeight="1">
      <c r="B10209" s="9">
        <v>339317.0</v>
      </c>
      <c r="C10209" s="9">
        <v>0.1</v>
      </c>
      <c r="D10209" s="9"/>
      <c r="E10209" s="11">
        <f t="shared" si="1"/>
        <v>339317</v>
      </c>
      <c r="F10209" s="11">
        <f t="shared" si="2"/>
        <v>0.1</v>
      </c>
      <c r="G10209" s="11">
        <f t="shared" si="3"/>
        <v>2.2</v>
      </c>
      <c r="H10209" s="11" t="b">
        <f t="shared" si="4"/>
        <v>0</v>
      </c>
      <c r="I10209" s="11">
        <f t="shared" si="5"/>
        <v>338019</v>
      </c>
      <c r="J10209" s="11">
        <f t="shared" si="6"/>
        <v>0</v>
      </c>
    </row>
    <row r="10210" ht="22.5" customHeight="1">
      <c r="B10210" s="9">
        <v>339340.0</v>
      </c>
      <c r="C10210" s="9">
        <v>0.1</v>
      </c>
      <c r="D10210" s="9"/>
      <c r="E10210" s="11">
        <f t="shared" si="1"/>
        <v>339340</v>
      </c>
      <c r="F10210" s="11">
        <f t="shared" si="2"/>
        <v>0.1</v>
      </c>
      <c r="G10210" s="11">
        <f t="shared" si="3"/>
        <v>2.3</v>
      </c>
      <c r="H10210" s="11" t="b">
        <f t="shared" si="4"/>
        <v>0</v>
      </c>
      <c r="I10210" s="11">
        <f t="shared" si="5"/>
        <v>338019</v>
      </c>
      <c r="J10210" s="11">
        <f t="shared" si="6"/>
        <v>0</v>
      </c>
    </row>
    <row r="10211" ht="22.5" customHeight="1">
      <c r="B10211" s="9">
        <v>339351.0</v>
      </c>
      <c r="C10211" s="9">
        <v>0.1</v>
      </c>
      <c r="D10211" s="9"/>
      <c r="E10211" s="11">
        <f t="shared" si="1"/>
        <v>339351</v>
      </c>
      <c r="F10211" s="11">
        <f t="shared" si="2"/>
        <v>0.1</v>
      </c>
      <c r="G10211" s="11">
        <f t="shared" si="3"/>
        <v>1.1</v>
      </c>
      <c r="H10211" s="11" t="b">
        <f t="shared" si="4"/>
        <v>0</v>
      </c>
      <c r="I10211" s="11">
        <f t="shared" si="5"/>
        <v>338019</v>
      </c>
      <c r="J10211" s="11">
        <f t="shared" si="6"/>
        <v>0</v>
      </c>
    </row>
    <row r="10212" ht="22.5" customHeight="1">
      <c r="B10212" s="9">
        <v>339419.0</v>
      </c>
      <c r="C10212" s="9">
        <v>0.1</v>
      </c>
      <c r="D10212" s="9"/>
      <c r="E10212" s="11">
        <f t="shared" si="1"/>
        <v>339419</v>
      </c>
      <c r="F10212" s="11">
        <f t="shared" si="2"/>
        <v>0.1</v>
      </c>
      <c r="G10212" s="11">
        <f t="shared" si="3"/>
        <v>6.8</v>
      </c>
      <c r="H10212" s="11" t="b">
        <f t="shared" si="4"/>
        <v>0</v>
      </c>
      <c r="I10212" s="11">
        <f t="shared" si="5"/>
        <v>338019</v>
      </c>
      <c r="J10212" s="11">
        <f t="shared" si="6"/>
        <v>0</v>
      </c>
    </row>
    <row r="10213" ht="22.5" customHeight="1">
      <c r="B10213" s="9">
        <v>339430.0</v>
      </c>
      <c r="C10213" s="9">
        <v>0.1</v>
      </c>
      <c r="D10213" s="9"/>
      <c r="E10213" s="11">
        <f t="shared" si="1"/>
        <v>339430</v>
      </c>
      <c r="F10213" s="11">
        <f t="shared" si="2"/>
        <v>0.1</v>
      </c>
      <c r="G10213" s="11">
        <f t="shared" si="3"/>
        <v>1.1</v>
      </c>
      <c r="H10213" s="11" t="b">
        <f t="shared" si="4"/>
        <v>0</v>
      </c>
      <c r="I10213" s="11">
        <f t="shared" si="5"/>
        <v>338019</v>
      </c>
      <c r="J10213" s="11">
        <f t="shared" si="6"/>
        <v>0</v>
      </c>
    </row>
    <row r="10214" ht="22.5" customHeight="1">
      <c r="B10214" s="9">
        <v>339441.0</v>
      </c>
      <c r="C10214" s="9">
        <v>0.1</v>
      </c>
      <c r="D10214" s="9"/>
      <c r="E10214" s="11">
        <f t="shared" si="1"/>
        <v>339441</v>
      </c>
      <c r="F10214" s="11">
        <f t="shared" si="2"/>
        <v>0.1</v>
      </c>
      <c r="G10214" s="11">
        <f t="shared" si="3"/>
        <v>1.1</v>
      </c>
      <c r="H10214" s="11" t="b">
        <f t="shared" si="4"/>
        <v>0</v>
      </c>
      <c r="I10214" s="11">
        <f t="shared" si="5"/>
        <v>338019</v>
      </c>
      <c r="J10214" s="11">
        <f t="shared" si="6"/>
        <v>0</v>
      </c>
    </row>
    <row r="10215" ht="22.5" customHeight="1">
      <c r="B10215" s="9">
        <v>339453.0</v>
      </c>
      <c r="C10215" s="9">
        <v>0.1</v>
      </c>
      <c r="D10215" s="9"/>
      <c r="E10215" s="11">
        <f t="shared" si="1"/>
        <v>339453</v>
      </c>
      <c r="F10215" s="11">
        <f t="shared" si="2"/>
        <v>0.1</v>
      </c>
      <c r="G10215" s="11">
        <f t="shared" si="3"/>
        <v>1.2</v>
      </c>
      <c r="H10215" s="11" t="b">
        <f t="shared" si="4"/>
        <v>0</v>
      </c>
      <c r="I10215" s="11">
        <f t="shared" si="5"/>
        <v>338019</v>
      </c>
      <c r="J10215" s="11">
        <f t="shared" si="6"/>
        <v>0</v>
      </c>
    </row>
    <row r="10216" ht="22.5" customHeight="1">
      <c r="B10216" s="9">
        <v>339465.0</v>
      </c>
      <c r="C10216" s="9">
        <v>0.1</v>
      </c>
      <c r="D10216" s="9"/>
      <c r="E10216" s="11">
        <f t="shared" si="1"/>
        <v>339465</v>
      </c>
      <c r="F10216" s="11">
        <f t="shared" si="2"/>
        <v>0.1</v>
      </c>
      <c r="G10216" s="11">
        <f t="shared" si="3"/>
        <v>1.2</v>
      </c>
      <c r="H10216" s="11" t="b">
        <f t="shared" si="4"/>
        <v>0</v>
      </c>
      <c r="I10216" s="11">
        <f t="shared" si="5"/>
        <v>338019</v>
      </c>
      <c r="J10216" s="11">
        <f t="shared" si="6"/>
        <v>0</v>
      </c>
    </row>
    <row r="10217" ht="22.5" customHeight="1">
      <c r="B10217" s="9">
        <v>339499.0</v>
      </c>
      <c r="C10217" s="9">
        <v>0.1</v>
      </c>
      <c r="D10217" s="9"/>
      <c r="E10217" s="11">
        <f t="shared" si="1"/>
        <v>339499</v>
      </c>
      <c r="F10217" s="11">
        <f t="shared" si="2"/>
        <v>0.1</v>
      </c>
      <c r="G10217" s="11">
        <f t="shared" si="3"/>
        <v>3.4</v>
      </c>
      <c r="H10217" s="11" t="b">
        <f t="shared" si="4"/>
        <v>0</v>
      </c>
      <c r="I10217" s="11">
        <f t="shared" si="5"/>
        <v>338019</v>
      </c>
      <c r="J10217" s="11">
        <f t="shared" si="6"/>
        <v>0</v>
      </c>
    </row>
    <row r="10218" ht="22.5" customHeight="1">
      <c r="B10218" s="9">
        <v>339510.0</v>
      </c>
      <c r="C10218" s="9">
        <v>0.1</v>
      </c>
      <c r="D10218" s="9"/>
      <c r="E10218" s="11">
        <f t="shared" si="1"/>
        <v>339510</v>
      </c>
      <c r="F10218" s="11">
        <f t="shared" si="2"/>
        <v>0.1</v>
      </c>
      <c r="G10218" s="11">
        <f t="shared" si="3"/>
        <v>1.1</v>
      </c>
      <c r="H10218" s="11" t="b">
        <f t="shared" si="4"/>
        <v>0</v>
      </c>
      <c r="I10218" s="11">
        <f t="shared" si="5"/>
        <v>338019</v>
      </c>
      <c r="J10218" s="11">
        <f t="shared" si="6"/>
        <v>0</v>
      </c>
    </row>
    <row r="10219" ht="22.5" customHeight="1">
      <c r="B10219" s="9">
        <v>339555.0</v>
      </c>
      <c r="C10219" s="9">
        <v>0.1</v>
      </c>
      <c r="D10219" s="9"/>
      <c r="E10219" s="11">
        <f t="shared" si="1"/>
        <v>339555</v>
      </c>
      <c r="F10219" s="11">
        <f t="shared" si="2"/>
        <v>0.1</v>
      </c>
      <c r="G10219" s="11">
        <f t="shared" si="3"/>
        <v>4.5</v>
      </c>
      <c r="H10219" s="11" t="b">
        <f t="shared" si="4"/>
        <v>0</v>
      </c>
      <c r="I10219" s="11">
        <f t="shared" si="5"/>
        <v>338019</v>
      </c>
      <c r="J10219" s="11">
        <f t="shared" si="6"/>
        <v>0</v>
      </c>
    </row>
    <row r="10220" ht="22.5" customHeight="1">
      <c r="B10220" s="9">
        <v>339665.0</v>
      </c>
      <c r="C10220" s="9">
        <v>0.1</v>
      </c>
      <c r="D10220" s="9"/>
      <c r="E10220" s="11">
        <f t="shared" si="1"/>
        <v>339665</v>
      </c>
      <c r="F10220" s="11">
        <f t="shared" si="2"/>
        <v>0.1</v>
      </c>
      <c r="G10220" s="11">
        <f t="shared" si="3"/>
        <v>11</v>
      </c>
      <c r="H10220" s="11" t="b">
        <f t="shared" si="4"/>
        <v>0</v>
      </c>
      <c r="I10220" s="11">
        <f t="shared" si="5"/>
        <v>338019</v>
      </c>
      <c r="J10220" s="11">
        <f t="shared" si="6"/>
        <v>0</v>
      </c>
    </row>
    <row r="10221" ht="22.5" customHeight="1">
      <c r="B10221" s="9">
        <v>339688.0</v>
      </c>
      <c r="C10221" s="9">
        <v>0.1</v>
      </c>
      <c r="D10221" s="9"/>
      <c r="E10221" s="11">
        <f t="shared" si="1"/>
        <v>339688</v>
      </c>
      <c r="F10221" s="11">
        <f t="shared" si="2"/>
        <v>0.1</v>
      </c>
      <c r="G10221" s="11">
        <f t="shared" si="3"/>
        <v>2.3</v>
      </c>
      <c r="H10221" s="11" t="b">
        <f t="shared" si="4"/>
        <v>0</v>
      </c>
      <c r="I10221" s="11">
        <f t="shared" si="5"/>
        <v>338019</v>
      </c>
      <c r="J10221" s="11">
        <f t="shared" si="6"/>
        <v>0</v>
      </c>
    </row>
    <row r="10222" ht="22.5" customHeight="1">
      <c r="B10222" s="9">
        <v>339700.0</v>
      </c>
      <c r="C10222" s="9">
        <v>0.1</v>
      </c>
      <c r="D10222" s="9"/>
      <c r="E10222" s="11">
        <f t="shared" si="1"/>
        <v>339700</v>
      </c>
      <c r="F10222" s="11">
        <f t="shared" si="2"/>
        <v>0.1</v>
      </c>
      <c r="G10222" s="11">
        <f t="shared" si="3"/>
        <v>1.2</v>
      </c>
      <c r="H10222" s="11" t="b">
        <f t="shared" si="4"/>
        <v>0</v>
      </c>
      <c r="I10222" s="11">
        <f t="shared" si="5"/>
        <v>338019</v>
      </c>
      <c r="J10222" s="11">
        <f t="shared" si="6"/>
        <v>0</v>
      </c>
    </row>
    <row r="10223" ht="22.5" customHeight="1">
      <c r="B10223" s="9">
        <v>339723.0</v>
      </c>
      <c r="C10223" s="9">
        <v>0.1</v>
      </c>
      <c r="D10223" s="9"/>
      <c r="E10223" s="11">
        <f t="shared" si="1"/>
        <v>339723</v>
      </c>
      <c r="F10223" s="11">
        <f t="shared" si="2"/>
        <v>0.1</v>
      </c>
      <c r="G10223" s="11">
        <f t="shared" si="3"/>
        <v>2.3</v>
      </c>
      <c r="H10223" s="11" t="b">
        <f t="shared" si="4"/>
        <v>0</v>
      </c>
      <c r="I10223" s="11">
        <f t="shared" si="5"/>
        <v>338019</v>
      </c>
      <c r="J10223" s="11">
        <f t="shared" si="6"/>
        <v>0</v>
      </c>
    </row>
    <row r="10224" ht="22.5" customHeight="1">
      <c r="B10224" s="9">
        <v>339745.0</v>
      </c>
      <c r="C10224" s="9">
        <v>0.1</v>
      </c>
      <c r="D10224" s="9"/>
      <c r="E10224" s="11">
        <f t="shared" si="1"/>
        <v>339745</v>
      </c>
      <c r="F10224" s="11">
        <f t="shared" si="2"/>
        <v>0.1</v>
      </c>
      <c r="G10224" s="11">
        <f t="shared" si="3"/>
        <v>2.2</v>
      </c>
      <c r="H10224" s="11" t="b">
        <f t="shared" si="4"/>
        <v>0</v>
      </c>
      <c r="I10224" s="11">
        <f t="shared" si="5"/>
        <v>338019</v>
      </c>
      <c r="J10224" s="11">
        <f t="shared" si="6"/>
        <v>0</v>
      </c>
    </row>
    <row r="10225" ht="22.5" customHeight="1">
      <c r="B10225" s="9">
        <v>339768.0</v>
      </c>
      <c r="C10225" s="9">
        <v>0.1</v>
      </c>
      <c r="D10225" s="9"/>
      <c r="E10225" s="11">
        <f t="shared" si="1"/>
        <v>339768</v>
      </c>
      <c r="F10225" s="11">
        <f t="shared" si="2"/>
        <v>0.1</v>
      </c>
      <c r="G10225" s="11">
        <f t="shared" si="3"/>
        <v>2.3</v>
      </c>
      <c r="H10225" s="11" t="b">
        <f t="shared" si="4"/>
        <v>0</v>
      </c>
      <c r="I10225" s="11">
        <f t="shared" si="5"/>
        <v>338019</v>
      </c>
      <c r="J10225" s="11">
        <f t="shared" si="6"/>
        <v>0</v>
      </c>
    </row>
    <row r="10226" ht="22.5" customHeight="1">
      <c r="B10226" s="9">
        <v>339779.0</v>
      </c>
      <c r="C10226" s="9">
        <v>0.1</v>
      </c>
      <c r="D10226" s="9"/>
      <c r="E10226" s="11">
        <f t="shared" si="1"/>
        <v>339779</v>
      </c>
      <c r="F10226" s="11">
        <f t="shared" si="2"/>
        <v>0.1</v>
      </c>
      <c r="G10226" s="11">
        <f t="shared" si="3"/>
        <v>1.1</v>
      </c>
      <c r="H10226" s="11" t="b">
        <f t="shared" si="4"/>
        <v>0</v>
      </c>
      <c r="I10226" s="11">
        <f t="shared" si="5"/>
        <v>338019</v>
      </c>
      <c r="J10226" s="11">
        <f t="shared" si="6"/>
        <v>0</v>
      </c>
    </row>
    <row r="10227" ht="22.5" customHeight="1">
      <c r="B10227" s="9">
        <v>339791.0</v>
      </c>
      <c r="C10227" s="9">
        <v>0.1</v>
      </c>
      <c r="D10227" s="9"/>
      <c r="E10227" s="11">
        <f t="shared" si="1"/>
        <v>339791</v>
      </c>
      <c r="F10227" s="11">
        <f t="shared" si="2"/>
        <v>0.1</v>
      </c>
      <c r="G10227" s="11">
        <f t="shared" si="3"/>
        <v>1.2</v>
      </c>
      <c r="H10227" s="11" t="b">
        <f t="shared" si="4"/>
        <v>0</v>
      </c>
      <c r="I10227" s="11">
        <f t="shared" si="5"/>
        <v>338019</v>
      </c>
      <c r="J10227" s="11">
        <f t="shared" si="6"/>
        <v>0</v>
      </c>
    </row>
    <row r="10228" ht="22.5" customHeight="1">
      <c r="B10228" s="9">
        <v>339836.0</v>
      </c>
      <c r="C10228" s="9">
        <v>0.1</v>
      </c>
      <c r="D10228" s="9"/>
      <c r="E10228" s="11">
        <f t="shared" si="1"/>
        <v>339836</v>
      </c>
      <c r="F10228" s="11">
        <f t="shared" si="2"/>
        <v>0.1</v>
      </c>
      <c r="G10228" s="11">
        <f t="shared" si="3"/>
        <v>4.5</v>
      </c>
      <c r="H10228" s="11" t="b">
        <f t="shared" si="4"/>
        <v>0</v>
      </c>
      <c r="I10228" s="11">
        <f t="shared" si="5"/>
        <v>338019</v>
      </c>
      <c r="J10228" s="11">
        <f t="shared" si="6"/>
        <v>0</v>
      </c>
    </row>
    <row r="10229" ht="22.5" customHeight="1">
      <c r="B10229" s="9">
        <v>339848.0</v>
      </c>
      <c r="C10229" s="9">
        <v>0.1</v>
      </c>
      <c r="D10229" s="9"/>
      <c r="E10229" s="11">
        <f t="shared" si="1"/>
        <v>339848</v>
      </c>
      <c r="F10229" s="11">
        <f t="shared" si="2"/>
        <v>0.1</v>
      </c>
      <c r="G10229" s="11">
        <f t="shared" si="3"/>
        <v>1.2</v>
      </c>
      <c r="H10229" s="11" t="b">
        <f t="shared" si="4"/>
        <v>0</v>
      </c>
      <c r="I10229" s="11">
        <f t="shared" si="5"/>
        <v>338019</v>
      </c>
      <c r="J10229" s="11">
        <f t="shared" si="6"/>
        <v>0</v>
      </c>
    </row>
    <row r="10230" ht="22.5" customHeight="1">
      <c r="B10230" s="9">
        <v>339903.0</v>
      </c>
      <c r="C10230" s="9">
        <v>0.1</v>
      </c>
      <c r="D10230" s="9"/>
      <c r="E10230" s="11">
        <f t="shared" si="1"/>
        <v>339903</v>
      </c>
      <c r="F10230" s="11">
        <f t="shared" si="2"/>
        <v>0.1</v>
      </c>
      <c r="G10230" s="11">
        <f t="shared" si="3"/>
        <v>5.5</v>
      </c>
      <c r="H10230" s="11" t="b">
        <f t="shared" si="4"/>
        <v>0</v>
      </c>
      <c r="I10230" s="11">
        <f t="shared" si="5"/>
        <v>338019</v>
      </c>
      <c r="J10230" s="11">
        <f t="shared" si="6"/>
        <v>0</v>
      </c>
    </row>
    <row r="10231" ht="22.5" customHeight="1">
      <c r="B10231" s="9">
        <v>339937.0</v>
      </c>
      <c r="C10231" s="9">
        <v>0.1</v>
      </c>
      <c r="D10231" s="9"/>
      <c r="E10231" s="11">
        <f t="shared" si="1"/>
        <v>339937</v>
      </c>
      <c r="F10231" s="11">
        <f t="shared" si="2"/>
        <v>0.1</v>
      </c>
      <c r="G10231" s="11">
        <f t="shared" si="3"/>
        <v>3.4</v>
      </c>
      <c r="H10231" s="11" t="b">
        <f t="shared" si="4"/>
        <v>0</v>
      </c>
      <c r="I10231" s="11">
        <f t="shared" si="5"/>
        <v>338019</v>
      </c>
      <c r="J10231" s="11">
        <f t="shared" si="6"/>
        <v>0</v>
      </c>
    </row>
    <row r="10232" ht="22.5" customHeight="1">
      <c r="B10232" s="9">
        <v>339959.0</v>
      </c>
      <c r="C10232" s="9">
        <v>0.1</v>
      </c>
      <c r="D10232" s="9"/>
      <c r="E10232" s="11">
        <f t="shared" si="1"/>
        <v>339959</v>
      </c>
      <c r="F10232" s="11">
        <f t="shared" si="2"/>
        <v>0.1</v>
      </c>
      <c r="G10232" s="11">
        <f t="shared" si="3"/>
        <v>2.2</v>
      </c>
      <c r="H10232" s="11" t="b">
        <f t="shared" si="4"/>
        <v>0</v>
      </c>
      <c r="I10232" s="11">
        <f t="shared" si="5"/>
        <v>338019</v>
      </c>
      <c r="J10232" s="11">
        <f t="shared" si="6"/>
        <v>0</v>
      </c>
    </row>
    <row r="10233" ht="22.5" customHeight="1">
      <c r="B10233" s="9">
        <v>340016.0</v>
      </c>
      <c r="C10233" s="9">
        <v>0.1</v>
      </c>
      <c r="D10233" s="9"/>
      <c r="E10233" s="11">
        <f t="shared" si="1"/>
        <v>340016</v>
      </c>
      <c r="F10233" s="11">
        <f t="shared" si="2"/>
        <v>0.1</v>
      </c>
      <c r="G10233" s="11">
        <f t="shared" si="3"/>
        <v>5.7</v>
      </c>
      <c r="H10233" s="11" t="b">
        <f t="shared" si="4"/>
        <v>0</v>
      </c>
      <c r="I10233" s="11">
        <f t="shared" si="5"/>
        <v>338019</v>
      </c>
      <c r="J10233" s="11">
        <f t="shared" si="6"/>
        <v>0</v>
      </c>
    </row>
    <row r="10234" ht="22.5" customHeight="1">
      <c r="B10234" s="9">
        <v>340027.0</v>
      </c>
      <c r="C10234" s="9">
        <v>0.1</v>
      </c>
      <c r="D10234" s="9"/>
      <c r="E10234" s="11">
        <f t="shared" si="1"/>
        <v>340027</v>
      </c>
      <c r="F10234" s="11">
        <f t="shared" si="2"/>
        <v>0.1</v>
      </c>
      <c r="G10234" s="11">
        <f t="shared" si="3"/>
        <v>1.1</v>
      </c>
      <c r="H10234" s="11" t="b">
        <f t="shared" si="4"/>
        <v>0</v>
      </c>
      <c r="I10234" s="11">
        <f t="shared" si="5"/>
        <v>338019</v>
      </c>
      <c r="J10234" s="11">
        <f t="shared" si="6"/>
        <v>0</v>
      </c>
    </row>
    <row r="10235" ht="22.5" customHeight="1">
      <c r="B10235" s="9">
        <v>340039.0</v>
      </c>
      <c r="C10235" s="9">
        <v>0.1</v>
      </c>
      <c r="D10235" s="9"/>
      <c r="E10235" s="11">
        <f t="shared" si="1"/>
        <v>340039</v>
      </c>
      <c r="F10235" s="11">
        <f t="shared" si="2"/>
        <v>0.1</v>
      </c>
      <c r="G10235" s="11">
        <f t="shared" si="3"/>
        <v>1.2</v>
      </c>
      <c r="H10235" s="11" t="b">
        <f t="shared" si="4"/>
        <v>0</v>
      </c>
      <c r="I10235" s="11">
        <f t="shared" si="5"/>
        <v>338019</v>
      </c>
      <c r="J10235" s="11">
        <f t="shared" si="6"/>
        <v>0</v>
      </c>
    </row>
    <row r="10236" ht="22.5" customHeight="1">
      <c r="B10236" s="9">
        <v>340050.0</v>
      </c>
      <c r="C10236" s="9">
        <v>0.1</v>
      </c>
      <c r="D10236" s="9"/>
      <c r="E10236" s="11">
        <f t="shared" si="1"/>
        <v>340050</v>
      </c>
      <c r="F10236" s="11">
        <f t="shared" si="2"/>
        <v>0.1</v>
      </c>
      <c r="G10236" s="11">
        <f t="shared" si="3"/>
        <v>1.1</v>
      </c>
      <c r="H10236" s="11" t="b">
        <f t="shared" si="4"/>
        <v>0</v>
      </c>
      <c r="I10236" s="11">
        <f t="shared" si="5"/>
        <v>338019</v>
      </c>
      <c r="J10236" s="11">
        <f t="shared" si="6"/>
        <v>0</v>
      </c>
    </row>
    <row r="10237" ht="22.5" customHeight="1">
      <c r="B10237" s="9">
        <v>340062.0</v>
      </c>
      <c r="C10237" s="9">
        <v>0.1</v>
      </c>
      <c r="D10237" s="9"/>
      <c r="E10237" s="11">
        <f t="shared" si="1"/>
        <v>340062</v>
      </c>
      <c r="F10237" s="11">
        <f t="shared" si="2"/>
        <v>0.1</v>
      </c>
      <c r="G10237" s="11">
        <f t="shared" si="3"/>
        <v>1.2</v>
      </c>
      <c r="H10237" s="11" t="b">
        <f t="shared" si="4"/>
        <v>0</v>
      </c>
      <c r="I10237" s="11">
        <f t="shared" si="5"/>
        <v>338019</v>
      </c>
      <c r="J10237" s="11">
        <f t="shared" si="6"/>
        <v>0</v>
      </c>
    </row>
    <row r="10238" ht="22.5" customHeight="1">
      <c r="B10238" s="9">
        <v>340074.0</v>
      </c>
      <c r="C10238" s="9">
        <v>0.1</v>
      </c>
      <c r="D10238" s="9"/>
      <c r="E10238" s="11">
        <f t="shared" si="1"/>
        <v>340074</v>
      </c>
      <c r="F10238" s="11">
        <f t="shared" si="2"/>
        <v>0.1</v>
      </c>
      <c r="G10238" s="11">
        <f t="shared" si="3"/>
        <v>1.2</v>
      </c>
      <c r="H10238" s="11" t="b">
        <f t="shared" si="4"/>
        <v>0</v>
      </c>
      <c r="I10238" s="11">
        <f t="shared" si="5"/>
        <v>338019</v>
      </c>
      <c r="J10238" s="11">
        <f t="shared" si="6"/>
        <v>0</v>
      </c>
    </row>
    <row r="10239" ht="22.5" customHeight="1">
      <c r="B10239" s="9">
        <v>340085.0</v>
      </c>
      <c r="C10239" s="9">
        <v>0.1</v>
      </c>
      <c r="D10239" s="9"/>
      <c r="E10239" s="11">
        <f t="shared" si="1"/>
        <v>340085</v>
      </c>
      <c r="F10239" s="11">
        <f t="shared" si="2"/>
        <v>0.1</v>
      </c>
      <c r="G10239" s="11">
        <f t="shared" si="3"/>
        <v>1.1</v>
      </c>
      <c r="H10239" s="11" t="b">
        <f t="shared" si="4"/>
        <v>0</v>
      </c>
      <c r="I10239" s="11">
        <f t="shared" si="5"/>
        <v>338019</v>
      </c>
      <c r="J10239" s="11">
        <f t="shared" si="6"/>
        <v>0</v>
      </c>
    </row>
    <row r="10240" ht="22.5" customHeight="1">
      <c r="B10240" s="9">
        <v>340130.0</v>
      </c>
      <c r="C10240" s="9">
        <v>0.1</v>
      </c>
      <c r="D10240" s="9"/>
      <c r="E10240" s="11">
        <f t="shared" si="1"/>
        <v>340130</v>
      </c>
      <c r="F10240" s="11">
        <f t="shared" si="2"/>
        <v>0.1</v>
      </c>
      <c r="G10240" s="11">
        <f t="shared" si="3"/>
        <v>4.5</v>
      </c>
      <c r="H10240" s="11" t="b">
        <f t="shared" si="4"/>
        <v>0</v>
      </c>
      <c r="I10240" s="11">
        <f t="shared" si="5"/>
        <v>338019</v>
      </c>
      <c r="J10240" s="11">
        <f t="shared" si="6"/>
        <v>0</v>
      </c>
    </row>
    <row r="10241" ht="22.5" customHeight="1">
      <c r="B10241" s="9">
        <v>340186.0</v>
      </c>
      <c r="C10241" s="9">
        <v>0.1</v>
      </c>
      <c r="D10241" s="9"/>
      <c r="E10241" s="11">
        <f t="shared" si="1"/>
        <v>340186</v>
      </c>
      <c r="F10241" s="11">
        <f t="shared" si="2"/>
        <v>0.1</v>
      </c>
      <c r="G10241" s="11">
        <f t="shared" si="3"/>
        <v>5.6</v>
      </c>
      <c r="H10241" s="11" t="b">
        <f t="shared" si="4"/>
        <v>0</v>
      </c>
      <c r="I10241" s="11">
        <f t="shared" si="5"/>
        <v>338019</v>
      </c>
      <c r="J10241" s="11">
        <f t="shared" si="6"/>
        <v>0</v>
      </c>
    </row>
    <row r="10242" ht="22.5" customHeight="1">
      <c r="B10242" s="9">
        <v>340208.0</v>
      </c>
      <c r="C10242" s="9">
        <v>0.1</v>
      </c>
      <c r="D10242" s="9"/>
      <c r="E10242" s="11">
        <f t="shared" si="1"/>
        <v>340208</v>
      </c>
      <c r="F10242" s="11">
        <f t="shared" si="2"/>
        <v>0.1</v>
      </c>
      <c r="G10242" s="11">
        <f t="shared" si="3"/>
        <v>2.2</v>
      </c>
      <c r="H10242" s="11" t="b">
        <f t="shared" si="4"/>
        <v>0</v>
      </c>
      <c r="I10242" s="11">
        <f t="shared" si="5"/>
        <v>338019</v>
      </c>
      <c r="J10242" s="11">
        <f t="shared" si="6"/>
        <v>0</v>
      </c>
    </row>
    <row r="10243" ht="22.5" customHeight="1">
      <c r="B10243" s="9">
        <v>340231.0</v>
      </c>
      <c r="C10243" s="9">
        <v>0.1</v>
      </c>
      <c r="D10243" s="9"/>
      <c r="E10243" s="11">
        <f t="shared" si="1"/>
        <v>340231</v>
      </c>
      <c r="F10243" s="11">
        <f t="shared" si="2"/>
        <v>0.1</v>
      </c>
      <c r="G10243" s="11">
        <f t="shared" si="3"/>
        <v>2.3</v>
      </c>
      <c r="H10243" s="11" t="b">
        <f t="shared" si="4"/>
        <v>0</v>
      </c>
      <c r="I10243" s="11">
        <f t="shared" si="5"/>
        <v>338019</v>
      </c>
      <c r="J10243" s="11">
        <f t="shared" si="6"/>
        <v>0</v>
      </c>
    </row>
    <row r="10244" ht="22.5" customHeight="1">
      <c r="B10244" s="9">
        <v>340264.0</v>
      </c>
      <c r="C10244" s="9">
        <v>0.1</v>
      </c>
      <c r="D10244" s="9"/>
      <c r="E10244" s="11">
        <f t="shared" si="1"/>
        <v>340264</v>
      </c>
      <c r="F10244" s="11">
        <f t="shared" si="2"/>
        <v>0.1</v>
      </c>
      <c r="G10244" s="11">
        <f t="shared" si="3"/>
        <v>3.3</v>
      </c>
      <c r="H10244" s="11" t="b">
        <f t="shared" si="4"/>
        <v>0</v>
      </c>
      <c r="I10244" s="11">
        <f t="shared" si="5"/>
        <v>338019</v>
      </c>
      <c r="J10244" s="11">
        <f t="shared" si="6"/>
        <v>0</v>
      </c>
    </row>
    <row r="10245" ht="22.5" customHeight="1">
      <c r="B10245" s="9">
        <v>340342.0</v>
      </c>
      <c r="C10245" s="9">
        <v>0.1</v>
      </c>
      <c r="D10245" s="9"/>
      <c r="E10245" s="11">
        <f t="shared" si="1"/>
        <v>340342</v>
      </c>
      <c r="F10245" s="11">
        <f t="shared" si="2"/>
        <v>0.1</v>
      </c>
      <c r="G10245" s="11">
        <f t="shared" si="3"/>
        <v>7.8</v>
      </c>
      <c r="H10245" s="11" t="b">
        <f t="shared" si="4"/>
        <v>0</v>
      </c>
      <c r="I10245" s="11">
        <f t="shared" si="5"/>
        <v>338019</v>
      </c>
      <c r="J10245" s="11">
        <f t="shared" si="6"/>
        <v>0</v>
      </c>
    </row>
    <row r="10246" ht="22.5" customHeight="1">
      <c r="B10246" s="9">
        <v>340355.0</v>
      </c>
      <c r="C10246" s="9">
        <v>0.1</v>
      </c>
      <c r="D10246" s="9"/>
      <c r="E10246" s="11">
        <f t="shared" si="1"/>
        <v>340355</v>
      </c>
      <c r="F10246" s="11">
        <f t="shared" si="2"/>
        <v>0.1</v>
      </c>
      <c r="G10246" s="11">
        <f t="shared" si="3"/>
        <v>1.3</v>
      </c>
      <c r="H10246" s="11" t="b">
        <f t="shared" si="4"/>
        <v>0</v>
      </c>
      <c r="I10246" s="11">
        <f t="shared" si="5"/>
        <v>338019</v>
      </c>
      <c r="J10246" s="11">
        <f t="shared" si="6"/>
        <v>0</v>
      </c>
    </row>
    <row r="10247" ht="22.5" customHeight="1">
      <c r="B10247" s="9">
        <v>340377.0</v>
      </c>
      <c r="C10247" s="9">
        <v>0.1</v>
      </c>
      <c r="D10247" s="9"/>
      <c r="E10247" s="11">
        <f t="shared" si="1"/>
        <v>340377</v>
      </c>
      <c r="F10247" s="11">
        <f t="shared" si="2"/>
        <v>0.1</v>
      </c>
      <c r="G10247" s="11">
        <f t="shared" si="3"/>
        <v>2.2</v>
      </c>
      <c r="H10247" s="11" t="b">
        <f t="shared" si="4"/>
        <v>0</v>
      </c>
      <c r="I10247" s="11">
        <f t="shared" si="5"/>
        <v>338019</v>
      </c>
      <c r="J10247" s="11">
        <f t="shared" si="6"/>
        <v>0</v>
      </c>
    </row>
    <row r="10248" ht="22.5" customHeight="1">
      <c r="B10248" s="9">
        <v>340444.0</v>
      </c>
      <c r="C10248" s="9">
        <v>0.1</v>
      </c>
      <c r="D10248" s="9"/>
      <c r="E10248" s="11">
        <f t="shared" si="1"/>
        <v>340444</v>
      </c>
      <c r="F10248" s="11">
        <f t="shared" si="2"/>
        <v>0.1</v>
      </c>
      <c r="G10248" s="11">
        <f t="shared" si="3"/>
        <v>6.7</v>
      </c>
      <c r="H10248" s="11" t="b">
        <f t="shared" si="4"/>
        <v>0</v>
      </c>
      <c r="I10248" s="11">
        <f t="shared" si="5"/>
        <v>338019</v>
      </c>
      <c r="J10248" s="11">
        <f t="shared" si="6"/>
        <v>0</v>
      </c>
    </row>
    <row r="10249" ht="22.5" customHeight="1">
      <c r="B10249" s="9">
        <v>340455.0</v>
      </c>
      <c r="C10249" s="9">
        <v>0.1</v>
      </c>
      <c r="D10249" s="9"/>
      <c r="E10249" s="11">
        <f t="shared" si="1"/>
        <v>340455</v>
      </c>
      <c r="F10249" s="11">
        <f t="shared" si="2"/>
        <v>0.1</v>
      </c>
      <c r="G10249" s="11">
        <f t="shared" si="3"/>
        <v>1.1</v>
      </c>
      <c r="H10249" s="11" t="b">
        <f t="shared" si="4"/>
        <v>0</v>
      </c>
      <c r="I10249" s="11">
        <f t="shared" si="5"/>
        <v>338019</v>
      </c>
      <c r="J10249" s="11">
        <f t="shared" si="6"/>
        <v>0</v>
      </c>
    </row>
    <row r="10250" ht="22.5" customHeight="1">
      <c r="B10250" s="9">
        <v>340467.0</v>
      </c>
      <c r="C10250" s="9">
        <v>0.1</v>
      </c>
      <c r="D10250" s="9"/>
      <c r="E10250" s="11">
        <f t="shared" si="1"/>
        <v>340467</v>
      </c>
      <c r="F10250" s="11">
        <f t="shared" si="2"/>
        <v>0.1</v>
      </c>
      <c r="G10250" s="11">
        <f t="shared" si="3"/>
        <v>1.2</v>
      </c>
      <c r="H10250" s="11" t="b">
        <f t="shared" si="4"/>
        <v>0</v>
      </c>
      <c r="I10250" s="11">
        <f t="shared" si="5"/>
        <v>338019</v>
      </c>
      <c r="J10250" s="11">
        <f t="shared" si="6"/>
        <v>0</v>
      </c>
    </row>
    <row r="10251" ht="22.5" customHeight="1">
      <c r="B10251" s="9">
        <v>340501.0</v>
      </c>
      <c r="C10251" s="9">
        <v>0.1</v>
      </c>
      <c r="D10251" s="9"/>
      <c r="E10251" s="11">
        <f t="shared" si="1"/>
        <v>340501</v>
      </c>
      <c r="F10251" s="11">
        <f t="shared" si="2"/>
        <v>0.1</v>
      </c>
      <c r="G10251" s="11">
        <f t="shared" si="3"/>
        <v>3.4</v>
      </c>
      <c r="H10251" s="11" t="b">
        <f t="shared" si="4"/>
        <v>0</v>
      </c>
      <c r="I10251" s="11">
        <f t="shared" si="5"/>
        <v>338019</v>
      </c>
      <c r="J10251" s="11">
        <f t="shared" si="6"/>
        <v>0</v>
      </c>
    </row>
    <row r="10252" ht="22.5" customHeight="1">
      <c r="B10252" s="9">
        <v>340579.0</v>
      </c>
      <c r="C10252" s="9">
        <v>0.1</v>
      </c>
      <c r="D10252" s="9"/>
      <c r="E10252" s="11">
        <f t="shared" si="1"/>
        <v>340579</v>
      </c>
      <c r="F10252" s="11">
        <f t="shared" si="2"/>
        <v>0.1</v>
      </c>
      <c r="G10252" s="11">
        <f t="shared" si="3"/>
        <v>7.8</v>
      </c>
      <c r="H10252" s="11" t="b">
        <f t="shared" si="4"/>
        <v>0</v>
      </c>
      <c r="I10252" s="11">
        <f t="shared" si="5"/>
        <v>338019</v>
      </c>
      <c r="J10252" s="11">
        <f t="shared" si="6"/>
        <v>0</v>
      </c>
    </row>
    <row r="10253" ht="22.5" customHeight="1">
      <c r="B10253" s="9">
        <v>340601.0</v>
      </c>
      <c r="C10253" s="9">
        <v>0.1</v>
      </c>
      <c r="D10253" s="9"/>
      <c r="E10253" s="11">
        <f t="shared" si="1"/>
        <v>340601</v>
      </c>
      <c r="F10253" s="11">
        <f t="shared" si="2"/>
        <v>0.1</v>
      </c>
      <c r="G10253" s="11">
        <f t="shared" si="3"/>
        <v>2.2</v>
      </c>
      <c r="H10253" s="11" t="b">
        <f t="shared" si="4"/>
        <v>0</v>
      </c>
      <c r="I10253" s="11">
        <f t="shared" si="5"/>
        <v>338019</v>
      </c>
      <c r="J10253" s="11">
        <f t="shared" si="6"/>
        <v>0</v>
      </c>
    </row>
    <row r="10254" ht="22.5" customHeight="1">
      <c r="B10254" s="9">
        <v>340613.0</v>
      </c>
      <c r="C10254" s="9">
        <v>0.1</v>
      </c>
      <c r="D10254" s="9"/>
      <c r="E10254" s="11">
        <f t="shared" si="1"/>
        <v>340613</v>
      </c>
      <c r="F10254" s="11">
        <f t="shared" si="2"/>
        <v>0.1</v>
      </c>
      <c r="G10254" s="11">
        <f t="shared" si="3"/>
        <v>1.2</v>
      </c>
      <c r="H10254" s="11" t="b">
        <f t="shared" si="4"/>
        <v>0</v>
      </c>
      <c r="I10254" s="11">
        <f t="shared" si="5"/>
        <v>338019</v>
      </c>
      <c r="J10254" s="11">
        <f t="shared" si="6"/>
        <v>0</v>
      </c>
    </row>
    <row r="10255" ht="22.5" customHeight="1">
      <c r="B10255" s="9">
        <v>340625.0</v>
      </c>
      <c r="C10255" s="9">
        <v>0.1</v>
      </c>
      <c r="D10255" s="9"/>
      <c r="E10255" s="11">
        <f t="shared" si="1"/>
        <v>340625</v>
      </c>
      <c r="F10255" s="11">
        <f t="shared" si="2"/>
        <v>0.1</v>
      </c>
      <c r="G10255" s="11">
        <f t="shared" si="3"/>
        <v>1.2</v>
      </c>
      <c r="H10255" s="11" t="b">
        <f t="shared" si="4"/>
        <v>0</v>
      </c>
      <c r="I10255" s="11">
        <f t="shared" si="5"/>
        <v>338019</v>
      </c>
      <c r="J10255" s="11">
        <f t="shared" si="6"/>
        <v>0</v>
      </c>
    </row>
    <row r="10256" ht="22.5" customHeight="1">
      <c r="B10256" s="9">
        <v>340658.0</v>
      </c>
      <c r="C10256" s="9">
        <v>0.1</v>
      </c>
      <c r="D10256" s="9"/>
      <c r="E10256" s="11">
        <f t="shared" si="1"/>
        <v>340658</v>
      </c>
      <c r="F10256" s="11">
        <f t="shared" si="2"/>
        <v>0.1</v>
      </c>
      <c r="G10256" s="11">
        <f t="shared" si="3"/>
        <v>3.3</v>
      </c>
      <c r="H10256" s="11" t="b">
        <f t="shared" si="4"/>
        <v>0</v>
      </c>
      <c r="I10256" s="11">
        <f t="shared" si="5"/>
        <v>338019</v>
      </c>
      <c r="J10256" s="11">
        <f t="shared" si="6"/>
        <v>0</v>
      </c>
    </row>
    <row r="10257" ht="22.5" customHeight="1">
      <c r="B10257" s="9">
        <v>340670.0</v>
      </c>
      <c r="C10257" s="9">
        <v>0.1</v>
      </c>
      <c r="D10257" s="9"/>
      <c r="E10257" s="11">
        <f t="shared" si="1"/>
        <v>340670</v>
      </c>
      <c r="F10257" s="11">
        <f t="shared" si="2"/>
        <v>0.1</v>
      </c>
      <c r="G10257" s="11">
        <f t="shared" si="3"/>
        <v>1.2</v>
      </c>
      <c r="H10257" s="11" t="b">
        <f t="shared" si="4"/>
        <v>0</v>
      </c>
      <c r="I10257" s="11">
        <f t="shared" si="5"/>
        <v>338019</v>
      </c>
      <c r="J10257" s="11">
        <f t="shared" si="6"/>
        <v>0</v>
      </c>
    </row>
    <row r="10258" ht="22.5" customHeight="1">
      <c r="B10258" s="9">
        <v>340704.0</v>
      </c>
      <c r="C10258" s="9">
        <v>0.1</v>
      </c>
      <c r="D10258" s="9"/>
      <c r="E10258" s="11">
        <f t="shared" si="1"/>
        <v>340704</v>
      </c>
      <c r="F10258" s="11">
        <f t="shared" si="2"/>
        <v>0.1</v>
      </c>
      <c r="G10258" s="11">
        <f t="shared" si="3"/>
        <v>3.4</v>
      </c>
      <c r="H10258" s="11" t="b">
        <f t="shared" si="4"/>
        <v>0</v>
      </c>
      <c r="I10258" s="11">
        <f t="shared" si="5"/>
        <v>338019</v>
      </c>
      <c r="J10258" s="11">
        <f t="shared" si="6"/>
        <v>0</v>
      </c>
    </row>
    <row r="10259" ht="22.5" customHeight="1">
      <c r="B10259" s="9">
        <v>340715.0</v>
      </c>
      <c r="C10259" s="9">
        <v>0.1</v>
      </c>
      <c r="D10259" s="9"/>
      <c r="E10259" s="11">
        <f t="shared" si="1"/>
        <v>340715</v>
      </c>
      <c r="F10259" s="11">
        <f t="shared" si="2"/>
        <v>0.1</v>
      </c>
      <c r="G10259" s="11">
        <f t="shared" si="3"/>
        <v>1.1</v>
      </c>
      <c r="H10259" s="11" t="b">
        <f t="shared" si="4"/>
        <v>0</v>
      </c>
      <c r="I10259" s="11">
        <f t="shared" si="5"/>
        <v>338019</v>
      </c>
      <c r="J10259" s="11">
        <f t="shared" si="6"/>
        <v>0</v>
      </c>
    </row>
    <row r="10260" ht="22.5" customHeight="1">
      <c r="B10260" s="9">
        <v>340726.0</v>
      </c>
      <c r="C10260" s="9">
        <v>0.1</v>
      </c>
      <c r="D10260" s="9"/>
      <c r="E10260" s="11">
        <f t="shared" si="1"/>
        <v>340726</v>
      </c>
      <c r="F10260" s="11">
        <f t="shared" si="2"/>
        <v>0.1</v>
      </c>
      <c r="G10260" s="11">
        <f t="shared" si="3"/>
        <v>1.1</v>
      </c>
      <c r="H10260" s="11" t="b">
        <f t="shared" si="4"/>
        <v>0</v>
      </c>
      <c r="I10260" s="11">
        <f t="shared" si="5"/>
        <v>338019</v>
      </c>
      <c r="J10260" s="11">
        <f t="shared" si="6"/>
        <v>0</v>
      </c>
    </row>
    <row r="10261" ht="22.5" customHeight="1">
      <c r="B10261" s="9">
        <v>340760.0</v>
      </c>
      <c r="C10261" s="9">
        <v>0.1</v>
      </c>
      <c r="D10261" s="9"/>
      <c r="E10261" s="11">
        <f t="shared" si="1"/>
        <v>340760</v>
      </c>
      <c r="F10261" s="11">
        <f t="shared" si="2"/>
        <v>0.1</v>
      </c>
      <c r="G10261" s="11">
        <f t="shared" si="3"/>
        <v>3.4</v>
      </c>
      <c r="H10261" s="11" t="b">
        <f t="shared" si="4"/>
        <v>0</v>
      </c>
      <c r="I10261" s="11">
        <f t="shared" si="5"/>
        <v>338019</v>
      </c>
      <c r="J10261" s="11">
        <f t="shared" si="6"/>
        <v>0</v>
      </c>
    </row>
    <row r="10262" ht="22.5" customHeight="1">
      <c r="B10262" s="9">
        <v>340772.0</v>
      </c>
      <c r="C10262" s="9">
        <v>0.1</v>
      </c>
      <c r="D10262" s="9"/>
      <c r="E10262" s="11">
        <f t="shared" si="1"/>
        <v>340772</v>
      </c>
      <c r="F10262" s="11">
        <f t="shared" si="2"/>
        <v>0.1</v>
      </c>
      <c r="G10262" s="11">
        <f t="shared" si="3"/>
        <v>1.2</v>
      </c>
      <c r="H10262" s="11" t="b">
        <f t="shared" si="4"/>
        <v>0</v>
      </c>
      <c r="I10262" s="11">
        <f t="shared" si="5"/>
        <v>338019</v>
      </c>
      <c r="J10262" s="11">
        <f t="shared" si="6"/>
        <v>0</v>
      </c>
    </row>
    <row r="10263" ht="22.5" customHeight="1">
      <c r="B10263" s="9">
        <v>340795.0</v>
      </c>
      <c r="C10263" s="9">
        <v>0.1</v>
      </c>
      <c r="D10263" s="9"/>
      <c r="E10263" s="11">
        <f t="shared" si="1"/>
        <v>340795</v>
      </c>
      <c r="F10263" s="11">
        <f t="shared" si="2"/>
        <v>0.1</v>
      </c>
      <c r="G10263" s="11">
        <f t="shared" si="3"/>
        <v>2.3</v>
      </c>
      <c r="H10263" s="11" t="b">
        <f t="shared" si="4"/>
        <v>0</v>
      </c>
      <c r="I10263" s="11">
        <f t="shared" si="5"/>
        <v>338019</v>
      </c>
      <c r="J10263" s="11">
        <f t="shared" si="6"/>
        <v>0</v>
      </c>
    </row>
    <row r="10264" ht="22.5" customHeight="1">
      <c r="B10264" s="9">
        <v>340861.0</v>
      </c>
      <c r="C10264" s="9">
        <v>0.1</v>
      </c>
      <c r="D10264" s="9"/>
      <c r="E10264" s="11">
        <f t="shared" si="1"/>
        <v>340861</v>
      </c>
      <c r="F10264" s="11">
        <f t="shared" si="2"/>
        <v>0.1</v>
      </c>
      <c r="G10264" s="11">
        <f t="shared" si="3"/>
        <v>6.6</v>
      </c>
      <c r="H10264" s="11" t="b">
        <f t="shared" si="4"/>
        <v>0</v>
      </c>
      <c r="I10264" s="11">
        <f t="shared" si="5"/>
        <v>338019</v>
      </c>
      <c r="J10264" s="11">
        <f t="shared" si="6"/>
        <v>0</v>
      </c>
    </row>
    <row r="10265" ht="22.5" customHeight="1">
      <c r="B10265" s="9">
        <v>340873.0</v>
      </c>
      <c r="C10265" s="9">
        <v>0.1</v>
      </c>
      <c r="D10265" s="9"/>
      <c r="E10265" s="11">
        <f t="shared" si="1"/>
        <v>340873</v>
      </c>
      <c r="F10265" s="11">
        <f t="shared" si="2"/>
        <v>0.1</v>
      </c>
      <c r="G10265" s="11">
        <f t="shared" si="3"/>
        <v>1.2</v>
      </c>
      <c r="H10265" s="11" t="b">
        <f t="shared" si="4"/>
        <v>0</v>
      </c>
      <c r="I10265" s="11">
        <f t="shared" si="5"/>
        <v>338019</v>
      </c>
      <c r="J10265" s="11">
        <f t="shared" si="6"/>
        <v>0</v>
      </c>
    </row>
    <row r="10266" ht="22.5" customHeight="1">
      <c r="B10266" s="9">
        <v>340896.0</v>
      </c>
      <c r="C10266" s="9">
        <v>0.1</v>
      </c>
      <c r="D10266" s="9"/>
      <c r="E10266" s="11">
        <f t="shared" si="1"/>
        <v>340896</v>
      </c>
      <c r="F10266" s="11">
        <f t="shared" si="2"/>
        <v>0.1</v>
      </c>
      <c r="G10266" s="11">
        <f t="shared" si="3"/>
        <v>2.3</v>
      </c>
      <c r="H10266" s="11" t="b">
        <f t="shared" si="4"/>
        <v>0</v>
      </c>
      <c r="I10266" s="11">
        <f t="shared" si="5"/>
        <v>338019</v>
      </c>
      <c r="J10266" s="11">
        <f t="shared" si="6"/>
        <v>0</v>
      </c>
    </row>
    <row r="10267" ht="22.5" customHeight="1">
      <c r="B10267" s="9">
        <v>340919.0</v>
      </c>
      <c r="C10267" s="9">
        <v>0.1</v>
      </c>
      <c r="D10267" s="9"/>
      <c r="E10267" s="11">
        <f t="shared" si="1"/>
        <v>340919</v>
      </c>
      <c r="F10267" s="11">
        <f t="shared" si="2"/>
        <v>0.1</v>
      </c>
      <c r="G10267" s="11">
        <f t="shared" si="3"/>
        <v>2.3</v>
      </c>
      <c r="H10267" s="11" t="b">
        <f t="shared" si="4"/>
        <v>0</v>
      </c>
      <c r="I10267" s="11">
        <f t="shared" si="5"/>
        <v>338019</v>
      </c>
      <c r="J10267" s="11">
        <f t="shared" si="6"/>
        <v>0</v>
      </c>
    </row>
    <row r="10268" ht="22.5" customHeight="1">
      <c r="B10268" s="9">
        <v>340930.0</v>
      </c>
      <c r="C10268" s="9">
        <v>0.1</v>
      </c>
      <c r="D10268" s="9"/>
      <c r="E10268" s="11">
        <f t="shared" si="1"/>
        <v>340930</v>
      </c>
      <c r="F10268" s="11">
        <f t="shared" si="2"/>
        <v>0.1</v>
      </c>
      <c r="G10268" s="11">
        <f t="shared" si="3"/>
        <v>1.1</v>
      </c>
      <c r="H10268" s="11" t="b">
        <f t="shared" si="4"/>
        <v>0</v>
      </c>
      <c r="I10268" s="11">
        <f t="shared" si="5"/>
        <v>338019</v>
      </c>
      <c r="J10268" s="11">
        <f t="shared" si="6"/>
        <v>0</v>
      </c>
    </row>
    <row r="10269" ht="22.5" customHeight="1">
      <c r="B10269" s="9">
        <v>340941.0</v>
      </c>
      <c r="C10269" s="9">
        <v>0.1</v>
      </c>
      <c r="D10269" s="9"/>
      <c r="E10269" s="11">
        <f t="shared" si="1"/>
        <v>340941</v>
      </c>
      <c r="F10269" s="11">
        <f t="shared" si="2"/>
        <v>0.1</v>
      </c>
      <c r="G10269" s="11">
        <f t="shared" si="3"/>
        <v>1.1</v>
      </c>
      <c r="H10269" s="11" t="b">
        <f t="shared" si="4"/>
        <v>0</v>
      </c>
      <c r="I10269" s="11">
        <f t="shared" si="5"/>
        <v>338019</v>
      </c>
      <c r="J10269" s="11">
        <f t="shared" si="6"/>
        <v>0</v>
      </c>
    </row>
    <row r="10270" ht="22.5" customHeight="1">
      <c r="B10270" s="9">
        <v>340954.0</v>
      </c>
      <c r="C10270" s="9">
        <v>0.1</v>
      </c>
      <c r="D10270" s="9"/>
      <c r="E10270" s="11">
        <f t="shared" si="1"/>
        <v>340954</v>
      </c>
      <c r="F10270" s="11">
        <f t="shared" si="2"/>
        <v>0.1</v>
      </c>
      <c r="G10270" s="11">
        <f t="shared" si="3"/>
        <v>1.3</v>
      </c>
      <c r="H10270" s="11" t="b">
        <f t="shared" si="4"/>
        <v>0</v>
      </c>
      <c r="I10270" s="11">
        <f t="shared" si="5"/>
        <v>338019</v>
      </c>
      <c r="J10270" s="11">
        <f t="shared" si="6"/>
        <v>0</v>
      </c>
    </row>
    <row r="10271" ht="22.5" customHeight="1">
      <c r="B10271" s="9">
        <v>340987.0</v>
      </c>
      <c r="C10271" s="9">
        <v>0.1</v>
      </c>
      <c r="D10271" s="9"/>
      <c r="E10271" s="11">
        <f t="shared" si="1"/>
        <v>340987</v>
      </c>
      <c r="F10271" s="11">
        <f t="shared" si="2"/>
        <v>0.1</v>
      </c>
      <c r="G10271" s="11">
        <f t="shared" si="3"/>
        <v>3.3</v>
      </c>
      <c r="H10271" s="11" t="b">
        <f t="shared" si="4"/>
        <v>0</v>
      </c>
      <c r="I10271" s="11">
        <f t="shared" si="5"/>
        <v>338019</v>
      </c>
      <c r="J10271" s="11">
        <f t="shared" si="6"/>
        <v>0</v>
      </c>
    </row>
    <row r="10272" ht="22.5" customHeight="1">
      <c r="B10272" s="9">
        <v>341021.0</v>
      </c>
      <c r="C10272" s="9">
        <v>0.1</v>
      </c>
      <c r="D10272" s="9"/>
      <c r="E10272" s="11">
        <f t="shared" si="1"/>
        <v>341021</v>
      </c>
      <c r="F10272" s="11">
        <f t="shared" si="2"/>
        <v>0.1</v>
      </c>
      <c r="G10272" s="11">
        <f t="shared" si="3"/>
        <v>3.4</v>
      </c>
      <c r="H10272" s="11" t="b">
        <f t="shared" si="4"/>
        <v>0</v>
      </c>
      <c r="I10272" s="11">
        <f t="shared" si="5"/>
        <v>338019</v>
      </c>
      <c r="J10272" s="11">
        <f t="shared" si="6"/>
        <v>0</v>
      </c>
    </row>
    <row r="10273" ht="22.5" customHeight="1">
      <c r="B10273" s="9">
        <v>341076.0</v>
      </c>
      <c r="C10273" s="9">
        <v>0.1</v>
      </c>
      <c r="D10273" s="9"/>
      <c r="E10273" s="11">
        <f t="shared" si="1"/>
        <v>341076</v>
      </c>
      <c r="F10273" s="11">
        <f t="shared" si="2"/>
        <v>0.1</v>
      </c>
      <c r="G10273" s="11">
        <f t="shared" si="3"/>
        <v>5.5</v>
      </c>
      <c r="H10273" s="11" t="b">
        <f t="shared" si="4"/>
        <v>0</v>
      </c>
      <c r="I10273" s="11">
        <f t="shared" si="5"/>
        <v>338019</v>
      </c>
      <c r="J10273" s="11">
        <f t="shared" si="6"/>
        <v>0</v>
      </c>
    </row>
    <row r="10274" ht="22.5" customHeight="1">
      <c r="B10274" s="9">
        <v>341099.0</v>
      </c>
      <c r="C10274" s="9">
        <v>0.1</v>
      </c>
      <c r="D10274" s="9"/>
      <c r="E10274" s="11">
        <f t="shared" si="1"/>
        <v>341099</v>
      </c>
      <c r="F10274" s="11">
        <f t="shared" si="2"/>
        <v>0.1</v>
      </c>
      <c r="G10274" s="11">
        <f t="shared" si="3"/>
        <v>2.3</v>
      </c>
      <c r="H10274" s="11" t="b">
        <f t="shared" si="4"/>
        <v>0</v>
      </c>
      <c r="I10274" s="11">
        <f t="shared" si="5"/>
        <v>338019</v>
      </c>
      <c r="J10274" s="11">
        <f t="shared" si="6"/>
        <v>0</v>
      </c>
    </row>
    <row r="10275" ht="22.5" customHeight="1">
      <c r="B10275" s="9">
        <v>341122.0</v>
      </c>
      <c r="C10275" s="9">
        <v>0.1</v>
      </c>
      <c r="D10275" s="9"/>
      <c r="E10275" s="11">
        <f t="shared" si="1"/>
        <v>341122</v>
      </c>
      <c r="F10275" s="11">
        <f t="shared" si="2"/>
        <v>0.1</v>
      </c>
      <c r="G10275" s="11">
        <f t="shared" si="3"/>
        <v>2.3</v>
      </c>
      <c r="H10275" s="11" t="b">
        <f t="shared" si="4"/>
        <v>0</v>
      </c>
      <c r="I10275" s="11">
        <f t="shared" si="5"/>
        <v>338019</v>
      </c>
      <c r="J10275" s="11">
        <f t="shared" si="6"/>
        <v>0</v>
      </c>
    </row>
    <row r="10276" ht="22.5" customHeight="1">
      <c r="B10276" s="9">
        <v>341178.0</v>
      </c>
      <c r="C10276" s="9">
        <v>0.1</v>
      </c>
      <c r="D10276" s="9"/>
      <c r="E10276" s="11">
        <f t="shared" si="1"/>
        <v>341178</v>
      </c>
      <c r="F10276" s="11">
        <f t="shared" si="2"/>
        <v>0.1</v>
      </c>
      <c r="G10276" s="11">
        <f t="shared" si="3"/>
        <v>5.6</v>
      </c>
      <c r="H10276" s="11" t="b">
        <f t="shared" si="4"/>
        <v>0</v>
      </c>
      <c r="I10276" s="11">
        <f t="shared" si="5"/>
        <v>338019</v>
      </c>
      <c r="J10276" s="11">
        <f t="shared" si="6"/>
        <v>0</v>
      </c>
    </row>
    <row r="10277" ht="22.5" customHeight="1">
      <c r="B10277" s="9">
        <v>341222.0</v>
      </c>
      <c r="C10277" s="9">
        <v>0.1</v>
      </c>
      <c r="D10277" s="9"/>
      <c r="E10277" s="11">
        <f t="shared" si="1"/>
        <v>341222</v>
      </c>
      <c r="F10277" s="11">
        <f t="shared" si="2"/>
        <v>0.1</v>
      </c>
      <c r="G10277" s="11">
        <f t="shared" si="3"/>
        <v>4.4</v>
      </c>
      <c r="H10277" s="11" t="b">
        <f t="shared" si="4"/>
        <v>0</v>
      </c>
      <c r="I10277" s="11">
        <f t="shared" si="5"/>
        <v>338019</v>
      </c>
      <c r="J10277" s="11">
        <f t="shared" si="6"/>
        <v>0</v>
      </c>
    </row>
    <row r="10278" ht="22.5" customHeight="1">
      <c r="B10278" s="9">
        <v>341256.0</v>
      </c>
      <c r="C10278" s="9">
        <v>0.1</v>
      </c>
      <c r="D10278" s="9"/>
      <c r="E10278" s="11">
        <f t="shared" si="1"/>
        <v>341256</v>
      </c>
      <c r="F10278" s="11">
        <f t="shared" si="2"/>
        <v>0.1</v>
      </c>
      <c r="G10278" s="11">
        <f t="shared" si="3"/>
        <v>3.4</v>
      </c>
      <c r="H10278" s="11" t="b">
        <f t="shared" si="4"/>
        <v>0</v>
      </c>
      <c r="I10278" s="11">
        <f t="shared" si="5"/>
        <v>338019</v>
      </c>
      <c r="J10278" s="11">
        <f t="shared" si="6"/>
        <v>0</v>
      </c>
    </row>
    <row r="10279" ht="22.5" customHeight="1">
      <c r="B10279" s="9">
        <v>341301.0</v>
      </c>
      <c r="C10279" s="9">
        <v>0.1</v>
      </c>
      <c r="D10279" s="9"/>
      <c r="E10279" s="11">
        <f t="shared" si="1"/>
        <v>341301</v>
      </c>
      <c r="F10279" s="11">
        <f t="shared" si="2"/>
        <v>0.1</v>
      </c>
      <c r="G10279" s="11">
        <f t="shared" si="3"/>
        <v>4.5</v>
      </c>
      <c r="H10279" s="11" t="b">
        <f t="shared" si="4"/>
        <v>0</v>
      </c>
      <c r="I10279" s="11">
        <f t="shared" si="5"/>
        <v>338019</v>
      </c>
      <c r="J10279" s="11">
        <f t="shared" si="6"/>
        <v>0</v>
      </c>
    </row>
    <row r="10280" ht="22.5" customHeight="1">
      <c r="B10280" s="9">
        <v>341323.0</v>
      </c>
      <c r="C10280" s="9">
        <v>0.1</v>
      </c>
      <c r="D10280" s="9"/>
      <c r="E10280" s="11">
        <f t="shared" si="1"/>
        <v>341323</v>
      </c>
      <c r="F10280" s="11">
        <f t="shared" si="2"/>
        <v>0.1</v>
      </c>
      <c r="G10280" s="11">
        <f t="shared" si="3"/>
        <v>2.2</v>
      </c>
      <c r="H10280" s="11" t="b">
        <f t="shared" si="4"/>
        <v>0</v>
      </c>
      <c r="I10280" s="11">
        <f t="shared" si="5"/>
        <v>338019</v>
      </c>
      <c r="J10280" s="11">
        <f t="shared" si="6"/>
        <v>0</v>
      </c>
    </row>
    <row r="10281" ht="22.5" customHeight="1">
      <c r="B10281" s="9">
        <v>341336.0</v>
      </c>
      <c r="C10281" s="9">
        <v>0.1</v>
      </c>
      <c r="D10281" s="9"/>
      <c r="E10281" s="11">
        <f t="shared" si="1"/>
        <v>341336</v>
      </c>
      <c r="F10281" s="11">
        <f t="shared" si="2"/>
        <v>0.1</v>
      </c>
      <c r="G10281" s="11">
        <f t="shared" si="3"/>
        <v>1.3</v>
      </c>
      <c r="H10281" s="11" t="b">
        <f t="shared" si="4"/>
        <v>0</v>
      </c>
      <c r="I10281" s="11">
        <f t="shared" si="5"/>
        <v>338019</v>
      </c>
      <c r="J10281" s="11">
        <f t="shared" si="6"/>
        <v>0</v>
      </c>
    </row>
    <row r="10282" ht="22.5" customHeight="1">
      <c r="B10282" s="9">
        <v>341369.0</v>
      </c>
      <c r="C10282" s="9">
        <v>0.1</v>
      </c>
      <c r="D10282" s="9"/>
      <c r="E10282" s="11">
        <f t="shared" si="1"/>
        <v>341369</v>
      </c>
      <c r="F10282" s="11">
        <f t="shared" si="2"/>
        <v>0.1</v>
      </c>
      <c r="G10282" s="11">
        <f t="shared" si="3"/>
        <v>3.3</v>
      </c>
      <c r="H10282" s="11" t="b">
        <f t="shared" si="4"/>
        <v>0</v>
      </c>
      <c r="I10282" s="11">
        <f t="shared" si="5"/>
        <v>338019</v>
      </c>
      <c r="J10282" s="11">
        <f t="shared" si="6"/>
        <v>0</v>
      </c>
    </row>
    <row r="10283" ht="22.5" customHeight="1">
      <c r="B10283" s="9">
        <v>341392.0</v>
      </c>
      <c r="C10283" s="9">
        <v>0.1</v>
      </c>
      <c r="D10283" s="9"/>
      <c r="E10283" s="11">
        <f t="shared" si="1"/>
        <v>341392</v>
      </c>
      <c r="F10283" s="11">
        <f t="shared" si="2"/>
        <v>0.1</v>
      </c>
      <c r="G10283" s="11">
        <f t="shared" si="3"/>
        <v>2.3</v>
      </c>
      <c r="H10283" s="11" t="b">
        <f t="shared" si="4"/>
        <v>0</v>
      </c>
      <c r="I10283" s="11">
        <f t="shared" si="5"/>
        <v>338019</v>
      </c>
      <c r="J10283" s="11">
        <f t="shared" si="6"/>
        <v>0</v>
      </c>
    </row>
    <row r="10284" ht="22.5" customHeight="1">
      <c r="B10284" s="9">
        <v>341403.0</v>
      </c>
      <c r="C10284" s="9">
        <v>0.1</v>
      </c>
      <c r="D10284" s="9"/>
      <c r="E10284" s="11">
        <f t="shared" si="1"/>
        <v>341403</v>
      </c>
      <c r="F10284" s="11">
        <f t="shared" si="2"/>
        <v>0.1</v>
      </c>
      <c r="G10284" s="11">
        <f t="shared" si="3"/>
        <v>1.1</v>
      </c>
      <c r="H10284" s="11" t="b">
        <f t="shared" si="4"/>
        <v>0</v>
      </c>
      <c r="I10284" s="11">
        <f t="shared" si="5"/>
        <v>338019</v>
      </c>
      <c r="J10284" s="11">
        <f t="shared" si="6"/>
        <v>0</v>
      </c>
    </row>
    <row r="10285" ht="22.5" customHeight="1">
      <c r="B10285" s="9">
        <v>341426.0</v>
      </c>
      <c r="C10285" s="9">
        <v>0.1</v>
      </c>
      <c r="D10285" s="9"/>
      <c r="E10285" s="11">
        <f t="shared" si="1"/>
        <v>341426</v>
      </c>
      <c r="F10285" s="11">
        <f t="shared" si="2"/>
        <v>0.1</v>
      </c>
      <c r="G10285" s="11">
        <f t="shared" si="3"/>
        <v>2.3</v>
      </c>
      <c r="H10285" s="11" t="b">
        <f t="shared" si="4"/>
        <v>0</v>
      </c>
      <c r="I10285" s="11">
        <f t="shared" si="5"/>
        <v>338019</v>
      </c>
      <c r="J10285" s="11">
        <f t="shared" si="6"/>
        <v>0</v>
      </c>
    </row>
    <row r="10286" ht="22.5" customHeight="1">
      <c r="B10286" s="9">
        <v>341448.0</v>
      </c>
      <c r="C10286" s="9">
        <v>0.1</v>
      </c>
      <c r="D10286" s="9"/>
      <c r="E10286" s="11">
        <f t="shared" si="1"/>
        <v>341448</v>
      </c>
      <c r="F10286" s="11">
        <f t="shared" si="2"/>
        <v>0.1</v>
      </c>
      <c r="G10286" s="11">
        <f t="shared" si="3"/>
        <v>2.2</v>
      </c>
      <c r="H10286" s="11" t="b">
        <f t="shared" si="4"/>
        <v>0</v>
      </c>
      <c r="I10286" s="11">
        <f t="shared" si="5"/>
        <v>338019</v>
      </c>
      <c r="J10286" s="11">
        <f t="shared" si="6"/>
        <v>0</v>
      </c>
    </row>
    <row r="10287" ht="22.5" customHeight="1">
      <c r="B10287" s="9">
        <v>341460.0</v>
      </c>
      <c r="C10287" s="9">
        <v>0.1</v>
      </c>
      <c r="D10287" s="9"/>
      <c r="E10287" s="11">
        <f t="shared" si="1"/>
        <v>341460</v>
      </c>
      <c r="F10287" s="11">
        <f t="shared" si="2"/>
        <v>0.1</v>
      </c>
      <c r="G10287" s="11">
        <f t="shared" si="3"/>
        <v>1.2</v>
      </c>
      <c r="H10287" s="11" t="b">
        <f t="shared" si="4"/>
        <v>0</v>
      </c>
      <c r="I10287" s="11">
        <f t="shared" si="5"/>
        <v>338019</v>
      </c>
      <c r="J10287" s="11">
        <f t="shared" si="6"/>
        <v>0</v>
      </c>
    </row>
    <row r="10288" ht="22.5" customHeight="1">
      <c r="B10288" s="9">
        <v>341494.0</v>
      </c>
      <c r="C10288" s="9">
        <v>0.1</v>
      </c>
      <c r="D10288" s="9"/>
      <c r="E10288" s="11">
        <f t="shared" si="1"/>
        <v>341494</v>
      </c>
      <c r="F10288" s="11">
        <f t="shared" si="2"/>
        <v>0.1</v>
      </c>
      <c r="G10288" s="11">
        <f t="shared" si="3"/>
        <v>3.4</v>
      </c>
      <c r="H10288" s="11" t="b">
        <f t="shared" si="4"/>
        <v>0</v>
      </c>
      <c r="I10288" s="11">
        <f t="shared" si="5"/>
        <v>338019</v>
      </c>
      <c r="J10288" s="11">
        <f t="shared" si="6"/>
        <v>0</v>
      </c>
    </row>
    <row r="10289" ht="22.5" customHeight="1">
      <c r="B10289" s="9">
        <v>341506.0</v>
      </c>
      <c r="C10289" s="9">
        <v>0.1</v>
      </c>
      <c r="D10289" s="9"/>
      <c r="E10289" s="11">
        <f t="shared" si="1"/>
        <v>341506</v>
      </c>
      <c r="F10289" s="11">
        <f t="shared" si="2"/>
        <v>0.1</v>
      </c>
      <c r="G10289" s="11">
        <f t="shared" si="3"/>
        <v>1.2</v>
      </c>
      <c r="H10289" s="11" t="b">
        <f t="shared" si="4"/>
        <v>0</v>
      </c>
      <c r="I10289" s="11">
        <f t="shared" si="5"/>
        <v>338019</v>
      </c>
      <c r="J10289" s="11">
        <f t="shared" si="6"/>
        <v>0</v>
      </c>
    </row>
    <row r="10290" ht="22.5" customHeight="1">
      <c r="B10290" s="9">
        <v>341517.0</v>
      </c>
      <c r="C10290" s="9">
        <v>0.1</v>
      </c>
      <c r="D10290" s="9"/>
      <c r="E10290" s="11">
        <f t="shared" si="1"/>
        <v>341517</v>
      </c>
      <c r="F10290" s="11">
        <f t="shared" si="2"/>
        <v>0.1</v>
      </c>
      <c r="G10290" s="11">
        <f t="shared" si="3"/>
        <v>1.1</v>
      </c>
      <c r="H10290" s="11" t="b">
        <f t="shared" si="4"/>
        <v>0</v>
      </c>
      <c r="I10290" s="11">
        <f t="shared" si="5"/>
        <v>338019</v>
      </c>
      <c r="J10290" s="11">
        <f t="shared" si="6"/>
        <v>0</v>
      </c>
    </row>
    <row r="10291" ht="22.5" customHeight="1">
      <c r="B10291" s="9">
        <v>341529.0</v>
      </c>
      <c r="C10291" s="9">
        <v>0.1</v>
      </c>
      <c r="D10291" s="9"/>
      <c r="E10291" s="11">
        <f t="shared" si="1"/>
        <v>341529</v>
      </c>
      <c r="F10291" s="11">
        <f t="shared" si="2"/>
        <v>0.1</v>
      </c>
      <c r="G10291" s="11">
        <f t="shared" si="3"/>
        <v>1.2</v>
      </c>
      <c r="H10291" s="11" t="b">
        <f t="shared" si="4"/>
        <v>0</v>
      </c>
      <c r="I10291" s="11">
        <f t="shared" si="5"/>
        <v>338019</v>
      </c>
      <c r="J10291" s="11">
        <f t="shared" si="6"/>
        <v>0</v>
      </c>
    </row>
    <row r="10292" ht="22.5" customHeight="1">
      <c r="B10292" s="9">
        <v>341552.0</v>
      </c>
      <c r="C10292" s="9">
        <v>0.1</v>
      </c>
      <c r="D10292" s="9"/>
      <c r="E10292" s="11">
        <f t="shared" si="1"/>
        <v>341552</v>
      </c>
      <c r="F10292" s="11">
        <f t="shared" si="2"/>
        <v>0.1</v>
      </c>
      <c r="G10292" s="11">
        <f t="shared" si="3"/>
        <v>2.3</v>
      </c>
      <c r="H10292" s="11" t="b">
        <f t="shared" si="4"/>
        <v>0</v>
      </c>
      <c r="I10292" s="11">
        <f t="shared" si="5"/>
        <v>338019</v>
      </c>
      <c r="J10292" s="11">
        <f t="shared" si="6"/>
        <v>0</v>
      </c>
    </row>
    <row r="10293" ht="22.5" customHeight="1">
      <c r="B10293" s="9">
        <v>341563.0</v>
      </c>
      <c r="C10293" s="9">
        <v>0.1</v>
      </c>
      <c r="D10293" s="9"/>
      <c r="E10293" s="11">
        <f t="shared" si="1"/>
        <v>341563</v>
      </c>
      <c r="F10293" s="11">
        <f t="shared" si="2"/>
        <v>0.1</v>
      </c>
      <c r="G10293" s="11">
        <f t="shared" si="3"/>
        <v>1.1</v>
      </c>
      <c r="H10293" s="11" t="b">
        <f t="shared" si="4"/>
        <v>0</v>
      </c>
      <c r="I10293" s="11">
        <f t="shared" si="5"/>
        <v>338019</v>
      </c>
      <c r="J10293" s="11">
        <f t="shared" si="6"/>
        <v>0</v>
      </c>
    </row>
    <row r="10294" ht="22.5" customHeight="1">
      <c r="B10294" s="9">
        <v>341575.0</v>
      </c>
      <c r="C10294" s="9">
        <v>0.1</v>
      </c>
      <c r="D10294" s="9"/>
      <c r="E10294" s="11">
        <f t="shared" si="1"/>
        <v>341575</v>
      </c>
      <c r="F10294" s="11">
        <f t="shared" si="2"/>
        <v>0.1</v>
      </c>
      <c r="G10294" s="11">
        <f t="shared" si="3"/>
        <v>1.2</v>
      </c>
      <c r="H10294" s="11" t="b">
        <f t="shared" si="4"/>
        <v>0</v>
      </c>
      <c r="I10294" s="11">
        <f t="shared" si="5"/>
        <v>338019</v>
      </c>
      <c r="J10294" s="11">
        <f t="shared" si="6"/>
        <v>0</v>
      </c>
    </row>
    <row r="10295" ht="22.5" customHeight="1">
      <c r="B10295" s="9">
        <v>341619.0</v>
      </c>
      <c r="C10295" s="9">
        <v>0.1</v>
      </c>
      <c r="D10295" s="9"/>
      <c r="E10295" s="11">
        <f t="shared" si="1"/>
        <v>341619</v>
      </c>
      <c r="F10295" s="11">
        <f t="shared" si="2"/>
        <v>0.1</v>
      </c>
      <c r="G10295" s="11">
        <f t="shared" si="3"/>
        <v>4.4</v>
      </c>
      <c r="H10295" s="11" t="b">
        <f t="shared" si="4"/>
        <v>0</v>
      </c>
      <c r="I10295" s="11">
        <f t="shared" si="5"/>
        <v>338019</v>
      </c>
      <c r="J10295" s="11">
        <f t="shared" si="6"/>
        <v>0</v>
      </c>
    </row>
    <row r="10296" ht="22.5" customHeight="1">
      <c r="B10296" s="9">
        <v>341653.0</v>
      </c>
      <c r="C10296" s="9">
        <v>0.1</v>
      </c>
      <c r="D10296" s="9"/>
      <c r="E10296" s="11">
        <f t="shared" si="1"/>
        <v>341653</v>
      </c>
      <c r="F10296" s="11">
        <f t="shared" si="2"/>
        <v>0.1</v>
      </c>
      <c r="G10296" s="11">
        <f t="shared" si="3"/>
        <v>3.4</v>
      </c>
      <c r="H10296" s="11" t="b">
        <f t="shared" si="4"/>
        <v>0</v>
      </c>
      <c r="I10296" s="11">
        <f t="shared" si="5"/>
        <v>338019</v>
      </c>
      <c r="J10296" s="11">
        <f t="shared" si="6"/>
        <v>0</v>
      </c>
    </row>
    <row r="10297" ht="22.5" customHeight="1">
      <c r="B10297" s="9">
        <v>341676.0</v>
      </c>
      <c r="C10297" s="9">
        <v>0.1</v>
      </c>
      <c r="D10297" s="9"/>
      <c r="E10297" s="11">
        <f t="shared" si="1"/>
        <v>341676</v>
      </c>
      <c r="F10297" s="11">
        <f t="shared" si="2"/>
        <v>0.1</v>
      </c>
      <c r="G10297" s="11">
        <f t="shared" si="3"/>
        <v>2.3</v>
      </c>
      <c r="H10297" s="11" t="b">
        <f t="shared" si="4"/>
        <v>0</v>
      </c>
      <c r="I10297" s="11">
        <f t="shared" si="5"/>
        <v>338019</v>
      </c>
      <c r="J10297" s="11">
        <f t="shared" si="6"/>
        <v>0</v>
      </c>
    </row>
    <row r="10298" ht="22.5" customHeight="1">
      <c r="B10298" s="9">
        <v>341688.0</v>
      </c>
      <c r="C10298" s="9">
        <v>0.1</v>
      </c>
      <c r="D10298" s="9"/>
      <c r="E10298" s="11">
        <f t="shared" si="1"/>
        <v>341688</v>
      </c>
      <c r="F10298" s="11">
        <f t="shared" si="2"/>
        <v>0.1</v>
      </c>
      <c r="G10298" s="11">
        <f t="shared" si="3"/>
        <v>1.2</v>
      </c>
      <c r="H10298" s="11" t="b">
        <f t="shared" si="4"/>
        <v>0</v>
      </c>
      <c r="I10298" s="11">
        <f t="shared" si="5"/>
        <v>338019</v>
      </c>
      <c r="J10298" s="11">
        <f t="shared" si="6"/>
        <v>0</v>
      </c>
    </row>
    <row r="10299" ht="22.5" customHeight="1">
      <c r="B10299" s="9">
        <v>341699.0</v>
      </c>
      <c r="C10299" s="9">
        <v>0.1</v>
      </c>
      <c r="D10299" s="9"/>
      <c r="E10299" s="11">
        <f t="shared" si="1"/>
        <v>341699</v>
      </c>
      <c r="F10299" s="11">
        <f t="shared" si="2"/>
        <v>0.1</v>
      </c>
      <c r="G10299" s="11">
        <f t="shared" si="3"/>
        <v>1.1</v>
      </c>
      <c r="H10299" s="11" t="b">
        <f t="shared" si="4"/>
        <v>0</v>
      </c>
      <c r="I10299" s="11">
        <f t="shared" si="5"/>
        <v>338019</v>
      </c>
      <c r="J10299" s="11">
        <f t="shared" si="6"/>
        <v>0</v>
      </c>
    </row>
    <row r="10300" ht="22.5" customHeight="1">
      <c r="B10300" s="9">
        <v>341710.0</v>
      </c>
      <c r="C10300" s="9">
        <v>0.1</v>
      </c>
      <c r="D10300" s="9"/>
      <c r="E10300" s="11">
        <f t="shared" si="1"/>
        <v>341710</v>
      </c>
      <c r="F10300" s="11">
        <f t="shared" si="2"/>
        <v>0.1</v>
      </c>
      <c r="G10300" s="11">
        <f t="shared" si="3"/>
        <v>1.1</v>
      </c>
      <c r="H10300" s="11" t="b">
        <f t="shared" si="4"/>
        <v>0</v>
      </c>
      <c r="I10300" s="11">
        <f t="shared" si="5"/>
        <v>338019</v>
      </c>
      <c r="J10300" s="11">
        <f t="shared" si="6"/>
        <v>0</v>
      </c>
    </row>
    <row r="10301" ht="22.5" customHeight="1">
      <c r="B10301" s="9">
        <v>341799.0</v>
      </c>
      <c r="C10301" s="9">
        <v>0.1</v>
      </c>
      <c r="D10301" s="9"/>
      <c r="E10301" s="11">
        <f t="shared" si="1"/>
        <v>341799</v>
      </c>
      <c r="F10301" s="11">
        <f t="shared" si="2"/>
        <v>0.1</v>
      </c>
      <c r="G10301" s="11">
        <f t="shared" si="3"/>
        <v>8.9</v>
      </c>
      <c r="H10301" s="11" t="b">
        <f t="shared" si="4"/>
        <v>0</v>
      </c>
      <c r="I10301" s="11">
        <f t="shared" si="5"/>
        <v>338019</v>
      </c>
      <c r="J10301" s="11">
        <f t="shared" si="6"/>
        <v>0</v>
      </c>
    </row>
    <row r="10302" ht="22.5" customHeight="1">
      <c r="B10302" s="9">
        <v>341844.0</v>
      </c>
      <c r="C10302" s="9">
        <v>0.1</v>
      </c>
      <c r="D10302" s="9"/>
      <c r="E10302" s="11">
        <f t="shared" si="1"/>
        <v>341844</v>
      </c>
      <c r="F10302" s="11">
        <f t="shared" si="2"/>
        <v>0.1</v>
      </c>
      <c r="G10302" s="11">
        <f t="shared" si="3"/>
        <v>4.5</v>
      </c>
      <c r="H10302" s="11" t="b">
        <f t="shared" si="4"/>
        <v>0</v>
      </c>
      <c r="I10302" s="11">
        <f t="shared" si="5"/>
        <v>338019</v>
      </c>
      <c r="J10302" s="11">
        <f t="shared" si="6"/>
        <v>0</v>
      </c>
    </row>
    <row r="10303" ht="22.5" customHeight="1">
      <c r="B10303" s="9">
        <v>341867.0</v>
      </c>
      <c r="C10303" s="9">
        <v>0.1</v>
      </c>
      <c r="D10303" s="9"/>
      <c r="E10303" s="11">
        <f t="shared" si="1"/>
        <v>341867</v>
      </c>
      <c r="F10303" s="11">
        <f t="shared" si="2"/>
        <v>0.1</v>
      </c>
      <c r="G10303" s="11">
        <f t="shared" si="3"/>
        <v>2.3</v>
      </c>
      <c r="H10303" s="11" t="b">
        <f t="shared" si="4"/>
        <v>0</v>
      </c>
      <c r="I10303" s="11">
        <f t="shared" si="5"/>
        <v>338019</v>
      </c>
      <c r="J10303" s="11">
        <f t="shared" si="6"/>
        <v>0</v>
      </c>
    </row>
    <row r="10304" ht="22.5" customHeight="1">
      <c r="B10304" s="9">
        <v>341878.0</v>
      </c>
      <c r="C10304" s="9">
        <v>0.1</v>
      </c>
      <c r="D10304" s="9"/>
      <c r="E10304" s="11">
        <f t="shared" si="1"/>
        <v>341878</v>
      </c>
      <c r="F10304" s="11">
        <f t="shared" si="2"/>
        <v>0.1</v>
      </c>
      <c r="G10304" s="11">
        <f t="shared" si="3"/>
        <v>1.1</v>
      </c>
      <c r="H10304" s="11" t="b">
        <f t="shared" si="4"/>
        <v>0</v>
      </c>
      <c r="I10304" s="11">
        <f t="shared" si="5"/>
        <v>338019</v>
      </c>
      <c r="J10304" s="11">
        <f t="shared" si="6"/>
        <v>0</v>
      </c>
    </row>
    <row r="10305" ht="22.5" customHeight="1">
      <c r="B10305" s="9">
        <v>341912.0</v>
      </c>
      <c r="C10305" s="9">
        <v>0.1</v>
      </c>
      <c r="D10305" s="9"/>
      <c r="E10305" s="11">
        <f t="shared" si="1"/>
        <v>341912</v>
      </c>
      <c r="F10305" s="11">
        <f t="shared" si="2"/>
        <v>0.1</v>
      </c>
      <c r="G10305" s="11">
        <f t="shared" si="3"/>
        <v>3.4</v>
      </c>
      <c r="H10305" s="11" t="b">
        <f t="shared" si="4"/>
        <v>0</v>
      </c>
      <c r="I10305" s="11">
        <f t="shared" si="5"/>
        <v>338019</v>
      </c>
      <c r="J10305" s="11">
        <f t="shared" si="6"/>
        <v>0</v>
      </c>
    </row>
    <row r="10306" ht="22.5" customHeight="1">
      <c r="B10306" s="9">
        <v>341935.0</v>
      </c>
      <c r="C10306" s="9">
        <v>0.1</v>
      </c>
      <c r="D10306" s="9"/>
      <c r="E10306" s="11">
        <f t="shared" si="1"/>
        <v>341935</v>
      </c>
      <c r="F10306" s="11">
        <f t="shared" si="2"/>
        <v>0.1</v>
      </c>
      <c r="G10306" s="11">
        <f t="shared" si="3"/>
        <v>2.3</v>
      </c>
      <c r="H10306" s="11" t="b">
        <f t="shared" si="4"/>
        <v>0</v>
      </c>
      <c r="I10306" s="11">
        <f t="shared" si="5"/>
        <v>338019</v>
      </c>
      <c r="J10306" s="11">
        <f t="shared" si="6"/>
        <v>0</v>
      </c>
    </row>
    <row r="10307" ht="22.5" customHeight="1">
      <c r="B10307" s="9">
        <v>341957.0</v>
      </c>
      <c r="C10307" s="9">
        <v>0.1</v>
      </c>
      <c r="D10307" s="9"/>
      <c r="E10307" s="11">
        <f t="shared" si="1"/>
        <v>341957</v>
      </c>
      <c r="F10307" s="11">
        <f t="shared" si="2"/>
        <v>0.1</v>
      </c>
      <c r="G10307" s="11">
        <f t="shared" si="3"/>
        <v>2.2</v>
      </c>
      <c r="H10307" s="11" t="b">
        <f t="shared" si="4"/>
        <v>0</v>
      </c>
      <c r="I10307" s="11">
        <f t="shared" si="5"/>
        <v>338019</v>
      </c>
      <c r="J10307" s="11">
        <f t="shared" si="6"/>
        <v>0</v>
      </c>
    </row>
    <row r="10308" ht="22.5" customHeight="1">
      <c r="B10308" s="9">
        <v>341981.0</v>
      </c>
      <c r="C10308" s="9">
        <v>0.1</v>
      </c>
      <c r="D10308" s="9"/>
      <c r="E10308" s="11">
        <f t="shared" si="1"/>
        <v>341981</v>
      </c>
      <c r="F10308" s="11">
        <f t="shared" si="2"/>
        <v>0.1</v>
      </c>
      <c r="G10308" s="11">
        <f t="shared" si="3"/>
        <v>2.4</v>
      </c>
      <c r="H10308" s="11" t="b">
        <f t="shared" si="4"/>
        <v>0</v>
      </c>
      <c r="I10308" s="11">
        <f t="shared" si="5"/>
        <v>338019</v>
      </c>
      <c r="J10308" s="11">
        <f t="shared" si="6"/>
        <v>0</v>
      </c>
    </row>
    <row r="10309" ht="22.5" customHeight="1">
      <c r="B10309" s="9">
        <v>342069.0</v>
      </c>
      <c r="C10309" s="9">
        <v>0.1</v>
      </c>
      <c r="D10309" s="9"/>
      <c r="E10309" s="11">
        <f t="shared" si="1"/>
        <v>342069</v>
      </c>
      <c r="F10309" s="11">
        <f t="shared" si="2"/>
        <v>0.1</v>
      </c>
      <c r="G10309" s="11">
        <f t="shared" si="3"/>
        <v>8.8</v>
      </c>
      <c r="H10309" s="11" t="b">
        <f t="shared" si="4"/>
        <v>0</v>
      </c>
      <c r="I10309" s="11">
        <f t="shared" si="5"/>
        <v>338019</v>
      </c>
      <c r="J10309" s="11">
        <f t="shared" si="6"/>
        <v>0</v>
      </c>
    </row>
    <row r="10310" ht="22.5" customHeight="1">
      <c r="B10310" s="9">
        <v>342125.0</v>
      </c>
      <c r="C10310" s="9">
        <v>0.1</v>
      </c>
      <c r="D10310" s="9"/>
      <c r="E10310" s="11">
        <f t="shared" si="1"/>
        <v>342125</v>
      </c>
      <c r="F10310" s="11">
        <f t="shared" si="2"/>
        <v>0.1</v>
      </c>
      <c r="G10310" s="11">
        <f t="shared" si="3"/>
        <v>5.6</v>
      </c>
      <c r="H10310" s="11" t="b">
        <f t="shared" si="4"/>
        <v>0</v>
      </c>
      <c r="I10310" s="11">
        <f t="shared" si="5"/>
        <v>338019</v>
      </c>
      <c r="J10310" s="11">
        <f t="shared" si="6"/>
        <v>0</v>
      </c>
    </row>
    <row r="10311" ht="22.5" customHeight="1">
      <c r="B10311" s="9">
        <v>342136.0</v>
      </c>
      <c r="C10311" s="9">
        <v>0.1</v>
      </c>
      <c r="D10311" s="9"/>
      <c r="E10311" s="11">
        <f t="shared" si="1"/>
        <v>342136</v>
      </c>
      <c r="F10311" s="11">
        <f t="shared" si="2"/>
        <v>0.1</v>
      </c>
      <c r="G10311" s="11">
        <f t="shared" si="3"/>
        <v>1.1</v>
      </c>
      <c r="H10311" s="11" t="b">
        <f t="shared" si="4"/>
        <v>0</v>
      </c>
      <c r="I10311" s="11">
        <f t="shared" si="5"/>
        <v>338019</v>
      </c>
      <c r="J10311" s="11">
        <f t="shared" si="6"/>
        <v>0</v>
      </c>
    </row>
    <row r="10312" ht="22.5" customHeight="1">
      <c r="B10312" s="9">
        <v>342149.0</v>
      </c>
      <c r="C10312" s="9">
        <v>0.1</v>
      </c>
      <c r="D10312" s="9"/>
      <c r="E10312" s="11">
        <f t="shared" si="1"/>
        <v>342149</v>
      </c>
      <c r="F10312" s="11">
        <f t="shared" si="2"/>
        <v>0.1</v>
      </c>
      <c r="G10312" s="11">
        <f t="shared" si="3"/>
        <v>1.3</v>
      </c>
      <c r="H10312" s="11" t="b">
        <f t="shared" si="4"/>
        <v>0</v>
      </c>
      <c r="I10312" s="11">
        <f t="shared" si="5"/>
        <v>338019</v>
      </c>
      <c r="J10312" s="11">
        <f t="shared" si="6"/>
        <v>0</v>
      </c>
    </row>
    <row r="10313" ht="22.5" customHeight="1">
      <c r="B10313" s="9">
        <v>342160.0</v>
      </c>
      <c r="C10313" s="9">
        <v>0.1</v>
      </c>
      <c r="D10313" s="9"/>
      <c r="E10313" s="11">
        <f t="shared" si="1"/>
        <v>342160</v>
      </c>
      <c r="F10313" s="11">
        <f t="shared" si="2"/>
        <v>0.1</v>
      </c>
      <c r="G10313" s="11">
        <f t="shared" si="3"/>
        <v>1.1</v>
      </c>
      <c r="H10313" s="11" t="b">
        <f t="shared" si="4"/>
        <v>0</v>
      </c>
      <c r="I10313" s="11">
        <f t="shared" si="5"/>
        <v>338019</v>
      </c>
      <c r="J10313" s="11">
        <f t="shared" si="6"/>
        <v>0</v>
      </c>
    </row>
    <row r="10314" ht="22.5" customHeight="1">
      <c r="B10314" s="9">
        <v>342182.0</v>
      </c>
      <c r="C10314" s="9">
        <v>0.1</v>
      </c>
      <c r="D10314" s="9"/>
      <c r="E10314" s="11">
        <f t="shared" si="1"/>
        <v>342182</v>
      </c>
      <c r="F10314" s="11">
        <f t="shared" si="2"/>
        <v>0.1</v>
      </c>
      <c r="G10314" s="11">
        <f t="shared" si="3"/>
        <v>2.2</v>
      </c>
      <c r="H10314" s="11" t="b">
        <f t="shared" si="4"/>
        <v>0</v>
      </c>
      <c r="I10314" s="11">
        <f t="shared" si="5"/>
        <v>338019</v>
      </c>
      <c r="J10314" s="11">
        <f t="shared" si="6"/>
        <v>0</v>
      </c>
    </row>
    <row r="10315" ht="22.5" customHeight="1">
      <c r="B10315" s="9">
        <v>342227.0</v>
      </c>
      <c r="C10315" s="9">
        <v>0.1</v>
      </c>
      <c r="D10315" s="9"/>
      <c r="E10315" s="11">
        <f t="shared" si="1"/>
        <v>342227</v>
      </c>
      <c r="F10315" s="11">
        <f t="shared" si="2"/>
        <v>0.1</v>
      </c>
      <c r="G10315" s="11">
        <f t="shared" si="3"/>
        <v>4.5</v>
      </c>
      <c r="H10315" s="11" t="b">
        <f t="shared" si="4"/>
        <v>0</v>
      </c>
      <c r="I10315" s="11">
        <f t="shared" si="5"/>
        <v>338019</v>
      </c>
      <c r="J10315" s="11">
        <f t="shared" si="6"/>
        <v>0</v>
      </c>
    </row>
    <row r="10316" ht="22.5" customHeight="1">
      <c r="B10316" s="9">
        <v>342239.0</v>
      </c>
      <c r="C10316" s="9">
        <v>0.1</v>
      </c>
      <c r="D10316" s="9"/>
      <c r="E10316" s="11">
        <f t="shared" si="1"/>
        <v>342239</v>
      </c>
      <c r="F10316" s="11">
        <f t="shared" si="2"/>
        <v>0.1</v>
      </c>
      <c r="G10316" s="11">
        <f t="shared" si="3"/>
        <v>1.2</v>
      </c>
      <c r="H10316" s="11" t="b">
        <f t="shared" si="4"/>
        <v>0</v>
      </c>
      <c r="I10316" s="11">
        <f t="shared" si="5"/>
        <v>338019</v>
      </c>
      <c r="J10316" s="11">
        <f t="shared" si="6"/>
        <v>0</v>
      </c>
    </row>
    <row r="10317" ht="22.5" customHeight="1">
      <c r="B10317" s="9">
        <v>342305.0</v>
      </c>
      <c r="C10317" s="9">
        <v>0.1</v>
      </c>
      <c r="D10317" s="9"/>
      <c r="E10317" s="11">
        <f t="shared" si="1"/>
        <v>342305</v>
      </c>
      <c r="F10317" s="11">
        <f t="shared" si="2"/>
        <v>0.1</v>
      </c>
      <c r="G10317" s="11">
        <f t="shared" si="3"/>
        <v>6.6</v>
      </c>
      <c r="H10317" s="11" t="b">
        <f t="shared" si="4"/>
        <v>0</v>
      </c>
      <c r="I10317" s="11">
        <f t="shared" si="5"/>
        <v>338019</v>
      </c>
      <c r="J10317" s="11">
        <f t="shared" si="6"/>
        <v>0</v>
      </c>
    </row>
    <row r="10318" ht="22.5" customHeight="1">
      <c r="B10318" s="9">
        <v>342328.0</v>
      </c>
      <c r="C10318" s="9">
        <v>0.1</v>
      </c>
      <c r="D10318" s="9"/>
      <c r="E10318" s="11">
        <f t="shared" si="1"/>
        <v>342328</v>
      </c>
      <c r="F10318" s="11">
        <f t="shared" si="2"/>
        <v>0.1</v>
      </c>
      <c r="G10318" s="11">
        <f t="shared" si="3"/>
        <v>2.3</v>
      </c>
      <c r="H10318" s="11" t="b">
        <f t="shared" si="4"/>
        <v>0</v>
      </c>
      <c r="I10318" s="11">
        <f t="shared" si="5"/>
        <v>338019</v>
      </c>
      <c r="J10318" s="11">
        <f t="shared" si="6"/>
        <v>0</v>
      </c>
    </row>
    <row r="10319" ht="22.5" customHeight="1">
      <c r="B10319" s="9">
        <v>342340.0</v>
      </c>
      <c r="C10319" s="9">
        <v>0.1</v>
      </c>
      <c r="D10319" s="9"/>
      <c r="E10319" s="11">
        <f t="shared" si="1"/>
        <v>342340</v>
      </c>
      <c r="F10319" s="11">
        <f t="shared" si="2"/>
        <v>0.1</v>
      </c>
      <c r="G10319" s="11">
        <f t="shared" si="3"/>
        <v>1.2</v>
      </c>
      <c r="H10319" s="11" t="b">
        <f t="shared" si="4"/>
        <v>0</v>
      </c>
      <c r="I10319" s="11">
        <f t="shared" si="5"/>
        <v>338019</v>
      </c>
      <c r="J10319" s="11">
        <f t="shared" si="6"/>
        <v>0</v>
      </c>
    </row>
    <row r="10320" ht="22.5" customHeight="1">
      <c r="B10320" s="9">
        <v>342374.0</v>
      </c>
      <c r="C10320" s="9">
        <v>0.1</v>
      </c>
      <c r="D10320" s="9"/>
      <c r="E10320" s="11">
        <f t="shared" si="1"/>
        <v>342374</v>
      </c>
      <c r="F10320" s="11">
        <f t="shared" si="2"/>
        <v>0.1</v>
      </c>
      <c r="G10320" s="11">
        <f t="shared" si="3"/>
        <v>3.4</v>
      </c>
      <c r="H10320" s="11" t="b">
        <f t="shared" si="4"/>
        <v>0</v>
      </c>
      <c r="I10320" s="11">
        <f t="shared" si="5"/>
        <v>338019</v>
      </c>
      <c r="J10320" s="11">
        <f t="shared" si="6"/>
        <v>0</v>
      </c>
    </row>
    <row r="10321" ht="22.5" customHeight="1">
      <c r="B10321" s="9">
        <v>342396.0</v>
      </c>
      <c r="C10321" s="9">
        <v>0.1</v>
      </c>
      <c r="D10321" s="9"/>
      <c r="E10321" s="11">
        <f t="shared" si="1"/>
        <v>342396</v>
      </c>
      <c r="F10321" s="11">
        <f t="shared" si="2"/>
        <v>0.1</v>
      </c>
      <c r="G10321" s="11">
        <f t="shared" si="3"/>
        <v>2.2</v>
      </c>
      <c r="H10321" s="11" t="b">
        <f t="shared" si="4"/>
        <v>0</v>
      </c>
      <c r="I10321" s="11">
        <f t="shared" si="5"/>
        <v>338019</v>
      </c>
      <c r="J10321" s="11">
        <f t="shared" si="6"/>
        <v>0</v>
      </c>
    </row>
    <row r="10322" ht="22.5" customHeight="1">
      <c r="B10322" s="9">
        <v>342408.0</v>
      </c>
      <c r="C10322" s="9">
        <v>0.1</v>
      </c>
      <c r="D10322" s="9"/>
      <c r="E10322" s="11">
        <f t="shared" si="1"/>
        <v>342408</v>
      </c>
      <c r="F10322" s="11">
        <f t="shared" si="2"/>
        <v>0.1</v>
      </c>
      <c r="G10322" s="11">
        <f t="shared" si="3"/>
        <v>1.2</v>
      </c>
      <c r="H10322" s="11" t="b">
        <f t="shared" si="4"/>
        <v>0</v>
      </c>
      <c r="I10322" s="11">
        <f t="shared" si="5"/>
        <v>338019</v>
      </c>
      <c r="J10322" s="11">
        <f t="shared" si="6"/>
        <v>0</v>
      </c>
    </row>
    <row r="10323" ht="22.5" customHeight="1">
      <c r="B10323" s="9">
        <v>342453.0</v>
      </c>
      <c r="C10323" s="9">
        <v>0.1</v>
      </c>
      <c r="D10323" s="9"/>
      <c r="E10323" s="11">
        <f t="shared" si="1"/>
        <v>342453</v>
      </c>
      <c r="F10323" s="11">
        <f t="shared" si="2"/>
        <v>0.1</v>
      </c>
      <c r="G10323" s="11">
        <f t="shared" si="3"/>
        <v>4.5</v>
      </c>
      <c r="H10323" s="11" t="b">
        <f t="shared" si="4"/>
        <v>0</v>
      </c>
      <c r="I10323" s="11">
        <f t="shared" si="5"/>
        <v>338019</v>
      </c>
      <c r="J10323" s="11">
        <f t="shared" si="6"/>
        <v>0</v>
      </c>
    </row>
    <row r="10324" ht="22.5" customHeight="1">
      <c r="B10324" s="9">
        <v>342464.0</v>
      </c>
      <c r="C10324" s="9">
        <v>0.1</v>
      </c>
      <c r="D10324" s="9"/>
      <c r="E10324" s="11">
        <f t="shared" si="1"/>
        <v>342464</v>
      </c>
      <c r="F10324" s="11">
        <f t="shared" si="2"/>
        <v>0.1</v>
      </c>
      <c r="G10324" s="11">
        <f t="shared" si="3"/>
        <v>1.1</v>
      </c>
      <c r="H10324" s="11" t="b">
        <f t="shared" si="4"/>
        <v>0</v>
      </c>
      <c r="I10324" s="11">
        <f t="shared" si="5"/>
        <v>338019</v>
      </c>
      <c r="J10324" s="11">
        <f t="shared" si="6"/>
        <v>0</v>
      </c>
    </row>
    <row r="10325" ht="22.5" customHeight="1">
      <c r="B10325" s="9">
        <v>342487.0</v>
      </c>
      <c r="C10325" s="9">
        <v>0.1</v>
      </c>
      <c r="D10325" s="9"/>
      <c r="E10325" s="11">
        <f t="shared" si="1"/>
        <v>342487</v>
      </c>
      <c r="F10325" s="11">
        <f t="shared" si="2"/>
        <v>0.1</v>
      </c>
      <c r="G10325" s="11">
        <f t="shared" si="3"/>
        <v>2.3</v>
      </c>
      <c r="H10325" s="11" t="b">
        <f t="shared" si="4"/>
        <v>0</v>
      </c>
      <c r="I10325" s="11">
        <f t="shared" si="5"/>
        <v>338019</v>
      </c>
      <c r="J10325" s="11">
        <f t="shared" si="6"/>
        <v>0</v>
      </c>
    </row>
    <row r="10326" ht="22.5" customHeight="1">
      <c r="B10326" s="9">
        <v>342499.0</v>
      </c>
      <c r="C10326" s="9">
        <v>0.1</v>
      </c>
      <c r="D10326" s="9"/>
      <c r="E10326" s="11">
        <f t="shared" si="1"/>
        <v>342499</v>
      </c>
      <c r="F10326" s="11">
        <f t="shared" si="2"/>
        <v>0.1</v>
      </c>
      <c r="G10326" s="11">
        <f t="shared" si="3"/>
        <v>1.2</v>
      </c>
      <c r="H10326" s="11" t="b">
        <f t="shared" si="4"/>
        <v>0</v>
      </c>
      <c r="I10326" s="11">
        <f t="shared" si="5"/>
        <v>338019</v>
      </c>
      <c r="J10326" s="11">
        <f t="shared" si="6"/>
        <v>0</v>
      </c>
    </row>
    <row r="10327" ht="22.5" customHeight="1">
      <c r="B10327" s="9">
        <v>342510.0</v>
      </c>
      <c r="C10327" s="9">
        <v>0.1</v>
      </c>
      <c r="D10327" s="9"/>
      <c r="E10327" s="11">
        <f t="shared" si="1"/>
        <v>342510</v>
      </c>
      <c r="F10327" s="11">
        <f t="shared" si="2"/>
        <v>0.1</v>
      </c>
      <c r="G10327" s="11">
        <f t="shared" si="3"/>
        <v>1.1</v>
      </c>
      <c r="H10327" s="11" t="b">
        <f t="shared" si="4"/>
        <v>0</v>
      </c>
      <c r="I10327" s="11">
        <f t="shared" si="5"/>
        <v>338019</v>
      </c>
      <c r="J10327" s="11">
        <f t="shared" si="6"/>
        <v>0</v>
      </c>
    </row>
    <row r="10328" ht="22.5" customHeight="1">
      <c r="B10328" s="9">
        <v>342521.0</v>
      </c>
      <c r="C10328" s="9">
        <v>0.1</v>
      </c>
      <c r="D10328" s="9"/>
      <c r="E10328" s="11">
        <f t="shared" si="1"/>
        <v>342521</v>
      </c>
      <c r="F10328" s="11">
        <f t="shared" si="2"/>
        <v>0.1</v>
      </c>
      <c r="G10328" s="11">
        <f t="shared" si="3"/>
        <v>1.1</v>
      </c>
      <c r="H10328" s="11" t="b">
        <f t="shared" si="4"/>
        <v>0</v>
      </c>
      <c r="I10328" s="11">
        <f t="shared" si="5"/>
        <v>338019</v>
      </c>
      <c r="J10328" s="11">
        <f t="shared" si="6"/>
        <v>0</v>
      </c>
    </row>
    <row r="10329" ht="22.5" customHeight="1">
      <c r="B10329" s="9">
        <v>342534.0</v>
      </c>
      <c r="C10329" s="9">
        <v>0.1</v>
      </c>
      <c r="D10329" s="9"/>
      <c r="E10329" s="11">
        <f t="shared" si="1"/>
        <v>342534</v>
      </c>
      <c r="F10329" s="11">
        <f t="shared" si="2"/>
        <v>0.1</v>
      </c>
      <c r="G10329" s="11">
        <f t="shared" si="3"/>
        <v>1.3</v>
      </c>
      <c r="H10329" s="11" t="b">
        <f t="shared" si="4"/>
        <v>0</v>
      </c>
      <c r="I10329" s="11">
        <f t="shared" si="5"/>
        <v>338019</v>
      </c>
      <c r="J10329" s="11">
        <f t="shared" si="6"/>
        <v>0</v>
      </c>
    </row>
    <row r="10330" ht="22.5" customHeight="1">
      <c r="B10330" s="9">
        <v>342556.0</v>
      </c>
      <c r="C10330" s="9">
        <v>0.1</v>
      </c>
      <c r="D10330" s="9"/>
      <c r="E10330" s="11">
        <f t="shared" si="1"/>
        <v>342556</v>
      </c>
      <c r="F10330" s="11">
        <f t="shared" si="2"/>
        <v>0.1</v>
      </c>
      <c r="G10330" s="11">
        <f t="shared" si="3"/>
        <v>2.2</v>
      </c>
      <c r="H10330" s="11" t="b">
        <f t="shared" si="4"/>
        <v>0</v>
      </c>
      <c r="I10330" s="11">
        <f t="shared" si="5"/>
        <v>338019</v>
      </c>
      <c r="J10330" s="11">
        <f t="shared" si="6"/>
        <v>0</v>
      </c>
    </row>
    <row r="10331" ht="22.5" customHeight="1">
      <c r="B10331" s="9">
        <v>342579.0</v>
      </c>
      <c r="C10331" s="9">
        <v>0.1</v>
      </c>
      <c r="D10331" s="9"/>
      <c r="E10331" s="11">
        <f t="shared" si="1"/>
        <v>342579</v>
      </c>
      <c r="F10331" s="11">
        <f t="shared" si="2"/>
        <v>0.1</v>
      </c>
      <c r="G10331" s="11">
        <f t="shared" si="3"/>
        <v>2.3</v>
      </c>
      <c r="H10331" s="11" t="b">
        <f t="shared" si="4"/>
        <v>0</v>
      </c>
      <c r="I10331" s="11">
        <f t="shared" si="5"/>
        <v>338019</v>
      </c>
      <c r="J10331" s="11">
        <f t="shared" si="6"/>
        <v>0</v>
      </c>
    </row>
    <row r="10332" ht="22.5" customHeight="1">
      <c r="B10332" s="9">
        <v>342590.0</v>
      </c>
      <c r="C10332" s="9">
        <v>0.1</v>
      </c>
      <c r="D10332" s="9"/>
      <c r="E10332" s="11">
        <f t="shared" si="1"/>
        <v>342590</v>
      </c>
      <c r="F10332" s="11">
        <f t="shared" si="2"/>
        <v>0.1</v>
      </c>
      <c r="G10332" s="11">
        <f t="shared" si="3"/>
        <v>1.1</v>
      </c>
      <c r="H10332" s="11" t="b">
        <f t="shared" si="4"/>
        <v>0</v>
      </c>
      <c r="I10332" s="11">
        <f t="shared" si="5"/>
        <v>338019</v>
      </c>
      <c r="J10332" s="11">
        <f t="shared" si="6"/>
        <v>0</v>
      </c>
    </row>
    <row r="10333" ht="22.5" customHeight="1">
      <c r="B10333" s="9">
        <v>342624.0</v>
      </c>
      <c r="C10333" s="9">
        <v>0.1</v>
      </c>
      <c r="D10333" s="9"/>
      <c r="E10333" s="11">
        <f t="shared" si="1"/>
        <v>342624</v>
      </c>
      <c r="F10333" s="11">
        <f t="shared" si="2"/>
        <v>0.1</v>
      </c>
      <c r="G10333" s="11">
        <f t="shared" si="3"/>
        <v>3.4</v>
      </c>
      <c r="H10333" s="11" t="b">
        <f t="shared" si="4"/>
        <v>0</v>
      </c>
      <c r="I10333" s="11">
        <f t="shared" si="5"/>
        <v>338019</v>
      </c>
      <c r="J10333" s="11">
        <f t="shared" si="6"/>
        <v>0</v>
      </c>
    </row>
    <row r="10334" ht="22.5" customHeight="1">
      <c r="B10334" s="9">
        <v>342636.0</v>
      </c>
      <c r="C10334" s="9">
        <v>0.1</v>
      </c>
      <c r="D10334" s="9"/>
      <c r="E10334" s="11">
        <f t="shared" si="1"/>
        <v>342636</v>
      </c>
      <c r="F10334" s="11">
        <f t="shared" si="2"/>
        <v>0.1</v>
      </c>
      <c r="G10334" s="11">
        <f t="shared" si="3"/>
        <v>1.2</v>
      </c>
      <c r="H10334" s="11" t="b">
        <f t="shared" si="4"/>
        <v>0</v>
      </c>
      <c r="I10334" s="11">
        <f t="shared" si="5"/>
        <v>338019</v>
      </c>
      <c r="J10334" s="11">
        <f t="shared" si="6"/>
        <v>0</v>
      </c>
    </row>
    <row r="10335" ht="22.5" customHeight="1">
      <c r="B10335" s="9">
        <v>342647.0</v>
      </c>
      <c r="C10335" s="9">
        <v>0.1</v>
      </c>
      <c r="D10335" s="9"/>
      <c r="E10335" s="11">
        <f t="shared" si="1"/>
        <v>342647</v>
      </c>
      <c r="F10335" s="11">
        <f t="shared" si="2"/>
        <v>0.1</v>
      </c>
      <c r="G10335" s="11">
        <f t="shared" si="3"/>
        <v>1.1</v>
      </c>
      <c r="H10335" s="11" t="b">
        <f t="shared" si="4"/>
        <v>0</v>
      </c>
      <c r="I10335" s="11">
        <f t="shared" si="5"/>
        <v>338019</v>
      </c>
      <c r="J10335" s="11">
        <f t="shared" si="6"/>
        <v>0</v>
      </c>
    </row>
    <row r="10336" ht="22.5" customHeight="1">
      <c r="B10336" s="9">
        <v>342670.0</v>
      </c>
      <c r="C10336" s="9">
        <v>0.1</v>
      </c>
      <c r="D10336" s="9"/>
      <c r="E10336" s="11">
        <f t="shared" si="1"/>
        <v>342670</v>
      </c>
      <c r="F10336" s="11">
        <f t="shared" si="2"/>
        <v>0.1</v>
      </c>
      <c r="G10336" s="11">
        <f t="shared" si="3"/>
        <v>2.3</v>
      </c>
      <c r="H10336" s="11" t="b">
        <f t="shared" si="4"/>
        <v>0</v>
      </c>
      <c r="I10336" s="11">
        <f t="shared" si="5"/>
        <v>338019</v>
      </c>
      <c r="J10336" s="11">
        <f t="shared" si="6"/>
        <v>0</v>
      </c>
    </row>
    <row r="10337" ht="22.5" customHeight="1">
      <c r="B10337" s="9">
        <v>342682.0</v>
      </c>
      <c r="C10337" s="9">
        <v>0.1</v>
      </c>
      <c r="D10337" s="9"/>
      <c r="E10337" s="11">
        <f t="shared" si="1"/>
        <v>342682</v>
      </c>
      <c r="F10337" s="11">
        <f t="shared" si="2"/>
        <v>0.1</v>
      </c>
      <c r="G10337" s="11">
        <f t="shared" si="3"/>
        <v>1.2</v>
      </c>
      <c r="H10337" s="11" t="b">
        <f t="shared" si="4"/>
        <v>0</v>
      </c>
      <c r="I10337" s="11">
        <f t="shared" si="5"/>
        <v>338019</v>
      </c>
      <c r="J10337" s="11">
        <f t="shared" si="6"/>
        <v>0</v>
      </c>
    </row>
    <row r="10338" ht="22.5" customHeight="1">
      <c r="B10338" s="9">
        <v>342693.0</v>
      </c>
      <c r="C10338" s="9">
        <v>0.1</v>
      </c>
      <c r="D10338" s="9"/>
      <c r="E10338" s="11">
        <f t="shared" si="1"/>
        <v>342693</v>
      </c>
      <c r="F10338" s="11">
        <f t="shared" si="2"/>
        <v>0.1</v>
      </c>
      <c r="G10338" s="11">
        <f t="shared" si="3"/>
        <v>1.1</v>
      </c>
      <c r="H10338" s="11" t="b">
        <f t="shared" si="4"/>
        <v>0</v>
      </c>
      <c r="I10338" s="11">
        <f t="shared" si="5"/>
        <v>338019</v>
      </c>
      <c r="J10338" s="11">
        <f t="shared" si="6"/>
        <v>0</v>
      </c>
    </row>
    <row r="10339" ht="22.5" customHeight="1">
      <c r="B10339" s="9">
        <v>342727.0</v>
      </c>
      <c r="C10339" s="9">
        <v>0.1</v>
      </c>
      <c r="D10339" s="9"/>
      <c r="E10339" s="11">
        <f t="shared" si="1"/>
        <v>342727</v>
      </c>
      <c r="F10339" s="11">
        <f t="shared" si="2"/>
        <v>0.1</v>
      </c>
      <c r="G10339" s="11">
        <f t="shared" si="3"/>
        <v>3.4</v>
      </c>
      <c r="H10339" s="11" t="b">
        <f t="shared" si="4"/>
        <v>0</v>
      </c>
      <c r="I10339" s="11">
        <f t="shared" si="5"/>
        <v>338019</v>
      </c>
      <c r="J10339" s="11">
        <f t="shared" si="6"/>
        <v>0</v>
      </c>
    </row>
    <row r="10340" ht="22.5" customHeight="1">
      <c r="B10340" s="9">
        <v>342805.0</v>
      </c>
      <c r="C10340" s="9">
        <v>0.1</v>
      </c>
      <c r="D10340" s="9"/>
      <c r="E10340" s="11">
        <f t="shared" si="1"/>
        <v>342805</v>
      </c>
      <c r="F10340" s="11">
        <f t="shared" si="2"/>
        <v>0.1</v>
      </c>
      <c r="G10340" s="11">
        <f t="shared" si="3"/>
        <v>7.8</v>
      </c>
      <c r="H10340" s="11" t="b">
        <f t="shared" si="4"/>
        <v>0</v>
      </c>
      <c r="I10340" s="11">
        <f t="shared" si="5"/>
        <v>338019</v>
      </c>
      <c r="J10340" s="11">
        <f t="shared" si="6"/>
        <v>0</v>
      </c>
    </row>
    <row r="10341" ht="22.5" customHeight="1">
      <c r="B10341" s="9">
        <v>342816.0</v>
      </c>
      <c r="C10341" s="9">
        <v>0.1</v>
      </c>
      <c r="D10341" s="9"/>
      <c r="E10341" s="11">
        <f t="shared" si="1"/>
        <v>342816</v>
      </c>
      <c r="F10341" s="11">
        <f t="shared" si="2"/>
        <v>0.1</v>
      </c>
      <c r="G10341" s="11">
        <f t="shared" si="3"/>
        <v>1.1</v>
      </c>
      <c r="H10341" s="11" t="b">
        <f t="shared" si="4"/>
        <v>0</v>
      </c>
      <c r="I10341" s="11">
        <f t="shared" si="5"/>
        <v>338019</v>
      </c>
      <c r="J10341" s="11">
        <f t="shared" si="6"/>
        <v>0</v>
      </c>
    </row>
    <row r="10342" ht="22.5" customHeight="1">
      <c r="B10342" s="9">
        <v>342850.0</v>
      </c>
      <c r="C10342" s="9">
        <v>0.1</v>
      </c>
      <c r="D10342" s="9"/>
      <c r="E10342" s="11">
        <f t="shared" si="1"/>
        <v>342850</v>
      </c>
      <c r="F10342" s="11">
        <f t="shared" si="2"/>
        <v>0.1</v>
      </c>
      <c r="G10342" s="11">
        <f t="shared" si="3"/>
        <v>3.4</v>
      </c>
      <c r="H10342" s="11" t="b">
        <f t="shared" si="4"/>
        <v>0</v>
      </c>
      <c r="I10342" s="11">
        <f t="shared" si="5"/>
        <v>338019</v>
      </c>
      <c r="J10342" s="11">
        <f t="shared" si="6"/>
        <v>0</v>
      </c>
    </row>
    <row r="10343" ht="22.5" customHeight="1">
      <c r="B10343" s="9">
        <v>342928.0</v>
      </c>
      <c r="C10343" s="9">
        <v>0.1</v>
      </c>
      <c r="D10343" s="9"/>
      <c r="E10343" s="11">
        <f t="shared" si="1"/>
        <v>342928</v>
      </c>
      <c r="F10343" s="11">
        <f t="shared" si="2"/>
        <v>0.1</v>
      </c>
      <c r="G10343" s="11">
        <f t="shared" si="3"/>
        <v>7.8</v>
      </c>
      <c r="H10343" s="11" t="b">
        <f t="shared" si="4"/>
        <v>0</v>
      </c>
      <c r="I10343" s="11">
        <f t="shared" si="5"/>
        <v>338019</v>
      </c>
      <c r="J10343" s="11">
        <f t="shared" si="6"/>
        <v>0</v>
      </c>
    </row>
    <row r="10344" ht="22.5" customHeight="1">
      <c r="B10344" s="9">
        <v>342940.0</v>
      </c>
      <c r="C10344" s="9">
        <v>0.1</v>
      </c>
      <c r="D10344" s="9"/>
      <c r="E10344" s="11">
        <f t="shared" si="1"/>
        <v>342940</v>
      </c>
      <c r="F10344" s="11">
        <f t="shared" si="2"/>
        <v>0.1</v>
      </c>
      <c r="G10344" s="11">
        <f t="shared" si="3"/>
        <v>1.2</v>
      </c>
      <c r="H10344" s="11" t="b">
        <f t="shared" si="4"/>
        <v>0</v>
      </c>
      <c r="I10344" s="11">
        <f t="shared" si="5"/>
        <v>338019</v>
      </c>
      <c r="J10344" s="11">
        <f t="shared" si="6"/>
        <v>0</v>
      </c>
    </row>
    <row r="10345" ht="22.5" customHeight="1">
      <c r="B10345" s="9">
        <v>342995.0</v>
      </c>
      <c r="C10345" s="9">
        <v>0.1</v>
      </c>
      <c r="D10345" s="9"/>
      <c r="E10345" s="11">
        <f t="shared" si="1"/>
        <v>342995</v>
      </c>
      <c r="F10345" s="11">
        <f t="shared" si="2"/>
        <v>0.1</v>
      </c>
      <c r="G10345" s="11">
        <f t="shared" si="3"/>
        <v>5.5</v>
      </c>
      <c r="H10345" s="11" t="b">
        <f t="shared" si="4"/>
        <v>0</v>
      </c>
      <c r="I10345" s="11">
        <f t="shared" si="5"/>
        <v>338019</v>
      </c>
      <c r="J10345" s="11">
        <f t="shared" si="6"/>
        <v>0</v>
      </c>
    </row>
    <row r="10346" ht="22.5" customHeight="1">
      <c r="B10346" s="9">
        <v>343018.0</v>
      </c>
      <c r="C10346" s="9">
        <v>0.1</v>
      </c>
      <c r="D10346" s="9"/>
      <c r="E10346" s="11">
        <f t="shared" si="1"/>
        <v>343018</v>
      </c>
      <c r="F10346" s="11">
        <f t="shared" si="2"/>
        <v>0.1</v>
      </c>
      <c r="G10346" s="11">
        <f t="shared" si="3"/>
        <v>2.3</v>
      </c>
      <c r="H10346" s="11" t="b">
        <f t="shared" si="4"/>
        <v>0</v>
      </c>
      <c r="I10346" s="11">
        <f t="shared" si="5"/>
        <v>338019</v>
      </c>
      <c r="J10346" s="11">
        <f t="shared" si="6"/>
        <v>0</v>
      </c>
    </row>
    <row r="10347" ht="22.5" customHeight="1">
      <c r="B10347" s="9">
        <v>343041.0</v>
      </c>
      <c r="C10347" s="9">
        <v>0.1</v>
      </c>
      <c r="D10347" s="9"/>
      <c r="E10347" s="11">
        <f t="shared" si="1"/>
        <v>343041</v>
      </c>
      <c r="F10347" s="11">
        <f t="shared" si="2"/>
        <v>0.1</v>
      </c>
      <c r="G10347" s="11">
        <f t="shared" si="3"/>
        <v>2.3</v>
      </c>
      <c r="H10347" s="11" t="b">
        <f t="shared" si="4"/>
        <v>0</v>
      </c>
      <c r="I10347" s="11">
        <f t="shared" si="5"/>
        <v>338019</v>
      </c>
      <c r="J10347" s="11">
        <f t="shared" si="6"/>
        <v>0</v>
      </c>
    </row>
    <row r="10348" ht="22.5" customHeight="1">
      <c r="B10348" s="9">
        <v>343086.0</v>
      </c>
      <c r="C10348" s="9">
        <v>0.1</v>
      </c>
      <c r="D10348" s="9"/>
      <c r="E10348" s="11">
        <f t="shared" si="1"/>
        <v>343086</v>
      </c>
      <c r="F10348" s="11">
        <f t="shared" si="2"/>
        <v>0.1</v>
      </c>
      <c r="G10348" s="11">
        <f t="shared" si="3"/>
        <v>4.5</v>
      </c>
      <c r="H10348" s="11" t="b">
        <f t="shared" si="4"/>
        <v>0</v>
      </c>
      <c r="I10348" s="11">
        <f t="shared" si="5"/>
        <v>338019</v>
      </c>
      <c r="J10348" s="11">
        <f t="shared" si="6"/>
        <v>0</v>
      </c>
    </row>
    <row r="10349" ht="22.5" customHeight="1">
      <c r="B10349" s="9">
        <v>343108.0</v>
      </c>
      <c r="C10349" s="9">
        <v>0.1</v>
      </c>
      <c r="D10349" s="9"/>
      <c r="E10349" s="11">
        <f t="shared" si="1"/>
        <v>343108</v>
      </c>
      <c r="F10349" s="11">
        <f t="shared" si="2"/>
        <v>0.1</v>
      </c>
      <c r="G10349" s="11">
        <f t="shared" si="3"/>
        <v>2.2</v>
      </c>
      <c r="H10349" s="11" t="b">
        <f t="shared" si="4"/>
        <v>0</v>
      </c>
      <c r="I10349" s="11">
        <f t="shared" si="5"/>
        <v>338019</v>
      </c>
      <c r="J10349" s="11">
        <f t="shared" si="6"/>
        <v>0</v>
      </c>
    </row>
    <row r="10350" ht="22.5" customHeight="1">
      <c r="B10350" s="9">
        <v>343153.0</v>
      </c>
      <c r="C10350" s="9">
        <v>0.1</v>
      </c>
      <c r="D10350" s="9"/>
      <c r="E10350" s="11">
        <f t="shared" si="1"/>
        <v>343153</v>
      </c>
      <c r="F10350" s="11">
        <f t="shared" si="2"/>
        <v>0.1</v>
      </c>
      <c r="G10350" s="11">
        <f t="shared" si="3"/>
        <v>4.5</v>
      </c>
      <c r="H10350" s="11" t="b">
        <f t="shared" si="4"/>
        <v>0</v>
      </c>
      <c r="I10350" s="11">
        <f t="shared" si="5"/>
        <v>338019</v>
      </c>
      <c r="J10350" s="11">
        <f t="shared" si="6"/>
        <v>0</v>
      </c>
    </row>
    <row r="10351" ht="22.5" customHeight="1">
      <c r="B10351" s="9">
        <v>343176.0</v>
      </c>
      <c r="C10351" s="9">
        <v>0.1</v>
      </c>
      <c r="D10351" s="9"/>
      <c r="E10351" s="11">
        <f t="shared" si="1"/>
        <v>343176</v>
      </c>
      <c r="F10351" s="11">
        <f t="shared" si="2"/>
        <v>0.1</v>
      </c>
      <c r="G10351" s="11">
        <f t="shared" si="3"/>
        <v>2.3</v>
      </c>
      <c r="H10351" s="11" t="b">
        <f t="shared" si="4"/>
        <v>0</v>
      </c>
      <c r="I10351" s="11">
        <f t="shared" si="5"/>
        <v>338019</v>
      </c>
      <c r="J10351" s="11">
        <f t="shared" si="6"/>
        <v>0</v>
      </c>
    </row>
    <row r="10352" ht="22.5" customHeight="1">
      <c r="B10352" s="9">
        <v>343187.0</v>
      </c>
      <c r="C10352" s="9">
        <v>0.1</v>
      </c>
      <c r="D10352" s="9"/>
      <c r="E10352" s="11">
        <f t="shared" si="1"/>
        <v>343187</v>
      </c>
      <c r="F10352" s="11">
        <f t="shared" si="2"/>
        <v>0.1</v>
      </c>
      <c r="G10352" s="11">
        <f t="shared" si="3"/>
        <v>1.1</v>
      </c>
      <c r="H10352" s="11" t="b">
        <f t="shared" si="4"/>
        <v>0</v>
      </c>
      <c r="I10352" s="11">
        <f t="shared" si="5"/>
        <v>338019</v>
      </c>
      <c r="J10352" s="11">
        <f t="shared" si="6"/>
        <v>0</v>
      </c>
    </row>
    <row r="10353" ht="22.5" customHeight="1">
      <c r="B10353" s="9">
        <v>343255.0</v>
      </c>
      <c r="C10353" s="9">
        <v>0.1</v>
      </c>
      <c r="D10353" s="9"/>
      <c r="E10353" s="11">
        <f t="shared" si="1"/>
        <v>343255</v>
      </c>
      <c r="F10353" s="11">
        <f t="shared" si="2"/>
        <v>0.1</v>
      </c>
      <c r="G10353" s="11">
        <f t="shared" si="3"/>
        <v>6.8</v>
      </c>
      <c r="H10353" s="11" t="b">
        <f t="shared" si="4"/>
        <v>0</v>
      </c>
      <c r="I10353" s="11">
        <f t="shared" si="5"/>
        <v>338019</v>
      </c>
      <c r="J10353" s="11">
        <f t="shared" si="6"/>
        <v>0</v>
      </c>
    </row>
    <row r="10354" ht="22.5" customHeight="1">
      <c r="B10354" s="9">
        <v>343310.0</v>
      </c>
      <c r="C10354" s="9">
        <v>0.1</v>
      </c>
      <c r="D10354" s="9"/>
      <c r="E10354" s="11">
        <f t="shared" si="1"/>
        <v>343310</v>
      </c>
      <c r="F10354" s="11">
        <f t="shared" si="2"/>
        <v>0.1</v>
      </c>
      <c r="G10354" s="11">
        <f t="shared" si="3"/>
        <v>5.5</v>
      </c>
      <c r="H10354" s="11" t="b">
        <f t="shared" si="4"/>
        <v>0</v>
      </c>
      <c r="I10354" s="11">
        <f t="shared" si="5"/>
        <v>338019</v>
      </c>
      <c r="J10354" s="11">
        <f t="shared" si="6"/>
        <v>0</v>
      </c>
    </row>
    <row r="10355" ht="22.5" customHeight="1">
      <c r="B10355" s="9">
        <v>343321.0</v>
      </c>
      <c r="C10355" s="9">
        <v>0.1</v>
      </c>
      <c r="D10355" s="9"/>
      <c r="E10355" s="11">
        <f t="shared" si="1"/>
        <v>343321</v>
      </c>
      <c r="F10355" s="11">
        <f t="shared" si="2"/>
        <v>0.1</v>
      </c>
      <c r="G10355" s="11">
        <f t="shared" si="3"/>
        <v>1.1</v>
      </c>
      <c r="H10355" s="11" t="b">
        <f t="shared" si="4"/>
        <v>0</v>
      </c>
      <c r="I10355" s="11">
        <f t="shared" si="5"/>
        <v>338019</v>
      </c>
      <c r="J10355" s="11">
        <f t="shared" si="6"/>
        <v>0</v>
      </c>
    </row>
    <row r="10356" ht="22.5" customHeight="1">
      <c r="B10356" s="9">
        <v>343366.0</v>
      </c>
      <c r="C10356" s="9">
        <v>0.1</v>
      </c>
      <c r="D10356" s="9"/>
      <c r="E10356" s="11">
        <f t="shared" si="1"/>
        <v>343366</v>
      </c>
      <c r="F10356" s="11">
        <f t="shared" si="2"/>
        <v>0.1</v>
      </c>
      <c r="G10356" s="11">
        <f t="shared" si="3"/>
        <v>4.5</v>
      </c>
      <c r="H10356" s="11" t="b">
        <f t="shared" si="4"/>
        <v>0</v>
      </c>
      <c r="I10356" s="11">
        <f t="shared" si="5"/>
        <v>338019</v>
      </c>
      <c r="J10356" s="11">
        <f t="shared" si="6"/>
        <v>0</v>
      </c>
    </row>
    <row r="10357" ht="22.5" customHeight="1">
      <c r="B10357" s="9">
        <v>343377.0</v>
      </c>
      <c r="C10357" s="9">
        <v>0.1</v>
      </c>
      <c r="D10357" s="9"/>
      <c r="E10357" s="11">
        <f t="shared" si="1"/>
        <v>343377</v>
      </c>
      <c r="F10357" s="11">
        <f t="shared" si="2"/>
        <v>0.1</v>
      </c>
      <c r="G10357" s="11">
        <f t="shared" si="3"/>
        <v>1.1</v>
      </c>
      <c r="H10357" s="11" t="b">
        <f t="shared" si="4"/>
        <v>0</v>
      </c>
      <c r="I10357" s="11">
        <f t="shared" si="5"/>
        <v>338019</v>
      </c>
      <c r="J10357" s="11">
        <f t="shared" si="6"/>
        <v>0</v>
      </c>
    </row>
    <row r="10358" ht="22.5" customHeight="1">
      <c r="B10358" s="9">
        <v>343390.0</v>
      </c>
      <c r="C10358" s="9">
        <v>0.1</v>
      </c>
      <c r="D10358" s="9"/>
      <c r="E10358" s="11">
        <f t="shared" si="1"/>
        <v>343390</v>
      </c>
      <c r="F10358" s="11">
        <f t="shared" si="2"/>
        <v>0.1</v>
      </c>
      <c r="G10358" s="11">
        <f t="shared" si="3"/>
        <v>1.3</v>
      </c>
      <c r="H10358" s="11" t="b">
        <f t="shared" si="4"/>
        <v>0</v>
      </c>
      <c r="I10358" s="11">
        <f t="shared" si="5"/>
        <v>338019</v>
      </c>
      <c r="J10358" s="11">
        <f t="shared" si="6"/>
        <v>0</v>
      </c>
    </row>
    <row r="10359" ht="22.5" customHeight="1">
      <c r="B10359" s="9">
        <v>343401.0</v>
      </c>
      <c r="C10359" s="9">
        <v>0.1</v>
      </c>
      <c r="D10359" s="9"/>
      <c r="E10359" s="11">
        <f t="shared" si="1"/>
        <v>343401</v>
      </c>
      <c r="F10359" s="11">
        <f t="shared" si="2"/>
        <v>0.1</v>
      </c>
      <c r="G10359" s="11">
        <f t="shared" si="3"/>
        <v>1.1</v>
      </c>
      <c r="H10359" s="11" t="b">
        <f t="shared" si="4"/>
        <v>0</v>
      </c>
      <c r="I10359" s="11">
        <f t="shared" si="5"/>
        <v>338019</v>
      </c>
      <c r="J10359" s="11">
        <f t="shared" si="6"/>
        <v>0</v>
      </c>
    </row>
    <row r="10360" ht="22.5" customHeight="1">
      <c r="B10360" s="9">
        <v>343501.0</v>
      </c>
      <c r="C10360" s="9">
        <v>0.1</v>
      </c>
      <c r="D10360" s="9"/>
      <c r="E10360" s="11">
        <f t="shared" si="1"/>
        <v>343501</v>
      </c>
      <c r="F10360" s="11">
        <f t="shared" si="2"/>
        <v>0.1</v>
      </c>
      <c r="G10360" s="11">
        <f t="shared" si="3"/>
        <v>10</v>
      </c>
      <c r="H10360" s="11" t="b">
        <f t="shared" si="4"/>
        <v>0</v>
      </c>
      <c r="I10360" s="11">
        <f t="shared" si="5"/>
        <v>338019</v>
      </c>
      <c r="J10360" s="11">
        <f t="shared" si="6"/>
        <v>0</v>
      </c>
    </row>
    <row r="10361" ht="22.5" customHeight="1">
      <c r="B10361" s="9">
        <v>343535.0</v>
      </c>
      <c r="C10361" s="9">
        <v>0.1</v>
      </c>
      <c r="D10361" s="9"/>
      <c r="E10361" s="11">
        <f t="shared" si="1"/>
        <v>343535</v>
      </c>
      <c r="F10361" s="11">
        <f t="shared" si="2"/>
        <v>0.1</v>
      </c>
      <c r="G10361" s="11">
        <f t="shared" si="3"/>
        <v>3.4</v>
      </c>
      <c r="H10361" s="11" t="b">
        <f t="shared" si="4"/>
        <v>0</v>
      </c>
      <c r="I10361" s="11">
        <f t="shared" si="5"/>
        <v>338019</v>
      </c>
      <c r="J10361" s="11">
        <f t="shared" si="6"/>
        <v>0</v>
      </c>
    </row>
    <row r="10362" ht="22.5" customHeight="1">
      <c r="B10362" s="9">
        <v>343546.0</v>
      </c>
      <c r="C10362" s="9">
        <v>0.1</v>
      </c>
      <c r="D10362" s="9"/>
      <c r="E10362" s="11">
        <f t="shared" si="1"/>
        <v>343546</v>
      </c>
      <c r="F10362" s="11">
        <f t="shared" si="2"/>
        <v>0.1</v>
      </c>
      <c r="G10362" s="11">
        <f t="shared" si="3"/>
        <v>1.1</v>
      </c>
      <c r="H10362" s="11" t="b">
        <f t="shared" si="4"/>
        <v>0</v>
      </c>
      <c r="I10362" s="11">
        <f t="shared" si="5"/>
        <v>338019</v>
      </c>
      <c r="J10362" s="11">
        <f t="shared" si="6"/>
        <v>0</v>
      </c>
    </row>
    <row r="10363" ht="22.5" customHeight="1">
      <c r="B10363" s="9">
        <v>343591.0</v>
      </c>
      <c r="C10363" s="9">
        <v>0.1</v>
      </c>
      <c r="D10363" s="9"/>
      <c r="E10363" s="11">
        <f t="shared" si="1"/>
        <v>343591</v>
      </c>
      <c r="F10363" s="11">
        <f t="shared" si="2"/>
        <v>0.1</v>
      </c>
      <c r="G10363" s="11">
        <f t="shared" si="3"/>
        <v>4.5</v>
      </c>
      <c r="H10363" s="11" t="b">
        <f t="shared" si="4"/>
        <v>0</v>
      </c>
      <c r="I10363" s="11">
        <f t="shared" si="5"/>
        <v>338019</v>
      </c>
      <c r="J10363" s="11">
        <f t="shared" si="6"/>
        <v>0</v>
      </c>
    </row>
    <row r="10364" ht="22.5" customHeight="1">
      <c r="B10364" s="9">
        <v>343635.0</v>
      </c>
      <c r="C10364" s="9">
        <v>0.1</v>
      </c>
      <c r="D10364" s="9"/>
      <c r="E10364" s="11">
        <f t="shared" si="1"/>
        <v>343635</v>
      </c>
      <c r="F10364" s="11">
        <f t="shared" si="2"/>
        <v>0.1</v>
      </c>
      <c r="G10364" s="11">
        <f t="shared" si="3"/>
        <v>4.4</v>
      </c>
      <c r="H10364" s="11" t="b">
        <f t="shared" si="4"/>
        <v>0</v>
      </c>
      <c r="I10364" s="11">
        <f t="shared" si="5"/>
        <v>338019</v>
      </c>
      <c r="J10364" s="11">
        <f t="shared" si="6"/>
        <v>0</v>
      </c>
    </row>
    <row r="10365" ht="22.5" customHeight="1">
      <c r="B10365" s="9">
        <v>343648.0</v>
      </c>
      <c r="C10365" s="9">
        <v>0.1</v>
      </c>
      <c r="D10365" s="9"/>
      <c r="E10365" s="11">
        <f t="shared" si="1"/>
        <v>343648</v>
      </c>
      <c r="F10365" s="11">
        <f t="shared" si="2"/>
        <v>0.1</v>
      </c>
      <c r="G10365" s="11">
        <f t="shared" si="3"/>
        <v>1.3</v>
      </c>
      <c r="H10365" s="11" t="b">
        <f t="shared" si="4"/>
        <v>0</v>
      </c>
      <c r="I10365" s="11">
        <f t="shared" si="5"/>
        <v>338019</v>
      </c>
      <c r="J10365" s="11">
        <f t="shared" si="6"/>
        <v>0</v>
      </c>
    </row>
    <row r="10366" ht="22.5" customHeight="1">
      <c r="B10366" s="9">
        <v>343659.0</v>
      </c>
      <c r="C10366" s="9">
        <v>0.1</v>
      </c>
      <c r="D10366" s="9"/>
      <c r="E10366" s="11">
        <f t="shared" si="1"/>
        <v>343659</v>
      </c>
      <c r="F10366" s="11">
        <f t="shared" si="2"/>
        <v>0.1</v>
      </c>
      <c r="G10366" s="11">
        <f t="shared" si="3"/>
        <v>1.1</v>
      </c>
      <c r="H10366" s="11" t="b">
        <f t="shared" si="4"/>
        <v>0</v>
      </c>
      <c r="I10366" s="11">
        <f t="shared" si="5"/>
        <v>338019</v>
      </c>
      <c r="J10366" s="11">
        <f t="shared" si="6"/>
        <v>0</v>
      </c>
    </row>
    <row r="10367" ht="22.5" customHeight="1">
      <c r="B10367" s="9">
        <v>343682.0</v>
      </c>
      <c r="C10367" s="9">
        <v>0.1</v>
      </c>
      <c r="D10367" s="9"/>
      <c r="E10367" s="11">
        <f t="shared" si="1"/>
        <v>343682</v>
      </c>
      <c r="F10367" s="11">
        <f t="shared" si="2"/>
        <v>0.1</v>
      </c>
      <c r="G10367" s="11">
        <f t="shared" si="3"/>
        <v>2.3</v>
      </c>
      <c r="H10367" s="11" t="b">
        <f t="shared" si="4"/>
        <v>0</v>
      </c>
      <c r="I10367" s="11">
        <f t="shared" si="5"/>
        <v>338019</v>
      </c>
      <c r="J10367" s="11">
        <f t="shared" si="6"/>
        <v>0</v>
      </c>
    </row>
    <row r="10368" ht="22.5" customHeight="1">
      <c r="B10368" s="9">
        <v>343715.0</v>
      </c>
      <c r="C10368" s="9">
        <v>0.1</v>
      </c>
      <c r="D10368" s="9"/>
      <c r="E10368" s="11">
        <f t="shared" si="1"/>
        <v>343715</v>
      </c>
      <c r="F10368" s="11">
        <f t="shared" si="2"/>
        <v>0.1</v>
      </c>
      <c r="G10368" s="11">
        <f t="shared" si="3"/>
        <v>3.3</v>
      </c>
      <c r="H10368" s="11" t="b">
        <f t="shared" si="4"/>
        <v>0</v>
      </c>
      <c r="I10368" s="11">
        <f t="shared" si="5"/>
        <v>338019</v>
      </c>
      <c r="J10368" s="11">
        <f t="shared" si="6"/>
        <v>0</v>
      </c>
    </row>
    <row r="10369" ht="22.5" customHeight="1">
      <c r="B10369" s="9">
        <v>343727.0</v>
      </c>
      <c r="C10369" s="9">
        <v>0.1</v>
      </c>
      <c r="D10369" s="9"/>
      <c r="E10369" s="11">
        <f t="shared" si="1"/>
        <v>343727</v>
      </c>
      <c r="F10369" s="11">
        <f t="shared" si="2"/>
        <v>0.1</v>
      </c>
      <c r="G10369" s="11">
        <f t="shared" si="3"/>
        <v>1.2</v>
      </c>
      <c r="H10369" s="11" t="b">
        <f t="shared" si="4"/>
        <v>0</v>
      </c>
      <c r="I10369" s="11">
        <f t="shared" si="5"/>
        <v>338019</v>
      </c>
      <c r="J10369" s="11">
        <f t="shared" si="6"/>
        <v>0</v>
      </c>
    </row>
    <row r="10370" ht="22.5" customHeight="1">
      <c r="B10370" s="9">
        <v>343739.0</v>
      </c>
      <c r="C10370" s="9">
        <v>0.1</v>
      </c>
      <c r="D10370" s="9"/>
      <c r="E10370" s="11">
        <f t="shared" si="1"/>
        <v>343739</v>
      </c>
      <c r="F10370" s="11">
        <f t="shared" si="2"/>
        <v>0.1</v>
      </c>
      <c r="G10370" s="11">
        <f t="shared" si="3"/>
        <v>1.2</v>
      </c>
      <c r="H10370" s="11" t="b">
        <f t="shared" si="4"/>
        <v>0</v>
      </c>
      <c r="I10370" s="11">
        <f t="shared" si="5"/>
        <v>338019</v>
      </c>
      <c r="J10370" s="11">
        <f t="shared" si="6"/>
        <v>0</v>
      </c>
    </row>
    <row r="10371" ht="22.5" customHeight="1">
      <c r="B10371" s="9">
        <v>343750.0</v>
      </c>
      <c r="C10371" s="9">
        <v>0.1</v>
      </c>
      <c r="D10371" s="9"/>
      <c r="E10371" s="11">
        <f t="shared" si="1"/>
        <v>343750</v>
      </c>
      <c r="F10371" s="11">
        <f t="shared" si="2"/>
        <v>0.1</v>
      </c>
      <c r="G10371" s="11">
        <f t="shared" si="3"/>
        <v>1.1</v>
      </c>
      <c r="H10371" s="11" t="b">
        <f t="shared" si="4"/>
        <v>0</v>
      </c>
      <c r="I10371" s="11">
        <f t="shared" si="5"/>
        <v>338019</v>
      </c>
      <c r="J10371" s="11">
        <f t="shared" si="6"/>
        <v>0</v>
      </c>
    </row>
    <row r="10372" ht="22.5" customHeight="1">
      <c r="B10372" s="9">
        <v>343795.0</v>
      </c>
      <c r="C10372" s="9">
        <v>0.1</v>
      </c>
      <c r="D10372" s="9"/>
      <c r="E10372" s="11">
        <f t="shared" si="1"/>
        <v>343795</v>
      </c>
      <c r="F10372" s="11">
        <f t="shared" si="2"/>
        <v>0.1</v>
      </c>
      <c r="G10372" s="11">
        <f t="shared" si="3"/>
        <v>4.5</v>
      </c>
      <c r="H10372" s="11" t="b">
        <f t="shared" si="4"/>
        <v>0</v>
      </c>
      <c r="I10372" s="11">
        <f t="shared" si="5"/>
        <v>338019</v>
      </c>
      <c r="J10372" s="11">
        <f t="shared" si="6"/>
        <v>0</v>
      </c>
    </row>
    <row r="10373" ht="22.5" customHeight="1">
      <c r="B10373" s="9">
        <v>343840.0</v>
      </c>
      <c r="C10373" s="9">
        <v>0.1</v>
      </c>
      <c r="D10373" s="9"/>
      <c r="E10373" s="11">
        <f t="shared" si="1"/>
        <v>343840</v>
      </c>
      <c r="F10373" s="11">
        <f t="shared" si="2"/>
        <v>0.1</v>
      </c>
      <c r="G10373" s="11">
        <f t="shared" si="3"/>
        <v>4.5</v>
      </c>
      <c r="H10373" s="11" t="b">
        <f t="shared" si="4"/>
        <v>0</v>
      </c>
      <c r="I10373" s="11">
        <f t="shared" si="5"/>
        <v>338019</v>
      </c>
      <c r="J10373" s="11">
        <f t="shared" si="6"/>
        <v>0</v>
      </c>
    </row>
    <row r="10374" ht="22.5" customHeight="1">
      <c r="B10374" s="9">
        <v>343884.0</v>
      </c>
      <c r="C10374" s="9">
        <v>0.1</v>
      </c>
      <c r="D10374" s="9"/>
      <c r="E10374" s="11">
        <f t="shared" si="1"/>
        <v>343884</v>
      </c>
      <c r="F10374" s="11">
        <f t="shared" si="2"/>
        <v>0.1</v>
      </c>
      <c r="G10374" s="11">
        <f t="shared" si="3"/>
        <v>4.4</v>
      </c>
      <c r="H10374" s="11" t="b">
        <f t="shared" si="4"/>
        <v>0</v>
      </c>
      <c r="I10374" s="11">
        <f t="shared" si="5"/>
        <v>338019</v>
      </c>
      <c r="J10374" s="11">
        <f t="shared" si="6"/>
        <v>0</v>
      </c>
    </row>
    <row r="10375" ht="22.5" customHeight="1">
      <c r="B10375" s="9">
        <v>343951.0</v>
      </c>
      <c r="C10375" s="9">
        <v>0.1</v>
      </c>
      <c r="D10375" s="9"/>
      <c r="E10375" s="11">
        <f t="shared" si="1"/>
        <v>343951</v>
      </c>
      <c r="F10375" s="11">
        <f t="shared" si="2"/>
        <v>0.1</v>
      </c>
      <c r="G10375" s="11">
        <f t="shared" si="3"/>
        <v>6.7</v>
      </c>
      <c r="H10375" s="11" t="b">
        <f t="shared" si="4"/>
        <v>0</v>
      </c>
      <c r="I10375" s="11">
        <f t="shared" si="5"/>
        <v>338019</v>
      </c>
      <c r="J10375" s="11">
        <f t="shared" si="6"/>
        <v>0</v>
      </c>
    </row>
    <row r="10376" ht="22.5" customHeight="1">
      <c r="B10376" s="9">
        <v>343974.0</v>
      </c>
      <c r="C10376" s="9">
        <v>0.1</v>
      </c>
      <c r="D10376" s="9"/>
      <c r="E10376" s="11">
        <f t="shared" si="1"/>
        <v>343974</v>
      </c>
      <c r="F10376" s="11">
        <f t="shared" si="2"/>
        <v>0.1</v>
      </c>
      <c r="G10376" s="11">
        <f t="shared" si="3"/>
        <v>2.3</v>
      </c>
      <c r="H10376" s="11" t="b">
        <f t="shared" si="4"/>
        <v>0</v>
      </c>
      <c r="I10376" s="11">
        <f t="shared" si="5"/>
        <v>338019</v>
      </c>
      <c r="J10376" s="11">
        <f t="shared" si="6"/>
        <v>0</v>
      </c>
    </row>
    <row r="10377" ht="22.5" customHeight="1">
      <c r="B10377" s="9">
        <v>343986.0</v>
      </c>
      <c r="C10377" s="9">
        <v>0.1</v>
      </c>
      <c r="D10377" s="9"/>
      <c r="E10377" s="11">
        <f t="shared" si="1"/>
        <v>343986</v>
      </c>
      <c r="F10377" s="11">
        <f t="shared" si="2"/>
        <v>0.1</v>
      </c>
      <c r="G10377" s="11">
        <f t="shared" si="3"/>
        <v>1.2</v>
      </c>
      <c r="H10377" s="11" t="b">
        <f t="shared" si="4"/>
        <v>0</v>
      </c>
      <c r="I10377" s="11">
        <f t="shared" si="5"/>
        <v>338019</v>
      </c>
      <c r="J10377" s="11">
        <f t="shared" si="6"/>
        <v>0</v>
      </c>
    </row>
    <row r="10378" ht="22.5" customHeight="1">
      <c r="B10378" s="9">
        <v>344031.0</v>
      </c>
      <c r="C10378" s="9">
        <v>0.1</v>
      </c>
      <c r="D10378" s="9"/>
      <c r="E10378" s="11">
        <f t="shared" si="1"/>
        <v>344031</v>
      </c>
      <c r="F10378" s="11">
        <f t="shared" si="2"/>
        <v>0.1</v>
      </c>
      <c r="G10378" s="11">
        <f t="shared" si="3"/>
        <v>4.5</v>
      </c>
      <c r="H10378" s="11" t="b">
        <f t="shared" si="4"/>
        <v>0</v>
      </c>
      <c r="I10378" s="11">
        <f t="shared" si="5"/>
        <v>338019</v>
      </c>
      <c r="J10378" s="11">
        <f t="shared" si="6"/>
        <v>0</v>
      </c>
    </row>
    <row r="10379" ht="22.5" customHeight="1">
      <c r="B10379" s="9">
        <v>344042.0</v>
      </c>
      <c r="C10379" s="9">
        <v>0.1</v>
      </c>
      <c r="D10379" s="9"/>
      <c r="E10379" s="11">
        <f t="shared" si="1"/>
        <v>344042</v>
      </c>
      <c r="F10379" s="11">
        <f t="shared" si="2"/>
        <v>0.1</v>
      </c>
      <c r="G10379" s="11">
        <f t="shared" si="3"/>
        <v>1.1</v>
      </c>
      <c r="H10379" s="11" t="b">
        <f t="shared" si="4"/>
        <v>0</v>
      </c>
      <c r="I10379" s="11">
        <f t="shared" si="5"/>
        <v>338019</v>
      </c>
      <c r="J10379" s="11">
        <f t="shared" si="6"/>
        <v>0</v>
      </c>
    </row>
    <row r="10380" ht="22.5" customHeight="1">
      <c r="B10380" s="9">
        <v>344053.0</v>
      </c>
      <c r="C10380" s="9">
        <v>0.1</v>
      </c>
      <c r="D10380" s="9"/>
      <c r="E10380" s="11">
        <f t="shared" si="1"/>
        <v>344053</v>
      </c>
      <c r="F10380" s="11">
        <f t="shared" si="2"/>
        <v>0.1</v>
      </c>
      <c r="G10380" s="11">
        <f t="shared" si="3"/>
        <v>1.1</v>
      </c>
      <c r="H10380" s="11" t="b">
        <f t="shared" si="4"/>
        <v>0</v>
      </c>
      <c r="I10380" s="11">
        <f t="shared" si="5"/>
        <v>338019</v>
      </c>
      <c r="J10380" s="11">
        <f t="shared" si="6"/>
        <v>0</v>
      </c>
    </row>
    <row r="10381" ht="22.5" customHeight="1">
      <c r="B10381" s="9">
        <v>344066.0</v>
      </c>
      <c r="C10381" s="9">
        <v>0.1</v>
      </c>
      <c r="D10381" s="9"/>
      <c r="E10381" s="11">
        <f t="shared" si="1"/>
        <v>344066</v>
      </c>
      <c r="F10381" s="11">
        <f t="shared" si="2"/>
        <v>0.1</v>
      </c>
      <c r="G10381" s="11">
        <f t="shared" si="3"/>
        <v>1.3</v>
      </c>
      <c r="H10381" s="11" t="b">
        <f t="shared" si="4"/>
        <v>0</v>
      </c>
      <c r="I10381" s="11">
        <f t="shared" si="5"/>
        <v>338019</v>
      </c>
      <c r="J10381" s="11">
        <f t="shared" si="6"/>
        <v>0</v>
      </c>
    </row>
    <row r="10382" ht="22.5" customHeight="1">
      <c r="B10382" s="9">
        <v>344088.0</v>
      </c>
      <c r="C10382" s="9">
        <v>0.1</v>
      </c>
      <c r="D10382" s="9"/>
      <c r="E10382" s="11">
        <f t="shared" si="1"/>
        <v>344088</v>
      </c>
      <c r="F10382" s="11">
        <f t="shared" si="2"/>
        <v>0.1</v>
      </c>
      <c r="G10382" s="11">
        <f t="shared" si="3"/>
        <v>2.2</v>
      </c>
      <c r="H10382" s="11" t="b">
        <f t="shared" si="4"/>
        <v>0</v>
      </c>
      <c r="I10382" s="11">
        <f t="shared" si="5"/>
        <v>338019</v>
      </c>
      <c r="J10382" s="11">
        <f t="shared" si="6"/>
        <v>0</v>
      </c>
    </row>
    <row r="10383" ht="22.5" customHeight="1">
      <c r="B10383" s="9">
        <v>344111.0</v>
      </c>
      <c r="C10383" s="9">
        <v>0.1</v>
      </c>
      <c r="D10383" s="9"/>
      <c r="E10383" s="11">
        <f t="shared" si="1"/>
        <v>344111</v>
      </c>
      <c r="F10383" s="11">
        <f t="shared" si="2"/>
        <v>0.1</v>
      </c>
      <c r="G10383" s="11">
        <f t="shared" si="3"/>
        <v>2.3</v>
      </c>
      <c r="H10383" s="11" t="b">
        <f t="shared" si="4"/>
        <v>0</v>
      </c>
      <c r="I10383" s="11">
        <f t="shared" si="5"/>
        <v>338019</v>
      </c>
      <c r="J10383" s="11">
        <f t="shared" si="6"/>
        <v>0</v>
      </c>
    </row>
    <row r="10384" ht="22.5" customHeight="1">
      <c r="B10384" s="9">
        <v>344133.0</v>
      </c>
      <c r="C10384" s="9">
        <v>0.1</v>
      </c>
      <c r="D10384" s="9"/>
      <c r="E10384" s="11">
        <f t="shared" si="1"/>
        <v>344133</v>
      </c>
      <c r="F10384" s="11">
        <f t="shared" si="2"/>
        <v>0.1</v>
      </c>
      <c r="G10384" s="11">
        <f t="shared" si="3"/>
        <v>2.2</v>
      </c>
      <c r="H10384" s="11" t="b">
        <f t="shared" si="4"/>
        <v>0</v>
      </c>
      <c r="I10384" s="11">
        <f t="shared" si="5"/>
        <v>338019</v>
      </c>
      <c r="J10384" s="11">
        <f t="shared" si="6"/>
        <v>0</v>
      </c>
    </row>
    <row r="10385" ht="22.5" customHeight="1">
      <c r="B10385" s="9">
        <v>344145.0</v>
      </c>
      <c r="C10385" s="9">
        <v>0.1</v>
      </c>
      <c r="D10385" s="9"/>
      <c r="E10385" s="11">
        <f t="shared" si="1"/>
        <v>344145</v>
      </c>
      <c r="F10385" s="11">
        <f t="shared" si="2"/>
        <v>0.1</v>
      </c>
      <c r="G10385" s="11">
        <f t="shared" si="3"/>
        <v>1.2</v>
      </c>
      <c r="H10385" s="11" t="b">
        <f t="shared" si="4"/>
        <v>0</v>
      </c>
      <c r="I10385" s="11">
        <f t="shared" si="5"/>
        <v>338019</v>
      </c>
      <c r="J10385" s="11">
        <f t="shared" si="6"/>
        <v>0</v>
      </c>
    </row>
    <row r="10386" ht="22.5" customHeight="1">
      <c r="B10386" s="9">
        <v>344157.0</v>
      </c>
      <c r="C10386" s="9">
        <v>0.1</v>
      </c>
      <c r="D10386" s="9"/>
      <c r="E10386" s="11">
        <f t="shared" si="1"/>
        <v>344157</v>
      </c>
      <c r="F10386" s="11">
        <f t="shared" si="2"/>
        <v>0.1</v>
      </c>
      <c r="G10386" s="11">
        <f t="shared" si="3"/>
        <v>1.2</v>
      </c>
      <c r="H10386" s="11" t="b">
        <f t="shared" si="4"/>
        <v>0</v>
      </c>
      <c r="I10386" s="11">
        <f t="shared" si="5"/>
        <v>338019</v>
      </c>
      <c r="J10386" s="11">
        <f t="shared" si="6"/>
        <v>0</v>
      </c>
    </row>
    <row r="10387" ht="22.5" customHeight="1">
      <c r="B10387" s="9">
        <v>344168.0</v>
      </c>
      <c r="C10387" s="9">
        <v>0.1</v>
      </c>
      <c r="D10387" s="9"/>
      <c r="E10387" s="11">
        <f t="shared" si="1"/>
        <v>344168</v>
      </c>
      <c r="F10387" s="11">
        <f t="shared" si="2"/>
        <v>0.1</v>
      </c>
      <c r="G10387" s="11">
        <f t="shared" si="3"/>
        <v>1.1</v>
      </c>
      <c r="H10387" s="11" t="b">
        <f t="shared" si="4"/>
        <v>0</v>
      </c>
      <c r="I10387" s="11">
        <f t="shared" si="5"/>
        <v>338019</v>
      </c>
      <c r="J10387" s="11">
        <f t="shared" si="6"/>
        <v>0</v>
      </c>
    </row>
    <row r="10388" ht="22.5" customHeight="1">
      <c r="B10388" s="9">
        <v>344180.0</v>
      </c>
      <c r="C10388" s="9">
        <v>0.1</v>
      </c>
      <c r="D10388" s="9"/>
      <c r="E10388" s="11">
        <f t="shared" si="1"/>
        <v>344180</v>
      </c>
      <c r="F10388" s="11">
        <f t="shared" si="2"/>
        <v>0.1</v>
      </c>
      <c r="G10388" s="11">
        <f t="shared" si="3"/>
        <v>1.2</v>
      </c>
      <c r="H10388" s="11" t="b">
        <f t="shared" si="4"/>
        <v>0</v>
      </c>
      <c r="I10388" s="11">
        <f t="shared" si="5"/>
        <v>338019</v>
      </c>
      <c r="J10388" s="11">
        <f t="shared" si="6"/>
        <v>0</v>
      </c>
    </row>
    <row r="10389" ht="22.5" customHeight="1">
      <c r="B10389" s="9">
        <v>344192.0</v>
      </c>
      <c r="C10389" s="9">
        <v>0.1</v>
      </c>
      <c r="D10389" s="9"/>
      <c r="E10389" s="11">
        <f t="shared" si="1"/>
        <v>344192</v>
      </c>
      <c r="F10389" s="11">
        <f t="shared" si="2"/>
        <v>0.1</v>
      </c>
      <c r="G10389" s="11">
        <f t="shared" si="3"/>
        <v>1.2</v>
      </c>
      <c r="H10389" s="11" t="b">
        <f t="shared" si="4"/>
        <v>0</v>
      </c>
      <c r="I10389" s="11">
        <f t="shared" si="5"/>
        <v>338019</v>
      </c>
      <c r="J10389" s="11">
        <f t="shared" si="6"/>
        <v>0</v>
      </c>
    </row>
    <row r="10390" ht="22.5" customHeight="1">
      <c r="B10390" s="9">
        <v>344214.0</v>
      </c>
      <c r="C10390" s="9">
        <v>0.1</v>
      </c>
      <c r="D10390" s="9"/>
      <c r="E10390" s="11">
        <f t="shared" si="1"/>
        <v>344214</v>
      </c>
      <c r="F10390" s="11">
        <f t="shared" si="2"/>
        <v>0.1</v>
      </c>
      <c r="G10390" s="11">
        <f t="shared" si="3"/>
        <v>2.2</v>
      </c>
      <c r="H10390" s="11" t="b">
        <f t="shared" si="4"/>
        <v>0</v>
      </c>
      <c r="I10390" s="11">
        <f t="shared" si="5"/>
        <v>338019</v>
      </c>
      <c r="J10390" s="11">
        <f t="shared" si="6"/>
        <v>0</v>
      </c>
    </row>
    <row r="10391" ht="22.5" customHeight="1">
      <c r="B10391" s="9">
        <v>344225.0</v>
      </c>
      <c r="C10391" s="9">
        <v>0.1</v>
      </c>
      <c r="D10391" s="9"/>
      <c r="E10391" s="11">
        <f t="shared" si="1"/>
        <v>344225</v>
      </c>
      <c r="F10391" s="11">
        <f t="shared" si="2"/>
        <v>0.1</v>
      </c>
      <c r="G10391" s="11">
        <f t="shared" si="3"/>
        <v>1.1</v>
      </c>
      <c r="H10391" s="11" t="b">
        <f t="shared" si="4"/>
        <v>0</v>
      </c>
      <c r="I10391" s="11">
        <f t="shared" si="5"/>
        <v>338019</v>
      </c>
      <c r="J10391" s="11">
        <f t="shared" si="6"/>
        <v>0</v>
      </c>
    </row>
    <row r="10392" ht="22.5" customHeight="1">
      <c r="B10392" s="9">
        <v>344249.0</v>
      </c>
      <c r="C10392" s="9">
        <v>0.1</v>
      </c>
      <c r="D10392" s="9"/>
      <c r="E10392" s="11">
        <f t="shared" si="1"/>
        <v>344249</v>
      </c>
      <c r="F10392" s="11">
        <f t="shared" si="2"/>
        <v>0.1</v>
      </c>
      <c r="G10392" s="11">
        <f t="shared" si="3"/>
        <v>2.4</v>
      </c>
      <c r="H10392" s="11" t="b">
        <f t="shared" si="4"/>
        <v>0</v>
      </c>
      <c r="I10392" s="11">
        <f t="shared" si="5"/>
        <v>338019</v>
      </c>
      <c r="J10392" s="11">
        <f t="shared" si="6"/>
        <v>0</v>
      </c>
    </row>
    <row r="10393" ht="22.5" customHeight="1">
      <c r="B10393" s="9">
        <v>344283.0</v>
      </c>
      <c r="C10393" s="9">
        <v>0.1</v>
      </c>
      <c r="D10393" s="9"/>
      <c r="E10393" s="11">
        <f t="shared" si="1"/>
        <v>344283</v>
      </c>
      <c r="F10393" s="11">
        <f t="shared" si="2"/>
        <v>0.1</v>
      </c>
      <c r="G10393" s="11">
        <f t="shared" si="3"/>
        <v>3.4</v>
      </c>
      <c r="H10393" s="11" t="b">
        <f t="shared" si="4"/>
        <v>0</v>
      </c>
      <c r="I10393" s="11">
        <f t="shared" si="5"/>
        <v>338019</v>
      </c>
      <c r="J10393" s="11">
        <f t="shared" si="6"/>
        <v>0</v>
      </c>
    </row>
    <row r="10394" ht="22.5" customHeight="1">
      <c r="B10394" s="9">
        <v>344294.0</v>
      </c>
      <c r="C10394" s="9">
        <v>0.1</v>
      </c>
      <c r="D10394" s="9"/>
      <c r="E10394" s="11">
        <f t="shared" si="1"/>
        <v>344294</v>
      </c>
      <c r="F10394" s="11">
        <f t="shared" si="2"/>
        <v>0.1</v>
      </c>
      <c r="G10394" s="11">
        <f t="shared" si="3"/>
        <v>1.1</v>
      </c>
      <c r="H10394" s="11" t="b">
        <f t="shared" si="4"/>
        <v>0</v>
      </c>
      <c r="I10394" s="11">
        <f t="shared" si="5"/>
        <v>338019</v>
      </c>
      <c r="J10394" s="11">
        <f t="shared" si="6"/>
        <v>0</v>
      </c>
    </row>
    <row r="10395" ht="22.5" customHeight="1">
      <c r="B10395" s="9">
        <v>344305.0</v>
      </c>
      <c r="C10395" s="9">
        <v>0.1</v>
      </c>
      <c r="D10395" s="9"/>
      <c r="E10395" s="11">
        <f t="shared" si="1"/>
        <v>344305</v>
      </c>
      <c r="F10395" s="11">
        <f t="shared" si="2"/>
        <v>0.1</v>
      </c>
      <c r="G10395" s="11">
        <f t="shared" si="3"/>
        <v>1.1</v>
      </c>
      <c r="H10395" s="11" t="b">
        <f t="shared" si="4"/>
        <v>0</v>
      </c>
      <c r="I10395" s="11">
        <f t="shared" si="5"/>
        <v>338019</v>
      </c>
      <c r="J10395" s="11">
        <f t="shared" si="6"/>
        <v>0</v>
      </c>
    </row>
    <row r="10396" ht="22.5" customHeight="1">
      <c r="B10396" s="9">
        <v>344328.0</v>
      </c>
      <c r="C10396" s="9">
        <v>0.1</v>
      </c>
      <c r="D10396" s="9"/>
      <c r="E10396" s="11">
        <f t="shared" si="1"/>
        <v>344328</v>
      </c>
      <c r="F10396" s="11">
        <f t="shared" si="2"/>
        <v>0.1</v>
      </c>
      <c r="G10396" s="11">
        <f t="shared" si="3"/>
        <v>2.3</v>
      </c>
      <c r="H10396" s="11" t="b">
        <f t="shared" si="4"/>
        <v>0</v>
      </c>
      <c r="I10396" s="11">
        <f t="shared" si="5"/>
        <v>338019</v>
      </c>
      <c r="J10396" s="11">
        <f t="shared" si="6"/>
        <v>0</v>
      </c>
    </row>
    <row r="10397" ht="22.5" customHeight="1">
      <c r="B10397" s="9">
        <v>344351.0</v>
      </c>
      <c r="C10397" s="9">
        <v>0.1</v>
      </c>
      <c r="D10397" s="9"/>
      <c r="E10397" s="11">
        <f t="shared" si="1"/>
        <v>344351</v>
      </c>
      <c r="F10397" s="11">
        <f t="shared" si="2"/>
        <v>0.1</v>
      </c>
      <c r="G10397" s="11">
        <f t="shared" si="3"/>
        <v>2.3</v>
      </c>
      <c r="H10397" s="11" t="b">
        <f t="shared" si="4"/>
        <v>0</v>
      </c>
      <c r="I10397" s="11">
        <f t="shared" si="5"/>
        <v>338019</v>
      </c>
      <c r="J10397" s="11">
        <f t="shared" si="6"/>
        <v>0</v>
      </c>
    </row>
    <row r="10398" ht="22.5" customHeight="1">
      <c r="B10398" s="9">
        <v>344395.0</v>
      </c>
      <c r="C10398" s="9">
        <v>0.1</v>
      </c>
      <c r="D10398" s="9"/>
      <c r="E10398" s="11">
        <f t="shared" si="1"/>
        <v>344395</v>
      </c>
      <c r="F10398" s="11">
        <f t="shared" si="2"/>
        <v>0.1</v>
      </c>
      <c r="G10398" s="11">
        <f t="shared" si="3"/>
        <v>4.4</v>
      </c>
      <c r="H10398" s="11" t="b">
        <f t="shared" si="4"/>
        <v>0</v>
      </c>
      <c r="I10398" s="11">
        <f t="shared" si="5"/>
        <v>338019</v>
      </c>
      <c r="J10398" s="11">
        <f t="shared" si="6"/>
        <v>0</v>
      </c>
    </row>
    <row r="10399" ht="22.5" customHeight="1">
      <c r="B10399" s="9">
        <v>344408.0</v>
      </c>
      <c r="C10399" s="9">
        <v>0.1</v>
      </c>
      <c r="D10399" s="9"/>
      <c r="E10399" s="11">
        <f t="shared" si="1"/>
        <v>344408</v>
      </c>
      <c r="F10399" s="11">
        <f t="shared" si="2"/>
        <v>0.1</v>
      </c>
      <c r="G10399" s="11">
        <f t="shared" si="3"/>
        <v>1.3</v>
      </c>
      <c r="H10399" s="11" t="b">
        <f t="shared" si="4"/>
        <v>0</v>
      </c>
      <c r="I10399" s="11">
        <f t="shared" si="5"/>
        <v>338019</v>
      </c>
      <c r="J10399" s="11">
        <f t="shared" si="6"/>
        <v>0</v>
      </c>
    </row>
    <row r="10400" ht="22.5" customHeight="1">
      <c r="B10400" s="9">
        <v>344440.0</v>
      </c>
      <c r="C10400" s="9">
        <v>0.1</v>
      </c>
      <c r="D10400" s="9"/>
      <c r="E10400" s="11">
        <f t="shared" si="1"/>
        <v>344440</v>
      </c>
      <c r="F10400" s="11">
        <f t="shared" si="2"/>
        <v>0.1</v>
      </c>
      <c r="G10400" s="11">
        <f t="shared" si="3"/>
        <v>3.2</v>
      </c>
      <c r="H10400" s="11" t="b">
        <f t="shared" si="4"/>
        <v>0</v>
      </c>
      <c r="I10400" s="11">
        <f t="shared" si="5"/>
        <v>338019</v>
      </c>
      <c r="J10400" s="11">
        <f t="shared" si="6"/>
        <v>0</v>
      </c>
    </row>
    <row r="10401" ht="22.5" customHeight="1">
      <c r="B10401" s="9">
        <v>344453.0</v>
      </c>
      <c r="C10401" s="9">
        <v>0.1</v>
      </c>
      <c r="D10401" s="9"/>
      <c r="E10401" s="11">
        <f t="shared" si="1"/>
        <v>344453</v>
      </c>
      <c r="F10401" s="11">
        <f t="shared" si="2"/>
        <v>0.1</v>
      </c>
      <c r="G10401" s="11">
        <f t="shared" si="3"/>
        <v>1.3</v>
      </c>
      <c r="H10401" s="11" t="b">
        <f t="shared" si="4"/>
        <v>0</v>
      </c>
      <c r="I10401" s="11">
        <f t="shared" si="5"/>
        <v>338019</v>
      </c>
      <c r="J10401" s="11">
        <f t="shared" si="6"/>
        <v>0</v>
      </c>
    </row>
    <row r="10402" ht="22.5" customHeight="1">
      <c r="B10402" s="9">
        <v>344464.0</v>
      </c>
      <c r="C10402" s="9">
        <v>0.1</v>
      </c>
      <c r="D10402" s="9"/>
      <c r="E10402" s="11">
        <f t="shared" si="1"/>
        <v>344464</v>
      </c>
      <c r="F10402" s="11">
        <f t="shared" si="2"/>
        <v>0.1</v>
      </c>
      <c r="G10402" s="11">
        <f t="shared" si="3"/>
        <v>1.1</v>
      </c>
      <c r="H10402" s="11" t="b">
        <f t="shared" si="4"/>
        <v>0</v>
      </c>
      <c r="I10402" s="11">
        <f t="shared" si="5"/>
        <v>338019</v>
      </c>
      <c r="J10402" s="11">
        <f t="shared" si="6"/>
        <v>0</v>
      </c>
    </row>
    <row r="10403" ht="22.5" customHeight="1">
      <c r="B10403" s="9">
        <v>344476.0</v>
      </c>
      <c r="C10403" s="9">
        <v>0.1</v>
      </c>
      <c r="D10403" s="9"/>
      <c r="E10403" s="11">
        <f t="shared" si="1"/>
        <v>344476</v>
      </c>
      <c r="F10403" s="11">
        <f t="shared" si="2"/>
        <v>0.1</v>
      </c>
      <c r="G10403" s="11">
        <f t="shared" si="3"/>
        <v>1.2</v>
      </c>
      <c r="H10403" s="11" t="b">
        <f t="shared" si="4"/>
        <v>0</v>
      </c>
      <c r="I10403" s="11">
        <f t="shared" si="5"/>
        <v>338019</v>
      </c>
      <c r="J10403" s="11">
        <f t="shared" si="6"/>
        <v>0</v>
      </c>
    </row>
    <row r="10404" ht="22.5" customHeight="1">
      <c r="B10404" s="9">
        <v>344499.0</v>
      </c>
      <c r="C10404" s="9">
        <v>0.1</v>
      </c>
      <c r="D10404" s="9"/>
      <c r="E10404" s="11">
        <f t="shared" si="1"/>
        <v>344499</v>
      </c>
      <c r="F10404" s="11">
        <f t="shared" si="2"/>
        <v>0.1</v>
      </c>
      <c r="G10404" s="11">
        <f t="shared" si="3"/>
        <v>2.3</v>
      </c>
      <c r="H10404" s="11" t="b">
        <f t="shared" si="4"/>
        <v>0</v>
      </c>
      <c r="I10404" s="11">
        <f t="shared" si="5"/>
        <v>338019</v>
      </c>
      <c r="J10404" s="11">
        <f t="shared" si="6"/>
        <v>0</v>
      </c>
    </row>
    <row r="10405" ht="22.5" customHeight="1">
      <c r="B10405" s="9">
        <v>344510.0</v>
      </c>
      <c r="C10405" s="9">
        <v>0.1</v>
      </c>
      <c r="D10405" s="9"/>
      <c r="E10405" s="11">
        <f t="shared" si="1"/>
        <v>344510</v>
      </c>
      <c r="F10405" s="11">
        <f t="shared" si="2"/>
        <v>0.1</v>
      </c>
      <c r="G10405" s="11">
        <f t="shared" si="3"/>
        <v>1.1</v>
      </c>
      <c r="H10405" s="11" t="b">
        <f t="shared" si="4"/>
        <v>0</v>
      </c>
      <c r="I10405" s="11">
        <f t="shared" si="5"/>
        <v>338019</v>
      </c>
      <c r="J10405" s="11">
        <f t="shared" si="6"/>
        <v>0</v>
      </c>
    </row>
    <row r="10406" ht="22.5" customHeight="1">
      <c r="B10406" s="9">
        <v>344521.0</v>
      </c>
      <c r="C10406" s="9">
        <v>0.1</v>
      </c>
      <c r="D10406" s="9"/>
      <c r="E10406" s="11">
        <f t="shared" si="1"/>
        <v>344521</v>
      </c>
      <c r="F10406" s="11">
        <f t="shared" si="2"/>
        <v>0.1</v>
      </c>
      <c r="G10406" s="11">
        <f t="shared" si="3"/>
        <v>1.1</v>
      </c>
      <c r="H10406" s="11" t="b">
        <f t="shared" si="4"/>
        <v>0</v>
      </c>
      <c r="I10406" s="11">
        <f t="shared" si="5"/>
        <v>338019</v>
      </c>
      <c r="J10406" s="11">
        <f t="shared" si="6"/>
        <v>0</v>
      </c>
    </row>
    <row r="10407" ht="22.5" customHeight="1">
      <c r="B10407" s="9">
        <v>344545.0</v>
      </c>
      <c r="C10407" s="9">
        <v>0.1</v>
      </c>
      <c r="D10407" s="9"/>
      <c r="E10407" s="11">
        <f t="shared" si="1"/>
        <v>344545</v>
      </c>
      <c r="F10407" s="11">
        <f t="shared" si="2"/>
        <v>0.1</v>
      </c>
      <c r="G10407" s="11">
        <f t="shared" si="3"/>
        <v>2.4</v>
      </c>
      <c r="H10407" s="11" t="b">
        <f t="shared" si="4"/>
        <v>0</v>
      </c>
      <c r="I10407" s="11">
        <f t="shared" si="5"/>
        <v>338019</v>
      </c>
      <c r="J10407" s="11">
        <f t="shared" si="6"/>
        <v>0</v>
      </c>
    </row>
    <row r="10408" ht="22.5" customHeight="1">
      <c r="B10408" s="9">
        <v>344556.0</v>
      </c>
      <c r="C10408" s="9">
        <v>0.1</v>
      </c>
      <c r="D10408" s="9"/>
      <c r="E10408" s="11">
        <f t="shared" si="1"/>
        <v>344556</v>
      </c>
      <c r="F10408" s="11">
        <f t="shared" si="2"/>
        <v>0.1</v>
      </c>
      <c r="G10408" s="11">
        <f t="shared" si="3"/>
        <v>1.1</v>
      </c>
      <c r="H10408" s="11" t="b">
        <f t="shared" si="4"/>
        <v>0</v>
      </c>
      <c r="I10408" s="11">
        <f t="shared" si="5"/>
        <v>338019</v>
      </c>
      <c r="J10408" s="11">
        <f t="shared" si="6"/>
        <v>0</v>
      </c>
    </row>
    <row r="10409" ht="22.5" customHeight="1">
      <c r="B10409" s="9">
        <v>344645.0</v>
      </c>
      <c r="C10409" s="9">
        <v>0.1</v>
      </c>
      <c r="D10409" s="9"/>
      <c r="E10409" s="11">
        <f t="shared" si="1"/>
        <v>344645</v>
      </c>
      <c r="F10409" s="11">
        <f t="shared" si="2"/>
        <v>0.1</v>
      </c>
      <c r="G10409" s="11">
        <f t="shared" si="3"/>
        <v>8.9</v>
      </c>
      <c r="H10409" s="11" t="b">
        <f t="shared" si="4"/>
        <v>0</v>
      </c>
      <c r="I10409" s="11">
        <f t="shared" si="5"/>
        <v>338019</v>
      </c>
      <c r="J10409" s="11">
        <f t="shared" si="6"/>
        <v>0</v>
      </c>
    </row>
    <row r="10410" ht="22.5" customHeight="1">
      <c r="B10410" s="9">
        <v>344656.0</v>
      </c>
      <c r="C10410" s="9">
        <v>0.1</v>
      </c>
      <c r="D10410" s="9"/>
      <c r="E10410" s="11">
        <f t="shared" si="1"/>
        <v>344656</v>
      </c>
      <c r="F10410" s="11">
        <f t="shared" si="2"/>
        <v>0.1</v>
      </c>
      <c r="G10410" s="11">
        <f t="shared" si="3"/>
        <v>1.1</v>
      </c>
      <c r="H10410" s="11" t="b">
        <f t="shared" si="4"/>
        <v>0</v>
      </c>
      <c r="I10410" s="11">
        <f t="shared" si="5"/>
        <v>338019</v>
      </c>
      <c r="J10410" s="11">
        <f t="shared" si="6"/>
        <v>0</v>
      </c>
    </row>
    <row r="10411" ht="22.5" customHeight="1">
      <c r="B10411" s="9">
        <v>344679.0</v>
      </c>
      <c r="C10411" s="9">
        <v>0.1</v>
      </c>
      <c r="D10411" s="9"/>
      <c r="E10411" s="11">
        <f t="shared" si="1"/>
        <v>344679</v>
      </c>
      <c r="F10411" s="11">
        <f t="shared" si="2"/>
        <v>0.1</v>
      </c>
      <c r="G10411" s="11">
        <f t="shared" si="3"/>
        <v>2.3</v>
      </c>
      <c r="H10411" s="11" t="b">
        <f t="shared" si="4"/>
        <v>0</v>
      </c>
      <c r="I10411" s="11">
        <f t="shared" si="5"/>
        <v>338019</v>
      </c>
      <c r="J10411" s="11">
        <f t="shared" si="6"/>
        <v>0</v>
      </c>
    </row>
    <row r="10412" ht="22.5" customHeight="1">
      <c r="B10412" s="9">
        <v>344735.0</v>
      </c>
      <c r="C10412" s="9">
        <v>0.1</v>
      </c>
      <c r="D10412" s="9"/>
      <c r="E10412" s="11">
        <f t="shared" si="1"/>
        <v>344735</v>
      </c>
      <c r="F10412" s="11">
        <f t="shared" si="2"/>
        <v>0.1</v>
      </c>
      <c r="G10412" s="11">
        <f t="shared" si="3"/>
        <v>5.6</v>
      </c>
      <c r="H10412" s="11" t="b">
        <f t="shared" si="4"/>
        <v>0</v>
      </c>
      <c r="I10412" s="11">
        <f t="shared" si="5"/>
        <v>338019</v>
      </c>
      <c r="J10412" s="11">
        <f t="shared" si="6"/>
        <v>0</v>
      </c>
    </row>
    <row r="10413" ht="22.5" customHeight="1">
      <c r="B10413" s="9">
        <v>344758.0</v>
      </c>
      <c r="C10413" s="9">
        <v>0.1</v>
      </c>
      <c r="D10413" s="9"/>
      <c r="E10413" s="11">
        <f t="shared" si="1"/>
        <v>344758</v>
      </c>
      <c r="F10413" s="11">
        <f t="shared" si="2"/>
        <v>0.1</v>
      </c>
      <c r="G10413" s="11">
        <f t="shared" si="3"/>
        <v>2.3</v>
      </c>
      <c r="H10413" s="11" t="b">
        <f t="shared" si="4"/>
        <v>0</v>
      </c>
      <c r="I10413" s="11">
        <f t="shared" si="5"/>
        <v>338019</v>
      </c>
      <c r="J10413" s="11">
        <f t="shared" si="6"/>
        <v>0</v>
      </c>
    </row>
    <row r="10414" ht="22.5" customHeight="1">
      <c r="B10414" s="9">
        <v>344824.0</v>
      </c>
      <c r="C10414" s="9">
        <v>0.1</v>
      </c>
      <c r="D10414" s="9"/>
      <c r="E10414" s="11">
        <f t="shared" si="1"/>
        <v>344824</v>
      </c>
      <c r="F10414" s="11">
        <f t="shared" si="2"/>
        <v>0.1</v>
      </c>
      <c r="G10414" s="11">
        <f t="shared" si="3"/>
        <v>6.6</v>
      </c>
      <c r="H10414" s="11" t="b">
        <f t="shared" si="4"/>
        <v>0</v>
      </c>
      <c r="I10414" s="11">
        <f t="shared" si="5"/>
        <v>338019</v>
      </c>
      <c r="J10414" s="11">
        <f t="shared" si="6"/>
        <v>0</v>
      </c>
    </row>
    <row r="10415" ht="22.5" customHeight="1">
      <c r="B10415" s="9">
        <v>344836.0</v>
      </c>
      <c r="C10415" s="9">
        <v>0.1</v>
      </c>
      <c r="D10415" s="9"/>
      <c r="E10415" s="11">
        <f t="shared" si="1"/>
        <v>344836</v>
      </c>
      <c r="F10415" s="11">
        <f t="shared" si="2"/>
        <v>0.1</v>
      </c>
      <c r="G10415" s="11">
        <f t="shared" si="3"/>
        <v>1.2</v>
      </c>
      <c r="H10415" s="11" t="b">
        <f t="shared" si="4"/>
        <v>0</v>
      </c>
      <c r="I10415" s="11">
        <f t="shared" si="5"/>
        <v>338019</v>
      </c>
      <c r="J10415" s="11">
        <f t="shared" si="6"/>
        <v>0</v>
      </c>
    </row>
    <row r="10416" ht="22.5" customHeight="1">
      <c r="B10416" s="9">
        <v>344869.0</v>
      </c>
      <c r="C10416" s="9">
        <v>0.1</v>
      </c>
      <c r="D10416" s="9"/>
      <c r="E10416" s="11">
        <f t="shared" si="1"/>
        <v>344869</v>
      </c>
      <c r="F10416" s="11">
        <f t="shared" si="2"/>
        <v>0.1</v>
      </c>
      <c r="G10416" s="11">
        <f t="shared" si="3"/>
        <v>3.3</v>
      </c>
      <c r="H10416" s="11" t="b">
        <f t="shared" si="4"/>
        <v>0</v>
      </c>
      <c r="I10416" s="11">
        <f t="shared" si="5"/>
        <v>338019</v>
      </c>
      <c r="J10416" s="11">
        <f t="shared" si="6"/>
        <v>0</v>
      </c>
    </row>
    <row r="10417" ht="22.5" customHeight="1">
      <c r="B10417" s="9">
        <v>344903.0</v>
      </c>
      <c r="C10417" s="9">
        <v>0.1</v>
      </c>
      <c r="D10417" s="9"/>
      <c r="E10417" s="11">
        <f t="shared" si="1"/>
        <v>344903</v>
      </c>
      <c r="F10417" s="11">
        <f t="shared" si="2"/>
        <v>0.1</v>
      </c>
      <c r="G10417" s="11">
        <f t="shared" si="3"/>
        <v>3.4</v>
      </c>
      <c r="H10417" s="11" t="b">
        <f t="shared" si="4"/>
        <v>0</v>
      </c>
      <c r="I10417" s="11">
        <f t="shared" si="5"/>
        <v>338019</v>
      </c>
      <c r="J10417" s="11">
        <f t="shared" si="6"/>
        <v>0</v>
      </c>
    </row>
    <row r="10418" ht="22.5" customHeight="1">
      <c r="B10418" s="9">
        <v>344992.0</v>
      </c>
      <c r="C10418" s="9">
        <v>0.1</v>
      </c>
      <c r="D10418" s="9"/>
      <c r="E10418" s="11">
        <f t="shared" si="1"/>
        <v>344992</v>
      </c>
      <c r="F10418" s="11">
        <f t="shared" si="2"/>
        <v>0.1</v>
      </c>
      <c r="G10418" s="11">
        <f t="shared" si="3"/>
        <v>8.9</v>
      </c>
      <c r="H10418" s="11" t="b">
        <f t="shared" si="4"/>
        <v>0</v>
      </c>
      <c r="I10418" s="11">
        <f t="shared" si="5"/>
        <v>338019</v>
      </c>
      <c r="J10418" s="11">
        <f t="shared" si="6"/>
        <v>0</v>
      </c>
    </row>
    <row r="10419" ht="22.5" customHeight="1">
      <c r="B10419" s="9">
        <v>345004.0</v>
      </c>
      <c r="C10419" s="9">
        <v>0.1</v>
      </c>
      <c r="D10419" s="9"/>
      <c r="E10419" s="11">
        <f t="shared" si="1"/>
        <v>345004</v>
      </c>
      <c r="F10419" s="11">
        <f t="shared" si="2"/>
        <v>0.1</v>
      </c>
      <c r="G10419" s="11">
        <f t="shared" si="3"/>
        <v>1.2</v>
      </c>
      <c r="H10419" s="11" t="b">
        <f t="shared" si="4"/>
        <v>0</v>
      </c>
      <c r="I10419" s="11">
        <f t="shared" si="5"/>
        <v>338019</v>
      </c>
      <c r="J10419" s="11">
        <f t="shared" si="6"/>
        <v>0</v>
      </c>
    </row>
    <row r="10420" ht="22.5" customHeight="1">
      <c r="B10420" s="9">
        <v>345016.0</v>
      </c>
      <c r="C10420" s="9">
        <v>0.1</v>
      </c>
      <c r="D10420" s="9"/>
      <c r="E10420" s="11">
        <f t="shared" si="1"/>
        <v>345016</v>
      </c>
      <c r="F10420" s="11">
        <f t="shared" si="2"/>
        <v>0.1</v>
      </c>
      <c r="G10420" s="11">
        <f t="shared" si="3"/>
        <v>1.2</v>
      </c>
      <c r="H10420" s="11" t="b">
        <f t="shared" si="4"/>
        <v>0</v>
      </c>
      <c r="I10420" s="11">
        <f t="shared" si="5"/>
        <v>338019</v>
      </c>
      <c r="J10420" s="11">
        <f t="shared" si="6"/>
        <v>0</v>
      </c>
    </row>
    <row r="10421" ht="22.5" customHeight="1">
      <c r="B10421" s="9">
        <v>345050.0</v>
      </c>
      <c r="C10421" s="9">
        <v>0.1</v>
      </c>
      <c r="D10421" s="9"/>
      <c r="E10421" s="11">
        <f t="shared" si="1"/>
        <v>345050</v>
      </c>
      <c r="F10421" s="11">
        <f t="shared" si="2"/>
        <v>0.1</v>
      </c>
      <c r="G10421" s="11">
        <f t="shared" si="3"/>
        <v>3.4</v>
      </c>
      <c r="H10421" s="11" t="b">
        <f t="shared" si="4"/>
        <v>0</v>
      </c>
      <c r="I10421" s="11">
        <f t="shared" si="5"/>
        <v>338019</v>
      </c>
      <c r="J10421" s="11">
        <f t="shared" si="6"/>
        <v>0</v>
      </c>
    </row>
    <row r="10422" ht="22.5" customHeight="1">
      <c r="B10422" s="9">
        <v>345061.0</v>
      </c>
      <c r="C10422" s="9">
        <v>0.1</v>
      </c>
      <c r="D10422" s="9"/>
      <c r="E10422" s="11">
        <f t="shared" si="1"/>
        <v>345061</v>
      </c>
      <c r="F10422" s="11">
        <f t="shared" si="2"/>
        <v>0.1</v>
      </c>
      <c r="G10422" s="11">
        <f t="shared" si="3"/>
        <v>1.1</v>
      </c>
      <c r="H10422" s="11" t="b">
        <f t="shared" si="4"/>
        <v>0</v>
      </c>
      <c r="I10422" s="11">
        <f t="shared" si="5"/>
        <v>338019</v>
      </c>
      <c r="J10422" s="11">
        <f t="shared" si="6"/>
        <v>0</v>
      </c>
    </row>
    <row r="10423" ht="22.5" customHeight="1">
      <c r="B10423" s="9">
        <v>345106.0</v>
      </c>
      <c r="C10423" s="9">
        <v>0.1</v>
      </c>
      <c r="D10423" s="9"/>
      <c r="E10423" s="11">
        <f t="shared" si="1"/>
        <v>345106</v>
      </c>
      <c r="F10423" s="11">
        <f t="shared" si="2"/>
        <v>0.1</v>
      </c>
      <c r="G10423" s="11">
        <f t="shared" si="3"/>
        <v>4.5</v>
      </c>
      <c r="H10423" s="11" t="b">
        <f t="shared" si="4"/>
        <v>0</v>
      </c>
      <c r="I10423" s="11">
        <f t="shared" si="5"/>
        <v>338019</v>
      </c>
      <c r="J10423" s="11">
        <f t="shared" si="6"/>
        <v>0</v>
      </c>
    </row>
    <row r="10424" ht="22.5" customHeight="1">
      <c r="B10424" s="9">
        <v>345140.0</v>
      </c>
      <c r="C10424" s="9">
        <v>0.1</v>
      </c>
      <c r="D10424" s="9"/>
      <c r="E10424" s="11">
        <f t="shared" si="1"/>
        <v>345140</v>
      </c>
      <c r="F10424" s="11">
        <f t="shared" si="2"/>
        <v>0.1</v>
      </c>
      <c r="G10424" s="11">
        <f t="shared" si="3"/>
        <v>3.4</v>
      </c>
      <c r="H10424" s="11" t="b">
        <f t="shared" si="4"/>
        <v>0</v>
      </c>
      <c r="I10424" s="11">
        <f t="shared" si="5"/>
        <v>338019</v>
      </c>
      <c r="J10424" s="11">
        <f t="shared" si="6"/>
        <v>0</v>
      </c>
    </row>
    <row r="10425" ht="22.5" customHeight="1">
      <c r="B10425" s="9">
        <v>345172.0</v>
      </c>
      <c r="C10425" s="9">
        <v>0.1</v>
      </c>
      <c r="D10425" s="9"/>
      <c r="E10425" s="11">
        <f t="shared" si="1"/>
        <v>345172</v>
      </c>
      <c r="F10425" s="11">
        <f t="shared" si="2"/>
        <v>0.1</v>
      </c>
      <c r="G10425" s="11">
        <f t="shared" si="3"/>
        <v>3.2</v>
      </c>
      <c r="H10425" s="11" t="b">
        <f t="shared" si="4"/>
        <v>0</v>
      </c>
      <c r="I10425" s="11">
        <f t="shared" si="5"/>
        <v>338019</v>
      </c>
      <c r="J10425" s="11">
        <f t="shared" si="6"/>
        <v>0</v>
      </c>
    </row>
    <row r="10426" ht="22.5" customHeight="1">
      <c r="B10426" s="9">
        <v>345218.0</v>
      </c>
      <c r="C10426" s="9">
        <v>0.1</v>
      </c>
      <c r="D10426" s="9"/>
      <c r="E10426" s="11">
        <f t="shared" si="1"/>
        <v>345218</v>
      </c>
      <c r="F10426" s="11">
        <f t="shared" si="2"/>
        <v>0.1</v>
      </c>
      <c r="G10426" s="11">
        <f t="shared" si="3"/>
        <v>4.6</v>
      </c>
      <c r="H10426" s="11" t="b">
        <f t="shared" si="4"/>
        <v>0</v>
      </c>
      <c r="I10426" s="11">
        <f t="shared" si="5"/>
        <v>338019</v>
      </c>
      <c r="J10426" s="11">
        <f t="shared" si="6"/>
        <v>0</v>
      </c>
    </row>
    <row r="10427" ht="22.5" customHeight="1">
      <c r="B10427" s="9">
        <v>345240.0</v>
      </c>
      <c r="C10427" s="9">
        <v>0.1</v>
      </c>
      <c r="D10427" s="9"/>
      <c r="E10427" s="11">
        <f t="shared" si="1"/>
        <v>345240</v>
      </c>
      <c r="F10427" s="11">
        <f t="shared" si="2"/>
        <v>0.1</v>
      </c>
      <c r="G10427" s="11">
        <f t="shared" si="3"/>
        <v>2.2</v>
      </c>
      <c r="H10427" s="11" t="b">
        <f t="shared" si="4"/>
        <v>0</v>
      </c>
      <c r="I10427" s="11">
        <f t="shared" si="5"/>
        <v>338019</v>
      </c>
      <c r="J10427" s="11">
        <f t="shared" si="6"/>
        <v>0</v>
      </c>
    </row>
    <row r="10428" ht="22.5" customHeight="1">
      <c r="B10428" s="9">
        <v>345263.0</v>
      </c>
      <c r="C10428" s="9">
        <v>0.1</v>
      </c>
      <c r="D10428" s="9"/>
      <c r="E10428" s="11">
        <f t="shared" si="1"/>
        <v>345263</v>
      </c>
      <c r="F10428" s="11">
        <f t="shared" si="2"/>
        <v>0.1</v>
      </c>
      <c r="G10428" s="11">
        <f t="shared" si="3"/>
        <v>2.3</v>
      </c>
      <c r="H10428" s="11" t="b">
        <f t="shared" si="4"/>
        <v>0</v>
      </c>
      <c r="I10428" s="11">
        <f t="shared" si="5"/>
        <v>338019</v>
      </c>
      <c r="J10428" s="11">
        <f t="shared" si="6"/>
        <v>0</v>
      </c>
    </row>
    <row r="10429" ht="22.5" customHeight="1">
      <c r="B10429" s="9">
        <v>345275.0</v>
      </c>
      <c r="C10429" s="9">
        <v>0.1</v>
      </c>
      <c r="D10429" s="9"/>
      <c r="E10429" s="11">
        <f t="shared" si="1"/>
        <v>345275</v>
      </c>
      <c r="F10429" s="11">
        <f t="shared" si="2"/>
        <v>0.1</v>
      </c>
      <c r="G10429" s="11">
        <f t="shared" si="3"/>
        <v>1.2</v>
      </c>
      <c r="H10429" s="11" t="b">
        <f t="shared" si="4"/>
        <v>0</v>
      </c>
      <c r="I10429" s="11">
        <f t="shared" si="5"/>
        <v>338019</v>
      </c>
      <c r="J10429" s="11">
        <f t="shared" si="6"/>
        <v>0</v>
      </c>
    </row>
    <row r="10430" ht="22.5" customHeight="1">
      <c r="B10430" s="9">
        <v>345319.0</v>
      </c>
      <c r="C10430" s="9">
        <v>0.1</v>
      </c>
      <c r="D10430" s="9"/>
      <c r="E10430" s="11">
        <f t="shared" si="1"/>
        <v>345319</v>
      </c>
      <c r="F10430" s="11">
        <f t="shared" si="2"/>
        <v>0.1</v>
      </c>
      <c r="G10430" s="11">
        <f t="shared" si="3"/>
        <v>4.4</v>
      </c>
      <c r="H10430" s="11" t="b">
        <f t="shared" si="4"/>
        <v>0</v>
      </c>
      <c r="I10430" s="11">
        <f t="shared" si="5"/>
        <v>338019</v>
      </c>
      <c r="J10430" s="11">
        <f t="shared" si="6"/>
        <v>0</v>
      </c>
    </row>
    <row r="10431" ht="22.5" customHeight="1">
      <c r="B10431" s="9">
        <v>345331.0</v>
      </c>
      <c r="C10431" s="9">
        <v>0.1</v>
      </c>
      <c r="D10431" s="9"/>
      <c r="E10431" s="11">
        <f t="shared" si="1"/>
        <v>345331</v>
      </c>
      <c r="F10431" s="11">
        <f t="shared" si="2"/>
        <v>0.1</v>
      </c>
      <c r="G10431" s="11">
        <f t="shared" si="3"/>
        <v>1.2</v>
      </c>
      <c r="H10431" s="11" t="b">
        <f t="shared" si="4"/>
        <v>0</v>
      </c>
      <c r="I10431" s="11">
        <f t="shared" si="5"/>
        <v>338019</v>
      </c>
      <c r="J10431" s="11">
        <f t="shared" si="6"/>
        <v>0</v>
      </c>
    </row>
    <row r="10432" ht="22.5" customHeight="1">
      <c r="B10432" s="9">
        <v>345342.0</v>
      </c>
      <c r="C10432" s="9">
        <v>0.1</v>
      </c>
      <c r="D10432" s="9"/>
      <c r="E10432" s="11">
        <f t="shared" si="1"/>
        <v>345342</v>
      </c>
      <c r="F10432" s="11">
        <f t="shared" si="2"/>
        <v>0.1</v>
      </c>
      <c r="G10432" s="11">
        <f t="shared" si="3"/>
        <v>1.1</v>
      </c>
      <c r="H10432" s="11" t="b">
        <f t="shared" si="4"/>
        <v>0</v>
      </c>
      <c r="I10432" s="11">
        <f t="shared" si="5"/>
        <v>338019</v>
      </c>
      <c r="J10432" s="11">
        <f t="shared" si="6"/>
        <v>0</v>
      </c>
    </row>
    <row r="10433" ht="22.5" customHeight="1">
      <c r="B10433" s="9">
        <v>345355.0</v>
      </c>
      <c r="C10433" s="9">
        <v>0.1</v>
      </c>
      <c r="D10433" s="9"/>
      <c r="E10433" s="11">
        <f t="shared" si="1"/>
        <v>345355</v>
      </c>
      <c r="F10433" s="11">
        <f t="shared" si="2"/>
        <v>0.1</v>
      </c>
      <c r="G10433" s="11">
        <f t="shared" si="3"/>
        <v>1.3</v>
      </c>
      <c r="H10433" s="11" t="b">
        <f t="shared" si="4"/>
        <v>0</v>
      </c>
      <c r="I10433" s="11">
        <f t="shared" si="5"/>
        <v>338019</v>
      </c>
      <c r="J10433" s="11">
        <f t="shared" si="6"/>
        <v>0</v>
      </c>
    </row>
    <row r="10434" ht="22.5" customHeight="1">
      <c r="B10434" s="9">
        <v>345377.0</v>
      </c>
      <c r="C10434" s="9">
        <v>0.1</v>
      </c>
      <c r="D10434" s="9"/>
      <c r="E10434" s="11">
        <f t="shared" si="1"/>
        <v>345377</v>
      </c>
      <c r="F10434" s="11">
        <f t="shared" si="2"/>
        <v>0.1</v>
      </c>
      <c r="G10434" s="11">
        <f t="shared" si="3"/>
        <v>2.2</v>
      </c>
      <c r="H10434" s="11" t="b">
        <f t="shared" si="4"/>
        <v>0</v>
      </c>
      <c r="I10434" s="11">
        <f t="shared" si="5"/>
        <v>338019</v>
      </c>
      <c r="J10434" s="11">
        <f t="shared" si="6"/>
        <v>0</v>
      </c>
    </row>
    <row r="10435" ht="22.5" customHeight="1">
      <c r="B10435" s="9">
        <v>345400.0</v>
      </c>
      <c r="C10435" s="9">
        <v>0.1</v>
      </c>
      <c r="D10435" s="9"/>
      <c r="E10435" s="11">
        <f t="shared" si="1"/>
        <v>345400</v>
      </c>
      <c r="F10435" s="11">
        <f t="shared" si="2"/>
        <v>0.1</v>
      </c>
      <c r="G10435" s="11">
        <f t="shared" si="3"/>
        <v>2.3</v>
      </c>
      <c r="H10435" s="11" t="b">
        <f t="shared" si="4"/>
        <v>0</v>
      </c>
      <c r="I10435" s="11">
        <f t="shared" si="5"/>
        <v>338019</v>
      </c>
      <c r="J10435" s="11">
        <f t="shared" si="6"/>
        <v>0</v>
      </c>
    </row>
    <row r="10436" ht="22.5" customHeight="1">
      <c r="B10436" s="9">
        <v>345411.0</v>
      </c>
      <c r="C10436" s="9">
        <v>0.1</v>
      </c>
      <c r="D10436" s="9"/>
      <c r="E10436" s="11">
        <f t="shared" si="1"/>
        <v>345411</v>
      </c>
      <c r="F10436" s="11">
        <f t="shared" si="2"/>
        <v>0.1</v>
      </c>
      <c r="G10436" s="11">
        <f t="shared" si="3"/>
        <v>1.1</v>
      </c>
      <c r="H10436" s="11" t="b">
        <f t="shared" si="4"/>
        <v>0</v>
      </c>
      <c r="I10436" s="11">
        <f t="shared" si="5"/>
        <v>338019</v>
      </c>
      <c r="J10436" s="11">
        <f t="shared" si="6"/>
        <v>0</v>
      </c>
    </row>
    <row r="10437" ht="22.5" customHeight="1">
      <c r="B10437" s="9">
        <v>345423.0</v>
      </c>
      <c r="C10437" s="9">
        <v>0.1</v>
      </c>
      <c r="D10437" s="9"/>
      <c r="E10437" s="11">
        <f t="shared" si="1"/>
        <v>345423</v>
      </c>
      <c r="F10437" s="11">
        <f t="shared" si="2"/>
        <v>0.1</v>
      </c>
      <c r="G10437" s="11">
        <f t="shared" si="3"/>
        <v>1.2</v>
      </c>
      <c r="H10437" s="11" t="b">
        <f t="shared" si="4"/>
        <v>0</v>
      </c>
      <c r="I10437" s="11">
        <f t="shared" si="5"/>
        <v>338019</v>
      </c>
      <c r="J10437" s="11">
        <f t="shared" si="6"/>
        <v>0</v>
      </c>
    </row>
    <row r="10438" ht="22.5" customHeight="1">
      <c r="B10438" s="9">
        <v>345446.0</v>
      </c>
      <c r="C10438" s="9">
        <v>0.1</v>
      </c>
      <c r="D10438" s="9"/>
      <c r="E10438" s="11">
        <f t="shared" si="1"/>
        <v>345446</v>
      </c>
      <c r="F10438" s="11">
        <f t="shared" si="2"/>
        <v>0.1</v>
      </c>
      <c r="G10438" s="11">
        <f t="shared" si="3"/>
        <v>2.3</v>
      </c>
      <c r="H10438" s="11" t="b">
        <f t="shared" si="4"/>
        <v>0</v>
      </c>
      <c r="I10438" s="11">
        <f t="shared" si="5"/>
        <v>338019</v>
      </c>
      <c r="J10438" s="11">
        <f t="shared" si="6"/>
        <v>0</v>
      </c>
    </row>
    <row r="10439" ht="22.5" customHeight="1">
      <c r="B10439" s="9">
        <v>345457.0</v>
      </c>
      <c r="C10439" s="9">
        <v>0.1</v>
      </c>
      <c r="D10439" s="9"/>
      <c r="E10439" s="11">
        <f t="shared" si="1"/>
        <v>345457</v>
      </c>
      <c r="F10439" s="11">
        <f t="shared" si="2"/>
        <v>0.1</v>
      </c>
      <c r="G10439" s="11">
        <f t="shared" si="3"/>
        <v>1.1</v>
      </c>
      <c r="H10439" s="11" t="b">
        <f t="shared" si="4"/>
        <v>0</v>
      </c>
      <c r="I10439" s="11">
        <f t="shared" si="5"/>
        <v>338019</v>
      </c>
      <c r="J10439" s="11">
        <f t="shared" si="6"/>
        <v>0</v>
      </c>
    </row>
    <row r="10440" ht="22.5" customHeight="1">
      <c r="B10440" s="9">
        <v>345468.0</v>
      </c>
      <c r="C10440" s="9">
        <v>0.1</v>
      </c>
      <c r="D10440" s="9"/>
      <c r="E10440" s="11">
        <f t="shared" si="1"/>
        <v>345468</v>
      </c>
      <c r="F10440" s="11">
        <f t="shared" si="2"/>
        <v>0.1</v>
      </c>
      <c r="G10440" s="11">
        <f t="shared" si="3"/>
        <v>1.1</v>
      </c>
      <c r="H10440" s="11" t="b">
        <f t="shared" si="4"/>
        <v>0</v>
      </c>
      <c r="I10440" s="11">
        <f t="shared" si="5"/>
        <v>338019</v>
      </c>
      <c r="J10440" s="11">
        <f t="shared" si="6"/>
        <v>0</v>
      </c>
    </row>
    <row r="10441" ht="22.5" customHeight="1">
      <c r="B10441" s="9">
        <v>345513.0</v>
      </c>
      <c r="C10441" s="9">
        <v>0.1</v>
      </c>
      <c r="D10441" s="9"/>
      <c r="E10441" s="11">
        <f t="shared" si="1"/>
        <v>345513</v>
      </c>
      <c r="F10441" s="11">
        <f t="shared" si="2"/>
        <v>0.1</v>
      </c>
      <c r="G10441" s="11">
        <f t="shared" si="3"/>
        <v>4.5</v>
      </c>
      <c r="H10441" s="11" t="b">
        <f t="shared" si="4"/>
        <v>0</v>
      </c>
      <c r="I10441" s="11">
        <f t="shared" si="5"/>
        <v>338019</v>
      </c>
      <c r="J10441" s="11">
        <f t="shared" si="6"/>
        <v>0</v>
      </c>
    </row>
    <row r="10442" ht="22.5" customHeight="1">
      <c r="B10442" s="9">
        <v>345536.0</v>
      </c>
      <c r="C10442" s="9">
        <v>0.1</v>
      </c>
      <c r="D10442" s="9"/>
      <c r="E10442" s="11">
        <f t="shared" si="1"/>
        <v>345536</v>
      </c>
      <c r="F10442" s="11">
        <f t="shared" si="2"/>
        <v>0.1</v>
      </c>
      <c r="G10442" s="11">
        <f t="shared" si="3"/>
        <v>2.3</v>
      </c>
      <c r="H10442" s="11" t="b">
        <f t="shared" si="4"/>
        <v>0</v>
      </c>
      <c r="I10442" s="11">
        <f t="shared" si="5"/>
        <v>338019</v>
      </c>
      <c r="J10442" s="11">
        <f t="shared" si="6"/>
        <v>0</v>
      </c>
    </row>
    <row r="10443" ht="22.5" customHeight="1">
      <c r="B10443" s="9">
        <v>345548.0</v>
      </c>
      <c r="C10443" s="9">
        <v>0.1</v>
      </c>
      <c r="D10443" s="9"/>
      <c r="E10443" s="11">
        <f t="shared" si="1"/>
        <v>345548</v>
      </c>
      <c r="F10443" s="11">
        <f t="shared" si="2"/>
        <v>0.1</v>
      </c>
      <c r="G10443" s="11">
        <f t="shared" si="3"/>
        <v>1.2</v>
      </c>
      <c r="H10443" s="11" t="b">
        <f t="shared" si="4"/>
        <v>0</v>
      </c>
      <c r="I10443" s="11">
        <f t="shared" si="5"/>
        <v>338019</v>
      </c>
      <c r="J10443" s="11">
        <f t="shared" si="6"/>
        <v>0</v>
      </c>
    </row>
    <row r="10444" ht="22.5" customHeight="1">
      <c r="B10444" s="9">
        <v>345571.0</v>
      </c>
      <c r="C10444" s="9">
        <v>0.1</v>
      </c>
      <c r="D10444" s="9"/>
      <c r="E10444" s="11">
        <f t="shared" si="1"/>
        <v>345571</v>
      </c>
      <c r="F10444" s="11">
        <f t="shared" si="2"/>
        <v>0.1</v>
      </c>
      <c r="G10444" s="11">
        <f t="shared" si="3"/>
        <v>2.3</v>
      </c>
      <c r="H10444" s="11" t="b">
        <f t="shared" si="4"/>
        <v>0</v>
      </c>
      <c r="I10444" s="11">
        <f t="shared" si="5"/>
        <v>338019</v>
      </c>
      <c r="J10444" s="11">
        <f t="shared" si="6"/>
        <v>0</v>
      </c>
    </row>
    <row r="10445" ht="22.5" customHeight="1">
      <c r="B10445" s="9">
        <v>345605.0</v>
      </c>
      <c r="C10445" s="9">
        <v>0.1</v>
      </c>
      <c r="D10445" s="9"/>
      <c r="E10445" s="11">
        <f t="shared" si="1"/>
        <v>345605</v>
      </c>
      <c r="F10445" s="11">
        <f t="shared" si="2"/>
        <v>0.1</v>
      </c>
      <c r="G10445" s="11">
        <f t="shared" si="3"/>
        <v>3.4</v>
      </c>
      <c r="H10445" s="11" t="b">
        <f t="shared" si="4"/>
        <v>0</v>
      </c>
      <c r="I10445" s="11">
        <f t="shared" si="5"/>
        <v>338019</v>
      </c>
      <c r="J10445" s="11">
        <f t="shared" si="6"/>
        <v>0</v>
      </c>
    </row>
    <row r="10446" ht="22.5" customHeight="1">
      <c r="B10446" s="9">
        <v>345616.0</v>
      </c>
      <c r="C10446" s="9">
        <v>0.1</v>
      </c>
      <c r="D10446" s="9"/>
      <c r="E10446" s="11">
        <f t="shared" si="1"/>
        <v>345616</v>
      </c>
      <c r="F10446" s="11">
        <f t="shared" si="2"/>
        <v>0.1</v>
      </c>
      <c r="G10446" s="11">
        <f t="shared" si="3"/>
        <v>1.1</v>
      </c>
      <c r="H10446" s="11" t="b">
        <f t="shared" si="4"/>
        <v>0</v>
      </c>
      <c r="I10446" s="11">
        <f t="shared" si="5"/>
        <v>338019</v>
      </c>
      <c r="J10446" s="11">
        <f t="shared" si="6"/>
        <v>0</v>
      </c>
    </row>
    <row r="10447" ht="22.5" customHeight="1">
      <c r="B10447" s="9">
        <v>345638.0</v>
      </c>
      <c r="C10447" s="9">
        <v>0.1</v>
      </c>
      <c r="D10447" s="9"/>
      <c r="E10447" s="11">
        <f t="shared" si="1"/>
        <v>345638</v>
      </c>
      <c r="F10447" s="11">
        <f t="shared" si="2"/>
        <v>0.1</v>
      </c>
      <c r="G10447" s="11">
        <f t="shared" si="3"/>
        <v>2.2</v>
      </c>
      <c r="H10447" s="11" t="b">
        <f t="shared" si="4"/>
        <v>0</v>
      </c>
      <c r="I10447" s="11">
        <f t="shared" si="5"/>
        <v>338019</v>
      </c>
      <c r="J10447" s="11">
        <f t="shared" si="6"/>
        <v>0</v>
      </c>
    </row>
    <row r="10448" ht="22.5" customHeight="1">
      <c r="B10448" s="9">
        <v>345661.0</v>
      </c>
      <c r="C10448" s="9">
        <v>0.1</v>
      </c>
      <c r="D10448" s="9"/>
      <c r="E10448" s="11">
        <f t="shared" si="1"/>
        <v>345661</v>
      </c>
      <c r="F10448" s="11">
        <f t="shared" si="2"/>
        <v>0.1</v>
      </c>
      <c r="G10448" s="11">
        <f t="shared" si="3"/>
        <v>2.3</v>
      </c>
      <c r="H10448" s="11" t="b">
        <f t="shared" si="4"/>
        <v>0</v>
      </c>
      <c r="I10448" s="11">
        <f t="shared" si="5"/>
        <v>338019</v>
      </c>
      <c r="J10448" s="11">
        <f t="shared" si="6"/>
        <v>0</v>
      </c>
    </row>
    <row r="10449" ht="22.5" customHeight="1">
      <c r="B10449" s="9">
        <v>345683.0</v>
      </c>
      <c r="C10449" s="9">
        <v>0.1</v>
      </c>
      <c r="D10449" s="9"/>
      <c r="E10449" s="11">
        <f t="shared" si="1"/>
        <v>345683</v>
      </c>
      <c r="F10449" s="11">
        <f t="shared" si="2"/>
        <v>0.1</v>
      </c>
      <c r="G10449" s="11">
        <f t="shared" si="3"/>
        <v>2.2</v>
      </c>
      <c r="H10449" s="11" t="b">
        <f t="shared" si="4"/>
        <v>0</v>
      </c>
      <c r="I10449" s="11">
        <f t="shared" si="5"/>
        <v>338019</v>
      </c>
      <c r="J10449" s="11">
        <f t="shared" si="6"/>
        <v>0</v>
      </c>
    </row>
    <row r="10450" ht="22.5" customHeight="1">
      <c r="B10450" s="9">
        <v>345707.0</v>
      </c>
      <c r="C10450" s="9">
        <v>0.1</v>
      </c>
      <c r="D10450" s="9"/>
      <c r="E10450" s="11">
        <f t="shared" si="1"/>
        <v>345707</v>
      </c>
      <c r="F10450" s="11">
        <f t="shared" si="2"/>
        <v>0.1</v>
      </c>
      <c r="G10450" s="11">
        <f t="shared" si="3"/>
        <v>2.4</v>
      </c>
      <c r="H10450" s="11" t="b">
        <f t="shared" si="4"/>
        <v>0</v>
      </c>
      <c r="I10450" s="11">
        <f t="shared" si="5"/>
        <v>338019</v>
      </c>
      <c r="J10450" s="11">
        <f t="shared" si="6"/>
        <v>0</v>
      </c>
    </row>
    <row r="10451" ht="22.5" customHeight="1">
      <c r="B10451" s="9">
        <v>345730.0</v>
      </c>
      <c r="C10451" s="9">
        <v>0.1</v>
      </c>
      <c r="D10451" s="9"/>
      <c r="E10451" s="11">
        <f t="shared" si="1"/>
        <v>345730</v>
      </c>
      <c r="F10451" s="11">
        <f t="shared" si="2"/>
        <v>0.1</v>
      </c>
      <c r="G10451" s="11">
        <f t="shared" si="3"/>
        <v>2.3</v>
      </c>
      <c r="H10451" s="11" t="b">
        <f t="shared" si="4"/>
        <v>0</v>
      </c>
      <c r="I10451" s="11">
        <f t="shared" si="5"/>
        <v>338019</v>
      </c>
      <c r="J10451" s="11">
        <f t="shared" si="6"/>
        <v>0</v>
      </c>
    </row>
    <row r="10452" ht="22.5" customHeight="1">
      <c r="B10452" s="9">
        <v>345774.0</v>
      </c>
      <c r="C10452" s="9">
        <v>0.1</v>
      </c>
      <c r="D10452" s="9"/>
      <c r="E10452" s="11">
        <f t="shared" si="1"/>
        <v>345774</v>
      </c>
      <c r="F10452" s="11">
        <f t="shared" si="2"/>
        <v>0.1</v>
      </c>
      <c r="G10452" s="11">
        <f t="shared" si="3"/>
        <v>4.4</v>
      </c>
      <c r="H10452" s="11" t="b">
        <f t="shared" si="4"/>
        <v>0</v>
      </c>
      <c r="I10452" s="11">
        <f t="shared" si="5"/>
        <v>338019</v>
      </c>
      <c r="J10452" s="11">
        <f t="shared" si="6"/>
        <v>0</v>
      </c>
    </row>
    <row r="10453" ht="22.5" customHeight="1">
      <c r="B10453" s="9">
        <v>345797.0</v>
      </c>
      <c r="C10453" s="9">
        <v>0.1</v>
      </c>
      <c r="D10453" s="9"/>
      <c r="E10453" s="11">
        <f t="shared" si="1"/>
        <v>345797</v>
      </c>
      <c r="F10453" s="11">
        <f t="shared" si="2"/>
        <v>0.1</v>
      </c>
      <c r="G10453" s="11">
        <f t="shared" si="3"/>
        <v>2.3</v>
      </c>
      <c r="H10453" s="11" t="b">
        <f t="shared" si="4"/>
        <v>0</v>
      </c>
      <c r="I10453" s="11">
        <f t="shared" si="5"/>
        <v>338019</v>
      </c>
      <c r="J10453" s="11">
        <f t="shared" si="6"/>
        <v>0</v>
      </c>
    </row>
    <row r="10454" ht="22.5" customHeight="1">
      <c r="B10454" s="9">
        <v>345820.0</v>
      </c>
      <c r="C10454" s="9">
        <v>0.1</v>
      </c>
      <c r="D10454" s="9"/>
      <c r="E10454" s="11">
        <f t="shared" si="1"/>
        <v>345820</v>
      </c>
      <c r="F10454" s="11">
        <f t="shared" si="2"/>
        <v>0.1</v>
      </c>
      <c r="G10454" s="11">
        <f t="shared" si="3"/>
        <v>2.3</v>
      </c>
      <c r="H10454" s="11" t="b">
        <f t="shared" si="4"/>
        <v>0</v>
      </c>
      <c r="I10454" s="11">
        <f t="shared" si="5"/>
        <v>338019</v>
      </c>
      <c r="J10454" s="11">
        <f t="shared" si="6"/>
        <v>0</v>
      </c>
    </row>
    <row r="10455" ht="22.5" customHeight="1">
      <c r="B10455" s="9">
        <v>345853.0</v>
      </c>
      <c r="C10455" s="9">
        <v>0.1</v>
      </c>
      <c r="D10455" s="9"/>
      <c r="E10455" s="11">
        <f t="shared" si="1"/>
        <v>345853</v>
      </c>
      <c r="F10455" s="11">
        <f t="shared" si="2"/>
        <v>0.1</v>
      </c>
      <c r="G10455" s="11">
        <f t="shared" si="3"/>
        <v>3.3</v>
      </c>
      <c r="H10455" s="11" t="b">
        <f t="shared" si="4"/>
        <v>0</v>
      </c>
      <c r="I10455" s="11">
        <f t="shared" si="5"/>
        <v>338019</v>
      </c>
      <c r="J10455" s="11">
        <f t="shared" si="6"/>
        <v>0</v>
      </c>
    </row>
    <row r="10456" ht="22.5" customHeight="1">
      <c r="B10456" s="9">
        <v>345876.0</v>
      </c>
      <c r="C10456" s="9">
        <v>0.1</v>
      </c>
      <c r="D10456" s="9"/>
      <c r="E10456" s="11">
        <f t="shared" si="1"/>
        <v>345876</v>
      </c>
      <c r="F10456" s="11">
        <f t="shared" si="2"/>
        <v>0.1</v>
      </c>
      <c r="G10456" s="11">
        <f t="shared" si="3"/>
        <v>2.3</v>
      </c>
      <c r="H10456" s="11" t="b">
        <f t="shared" si="4"/>
        <v>0</v>
      </c>
      <c r="I10456" s="11">
        <f t="shared" si="5"/>
        <v>338019</v>
      </c>
      <c r="J10456" s="11">
        <f t="shared" si="6"/>
        <v>0</v>
      </c>
    </row>
    <row r="10457" ht="22.5" customHeight="1">
      <c r="B10457" s="9">
        <v>345920.0</v>
      </c>
      <c r="C10457" s="9">
        <v>0.1</v>
      </c>
      <c r="D10457" s="9"/>
      <c r="E10457" s="11">
        <f t="shared" si="1"/>
        <v>345920</v>
      </c>
      <c r="F10457" s="11">
        <f t="shared" si="2"/>
        <v>0.1</v>
      </c>
      <c r="G10457" s="11">
        <f t="shared" si="3"/>
        <v>4.4</v>
      </c>
      <c r="H10457" s="11" t="b">
        <f t="shared" si="4"/>
        <v>0</v>
      </c>
      <c r="I10457" s="11">
        <f t="shared" si="5"/>
        <v>338019</v>
      </c>
      <c r="J10457" s="11">
        <f t="shared" si="6"/>
        <v>0</v>
      </c>
    </row>
    <row r="10458" ht="22.5" customHeight="1">
      <c r="B10458" s="9">
        <v>345954.0</v>
      </c>
      <c r="C10458" s="9">
        <v>0.1</v>
      </c>
      <c r="D10458" s="9"/>
      <c r="E10458" s="11">
        <f t="shared" si="1"/>
        <v>345954</v>
      </c>
      <c r="F10458" s="11">
        <f t="shared" si="2"/>
        <v>0.1</v>
      </c>
      <c r="G10458" s="11">
        <f t="shared" si="3"/>
        <v>3.4</v>
      </c>
      <c r="H10458" s="11" t="b">
        <f t="shared" si="4"/>
        <v>0</v>
      </c>
      <c r="I10458" s="11">
        <f t="shared" si="5"/>
        <v>338019</v>
      </c>
      <c r="J10458" s="11">
        <f t="shared" si="6"/>
        <v>0</v>
      </c>
    </row>
    <row r="10459" ht="22.5" customHeight="1">
      <c r="B10459" s="9">
        <v>345988.0</v>
      </c>
      <c r="C10459" s="9">
        <v>0.1</v>
      </c>
      <c r="D10459" s="9"/>
      <c r="E10459" s="11">
        <f t="shared" si="1"/>
        <v>345988</v>
      </c>
      <c r="F10459" s="11">
        <f t="shared" si="2"/>
        <v>0.1</v>
      </c>
      <c r="G10459" s="11">
        <f t="shared" si="3"/>
        <v>3.4</v>
      </c>
      <c r="H10459" s="11" t="b">
        <f t="shared" si="4"/>
        <v>0</v>
      </c>
      <c r="I10459" s="11">
        <f t="shared" si="5"/>
        <v>338019</v>
      </c>
      <c r="J10459" s="11">
        <f t="shared" si="6"/>
        <v>0</v>
      </c>
    </row>
    <row r="10460" ht="22.5" customHeight="1">
      <c r="B10460" s="9">
        <v>346033.0</v>
      </c>
      <c r="C10460" s="9">
        <v>0.1</v>
      </c>
      <c r="D10460" s="9"/>
      <c r="E10460" s="11">
        <f t="shared" si="1"/>
        <v>346033</v>
      </c>
      <c r="F10460" s="11">
        <f t="shared" si="2"/>
        <v>0.1</v>
      </c>
      <c r="G10460" s="11">
        <f t="shared" si="3"/>
        <v>4.5</v>
      </c>
      <c r="H10460" s="11" t="b">
        <f t="shared" si="4"/>
        <v>0</v>
      </c>
      <c r="I10460" s="11">
        <f t="shared" si="5"/>
        <v>338019</v>
      </c>
      <c r="J10460" s="11">
        <f t="shared" si="6"/>
        <v>0</v>
      </c>
    </row>
    <row r="10461" ht="22.5" customHeight="1">
      <c r="B10461" s="9">
        <v>346088.0</v>
      </c>
      <c r="C10461" s="9">
        <v>0.1</v>
      </c>
      <c r="D10461" s="9"/>
      <c r="E10461" s="11">
        <f t="shared" si="1"/>
        <v>346088</v>
      </c>
      <c r="F10461" s="11">
        <f t="shared" si="2"/>
        <v>0.1</v>
      </c>
      <c r="G10461" s="11">
        <f t="shared" si="3"/>
        <v>5.5</v>
      </c>
      <c r="H10461" s="11" t="b">
        <f t="shared" si="4"/>
        <v>0</v>
      </c>
      <c r="I10461" s="11">
        <f t="shared" si="5"/>
        <v>338019</v>
      </c>
      <c r="J10461" s="11">
        <f t="shared" si="6"/>
        <v>0</v>
      </c>
    </row>
    <row r="10462" ht="22.5" customHeight="1">
      <c r="B10462" s="9">
        <v>346122.0</v>
      </c>
      <c r="C10462" s="9">
        <v>0.1</v>
      </c>
      <c r="D10462" s="9"/>
      <c r="E10462" s="11">
        <f t="shared" si="1"/>
        <v>346122</v>
      </c>
      <c r="F10462" s="11">
        <f t="shared" si="2"/>
        <v>0.1</v>
      </c>
      <c r="G10462" s="11">
        <f t="shared" si="3"/>
        <v>3.4</v>
      </c>
      <c r="H10462" s="11" t="b">
        <f t="shared" si="4"/>
        <v>0</v>
      </c>
      <c r="I10462" s="11">
        <f t="shared" si="5"/>
        <v>338019</v>
      </c>
      <c r="J10462" s="11">
        <f t="shared" si="6"/>
        <v>0</v>
      </c>
    </row>
    <row r="10463" ht="22.5" customHeight="1">
      <c r="B10463" s="9">
        <v>346144.0</v>
      </c>
      <c r="C10463" s="9">
        <v>0.1</v>
      </c>
      <c r="D10463" s="9"/>
      <c r="E10463" s="11">
        <f t="shared" si="1"/>
        <v>346144</v>
      </c>
      <c r="F10463" s="11">
        <f t="shared" si="2"/>
        <v>0.1</v>
      </c>
      <c r="G10463" s="11">
        <f t="shared" si="3"/>
        <v>2.2</v>
      </c>
      <c r="H10463" s="11" t="b">
        <f t="shared" si="4"/>
        <v>0</v>
      </c>
      <c r="I10463" s="11">
        <f t="shared" si="5"/>
        <v>338019</v>
      </c>
      <c r="J10463" s="11">
        <f t="shared" si="6"/>
        <v>0</v>
      </c>
    </row>
    <row r="10464" ht="22.5" customHeight="1">
      <c r="B10464" s="9">
        <v>346178.0</v>
      </c>
      <c r="C10464" s="9">
        <v>0.1</v>
      </c>
      <c r="D10464" s="9"/>
      <c r="E10464" s="11">
        <f t="shared" si="1"/>
        <v>346178</v>
      </c>
      <c r="F10464" s="11">
        <f t="shared" si="2"/>
        <v>0.1</v>
      </c>
      <c r="G10464" s="11">
        <f t="shared" si="3"/>
        <v>3.4</v>
      </c>
      <c r="H10464" s="11" t="b">
        <f t="shared" si="4"/>
        <v>0</v>
      </c>
      <c r="I10464" s="11">
        <f t="shared" si="5"/>
        <v>338019</v>
      </c>
      <c r="J10464" s="11">
        <f t="shared" si="6"/>
        <v>0</v>
      </c>
    </row>
    <row r="10465" ht="22.5" customHeight="1">
      <c r="B10465" s="9">
        <v>346201.0</v>
      </c>
      <c r="C10465" s="9">
        <v>0.1</v>
      </c>
      <c r="D10465" s="9"/>
      <c r="E10465" s="11">
        <f t="shared" si="1"/>
        <v>346201</v>
      </c>
      <c r="F10465" s="11">
        <f t="shared" si="2"/>
        <v>0.1</v>
      </c>
      <c r="G10465" s="11">
        <f t="shared" si="3"/>
        <v>2.3</v>
      </c>
      <c r="H10465" s="11" t="b">
        <f t="shared" si="4"/>
        <v>0</v>
      </c>
      <c r="I10465" s="11">
        <f t="shared" si="5"/>
        <v>338019</v>
      </c>
      <c r="J10465" s="11">
        <f t="shared" si="6"/>
        <v>0</v>
      </c>
    </row>
    <row r="10466" ht="22.5" customHeight="1">
      <c r="B10466" s="9">
        <v>346234.0</v>
      </c>
      <c r="C10466" s="9">
        <v>0.1</v>
      </c>
      <c r="D10466" s="9"/>
      <c r="E10466" s="11">
        <f t="shared" si="1"/>
        <v>346234</v>
      </c>
      <c r="F10466" s="11">
        <f t="shared" si="2"/>
        <v>0.1</v>
      </c>
      <c r="G10466" s="11">
        <f t="shared" si="3"/>
        <v>3.3</v>
      </c>
      <c r="H10466" s="11" t="b">
        <f t="shared" si="4"/>
        <v>0</v>
      </c>
      <c r="I10466" s="11">
        <f t="shared" si="5"/>
        <v>338019</v>
      </c>
      <c r="J10466" s="11">
        <f t="shared" si="6"/>
        <v>0</v>
      </c>
    </row>
    <row r="10467" ht="22.5" customHeight="1">
      <c r="B10467" s="9">
        <v>346268.0</v>
      </c>
      <c r="C10467" s="9">
        <v>0.1</v>
      </c>
      <c r="D10467" s="9"/>
      <c r="E10467" s="11">
        <f t="shared" si="1"/>
        <v>346268</v>
      </c>
      <c r="F10467" s="11">
        <f t="shared" si="2"/>
        <v>0.1</v>
      </c>
      <c r="G10467" s="11">
        <f t="shared" si="3"/>
        <v>3.4</v>
      </c>
      <c r="H10467" s="11" t="b">
        <f t="shared" si="4"/>
        <v>0</v>
      </c>
      <c r="I10467" s="11">
        <f t="shared" si="5"/>
        <v>338019</v>
      </c>
      <c r="J10467" s="11">
        <f t="shared" si="6"/>
        <v>0</v>
      </c>
    </row>
    <row r="10468" ht="22.5" customHeight="1">
      <c r="B10468" s="9">
        <v>346280.0</v>
      </c>
      <c r="C10468" s="9">
        <v>0.1</v>
      </c>
      <c r="D10468" s="9"/>
      <c r="E10468" s="11">
        <f t="shared" si="1"/>
        <v>346280</v>
      </c>
      <c r="F10468" s="11">
        <f t="shared" si="2"/>
        <v>0.1</v>
      </c>
      <c r="G10468" s="11">
        <f t="shared" si="3"/>
        <v>1.2</v>
      </c>
      <c r="H10468" s="11" t="b">
        <f t="shared" si="4"/>
        <v>0</v>
      </c>
      <c r="I10468" s="11">
        <f t="shared" si="5"/>
        <v>338019</v>
      </c>
      <c r="J10468" s="11">
        <f t="shared" si="6"/>
        <v>0</v>
      </c>
    </row>
    <row r="10469" ht="22.5" customHeight="1">
      <c r="B10469" s="9">
        <v>346292.0</v>
      </c>
      <c r="C10469" s="9">
        <v>0.1</v>
      </c>
      <c r="D10469" s="9"/>
      <c r="E10469" s="11">
        <f t="shared" si="1"/>
        <v>346292</v>
      </c>
      <c r="F10469" s="11">
        <f t="shared" si="2"/>
        <v>0.1</v>
      </c>
      <c r="G10469" s="11">
        <f t="shared" si="3"/>
        <v>1.2</v>
      </c>
      <c r="H10469" s="11" t="b">
        <f t="shared" si="4"/>
        <v>0</v>
      </c>
      <c r="I10469" s="11">
        <f t="shared" si="5"/>
        <v>338019</v>
      </c>
      <c r="J10469" s="11">
        <f t="shared" si="6"/>
        <v>0</v>
      </c>
    </row>
    <row r="10470" ht="22.5" customHeight="1">
      <c r="B10470" s="9">
        <v>346303.0</v>
      </c>
      <c r="C10470" s="9">
        <v>0.1</v>
      </c>
      <c r="D10470" s="9"/>
      <c r="E10470" s="11">
        <f t="shared" si="1"/>
        <v>346303</v>
      </c>
      <c r="F10470" s="11">
        <f t="shared" si="2"/>
        <v>0.1</v>
      </c>
      <c r="G10470" s="11">
        <f t="shared" si="3"/>
        <v>1.1</v>
      </c>
      <c r="H10470" s="11" t="b">
        <f t="shared" si="4"/>
        <v>0</v>
      </c>
      <c r="I10470" s="11">
        <f t="shared" si="5"/>
        <v>338019</v>
      </c>
      <c r="J10470" s="11">
        <f t="shared" si="6"/>
        <v>0</v>
      </c>
    </row>
    <row r="10471" ht="22.5" customHeight="1">
      <c r="B10471" s="9">
        <v>346337.0</v>
      </c>
      <c r="C10471" s="9">
        <v>0.1</v>
      </c>
      <c r="D10471" s="9"/>
      <c r="E10471" s="11">
        <f t="shared" si="1"/>
        <v>346337</v>
      </c>
      <c r="F10471" s="11">
        <f t="shared" si="2"/>
        <v>0.1</v>
      </c>
      <c r="G10471" s="11">
        <f t="shared" si="3"/>
        <v>3.4</v>
      </c>
      <c r="H10471" s="11" t="b">
        <f t="shared" si="4"/>
        <v>0</v>
      </c>
      <c r="I10471" s="11">
        <f t="shared" si="5"/>
        <v>338019</v>
      </c>
      <c r="J10471" s="11">
        <f t="shared" si="6"/>
        <v>0</v>
      </c>
    </row>
    <row r="10472" ht="22.5" customHeight="1">
      <c r="B10472" s="9">
        <v>346349.0</v>
      </c>
      <c r="C10472" s="9">
        <v>0.1</v>
      </c>
      <c r="D10472" s="9"/>
      <c r="E10472" s="11">
        <f t="shared" si="1"/>
        <v>346349</v>
      </c>
      <c r="F10472" s="11">
        <f t="shared" si="2"/>
        <v>0.1</v>
      </c>
      <c r="G10472" s="11">
        <f t="shared" si="3"/>
        <v>1.2</v>
      </c>
      <c r="H10472" s="11" t="b">
        <f t="shared" si="4"/>
        <v>0</v>
      </c>
      <c r="I10472" s="11">
        <f t="shared" si="5"/>
        <v>338019</v>
      </c>
      <c r="J10472" s="11">
        <f t="shared" si="6"/>
        <v>0</v>
      </c>
    </row>
    <row r="10473" ht="22.5" customHeight="1">
      <c r="B10473" s="9">
        <v>346393.0</v>
      </c>
      <c r="C10473" s="9">
        <v>0.1</v>
      </c>
      <c r="D10473" s="9"/>
      <c r="E10473" s="11">
        <f t="shared" si="1"/>
        <v>346393</v>
      </c>
      <c r="F10473" s="11">
        <f t="shared" si="2"/>
        <v>0.1</v>
      </c>
      <c r="G10473" s="11">
        <f t="shared" si="3"/>
        <v>4.4</v>
      </c>
      <c r="H10473" s="11" t="b">
        <f t="shared" si="4"/>
        <v>0</v>
      </c>
      <c r="I10473" s="11">
        <f t="shared" si="5"/>
        <v>338019</v>
      </c>
      <c r="J10473" s="11">
        <f t="shared" si="6"/>
        <v>0</v>
      </c>
    </row>
    <row r="10474" ht="22.5" customHeight="1">
      <c r="B10474" s="9">
        <v>346405.0</v>
      </c>
      <c r="C10474" s="9">
        <v>0.1</v>
      </c>
      <c r="D10474" s="9"/>
      <c r="E10474" s="11">
        <f t="shared" si="1"/>
        <v>346405</v>
      </c>
      <c r="F10474" s="11">
        <f t="shared" si="2"/>
        <v>0.1</v>
      </c>
      <c r="G10474" s="11">
        <f t="shared" si="3"/>
        <v>1.2</v>
      </c>
      <c r="H10474" s="11" t="b">
        <f t="shared" si="4"/>
        <v>0</v>
      </c>
      <c r="I10474" s="11">
        <f t="shared" si="5"/>
        <v>338019</v>
      </c>
      <c r="J10474" s="11">
        <f t="shared" si="6"/>
        <v>0</v>
      </c>
    </row>
    <row r="10475" ht="22.5" customHeight="1">
      <c r="B10475" s="9">
        <v>346417.0</v>
      </c>
      <c r="C10475" s="9">
        <v>0.1</v>
      </c>
      <c r="D10475" s="9"/>
      <c r="E10475" s="11">
        <f t="shared" si="1"/>
        <v>346417</v>
      </c>
      <c r="F10475" s="11">
        <f t="shared" si="2"/>
        <v>0.1</v>
      </c>
      <c r="G10475" s="11">
        <f t="shared" si="3"/>
        <v>1.2</v>
      </c>
      <c r="H10475" s="11" t="b">
        <f t="shared" si="4"/>
        <v>0</v>
      </c>
      <c r="I10475" s="11">
        <f t="shared" si="5"/>
        <v>338019</v>
      </c>
      <c r="J10475" s="11">
        <f t="shared" si="6"/>
        <v>0</v>
      </c>
    </row>
    <row r="10476" ht="22.5" customHeight="1">
      <c r="B10476" s="9">
        <v>346472.0</v>
      </c>
      <c r="C10476" s="9">
        <v>0.1</v>
      </c>
      <c r="D10476" s="9"/>
      <c r="E10476" s="11">
        <f t="shared" si="1"/>
        <v>346472</v>
      </c>
      <c r="F10476" s="11">
        <f t="shared" si="2"/>
        <v>0.1</v>
      </c>
      <c r="G10476" s="11">
        <f t="shared" si="3"/>
        <v>5.5</v>
      </c>
      <c r="H10476" s="11" t="b">
        <f t="shared" si="4"/>
        <v>0</v>
      </c>
      <c r="I10476" s="11">
        <f t="shared" si="5"/>
        <v>338019</v>
      </c>
      <c r="J10476" s="11">
        <f t="shared" si="6"/>
        <v>0</v>
      </c>
    </row>
    <row r="10477" ht="22.5" customHeight="1">
      <c r="B10477" s="9">
        <v>346484.0</v>
      </c>
      <c r="C10477" s="9">
        <v>0.1</v>
      </c>
      <c r="D10477" s="9"/>
      <c r="E10477" s="11">
        <f t="shared" si="1"/>
        <v>346484</v>
      </c>
      <c r="F10477" s="11">
        <f t="shared" si="2"/>
        <v>0.1</v>
      </c>
      <c r="G10477" s="11">
        <f t="shared" si="3"/>
        <v>1.2</v>
      </c>
      <c r="H10477" s="11" t="b">
        <f t="shared" si="4"/>
        <v>0</v>
      </c>
      <c r="I10477" s="11">
        <f t="shared" si="5"/>
        <v>338019</v>
      </c>
      <c r="J10477" s="11">
        <f t="shared" si="6"/>
        <v>0</v>
      </c>
    </row>
    <row r="10478" ht="22.5" customHeight="1">
      <c r="B10478" s="9">
        <v>346540.0</v>
      </c>
      <c r="C10478" s="9">
        <v>0.1</v>
      </c>
      <c r="D10478" s="9"/>
      <c r="E10478" s="11">
        <f t="shared" si="1"/>
        <v>346540</v>
      </c>
      <c r="F10478" s="11">
        <f t="shared" si="2"/>
        <v>0.1</v>
      </c>
      <c r="G10478" s="11">
        <f t="shared" si="3"/>
        <v>5.6</v>
      </c>
      <c r="H10478" s="11" t="b">
        <f t="shared" si="4"/>
        <v>0</v>
      </c>
      <c r="I10478" s="11">
        <f t="shared" si="5"/>
        <v>338019</v>
      </c>
      <c r="J10478" s="11">
        <f t="shared" si="6"/>
        <v>0</v>
      </c>
    </row>
    <row r="10479" ht="22.5" customHeight="1">
      <c r="B10479" s="9">
        <v>346552.0</v>
      </c>
      <c r="C10479" s="9">
        <v>0.1</v>
      </c>
      <c r="D10479" s="9"/>
      <c r="E10479" s="11">
        <f t="shared" si="1"/>
        <v>346552</v>
      </c>
      <c r="F10479" s="11">
        <f t="shared" si="2"/>
        <v>0.1</v>
      </c>
      <c r="G10479" s="11">
        <f t="shared" si="3"/>
        <v>1.2</v>
      </c>
      <c r="H10479" s="11" t="b">
        <f t="shared" si="4"/>
        <v>0</v>
      </c>
      <c r="I10479" s="11">
        <f t="shared" si="5"/>
        <v>338019</v>
      </c>
      <c r="J10479" s="11">
        <f t="shared" si="6"/>
        <v>0</v>
      </c>
    </row>
    <row r="10480" ht="22.5" customHeight="1">
      <c r="B10480" s="9">
        <v>346618.0</v>
      </c>
      <c r="C10480" s="9">
        <v>0.1</v>
      </c>
      <c r="D10480" s="9"/>
      <c r="E10480" s="11">
        <f t="shared" si="1"/>
        <v>346618</v>
      </c>
      <c r="F10480" s="11">
        <f t="shared" si="2"/>
        <v>0.1</v>
      </c>
      <c r="G10480" s="11">
        <f t="shared" si="3"/>
        <v>6.6</v>
      </c>
      <c r="H10480" s="11" t="b">
        <f t="shared" si="4"/>
        <v>0</v>
      </c>
      <c r="I10480" s="11">
        <f t="shared" si="5"/>
        <v>338019</v>
      </c>
      <c r="J10480" s="11">
        <f t="shared" si="6"/>
        <v>0</v>
      </c>
    </row>
    <row r="10481" ht="22.5" customHeight="1">
      <c r="B10481" s="9">
        <v>346630.0</v>
      </c>
      <c r="C10481" s="9">
        <v>0.1</v>
      </c>
      <c r="D10481" s="9"/>
      <c r="E10481" s="11">
        <f t="shared" si="1"/>
        <v>346630</v>
      </c>
      <c r="F10481" s="11">
        <f t="shared" si="2"/>
        <v>0.1</v>
      </c>
      <c r="G10481" s="11">
        <f t="shared" si="3"/>
        <v>1.2</v>
      </c>
      <c r="H10481" s="11" t="b">
        <f t="shared" si="4"/>
        <v>0</v>
      </c>
      <c r="I10481" s="11">
        <f t="shared" si="5"/>
        <v>338019</v>
      </c>
      <c r="J10481" s="11">
        <f t="shared" si="6"/>
        <v>0</v>
      </c>
    </row>
    <row r="10482" ht="22.5" customHeight="1">
      <c r="B10482" s="9">
        <v>346652.0</v>
      </c>
      <c r="C10482" s="9">
        <v>0.1</v>
      </c>
      <c r="D10482" s="9"/>
      <c r="E10482" s="11">
        <f t="shared" si="1"/>
        <v>346652</v>
      </c>
      <c r="F10482" s="11">
        <f t="shared" si="2"/>
        <v>0.1</v>
      </c>
      <c r="G10482" s="11">
        <f t="shared" si="3"/>
        <v>2.2</v>
      </c>
      <c r="H10482" s="11" t="b">
        <f t="shared" si="4"/>
        <v>0</v>
      </c>
      <c r="I10482" s="11">
        <f t="shared" si="5"/>
        <v>338019</v>
      </c>
      <c r="J10482" s="11">
        <f t="shared" si="6"/>
        <v>0</v>
      </c>
    </row>
    <row r="10483" ht="22.5" customHeight="1">
      <c r="B10483" s="9">
        <v>346664.0</v>
      </c>
      <c r="C10483" s="9">
        <v>0.1</v>
      </c>
      <c r="D10483" s="9"/>
      <c r="E10483" s="11">
        <f t="shared" si="1"/>
        <v>346664</v>
      </c>
      <c r="F10483" s="11">
        <f t="shared" si="2"/>
        <v>0.1</v>
      </c>
      <c r="G10483" s="11">
        <f t="shared" si="3"/>
        <v>1.2</v>
      </c>
      <c r="H10483" s="11" t="b">
        <f t="shared" si="4"/>
        <v>0</v>
      </c>
      <c r="I10483" s="11">
        <f t="shared" si="5"/>
        <v>338019</v>
      </c>
      <c r="J10483" s="11">
        <f t="shared" si="6"/>
        <v>0</v>
      </c>
    </row>
    <row r="10484" ht="22.5" customHeight="1">
      <c r="B10484" s="9">
        <v>346698.0</v>
      </c>
      <c r="C10484" s="9">
        <v>0.1</v>
      </c>
      <c r="D10484" s="9"/>
      <c r="E10484" s="11">
        <f t="shared" si="1"/>
        <v>346698</v>
      </c>
      <c r="F10484" s="11">
        <f t="shared" si="2"/>
        <v>0.1</v>
      </c>
      <c r="G10484" s="11">
        <f t="shared" si="3"/>
        <v>3.4</v>
      </c>
      <c r="H10484" s="11" t="b">
        <f t="shared" si="4"/>
        <v>0</v>
      </c>
      <c r="I10484" s="11">
        <f t="shared" si="5"/>
        <v>338019</v>
      </c>
      <c r="J10484" s="11">
        <f t="shared" si="6"/>
        <v>0</v>
      </c>
    </row>
    <row r="10485" ht="22.5" customHeight="1">
      <c r="B10485" s="9">
        <v>346742.0</v>
      </c>
      <c r="C10485" s="9">
        <v>0.1</v>
      </c>
      <c r="D10485" s="9"/>
      <c r="E10485" s="11">
        <f t="shared" si="1"/>
        <v>346742</v>
      </c>
      <c r="F10485" s="11">
        <f t="shared" si="2"/>
        <v>0.1</v>
      </c>
      <c r="G10485" s="11">
        <f t="shared" si="3"/>
        <v>4.4</v>
      </c>
      <c r="H10485" s="11" t="b">
        <f t="shared" si="4"/>
        <v>0</v>
      </c>
      <c r="I10485" s="11">
        <f t="shared" si="5"/>
        <v>338019</v>
      </c>
      <c r="J10485" s="11">
        <f t="shared" si="6"/>
        <v>0</v>
      </c>
    </row>
    <row r="10486" ht="22.5" customHeight="1">
      <c r="B10486" s="9">
        <v>346787.0</v>
      </c>
      <c r="C10486" s="9">
        <v>0.1</v>
      </c>
      <c r="D10486" s="9"/>
      <c r="E10486" s="11">
        <f t="shared" si="1"/>
        <v>346787</v>
      </c>
      <c r="F10486" s="11">
        <f t="shared" si="2"/>
        <v>0.1</v>
      </c>
      <c r="G10486" s="11">
        <f t="shared" si="3"/>
        <v>4.5</v>
      </c>
      <c r="H10486" s="11" t="b">
        <f t="shared" si="4"/>
        <v>0</v>
      </c>
      <c r="I10486" s="11">
        <f t="shared" si="5"/>
        <v>338019</v>
      </c>
      <c r="J10486" s="11">
        <f t="shared" si="6"/>
        <v>0</v>
      </c>
    </row>
    <row r="10487" ht="22.5" customHeight="1">
      <c r="B10487" s="9">
        <v>346799.0</v>
      </c>
      <c r="C10487" s="9">
        <v>0.1</v>
      </c>
      <c r="D10487" s="9"/>
      <c r="E10487" s="11">
        <f t="shared" si="1"/>
        <v>346799</v>
      </c>
      <c r="F10487" s="11">
        <f t="shared" si="2"/>
        <v>0.1</v>
      </c>
      <c r="G10487" s="11">
        <f t="shared" si="3"/>
        <v>1.2</v>
      </c>
      <c r="H10487" s="11" t="b">
        <f t="shared" si="4"/>
        <v>0</v>
      </c>
      <c r="I10487" s="11">
        <f t="shared" si="5"/>
        <v>338019</v>
      </c>
      <c r="J10487" s="11">
        <f t="shared" si="6"/>
        <v>0</v>
      </c>
    </row>
    <row r="10488" ht="22.5" customHeight="1">
      <c r="B10488" s="9">
        <v>346821.0</v>
      </c>
      <c r="C10488" s="9">
        <v>0.1</v>
      </c>
      <c r="D10488" s="9"/>
      <c r="E10488" s="11">
        <f t="shared" si="1"/>
        <v>346821</v>
      </c>
      <c r="F10488" s="11">
        <f t="shared" si="2"/>
        <v>0.1</v>
      </c>
      <c r="G10488" s="11">
        <f t="shared" si="3"/>
        <v>2.2</v>
      </c>
      <c r="H10488" s="11" t="b">
        <f t="shared" si="4"/>
        <v>0</v>
      </c>
      <c r="I10488" s="11">
        <f t="shared" si="5"/>
        <v>338019</v>
      </c>
      <c r="J10488" s="11">
        <f t="shared" si="6"/>
        <v>0</v>
      </c>
    </row>
    <row r="10489" ht="22.5" customHeight="1">
      <c r="B10489" s="9">
        <v>346845.0</v>
      </c>
      <c r="C10489" s="9">
        <v>0.1</v>
      </c>
      <c r="D10489" s="9"/>
      <c r="E10489" s="11">
        <f t="shared" si="1"/>
        <v>346845</v>
      </c>
      <c r="F10489" s="11">
        <f t="shared" si="2"/>
        <v>0.1</v>
      </c>
      <c r="G10489" s="11">
        <f t="shared" si="3"/>
        <v>2.4</v>
      </c>
      <c r="H10489" s="11" t="b">
        <f t="shared" si="4"/>
        <v>0</v>
      </c>
      <c r="I10489" s="11">
        <f t="shared" si="5"/>
        <v>338019</v>
      </c>
      <c r="J10489" s="11">
        <f t="shared" si="6"/>
        <v>0</v>
      </c>
    </row>
    <row r="10490" ht="22.5" customHeight="1">
      <c r="B10490" s="9">
        <v>346867.0</v>
      </c>
      <c r="C10490" s="9">
        <v>0.1</v>
      </c>
      <c r="D10490" s="9"/>
      <c r="E10490" s="11">
        <f t="shared" si="1"/>
        <v>346867</v>
      </c>
      <c r="F10490" s="11">
        <f t="shared" si="2"/>
        <v>0.1</v>
      </c>
      <c r="G10490" s="11">
        <f t="shared" si="3"/>
        <v>2.2</v>
      </c>
      <c r="H10490" s="11" t="b">
        <f t="shared" si="4"/>
        <v>0</v>
      </c>
      <c r="I10490" s="11">
        <f t="shared" si="5"/>
        <v>338019</v>
      </c>
      <c r="J10490" s="11">
        <f t="shared" si="6"/>
        <v>0</v>
      </c>
    </row>
    <row r="10491" ht="22.5" customHeight="1">
      <c r="B10491" s="9">
        <v>346878.0</v>
      </c>
      <c r="C10491" s="9">
        <v>0.1</v>
      </c>
      <c r="D10491" s="9"/>
      <c r="E10491" s="11">
        <f t="shared" si="1"/>
        <v>346878</v>
      </c>
      <c r="F10491" s="11">
        <f t="shared" si="2"/>
        <v>0.1</v>
      </c>
      <c r="G10491" s="11">
        <f t="shared" si="3"/>
        <v>1.1</v>
      </c>
      <c r="H10491" s="11" t="b">
        <f t="shared" si="4"/>
        <v>0</v>
      </c>
      <c r="I10491" s="11">
        <f t="shared" si="5"/>
        <v>338019</v>
      </c>
      <c r="J10491" s="11">
        <f t="shared" si="6"/>
        <v>0</v>
      </c>
    </row>
    <row r="10492" ht="22.5" customHeight="1">
      <c r="B10492" s="9">
        <v>346924.0</v>
      </c>
      <c r="C10492" s="9">
        <v>0.1</v>
      </c>
      <c r="D10492" s="9"/>
      <c r="E10492" s="11">
        <f t="shared" si="1"/>
        <v>346924</v>
      </c>
      <c r="F10492" s="11">
        <f t="shared" si="2"/>
        <v>0.1</v>
      </c>
      <c r="G10492" s="11">
        <f t="shared" si="3"/>
        <v>4.6</v>
      </c>
      <c r="H10492" s="11" t="b">
        <f t="shared" si="4"/>
        <v>0</v>
      </c>
      <c r="I10492" s="11">
        <f t="shared" si="5"/>
        <v>338019</v>
      </c>
      <c r="J10492" s="11">
        <f t="shared" si="6"/>
        <v>0</v>
      </c>
    </row>
    <row r="10493" ht="22.5" customHeight="1">
      <c r="B10493" s="9">
        <v>347001.0</v>
      </c>
      <c r="C10493" s="9">
        <v>0.1</v>
      </c>
      <c r="D10493" s="9"/>
      <c r="E10493" s="11">
        <f t="shared" si="1"/>
        <v>347001</v>
      </c>
      <c r="F10493" s="11">
        <f t="shared" si="2"/>
        <v>0.1</v>
      </c>
      <c r="G10493" s="11">
        <f t="shared" si="3"/>
        <v>7.7</v>
      </c>
      <c r="H10493" s="11" t="b">
        <f t="shared" si="4"/>
        <v>0</v>
      </c>
      <c r="I10493" s="11">
        <f t="shared" si="5"/>
        <v>338019</v>
      </c>
      <c r="J10493" s="11">
        <f t="shared" si="6"/>
        <v>0</v>
      </c>
    </row>
    <row r="10494" ht="22.5" customHeight="1">
      <c r="B10494" s="9">
        <v>347035.0</v>
      </c>
      <c r="C10494" s="9">
        <v>0.1</v>
      </c>
      <c r="D10494" s="9"/>
      <c r="E10494" s="11">
        <f t="shared" si="1"/>
        <v>347035</v>
      </c>
      <c r="F10494" s="11">
        <f t="shared" si="2"/>
        <v>0.1</v>
      </c>
      <c r="G10494" s="11">
        <f t="shared" si="3"/>
        <v>3.4</v>
      </c>
      <c r="H10494" s="11" t="b">
        <f t="shared" si="4"/>
        <v>0</v>
      </c>
      <c r="I10494" s="11">
        <f t="shared" si="5"/>
        <v>338019</v>
      </c>
      <c r="J10494" s="11">
        <f t="shared" si="6"/>
        <v>0</v>
      </c>
    </row>
    <row r="10495" ht="22.5" customHeight="1">
      <c r="B10495" s="9">
        <v>347046.0</v>
      </c>
      <c r="C10495" s="9">
        <v>0.1</v>
      </c>
      <c r="D10495" s="9"/>
      <c r="E10495" s="11">
        <f t="shared" si="1"/>
        <v>347046</v>
      </c>
      <c r="F10495" s="11">
        <f t="shared" si="2"/>
        <v>0.1</v>
      </c>
      <c r="G10495" s="11">
        <f t="shared" si="3"/>
        <v>1.1</v>
      </c>
      <c r="H10495" s="11" t="b">
        <f t="shared" si="4"/>
        <v>0</v>
      </c>
      <c r="I10495" s="11">
        <f t="shared" si="5"/>
        <v>338019</v>
      </c>
      <c r="J10495" s="11">
        <f t="shared" si="6"/>
        <v>0</v>
      </c>
    </row>
    <row r="10496" ht="22.5" customHeight="1">
      <c r="B10496" s="9">
        <v>347058.0</v>
      </c>
      <c r="C10496" s="9">
        <v>0.1</v>
      </c>
      <c r="D10496" s="9"/>
      <c r="E10496" s="11">
        <f t="shared" si="1"/>
        <v>347058</v>
      </c>
      <c r="F10496" s="11">
        <f t="shared" si="2"/>
        <v>0.1</v>
      </c>
      <c r="G10496" s="11">
        <f t="shared" si="3"/>
        <v>1.2</v>
      </c>
      <c r="H10496" s="11" t="b">
        <f t="shared" si="4"/>
        <v>0</v>
      </c>
      <c r="I10496" s="11">
        <f t="shared" si="5"/>
        <v>338019</v>
      </c>
      <c r="J10496" s="11">
        <f t="shared" si="6"/>
        <v>0</v>
      </c>
    </row>
    <row r="10497" ht="22.5" customHeight="1">
      <c r="B10497" s="9">
        <v>347070.0</v>
      </c>
      <c r="C10497" s="9">
        <v>0.1</v>
      </c>
      <c r="D10497" s="9"/>
      <c r="E10497" s="11">
        <f t="shared" si="1"/>
        <v>347070</v>
      </c>
      <c r="F10497" s="11">
        <f t="shared" si="2"/>
        <v>0.1</v>
      </c>
      <c r="G10497" s="11">
        <f t="shared" si="3"/>
        <v>1.2</v>
      </c>
      <c r="H10497" s="11" t="b">
        <f t="shared" si="4"/>
        <v>0</v>
      </c>
      <c r="I10497" s="11">
        <f t="shared" si="5"/>
        <v>338019</v>
      </c>
      <c r="J10497" s="11">
        <f t="shared" si="6"/>
        <v>0</v>
      </c>
    </row>
    <row r="10498" ht="22.5" customHeight="1">
      <c r="B10498" s="9">
        <v>347114.0</v>
      </c>
      <c r="C10498" s="9">
        <v>0.1</v>
      </c>
      <c r="D10498" s="9"/>
      <c r="E10498" s="11">
        <f t="shared" si="1"/>
        <v>347114</v>
      </c>
      <c r="F10498" s="11">
        <f t="shared" si="2"/>
        <v>0.1</v>
      </c>
      <c r="G10498" s="11">
        <f t="shared" si="3"/>
        <v>4.4</v>
      </c>
      <c r="H10498" s="11" t="b">
        <f t="shared" si="4"/>
        <v>0</v>
      </c>
      <c r="I10498" s="11">
        <f t="shared" si="5"/>
        <v>338019</v>
      </c>
      <c r="J10498" s="11">
        <f t="shared" si="6"/>
        <v>0</v>
      </c>
    </row>
    <row r="10499" ht="22.5" customHeight="1">
      <c r="B10499" s="9">
        <v>347126.0</v>
      </c>
      <c r="C10499" s="9">
        <v>0.1</v>
      </c>
      <c r="D10499" s="9"/>
      <c r="E10499" s="11">
        <f t="shared" si="1"/>
        <v>347126</v>
      </c>
      <c r="F10499" s="11">
        <f t="shared" si="2"/>
        <v>0.1</v>
      </c>
      <c r="G10499" s="11">
        <f t="shared" si="3"/>
        <v>1.2</v>
      </c>
      <c r="H10499" s="11" t="b">
        <f t="shared" si="4"/>
        <v>0</v>
      </c>
      <c r="I10499" s="11">
        <f t="shared" si="5"/>
        <v>338019</v>
      </c>
      <c r="J10499" s="11">
        <f t="shared" si="6"/>
        <v>0</v>
      </c>
    </row>
    <row r="10500" ht="22.5" customHeight="1">
      <c r="B10500" s="9">
        <v>347160.0</v>
      </c>
      <c r="C10500" s="9">
        <v>0.1</v>
      </c>
      <c r="D10500" s="9"/>
      <c r="E10500" s="11">
        <f t="shared" si="1"/>
        <v>347160</v>
      </c>
      <c r="F10500" s="11">
        <f t="shared" si="2"/>
        <v>0.1</v>
      </c>
      <c r="G10500" s="11">
        <f t="shared" si="3"/>
        <v>3.4</v>
      </c>
      <c r="H10500" s="11" t="b">
        <f t="shared" si="4"/>
        <v>0</v>
      </c>
      <c r="I10500" s="11">
        <f t="shared" si="5"/>
        <v>338019</v>
      </c>
      <c r="J10500" s="11">
        <f t="shared" si="6"/>
        <v>0</v>
      </c>
    </row>
    <row r="10501" ht="22.5" customHeight="1">
      <c r="B10501" s="9">
        <v>347183.0</v>
      </c>
      <c r="C10501" s="9">
        <v>0.1</v>
      </c>
      <c r="D10501" s="9"/>
      <c r="E10501" s="11">
        <f t="shared" si="1"/>
        <v>347183</v>
      </c>
      <c r="F10501" s="11">
        <f t="shared" si="2"/>
        <v>0.1</v>
      </c>
      <c r="G10501" s="11">
        <f t="shared" si="3"/>
        <v>2.3</v>
      </c>
      <c r="H10501" s="11" t="b">
        <f t="shared" si="4"/>
        <v>0</v>
      </c>
      <c r="I10501" s="11">
        <f t="shared" si="5"/>
        <v>338019</v>
      </c>
      <c r="J10501" s="11">
        <f t="shared" si="6"/>
        <v>0</v>
      </c>
    </row>
    <row r="10502" ht="22.5" customHeight="1">
      <c r="B10502" s="9">
        <v>347194.0</v>
      </c>
      <c r="C10502" s="9">
        <v>0.1</v>
      </c>
      <c r="D10502" s="9"/>
      <c r="E10502" s="11">
        <f t="shared" si="1"/>
        <v>347194</v>
      </c>
      <c r="F10502" s="11">
        <f t="shared" si="2"/>
        <v>0.1</v>
      </c>
      <c r="G10502" s="11">
        <f t="shared" si="3"/>
        <v>1.1</v>
      </c>
      <c r="H10502" s="11" t="b">
        <f t="shared" si="4"/>
        <v>0</v>
      </c>
      <c r="I10502" s="11">
        <f t="shared" si="5"/>
        <v>338019</v>
      </c>
      <c r="J10502" s="11">
        <f t="shared" si="6"/>
        <v>0</v>
      </c>
    </row>
    <row r="10503" ht="22.5" customHeight="1">
      <c r="B10503" s="9">
        <v>347206.0</v>
      </c>
      <c r="C10503" s="9">
        <v>0.1</v>
      </c>
      <c r="D10503" s="9"/>
      <c r="E10503" s="11">
        <f t="shared" si="1"/>
        <v>347206</v>
      </c>
      <c r="F10503" s="11">
        <f t="shared" si="2"/>
        <v>0.1</v>
      </c>
      <c r="G10503" s="11">
        <f t="shared" si="3"/>
        <v>1.2</v>
      </c>
      <c r="H10503" s="11" t="b">
        <f t="shared" si="4"/>
        <v>0</v>
      </c>
      <c r="I10503" s="11">
        <f t="shared" si="5"/>
        <v>338019</v>
      </c>
      <c r="J10503" s="11">
        <f t="shared" si="6"/>
        <v>0</v>
      </c>
    </row>
    <row r="10504" ht="22.5" customHeight="1">
      <c r="B10504" s="9">
        <v>347217.0</v>
      </c>
      <c r="C10504" s="9">
        <v>0.1</v>
      </c>
      <c r="D10504" s="9"/>
      <c r="E10504" s="11">
        <f t="shared" si="1"/>
        <v>347217</v>
      </c>
      <c r="F10504" s="11">
        <f t="shared" si="2"/>
        <v>0.1</v>
      </c>
      <c r="G10504" s="11">
        <f t="shared" si="3"/>
        <v>1.1</v>
      </c>
      <c r="H10504" s="11" t="b">
        <f t="shared" si="4"/>
        <v>0</v>
      </c>
      <c r="I10504" s="11">
        <f t="shared" si="5"/>
        <v>338019</v>
      </c>
      <c r="J10504" s="11">
        <f t="shared" si="6"/>
        <v>0</v>
      </c>
    </row>
    <row r="10505" ht="22.5" customHeight="1">
      <c r="B10505" s="9">
        <v>347229.0</v>
      </c>
      <c r="C10505" s="9">
        <v>0.1</v>
      </c>
      <c r="D10505" s="9"/>
      <c r="E10505" s="11">
        <f t="shared" si="1"/>
        <v>347229</v>
      </c>
      <c r="F10505" s="11">
        <f t="shared" si="2"/>
        <v>0.1</v>
      </c>
      <c r="G10505" s="11">
        <f t="shared" si="3"/>
        <v>1.2</v>
      </c>
      <c r="H10505" s="11" t="b">
        <f t="shared" si="4"/>
        <v>0</v>
      </c>
      <c r="I10505" s="11">
        <f t="shared" si="5"/>
        <v>338019</v>
      </c>
      <c r="J10505" s="11">
        <f t="shared" si="6"/>
        <v>0</v>
      </c>
    </row>
    <row r="10506" ht="22.5" customHeight="1">
      <c r="B10506" s="9">
        <v>347251.0</v>
      </c>
      <c r="C10506" s="9">
        <v>0.1</v>
      </c>
      <c r="D10506" s="9"/>
      <c r="E10506" s="11">
        <f t="shared" si="1"/>
        <v>347251</v>
      </c>
      <c r="F10506" s="11">
        <f t="shared" si="2"/>
        <v>0.1</v>
      </c>
      <c r="G10506" s="11">
        <f t="shared" si="3"/>
        <v>2.2</v>
      </c>
      <c r="H10506" s="11" t="b">
        <f t="shared" si="4"/>
        <v>0</v>
      </c>
      <c r="I10506" s="11">
        <f t="shared" si="5"/>
        <v>338019</v>
      </c>
      <c r="J10506" s="11">
        <f t="shared" si="6"/>
        <v>0</v>
      </c>
    </row>
    <row r="10507" ht="22.5" customHeight="1">
      <c r="B10507" s="9">
        <v>347285.0</v>
      </c>
      <c r="C10507" s="9">
        <v>0.1</v>
      </c>
      <c r="D10507" s="9"/>
      <c r="E10507" s="11">
        <f t="shared" si="1"/>
        <v>347285</v>
      </c>
      <c r="F10507" s="11">
        <f t="shared" si="2"/>
        <v>0.1</v>
      </c>
      <c r="G10507" s="11">
        <f t="shared" si="3"/>
        <v>3.4</v>
      </c>
      <c r="H10507" s="11" t="b">
        <f t="shared" si="4"/>
        <v>0</v>
      </c>
      <c r="I10507" s="11">
        <f t="shared" si="5"/>
        <v>338019</v>
      </c>
      <c r="J10507" s="11">
        <f t="shared" si="6"/>
        <v>0</v>
      </c>
    </row>
    <row r="10508" ht="22.5" customHeight="1">
      <c r="B10508" s="9">
        <v>347297.0</v>
      </c>
      <c r="C10508" s="9">
        <v>0.1</v>
      </c>
      <c r="D10508" s="9"/>
      <c r="E10508" s="11">
        <f t="shared" si="1"/>
        <v>347297</v>
      </c>
      <c r="F10508" s="11">
        <f t="shared" si="2"/>
        <v>0.1</v>
      </c>
      <c r="G10508" s="11">
        <f t="shared" si="3"/>
        <v>1.2</v>
      </c>
      <c r="H10508" s="11" t="b">
        <f t="shared" si="4"/>
        <v>0</v>
      </c>
      <c r="I10508" s="11">
        <f t="shared" si="5"/>
        <v>338019</v>
      </c>
      <c r="J10508" s="11">
        <f t="shared" si="6"/>
        <v>0</v>
      </c>
    </row>
    <row r="10509" ht="22.5" customHeight="1">
      <c r="B10509" s="9">
        <v>347375.0</v>
      </c>
      <c r="C10509" s="9">
        <v>0.1</v>
      </c>
      <c r="D10509" s="9"/>
      <c r="E10509" s="11">
        <f t="shared" si="1"/>
        <v>347375</v>
      </c>
      <c r="F10509" s="11">
        <f t="shared" si="2"/>
        <v>0.1</v>
      </c>
      <c r="G10509" s="11">
        <f t="shared" si="3"/>
        <v>7.8</v>
      </c>
      <c r="H10509" s="11" t="b">
        <f t="shared" si="4"/>
        <v>0</v>
      </c>
      <c r="I10509" s="11">
        <f t="shared" si="5"/>
        <v>338019</v>
      </c>
      <c r="J10509" s="11">
        <f t="shared" si="6"/>
        <v>0</v>
      </c>
    </row>
    <row r="10510" ht="22.5" customHeight="1">
      <c r="B10510" s="9">
        <v>347398.0</v>
      </c>
      <c r="C10510" s="9">
        <v>0.1</v>
      </c>
      <c r="D10510" s="9"/>
      <c r="E10510" s="11">
        <f t="shared" si="1"/>
        <v>347398</v>
      </c>
      <c r="F10510" s="11">
        <f t="shared" si="2"/>
        <v>0.1</v>
      </c>
      <c r="G10510" s="11">
        <f t="shared" si="3"/>
        <v>2.3</v>
      </c>
      <c r="H10510" s="11" t="b">
        <f t="shared" si="4"/>
        <v>0</v>
      </c>
      <c r="I10510" s="11">
        <f t="shared" si="5"/>
        <v>338019</v>
      </c>
      <c r="J10510" s="11">
        <f t="shared" si="6"/>
        <v>0</v>
      </c>
    </row>
    <row r="10511" ht="22.5" customHeight="1">
      <c r="B10511" s="9">
        <v>347420.0</v>
      </c>
      <c r="C10511" s="9">
        <v>0.1</v>
      </c>
      <c r="D10511" s="9"/>
      <c r="E10511" s="11">
        <f t="shared" si="1"/>
        <v>347420</v>
      </c>
      <c r="F10511" s="11">
        <f t="shared" si="2"/>
        <v>0.1</v>
      </c>
      <c r="G10511" s="11">
        <f t="shared" si="3"/>
        <v>2.2</v>
      </c>
      <c r="H10511" s="11" t="b">
        <f t="shared" si="4"/>
        <v>0</v>
      </c>
      <c r="I10511" s="11">
        <f t="shared" si="5"/>
        <v>338019</v>
      </c>
      <c r="J10511" s="11">
        <f t="shared" si="6"/>
        <v>0</v>
      </c>
    </row>
    <row r="10512" ht="22.5" customHeight="1">
      <c r="B10512" s="9">
        <v>347443.0</v>
      </c>
      <c r="C10512" s="9">
        <v>0.1</v>
      </c>
      <c r="D10512" s="9"/>
      <c r="E10512" s="11">
        <f t="shared" si="1"/>
        <v>347443</v>
      </c>
      <c r="F10512" s="11">
        <f t="shared" si="2"/>
        <v>0.1</v>
      </c>
      <c r="G10512" s="11">
        <f t="shared" si="3"/>
        <v>2.3</v>
      </c>
      <c r="H10512" s="11" t="b">
        <f t="shared" si="4"/>
        <v>0</v>
      </c>
      <c r="I10512" s="11">
        <f t="shared" si="5"/>
        <v>338019</v>
      </c>
      <c r="J10512" s="11">
        <f t="shared" si="6"/>
        <v>0</v>
      </c>
    </row>
    <row r="10513" ht="22.5" customHeight="1">
      <c r="B10513" s="9">
        <v>347465.0</v>
      </c>
      <c r="C10513" s="9">
        <v>0.1</v>
      </c>
      <c r="D10513" s="9"/>
      <c r="E10513" s="11">
        <f t="shared" si="1"/>
        <v>347465</v>
      </c>
      <c r="F10513" s="11">
        <f t="shared" si="2"/>
        <v>0.1</v>
      </c>
      <c r="G10513" s="11">
        <f t="shared" si="3"/>
        <v>2.2</v>
      </c>
      <c r="H10513" s="11" t="b">
        <f t="shared" si="4"/>
        <v>0</v>
      </c>
      <c r="I10513" s="11">
        <f t="shared" si="5"/>
        <v>338019</v>
      </c>
      <c r="J10513" s="11">
        <f t="shared" si="6"/>
        <v>0</v>
      </c>
    </row>
    <row r="10514" ht="22.5" customHeight="1">
      <c r="B10514" s="9">
        <v>347478.0</v>
      </c>
      <c r="C10514" s="9">
        <v>0.1</v>
      </c>
      <c r="D10514" s="9"/>
      <c r="E10514" s="11">
        <f t="shared" si="1"/>
        <v>347478</v>
      </c>
      <c r="F10514" s="11">
        <f t="shared" si="2"/>
        <v>0.1</v>
      </c>
      <c r="G10514" s="11">
        <f t="shared" si="3"/>
        <v>1.3</v>
      </c>
      <c r="H10514" s="11" t="b">
        <f t="shared" si="4"/>
        <v>0</v>
      </c>
      <c r="I10514" s="11">
        <f t="shared" si="5"/>
        <v>338019</v>
      </c>
      <c r="J10514" s="11">
        <f t="shared" si="6"/>
        <v>0</v>
      </c>
    </row>
    <row r="10515" ht="22.5" customHeight="1">
      <c r="B10515" s="9">
        <v>347533.0</v>
      </c>
      <c r="C10515" s="9">
        <v>0.1</v>
      </c>
      <c r="D10515" s="9"/>
      <c r="E10515" s="11">
        <f t="shared" si="1"/>
        <v>347533</v>
      </c>
      <c r="F10515" s="11">
        <f t="shared" si="2"/>
        <v>0.1</v>
      </c>
      <c r="G10515" s="11">
        <f t="shared" si="3"/>
        <v>5.5</v>
      </c>
      <c r="H10515" s="11" t="b">
        <f t="shared" si="4"/>
        <v>0</v>
      </c>
      <c r="I10515" s="11">
        <f t="shared" si="5"/>
        <v>338019</v>
      </c>
      <c r="J10515" s="11">
        <f t="shared" si="6"/>
        <v>0</v>
      </c>
    </row>
    <row r="10516" ht="22.5" customHeight="1">
      <c r="B10516" s="9">
        <v>347567.0</v>
      </c>
      <c r="C10516" s="9">
        <v>0.1</v>
      </c>
      <c r="D10516" s="9"/>
      <c r="E10516" s="11">
        <f t="shared" si="1"/>
        <v>347567</v>
      </c>
      <c r="F10516" s="11">
        <f t="shared" si="2"/>
        <v>0.1</v>
      </c>
      <c r="G10516" s="11">
        <f t="shared" si="3"/>
        <v>3.4</v>
      </c>
      <c r="H10516" s="11" t="b">
        <f t="shared" si="4"/>
        <v>0</v>
      </c>
      <c r="I10516" s="11">
        <f t="shared" si="5"/>
        <v>338019</v>
      </c>
      <c r="J10516" s="11">
        <f t="shared" si="6"/>
        <v>0</v>
      </c>
    </row>
    <row r="10517" ht="22.5" customHeight="1">
      <c r="B10517" s="9">
        <v>347589.0</v>
      </c>
      <c r="C10517" s="9">
        <v>0.1</v>
      </c>
      <c r="D10517" s="9"/>
      <c r="E10517" s="11">
        <f t="shared" si="1"/>
        <v>347589</v>
      </c>
      <c r="F10517" s="11">
        <f t="shared" si="2"/>
        <v>0.1</v>
      </c>
      <c r="G10517" s="11">
        <f t="shared" si="3"/>
        <v>2.2</v>
      </c>
      <c r="H10517" s="11" t="b">
        <f t="shared" si="4"/>
        <v>0</v>
      </c>
      <c r="I10517" s="11">
        <f t="shared" si="5"/>
        <v>338019</v>
      </c>
      <c r="J10517" s="11">
        <f t="shared" si="6"/>
        <v>0</v>
      </c>
    </row>
    <row r="10518" ht="22.5" customHeight="1">
      <c r="B10518" s="9">
        <v>347600.0</v>
      </c>
      <c r="C10518" s="9">
        <v>0.1</v>
      </c>
      <c r="D10518" s="9"/>
      <c r="E10518" s="11">
        <f t="shared" si="1"/>
        <v>347600</v>
      </c>
      <c r="F10518" s="11">
        <f t="shared" si="2"/>
        <v>0.1</v>
      </c>
      <c r="G10518" s="11">
        <f t="shared" si="3"/>
        <v>1.1</v>
      </c>
      <c r="H10518" s="11" t="b">
        <f t="shared" si="4"/>
        <v>0</v>
      </c>
      <c r="I10518" s="11">
        <f t="shared" si="5"/>
        <v>338019</v>
      </c>
      <c r="J10518" s="11">
        <f t="shared" si="6"/>
        <v>0</v>
      </c>
    </row>
    <row r="10519" ht="22.5" customHeight="1">
      <c r="B10519" s="9">
        <v>347624.0</v>
      </c>
      <c r="C10519" s="9">
        <v>0.1</v>
      </c>
      <c r="D10519" s="9"/>
      <c r="E10519" s="11">
        <f t="shared" si="1"/>
        <v>347624</v>
      </c>
      <c r="F10519" s="11">
        <f t="shared" si="2"/>
        <v>0.1</v>
      </c>
      <c r="G10519" s="11">
        <f t="shared" si="3"/>
        <v>2.4</v>
      </c>
      <c r="H10519" s="11" t="b">
        <f t="shared" si="4"/>
        <v>0</v>
      </c>
      <c r="I10519" s="11">
        <f t="shared" si="5"/>
        <v>338019</v>
      </c>
      <c r="J10519" s="11">
        <f t="shared" si="6"/>
        <v>0</v>
      </c>
    </row>
    <row r="10520" ht="22.5" customHeight="1">
      <c r="B10520" s="9">
        <v>347635.0</v>
      </c>
      <c r="C10520" s="9">
        <v>0.1</v>
      </c>
      <c r="D10520" s="9"/>
      <c r="E10520" s="11">
        <f t="shared" si="1"/>
        <v>347635</v>
      </c>
      <c r="F10520" s="11">
        <f t="shared" si="2"/>
        <v>0.1</v>
      </c>
      <c r="G10520" s="11">
        <f t="shared" si="3"/>
        <v>1.1</v>
      </c>
      <c r="H10520" s="11" t="b">
        <f t="shared" si="4"/>
        <v>0</v>
      </c>
      <c r="I10520" s="11">
        <f t="shared" si="5"/>
        <v>338019</v>
      </c>
      <c r="J10520" s="11">
        <f t="shared" si="6"/>
        <v>0</v>
      </c>
    </row>
    <row r="10521" ht="22.5" customHeight="1">
      <c r="B10521" s="9">
        <v>347658.0</v>
      </c>
      <c r="C10521" s="9">
        <v>0.1</v>
      </c>
      <c r="D10521" s="9"/>
      <c r="E10521" s="11">
        <f t="shared" si="1"/>
        <v>347658</v>
      </c>
      <c r="F10521" s="11">
        <f t="shared" si="2"/>
        <v>0.1</v>
      </c>
      <c r="G10521" s="11">
        <f t="shared" si="3"/>
        <v>2.3</v>
      </c>
      <c r="H10521" s="11" t="b">
        <f t="shared" si="4"/>
        <v>0</v>
      </c>
      <c r="I10521" s="11">
        <f t="shared" si="5"/>
        <v>338019</v>
      </c>
      <c r="J10521" s="11">
        <f t="shared" si="6"/>
        <v>0</v>
      </c>
    </row>
    <row r="10522" ht="22.5" customHeight="1">
      <c r="B10522" s="9">
        <v>347692.0</v>
      </c>
      <c r="C10522" s="9">
        <v>0.1</v>
      </c>
      <c r="D10522" s="9"/>
      <c r="E10522" s="11">
        <f t="shared" si="1"/>
        <v>347692</v>
      </c>
      <c r="F10522" s="11">
        <f t="shared" si="2"/>
        <v>0.1</v>
      </c>
      <c r="G10522" s="11">
        <f t="shared" si="3"/>
        <v>3.4</v>
      </c>
      <c r="H10522" s="11" t="b">
        <f t="shared" si="4"/>
        <v>0</v>
      </c>
      <c r="I10522" s="11">
        <f t="shared" si="5"/>
        <v>338019</v>
      </c>
      <c r="J10522" s="11">
        <f t="shared" si="6"/>
        <v>0</v>
      </c>
    </row>
    <row r="10523" ht="22.5" customHeight="1">
      <c r="B10523" s="9">
        <v>347703.0</v>
      </c>
      <c r="C10523" s="9">
        <v>0.1</v>
      </c>
      <c r="D10523" s="9"/>
      <c r="E10523" s="11">
        <f t="shared" si="1"/>
        <v>347703</v>
      </c>
      <c r="F10523" s="11">
        <f t="shared" si="2"/>
        <v>0.1</v>
      </c>
      <c r="G10523" s="11">
        <f t="shared" si="3"/>
        <v>1.1</v>
      </c>
      <c r="H10523" s="11" t="b">
        <f t="shared" si="4"/>
        <v>0</v>
      </c>
      <c r="I10523" s="11">
        <f t="shared" si="5"/>
        <v>338019</v>
      </c>
      <c r="J10523" s="11">
        <f t="shared" si="6"/>
        <v>0</v>
      </c>
    </row>
    <row r="10524" ht="22.5" customHeight="1">
      <c r="B10524" s="9">
        <v>347725.0</v>
      </c>
      <c r="C10524" s="9">
        <v>0.1</v>
      </c>
      <c r="D10524" s="9"/>
      <c r="E10524" s="11">
        <f t="shared" si="1"/>
        <v>347725</v>
      </c>
      <c r="F10524" s="11">
        <f t="shared" si="2"/>
        <v>0.1</v>
      </c>
      <c r="G10524" s="11">
        <f t="shared" si="3"/>
        <v>2.2</v>
      </c>
      <c r="H10524" s="11" t="b">
        <f t="shared" si="4"/>
        <v>0</v>
      </c>
      <c r="I10524" s="11">
        <f t="shared" si="5"/>
        <v>338019</v>
      </c>
      <c r="J10524" s="11">
        <f t="shared" si="6"/>
        <v>0</v>
      </c>
    </row>
    <row r="10525" ht="22.5" customHeight="1">
      <c r="B10525" s="9">
        <v>347770.0</v>
      </c>
      <c r="C10525" s="9">
        <v>0.1</v>
      </c>
      <c r="D10525" s="9"/>
      <c r="E10525" s="11">
        <f t="shared" si="1"/>
        <v>347770</v>
      </c>
      <c r="F10525" s="11">
        <f t="shared" si="2"/>
        <v>0.1</v>
      </c>
      <c r="G10525" s="11">
        <f t="shared" si="3"/>
        <v>4.5</v>
      </c>
      <c r="H10525" s="11" t="b">
        <f t="shared" si="4"/>
        <v>0</v>
      </c>
      <c r="I10525" s="11">
        <f t="shared" si="5"/>
        <v>338019</v>
      </c>
      <c r="J10525" s="11">
        <f t="shared" si="6"/>
        <v>0</v>
      </c>
    </row>
    <row r="10526" ht="22.5" customHeight="1">
      <c r="B10526" s="9">
        <v>347827.0</v>
      </c>
      <c r="C10526" s="9">
        <v>0.1</v>
      </c>
      <c r="D10526" s="9"/>
      <c r="E10526" s="11">
        <f t="shared" si="1"/>
        <v>347827</v>
      </c>
      <c r="F10526" s="11">
        <f t="shared" si="2"/>
        <v>0.1</v>
      </c>
      <c r="G10526" s="11">
        <f t="shared" si="3"/>
        <v>5.7</v>
      </c>
      <c r="H10526" s="11" t="b">
        <f t="shared" si="4"/>
        <v>0</v>
      </c>
      <c r="I10526" s="11">
        <f t="shared" si="5"/>
        <v>338019</v>
      </c>
      <c r="J10526" s="11">
        <f t="shared" si="6"/>
        <v>0</v>
      </c>
    </row>
    <row r="10527" ht="22.5" customHeight="1">
      <c r="B10527" s="9">
        <v>347849.0</v>
      </c>
      <c r="C10527" s="9">
        <v>0.1</v>
      </c>
      <c r="D10527" s="9"/>
      <c r="E10527" s="11">
        <f t="shared" si="1"/>
        <v>347849</v>
      </c>
      <c r="F10527" s="11">
        <f t="shared" si="2"/>
        <v>0.1</v>
      </c>
      <c r="G10527" s="11">
        <f t="shared" si="3"/>
        <v>2.2</v>
      </c>
      <c r="H10527" s="11" t="b">
        <f t="shared" si="4"/>
        <v>0</v>
      </c>
      <c r="I10527" s="11">
        <f t="shared" si="5"/>
        <v>338019</v>
      </c>
      <c r="J10527" s="11">
        <f t="shared" si="6"/>
        <v>0</v>
      </c>
    </row>
    <row r="10528" ht="22.5" customHeight="1">
      <c r="B10528" s="9">
        <v>347883.0</v>
      </c>
      <c r="C10528" s="9">
        <v>0.1</v>
      </c>
      <c r="D10528" s="9"/>
      <c r="E10528" s="11">
        <f t="shared" si="1"/>
        <v>347883</v>
      </c>
      <c r="F10528" s="11">
        <f t="shared" si="2"/>
        <v>0.1</v>
      </c>
      <c r="G10528" s="11">
        <f t="shared" si="3"/>
        <v>3.4</v>
      </c>
      <c r="H10528" s="11" t="b">
        <f t="shared" si="4"/>
        <v>0</v>
      </c>
      <c r="I10528" s="11">
        <f t="shared" si="5"/>
        <v>338019</v>
      </c>
      <c r="J10528" s="11">
        <f t="shared" si="6"/>
        <v>0</v>
      </c>
    </row>
    <row r="10529" ht="22.5" customHeight="1">
      <c r="B10529" s="9">
        <v>347894.0</v>
      </c>
      <c r="C10529" s="9">
        <v>0.1</v>
      </c>
      <c r="D10529" s="9"/>
      <c r="E10529" s="11">
        <f t="shared" si="1"/>
        <v>347894</v>
      </c>
      <c r="F10529" s="11">
        <f t="shared" si="2"/>
        <v>0.1</v>
      </c>
      <c r="G10529" s="11">
        <f t="shared" si="3"/>
        <v>1.1</v>
      </c>
      <c r="H10529" s="11" t="b">
        <f t="shared" si="4"/>
        <v>0</v>
      </c>
      <c r="I10529" s="11">
        <f t="shared" si="5"/>
        <v>338019</v>
      </c>
      <c r="J10529" s="11">
        <f t="shared" si="6"/>
        <v>0</v>
      </c>
    </row>
    <row r="10530" ht="22.5" customHeight="1">
      <c r="B10530" s="9">
        <v>347917.0</v>
      </c>
      <c r="C10530" s="9">
        <v>0.1</v>
      </c>
      <c r="D10530" s="9"/>
      <c r="E10530" s="11">
        <f t="shared" si="1"/>
        <v>347917</v>
      </c>
      <c r="F10530" s="11">
        <f t="shared" si="2"/>
        <v>0.1</v>
      </c>
      <c r="G10530" s="11">
        <f t="shared" si="3"/>
        <v>2.3</v>
      </c>
      <c r="H10530" s="11" t="b">
        <f t="shared" si="4"/>
        <v>0</v>
      </c>
      <c r="I10530" s="11">
        <f t="shared" si="5"/>
        <v>338019</v>
      </c>
      <c r="J10530" s="11">
        <f t="shared" si="6"/>
        <v>0</v>
      </c>
    </row>
    <row r="10531" ht="22.5" customHeight="1">
      <c r="B10531" s="9">
        <v>347939.0</v>
      </c>
      <c r="C10531" s="9">
        <v>0.1</v>
      </c>
      <c r="D10531" s="9"/>
      <c r="E10531" s="11">
        <f t="shared" si="1"/>
        <v>347939</v>
      </c>
      <c r="F10531" s="11">
        <f t="shared" si="2"/>
        <v>0.1</v>
      </c>
      <c r="G10531" s="11">
        <f t="shared" si="3"/>
        <v>2.2</v>
      </c>
      <c r="H10531" s="11" t="b">
        <f t="shared" si="4"/>
        <v>0</v>
      </c>
      <c r="I10531" s="11">
        <f t="shared" si="5"/>
        <v>338019</v>
      </c>
      <c r="J10531" s="11">
        <f t="shared" si="6"/>
        <v>0</v>
      </c>
    </row>
    <row r="10532" ht="22.5" customHeight="1">
      <c r="B10532" s="9">
        <v>348006.0</v>
      </c>
      <c r="C10532" s="9">
        <v>0.1</v>
      </c>
      <c r="D10532" s="9"/>
      <c r="E10532" s="11">
        <f t="shared" si="1"/>
        <v>348006</v>
      </c>
      <c r="F10532" s="11">
        <f t="shared" si="2"/>
        <v>0.1</v>
      </c>
      <c r="G10532" s="11">
        <f t="shared" si="3"/>
        <v>6.7</v>
      </c>
      <c r="H10532" s="11" t="b">
        <f t="shared" si="4"/>
        <v>0</v>
      </c>
      <c r="I10532" s="11">
        <f t="shared" si="5"/>
        <v>338019</v>
      </c>
      <c r="J10532" s="11">
        <f t="shared" si="6"/>
        <v>0</v>
      </c>
    </row>
    <row r="10533" ht="22.5" customHeight="1">
      <c r="B10533" s="9">
        <v>348040.0</v>
      </c>
      <c r="C10533" s="9">
        <v>0.1</v>
      </c>
      <c r="D10533" s="9"/>
      <c r="E10533" s="11">
        <f t="shared" si="1"/>
        <v>348040</v>
      </c>
      <c r="F10533" s="11">
        <f t="shared" si="2"/>
        <v>0.1</v>
      </c>
      <c r="G10533" s="11">
        <f t="shared" si="3"/>
        <v>3.4</v>
      </c>
      <c r="H10533" s="11" t="b">
        <f t="shared" si="4"/>
        <v>0</v>
      </c>
      <c r="I10533" s="11">
        <f t="shared" si="5"/>
        <v>338019</v>
      </c>
      <c r="J10533" s="11">
        <f t="shared" si="6"/>
        <v>0</v>
      </c>
    </row>
    <row r="10534" ht="22.5" customHeight="1">
      <c r="B10534" s="9">
        <v>348063.0</v>
      </c>
      <c r="C10534" s="9">
        <v>0.1</v>
      </c>
      <c r="D10534" s="9"/>
      <c r="E10534" s="11">
        <f t="shared" si="1"/>
        <v>348063</v>
      </c>
      <c r="F10534" s="11">
        <f t="shared" si="2"/>
        <v>0.1</v>
      </c>
      <c r="G10534" s="11">
        <f t="shared" si="3"/>
        <v>2.3</v>
      </c>
      <c r="H10534" s="11" t="b">
        <f t="shared" si="4"/>
        <v>0</v>
      </c>
      <c r="I10534" s="11">
        <f t="shared" si="5"/>
        <v>338019</v>
      </c>
      <c r="J10534" s="11">
        <f t="shared" si="6"/>
        <v>0</v>
      </c>
    </row>
    <row r="10535" ht="22.5" customHeight="1">
      <c r="B10535" s="9">
        <v>348075.0</v>
      </c>
      <c r="C10535" s="9">
        <v>0.1</v>
      </c>
      <c r="D10535" s="9"/>
      <c r="E10535" s="11">
        <f t="shared" si="1"/>
        <v>348075</v>
      </c>
      <c r="F10535" s="11">
        <f t="shared" si="2"/>
        <v>0.1</v>
      </c>
      <c r="G10535" s="11">
        <f t="shared" si="3"/>
        <v>1.2</v>
      </c>
      <c r="H10535" s="11" t="b">
        <f t="shared" si="4"/>
        <v>0</v>
      </c>
      <c r="I10535" s="11">
        <f t="shared" si="5"/>
        <v>338019</v>
      </c>
      <c r="J10535" s="11">
        <f t="shared" si="6"/>
        <v>0</v>
      </c>
    </row>
    <row r="10536" ht="22.5" customHeight="1">
      <c r="B10536" s="9">
        <v>348219.0</v>
      </c>
      <c r="C10536" s="9">
        <v>0.1</v>
      </c>
      <c r="D10536" s="9"/>
      <c r="E10536" s="11">
        <f t="shared" si="1"/>
        <v>348219</v>
      </c>
      <c r="F10536" s="11">
        <f t="shared" si="2"/>
        <v>0.1</v>
      </c>
      <c r="G10536" s="11">
        <f t="shared" si="3"/>
        <v>14.4</v>
      </c>
      <c r="H10536" s="11" t="b">
        <f t="shared" si="4"/>
        <v>0</v>
      </c>
      <c r="I10536" s="11">
        <f t="shared" si="5"/>
        <v>338019</v>
      </c>
      <c r="J10536" s="11">
        <f t="shared" si="6"/>
        <v>0</v>
      </c>
    </row>
    <row r="10537" ht="22.5" customHeight="1">
      <c r="B10537" s="9">
        <v>348230.0</v>
      </c>
      <c r="C10537" s="9">
        <v>0.1</v>
      </c>
      <c r="D10537" s="9"/>
      <c r="E10537" s="11">
        <f t="shared" si="1"/>
        <v>348230</v>
      </c>
      <c r="F10537" s="11">
        <f t="shared" si="2"/>
        <v>0.1</v>
      </c>
      <c r="G10537" s="11">
        <f t="shared" si="3"/>
        <v>1.1</v>
      </c>
      <c r="H10537" s="11" t="b">
        <f t="shared" si="4"/>
        <v>0</v>
      </c>
      <c r="I10537" s="11">
        <f t="shared" si="5"/>
        <v>338019</v>
      </c>
      <c r="J10537" s="11">
        <f t="shared" si="6"/>
        <v>0</v>
      </c>
    </row>
    <row r="10538" ht="22.5" customHeight="1">
      <c r="B10538" s="9">
        <v>348241.0</v>
      </c>
      <c r="C10538" s="9">
        <v>0.1</v>
      </c>
      <c r="D10538" s="9"/>
      <c r="E10538" s="11">
        <f t="shared" si="1"/>
        <v>348241</v>
      </c>
      <c r="F10538" s="11">
        <f t="shared" si="2"/>
        <v>0.1</v>
      </c>
      <c r="G10538" s="11">
        <f t="shared" si="3"/>
        <v>1.1</v>
      </c>
      <c r="H10538" s="11" t="b">
        <f t="shared" si="4"/>
        <v>0</v>
      </c>
      <c r="I10538" s="11">
        <f t="shared" si="5"/>
        <v>338019</v>
      </c>
      <c r="J10538" s="11">
        <f t="shared" si="6"/>
        <v>0</v>
      </c>
    </row>
    <row r="10539" ht="22.5" customHeight="1">
      <c r="B10539" s="9">
        <v>348275.0</v>
      </c>
      <c r="C10539" s="9">
        <v>0.1</v>
      </c>
      <c r="D10539" s="9"/>
      <c r="E10539" s="11">
        <f t="shared" si="1"/>
        <v>348275</v>
      </c>
      <c r="F10539" s="11">
        <f t="shared" si="2"/>
        <v>0.1</v>
      </c>
      <c r="G10539" s="11">
        <f t="shared" si="3"/>
        <v>3.4</v>
      </c>
      <c r="H10539" s="11" t="b">
        <f t="shared" si="4"/>
        <v>0</v>
      </c>
      <c r="I10539" s="11">
        <f t="shared" si="5"/>
        <v>338019</v>
      </c>
      <c r="J10539" s="11">
        <f t="shared" si="6"/>
        <v>0</v>
      </c>
    </row>
    <row r="10540" ht="22.5" customHeight="1">
      <c r="B10540" s="9">
        <v>348298.0</v>
      </c>
      <c r="C10540" s="9">
        <v>0.1</v>
      </c>
      <c r="D10540" s="9"/>
      <c r="E10540" s="11">
        <f t="shared" si="1"/>
        <v>348298</v>
      </c>
      <c r="F10540" s="11">
        <f t="shared" si="2"/>
        <v>0.1</v>
      </c>
      <c r="G10540" s="11">
        <f t="shared" si="3"/>
        <v>2.3</v>
      </c>
      <c r="H10540" s="11" t="b">
        <f t="shared" si="4"/>
        <v>0</v>
      </c>
      <c r="I10540" s="11">
        <f t="shared" si="5"/>
        <v>338019</v>
      </c>
      <c r="J10540" s="11">
        <f t="shared" si="6"/>
        <v>0</v>
      </c>
    </row>
    <row r="10541" ht="22.5" customHeight="1">
      <c r="B10541" s="9">
        <v>348376.0</v>
      </c>
      <c r="C10541" s="9">
        <v>0.1</v>
      </c>
      <c r="D10541" s="9"/>
      <c r="E10541" s="11">
        <f t="shared" si="1"/>
        <v>348376</v>
      </c>
      <c r="F10541" s="11">
        <f t="shared" si="2"/>
        <v>0.1</v>
      </c>
      <c r="G10541" s="11">
        <f t="shared" si="3"/>
        <v>7.8</v>
      </c>
      <c r="H10541" s="11" t="b">
        <f t="shared" si="4"/>
        <v>0</v>
      </c>
      <c r="I10541" s="11">
        <f t="shared" si="5"/>
        <v>338019</v>
      </c>
      <c r="J10541" s="11">
        <f t="shared" si="6"/>
        <v>0</v>
      </c>
    </row>
    <row r="10542" ht="22.5" customHeight="1">
      <c r="B10542" s="9">
        <v>348409.0</v>
      </c>
      <c r="C10542" s="9">
        <v>0.1</v>
      </c>
      <c r="D10542" s="9"/>
      <c r="E10542" s="11">
        <f t="shared" si="1"/>
        <v>348409</v>
      </c>
      <c r="F10542" s="11">
        <f t="shared" si="2"/>
        <v>0.1</v>
      </c>
      <c r="G10542" s="11">
        <f t="shared" si="3"/>
        <v>3.3</v>
      </c>
      <c r="H10542" s="11" t="b">
        <f t="shared" si="4"/>
        <v>0</v>
      </c>
      <c r="I10542" s="11">
        <f t="shared" si="5"/>
        <v>338019</v>
      </c>
      <c r="J10542" s="11">
        <f t="shared" si="6"/>
        <v>0</v>
      </c>
    </row>
    <row r="10543" ht="22.5" customHeight="1">
      <c r="B10543" s="9">
        <v>348443.0</v>
      </c>
      <c r="C10543" s="9">
        <v>0.1</v>
      </c>
      <c r="D10543" s="9"/>
      <c r="E10543" s="11">
        <f t="shared" si="1"/>
        <v>348443</v>
      </c>
      <c r="F10543" s="11">
        <f t="shared" si="2"/>
        <v>0.1</v>
      </c>
      <c r="G10543" s="11">
        <f t="shared" si="3"/>
        <v>3.4</v>
      </c>
      <c r="H10543" s="11" t="b">
        <f t="shared" si="4"/>
        <v>0</v>
      </c>
      <c r="I10543" s="11">
        <f t="shared" si="5"/>
        <v>338019</v>
      </c>
      <c r="J10543" s="11">
        <f t="shared" si="6"/>
        <v>0</v>
      </c>
    </row>
    <row r="10544" ht="22.5" customHeight="1">
      <c r="B10544" s="9">
        <v>348477.0</v>
      </c>
      <c r="C10544" s="9">
        <v>0.1</v>
      </c>
      <c r="D10544" s="9"/>
      <c r="E10544" s="11">
        <f t="shared" si="1"/>
        <v>348477</v>
      </c>
      <c r="F10544" s="11">
        <f t="shared" si="2"/>
        <v>0.1</v>
      </c>
      <c r="G10544" s="11">
        <f t="shared" si="3"/>
        <v>3.4</v>
      </c>
      <c r="H10544" s="11" t="b">
        <f t="shared" si="4"/>
        <v>0</v>
      </c>
      <c r="I10544" s="11">
        <f t="shared" si="5"/>
        <v>338019</v>
      </c>
      <c r="J10544" s="11">
        <f t="shared" si="6"/>
        <v>0</v>
      </c>
    </row>
    <row r="10545" ht="22.5" customHeight="1">
      <c r="B10545" s="9">
        <v>348488.0</v>
      </c>
      <c r="C10545" s="9">
        <v>0.1</v>
      </c>
      <c r="D10545" s="9"/>
      <c r="E10545" s="11">
        <f t="shared" si="1"/>
        <v>348488</v>
      </c>
      <c r="F10545" s="11">
        <f t="shared" si="2"/>
        <v>0.1</v>
      </c>
      <c r="G10545" s="11">
        <f t="shared" si="3"/>
        <v>1.1</v>
      </c>
      <c r="H10545" s="11" t="b">
        <f t="shared" si="4"/>
        <v>0</v>
      </c>
      <c r="I10545" s="11">
        <f t="shared" si="5"/>
        <v>338019</v>
      </c>
      <c r="J10545" s="11">
        <f t="shared" si="6"/>
        <v>0</v>
      </c>
    </row>
    <row r="10546" ht="22.5" customHeight="1">
      <c r="B10546" s="9">
        <v>348512.0</v>
      </c>
      <c r="C10546" s="9">
        <v>0.1</v>
      </c>
      <c r="D10546" s="9"/>
      <c r="E10546" s="11">
        <f t="shared" si="1"/>
        <v>348512</v>
      </c>
      <c r="F10546" s="11">
        <f t="shared" si="2"/>
        <v>0.1</v>
      </c>
      <c r="G10546" s="11">
        <f t="shared" si="3"/>
        <v>2.4</v>
      </c>
      <c r="H10546" s="11" t="b">
        <f t="shared" si="4"/>
        <v>0</v>
      </c>
      <c r="I10546" s="11">
        <f t="shared" si="5"/>
        <v>338019</v>
      </c>
      <c r="J10546" s="11">
        <f t="shared" si="6"/>
        <v>0</v>
      </c>
    </row>
    <row r="10547" ht="22.5" customHeight="1">
      <c r="B10547" s="9">
        <v>348523.0</v>
      </c>
      <c r="C10547" s="9">
        <v>0.1</v>
      </c>
      <c r="D10547" s="9"/>
      <c r="E10547" s="11">
        <f t="shared" si="1"/>
        <v>348523</v>
      </c>
      <c r="F10547" s="11">
        <f t="shared" si="2"/>
        <v>0.1</v>
      </c>
      <c r="G10547" s="11">
        <f t="shared" si="3"/>
        <v>1.1</v>
      </c>
      <c r="H10547" s="11" t="b">
        <f t="shared" si="4"/>
        <v>0</v>
      </c>
      <c r="I10547" s="11">
        <f t="shared" si="5"/>
        <v>338019</v>
      </c>
      <c r="J10547" s="11">
        <f t="shared" si="6"/>
        <v>0</v>
      </c>
    </row>
    <row r="10548" ht="22.5" customHeight="1">
      <c r="B10548" s="9">
        <v>348534.0</v>
      </c>
      <c r="C10548" s="9">
        <v>0.1</v>
      </c>
      <c r="D10548" s="9"/>
      <c r="E10548" s="11">
        <f t="shared" si="1"/>
        <v>348534</v>
      </c>
      <c r="F10548" s="11">
        <f t="shared" si="2"/>
        <v>0.1</v>
      </c>
      <c r="G10548" s="11">
        <f t="shared" si="3"/>
        <v>1.1</v>
      </c>
      <c r="H10548" s="11" t="b">
        <f t="shared" si="4"/>
        <v>0</v>
      </c>
      <c r="I10548" s="11">
        <f t="shared" si="5"/>
        <v>338019</v>
      </c>
      <c r="J10548" s="11">
        <f t="shared" si="6"/>
        <v>0</v>
      </c>
    </row>
    <row r="10549" ht="22.5" customHeight="1">
      <c r="B10549" s="9">
        <v>348557.0</v>
      </c>
      <c r="C10549" s="9">
        <v>0.1</v>
      </c>
      <c r="D10549" s="9"/>
      <c r="E10549" s="11">
        <f t="shared" si="1"/>
        <v>348557</v>
      </c>
      <c r="F10549" s="11">
        <f t="shared" si="2"/>
        <v>0.1</v>
      </c>
      <c r="G10549" s="11">
        <f t="shared" si="3"/>
        <v>2.3</v>
      </c>
      <c r="H10549" s="11" t="b">
        <f t="shared" si="4"/>
        <v>0</v>
      </c>
      <c r="I10549" s="11">
        <f t="shared" si="5"/>
        <v>338019</v>
      </c>
      <c r="J10549" s="11">
        <f t="shared" si="6"/>
        <v>0</v>
      </c>
    </row>
    <row r="10550" ht="22.5" customHeight="1">
      <c r="B10550" s="9">
        <v>348569.0</v>
      </c>
      <c r="C10550" s="9">
        <v>0.1</v>
      </c>
      <c r="D10550" s="9"/>
      <c r="E10550" s="11">
        <f t="shared" si="1"/>
        <v>348569</v>
      </c>
      <c r="F10550" s="11">
        <f t="shared" si="2"/>
        <v>0.1</v>
      </c>
      <c r="G10550" s="11">
        <f t="shared" si="3"/>
        <v>1.2</v>
      </c>
      <c r="H10550" s="11" t="b">
        <f t="shared" si="4"/>
        <v>0</v>
      </c>
      <c r="I10550" s="11">
        <f t="shared" si="5"/>
        <v>338019</v>
      </c>
      <c r="J10550" s="11">
        <f t="shared" si="6"/>
        <v>0</v>
      </c>
    </row>
    <row r="10551" ht="22.5" customHeight="1">
      <c r="B10551" s="9">
        <v>348613.0</v>
      </c>
      <c r="C10551" s="9">
        <v>0.1</v>
      </c>
      <c r="D10551" s="9"/>
      <c r="E10551" s="11">
        <f t="shared" si="1"/>
        <v>348613</v>
      </c>
      <c r="F10551" s="11">
        <f t="shared" si="2"/>
        <v>0.1</v>
      </c>
      <c r="G10551" s="11">
        <f t="shared" si="3"/>
        <v>4.4</v>
      </c>
      <c r="H10551" s="11" t="b">
        <f t="shared" si="4"/>
        <v>0</v>
      </c>
      <c r="I10551" s="11">
        <f t="shared" si="5"/>
        <v>338019</v>
      </c>
      <c r="J10551" s="11">
        <f t="shared" si="6"/>
        <v>0</v>
      </c>
    </row>
    <row r="10552" ht="22.5" customHeight="1">
      <c r="B10552" s="9">
        <v>348625.0</v>
      </c>
      <c r="C10552" s="9">
        <v>0.1</v>
      </c>
      <c r="D10552" s="9"/>
      <c r="E10552" s="11">
        <f t="shared" si="1"/>
        <v>348625</v>
      </c>
      <c r="F10552" s="11">
        <f t="shared" si="2"/>
        <v>0.1</v>
      </c>
      <c r="G10552" s="11">
        <f t="shared" si="3"/>
        <v>1.2</v>
      </c>
      <c r="H10552" s="11" t="b">
        <f t="shared" si="4"/>
        <v>0</v>
      </c>
      <c r="I10552" s="11">
        <f t="shared" si="5"/>
        <v>338019</v>
      </c>
      <c r="J10552" s="11">
        <f t="shared" si="6"/>
        <v>0</v>
      </c>
    </row>
    <row r="10553" ht="22.5" customHeight="1">
      <c r="B10553" s="9">
        <v>348637.0</v>
      </c>
      <c r="C10553" s="9">
        <v>0.1</v>
      </c>
      <c r="D10553" s="9"/>
      <c r="E10553" s="11">
        <f t="shared" si="1"/>
        <v>348637</v>
      </c>
      <c r="F10553" s="11">
        <f t="shared" si="2"/>
        <v>0.1</v>
      </c>
      <c r="G10553" s="11">
        <f t="shared" si="3"/>
        <v>1.2</v>
      </c>
      <c r="H10553" s="11" t="b">
        <f t="shared" si="4"/>
        <v>0</v>
      </c>
      <c r="I10553" s="11">
        <f t="shared" si="5"/>
        <v>338019</v>
      </c>
      <c r="J10553" s="11">
        <f t="shared" si="6"/>
        <v>0</v>
      </c>
    </row>
    <row r="10554" ht="22.5" customHeight="1">
      <c r="B10554" s="9">
        <v>348659.0</v>
      </c>
      <c r="C10554" s="9">
        <v>0.1</v>
      </c>
      <c r="D10554" s="9"/>
      <c r="E10554" s="11">
        <f t="shared" si="1"/>
        <v>348659</v>
      </c>
      <c r="F10554" s="11">
        <f t="shared" si="2"/>
        <v>0.1</v>
      </c>
      <c r="G10554" s="11">
        <f t="shared" si="3"/>
        <v>2.2</v>
      </c>
      <c r="H10554" s="11" t="b">
        <f t="shared" si="4"/>
        <v>0</v>
      </c>
      <c r="I10554" s="11">
        <f t="shared" si="5"/>
        <v>338019</v>
      </c>
      <c r="J10554" s="11">
        <f t="shared" si="6"/>
        <v>0</v>
      </c>
    </row>
    <row r="10555" ht="22.5" customHeight="1">
      <c r="B10555" s="9">
        <v>348704.0</v>
      </c>
      <c r="C10555" s="9">
        <v>0.1</v>
      </c>
      <c r="D10555" s="9"/>
      <c r="E10555" s="11">
        <f t="shared" si="1"/>
        <v>348704</v>
      </c>
      <c r="F10555" s="11">
        <f t="shared" si="2"/>
        <v>0.1</v>
      </c>
      <c r="G10555" s="11">
        <f t="shared" si="3"/>
        <v>4.5</v>
      </c>
      <c r="H10555" s="11" t="b">
        <f t="shared" si="4"/>
        <v>0</v>
      </c>
      <c r="I10555" s="11">
        <f t="shared" si="5"/>
        <v>338019</v>
      </c>
      <c r="J10555" s="11">
        <f t="shared" si="6"/>
        <v>0</v>
      </c>
    </row>
    <row r="10556" ht="22.5" customHeight="1">
      <c r="B10556" s="9">
        <v>348716.0</v>
      </c>
      <c r="C10556" s="9">
        <v>0.1</v>
      </c>
      <c r="D10556" s="9"/>
      <c r="E10556" s="11">
        <f t="shared" si="1"/>
        <v>348716</v>
      </c>
      <c r="F10556" s="11">
        <f t="shared" si="2"/>
        <v>0.1</v>
      </c>
      <c r="G10556" s="11">
        <f t="shared" si="3"/>
        <v>1.2</v>
      </c>
      <c r="H10556" s="11" t="b">
        <f t="shared" si="4"/>
        <v>0</v>
      </c>
      <c r="I10556" s="11">
        <f t="shared" si="5"/>
        <v>338019</v>
      </c>
      <c r="J10556" s="11">
        <f t="shared" si="6"/>
        <v>0</v>
      </c>
    </row>
    <row r="10557" ht="22.5" customHeight="1">
      <c r="B10557" s="9">
        <v>348772.0</v>
      </c>
      <c r="C10557" s="9">
        <v>0.1</v>
      </c>
      <c r="D10557" s="9"/>
      <c r="E10557" s="11">
        <f t="shared" si="1"/>
        <v>348772</v>
      </c>
      <c r="F10557" s="11">
        <f t="shared" si="2"/>
        <v>0.1</v>
      </c>
      <c r="G10557" s="11">
        <f t="shared" si="3"/>
        <v>5.6</v>
      </c>
      <c r="H10557" s="11" t="b">
        <f t="shared" si="4"/>
        <v>0</v>
      </c>
      <c r="I10557" s="11">
        <f t="shared" si="5"/>
        <v>338019</v>
      </c>
      <c r="J10557" s="11">
        <f t="shared" si="6"/>
        <v>0</v>
      </c>
    </row>
    <row r="10558" ht="22.5" customHeight="1">
      <c r="B10558" s="9">
        <v>348827.0</v>
      </c>
      <c r="C10558" s="9">
        <v>0.1</v>
      </c>
      <c r="D10558" s="9"/>
      <c r="E10558" s="11">
        <f t="shared" si="1"/>
        <v>348827</v>
      </c>
      <c r="F10558" s="11">
        <f t="shared" si="2"/>
        <v>0.1</v>
      </c>
      <c r="G10558" s="11">
        <f t="shared" si="3"/>
        <v>5.5</v>
      </c>
      <c r="H10558" s="11" t="b">
        <f t="shared" si="4"/>
        <v>0</v>
      </c>
      <c r="I10558" s="11">
        <f t="shared" si="5"/>
        <v>338019</v>
      </c>
      <c r="J10558" s="11">
        <f t="shared" si="6"/>
        <v>0</v>
      </c>
    </row>
    <row r="10559" ht="22.5" customHeight="1">
      <c r="B10559" s="9">
        <v>348850.0</v>
      </c>
      <c r="C10559" s="9">
        <v>0.1</v>
      </c>
      <c r="D10559" s="9"/>
      <c r="E10559" s="11">
        <f t="shared" si="1"/>
        <v>348850</v>
      </c>
      <c r="F10559" s="11">
        <f t="shared" si="2"/>
        <v>0.1</v>
      </c>
      <c r="G10559" s="11">
        <f t="shared" si="3"/>
        <v>2.3</v>
      </c>
      <c r="H10559" s="11" t="b">
        <f t="shared" si="4"/>
        <v>0</v>
      </c>
      <c r="I10559" s="11">
        <f t="shared" si="5"/>
        <v>338019</v>
      </c>
      <c r="J10559" s="11">
        <f t="shared" si="6"/>
        <v>0</v>
      </c>
    </row>
    <row r="10560" ht="22.5" customHeight="1">
      <c r="B10560" s="9">
        <v>348883.0</v>
      </c>
      <c r="C10560" s="9">
        <v>0.1</v>
      </c>
      <c r="D10560" s="9"/>
      <c r="E10560" s="11">
        <f t="shared" si="1"/>
        <v>348883</v>
      </c>
      <c r="F10560" s="11">
        <f t="shared" si="2"/>
        <v>0.1</v>
      </c>
      <c r="G10560" s="11">
        <f t="shared" si="3"/>
        <v>3.3</v>
      </c>
      <c r="H10560" s="11" t="b">
        <f t="shared" si="4"/>
        <v>0</v>
      </c>
      <c r="I10560" s="11">
        <f t="shared" si="5"/>
        <v>338019</v>
      </c>
      <c r="J10560" s="11">
        <f t="shared" si="6"/>
        <v>0</v>
      </c>
    </row>
    <row r="10561" ht="22.5" customHeight="1">
      <c r="B10561" s="9">
        <v>348907.0</v>
      </c>
      <c r="C10561" s="9">
        <v>0.1</v>
      </c>
      <c r="D10561" s="9"/>
      <c r="E10561" s="11">
        <f t="shared" si="1"/>
        <v>348907</v>
      </c>
      <c r="F10561" s="11">
        <f t="shared" si="2"/>
        <v>0.1</v>
      </c>
      <c r="G10561" s="11">
        <f t="shared" si="3"/>
        <v>2.4</v>
      </c>
      <c r="H10561" s="11" t="b">
        <f t="shared" si="4"/>
        <v>0</v>
      </c>
      <c r="I10561" s="11">
        <f t="shared" si="5"/>
        <v>338019</v>
      </c>
      <c r="J10561" s="11">
        <f t="shared" si="6"/>
        <v>0</v>
      </c>
    </row>
    <row r="10562" ht="22.5" customHeight="1">
      <c r="B10562" s="9">
        <v>348930.0</v>
      </c>
      <c r="C10562" s="9">
        <v>0.1</v>
      </c>
      <c r="D10562" s="9"/>
      <c r="E10562" s="11">
        <f t="shared" si="1"/>
        <v>348930</v>
      </c>
      <c r="F10562" s="11">
        <f t="shared" si="2"/>
        <v>0.1</v>
      </c>
      <c r="G10562" s="11">
        <f t="shared" si="3"/>
        <v>2.3</v>
      </c>
      <c r="H10562" s="11" t="b">
        <f t="shared" si="4"/>
        <v>0</v>
      </c>
      <c r="I10562" s="11">
        <f t="shared" si="5"/>
        <v>338019</v>
      </c>
      <c r="J10562" s="11">
        <f t="shared" si="6"/>
        <v>0</v>
      </c>
    </row>
    <row r="10563" ht="22.5" customHeight="1">
      <c r="B10563" s="9">
        <v>348963.0</v>
      </c>
      <c r="C10563" s="9">
        <v>0.1</v>
      </c>
      <c r="D10563" s="9"/>
      <c r="E10563" s="11">
        <f t="shared" si="1"/>
        <v>348963</v>
      </c>
      <c r="F10563" s="11">
        <f t="shared" si="2"/>
        <v>0.1</v>
      </c>
      <c r="G10563" s="11">
        <f t="shared" si="3"/>
        <v>3.3</v>
      </c>
      <c r="H10563" s="11" t="b">
        <f t="shared" si="4"/>
        <v>0</v>
      </c>
      <c r="I10563" s="11">
        <f t="shared" si="5"/>
        <v>338019</v>
      </c>
      <c r="J10563" s="11">
        <f t="shared" si="6"/>
        <v>0</v>
      </c>
    </row>
    <row r="10564" ht="22.5" customHeight="1">
      <c r="B10564" s="9">
        <v>348975.0</v>
      </c>
      <c r="C10564" s="9">
        <v>0.1</v>
      </c>
      <c r="D10564" s="9"/>
      <c r="E10564" s="11">
        <f t="shared" si="1"/>
        <v>348975</v>
      </c>
      <c r="F10564" s="11">
        <f t="shared" si="2"/>
        <v>0.1</v>
      </c>
      <c r="G10564" s="11">
        <f t="shared" si="3"/>
        <v>1.2</v>
      </c>
      <c r="H10564" s="11" t="b">
        <f t="shared" si="4"/>
        <v>0</v>
      </c>
      <c r="I10564" s="11">
        <f t="shared" si="5"/>
        <v>338019</v>
      </c>
      <c r="J10564" s="11">
        <f t="shared" si="6"/>
        <v>0</v>
      </c>
    </row>
    <row r="10565" ht="22.5" customHeight="1">
      <c r="B10565" s="9">
        <v>348986.0</v>
      </c>
      <c r="C10565" s="9">
        <v>0.1</v>
      </c>
      <c r="D10565" s="9"/>
      <c r="E10565" s="11">
        <f t="shared" si="1"/>
        <v>348986</v>
      </c>
      <c r="F10565" s="11">
        <f t="shared" si="2"/>
        <v>0.1</v>
      </c>
      <c r="G10565" s="11">
        <f t="shared" si="3"/>
        <v>1.1</v>
      </c>
      <c r="H10565" s="11" t="b">
        <f t="shared" si="4"/>
        <v>0</v>
      </c>
      <c r="I10565" s="11">
        <f t="shared" si="5"/>
        <v>338019</v>
      </c>
      <c r="J10565" s="11">
        <f t="shared" si="6"/>
        <v>0</v>
      </c>
    </row>
    <row r="10566" ht="22.5" customHeight="1">
      <c r="B10566" s="9">
        <v>349020.0</v>
      </c>
      <c r="C10566" s="9">
        <v>0.1</v>
      </c>
      <c r="D10566" s="9"/>
      <c r="E10566" s="11">
        <f t="shared" si="1"/>
        <v>349020</v>
      </c>
      <c r="F10566" s="11">
        <f t="shared" si="2"/>
        <v>0.1</v>
      </c>
      <c r="G10566" s="11">
        <f t="shared" si="3"/>
        <v>3.4</v>
      </c>
      <c r="H10566" s="11" t="b">
        <f t="shared" si="4"/>
        <v>0</v>
      </c>
      <c r="I10566" s="11">
        <f t="shared" si="5"/>
        <v>338019</v>
      </c>
      <c r="J10566" s="11">
        <f t="shared" si="6"/>
        <v>0</v>
      </c>
    </row>
    <row r="10567" ht="22.5" customHeight="1">
      <c r="B10567" s="9">
        <v>349053.0</v>
      </c>
      <c r="C10567" s="9">
        <v>0.1</v>
      </c>
      <c r="D10567" s="9"/>
      <c r="E10567" s="11">
        <f t="shared" si="1"/>
        <v>349053</v>
      </c>
      <c r="F10567" s="11">
        <f t="shared" si="2"/>
        <v>0.1</v>
      </c>
      <c r="G10567" s="11">
        <f t="shared" si="3"/>
        <v>3.3</v>
      </c>
      <c r="H10567" s="11" t="b">
        <f t="shared" si="4"/>
        <v>0</v>
      </c>
      <c r="I10567" s="11">
        <f t="shared" si="5"/>
        <v>338019</v>
      </c>
      <c r="J10567" s="11">
        <f t="shared" si="6"/>
        <v>0</v>
      </c>
    </row>
    <row r="10568" ht="22.5" customHeight="1">
      <c r="B10568" s="9">
        <v>349065.0</v>
      </c>
      <c r="C10568" s="9">
        <v>0.1</v>
      </c>
      <c r="D10568" s="9"/>
      <c r="E10568" s="11">
        <f t="shared" si="1"/>
        <v>349065</v>
      </c>
      <c r="F10568" s="11">
        <f t="shared" si="2"/>
        <v>0.1</v>
      </c>
      <c r="G10568" s="11">
        <f t="shared" si="3"/>
        <v>1.2</v>
      </c>
      <c r="H10568" s="11" t="b">
        <f t="shared" si="4"/>
        <v>0</v>
      </c>
      <c r="I10568" s="11">
        <f t="shared" si="5"/>
        <v>338019</v>
      </c>
      <c r="J10568" s="11">
        <f t="shared" si="6"/>
        <v>0</v>
      </c>
    </row>
    <row r="10569" ht="22.5" customHeight="1">
      <c r="B10569" s="9">
        <v>349077.0</v>
      </c>
      <c r="C10569" s="9">
        <v>0.1</v>
      </c>
      <c r="D10569" s="9"/>
      <c r="E10569" s="11">
        <f t="shared" si="1"/>
        <v>349077</v>
      </c>
      <c r="F10569" s="11">
        <f t="shared" si="2"/>
        <v>0.1</v>
      </c>
      <c r="G10569" s="11">
        <f t="shared" si="3"/>
        <v>1.2</v>
      </c>
      <c r="H10569" s="11" t="b">
        <f t="shared" si="4"/>
        <v>0</v>
      </c>
      <c r="I10569" s="11">
        <f t="shared" si="5"/>
        <v>338019</v>
      </c>
      <c r="J10569" s="11">
        <f t="shared" si="6"/>
        <v>0</v>
      </c>
    </row>
    <row r="10570" ht="22.5" customHeight="1">
      <c r="B10570" s="9">
        <v>349088.0</v>
      </c>
      <c r="C10570" s="9">
        <v>0.1</v>
      </c>
      <c r="D10570" s="9"/>
      <c r="E10570" s="11">
        <f t="shared" si="1"/>
        <v>349088</v>
      </c>
      <c r="F10570" s="11">
        <f t="shared" si="2"/>
        <v>0.1</v>
      </c>
      <c r="G10570" s="11">
        <f t="shared" si="3"/>
        <v>1.1</v>
      </c>
      <c r="H10570" s="11" t="b">
        <f t="shared" si="4"/>
        <v>0</v>
      </c>
      <c r="I10570" s="11">
        <f t="shared" si="5"/>
        <v>338019</v>
      </c>
      <c r="J10570" s="11">
        <f t="shared" si="6"/>
        <v>0</v>
      </c>
    </row>
    <row r="10571" ht="22.5" customHeight="1">
      <c r="B10571" s="9">
        <v>349101.0</v>
      </c>
      <c r="C10571" s="9">
        <v>0.1</v>
      </c>
      <c r="D10571" s="9"/>
      <c r="E10571" s="11">
        <f t="shared" si="1"/>
        <v>349101</v>
      </c>
      <c r="F10571" s="11">
        <f t="shared" si="2"/>
        <v>0.1</v>
      </c>
      <c r="G10571" s="11">
        <f t="shared" si="3"/>
        <v>1.3</v>
      </c>
      <c r="H10571" s="11" t="b">
        <f t="shared" si="4"/>
        <v>0</v>
      </c>
      <c r="I10571" s="11">
        <f t="shared" si="5"/>
        <v>338019</v>
      </c>
      <c r="J10571" s="11">
        <f t="shared" si="6"/>
        <v>0</v>
      </c>
    </row>
    <row r="10572" ht="22.5" customHeight="1">
      <c r="B10572" s="9">
        <v>349112.0</v>
      </c>
      <c r="C10572" s="9">
        <v>0.1</v>
      </c>
      <c r="D10572" s="9"/>
      <c r="E10572" s="11">
        <f t="shared" si="1"/>
        <v>349112</v>
      </c>
      <c r="F10572" s="11">
        <f t="shared" si="2"/>
        <v>0.1</v>
      </c>
      <c r="G10572" s="11">
        <f t="shared" si="3"/>
        <v>1.1</v>
      </c>
      <c r="H10572" s="11" t="b">
        <f t="shared" si="4"/>
        <v>0</v>
      </c>
      <c r="I10572" s="11">
        <f t="shared" si="5"/>
        <v>338019</v>
      </c>
      <c r="J10572" s="11">
        <f t="shared" si="6"/>
        <v>0</v>
      </c>
    </row>
    <row r="10573" ht="22.5" customHeight="1">
      <c r="B10573" s="9">
        <v>349157.0</v>
      </c>
      <c r="C10573" s="9">
        <v>0.1</v>
      </c>
      <c r="D10573" s="9"/>
      <c r="E10573" s="11">
        <f t="shared" si="1"/>
        <v>349157</v>
      </c>
      <c r="F10573" s="11">
        <f t="shared" si="2"/>
        <v>0.1</v>
      </c>
      <c r="G10573" s="11">
        <f t="shared" si="3"/>
        <v>4.5</v>
      </c>
      <c r="H10573" s="11" t="b">
        <f t="shared" si="4"/>
        <v>0</v>
      </c>
      <c r="I10573" s="11">
        <f t="shared" si="5"/>
        <v>338019</v>
      </c>
      <c r="J10573" s="11">
        <f t="shared" si="6"/>
        <v>0</v>
      </c>
    </row>
    <row r="10574" ht="22.5" customHeight="1">
      <c r="B10574" s="9">
        <v>349179.0</v>
      </c>
      <c r="C10574" s="9">
        <v>0.1</v>
      </c>
      <c r="D10574" s="9"/>
      <c r="E10574" s="11">
        <f t="shared" si="1"/>
        <v>349179</v>
      </c>
      <c r="F10574" s="11">
        <f t="shared" si="2"/>
        <v>0.1</v>
      </c>
      <c r="G10574" s="11">
        <f t="shared" si="3"/>
        <v>2.2</v>
      </c>
      <c r="H10574" s="11" t="b">
        <f t="shared" si="4"/>
        <v>0</v>
      </c>
      <c r="I10574" s="11">
        <f t="shared" si="5"/>
        <v>338019</v>
      </c>
      <c r="J10574" s="11">
        <f t="shared" si="6"/>
        <v>0</v>
      </c>
    </row>
    <row r="10575" ht="22.5" customHeight="1">
      <c r="B10575" s="9">
        <v>349191.0</v>
      </c>
      <c r="C10575" s="9">
        <v>0.1</v>
      </c>
      <c r="D10575" s="9"/>
      <c r="E10575" s="11">
        <f t="shared" si="1"/>
        <v>349191</v>
      </c>
      <c r="F10575" s="11">
        <f t="shared" si="2"/>
        <v>0.1</v>
      </c>
      <c r="G10575" s="11">
        <f t="shared" si="3"/>
        <v>1.2</v>
      </c>
      <c r="H10575" s="11" t="b">
        <f t="shared" si="4"/>
        <v>0</v>
      </c>
      <c r="I10575" s="11">
        <f t="shared" si="5"/>
        <v>338019</v>
      </c>
      <c r="J10575" s="11">
        <f t="shared" si="6"/>
        <v>0</v>
      </c>
    </row>
    <row r="10576" ht="22.5" customHeight="1">
      <c r="B10576" s="9">
        <v>349202.0</v>
      </c>
      <c r="C10576" s="9">
        <v>0.1</v>
      </c>
      <c r="D10576" s="9"/>
      <c r="E10576" s="11">
        <f t="shared" si="1"/>
        <v>349202</v>
      </c>
      <c r="F10576" s="11">
        <f t="shared" si="2"/>
        <v>0.1</v>
      </c>
      <c r="G10576" s="11">
        <f t="shared" si="3"/>
        <v>1.1</v>
      </c>
      <c r="H10576" s="11" t="b">
        <f t="shared" si="4"/>
        <v>0</v>
      </c>
      <c r="I10576" s="11">
        <f t="shared" si="5"/>
        <v>338019</v>
      </c>
      <c r="J10576" s="11">
        <f t="shared" si="6"/>
        <v>0</v>
      </c>
    </row>
    <row r="10577" ht="22.5" customHeight="1">
      <c r="B10577" s="9">
        <v>349214.0</v>
      </c>
      <c r="C10577" s="9">
        <v>0.1</v>
      </c>
      <c r="D10577" s="9"/>
      <c r="E10577" s="11">
        <f t="shared" si="1"/>
        <v>349214</v>
      </c>
      <c r="F10577" s="11">
        <f t="shared" si="2"/>
        <v>0.1</v>
      </c>
      <c r="G10577" s="11">
        <f t="shared" si="3"/>
        <v>1.2</v>
      </c>
      <c r="H10577" s="11" t="b">
        <f t="shared" si="4"/>
        <v>0</v>
      </c>
      <c r="I10577" s="11">
        <f t="shared" si="5"/>
        <v>338019</v>
      </c>
      <c r="J10577" s="11">
        <f t="shared" si="6"/>
        <v>0</v>
      </c>
    </row>
    <row r="10578" ht="22.5" customHeight="1">
      <c r="B10578" s="9">
        <v>349237.0</v>
      </c>
      <c r="C10578" s="9">
        <v>0.1</v>
      </c>
      <c r="D10578" s="9"/>
      <c r="E10578" s="11">
        <f t="shared" si="1"/>
        <v>349237</v>
      </c>
      <c r="F10578" s="11">
        <f t="shared" si="2"/>
        <v>0.1</v>
      </c>
      <c r="G10578" s="11">
        <f t="shared" si="3"/>
        <v>2.3</v>
      </c>
      <c r="H10578" s="11" t="b">
        <f t="shared" si="4"/>
        <v>0</v>
      </c>
      <c r="I10578" s="11">
        <f t="shared" si="5"/>
        <v>338019</v>
      </c>
      <c r="J10578" s="11">
        <f t="shared" si="6"/>
        <v>0</v>
      </c>
    </row>
    <row r="10579" ht="22.5" customHeight="1">
      <c r="B10579" s="9">
        <v>349248.0</v>
      </c>
      <c r="C10579" s="9">
        <v>0.1</v>
      </c>
      <c r="D10579" s="9"/>
      <c r="E10579" s="11">
        <f t="shared" si="1"/>
        <v>349248</v>
      </c>
      <c r="F10579" s="11">
        <f t="shared" si="2"/>
        <v>0.1</v>
      </c>
      <c r="G10579" s="11">
        <f t="shared" si="3"/>
        <v>1.1</v>
      </c>
      <c r="H10579" s="11" t="b">
        <f t="shared" si="4"/>
        <v>0</v>
      </c>
      <c r="I10579" s="11">
        <f t="shared" si="5"/>
        <v>338019</v>
      </c>
      <c r="J10579" s="11">
        <f t="shared" si="6"/>
        <v>0</v>
      </c>
    </row>
    <row r="10580" ht="22.5" customHeight="1">
      <c r="B10580" s="9">
        <v>349316.0</v>
      </c>
      <c r="C10580" s="9">
        <v>0.1</v>
      </c>
      <c r="D10580" s="9"/>
      <c r="E10580" s="11">
        <f t="shared" si="1"/>
        <v>349316</v>
      </c>
      <c r="F10580" s="11">
        <f t="shared" si="2"/>
        <v>0.1</v>
      </c>
      <c r="G10580" s="11">
        <f t="shared" si="3"/>
        <v>6.8</v>
      </c>
      <c r="H10580" s="11" t="b">
        <f t="shared" si="4"/>
        <v>0</v>
      </c>
      <c r="I10580" s="11">
        <f t="shared" si="5"/>
        <v>338019</v>
      </c>
      <c r="J10580" s="11">
        <f t="shared" si="6"/>
        <v>0</v>
      </c>
    </row>
    <row r="10581" ht="22.5" customHeight="1">
      <c r="B10581" s="9">
        <v>349360.0</v>
      </c>
      <c r="C10581" s="9">
        <v>0.1</v>
      </c>
      <c r="D10581" s="9"/>
      <c r="E10581" s="11">
        <f t="shared" si="1"/>
        <v>349360</v>
      </c>
      <c r="F10581" s="11">
        <f t="shared" si="2"/>
        <v>0.1</v>
      </c>
      <c r="G10581" s="11">
        <f t="shared" si="3"/>
        <v>4.4</v>
      </c>
      <c r="H10581" s="11" t="b">
        <f t="shared" si="4"/>
        <v>0</v>
      </c>
      <c r="I10581" s="11">
        <f t="shared" si="5"/>
        <v>338019</v>
      </c>
      <c r="J10581" s="11">
        <f t="shared" si="6"/>
        <v>0</v>
      </c>
    </row>
    <row r="10582" ht="22.5" customHeight="1">
      <c r="B10582" s="9">
        <v>349382.0</v>
      </c>
      <c r="C10582" s="9">
        <v>0.1</v>
      </c>
      <c r="D10582" s="9"/>
      <c r="E10582" s="11">
        <f t="shared" si="1"/>
        <v>349382</v>
      </c>
      <c r="F10582" s="11">
        <f t="shared" si="2"/>
        <v>0.1</v>
      </c>
      <c r="G10582" s="11">
        <f t="shared" si="3"/>
        <v>2.2</v>
      </c>
      <c r="H10582" s="11" t="b">
        <f t="shared" si="4"/>
        <v>0</v>
      </c>
      <c r="I10582" s="11">
        <f t="shared" si="5"/>
        <v>338019</v>
      </c>
      <c r="J10582" s="11">
        <f t="shared" si="6"/>
        <v>0</v>
      </c>
    </row>
    <row r="10583" ht="22.5" customHeight="1">
      <c r="B10583" s="9">
        <v>349405.0</v>
      </c>
      <c r="C10583" s="9">
        <v>0.1</v>
      </c>
      <c r="D10583" s="9"/>
      <c r="E10583" s="11">
        <f t="shared" si="1"/>
        <v>349405</v>
      </c>
      <c r="F10583" s="11">
        <f t="shared" si="2"/>
        <v>0.1</v>
      </c>
      <c r="G10583" s="11">
        <f t="shared" si="3"/>
        <v>2.3</v>
      </c>
      <c r="H10583" s="11" t="b">
        <f t="shared" si="4"/>
        <v>0</v>
      </c>
      <c r="I10583" s="11">
        <f t="shared" si="5"/>
        <v>338019</v>
      </c>
      <c r="J10583" s="11">
        <f t="shared" si="6"/>
        <v>0</v>
      </c>
    </row>
    <row r="10584" ht="22.5" customHeight="1">
      <c r="B10584" s="9">
        <v>349417.0</v>
      </c>
      <c r="C10584" s="9">
        <v>0.1</v>
      </c>
      <c r="D10584" s="9"/>
      <c r="E10584" s="11">
        <f t="shared" si="1"/>
        <v>349417</v>
      </c>
      <c r="F10584" s="11">
        <f t="shared" si="2"/>
        <v>0.1</v>
      </c>
      <c r="G10584" s="11">
        <f t="shared" si="3"/>
        <v>1.2</v>
      </c>
      <c r="H10584" s="11" t="b">
        <f t="shared" si="4"/>
        <v>0</v>
      </c>
      <c r="I10584" s="11">
        <f t="shared" si="5"/>
        <v>338019</v>
      </c>
      <c r="J10584" s="11">
        <f t="shared" si="6"/>
        <v>0</v>
      </c>
    </row>
    <row r="10585" ht="22.5" customHeight="1">
      <c r="B10585" s="9">
        <v>349451.0</v>
      </c>
      <c r="C10585" s="9">
        <v>0.1</v>
      </c>
      <c r="D10585" s="9"/>
      <c r="E10585" s="11">
        <f t="shared" si="1"/>
        <v>349451</v>
      </c>
      <c r="F10585" s="11">
        <f t="shared" si="2"/>
        <v>0.1</v>
      </c>
      <c r="G10585" s="11">
        <f t="shared" si="3"/>
        <v>3.4</v>
      </c>
      <c r="H10585" s="11" t="b">
        <f t="shared" si="4"/>
        <v>0</v>
      </c>
      <c r="I10585" s="11">
        <f t="shared" si="5"/>
        <v>338019</v>
      </c>
      <c r="J10585" s="11">
        <f t="shared" si="6"/>
        <v>0</v>
      </c>
    </row>
    <row r="10586" ht="22.5" customHeight="1">
      <c r="B10586" s="9">
        <v>349462.0</v>
      </c>
      <c r="C10586" s="9">
        <v>0.1</v>
      </c>
      <c r="D10586" s="9"/>
      <c r="E10586" s="11">
        <f t="shared" si="1"/>
        <v>349462</v>
      </c>
      <c r="F10586" s="11">
        <f t="shared" si="2"/>
        <v>0.1</v>
      </c>
      <c r="G10586" s="11">
        <f t="shared" si="3"/>
        <v>1.1</v>
      </c>
      <c r="H10586" s="11" t="b">
        <f t="shared" si="4"/>
        <v>0</v>
      </c>
      <c r="I10586" s="11">
        <f t="shared" si="5"/>
        <v>338019</v>
      </c>
      <c r="J10586" s="11">
        <f t="shared" si="6"/>
        <v>0</v>
      </c>
    </row>
    <row r="10587" ht="22.5" customHeight="1">
      <c r="B10587" s="9">
        <v>349518.0</v>
      </c>
      <c r="C10587" s="9">
        <v>0.1</v>
      </c>
      <c r="D10587" s="9"/>
      <c r="E10587" s="11">
        <f t="shared" si="1"/>
        <v>349518</v>
      </c>
      <c r="F10587" s="11">
        <f t="shared" si="2"/>
        <v>0.1</v>
      </c>
      <c r="G10587" s="11">
        <f t="shared" si="3"/>
        <v>5.6</v>
      </c>
      <c r="H10587" s="11" t="b">
        <f t="shared" si="4"/>
        <v>0</v>
      </c>
      <c r="I10587" s="11">
        <f t="shared" si="5"/>
        <v>338019</v>
      </c>
      <c r="J10587" s="11">
        <f t="shared" si="6"/>
        <v>0</v>
      </c>
    </row>
    <row r="10588" ht="22.5" customHeight="1">
      <c r="B10588" s="9">
        <v>349530.0</v>
      </c>
      <c r="C10588" s="9">
        <v>0.1</v>
      </c>
      <c r="D10588" s="9"/>
      <c r="E10588" s="11">
        <f t="shared" si="1"/>
        <v>349530</v>
      </c>
      <c r="F10588" s="11">
        <f t="shared" si="2"/>
        <v>0.1</v>
      </c>
      <c r="G10588" s="11">
        <f t="shared" si="3"/>
        <v>1.2</v>
      </c>
      <c r="H10588" s="11" t="b">
        <f t="shared" si="4"/>
        <v>0</v>
      </c>
      <c r="I10588" s="11">
        <f t="shared" si="5"/>
        <v>338019</v>
      </c>
      <c r="J10588" s="11">
        <f t="shared" si="6"/>
        <v>0</v>
      </c>
    </row>
    <row r="10589" ht="22.5" customHeight="1">
      <c r="B10589" s="9">
        <v>349575.0</v>
      </c>
      <c r="C10589" s="9">
        <v>0.1</v>
      </c>
      <c r="D10589" s="9"/>
      <c r="E10589" s="11">
        <f t="shared" si="1"/>
        <v>349575</v>
      </c>
      <c r="F10589" s="11">
        <f t="shared" si="2"/>
        <v>0.1</v>
      </c>
      <c r="G10589" s="11">
        <f t="shared" si="3"/>
        <v>4.5</v>
      </c>
      <c r="H10589" s="11" t="b">
        <f t="shared" si="4"/>
        <v>0</v>
      </c>
      <c r="I10589" s="11">
        <f t="shared" si="5"/>
        <v>338019</v>
      </c>
      <c r="J10589" s="11">
        <f t="shared" si="6"/>
        <v>0</v>
      </c>
    </row>
    <row r="10590" ht="22.5" customHeight="1">
      <c r="B10590" s="9">
        <v>349586.0</v>
      </c>
      <c r="C10590" s="9">
        <v>0.1</v>
      </c>
      <c r="D10590" s="9"/>
      <c r="E10590" s="11">
        <f t="shared" si="1"/>
        <v>349586</v>
      </c>
      <c r="F10590" s="11">
        <f t="shared" si="2"/>
        <v>0.1</v>
      </c>
      <c r="G10590" s="11">
        <f t="shared" si="3"/>
        <v>1.1</v>
      </c>
      <c r="H10590" s="11" t="b">
        <f t="shared" si="4"/>
        <v>0</v>
      </c>
      <c r="I10590" s="11">
        <f t="shared" si="5"/>
        <v>338019</v>
      </c>
      <c r="J10590" s="11">
        <f t="shared" si="6"/>
        <v>0</v>
      </c>
    </row>
    <row r="10591" ht="22.5" customHeight="1">
      <c r="B10591" s="9">
        <v>349608.0</v>
      </c>
      <c r="C10591" s="9">
        <v>0.1</v>
      </c>
      <c r="D10591" s="9"/>
      <c r="E10591" s="11">
        <f t="shared" si="1"/>
        <v>349608</v>
      </c>
      <c r="F10591" s="11">
        <f t="shared" si="2"/>
        <v>0.1</v>
      </c>
      <c r="G10591" s="11">
        <f t="shared" si="3"/>
        <v>2.2</v>
      </c>
      <c r="H10591" s="11" t="b">
        <f t="shared" si="4"/>
        <v>0</v>
      </c>
      <c r="I10591" s="11">
        <f t="shared" si="5"/>
        <v>338019</v>
      </c>
      <c r="J10591" s="11">
        <f t="shared" si="6"/>
        <v>0</v>
      </c>
    </row>
    <row r="10592" ht="22.5" customHeight="1">
      <c r="B10592" s="9">
        <v>349621.0</v>
      </c>
      <c r="C10592" s="9">
        <v>0.1</v>
      </c>
      <c r="D10592" s="9"/>
      <c r="E10592" s="11">
        <f t="shared" si="1"/>
        <v>349621</v>
      </c>
      <c r="F10592" s="11">
        <f t="shared" si="2"/>
        <v>0.1</v>
      </c>
      <c r="G10592" s="11">
        <f t="shared" si="3"/>
        <v>1.3</v>
      </c>
      <c r="H10592" s="11" t="b">
        <f t="shared" si="4"/>
        <v>0</v>
      </c>
      <c r="I10592" s="11">
        <f t="shared" si="5"/>
        <v>338019</v>
      </c>
      <c r="J10592" s="11">
        <f t="shared" si="6"/>
        <v>0</v>
      </c>
    </row>
    <row r="10593" ht="22.5" customHeight="1">
      <c r="B10593" s="9">
        <v>349643.0</v>
      </c>
      <c r="C10593" s="9">
        <v>0.1</v>
      </c>
      <c r="D10593" s="9"/>
      <c r="E10593" s="11">
        <f t="shared" si="1"/>
        <v>349643</v>
      </c>
      <c r="F10593" s="11">
        <f t="shared" si="2"/>
        <v>0.1</v>
      </c>
      <c r="G10593" s="11">
        <f t="shared" si="3"/>
        <v>2.2</v>
      </c>
      <c r="H10593" s="11" t="b">
        <f t="shared" si="4"/>
        <v>0</v>
      </c>
      <c r="I10593" s="11">
        <f t="shared" si="5"/>
        <v>338019</v>
      </c>
      <c r="J10593" s="11">
        <f t="shared" si="6"/>
        <v>0</v>
      </c>
    </row>
    <row r="10594" ht="22.5" customHeight="1">
      <c r="B10594" s="9">
        <v>349655.0</v>
      </c>
      <c r="C10594" s="9">
        <v>0.1</v>
      </c>
      <c r="D10594" s="9"/>
      <c r="E10594" s="11">
        <f t="shared" si="1"/>
        <v>349655</v>
      </c>
      <c r="F10594" s="11">
        <f t="shared" si="2"/>
        <v>0.1</v>
      </c>
      <c r="G10594" s="11">
        <f t="shared" si="3"/>
        <v>1.2</v>
      </c>
      <c r="H10594" s="11" t="b">
        <f t="shared" si="4"/>
        <v>0</v>
      </c>
      <c r="I10594" s="11">
        <f t="shared" si="5"/>
        <v>338019</v>
      </c>
      <c r="J10594" s="11">
        <f t="shared" si="6"/>
        <v>0</v>
      </c>
    </row>
    <row r="10595" ht="22.5" customHeight="1">
      <c r="B10595" s="9">
        <v>349666.0</v>
      </c>
      <c r="C10595" s="9">
        <v>0.1</v>
      </c>
      <c r="D10595" s="9"/>
      <c r="E10595" s="11">
        <f t="shared" si="1"/>
        <v>349666</v>
      </c>
      <c r="F10595" s="11">
        <f t="shared" si="2"/>
        <v>0.1</v>
      </c>
      <c r="G10595" s="11">
        <f t="shared" si="3"/>
        <v>1.1</v>
      </c>
      <c r="H10595" s="11" t="b">
        <f t="shared" si="4"/>
        <v>0</v>
      </c>
      <c r="I10595" s="11">
        <f t="shared" si="5"/>
        <v>338019</v>
      </c>
      <c r="J10595" s="11">
        <f t="shared" si="6"/>
        <v>0</v>
      </c>
    </row>
    <row r="10596" ht="22.5" customHeight="1">
      <c r="B10596" s="9">
        <v>349700.0</v>
      </c>
      <c r="C10596" s="9">
        <v>0.1</v>
      </c>
      <c r="D10596" s="9"/>
      <c r="E10596" s="11">
        <f t="shared" si="1"/>
        <v>349700</v>
      </c>
      <c r="F10596" s="11">
        <f t="shared" si="2"/>
        <v>0.1</v>
      </c>
      <c r="G10596" s="11">
        <f t="shared" si="3"/>
        <v>3.4</v>
      </c>
      <c r="H10596" s="11" t="b">
        <f t="shared" si="4"/>
        <v>0</v>
      </c>
      <c r="I10596" s="11">
        <f t="shared" si="5"/>
        <v>338019</v>
      </c>
      <c r="J10596" s="11">
        <f t="shared" si="6"/>
        <v>0</v>
      </c>
    </row>
    <row r="10597" ht="22.5" customHeight="1">
      <c r="B10597" s="9">
        <v>349712.0</v>
      </c>
      <c r="C10597" s="9">
        <v>0.1</v>
      </c>
      <c r="D10597" s="9"/>
      <c r="E10597" s="11">
        <f t="shared" si="1"/>
        <v>349712</v>
      </c>
      <c r="F10597" s="11">
        <f t="shared" si="2"/>
        <v>0.1</v>
      </c>
      <c r="G10597" s="11">
        <f t="shared" si="3"/>
        <v>1.2</v>
      </c>
      <c r="H10597" s="11" t="b">
        <f t="shared" si="4"/>
        <v>0</v>
      </c>
      <c r="I10597" s="11">
        <f t="shared" si="5"/>
        <v>338019</v>
      </c>
      <c r="J10597" s="11">
        <f t="shared" si="6"/>
        <v>0</v>
      </c>
    </row>
    <row r="10598" ht="22.5" customHeight="1">
      <c r="B10598" s="9">
        <v>349723.0</v>
      </c>
      <c r="C10598" s="9">
        <v>0.1</v>
      </c>
      <c r="D10598" s="9"/>
      <c r="E10598" s="11">
        <f t="shared" si="1"/>
        <v>349723</v>
      </c>
      <c r="F10598" s="11">
        <f t="shared" si="2"/>
        <v>0.1</v>
      </c>
      <c r="G10598" s="11">
        <f t="shared" si="3"/>
        <v>1.1</v>
      </c>
      <c r="H10598" s="11" t="b">
        <f t="shared" si="4"/>
        <v>0</v>
      </c>
      <c r="I10598" s="11">
        <f t="shared" si="5"/>
        <v>338019</v>
      </c>
      <c r="J10598" s="11">
        <f t="shared" si="6"/>
        <v>0</v>
      </c>
    </row>
    <row r="10599" ht="22.5" customHeight="1">
      <c r="B10599" s="9">
        <v>349768.0</v>
      </c>
      <c r="C10599" s="9">
        <v>0.1</v>
      </c>
      <c r="D10599" s="9"/>
      <c r="E10599" s="11">
        <f t="shared" si="1"/>
        <v>349768</v>
      </c>
      <c r="F10599" s="11">
        <f t="shared" si="2"/>
        <v>0.1</v>
      </c>
      <c r="G10599" s="11">
        <f t="shared" si="3"/>
        <v>4.5</v>
      </c>
      <c r="H10599" s="11" t="b">
        <f t="shared" si="4"/>
        <v>0</v>
      </c>
      <c r="I10599" s="11">
        <f t="shared" si="5"/>
        <v>338019</v>
      </c>
      <c r="J10599" s="11">
        <f t="shared" si="6"/>
        <v>0</v>
      </c>
    </row>
    <row r="10600" ht="22.5" customHeight="1">
      <c r="B10600" s="9">
        <v>349802.0</v>
      </c>
      <c r="C10600" s="9">
        <v>0.1</v>
      </c>
      <c r="D10600" s="9"/>
      <c r="E10600" s="11">
        <f t="shared" si="1"/>
        <v>349802</v>
      </c>
      <c r="F10600" s="11">
        <f t="shared" si="2"/>
        <v>0.1</v>
      </c>
      <c r="G10600" s="11">
        <f t="shared" si="3"/>
        <v>3.4</v>
      </c>
      <c r="H10600" s="11" t="b">
        <f t="shared" si="4"/>
        <v>0</v>
      </c>
      <c r="I10600" s="11">
        <f t="shared" si="5"/>
        <v>338019</v>
      </c>
      <c r="J10600" s="11">
        <f t="shared" si="6"/>
        <v>0</v>
      </c>
    </row>
    <row r="10601" ht="22.5" customHeight="1">
      <c r="B10601" s="9">
        <v>349913.0</v>
      </c>
      <c r="C10601" s="9">
        <v>0.1</v>
      </c>
      <c r="D10601" s="9"/>
      <c r="E10601" s="11">
        <f t="shared" si="1"/>
        <v>349913</v>
      </c>
      <c r="F10601" s="11">
        <f t="shared" si="2"/>
        <v>0.1</v>
      </c>
      <c r="G10601" s="11">
        <f t="shared" si="3"/>
        <v>11.1</v>
      </c>
      <c r="H10601" s="11" t="b">
        <f t="shared" si="4"/>
        <v>0</v>
      </c>
      <c r="I10601" s="11">
        <f t="shared" si="5"/>
        <v>338019</v>
      </c>
      <c r="J10601" s="11">
        <f t="shared" si="6"/>
        <v>0</v>
      </c>
    </row>
    <row r="10602" ht="22.5" customHeight="1">
      <c r="B10602" s="9">
        <v>349924.0</v>
      </c>
      <c r="C10602" s="9">
        <v>0.1</v>
      </c>
      <c r="D10602" s="9"/>
      <c r="E10602" s="11">
        <f t="shared" si="1"/>
        <v>349924</v>
      </c>
      <c r="F10602" s="11">
        <f t="shared" si="2"/>
        <v>0.1</v>
      </c>
      <c r="G10602" s="11">
        <f t="shared" si="3"/>
        <v>1.1</v>
      </c>
      <c r="H10602" s="11" t="b">
        <f t="shared" si="4"/>
        <v>0</v>
      </c>
      <c r="I10602" s="11">
        <f t="shared" si="5"/>
        <v>338019</v>
      </c>
      <c r="J10602" s="11">
        <f t="shared" si="6"/>
        <v>0</v>
      </c>
    </row>
    <row r="10603" ht="22.5" customHeight="1">
      <c r="B10603" s="9">
        <v>350024.0</v>
      </c>
      <c r="C10603" s="9">
        <v>0.1</v>
      </c>
      <c r="D10603" s="9"/>
      <c r="E10603" s="11">
        <f t="shared" si="1"/>
        <v>350024</v>
      </c>
      <c r="F10603" s="11">
        <f t="shared" si="2"/>
        <v>0.1</v>
      </c>
      <c r="G10603" s="11">
        <f t="shared" si="3"/>
        <v>10</v>
      </c>
      <c r="H10603" s="11" t="b">
        <f t="shared" si="4"/>
        <v>0</v>
      </c>
      <c r="I10603" s="11">
        <f t="shared" si="5"/>
        <v>338019</v>
      </c>
      <c r="J10603" s="11">
        <f t="shared" si="6"/>
        <v>0</v>
      </c>
    </row>
    <row r="10604" ht="22.5" customHeight="1">
      <c r="B10604" s="9">
        <v>350068.0</v>
      </c>
      <c r="C10604" s="9">
        <v>0.1</v>
      </c>
      <c r="D10604" s="9"/>
      <c r="E10604" s="11">
        <f t="shared" si="1"/>
        <v>350068</v>
      </c>
      <c r="F10604" s="11">
        <f t="shared" si="2"/>
        <v>0.1</v>
      </c>
      <c r="G10604" s="11">
        <f t="shared" si="3"/>
        <v>4.4</v>
      </c>
      <c r="H10604" s="11" t="b">
        <f t="shared" si="4"/>
        <v>0</v>
      </c>
      <c r="I10604" s="11">
        <f t="shared" si="5"/>
        <v>338019</v>
      </c>
      <c r="J10604" s="11">
        <f t="shared" si="6"/>
        <v>0</v>
      </c>
    </row>
    <row r="10605" ht="22.5" customHeight="1">
      <c r="B10605" s="9">
        <v>350092.0</v>
      </c>
      <c r="C10605" s="9">
        <v>0.1</v>
      </c>
      <c r="D10605" s="9"/>
      <c r="E10605" s="11">
        <f t="shared" si="1"/>
        <v>350092</v>
      </c>
      <c r="F10605" s="11">
        <f t="shared" si="2"/>
        <v>0.1</v>
      </c>
      <c r="G10605" s="11">
        <f t="shared" si="3"/>
        <v>2.4</v>
      </c>
      <c r="H10605" s="11" t="b">
        <f t="shared" si="4"/>
        <v>0</v>
      </c>
      <c r="I10605" s="11">
        <f t="shared" si="5"/>
        <v>338019</v>
      </c>
      <c r="J10605" s="11">
        <f t="shared" si="6"/>
        <v>0</v>
      </c>
    </row>
    <row r="10606" ht="22.5" customHeight="1">
      <c r="B10606" s="9">
        <v>350103.0</v>
      </c>
      <c r="C10606" s="9">
        <v>0.1</v>
      </c>
      <c r="D10606" s="9"/>
      <c r="E10606" s="11">
        <f t="shared" si="1"/>
        <v>350103</v>
      </c>
      <c r="F10606" s="11">
        <f t="shared" si="2"/>
        <v>0.1</v>
      </c>
      <c r="G10606" s="11">
        <f t="shared" si="3"/>
        <v>1.1</v>
      </c>
      <c r="H10606" s="11" t="b">
        <f t="shared" si="4"/>
        <v>0</v>
      </c>
      <c r="I10606" s="11">
        <f t="shared" si="5"/>
        <v>338019</v>
      </c>
      <c r="J10606" s="11">
        <f t="shared" si="6"/>
        <v>0</v>
      </c>
    </row>
    <row r="10607" ht="22.5" customHeight="1">
      <c r="B10607" s="9">
        <v>350114.0</v>
      </c>
      <c r="C10607" s="9">
        <v>0.1</v>
      </c>
      <c r="D10607" s="9"/>
      <c r="E10607" s="11">
        <f t="shared" si="1"/>
        <v>350114</v>
      </c>
      <c r="F10607" s="11">
        <f t="shared" si="2"/>
        <v>0.1</v>
      </c>
      <c r="G10607" s="11">
        <f t="shared" si="3"/>
        <v>1.1</v>
      </c>
      <c r="H10607" s="11" t="b">
        <f t="shared" si="4"/>
        <v>0</v>
      </c>
      <c r="I10607" s="11">
        <f t="shared" si="5"/>
        <v>338019</v>
      </c>
      <c r="J10607" s="11">
        <f t="shared" si="6"/>
        <v>0</v>
      </c>
    </row>
    <row r="10608" ht="22.5" customHeight="1">
      <c r="B10608" s="9">
        <v>350171.0</v>
      </c>
      <c r="C10608" s="9">
        <v>0.1</v>
      </c>
      <c r="D10608" s="9"/>
      <c r="E10608" s="11">
        <f t="shared" si="1"/>
        <v>350171</v>
      </c>
      <c r="F10608" s="11">
        <f t="shared" si="2"/>
        <v>0.1</v>
      </c>
      <c r="G10608" s="11">
        <f t="shared" si="3"/>
        <v>5.7</v>
      </c>
      <c r="H10608" s="11" t="b">
        <f t="shared" si="4"/>
        <v>0</v>
      </c>
      <c r="I10608" s="11">
        <f t="shared" si="5"/>
        <v>338019</v>
      </c>
      <c r="J10608" s="11">
        <f t="shared" si="6"/>
        <v>0</v>
      </c>
    </row>
    <row r="10609" ht="22.5" customHeight="1">
      <c r="B10609" s="9">
        <v>350215.0</v>
      </c>
      <c r="C10609" s="9">
        <v>0.1</v>
      </c>
      <c r="D10609" s="9"/>
      <c r="E10609" s="11">
        <f t="shared" si="1"/>
        <v>350215</v>
      </c>
      <c r="F10609" s="11">
        <f t="shared" si="2"/>
        <v>0.1</v>
      </c>
      <c r="G10609" s="11">
        <f t="shared" si="3"/>
        <v>4.4</v>
      </c>
      <c r="H10609" s="11" t="b">
        <f t="shared" si="4"/>
        <v>0</v>
      </c>
      <c r="I10609" s="11">
        <f t="shared" si="5"/>
        <v>338019</v>
      </c>
      <c r="J10609" s="11">
        <f t="shared" si="6"/>
        <v>0</v>
      </c>
    </row>
    <row r="10610" ht="22.5" customHeight="1">
      <c r="B10610" s="9">
        <v>350227.0</v>
      </c>
      <c r="C10610" s="9">
        <v>0.1</v>
      </c>
      <c r="D10610" s="9"/>
      <c r="E10610" s="11">
        <f t="shared" si="1"/>
        <v>350227</v>
      </c>
      <c r="F10610" s="11">
        <f t="shared" si="2"/>
        <v>0.1</v>
      </c>
      <c r="G10610" s="11">
        <f t="shared" si="3"/>
        <v>1.2</v>
      </c>
      <c r="H10610" s="11" t="b">
        <f t="shared" si="4"/>
        <v>0</v>
      </c>
      <c r="I10610" s="11">
        <f t="shared" si="5"/>
        <v>338019</v>
      </c>
      <c r="J10610" s="11">
        <f t="shared" si="6"/>
        <v>0</v>
      </c>
    </row>
    <row r="10611" ht="22.5" customHeight="1">
      <c r="B10611" s="9">
        <v>350261.0</v>
      </c>
      <c r="C10611" s="9">
        <v>0.1</v>
      </c>
      <c r="D10611" s="9"/>
      <c r="E10611" s="11">
        <f t="shared" si="1"/>
        <v>350261</v>
      </c>
      <c r="F10611" s="11">
        <f t="shared" si="2"/>
        <v>0.1</v>
      </c>
      <c r="G10611" s="11">
        <f t="shared" si="3"/>
        <v>3.4</v>
      </c>
      <c r="H10611" s="11" t="b">
        <f t="shared" si="4"/>
        <v>0</v>
      </c>
      <c r="I10611" s="11">
        <f t="shared" si="5"/>
        <v>338019</v>
      </c>
      <c r="J10611" s="11">
        <f t="shared" si="6"/>
        <v>0</v>
      </c>
    </row>
    <row r="10612" ht="22.5" customHeight="1">
      <c r="B10612" s="9">
        <v>350305.0</v>
      </c>
      <c r="C10612" s="9">
        <v>0.1</v>
      </c>
      <c r="D10612" s="9"/>
      <c r="E10612" s="11">
        <f t="shared" si="1"/>
        <v>350305</v>
      </c>
      <c r="F10612" s="11">
        <f t="shared" si="2"/>
        <v>0.1</v>
      </c>
      <c r="G10612" s="11">
        <f t="shared" si="3"/>
        <v>4.4</v>
      </c>
      <c r="H10612" s="11" t="b">
        <f t="shared" si="4"/>
        <v>0</v>
      </c>
      <c r="I10612" s="11">
        <f t="shared" si="5"/>
        <v>338019</v>
      </c>
      <c r="J10612" s="11">
        <f t="shared" si="6"/>
        <v>0</v>
      </c>
    </row>
    <row r="10613" ht="22.5" customHeight="1">
      <c r="B10613" s="9">
        <v>350317.0</v>
      </c>
      <c r="C10613" s="9">
        <v>0.1</v>
      </c>
      <c r="D10613" s="9"/>
      <c r="E10613" s="11">
        <f t="shared" si="1"/>
        <v>350317</v>
      </c>
      <c r="F10613" s="11">
        <f t="shared" si="2"/>
        <v>0.1</v>
      </c>
      <c r="G10613" s="11">
        <f t="shared" si="3"/>
        <v>1.2</v>
      </c>
      <c r="H10613" s="11" t="b">
        <f t="shared" si="4"/>
        <v>0</v>
      </c>
      <c r="I10613" s="11">
        <f t="shared" si="5"/>
        <v>338019</v>
      </c>
      <c r="J10613" s="11">
        <f t="shared" si="6"/>
        <v>0</v>
      </c>
    </row>
    <row r="10614" ht="22.5" customHeight="1">
      <c r="B10614" s="9">
        <v>350340.0</v>
      </c>
      <c r="C10614" s="9">
        <v>0.1</v>
      </c>
      <c r="D10614" s="9"/>
      <c r="E10614" s="11">
        <f t="shared" si="1"/>
        <v>350340</v>
      </c>
      <c r="F10614" s="11">
        <f t="shared" si="2"/>
        <v>0.1</v>
      </c>
      <c r="G10614" s="11">
        <f t="shared" si="3"/>
        <v>2.3</v>
      </c>
      <c r="H10614" s="11" t="b">
        <f t="shared" si="4"/>
        <v>0</v>
      </c>
      <c r="I10614" s="11">
        <f t="shared" si="5"/>
        <v>338019</v>
      </c>
      <c r="J10614" s="11">
        <f t="shared" si="6"/>
        <v>0</v>
      </c>
    </row>
    <row r="10615" ht="22.5" customHeight="1">
      <c r="B10615" s="9">
        <v>350362.0</v>
      </c>
      <c r="C10615" s="9">
        <v>0.1</v>
      </c>
      <c r="D10615" s="9"/>
      <c r="E10615" s="11">
        <f t="shared" si="1"/>
        <v>350362</v>
      </c>
      <c r="F10615" s="11">
        <f t="shared" si="2"/>
        <v>0.1</v>
      </c>
      <c r="G10615" s="11">
        <f t="shared" si="3"/>
        <v>2.2</v>
      </c>
      <c r="H10615" s="11" t="b">
        <f t="shared" si="4"/>
        <v>0</v>
      </c>
      <c r="I10615" s="11">
        <f t="shared" si="5"/>
        <v>338019</v>
      </c>
      <c r="J10615" s="11">
        <f t="shared" si="6"/>
        <v>0</v>
      </c>
    </row>
    <row r="10616" ht="22.5" customHeight="1">
      <c r="B10616" s="9">
        <v>350385.0</v>
      </c>
      <c r="C10616" s="9">
        <v>0.1</v>
      </c>
      <c r="D10616" s="9"/>
      <c r="E10616" s="11">
        <f t="shared" si="1"/>
        <v>350385</v>
      </c>
      <c r="F10616" s="11">
        <f t="shared" si="2"/>
        <v>0.1</v>
      </c>
      <c r="G10616" s="11">
        <f t="shared" si="3"/>
        <v>2.3</v>
      </c>
      <c r="H10616" s="11" t="b">
        <f t="shared" si="4"/>
        <v>0</v>
      </c>
      <c r="I10616" s="11">
        <f t="shared" si="5"/>
        <v>338019</v>
      </c>
      <c r="J10616" s="11">
        <f t="shared" si="6"/>
        <v>0</v>
      </c>
    </row>
    <row r="10617" ht="22.5" customHeight="1">
      <c r="B10617" s="9">
        <v>350462.0</v>
      </c>
      <c r="C10617" s="9">
        <v>0.1</v>
      </c>
      <c r="D10617" s="9"/>
      <c r="E10617" s="11">
        <f t="shared" si="1"/>
        <v>350462</v>
      </c>
      <c r="F10617" s="11">
        <f t="shared" si="2"/>
        <v>0.1</v>
      </c>
      <c r="G10617" s="11">
        <f t="shared" si="3"/>
        <v>7.7</v>
      </c>
      <c r="H10617" s="11" t="b">
        <f t="shared" si="4"/>
        <v>0</v>
      </c>
      <c r="I10617" s="11">
        <f t="shared" si="5"/>
        <v>338019</v>
      </c>
      <c r="J10617" s="11">
        <f t="shared" si="6"/>
        <v>0</v>
      </c>
    </row>
    <row r="10618" ht="22.5" customHeight="1">
      <c r="B10618" s="9">
        <v>350496.0</v>
      </c>
      <c r="C10618" s="9">
        <v>0.1</v>
      </c>
      <c r="D10618" s="9"/>
      <c r="E10618" s="11">
        <f t="shared" si="1"/>
        <v>350496</v>
      </c>
      <c r="F10618" s="11">
        <f t="shared" si="2"/>
        <v>0.1</v>
      </c>
      <c r="G10618" s="11">
        <f t="shared" si="3"/>
        <v>3.4</v>
      </c>
      <c r="H10618" s="11" t="b">
        <f t="shared" si="4"/>
        <v>0</v>
      </c>
      <c r="I10618" s="11">
        <f t="shared" si="5"/>
        <v>338019</v>
      </c>
      <c r="J10618" s="11">
        <f t="shared" si="6"/>
        <v>0</v>
      </c>
    </row>
    <row r="10619" ht="22.5" customHeight="1">
      <c r="B10619" s="9">
        <v>350519.0</v>
      </c>
      <c r="C10619" s="9">
        <v>0.1</v>
      </c>
      <c r="D10619" s="9"/>
      <c r="E10619" s="11">
        <f t="shared" si="1"/>
        <v>350519</v>
      </c>
      <c r="F10619" s="11">
        <f t="shared" si="2"/>
        <v>0.1</v>
      </c>
      <c r="G10619" s="11">
        <f t="shared" si="3"/>
        <v>2.3</v>
      </c>
      <c r="H10619" s="11" t="b">
        <f t="shared" si="4"/>
        <v>0</v>
      </c>
      <c r="I10619" s="11">
        <f t="shared" si="5"/>
        <v>338019</v>
      </c>
      <c r="J10619" s="11">
        <f t="shared" si="6"/>
        <v>0</v>
      </c>
    </row>
    <row r="10620" ht="22.5" customHeight="1">
      <c r="B10620" s="9">
        <v>350531.0</v>
      </c>
      <c r="C10620" s="9">
        <v>0.1</v>
      </c>
      <c r="D10620" s="9"/>
      <c r="E10620" s="11">
        <f t="shared" si="1"/>
        <v>350531</v>
      </c>
      <c r="F10620" s="11">
        <f t="shared" si="2"/>
        <v>0.1</v>
      </c>
      <c r="G10620" s="11">
        <f t="shared" si="3"/>
        <v>1.2</v>
      </c>
      <c r="H10620" s="11" t="b">
        <f t="shared" si="4"/>
        <v>0</v>
      </c>
      <c r="I10620" s="11">
        <f t="shared" si="5"/>
        <v>338019</v>
      </c>
      <c r="J10620" s="11">
        <f t="shared" si="6"/>
        <v>0</v>
      </c>
    </row>
    <row r="10621" ht="22.5" customHeight="1">
      <c r="B10621" s="9">
        <v>350542.0</v>
      </c>
      <c r="C10621" s="9">
        <v>0.1</v>
      </c>
      <c r="D10621" s="9"/>
      <c r="E10621" s="11">
        <f t="shared" si="1"/>
        <v>350542</v>
      </c>
      <c r="F10621" s="11">
        <f t="shared" si="2"/>
        <v>0.1</v>
      </c>
      <c r="G10621" s="11">
        <f t="shared" si="3"/>
        <v>1.1</v>
      </c>
      <c r="H10621" s="11" t="b">
        <f t="shared" si="4"/>
        <v>0</v>
      </c>
      <c r="I10621" s="11">
        <f t="shared" si="5"/>
        <v>338019</v>
      </c>
      <c r="J10621" s="11">
        <f t="shared" si="6"/>
        <v>0</v>
      </c>
    </row>
    <row r="10622" ht="22.5" customHeight="1">
      <c r="B10622" s="9">
        <v>350554.0</v>
      </c>
      <c r="C10622" s="9">
        <v>0.1</v>
      </c>
      <c r="D10622" s="9"/>
      <c r="E10622" s="11">
        <f t="shared" si="1"/>
        <v>350554</v>
      </c>
      <c r="F10622" s="11">
        <f t="shared" si="2"/>
        <v>0.1</v>
      </c>
      <c r="G10622" s="11">
        <f t="shared" si="3"/>
        <v>1.2</v>
      </c>
      <c r="H10622" s="11" t="b">
        <f t="shared" si="4"/>
        <v>0</v>
      </c>
      <c r="I10622" s="11">
        <f t="shared" si="5"/>
        <v>338019</v>
      </c>
      <c r="J10622" s="11">
        <f t="shared" si="6"/>
        <v>0</v>
      </c>
    </row>
    <row r="10623" ht="22.5" customHeight="1">
      <c r="B10623" s="9">
        <v>350599.0</v>
      </c>
      <c r="C10623" s="9">
        <v>0.1</v>
      </c>
      <c r="D10623" s="9"/>
      <c r="E10623" s="11">
        <f t="shared" si="1"/>
        <v>350599</v>
      </c>
      <c r="F10623" s="11">
        <f t="shared" si="2"/>
        <v>0.1</v>
      </c>
      <c r="G10623" s="11">
        <f t="shared" si="3"/>
        <v>4.5</v>
      </c>
      <c r="H10623" s="11" t="b">
        <f t="shared" si="4"/>
        <v>0</v>
      </c>
      <c r="I10623" s="11">
        <f t="shared" si="5"/>
        <v>338019</v>
      </c>
      <c r="J10623" s="11">
        <f t="shared" si="6"/>
        <v>0</v>
      </c>
    </row>
    <row r="10624" ht="22.5" customHeight="1">
      <c r="B10624" s="9">
        <v>350632.0</v>
      </c>
      <c r="C10624" s="9">
        <v>0.1</v>
      </c>
      <c r="D10624" s="9"/>
      <c r="E10624" s="11">
        <f t="shared" si="1"/>
        <v>350632</v>
      </c>
      <c r="F10624" s="11">
        <f t="shared" si="2"/>
        <v>0.1</v>
      </c>
      <c r="G10624" s="11">
        <f t="shared" si="3"/>
        <v>3.3</v>
      </c>
      <c r="H10624" s="11" t="b">
        <f t="shared" si="4"/>
        <v>0</v>
      </c>
      <c r="I10624" s="11">
        <f t="shared" si="5"/>
        <v>338019</v>
      </c>
      <c r="J10624" s="11">
        <f t="shared" si="6"/>
        <v>0</v>
      </c>
    </row>
    <row r="10625" ht="22.5" customHeight="1">
      <c r="B10625" s="9">
        <v>350655.0</v>
      </c>
      <c r="C10625" s="9">
        <v>0.1</v>
      </c>
      <c r="D10625" s="9"/>
      <c r="E10625" s="11">
        <f t="shared" si="1"/>
        <v>350655</v>
      </c>
      <c r="F10625" s="11">
        <f t="shared" si="2"/>
        <v>0.1</v>
      </c>
      <c r="G10625" s="11">
        <f t="shared" si="3"/>
        <v>2.3</v>
      </c>
      <c r="H10625" s="11" t="b">
        <f t="shared" si="4"/>
        <v>0</v>
      </c>
      <c r="I10625" s="11">
        <f t="shared" si="5"/>
        <v>338019</v>
      </c>
      <c r="J10625" s="11">
        <f t="shared" si="6"/>
        <v>0</v>
      </c>
    </row>
    <row r="10626" ht="22.5" customHeight="1">
      <c r="B10626" s="9">
        <v>350689.0</v>
      </c>
      <c r="C10626" s="9">
        <v>0.1</v>
      </c>
      <c r="D10626" s="9"/>
      <c r="E10626" s="11">
        <f t="shared" si="1"/>
        <v>350689</v>
      </c>
      <c r="F10626" s="11">
        <f t="shared" si="2"/>
        <v>0.1</v>
      </c>
      <c r="G10626" s="11">
        <f t="shared" si="3"/>
        <v>3.4</v>
      </c>
      <c r="H10626" s="11" t="b">
        <f t="shared" si="4"/>
        <v>0</v>
      </c>
      <c r="I10626" s="11">
        <f t="shared" si="5"/>
        <v>338019</v>
      </c>
      <c r="J10626" s="11">
        <f t="shared" si="6"/>
        <v>0</v>
      </c>
    </row>
    <row r="10627" ht="22.5" customHeight="1">
      <c r="B10627" s="9">
        <v>350711.0</v>
      </c>
      <c r="C10627" s="9">
        <v>0.1</v>
      </c>
      <c r="D10627" s="9"/>
      <c r="E10627" s="11">
        <f t="shared" si="1"/>
        <v>350711</v>
      </c>
      <c r="F10627" s="11">
        <f t="shared" si="2"/>
        <v>0.1</v>
      </c>
      <c r="G10627" s="11">
        <f t="shared" si="3"/>
        <v>2.2</v>
      </c>
      <c r="H10627" s="11" t="b">
        <f t="shared" si="4"/>
        <v>0</v>
      </c>
      <c r="I10627" s="11">
        <f t="shared" si="5"/>
        <v>338019</v>
      </c>
      <c r="J10627" s="11">
        <f t="shared" si="6"/>
        <v>0</v>
      </c>
    </row>
    <row r="10628" ht="22.5" customHeight="1">
      <c r="B10628" s="9">
        <v>350734.0</v>
      </c>
      <c r="C10628" s="9">
        <v>0.1</v>
      </c>
      <c r="D10628" s="9"/>
      <c r="E10628" s="11">
        <f t="shared" si="1"/>
        <v>350734</v>
      </c>
      <c r="F10628" s="11">
        <f t="shared" si="2"/>
        <v>0.1</v>
      </c>
      <c r="G10628" s="11">
        <f t="shared" si="3"/>
        <v>2.3</v>
      </c>
      <c r="H10628" s="11" t="b">
        <f t="shared" si="4"/>
        <v>0</v>
      </c>
      <c r="I10628" s="11">
        <f t="shared" si="5"/>
        <v>338019</v>
      </c>
      <c r="J10628" s="11">
        <f t="shared" si="6"/>
        <v>0</v>
      </c>
    </row>
    <row r="10629" ht="22.5" customHeight="1">
      <c r="B10629" s="9">
        <v>350779.0</v>
      </c>
      <c r="C10629" s="9">
        <v>0.1</v>
      </c>
      <c r="D10629" s="9"/>
      <c r="E10629" s="11">
        <f t="shared" si="1"/>
        <v>350779</v>
      </c>
      <c r="F10629" s="11">
        <f t="shared" si="2"/>
        <v>0.1</v>
      </c>
      <c r="G10629" s="11">
        <f t="shared" si="3"/>
        <v>4.5</v>
      </c>
      <c r="H10629" s="11" t="b">
        <f t="shared" si="4"/>
        <v>0</v>
      </c>
      <c r="I10629" s="11">
        <f t="shared" si="5"/>
        <v>338019</v>
      </c>
      <c r="J10629" s="11">
        <f t="shared" si="6"/>
        <v>0</v>
      </c>
    </row>
    <row r="10630" ht="22.5" customHeight="1">
      <c r="B10630" s="9">
        <v>350801.0</v>
      </c>
      <c r="C10630" s="9">
        <v>0.1</v>
      </c>
      <c r="D10630" s="9"/>
      <c r="E10630" s="11">
        <f t="shared" si="1"/>
        <v>350801</v>
      </c>
      <c r="F10630" s="11">
        <f t="shared" si="2"/>
        <v>0.1</v>
      </c>
      <c r="G10630" s="11">
        <f t="shared" si="3"/>
        <v>2.2</v>
      </c>
      <c r="H10630" s="11" t="b">
        <f t="shared" si="4"/>
        <v>0</v>
      </c>
      <c r="I10630" s="11">
        <f t="shared" si="5"/>
        <v>338019</v>
      </c>
      <c r="J10630" s="11">
        <f t="shared" si="6"/>
        <v>0</v>
      </c>
    </row>
    <row r="10631" ht="22.5" customHeight="1">
      <c r="B10631" s="9">
        <v>350891.0</v>
      </c>
      <c r="C10631" s="9">
        <v>0.1</v>
      </c>
      <c r="D10631" s="9"/>
      <c r="E10631" s="11">
        <f t="shared" si="1"/>
        <v>350891</v>
      </c>
      <c r="F10631" s="11">
        <f t="shared" si="2"/>
        <v>0.1</v>
      </c>
      <c r="G10631" s="11">
        <f t="shared" si="3"/>
        <v>9</v>
      </c>
      <c r="H10631" s="11" t="b">
        <f t="shared" si="4"/>
        <v>0</v>
      </c>
      <c r="I10631" s="11">
        <f t="shared" si="5"/>
        <v>338019</v>
      </c>
      <c r="J10631" s="11">
        <f t="shared" si="6"/>
        <v>0</v>
      </c>
    </row>
    <row r="10632" ht="22.5" customHeight="1">
      <c r="B10632" s="9">
        <v>350946.0</v>
      </c>
      <c r="C10632" s="9">
        <v>0.1</v>
      </c>
      <c r="D10632" s="9"/>
      <c r="E10632" s="11">
        <f t="shared" si="1"/>
        <v>350946</v>
      </c>
      <c r="F10632" s="11">
        <f t="shared" si="2"/>
        <v>0.1</v>
      </c>
      <c r="G10632" s="11">
        <f t="shared" si="3"/>
        <v>5.5</v>
      </c>
      <c r="H10632" s="11" t="b">
        <f t="shared" si="4"/>
        <v>0</v>
      </c>
      <c r="I10632" s="11">
        <f t="shared" si="5"/>
        <v>338019</v>
      </c>
      <c r="J10632" s="11">
        <f t="shared" si="6"/>
        <v>0</v>
      </c>
    </row>
    <row r="10633" ht="22.5" customHeight="1">
      <c r="B10633" s="9">
        <v>350968.0</v>
      </c>
      <c r="C10633" s="9">
        <v>0.1</v>
      </c>
      <c r="D10633" s="9"/>
      <c r="E10633" s="11">
        <f t="shared" si="1"/>
        <v>350968</v>
      </c>
      <c r="F10633" s="11">
        <f t="shared" si="2"/>
        <v>0.1</v>
      </c>
      <c r="G10633" s="11">
        <f t="shared" si="3"/>
        <v>2.2</v>
      </c>
      <c r="H10633" s="11" t="b">
        <f t="shared" si="4"/>
        <v>0</v>
      </c>
      <c r="I10633" s="11">
        <f t="shared" si="5"/>
        <v>338019</v>
      </c>
      <c r="J10633" s="11">
        <f t="shared" si="6"/>
        <v>0</v>
      </c>
    </row>
    <row r="10634" ht="22.5" customHeight="1">
      <c r="B10634" s="9">
        <v>350981.0</v>
      </c>
      <c r="C10634" s="9">
        <v>0.1</v>
      </c>
      <c r="D10634" s="9"/>
      <c r="E10634" s="11">
        <f t="shared" si="1"/>
        <v>350981</v>
      </c>
      <c r="F10634" s="11">
        <f t="shared" si="2"/>
        <v>0.1</v>
      </c>
      <c r="G10634" s="11">
        <f t="shared" si="3"/>
        <v>1.3</v>
      </c>
      <c r="H10634" s="11" t="b">
        <f t="shared" si="4"/>
        <v>0</v>
      </c>
      <c r="I10634" s="11">
        <f t="shared" si="5"/>
        <v>338019</v>
      </c>
      <c r="J10634" s="11">
        <f t="shared" si="6"/>
        <v>0</v>
      </c>
    </row>
    <row r="10635" ht="22.5" customHeight="1">
      <c r="B10635" s="9">
        <v>350992.0</v>
      </c>
      <c r="C10635" s="9">
        <v>0.1</v>
      </c>
      <c r="D10635" s="9"/>
      <c r="E10635" s="11">
        <f t="shared" si="1"/>
        <v>350992</v>
      </c>
      <c r="F10635" s="11">
        <f t="shared" si="2"/>
        <v>0.1</v>
      </c>
      <c r="G10635" s="11">
        <f t="shared" si="3"/>
        <v>1.1</v>
      </c>
      <c r="H10635" s="11" t="b">
        <f t="shared" si="4"/>
        <v>0</v>
      </c>
      <c r="I10635" s="11">
        <f t="shared" si="5"/>
        <v>338019</v>
      </c>
      <c r="J10635" s="11">
        <f t="shared" si="6"/>
        <v>0</v>
      </c>
    </row>
    <row r="10636" ht="22.5" customHeight="1">
      <c r="B10636" s="9">
        <v>351003.0</v>
      </c>
      <c r="C10636" s="9">
        <v>0.1</v>
      </c>
      <c r="D10636" s="9"/>
      <c r="E10636" s="11">
        <f t="shared" si="1"/>
        <v>351003</v>
      </c>
      <c r="F10636" s="11">
        <f t="shared" si="2"/>
        <v>0.1</v>
      </c>
      <c r="G10636" s="11">
        <f t="shared" si="3"/>
        <v>1.1</v>
      </c>
      <c r="H10636" s="11" t="b">
        <f t="shared" si="4"/>
        <v>0</v>
      </c>
      <c r="I10636" s="11">
        <f t="shared" si="5"/>
        <v>338019</v>
      </c>
      <c r="J10636" s="11">
        <f t="shared" si="6"/>
        <v>0</v>
      </c>
    </row>
    <row r="10637" ht="22.5" customHeight="1">
      <c r="B10637" s="9">
        <v>351048.0</v>
      </c>
      <c r="C10637" s="9">
        <v>0.1</v>
      </c>
      <c r="D10637" s="9"/>
      <c r="E10637" s="11">
        <f t="shared" si="1"/>
        <v>351048</v>
      </c>
      <c r="F10637" s="11">
        <f t="shared" si="2"/>
        <v>0.1</v>
      </c>
      <c r="G10637" s="11">
        <f t="shared" si="3"/>
        <v>4.5</v>
      </c>
      <c r="H10637" s="11" t="b">
        <f t="shared" si="4"/>
        <v>0</v>
      </c>
      <c r="I10637" s="11">
        <f t="shared" si="5"/>
        <v>338019</v>
      </c>
      <c r="J10637" s="11">
        <f t="shared" si="6"/>
        <v>0</v>
      </c>
    </row>
    <row r="10638" ht="22.5" customHeight="1">
      <c r="B10638" s="9">
        <v>351060.0</v>
      </c>
      <c r="C10638" s="9">
        <v>0.1</v>
      </c>
      <c r="D10638" s="9"/>
      <c r="E10638" s="11">
        <f t="shared" si="1"/>
        <v>351060</v>
      </c>
      <c r="F10638" s="11">
        <f t="shared" si="2"/>
        <v>0.1</v>
      </c>
      <c r="G10638" s="11">
        <f t="shared" si="3"/>
        <v>1.2</v>
      </c>
      <c r="H10638" s="11" t="b">
        <f t="shared" si="4"/>
        <v>0</v>
      </c>
      <c r="I10638" s="11">
        <f t="shared" si="5"/>
        <v>338019</v>
      </c>
      <c r="J10638" s="11">
        <f t="shared" si="6"/>
        <v>0</v>
      </c>
    </row>
    <row r="10639" ht="22.5" customHeight="1">
      <c r="B10639" s="9">
        <v>351072.0</v>
      </c>
      <c r="C10639" s="9">
        <v>0.1</v>
      </c>
      <c r="D10639" s="9"/>
      <c r="E10639" s="11">
        <f t="shared" si="1"/>
        <v>351072</v>
      </c>
      <c r="F10639" s="11">
        <f t="shared" si="2"/>
        <v>0.1</v>
      </c>
      <c r="G10639" s="11">
        <f t="shared" si="3"/>
        <v>1.2</v>
      </c>
      <c r="H10639" s="11" t="b">
        <f t="shared" si="4"/>
        <v>0</v>
      </c>
      <c r="I10639" s="11">
        <f t="shared" si="5"/>
        <v>338019</v>
      </c>
      <c r="J10639" s="11">
        <f t="shared" si="6"/>
        <v>0</v>
      </c>
    </row>
    <row r="10640" ht="22.5" customHeight="1">
      <c r="B10640" s="9">
        <v>351094.0</v>
      </c>
      <c r="C10640" s="9">
        <v>0.1</v>
      </c>
      <c r="D10640" s="9"/>
      <c r="E10640" s="11">
        <f t="shared" si="1"/>
        <v>351094</v>
      </c>
      <c r="F10640" s="11">
        <f t="shared" si="2"/>
        <v>0.1</v>
      </c>
      <c r="G10640" s="11">
        <f t="shared" si="3"/>
        <v>2.2</v>
      </c>
      <c r="H10640" s="11" t="b">
        <f t="shared" si="4"/>
        <v>0</v>
      </c>
      <c r="I10640" s="11">
        <f t="shared" si="5"/>
        <v>338019</v>
      </c>
      <c r="J10640" s="11">
        <f t="shared" si="6"/>
        <v>0</v>
      </c>
    </row>
    <row r="10641" ht="22.5" customHeight="1">
      <c r="B10641" s="9">
        <v>351139.0</v>
      </c>
      <c r="C10641" s="9">
        <v>0.1</v>
      </c>
      <c r="D10641" s="9"/>
      <c r="E10641" s="11">
        <f t="shared" si="1"/>
        <v>351139</v>
      </c>
      <c r="F10641" s="11">
        <f t="shared" si="2"/>
        <v>0.1</v>
      </c>
      <c r="G10641" s="11">
        <f t="shared" si="3"/>
        <v>4.5</v>
      </c>
      <c r="H10641" s="11" t="b">
        <f t="shared" si="4"/>
        <v>0</v>
      </c>
      <c r="I10641" s="11">
        <f t="shared" si="5"/>
        <v>338019</v>
      </c>
      <c r="J10641" s="11">
        <f t="shared" si="6"/>
        <v>0</v>
      </c>
    </row>
    <row r="10642" ht="22.5" customHeight="1">
      <c r="B10642" s="9">
        <v>351173.0</v>
      </c>
      <c r="C10642" s="9">
        <v>0.1</v>
      </c>
      <c r="D10642" s="9"/>
      <c r="E10642" s="11">
        <f t="shared" si="1"/>
        <v>351173</v>
      </c>
      <c r="F10642" s="11">
        <f t="shared" si="2"/>
        <v>0.1</v>
      </c>
      <c r="G10642" s="11">
        <f t="shared" si="3"/>
        <v>3.4</v>
      </c>
      <c r="H10642" s="11" t="b">
        <f t="shared" si="4"/>
        <v>0</v>
      </c>
      <c r="I10642" s="11">
        <f t="shared" si="5"/>
        <v>338019</v>
      </c>
      <c r="J10642" s="11">
        <f t="shared" si="6"/>
        <v>0</v>
      </c>
    </row>
    <row r="10643" ht="22.5" customHeight="1">
      <c r="B10643" s="9">
        <v>351196.0</v>
      </c>
      <c r="C10643" s="9">
        <v>0.1</v>
      </c>
      <c r="D10643" s="9"/>
      <c r="E10643" s="11">
        <f t="shared" si="1"/>
        <v>351196</v>
      </c>
      <c r="F10643" s="11">
        <f t="shared" si="2"/>
        <v>0.1</v>
      </c>
      <c r="G10643" s="11">
        <f t="shared" si="3"/>
        <v>2.3</v>
      </c>
      <c r="H10643" s="11" t="b">
        <f t="shared" si="4"/>
        <v>0</v>
      </c>
      <c r="I10643" s="11">
        <f t="shared" si="5"/>
        <v>338019</v>
      </c>
      <c r="J10643" s="11">
        <f t="shared" si="6"/>
        <v>0</v>
      </c>
    </row>
    <row r="10644" ht="22.5" customHeight="1">
      <c r="B10644" s="9">
        <v>351207.0</v>
      </c>
      <c r="C10644" s="9">
        <v>0.1</v>
      </c>
      <c r="D10644" s="9"/>
      <c r="E10644" s="11">
        <f t="shared" si="1"/>
        <v>351207</v>
      </c>
      <c r="F10644" s="11">
        <f t="shared" si="2"/>
        <v>0.1</v>
      </c>
      <c r="G10644" s="11">
        <f t="shared" si="3"/>
        <v>1.1</v>
      </c>
      <c r="H10644" s="11" t="b">
        <f t="shared" si="4"/>
        <v>0</v>
      </c>
      <c r="I10644" s="11">
        <f t="shared" si="5"/>
        <v>338019</v>
      </c>
      <c r="J10644" s="11">
        <f t="shared" si="6"/>
        <v>0</v>
      </c>
    </row>
    <row r="10645" ht="22.5" customHeight="1">
      <c r="B10645" s="9">
        <v>351263.0</v>
      </c>
      <c r="C10645" s="9">
        <v>0.1</v>
      </c>
      <c r="D10645" s="9"/>
      <c r="E10645" s="11">
        <f t="shared" si="1"/>
        <v>351263</v>
      </c>
      <c r="F10645" s="11">
        <f t="shared" si="2"/>
        <v>0.1</v>
      </c>
      <c r="G10645" s="11">
        <f t="shared" si="3"/>
        <v>5.6</v>
      </c>
      <c r="H10645" s="11" t="b">
        <f t="shared" si="4"/>
        <v>0</v>
      </c>
      <c r="I10645" s="11">
        <f t="shared" si="5"/>
        <v>338019</v>
      </c>
      <c r="J10645" s="11">
        <f t="shared" si="6"/>
        <v>0</v>
      </c>
    </row>
    <row r="10646" ht="22.5" customHeight="1">
      <c r="B10646" s="9">
        <v>351296.0</v>
      </c>
      <c r="C10646" s="9">
        <v>0.1</v>
      </c>
      <c r="D10646" s="9"/>
      <c r="E10646" s="11">
        <f t="shared" si="1"/>
        <v>351296</v>
      </c>
      <c r="F10646" s="11">
        <f t="shared" si="2"/>
        <v>0.1</v>
      </c>
      <c r="G10646" s="11">
        <f t="shared" si="3"/>
        <v>3.3</v>
      </c>
      <c r="H10646" s="11" t="b">
        <f t="shared" si="4"/>
        <v>0</v>
      </c>
      <c r="I10646" s="11">
        <f t="shared" si="5"/>
        <v>338019</v>
      </c>
      <c r="J10646" s="11">
        <f t="shared" si="6"/>
        <v>0</v>
      </c>
    </row>
    <row r="10647" ht="22.5" customHeight="1">
      <c r="B10647" s="9">
        <v>351320.0</v>
      </c>
      <c r="C10647" s="9">
        <v>0.1</v>
      </c>
      <c r="D10647" s="9"/>
      <c r="E10647" s="11">
        <f t="shared" si="1"/>
        <v>351320</v>
      </c>
      <c r="F10647" s="11">
        <f t="shared" si="2"/>
        <v>0.1</v>
      </c>
      <c r="G10647" s="11">
        <f t="shared" si="3"/>
        <v>2.4</v>
      </c>
      <c r="H10647" s="11" t="b">
        <f t="shared" si="4"/>
        <v>0</v>
      </c>
      <c r="I10647" s="11">
        <f t="shared" si="5"/>
        <v>338019</v>
      </c>
      <c r="J10647" s="11">
        <f t="shared" si="6"/>
        <v>0</v>
      </c>
    </row>
    <row r="10648" ht="22.5" customHeight="1">
      <c r="B10648" s="9">
        <v>351331.0</v>
      </c>
      <c r="C10648" s="9">
        <v>0.1</v>
      </c>
      <c r="D10648" s="9"/>
      <c r="E10648" s="11">
        <f t="shared" si="1"/>
        <v>351331</v>
      </c>
      <c r="F10648" s="11">
        <f t="shared" si="2"/>
        <v>0.1</v>
      </c>
      <c r="G10648" s="11">
        <f t="shared" si="3"/>
        <v>1.1</v>
      </c>
      <c r="H10648" s="11" t="b">
        <f t="shared" si="4"/>
        <v>0</v>
      </c>
      <c r="I10648" s="11">
        <f t="shared" si="5"/>
        <v>338019</v>
      </c>
      <c r="J10648" s="11">
        <f t="shared" si="6"/>
        <v>0</v>
      </c>
    </row>
    <row r="10649" ht="22.5" customHeight="1">
      <c r="B10649" s="9">
        <v>351342.0</v>
      </c>
      <c r="C10649" s="9">
        <v>0.1</v>
      </c>
      <c r="D10649" s="9"/>
      <c r="E10649" s="11">
        <f t="shared" si="1"/>
        <v>351342</v>
      </c>
      <c r="F10649" s="11">
        <f t="shared" si="2"/>
        <v>0.1</v>
      </c>
      <c r="G10649" s="11">
        <f t="shared" si="3"/>
        <v>1.1</v>
      </c>
      <c r="H10649" s="11" t="b">
        <f t="shared" si="4"/>
        <v>0</v>
      </c>
      <c r="I10649" s="11">
        <f t="shared" si="5"/>
        <v>338019</v>
      </c>
      <c r="J10649" s="11">
        <f t="shared" si="6"/>
        <v>0</v>
      </c>
    </row>
    <row r="10650" ht="22.5" customHeight="1">
      <c r="B10650" s="9">
        <v>351365.0</v>
      </c>
      <c r="C10650" s="9">
        <v>0.1</v>
      </c>
      <c r="D10650" s="9"/>
      <c r="E10650" s="11">
        <f t="shared" si="1"/>
        <v>351365</v>
      </c>
      <c r="F10650" s="11">
        <f t="shared" si="2"/>
        <v>0.1</v>
      </c>
      <c r="G10650" s="11">
        <f t="shared" si="3"/>
        <v>2.3</v>
      </c>
      <c r="H10650" s="11" t="b">
        <f t="shared" si="4"/>
        <v>0</v>
      </c>
      <c r="I10650" s="11">
        <f t="shared" si="5"/>
        <v>338019</v>
      </c>
      <c r="J10650" s="11">
        <f t="shared" si="6"/>
        <v>0</v>
      </c>
    </row>
    <row r="10651" ht="22.5" customHeight="1">
      <c r="B10651" s="9">
        <v>351421.0</v>
      </c>
      <c r="C10651" s="9">
        <v>0.1</v>
      </c>
      <c r="D10651" s="9"/>
      <c r="E10651" s="11">
        <f t="shared" si="1"/>
        <v>351421</v>
      </c>
      <c r="F10651" s="11">
        <f t="shared" si="2"/>
        <v>0.1</v>
      </c>
      <c r="G10651" s="11">
        <f t="shared" si="3"/>
        <v>5.6</v>
      </c>
      <c r="H10651" s="11" t="b">
        <f t="shared" si="4"/>
        <v>0</v>
      </c>
      <c r="I10651" s="11">
        <f t="shared" si="5"/>
        <v>338019</v>
      </c>
      <c r="J10651" s="11">
        <f t="shared" si="6"/>
        <v>0</v>
      </c>
    </row>
    <row r="10652" ht="22.5" customHeight="1">
      <c r="B10652" s="9">
        <v>351455.0</v>
      </c>
      <c r="C10652" s="9">
        <v>0.1</v>
      </c>
      <c r="D10652" s="9"/>
      <c r="E10652" s="11">
        <f t="shared" si="1"/>
        <v>351455</v>
      </c>
      <c r="F10652" s="11">
        <f t="shared" si="2"/>
        <v>0.1</v>
      </c>
      <c r="G10652" s="11">
        <f t="shared" si="3"/>
        <v>3.4</v>
      </c>
      <c r="H10652" s="11" t="b">
        <f t="shared" si="4"/>
        <v>0</v>
      </c>
      <c r="I10652" s="11">
        <f t="shared" si="5"/>
        <v>338019</v>
      </c>
      <c r="J10652" s="11">
        <f t="shared" si="6"/>
        <v>0</v>
      </c>
    </row>
    <row r="10653" ht="22.5" customHeight="1">
      <c r="B10653" s="9">
        <v>351466.0</v>
      </c>
      <c r="C10653" s="9">
        <v>0.1</v>
      </c>
      <c r="D10653" s="9"/>
      <c r="E10653" s="11">
        <f t="shared" si="1"/>
        <v>351466</v>
      </c>
      <c r="F10653" s="11">
        <f t="shared" si="2"/>
        <v>0.1</v>
      </c>
      <c r="G10653" s="11">
        <f t="shared" si="3"/>
        <v>1.1</v>
      </c>
      <c r="H10653" s="11" t="b">
        <f t="shared" si="4"/>
        <v>0</v>
      </c>
      <c r="I10653" s="11">
        <f t="shared" si="5"/>
        <v>338019</v>
      </c>
      <c r="J10653" s="11">
        <f t="shared" si="6"/>
        <v>0</v>
      </c>
    </row>
    <row r="10654" ht="22.5" customHeight="1">
      <c r="B10654" s="9">
        <v>351478.0</v>
      </c>
      <c r="C10654" s="9">
        <v>0.1</v>
      </c>
      <c r="D10654" s="9"/>
      <c r="E10654" s="11">
        <f t="shared" si="1"/>
        <v>351478</v>
      </c>
      <c r="F10654" s="11">
        <f t="shared" si="2"/>
        <v>0.1</v>
      </c>
      <c r="G10654" s="11">
        <f t="shared" si="3"/>
        <v>1.2</v>
      </c>
      <c r="H10654" s="11" t="b">
        <f t="shared" si="4"/>
        <v>0</v>
      </c>
      <c r="I10654" s="11">
        <f t="shared" si="5"/>
        <v>338019</v>
      </c>
      <c r="J10654" s="11">
        <f t="shared" si="6"/>
        <v>0</v>
      </c>
    </row>
    <row r="10655" ht="22.5" customHeight="1">
      <c r="B10655" s="9">
        <v>351512.0</v>
      </c>
      <c r="C10655" s="9">
        <v>0.1</v>
      </c>
      <c r="D10655" s="9"/>
      <c r="E10655" s="11">
        <f t="shared" si="1"/>
        <v>351512</v>
      </c>
      <c r="F10655" s="11">
        <f t="shared" si="2"/>
        <v>0.1</v>
      </c>
      <c r="G10655" s="11">
        <f t="shared" si="3"/>
        <v>3.4</v>
      </c>
      <c r="H10655" s="11" t="b">
        <f t="shared" si="4"/>
        <v>0</v>
      </c>
      <c r="I10655" s="11">
        <f t="shared" si="5"/>
        <v>338019</v>
      </c>
      <c r="J10655" s="11">
        <f t="shared" si="6"/>
        <v>0</v>
      </c>
    </row>
    <row r="10656" ht="22.5" customHeight="1">
      <c r="B10656" s="9">
        <v>351523.0</v>
      </c>
      <c r="C10656" s="9">
        <v>0.1</v>
      </c>
      <c r="D10656" s="9"/>
      <c r="E10656" s="11">
        <f t="shared" si="1"/>
        <v>351523</v>
      </c>
      <c r="F10656" s="11">
        <f t="shared" si="2"/>
        <v>0.1</v>
      </c>
      <c r="G10656" s="11">
        <f t="shared" si="3"/>
        <v>1.1</v>
      </c>
      <c r="H10656" s="11" t="b">
        <f t="shared" si="4"/>
        <v>0</v>
      </c>
      <c r="I10656" s="11">
        <f t="shared" si="5"/>
        <v>338019</v>
      </c>
      <c r="J10656" s="11">
        <f t="shared" si="6"/>
        <v>0</v>
      </c>
    </row>
    <row r="10657" ht="22.5" customHeight="1">
      <c r="B10657" s="9">
        <v>351568.0</v>
      </c>
      <c r="C10657" s="9">
        <v>0.1</v>
      </c>
      <c r="D10657" s="9"/>
      <c r="E10657" s="11">
        <f t="shared" si="1"/>
        <v>351568</v>
      </c>
      <c r="F10657" s="11">
        <f t="shared" si="2"/>
        <v>0.1</v>
      </c>
      <c r="G10657" s="11">
        <f t="shared" si="3"/>
        <v>4.5</v>
      </c>
      <c r="H10657" s="11" t="b">
        <f t="shared" si="4"/>
        <v>0</v>
      </c>
      <c r="I10657" s="11">
        <f t="shared" si="5"/>
        <v>338019</v>
      </c>
      <c r="J10657" s="11">
        <f t="shared" si="6"/>
        <v>0</v>
      </c>
    </row>
    <row r="10658" ht="22.5" customHeight="1">
      <c r="B10658" s="9">
        <v>351591.0</v>
      </c>
      <c r="C10658" s="9">
        <v>0.1</v>
      </c>
      <c r="D10658" s="9"/>
      <c r="E10658" s="11">
        <f t="shared" si="1"/>
        <v>351591</v>
      </c>
      <c r="F10658" s="11">
        <f t="shared" si="2"/>
        <v>0.1</v>
      </c>
      <c r="G10658" s="11">
        <f t="shared" si="3"/>
        <v>2.3</v>
      </c>
      <c r="H10658" s="11" t="b">
        <f t="shared" si="4"/>
        <v>0</v>
      </c>
      <c r="I10658" s="11">
        <f t="shared" si="5"/>
        <v>338019</v>
      </c>
      <c r="J10658" s="11">
        <f t="shared" si="6"/>
        <v>0</v>
      </c>
    </row>
    <row r="10659" ht="22.5" customHeight="1">
      <c r="B10659" s="9">
        <v>351613.0</v>
      </c>
      <c r="C10659" s="9">
        <v>0.1</v>
      </c>
      <c r="D10659" s="9"/>
      <c r="E10659" s="11">
        <f t="shared" si="1"/>
        <v>351613</v>
      </c>
      <c r="F10659" s="11">
        <f t="shared" si="2"/>
        <v>0.1</v>
      </c>
      <c r="G10659" s="11">
        <f t="shared" si="3"/>
        <v>2.2</v>
      </c>
      <c r="H10659" s="11" t="b">
        <f t="shared" si="4"/>
        <v>0</v>
      </c>
      <c r="I10659" s="11">
        <f t="shared" si="5"/>
        <v>338019</v>
      </c>
      <c r="J10659" s="11">
        <f t="shared" si="6"/>
        <v>0</v>
      </c>
    </row>
    <row r="10660" ht="22.5" customHeight="1">
      <c r="B10660" s="9">
        <v>351636.0</v>
      </c>
      <c r="C10660" s="9">
        <v>0.1</v>
      </c>
      <c r="D10660" s="9"/>
      <c r="E10660" s="11">
        <f t="shared" si="1"/>
        <v>351636</v>
      </c>
      <c r="F10660" s="11">
        <f t="shared" si="2"/>
        <v>0.1</v>
      </c>
      <c r="G10660" s="11">
        <f t="shared" si="3"/>
        <v>2.3</v>
      </c>
      <c r="H10660" s="11" t="b">
        <f t="shared" si="4"/>
        <v>0</v>
      </c>
      <c r="I10660" s="11">
        <f t="shared" si="5"/>
        <v>338019</v>
      </c>
      <c r="J10660" s="11">
        <f t="shared" si="6"/>
        <v>0</v>
      </c>
    </row>
    <row r="10661" ht="22.5" customHeight="1">
      <c r="B10661" s="9">
        <v>351681.0</v>
      </c>
      <c r="C10661" s="9">
        <v>0.1</v>
      </c>
      <c r="D10661" s="9"/>
      <c r="E10661" s="11">
        <f t="shared" si="1"/>
        <v>351681</v>
      </c>
      <c r="F10661" s="11">
        <f t="shared" si="2"/>
        <v>0.1</v>
      </c>
      <c r="G10661" s="11">
        <f t="shared" si="3"/>
        <v>4.5</v>
      </c>
      <c r="H10661" s="11" t="b">
        <f t="shared" si="4"/>
        <v>0</v>
      </c>
      <c r="I10661" s="11">
        <f t="shared" si="5"/>
        <v>338019</v>
      </c>
      <c r="J10661" s="11">
        <f t="shared" si="6"/>
        <v>0</v>
      </c>
    </row>
    <row r="10662" ht="22.5" customHeight="1">
      <c r="B10662" s="9">
        <v>351704.0</v>
      </c>
      <c r="C10662" s="9">
        <v>0.1</v>
      </c>
      <c r="D10662" s="9"/>
      <c r="E10662" s="11">
        <f t="shared" si="1"/>
        <v>351704</v>
      </c>
      <c r="F10662" s="11">
        <f t="shared" si="2"/>
        <v>0.1</v>
      </c>
      <c r="G10662" s="11">
        <f t="shared" si="3"/>
        <v>2.3</v>
      </c>
      <c r="H10662" s="11" t="b">
        <f t="shared" si="4"/>
        <v>0</v>
      </c>
      <c r="I10662" s="11">
        <f t="shared" si="5"/>
        <v>338019</v>
      </c>
      <c r="J10662" s="11">
        <f t="shared" si="6"/>
        <v>0</v>
      </c>
    </row>
    <row r="10663" ht="22.5" customHeight="1">
      <c r="B10663" s="9">
        <v>351748.0</v>
      </c>
      <c r="C10663" s="9">
        <v>0.1</v>
      </c>
      <c r="D10663" s="9"/>
      <c r="E10663" s="11">
        <f t="shared" si="1"/>
        <v>351748</v>
      </c>
      <c r="F10663" s="11">
        <f t="shared" si="2"/>
        <v>0.1</v>
      </c>
      <c r="G10663" s="11">
        <f t="shared" si="3"/>
        <v>4.4</v>
      </c>
      <c r="H10663" s="11" t="b">
        <f t="shared" si="4"/>
        <v>0</v>
      </c>
      <c r="I10663" s="11">
        <f t="shared" si="5"/>
        <v>338019</v>
      </c>
      <c r="J10663" s="11">
        <f t="shared" si="6"/>
        <v>0</v>
      </c>
    </row>
    <row r="10664" ht="22.5" customHeight="1">
      <c r="B10664" s="9">
        <v>351760.0</v>
      </c>
      <c r="C10664" s="9">
        <v>0.1</v>
      </c>
      <c r="D10664" s="9"/>
      <c r="E10664" s="11">
        <f t="shared" si="1"/>
        <v>351760</v>
      </c>
      <c r="F10664" s="11">
        <f t="shared" si="2"/>
        <v>0.1</v>
      </c>
      <c r="G10664" s="11">
        <f t="shared" si="3"/>
        <v>1.2</v>
      </c>
      <c r="H10664" s="11" t="b">
        <f t="shared" si="4"/>
        <v>0</v>
      </c>
      <c r="I10664" s="11">
        <f t="shared" si="5"/>
        <v>338019</v>
      </c>
      <c r="J10664" s="11">
        <f t="shared" si="6"/>
        <v>0</v>
      </c>
    </row>
    <row r="10665" ht="22.5" customHeight="1">
      <c r="B10665" s="9">
        <v>351826.0</v>
      </c>
      <c r="C10665" s="9">
        <v>0.1</v>
      </c>
      <c r="D10665" s="9"/>
      <c r="E10665" s="11">
        <f t="shared" si="1"/>
        <v>351826</v>
      </c>
      <c r="F10665" s="11">
        <f t="shared" si="2"/>
        <v>0.1</v>
      </c>
      <c r="G10665" s="11">
        <f t="shared" si="3"/>
        <v>6.6</v>
      </c>
      <c r="H10665" s="11" t="b">
        <f t="shared" si="4"/>
        <v>0</v>
      </c>
      <c r="I10665" s="11">
        <f t="shared" si="5"/>
        <v>338019</v>
      </c>
      <c r="J10665" s="11">
        <f t="shared" si="6"/>
        <v>0</v>
      </c>
    </row>
    <row r="10666" ht="22.5" customHeight="1">
      <c r="B10666" s="9">
        <v>351860.0</v>
      </c>
      <c r="C10666" s="9">
        <v>0.1</v>
      </c>
      <c r="D10666" s="9"/>
      <c r="E10666" s="11">
        <f t="shared" si="1"/>
        <v>351860</v>
      </c>
      <c r="F10666" s="11">
        <f t="shared" si="2"/>
        <v>0.1</v>
      </c>
      <c r="G10666" s="11">
        <f t="shared" si="3"/>
        <v>3.4</v>
      </c>
      <c r="H10666" s="11" t="b">
        <f t="shared" si="4"/>
        <v>0</v>
      </c>
      <c r="I10666" s="11">
        <f t="shared" si="5"/>
        <v>338019</v>
      </c>
      <c r="J10666" s="11">
        <f t="shared" si="6"/>
        <v>0</v>
      </c>
    </row>
    <row r="10667" ht="22.5" customHeight="1">
      <c r="B10667" s="9">
        <v>351872.0</v>
      </c>
      <c r="C10667" s="9">
        <v>0.1</v>
      </c>
      <c r="D10667" s="9"/>
      <c r="E10667" s="11">
        <f t="shared" si="1"/>
        <v>351872</v>
      </c>
      <c r="F10667" s="11">
        <f t="shared" si="2"/>
        <v>0.1</v>
      </c>
      <c r="G10667" s="11">
        <f t="shared" si="3"/>
        <v>1.2</v>
      </c>
      <c r="H10667" s="11" t="b">
        <f t="shared" si="4"/>
        <v>0</v>
      </c>
      <c r="I10667" s="11">
        <f t="shared" si="5"/>
        <v>338019</v>
      </c>
      <c r="J10667" s="11">
        <f t="shared" si="6"/>
        <v>0</v>
      </c>
    </row>
    <row r="10668" ht="22.5" customHeight="1">
      <c r="B10668" s="9">
        <v>351972.0</v>
      </c>
      <c r="C10668" s="9">
        <v>0.1</v>
      </c>
      <c r="D10668" s="9"/>
      <c r="E10668" s="11">
        <f t="shared" si="1"/>
        <v>351972</v>
      </c>
      <c r="F10668" s="11">
        <f t="shared" si="2"/>
        <v>0.1</v>
      </c>
      <c r="G10668" s="11">
        <f t="shared" si="3"/>
        <v>10</v>
      </c>
      <c r="H10668" s="11" t="b">
        <f t="shared" si="4"/>
        <v>0</v>
      </c>
      <c r="I10668" s="11">
        <f t="shared" si="5"/>
        <v>338019</v>
      </c>
      <c r="J10668" s="11">
        <f t="shared" si="6"/>
        <v>0</v>
      </c>
    </row>
    <row r="10669" ht="22.5" customHeight="1">
      <c r="B10669" s="9">
        <v>351983.0</v>
      </c>
      <c r="C10669" s="9">
        <v>0.1</v>
      </c>
      <c r="D10669" s="9"/>
      <c r="E10669" s="11">
        <f t="shared" si="1"/>
        <v>351983</v>
      </c>
      <c r="F10669" s="11">
        <f t="shared" si="2"/>
        <v>0.1</v>
      </c>
      <c r="G10669" s="11">
        <f t="shared" si="3"/>
        <v>1.1</v>
      </c>
      <c r="H10669" s="11" t="b">
        <f t="shared" si="4"/>
        <v>0</v>
      </c>
      <c r="I10669" s="11">
        <f t="shared" si="5"/>
        <v>338019</v>
      </c>
      <c r="J10669" s="11">
        <f t="shared" si="6"/>
        <v>0</v>
      </c>
    </row>
    <row r="10670" ht="22.5" customHeight="1">
      <c r="B10670" s="9">
        <v>351995.0</v>
      </c>
      <c r="C10670" s="9">
        <v>0.1</v>
      </c>
      <c r="D10670" s="9"/>
      <c r="E10670" s="11">
        <f t="shared" si="1"/>
        <v>351995</v>
      </c>
      <c r="F10670" s="11">
        <f t="shared" si="2"/>
        <v>0.1</v>
      </c>
      <c r="G10670" s="11">
        <f t="shared" si="3"/>
        <v>1.2</v>
      </c>
      <c r="H10670" s="11" t="b">
        <f t="shared" si="4"/>
        <v>0</v>
      </c>
      <c r="I10670" s="11">
        <f t="shared" si="5"/>
        <v>338019</v>
      </c>
      <c r="J10670" s="11">
        <f t="shared" si="6"/>
        <v>0</v>
      </c>
    </row>
    <row r="10671" ht="22.5" customHeight="1">
      <c r="B10671" s="9">
        <v>352007.0</v>
      </c>
      <c r="C10671" s="9">
        <v>0.1</v>
      </c>
      <c r="D10671" s="9"/>
      <c r="E10671" s="11">
        <f t="shared" si="1"/>
        <v>352007</v>
      </c>
      <c r="F10671" s="11">
        <f t="shared" si="2"/>
        <v>0.1</v>
      </c>
      <c r="G10671" s="11">
        <f t="shared" si="3"/>
        <v>1.2</v>
      </c>
      <c r="H10671" s="11" t="b">
        <f t="shared" si="4"/>
        <v>0</v>
      </c>
      <c r="I10671" s="11">
        <f t="shared" si="5"/>
        <v>338019</v>
      </c>
      <c r="J10671" s="11">
        <f t="shared" si="6"/>
        <v>0</v>
      </c>
    </row>
    <row r="10672" ht="22.5" customHeight="1">
      <c r="B10672" s="9">
        <v>352018.0</v>
      </c>
      <c r="C10672" s="9">
        <v>0.1</v>
      </c>
      <c r="D10672" s="9"/>
      <c r="E10672" s="11">
        <f t="shared" si="1"/>
        <v>352018</v>
      </c>
      <c r="F10672" s="11">
        <f t="shared" si="2"/>
        <v>0.1</v>
      </c>
      <c r="G10672" s="11">
        <f t="shared" si="3"/>
        <v>1.1</v>
      </c>
      <c r="H10672" s="11" t="b">
        <f t="shared" si="4"/>
        <v>0</v>
      </c>
      <c r="I10672" s="11">
        <f t="shared" si="5"/>
        <v>338019</v>
      </c>
      <c r="J10672" s="11">
        <f t="shared" si="6"/>
        <v>0</v>
      </c>
    </row>
    <row r="10673" ht="22.5" customHeight="1">
      <c r="B10673" s="9">
        <v>352030.0</v>
      </c>
      <c r="C10673" s="9">
        <v>0.1</v>
      </c>
      <c r="D10673" s="9"/>
      <c r="E10673" s="11">
        <f t="shared" si="1"/>
        <v>352030</v>
      </c>
      <c r="F10673" s="11">
        <f t="shared" si="2"/>
        <v>0.1</v>
      </c>
      <c r="G10673" s="11">
        <f t="shared" si="3"/>
        <v>1.2</v>
      </c>
      <c r="H10673" s="11" t="b">
        <f t="shared" si="4"/>
        <v>0</v>
      </c>
      <c r="I10673" s="11">
        <f t="shared" si="5"/>
        <v>338019</v>
      </c>
      <c r="J10673" s="11">
        <f t="shared" si="6"/>
        <v>0</v>
      </c>
    </row>
    <row r="10674" ht="22.5" customHeight="1">
      <c r="B10674" s="9">
        <v>352041.0</v>
      </c>
      <c r="C10674" s="9">
        <v>0.1</v>
      </c>
      <c r="D10674" s="9"/>
      <c r="E10674" s="11">
        <f t="shared" si="1"/>
        <v>352041</v>
      </c>
      <c r="F10674" s="11">
        <f t="shared" si="2"/>
        <v>0.1</v>
      </c>
      <c r="G10674" s="11">
        <f t="shared" si="3"/>
        <v>1.1</v>
      </c>
      <c r="H10674" s="11" t="b">
        <f t="shared" si="4"/>
        <v>0</v>
      </c>
      <c r="I10674" s="11">
        <f t="shared" si="5"/>
        <v>338019</v>
      </c>
      <c r="J10674" s="11">
        <f t="shared" si="6"/>
        <v>0</v>
      </c>
    </row>
    <row r="10675" ht="22.5" customHeight="1">
      <c r="B10675" s="9">
        <v>352119.0</v>
      </c>
      <c r="C10675" s="9">
        <v>0.1</v>
      </c>
      <c r="D10675" s="9"/>
      <c r="E10675" s="11">
        <f t="shared" si="1"/>
        <v>352119</v>
      </c>
      <c r="F10675" s="11">
        <f t="shared" si="2"/>
        <v>0.1</v>
      </c>
      <c r="G10675" s="11">
        <f t="shared" si="3"/>
        <v>7.8</v>
      </c>
      <c r="H10675" s="11" t="b">
        <f t="shared" si="4"/>
        <v>0</v>
      </c>
      <c r="I10675" s="11">
        <f t="shared" si="5"/>
        <v>338019</v>
      </c>
      <c r="J10675" s="11">
        <f t="shared" si="6"/>
        <v>0</v>
      </c>
    </row>
    <row r="10676" ht="22.5" customHeight="1">
      <c r="B10676" s="9">
        <v>352142.0</v>
      </c>
      <c r="C10676" s="9">
        <v>0.1</v>
      </c>
      <c r="D10676" s="9"/>
      <c r="E10676" s="11">
        <f t="shared" si="1"/>
        <v>352142</v>
      </c>
      <c r="F10676" s="11">
        <f t="shared" si="2"/>
        <v>0.1</v>
      </c>
      <c r="G10676" s="11">
        <f t="shared" si="3"/>
        <v>2.3</v>
      </c>
      <c r="H10676" s="11" t="b">
        <f t="shared" si="4"/>
        <v>0</v>
      </c>
      <c r="I10676" s="11">
        <f t="shared" si="5"/>
        <v>338019</v>
      </c>
      <c r="J10676" s="11">
        <f t="shared" si="6"/>
        <v>0</v>
      </c>
    </row>
    <row r="10677" ht="22.5" customHeight="1">
      <c r="B10677" s="9">
        <v>352153.0</v>
      </c>
      <c r="C10677" s="9">
        <v>0.1</v>
      </c>
      <c r="D10677" s="9"/>
      <c r="E10677" s="11">
        <f t="shared" si="1"/>
        <v>352153</v>
      </c>
      <c r="F10677" s="11">
        <f t="shared" si="2"/>
        <v>0.1</v>
      </c>
      <c r="G10677" s="11">
        <f t="shared" si="3"/>
        <v>1.1</v>
      </c>
      <c r="H10677" s="11" t="b">
        <f t="shared" si="4"/>
        <v>0</v>
      </c>
      <c r="I10677" s="11">
        <f t="shared" si="5"/>
        <v>338019</v>
      </c>
      <c r="J10677" s="11">
        <f t="shared" si="6"/>
        <v>0</v>
      </c>
    </row>
    <row r="10678" ht="22.5" customHeight="1">
      <c r="B10678" s="9">
        <v>352165.0</v>
      </c>
      <c r="C10678" s="9">
        <v>0.1</v>
      </c>
      <c r="D10678" s="9"/>
      <c r="E10678" s="11">
        <f t="shared" si="1"/>
        <v>352165</v>
      </c>
      <c r="F10678" s="11">
        <f t="shared" si="2"/>
        <v>0.1</v>
      </c>
      <c r="G10678" s="11">
        <f t="shared" si="3"/>
        <v>1.2</v>
      </c>
      <c r="H10678" s="11" t="b">
        <f t="shared" si="4"/>
        <v>0</v>
      </c>
      <c r="I10678" s="11">
        <f t="shared" si="5"/>
        <v>338019</v>
      </c>
      <c r="J10678" s="11">
        <f t="shared" si="6"/>
        <v>0</v>
      </c>
    </row>
    <row r="10679" ht="22.5" customHeight="1">
      <c r="B10679" s="9">
        <v>352177.0</v>
      </c>
      <c r="C10679" s="9">
        <v>0.1</v>
      </c>
      <c r="D10679" s="9"/>
      <c r="E10679" s="11">
        <f t="shared" si="1"/>
        <v>352177</v>
      </c>
      <c r="F10679" s="11">
        <f t="shared" si="2"/>
        <v>0.1</v>
      </c>
      <c r="G10679" s="11">
        <f t="shared" si="3"/>
        <v>1.2</v>
      </c>
      <c r="H10679" s="11" t="b">
        <f t="shared" si="4"/>
        <v>0</v>
      </c>
      <c r="I10679" s="11">
        <f t="shared" si="5"/>
        <v>338019</v>
      </c>
      <c r="J10679" s="11">
        <f t="shared" si="6"/>
        <v>0</v>
      </c>
    </row>
    <row r="10680" ht="22.5" customHeight="1">
      <c r="B10680" s="9">
        <v>352189.0</v>
      </c>
      <c r="C10680" s="9">
        <v>0.1</v>
      </c>
      <c r="D10680" s="9"/>
      <c r="E10680" s="11">
        <f t="shared" si="1"/>
        <v>352189</v>
      </c>
      <c r="F10680" s="11">
        <f t="shared" si="2"/>
        <v>0.1</v>
      </c>
      <c r="G10680" s="11">
        <f t="shared" si="3"/>
        <v>1.2</v>
      </c>
      <c r="H10680" s="11" t="b">
        <f t="shared" si="4"/>
        <v>0</v>
      </c>
      <c r="I10680" s="11">
        <f t="shared" si="5"/>
        <v>338019</v>
      </c>
      <c r="J10680" s="11">
        <f t="shared" si="6"/>
        <v>0</v>
      </c>
    </row>
    <row r="10681" ht="22.5" customHeight="1">
      <c r="B10681" s="9">
        <v>352233.0</v>
      </c>
      <c r="C10681" s="9">
        <v>0.1</v>
      </c>
      <c r="D10681" s="9"/>
      <c r="E10681" s="11">
        <f t="shared" si="1"/>
        <v>352233</v>
      </c>
      <c r="F10681" s="11">
        <f t="shared" si="2"/>
        <v>0.1</v>
      </c>
      <c r="G10681" s="11">
        <f t="shared" si="3"/>
        <v>4.4</v>
      </c>
      <c r="H10681" s="11" t="b">
        <f t="shared" si="4"/>
        <v>0</v>
      </c>
      <c r="I10681" s="11">
        <f t="shared" si="5"/>
        <v>338019</v>
      </c>
      <c r="J10681" s="11">
        <f t="shared" si="6"/>
        <v>0</v>
      </c>
    </row>
    <row r="10682" ht="22.5" customHeight="1">
      <c r="B10682" s="9">
        <v>352256.0</v>
      </c>
      <c r="C10682" s="9">
        <v>0.1</v>
      </c>
      <c r="D10682" s="9"/>
      <c r="E10682" s="11">
        <f t="shared" si="1"/>
        <v>352256</v>
      </c>
      <c r="F10682" s="11">
        <f t="shared" si="2"/>
        <v>0.1</v>
      </c>
      <c r="G10682" s="11">
        <f t="shared" si="3"/>
        <v>2.3</v>
      </c>
      <c r="H10682" s="11" t="b">
        <f t="shared" si="4"/>
        <v>0</v>
      </c>
      <c r="I10682" s="11">
        <f t="shared" si="5"/>
        <v>338019</v>
      </c>
      <c r="J10682" s="11">
        <f t="shared" si="6"/>
        <v>0</v>
      </c>
    </row>
    <row r="10683" ht="22.5" customHeight="1">
      <c r="B10683" s="9">
        <v>352301.0</v>
      </c>
      <c r="C10683" s="9">
        <v>0.1</v>
      </c>
      <c r="D10683" s="9"/>
      <c r="E10683" s="11">
        <f t="shared" si="1"/>
        <v>352301</v>
      </c>
      <c r="F10683" s="11">
        <f t="shared" si="2"/>
        <v>0.1</v>
      </c>
      <c r="G10683" s="11">
        <f t="shared" si="3"/>
        <v>4.5</v>
      </c>
      <c r="H10683" s="11" t="b">
        <f t="shared" si="4"/>
        <v>0</v>
      </c>
      <c r="I10683" s="11">
        <f t="shared" si="5"/>
        <v>338019</v>
      </c>
      <c r="J10683" s="11">
        <f t="shared" si="6"/>
        <v>0</v>
      </c>
    </row>
    <row r="10684" ht="22.5" customHeight="1">
      <c r="B10684" s="9">
        <v>352334.0</v>
      </c>
      <c r="C10684" s="9">
        <v>0.1</v>
      </c>
      <c r="D10684" s="9"/>
      <c r="E10684" s="11">
        <f t="shared" si="1"/>
        <v>352334</v>
      </c>
      <c r="F10684" s="11">
        <f t="shared" si="2"/>
        <v>0.1</v>
      </c>
      <c r="G10684" s="11">
        <f t="shared" si="3"/>
        <v>3.3</v>
      </c>
      <c r="H10684" s="11" t="b">
        <f t="shared" si="4"/>
        <v>0</v>
      </c>
      <c r="I10684" s="11">
        <f t="shared" si="5"/>
        <v>338019</v>
      </c>
      <c r="J10684" s="11">
        <f t="shared" si="6"/>
        <v>0</v>
      </c>
    </row>
    <row r="10685" ht="22.5" customHeight="1">
      <c r="B10685" s="9">
        <v>352346.0</v>
      </c>
      <c r="C10685" s="9">
        <v>0.1</v>
      </c>
      <c r="D10685" s="9"/>
      <c r="E10685" s="11">
        <f t="shared" si="1"/>
        <v>352346</v>
      </c>
      <c r="F10685" s="11">
        <f t="shared" si="2"/>
        <v>0.1</v>
      </c>
      <c r="G10685" s="11">
        <f t="shared" si="3"/>
        <v>1.2</v>
      </c>
      <c r="H10685" s="11" t="b">
        <f t="shared" si="4"/>
        <v>0</v>
      </c>
      <c r="I10685" s="11">
        <f t="shared" si="5"/>
        <v>338019</v>
      </c>
      <c r="J10685" s="11">
        <f t="shared" si="6"/>
        <v>0</v>
      </c>
    </row>
    <row r="10686" ht="22.5" customHeight="1">
      <c r="B10686" s="9">
        <v>352368.0</v>
      </c>
      <c r="C10686" s="9">
        <v>0.1</v>
      </c>
      <c r="D10686" s="9"/>
      <c r="E10686" s="11">
        <f t="shared" si="1"/>
        <v>352368</v>
      </c>
      <c r="F10686" s="11">
        <f t="shared" si="2"/>
        <v>0.1</v>
      </c>
      <c r="G10686" s="11">
        <f t="shared" si="3"/>
        <v>2.2</v>
      </c>
      <c r="H10686" s="11" t="b">
        <f t="shared" si="4"/>
        <v>0</v>
      </c>
      <c r="I10686" s="11">
        <f t="shared" si="5"/>
        <v>338019</v>
      </c>
      <c r="J10686" s="11">
        <f t="shared" si="6"/>
        <v>0</v>
      </c>
    </row>
    <row r="10687" ht="22.5" customHeight="1">
      <c r="B10687" s="9">
        <v>352380.0</v>
      </c>
      <c r="C10687" s="9">
        <v>0.1</v>
      </c>
      <c r="D10687" s="9"/>
      <c r="E10687" s="11">
        <f t="shared" si="1"/>
        <v>352380</v>
      </c>
      <c r="F10687" s="11">
        <f t="shared" si="2"/>
        <v>0.1</v>
      </c>
      <c r="G10687" s="11">
        <f t="shared" si="3"/>
        <v>1.2</v>
      </c>
      <c r="H10687" s="11" t="b">
        <f t="shared" si="4"/>
        <v>0</v>
      </c>
      <c r="I10687" s="11">
        <f t="shared" si="5"/>
        <v>338019</v>
      </c>
      <c r="J10687" s="11">
        <f t="shared" si="6"/>
        <v>0</v>
      </c>
    </row>
    <row r="10688" ht="22.5" customHeight="1">
      <c r="B10688" s="9">
        <v>352436.0</v>
      </c>
      <c r="C10688" s="9">
        <v>0.1</v>
      </c>
      <c r="D10688" s="9"/>
      <c r="E10688" s="11">
        <f t="shared" si="1"/>
        <v>352436</v>
      </c>
      <c r="F10688" s="11">
        <f t="shared" si="2"/>
        <v>0.1</v>
      </c>
      <c r="G10688" s="11">
        <f t="shared" si="3"/>
        <v>5.6</v>
      </c>
      <c r="H10688" s="11" t="b">
        <f t="shared" si="4"/>
        <v>0</v>
      </c>
      <c r="I10688" s="11">
        <f t="shared" si="5"/>
        <v>338019</v>
      </c>
      <c r="J10688" s="11">
        <f t="shared" si="6"/>
        <v>0</v>
      </c>
    </row>
    <row r="10689" ht="22.5" customHeight="1">
      <c r="B10689" s="9">
        <v>352470.0</v>
      </c>
      <c r="C10689" s="9">
        <v>0.1</v>
      </c>
      <c r="D10689" s="9"/>
      <c r="E10689" s="11">
        <f t="shared" si="1"/>
        <v>352470</v>
      </c>
      <c r="F10689" s="11">
        <f t="shared" si="2"/>
        <v>0.1</v>
      </c>
      <c r="G10689" s="11">
        <f t="shared" si="3"/>
        <v>3.4</v>
      </c>
      <c r="H10689" s="11" t="b">
        <f t="shared" si="4"/>
        <v>0</v>
      </c>
      <c r="I10689" s="11">
        <f t="shared" si="5"/>
        <v>338019</v>
      </c>
      <c r="J10689" s="11">
        <f t="shared" si="6"/>
        <v>0</v>
      </c>
    </row>
    <row r="10690" ht="22.5" customHeight="1">
      <c r="B10690" s="9">
        <v>352482.0</v>
      </c>
      <c r="C10690" s="9">
        <v>0.1</v>
      </c>
      <c r="D10690" s="9"/>
      <c r="E10690" s="11">
        <f t="shared" si="1"/>
        <v>352482</v>
      </c>
      <c r="F10690" s="11">
        <f t="shared" si="2"/>
        <v>0.1</v>
      </c>
      <c r="G10690" s="11">
        <f t="shared" si="3"/>
        <v>1.2</v>
      </c>
      <c r="H10690" s="11" t="b">
        <f t="shared" si="4"/>
        <v>0</v>
      </c>
      <c r="I10690" s="11">
        <f t="shared" si="5"/>
        <v>338019</v>
      </c>
      <c r="J10690" s="11">
        <f t="shared" si="6"/>
        <v>0</v>
      </c>
    </row>
    <row r="10691" ht="22.5" customHeight="1">
      <c r="B10691" s="9">
        <v>352515.0</v>
      </c>
      <c r="C10691" s="9">
        <v>0.1</v>
      </c>
      <c r="D10691" s="9"/>
      <c r="E10691" s="11">
        <f t="shared" si="1"/>
        <v>352515</v>
      </c>
      <c r="F10691" s="11">
        <f t="shared" si="2"/>
        <v>0.1</v>
      </c>
      <c r="G10691" s="11">
        <f t="shared" si="3"/>
        <v>3.3</v>
      </c>
      <c r="H10691" s="11" t="b">
        <f t="shared" si="4"/>
        <v>0</v>
      </c>
      <c r="I10691" s="11">
        <f t="shared" si="5"/>
        <v>338019</v>
      </c>
      <c r="J10691" s="11">
        <f t="shared" si="6"/>
        <v>0</v>
      </c>
    </row>
    <row r="10692" ht="22.5" customHeight="1">
      <c r="B10692" s="9">
        <v>352548.0</v>
      </c>
      <c r="C10692" s="9">
        <v>0.1</v>
      </c>
      <c r="D10692" s="9"/>
      <c r="E10692" s="11">
        <f t="shared" si="1"/>
        <v>352548</v>
      </c>
      <c r="F10692" s="11">
        <f t="shared" si="2"/>
        <v>0.1</v>
      </c>
      <c r="G10692" s="11">
        <f t="shared" si="3"/>
        <v>3.3</v>
      </c>
      <c r="H10692" s="11" t="b">
        <f t="shared" si="4"/>
        <v>0</v>
      </c>
      <c r="I10692" s="11">
        <f t="shared" si="5"/>
        <v>338019</v>
      </c>
      <c r="J10692" s="11">
        <f t="shared" si="6"/>
        <v>0</v>
      </c>
    </row>
    <row r="10693" ht="22.5" customHeight="1">
      <c r="B10693" s="9">
        <v>352582.0</v>
      </c>
      <c r="C10693" s="9">
        <v>0.1</v>
      </c>
      <c r="D10693" s="9"/>
      <c r="E10693" s="11">
        <f t="shared" si="1"/>
        <v>352582</v>
      </c>
      <c r="F10693" s="11">
        <f t="shared" si="2"/>
        <v>0.1</v>
      </c>
      <c r="G10693" s="11">
        <f t="shared" si="3"/>
        <v>3.4</v>
      </c>
      <c r="H10693" s="11" t="b">
        <f t="shared" si="4"/>
        <v>0</v>
      </c>
      <c r="I10693" s="11">
        <f t="shared" si="5"/>
        <v>338019</v>
      </c>
      <c r="J10693" s="11">
        <f t="shared" si="6"/>
        <v>0</v>
      </c>
    </row>
    <row r="10694" ht="22.5" customHeight="1">
      <c r="B10694" s="9">
        <v>352605.0</v>
      </c>
      <c r="C10694" s="9">
        <v>0.1</v>
      </c>
      <c r="D10694" s="9"/>
      <c r="E10694" s="11">
        <f t="shared" si="1"/>
        <v>352605</v>
      </c>
      <c r="F10694" s="11">
        <f t="shared" si="2"/>
        <v>0.1</v>
      </c>
      <c r="G10694" s="11">
        <f t="shared" si="3"/>
        <v>2.3</v>
      </c>
      <c r="H10694" s="11" t="b">
        <f t="shared" si="4"/>
        <v>0</v>
      </c>
      <c r="I10694" s="11">
        <f t="shared" si="5"/>
        <v>338019</v>
      </c>
      <c r="J10694" s="11">
        <f t="shared" si="6"/>
        <v>0</v>
      </c>
    </row>
    <row r="10695" ht="22.5" customHeight="1">
      <c r="B10695" s="9">
        <v>352638.0</v>
      </c>
      <c r="C10695" s="9">
        <v>0.1</v>
      </c>
      <c r="D10695" s="9"/>
      <c r="E10695" s="11">
        <f t="shared" si="1"/>
        <v>352638</v>
      </c>
      <c r="F10695" s="11">
        <f t="shared" si="2"/>
        <v>0.1</v>
      </c>
      <c r="G10695" s="11">
        <f t="shared" si="3"/>
        <v>3.3</v>
      </c>
      <c r="H10695" s="11" t="b">
        <f t="shared" si="4"/>
        <v>0</v>
      </c>
      <c r="I10695" s="11">
        <f t="shared" si="5"/>
        <v>338019</v>
      </c>
      <c r="J10695" s="11">
        <f t="shared" si="6"/>
        <v>0</v>
      </c>
    </row>
    <row r="10696" ht="22.5" customHeight="1">
      <c r="B10696" s="9">
        <v>352672.0</v>
      </c>
      <c r="C10696" s="9">
        <v>0.1</v>
      </c>
      <c r="D10696" s="9"/>
      <c r="E10696" s="11">
        <f t="shared" si="1"/>
        <v>352672</v>
      </c>
      <c r="F10696" s="11">
        <f t="shared" si="2"/>
        <v>0.1</v>
      </c>
      <c r="G10696" s="11">
        <f t="shared" si="3"/>
        <v>3.4</v>
      </c>
      <c r="H10696" s="11" t="b">
        <f t="shared" si="4"/>
        <v>0</v>
      </c>
      <c r="I10696" s="11">
        <f t="shared" si="5"/>
        <v>338019</v>
      </c>
      <c r="J10696" s="11">
        <f t="shared" si="6"/>
        <v>0</v>
      </c>
    </row>
    <row r="10697" ht="22.5" customHeight="1">
      <c r="B10697" s="9">
        <v>352695.0</v>
      </c>
      <c r="C10697" s="9">
        <v>0.1</v>
      </c>
      <c r="D10697" s="9"/>
      <c r="E10697" s="11">
        <f t="shared" si="1"/>
        <v>352695</v>
      </c>
      <c r="F10697" s="11">
        <f t="shared" si="2"/>
        <v>0.1</v>
      </c>
      <c r="G10697" s="11">
        <f t="shared" si="3"/>
        <v>2.3</v>
      </c>
      <c r="H10697" s="11" t="b">
        <f t="shared" si="4"/>
        <v>0</v>
      </c>
      <c r="I10697" s="11">
        <f t="shared" si="5"/>
        <v>338019</v>
      </c>
      <c r="J10697" s="11">
        <f t="shared" si="6"/>
        <v>0</v>
      </c>
    </row>
    <row r="10698" ht="22.5" customHeight="1">
      <c r="B10698" s="9">
        <v>352707.0</v>
      </c>
      <c r="C10698" s="9">
        <v>0.1</v>
      </c>
      <c r="D10698" s="9"/>
      <c r="E10698" s="11">
        <f t="shared" si="1"/>
        <v>352707</v>
      </c>
      <c r="F10698" s="11">
        <f t="shared" si="2"/>
        <v>0.1</v>
      </c>
      <c r="G10698" s="11">
        <f t="shared" si="3"/>
        <v>1.2</v>
      </c>
      <c r="H10698" s="11" t="b">
        <f t="shared" si="4"/>
        <v>0</v>
      </c>
      <c r="I10698" s="11">
        <f t="shared" si="5"/>
        <v>338019</v>
      </c>
      <c r="J10698" s="11">
        <f t="shared" si="6"/>
        <v>0</v>
      </c>
    </row>
    <row r="10699" ht="22.5" customHeight="1">
      <c r="B10699" s="9">
        <v>352718.0</v>
      </c>
      <c r="C10699" s="9">
        <v>0.1</v>
      </c>
      <c r="D10699" s="9"/>
      <c r="E10699" s="11">
        <f t="shared" si="1"/>
        <v>352718</v>
      </c>
      <c r="F10699" s="11">
        <f t="shared" si="2"/>
        <v>0.1</v>
      </c>
      <c r="G10699" s="11">
        <f t="shared" si="3"/>
        <v>1.1</v>
      </c>
      <c r="H10699" s="11" t="b">
        <f t="shared" si="4"/>
        <v>0</v>
      </c>
      <c r="I10699" s="11">
        <f t="shared" si="5"/>
        <v>338019</v>
      </c>
      <c r="J10699" s="11">
        <f t="shared" si="6"/>
        <v>0</v>
      </c>
    </row>
    <row r="10700" ht="22.5" customHeight="1">
      <c r="B10700" s="9">
        <v>352741.0</v>
      </c>
      <c r="C10700" s="9">
        <v>0.1</v>
      </c>
      <c r="D10700" s="9"/>
      <c r="E10700" s="11">
        <f t="shared" si="1"/>
        <v>352741</v>
      </c>
      <c r="F10700" s="11">
        <f t="shared" si="2"/>
        <v>0.1</v>
      </c>
      <c r="G10700" s="11">
        <f t="shared" si="3"/>
        <v>2.3</v>
      </c>
      <c r="H10700" s="11" t="b">
        <f t="shared" si="4"/>
        <v>0</v>
      </c>
      <c r="I10700" s="11">
        <f t="shared" si="5"/>
        <v>338019</v>
      </c>
      <c r="J10700" s="11">
        <f t="shared" si="6"/>
        <v>0</v>
      </c>
    </row>
    <row r="10701" ht="22.5" customHeight="1">
      <c r="B10701" s="9">
        <v>352753.0</v>
      </c>
      <c r="C10701" s="9">
        <v>0.1</v>
      </c>
      <c r="D10701" s="9"/>
      <c r="E10701" s="11">
        <f t="shared" si="1"/>
        <v>352753</v>
      </c>
      <c r="F10701" s="11">
        <f t="shared" si="2"/>
        <v>0.1</v>
      </c>
      <c r="G10701" s="11">
        <f t="shared" si="3"/>
        <v>1.2</v>
      </c>
      <c r="H10701" s="11" t="b">
        <f t="shared" si="4"/>
        <v>0</v>
      </c>
      <c r="I10701" s="11">
        <f t="shared" si="5"/>
        <v>338019</v>
      </c>
      <c r="J10701" s="11">
        <f t="shared" si="6"/>
        <v>0</v>
      </c>
    </row>
    <row r="10702" ht="22.5" customHeight="1">
      <c r="B10702" s="9">
        <v>352764.0</v>
      </c>
      <c r="C10702" s="9">
        <v>0.1</v>
      </c>
      <c r="D10702" s="9"/>
      <c r="E10702" s="11">
        <f t="shared" si="1"/>
        <v>352764</v>
      </c>
      <c r="F10702" s="11">
        <f t="shared" si="2"/>
        <v>0.1</v>
      </c>
      <c r="G10702" s="11">
        <f t="shared" si="3"/>
        <v>1.1</v>
      </c>
      <c r="H10702" s="11" t="b">
        <f t="shared" si="4"/>
        <v>0</v>
      </c>
      <c r="I10702" s="11">
        <f t="shared" si="5"/>
        <v>338019</v>
      </c>
      <c r="J10702" s="11">
        <f t="shared" si="6"/>
        <v>0</v>
      </c>
    </row>
    <row r="10703" ht="22.5" customHeight="1">
      <c r="B10703" s="9">
        <v>352787.0</v>
      </c>
      <c r="C10703" s="9">
        <v>0.1</v>
      </c>
      <c r="D10703" s="9"/>
      <c r="E10703" s="11">
        <f t="shared" si="1"/>
        <v>352787</v>
      </c>
      <c r="F10703" s="11">
        <f t="shared" si="2"/>
        <v>0.1</v>
      </c>
      <c r="G10703" s="11">
        <f t="shared" si="3"/>
        <v>2.3</v>
      </c>
      <c r="H10703" s="11" t="b">
        <f t="shared" si="4"/>
        <v>0</v>
      </c>
      <c r="I10703" s="11">
        <f t="shared" si="5"/>
        <v>338019</v>
      </c>
      <c r="J10703" s="11">
        <f t="shared" si="6"/>
        <v>0</v>
      </c>
    </row>
    <row r="10704" ht="22.5" customHeight="1">
      <c r="B10704" s="9">
        <v>352798.0</v>
      </c>
      <c r="C10704" s="9">
        <v>0.1</v>
      </c>
      <c r="D10704" s="9"/>
      <c r="E10704" s="11">
        <f t="shared" si="1"/>
        <v>352798</v>
      </c>
      <c r="F10704" s="11">
        <f t="shared" si="2"/>
        <v>0.1</v>
      </c>
      <c r="G10704" s="11">
        <f t="shared" si="3"/>
        <v>1.1</v>
      </c>
      <c r="H10704" s="11" t="b">
        <f t="shared" si="4"/>
        <v>0</v>
      </c>
      <c r="I10704" s="11">
        <f t="shared" si="5"/>
        <v>338019</v>
      </c>
      <c r="J10704" s="11">
        <f t="shared" si="6"/>
        <v>0</v>
      </c>
    </row>
    <row r="10705" ht="22.5" customHeight="1">
      <c r="B10705" s="9">
        <v>352822.0</v>
      </c>
      <c r="C10705" s="9">
        <v>0.1</v>
      </c>
      <c r="D10705" s="9"/>
      <c r="E10705" s="11">
        <f t="shared" si="1"/>
        <v>352822</v>
      </c>
      <c r="F10705" s="11">
        <f t="shared" si="2"/>
        <v>0.1</v>
      </c>
      <c r="G10705" s="11">
        <f t="shared" si="3"/>
        <v>2.4</v>
      </c>
      <c r="H10705" s="11" t="b">
        <f t="shared" si="4"/>
        <v>0</v>
      </c>
      <c r="I10705" s="11">
        <f t="shared" si="5"/>
        <v>338019</v>
      </c>
      <c r="J10705" s="11">
        <f t="shared" si="6"/>
        <v>0</v>
      </c>
    </row>
    <row r="10706" ht="22.5" customHeight="1">
      <c r="B10706" s="9">
        <v>352833.0</v>
      </c>
      <c r="C10706" s="9">
        <v>0.1</v>
      </c>
      <c r="D10706" s="9"/>
      <c r="E10706" s="11">
        <f t="shared" si="1"/>
        <v>352833</v>
      </c>
      <c r="F10706" s="11">
        <f t="shared" si="2"/>
        <v>0.1</v>
      </c>
      <c r="G10706" s="11">
        <f t="shared" si="3"/>
        <v>1.1</v>
      </c>
      <c r="H10706" s="11" t="b">
        <f t="shared" si="4"/>
        <v>0</v>
      </c>
      <c r="I10706" s="11">
        <f t="shared" si="5"/>
        <v>338019</v>
      </c>
      <c r="J10706" s="11">
        <f t="shared" si="6"/>
        <v>0</v>
      </c>
    </row>
    <row r="10707" ht="22.5" customHeight="1">
      <c r="B10707" s="9">
        <v>352844.0</v>
      </c>
      <c r="C10707" s="9">
        <v>0.1</v>
      </c>
      <c r="D10707" s="9"/>
      <c r="E10707" s="11">
        <f t="shared" si="1"/>
        <v>352844</v>
      </c>
      <c r="F10707" s="11">
        <f t="shared" si="2"/>
        <v>0.1</v>
      </c>
      <c r="G10707" s="11">
        <f t="shared" si="3"/>
        <v>1.1</v>
      </c>
      <c r="H10707" s="11" t="b">
        <f t="shared" si="4"/>
        <v>0</v>
      </c>
      <c r="I10707" s="11">
        <f t="shared" si="5"/>
        <v>338019</v>
      </c>
      <c r="J10707" s="11">
        <f t="shared" si="6"/>
        <v>0</v>
      </c>
    </row>
    <row r="10708" ht="22.5" customHeight="1">
      <c r="B10708" s="9">
        <v>352889.0</v>
      </c>
      <c r="C10708" s="9">
        <v>0.1</v>
      </c>
      <c r="D10708" s="9"/>
      <c r="E10708" s="11">
        <f t="shared" si="1"/>
        <v>352889</v>
      </c>
      <c r="F10708" s="11">
        <f t="shared" si="2"/>
        <v>0.1</v>
      </c>
      <c r="G10708" s="11">
        <f t="shared" si="3"/>
        <v>4.5</v>
      </c>
      <c r="H10708" s="11" t="b">
        <f t="shared" si="4"/>
        <v>0</v>
      </c>
      <c r="I10708" s="11">
        <f t="shared" si="5"/>
        <v>338019</v>
      </c>
      <c r="J10708" s="11">
        <f t="shared" si="6"/>
        <v>0</v>
      </c>
    </row>
    <row r="10709" ht="22.5" customHeight="1">
      <c r="B10709" s="9">
        <v>352901.0</v>
      </c>
      <c r="C10709" s="9">
        <v>0.1</v>
      </c>
      <c r="D10709" s="9"/>
      <c r="E10709" s="11">
        <f t="shared" si="1"/>
        <v>352901</v>
      </c>
      <c r="F10709" s="11">
        <f t="shared" si="2"/>
        <v>0.1</v>
      </c>
      <c r="G10709" s="11">
        <f t="shared" si="3"/>
        <v>1.2</v>
      </c>
      <c r="H10709" s="11" t="b">
        <f t="shared" si="4"/>
        <v>0</v>
      </c>
      <c r="I10709" s="11">
        <f t="shared" si="5"/>
        <v>338019</v>
      </c>
      <c r="J10709" s="11">
        <f t="shared" si="6"/>
        <v>0</v>
      </c>
    </row>
    <row r="10710" ht="22.5" customHeight="1">
      <c r="B10710" s="9">
        <v>352913.0</v>
      </c>
      <c r="C10710" s="9">
        <v>0.1</v>
      </c>
      <c r="D10710" s="9"/>
      <c r="E10710" s="11">
        <f t="shared" si="1"/>
        <v>352913</v>
      </c>
      <c r="F10710" s="11">
        <f t="shared" si="2"/>
        <v>0.1</v>
      </c>
      <c r="G10710" s="11">
        <f t="shared" si="3"/>
        <v>1.2</v>
      </c>
      <c r="H10710" s="11" t="b">
        <f t="shared" si="4"/>
        <v>0</v>
      </c>
      <c r="I10710" s="11">
        <f t="shared" si="5"/>
        <v>338019</v>
      </c>
      <c r="J10710" s="11">
        <f t="shared" si="6"/>
        <v>0</v>
      </c>
    </row>
    <row r="10711" ht="22.5" customHeight="1">
      <c r="B10711" s="9">
        <v>352957.0</v>
      </c>
      <c r="C10711" s="9">
        <v>0.1</v>
      </c>
      <c r="D10711" s="9"/>
      <c r="E10711" s="11">
        <f t="shared" si="1"/>
        <v>352957</v>
      </c>
      <c r="F10711" s="11">
        <f t="shared" si="2"/>
        <v>0.1</v>
      </c>
      <c r="G10711" s="11">
        <f t="shared" si="3"/>
        <v>4.4</v>
      </c>
      <c r="H10711" s="11" t="b">
        <f t="shared" si="4"/>
        <v>0</v>
      </c>
      <c r="I10711" s="11">
        <f t="shared" si="5"/>
        <v>338019</v>
      </c>
      <c r="J10711" s="11">
        <f t="shared" si="6"/>
        <v>0</v>
      </c>
    </row>
    <row r="10712" ht="22.5" customHeight="1">
      <c r="B10712" s="9">
        <v>352980.0</v>
      </c>
      <c r="C10712" s="9">
        <v>0.1</v>
      </c>
      <c r="D10712" s="9"/>
      <c r="E10712" s="11">
        <f t="shared" si="1"/>
        <v>352980</v>
      </c>
      <c r="F10712" s="11">
        <f t="shared" si="2"/>
        <v>0.1</v>
      </c>
      <c r="G10712" s="11">
        <f t="shared" si="3"/>
        <v>2.3</v>
      </c>
      <c r="H10712" s="11" t="b">
        <f t="shared" si="4"/>
        <v>0</v>
      </c>
      <c r="I10712" s="11">
        <f t="shared" si="5"/>
        <v>338019</v>
      </c>
      <c r="J10712" s="11">
        <f t="shared" si="6"/>
        <v>0</v>
      </c>
    </row>
    <row r="10713" ht="22.5" customHeight="1">
      <c r="B10713" s="9">
        <v>353003.0</v>
      </c>
      <c r="C10713" s="9">
        <v>0.1</v>
      </c>
      <c r="D10713" s="9"/>
      <c r="E10713" s="11">
        <f t="shared" si="1"/>
        <v>353003</v>
      </c>
      <c r="F10713" s="11">
        <f t="shared" si="2"/>
        <v>0.1</v>
      </c>
      <c r="G10713" s="11">
        <f t="shared" si="3"/>
        <v>2.3</v>
      </c>
      <c r="H10713" s="11" t="b">
        <f t="shared" si="4"/>
        <v>0</v>
      </c>
      <c r="I10713" s="11">
        <f t="shared" si="5"/>
        <v>338019</v>
      </c>
      <c r="J10713" s="11">
        <f t="shared" si="6"/>
        <v>0</v>
      </c>
    </row>
    <row r="10714" ht="22.5" customHeight="1">
      <c r="B10714" s="9">
        <v>353014.0</v>
      </c>
      <c r="C10714" s="9">
        <v>0.1</v>
      </c>
      <c r="D10714" s="9"/>
      <c r="E10714" s="11">
        <f t="shared" si="1"/>
        <v>353014</v>
      </c>
      <c r="F10714" s="11">
        <f t="shared" si="2"/>
        <v>0.1</v>
      </c>
      <c r="G10714" s="11">
        <f t="shared" si="3"/>
        <v>1.1</v>
      </c>
      <c r="H10714" s="11" t="b">
        <f t="shared" si="4"/>
        <v>0</v>
      </c>
      <c r="I10714" s="11">
        <f t="shared" si="5"/>
        <v>338019</v>
      </c>
      <c r="J10714" s="11">
        <f t="shared" si="6"/>
        <v>0</v>
      </c>
    </row>
    <row r="10715" ht="22.5" customHeight="1">
      <c r="B10715" s="9">
        <v>353071.0</v>
      </c>
      <c r="C10715" s="9">
        <v>0.1</v>
      </c>
      <c r="D10715" s="9"/>
      <c r="E10715" s="11">
        <f t="shared" si="1"/>
        <v>353071</v>
      </c>
      <c r="F10715" s="11">
        <f t="shared" si="2"/>
        <v>0.1</v>
      </c>
      <c r="G10715" s="11">
        <f t="shared" si="3"/>
        <v>5.7</v>
      </c>
      <c r="H10715" s="11" t="b">
        <f t="shared" si="4"/>
        <v>0</v>
      </c>
      <c r="I10715" s="11">
        <f t="shared" si="5"/>
        <v>338019</v>
      </c>
      <c r="J10715" s="11">
        <f t="shared" si="6"/>
        <v>0</v>
      </c>
    </row>
    <row r="10716" ht="22.5" customHeight="1">
      <c r="B10716" s="9">
        <v>353082.0</v>
      </c>
      <c r="C10716" s="9">
        <v>0.1</v>
      </c>
      <c r="D10716" s="9"/>
      <c r="E10716" s="11">
        <f t="shared" si="1"/>
        <v>353082</v>
      </c>
      <c r="F10716" s="11">
        <f t="shared" si="2"/>
        <v>0.1</v>
      </c>
      <c r="G10716" s="11">
        <f t="shared" si="3"/>
        <v>1.1</v>
      </c>
      <c r="H10716" s="11" t="b">
        <f t="shared" si="4"/>
        <v>0</v>
      </c>
      <c r="I10716" s="11">
        <f t="shared" si="5"/>
        <v>338019</v>
      </c>
      <c r="J10716" s="11">
        <f t="shared" si="6"/>
        <v>0</v>
      </c>
    </row>
    <row r="10717" ht="22.5" customHeight="1">
      <c r="B10717" s="9">
        <v>353093.0</v>
      </c>
      <c r="C10717" s="9">
        <v>0.1</v>
      </c>
      <c r="D10717" s="9"/>
      <c r="E10717" s="11">
        <f t="shared" si="1"/>
        <v>353093</v>
      </c>
      <c r="F10717" s="11">
        <f t="shared" si="2"/>
        <v>0.1</v>
      </c>
      <c r="G10717" s="11">
        <f t="shared" si="3"/>
        <v>1.1</v>
      </c>
      <c r="H10717" s="11" t="b">
        <f t="shared" si="4"/>
        <v>0</v>
      </c>
      <c r="I10717" s="11">
        <f t="shared" si="5"/>
        <v>338019</v>
      </c>
      <c r="J10717" s="11">
        <f t="shared" si="6"/>
        <v>0</v>
      </c>
    </row>
    <row r="10718" ht="22.5" customHeight="1">
      <c r="B10718" s="9">
        <v>353116.0</v>
      </c>
      <c r="C10718" s="9">
        <v>0.1</v>
      </c>
      <c r="D10718" s="9"/>
      <c r="E10718" s="11">
        <f t="shared" si="1"/>
        <v>353116</v>
      </c>
      <c r="F10718" s="11">
        <f t="shared" si="2"/>
        <v>0.1</v>
      </c>
      <c r="G10718" s="11">
        <f t="shared" si="3"/>
        <v>2.3</v>
      </c>
      <c r="H10718" s="11" t="b">
        <f t="shared" si="4"/>
        <v>0</v>
      </c>
      <c r="I10718" s="11">
        <f t="shared" si="5"/>
        <v>338019</v>
      </c>
      <c r="J10718" s="11">
        <f t="shared" si="6"/>
        <v>0</v>
      </c>
    </row>
    <row r="10719" ht="22.5" customHeight="1">
      <c r="B10719" s="9">
        <v>353139.0</v>
      </c>
      <c r="C10719" s="9">
        <v>0.1</v>
      </c>
      <c r="D10719" s="9"/>
      <c r="E10719" s="11">
        <f t="shared" si="1"/>
        <v>353139</v>
      </c>
      <c r="F10719" s="11">
        <f t="shared" si="2"/>
        <v>0.1</v>
      </c>
      <c r="G10719" s="11">
        <f t="shared" si="3"/>
        <v>2.3</v>
      </c>
      <c r="H10719" s="11" t="b">
        <f t="shared" si="4"/>
        <v>0</v>
      </c>
      <c r="I10719" s="11">
        <f t="shared" si="5"/>
        <v>338019</v>
      </c>
      <c r="J10719" s="11">
        <f t="shared" si="6"/>
        <v>0</v>
      </c>
    </row>
    <row r="10720" ht="22.5" customHeight="1">
      <c r="B10720" s="9">
        <v>353162.0</v>
      </c>
      <c r="C10720" s="9">
        <v>0.1</v>
      </c>
      <c r="D10720" s="9"/>
      <c r="E10720" s="11">
        <f t="shared" si="1"/>
        <v>353162</v>
      </c>
      <c r="F10720" s="11">
        <f t="shared" si="2"/>
        <v>0.1</v>
      </c>
      <c r="G10720" s="11">
        <f t="shared" si="3"/>
        <v>2.3</v>
      </c>
      <c r="H10720" s="11" t="b">
        <f t="shared" si="4"/>
        <v>0</v>
      </c>
      <c r="I10720" s="11">
        <f t="shared" si="5"/>
        <v>338019</v>
      </c>
      <c r="J10720" s="11">
        <f t="shared" si="6"/>
        <v>0</v>
      </c>
    </row>
    <row r="10721" ht="22.5" customHeight="1">
      <c r="B10721" s="9">
        <v>353173.0</v>
      </c>
      <c r="C10721" s="9">
        <v>0.1</v>
      </c>
      <c r="D10721" s="9"/>
      <c r="E10721" s="11">
        <f t="shared" si="1"/>
        <v>353173</v>
      </c>
      <c r="F10721" s="11">
        <f t="shared" si="2"/>
        <v>0.1</v>
      </c>
      <c r="G10721" s="11">
        <f t="shared" si="3"/>
        <v>1.1</v>
      </c>
      <c r="H10721" s="11" t="b">
        <f t="shared" si="4"/>
        <v>0</v>
      </c>
      <c r="I10721" s="11">
        <f t="shared" si="5"/>
        <v>338019</v>
      </c>
      <c r="J10721" s="11">
        <f t="shared" si="6"/>
        <v>0</v>
      </c>
    </row>
    <row r="10722" ht="22.5" customHeight="1">
      <c r="B10722" s="9">
        <v>353184.0</v>
      </c>
      <c r="C10722" s="9">
        <v>0.1</v>
      </c>
      <c r="D10722" s="9"/>
      <c r="E10722" s="11">
        <f t="shared" si="1"/>
        <v>353184</v>
      </c>
      <c r="F10722" s="11">
        <f t="shared" si="2"/>
        <v>0.1</v>
      </c>
      <c r="G10722" s="11">
        <f t="shared" si="3"/>
        <v>1.1</v>
      </c>
      <c r="H10722" s="11" t="b">
        <f t="shared" si="4"/>
        <v>0</v>
      </c>
      <c r="I10722" s="11">
        <f t="shared" si="5"/>
        <v>338019</v>
      </c>
      <c r="J10722" s="11">
        <f t="shared" si="6"/>
        <v>0</v>
      </c>
    </row>
    <row r="10723" ht="22.5" customHeight="1">
      <c r="B10723" s="9">
        <v>353197.0</v>
      </c>
      <c r="C10723" s="9">
        <v>0.1</v>
      </c>
      <c r="D10723" s="9"/>
      <c r="E10723" s="11">
        <f t="shared" si="1"/>
        <v>353197</v>
      </c>
      <c r="F10723" s="11">
        <f t="shared" si="2"/>
        <v>0.1</v>
      </c>
      <c r="G10723" s="11">
        <f t="shared" si="3"/>
        <v>1.3</v>
      </c>
      <c r="H10723" s="11" t="b">
        <f t="shared" si="4"/>
        <v>0</v>
      </c>
      <c r="I10723" s="11">
        <f t="shared" si="5"/>
        <v>338019</v>
      </c>
      <c r="J10723" s="11">
        <f t="shared" si="6"/>
        <v>0</v>
      </c>
    </row>
    <row r="10724" ht="22.5" customHeight="1">
      <c r="B10724" s="9">
        <v>353241.0</v>
      </c>
      <c r="C10724" s="9">
        <v>0.1</v>
      </c>
      <c r="D10724" s="9"/>
      <c r="E10724" s="11">
        <f t="shared" si="1"/>
        <v>353241</v>
      </c>
      <c r="F10724" s="11">
        <f t="shared" si="2"/>
        <v>0.1</v>
      </c>
      <c r="G10724" s="11">
        <f t="shared" si="3"/>
        <v>4.4</v>
      </c>
      <c r="H10724" s="11" t="b">
        <f t="shared" si="4"/>
        <v>0</v>
      </c>
      <c r="I10724" s="11">
        <f t="shared" si="5"/>
        <v>338019</v>
      </c>
      <c r="J10724" s="11">
        <f t="shared" si="6"/>
        <v>0</v>
      </c>
    </row>
    <row r="10725" ht="22.5" customHeight="1">
      <c r="B10725" s="9">
        <v>353286.0</v>
      </c>
      <c r="C10725" s="9">
        <v>0.1</v>
      </c>
      <c r="D10725" s="9"/>
      <c r="E10725" s="11">
        <f t="shared" si="1"/>
        <v>353286</v>
      </c>
      <c r="F10725" s="11">
        <f t="shared" si="2"/>
        <v>0.1</v>
      </c>
      <c r="G10725" s="11">
        <f t="shared" si="3"/>
        <v>4.5</v>
      </c>
      <c r="H10725" s="11" t="b">
        <f t="shared" si="4"/>
        <v>0</v>
      </c>
      <c r="I10725" s="11">
        <f t="shared" si="5"/>
        <v>338019</v>
      </c>
      <c r="J10725" s="11">
        <f t="shared" si="6"/>
        <v>0</v>
      </c>
    </row>
    <row r="10726" ht="22.5" customHeight="1">
      <c r="B10726" s="9">
        <v>353319.0</v>
      </c>
      <c r="C10726" s="9">
        <v>0.1</v>
      </c>
      <c r="D10726" s="9"/>
      <c r="E10726" s="11">
        <f t="shared" si="1"/>
        <v>353319</v>
      </c>
      <c r="F10726" s="11">
        <f t="shared" si="2"/>
        <v>0.1</v>
      </c>
      <c r="G10726" s="11">
        <f t="shared" si="3"/>
        <v>3.3</v>
      </c>
      <c r="H10726" s="11" t="b">
        <f t="shared" si="4"/>
        <v>0</v>
      </c>
      <c r="I10726" s="11">
        <f t="shared" si="5"/>
        <v>338019</v>
      </c>
      <c r="J10726" s="11">
        <f t="shared" si="6"/>
        <v>0</v>
      </c>
    </row>
    <row r="10727" ht="22.5" customHeight="1">
      <c r="B10727" s="9">
        <v>353353.0</v>
      </c>
      <c r="C10727" s="9">
        <v>0.1</v>
      </c>
      <c r="D10727" s="9"/>
      <c r="E10727" s="11">
        <f t="shared" si="1"/>
        <v>353353</v>
      </c>
      <c r="F10727" s="11">
        <f t="shared" si="2"/>
        <v>0.1</v>
      </c>
      <c r="G10727" s="11">
        <f t="shared" si="3"/>
        <v>3.4</v>
      </c>
      <c r="H10727" s="11" t="b">
        <f t="shared" si="4"/>
        <v>0</v>
      </c>
      <c r="I10727" s="11">
        <f t="shared" si="5"/>
        <v>338019</v>
      </c>
      <c r="J10727" s="11">
        <f t="shared" si="6"/>
        <v>0</v>
      </c>
    </row>
    <row r="10728" ht="22.5" customHeight="1">
      <c r="B10728" s="9">
        <v>353364.0</v>
      </c>
      <c r="C10728" s="9">
        <v>0.1</v>
      </c>
      <c r="D10728" s="9"/>
      <c r="E10728" s="11">
        <f t="shared" si="1"/>
        <v>353364</v>
      </c>
      <c r="F10728" s="11">
        <f t="shared" si="2"/>
        <v>0.1</v>
      </c>
      <c r="G10728" s="11">
        <f t="shared" si="3"/>
        <v>1.1</v>
      </c>
      <c r="H10728" s="11" t="b">
        <f t="shared" si="4"/>
        <v>0</v>
      </c>
      <c r="I10728" s="11">
        <f t="shared" si="5"/>
        <v>338019</v>
      </c>
      <c r="J10728" s="11">
        <f t="shared" si="6"/>
        <v>0</v>
      </c>
    </row>
    <row r="10729" ht="22.5" customHeight="1">
      <c r="B10729" s="9">
        <v>353387.0</v>
      </c>
      <c r="C10729" s="9">
        <v>0.1</v>
      </c>
      <c r="D10729" s="9"/>
      <c r="E10729" s="11">
        <f t="shared" si="1"/>
        <v>353387</v>
      </c>
      <c r="F10729" s="11">
        <f t="shared" si="2"/>
        <v>0.1</v>
      </c>
      <c r="G10729" s="11">
        <f t="shared" si="3"/>
        <v>2.3</v>
      </c>
      <c r="H10729" s="11" t="b">
        <f t="shared" si="4"/>
        <v>0</v>
      </c>
      <c r="I10729" s="11">
        <f t="shared" si="5"/>
        <v>338019</v>
      </c>
      <c r="J10729" s="11">
        <f t="shared" si="6"/>
        <v>0</v>
      </c>
    </row>
    <row r="10730" ht="22.5" customHeight="1">
      <c r="B10730" s="9">
        <v>353399.0</v>
      </c>
      <c r="C10730" s="9">
        <v>0.1</v>
      </c>
      <c r="D10730" s="9"/>
      <c r="E10730" s="11">
        <f t="shared" si="1"/>
        <v>353399</v>
      </c>
      <c r="F10730" s="11">
        <f t="shared" si="2"/>
        <v>0.1</v>
      </c>
      <c r="G10730" s="11">
        <f t="shared" si="3"/>
        <v>1.2</v>
      </c>
      <c r="H10730" s="11" t="b">
        <f t="shared" si="4"/>
        <v>0</v>
      </c>
      <c r="I10730" s="11">
        <f t="shared" si="5"/>
        <v>338019</v>
      </c>
      <c r="J10730" s="11">
        <f t="shared" si="6"/>
        <v>0</v>
      </c>
    </row>
    <row r="10731" ht="22.5" customHeight="1">
      <c r="B10731" s="9">
        <v>353565.0</v>
      </c>
      <c r="C10731" s="9">
        <v>0.1</v>
      </c>
      <c r="D10731" s="9"/>
      <c r="E10731" s="11">
        <f t="shared" si="1"/>
        <v>353565</v>
      </c>
      <c r="F10731" s="11">
        <f t="shared" si="2"/>
        <v>0.1</v>
      </c>
      <c r="G10731" s="11">
        <f t="shared" si="3"/>
        <v>16.6</v>
      </c>
      <c r="H10731" s="11" t="b">
        <f t="shared" si="4"/>
        <v>0</v>
      </c>
      <c r="I10731" s="11">
        <f t="shared" si="5"/>
        <v>338019</v>
      </c>
      <c r="J10731" s="11">
        <f t="shared" si="6"/>
        <v>0</v>
      </c>
    </row>
    <row r="10732" ht="22.5" customHeight="1">
      <c r="B10732" s="9">
        <v>353576.0</v>
      </c>
      <c r="C10732" s="9">
        <v>0.1</v>
      </c>
      <c r="D10732" s="9"/>
      <c r="E10732" s="11">
        <f t="shared" si="1"/>
        <v>353576</v>
      </c>
      <c r="F10732" s="11">
        <f t="shared" si="2"/>
        <v>0.1</v>
      </c>
      <c r="G10732" s="11">
        <f t="shared" si="3"/>
        <v>1.1</v>
      </c>
      <c r="H10732" s="11" t="b">
        <f t="shared" si="4"/>
        <v>0</v>
      </c>
      <c r="I10732" s="11">
        <f t="shared" si="5"/>
        <v>338019</v>
      </c>
      <c r="J10732" s="11">
        <f t="shared" si="6"/>
        <v>0</v>
      </c>
    </row>
    <row r="10733" ht="22.5" customHeight="1">
      <c r="B10733" s="9">
        <v>353589.0</v>
      </c>
      <c r="C10733" s="9">
        <v>0.1</v>
      </c>
      <c r="D10733" s="9"/>
      <c r="E10733" s="11">
        <f t="shared" si="1"/>
        <v>353589</v>
      </c>
      <c r="F10733" s="11">
        <f t="shared" si="2"/>
        <v>0.1</v>
      </c>
      <c r="G10733" s="11">
        <f t="shared" si="3"/>
        <v>1.3</v>
      </c>
      <c r="H10733" s="11" t="b">
        <f t="shared" si="4"/>
        <v>0</v>
      </c>
      <c r="I10733" s="11">
        <f t="shared" si="5"/>
        <v>338019</v>
      </c>
      <c r="J10733" s="11">
        <f t="shared" si="6"/>
        <v>0</v>
      </c>
    </row>
    <row r="10734" ht="22.5" customHeight="1">
      <c r="B10734" s="9">
        <v>353611.0</v>
      </c>
      <c r="C10734" s="9">
        <v>0.1</v>
      </c>
      <c r="D10734" s="9"/>
      <c r="E10734" s="11">
        <f t="shared" si="1"/>
        <v>353611</v>
      </c>
      <c r="F10734" s="11">
        <f t="shared" si="2"/>
        <v>0.1</v>
      </c>
      <c r="G10734" s="11">
        <f t="shared" si="3"/>
        <v>2.2</v>
      </c>
      <c r="H10734" s="11" t="b">
        <f t="shared" si="4"/>
        <v>0</v>
      </c>
      <c r="I10734" s="11">
        <f t="shared" si="5"/>
        <v>338019</v>
      </c>
      <c r="J10734" s="11">
        <f t="shared" si="6"/>
        <v>0</v>
      </c>
    </row>
    <row r="10735" ht="22.5" customHeight="1">
      <c r="B10735" s="9">
        <v>353634.0</v>
      </c>
      <c r="C10735" s="9">
        <v>0.1</v>
      </c>
      <c r="D10735" s="9"/>
      <c r="E10735" s="11">
        <f t="shared" si="1"/>
        <v>353634</v>
      </c>
      <c r="F10735" s="11">
        <f t="shared" si="2"/>
        <v>0.1</v>
      </c>
      <c r="G10735" s="11">
        <f t="shared" si="3"/>
        <v>2.3</v>
      </c>
      <c r="H10735" s="11" t="b">
        <f t="shared" si="4"/>
        <v>0</v>
      </c>
      <c r="I10735" s="11">
        <f t="shared" si="5"/>
        <v>338019</v>
      </c>
      <c r="J10735" s="11">
        <f t="shared" si="6"/>
        <v>0</v>
      </c>
    </row>
    <row r="10736" ht="22.5" customHeight="1">
      <c r="B10736" s="9">
        <v>353656.0</v>
      </c>
      <c r="C10736" s="9">
        <v>0.1</v>
      </c>
      <c r="D10736" s="9"/>
      <c r="E10736" s="11">
        <f t="shared" si="1"/>
        <v>353656</v>
      </c>
      <c r="F10736" s="11">
        <f t="shared" si="2"/>
        <v>0.1</v>
      </c>
      <c r="G10736" s="11">
        <f t="shared" si="3"/>
        <v>2.2</v>
      </c>
      <c r="H10736" s="11" t="b">
        <f t="shared" si="4"/>
        <v>0</v>
      </c>
      <c r="I10736" s="11">
        <f t="shared" si="5"/>
        <v>338019</v>
      </c>
      <c r="J10736" s="11">
        <f t="shared" si="6"/>
        <v>0</v>
      </c>
    </row>
    <row r="10737" ht="22.5" customHeight="1">
      <c r="B10737" s="9">
        <v>353668.0</v>
      </c>
      <c r="C10737" s="9">
        <v>0.1</v>
      </c>
      <c r="D10737" s="9"/>
      <c r="E10737" s="11">
        <f t="shared" si="1"/>
        <v>353668</v>
      </c>
      <c r="F10737" s="11">
        <f t="shared" si="2"/>
        <v>0.1</v>
      </c>
      <c r="G10737" s="11">
        <f t="shared" si="3"/>
        <v>1.2</v>
      </c>
      <c r="H10737" s="11" t="b">
        <f t="shared" si="4"/>
        <v>0</v>
      </c>
      <c r="I10737" s="11">
        <f t="shared" si="5"/>
        <v>338019</v>
      </c>
      <c r="J10737" s="11">
        <f t="shared" si="6"/>
        <v>0</v>
      </c>
    </row>
    <row r="10738" ht="22.5" customHeight="1">
      <c r="B10738" s="9">
        <v>353713.0</v>
      </c>
      <c r="C10738" s="9">
        <v>0.1</v>
      </c>
      <c r="D10738" s="9"/>
      <c r="E10738" s="11">
        <f t="shared" si="1"/>
        <v>353713</v>
      </c>
      <c r="F10738" s="11">
        <f t="shared" si="2"/>
        <v>0.1</v>
      </c>
      <c r="G10738" s="11">
        <f t="shared" si="3"/>
        <v>4.5</v>
      </c>
      <c r="H10738" s="11" t="b">
        <f t="shared" si="4"/>
        <v>0</v>
      </c>
      <c r="I10738" s="11">
        <f t="shared" si="5"/>
        <v>338019</v>
      </c>
      <c r="J10738" s="11">
        <f t="shared" si="6"/>
        <v>0</v>
      </c>
    </row>
    <row r="10739" ht="22.5" customHeight="1">
      <c r="B10739" s="9">
        <v>353758.0</v>
      </c>
      <c r="C10739" s="9">
        <v>0.1</v>
      </c>
      <c r="D10739" s="9"/>
      <c r="E10739" s="11">
        <f t="shared" si="1"/>
        <v>353758</v>
      </c>
      <c r="F10739" s="11">
        <f t="shared" si="2"/>
        <v>0.1</v>
      </c>
      <c r="G10739" s="11">
        <f t="shared" si="3"/>
        <v>4.5</v>
      </c>
      <c r="H10739" s="11" t="b">
        <f t="shared" si="4"/>
        <v>0</v>
      </c>
      <c r="I10739" s="11">
        <f t="shared" si="5"/>
        <v>338019</v>
      </c>
      <c r="J10739" s="11">
        <f t="shared" si="6"/>
        <v>0</v>
      </c>
    </row>
    <row r="10740" ht="22.5" customHeight="1">
      <c r="B10740" s="9">
        <v>353769.0</v>
      </c>
      <c r="C10740" s="9">
        <v>0.1</v>
      </c>
      <c r="D10740" s="9"/>
      <c r="E10740" s="11">
        <f t="shared" si="1"/>
        <v>353769</v>
      </c>
      <c r="F10740" s="11">
        <f t="shared" si="2"/>
        <v>0.1</v>
      </c>
      <c r="G10740" s="11">
        <f t="shared" si="3"/>
        <v>1.1</v>
      </c>
      <c r="H10740" s="11" t="b">
        <f t="shared" si="4"/>
        <v>0</v>
      </c>
      <c r="I10740" s="11">
        <f t="shared" si="5"/>
        <v>338019</v>
      </c>
      <c r="J10740" s="11">
        <f t="shared" si="6"/>
        <v>0</v>
      </c>
    </row>
    <row r="10741" ht="22.5" customHeight="1">
      <c r="B10741" s="9">
        <v>353803.0</v>
      </c>
      <c r="C10741" s="9">
        <v>0.1</v>
      </c>
      <c r="D10741" s="9"/>
      <c r="E10741" s="11">
        <f t="shared" si="1"/>
        <v>353803</v>
      </c>
      <c r="F10741" s="11">
        <f t="shared" si="2"/>
        <v>0.1</v>
      </c>
      <c r="G10741" s="11">
        <f t="shared" si="3"/>
        <v>3.4</v>
      </c>
      <c r="H10741" s="11" t="b">
        <f t="shared" si="4"/>
        <v>0</v>
      </c>
      <c r="I10741" s="11">
        <f t="shared" si="5"/>
        <v>338019</v>
      </c>
      <c r="J10741" s="11">
        <f t="shared" si="6"/>
        <v>0</v>
      </c>
    </row>
    <row r="10742" ht="22.5" customHeight="1">
      <c r="B10742" s="9">
        <v>353825.0</v>
      </c>
      <c r="C10742" s="9">
        <v>0.1</v>
      </c>
      <c r="D10742" s="9"/>
      <c r="E10742" s="11">
        <f t="shared" si="1"/>
        <v>353825</v>
      </c>
      <c r="F10742" s="11">
        <f t="shared" si="2"/>
        <v>0.1</v>
      </c>
      <c r="G10742" s="11">
        <f t="shared" si="3"/>
        <v>2.2</v>
      </c>
      <c r="H10742" s="11" t="b">
        <f t="shared" si="4"/>
        <v>0</v>
      </c>
      <c r="I10742" s="11">
        <f t="shared" si="5"/>
        <v>338019</v>
      </c>
      <c r="J10742" s="11">
        <f t="shared" si="6"/>
        <v>0</v>
      </c>
    </row>
    <row r="10743" ht="22.5" customHeight="1">
      <c r="B10743" s="9">
        <v>353848.0</v>
      </c>
      <c r="C10743" s="9">
        <v>0.1</v>
      </c>
      <c r="D10743" s="9"/>
      <c r="E10743" s="11">
        <f t="shared" si="1"/>
        <v>353848</v>
      </c>
      <c r="F10743" s="11">
        <f t="shared" si="2"/>
        <v>0.1</v>
      </c>
      <c r="G10743" s="11">
        <f t="shared" si="3"/>
        <v>2.3</v>
      </c>
      <c r="H10743" s="11" t="b">
        <f t="shared" si="4"/>
        <v>0</v>
      </c>
      <c r="I10743" s="11">
        <f t="shared" si="5"/>
        <v>338019</v>
      </c>
      <c r="J10743" s="11">
        <f t="shared" si="6"/>
        <v>0</v>
      </c>
    </row>
    <row r="10744" ht="22.5" customHeight="1">
      <c r="B10744" s="9">
        <v>353860.0</v>
      </c>
      <c r="C10744" s="9">
        <v>0.1</v>
      </c>
      <c r="D10744" s="9"/>
      <c r="E10744" s="11">
        <f t="shared" si="1"/>
        <v>353860</v>
      </c>
      <c r="F10744" s="11">
        <f t="shared" si="2"/>
        <v>0.1</v>
      </c>
      <c r="G10744" s="11">
        <f t="shared" si="3"/>
        <v>1.2</v>
      </c>
      <c r="H10744" s="11" t="b">
        <f t="shared" si="4"/>
        <v>0</v>
      </c>
      <c r="I10744" s="11">
        <f t="shared" si="5"/>
        <v>338019</v>
      </c>
      <c r="J10744" s="11">
        <f t="shared" si="6"/>
        <v>0</v>
      </c>
    </row>
    <row r="10745" ht="22.5" customHeight="1">
      <c r="B10745" s="9">
        <v>353871.0</v>
      </c>
      <c r="C10745" s="9">
        <v>0.1</v>
      </c>
      <c r="D10745" s="9"/>
      <c r="E10745" s="11">
        <f t="shared" si="1"/>
        <v>353871</v>
      </c>
      <c r="F10745" s="11">
        <f t="shared" si="2"/>
        <v>0.1</v>
      </c>
      <c r="G10745" s="11">
        <f t="shared" si="3"/>
        <v>1.1</v>
      </c>
      <c r="H10745" s="11" t="b">
        <f t="shared" si="4"/>
        <v>0</v>
      </c>
      <c r="I10745" s="11">
        <f t="shared" si="5"/>
        <v>338019</v>
      </c>
      <c r="J10745" s="11">
        <f t="shared" si="6"/>
        <v>0</v>
      </c>
    </row>
    <row r="10746" ht="22.5" customHeight="1">
      <c r="B10746" s="9">
        <v>353916.0</v>
      </c>
      <c r="C10746" s="9">
        <v>0.1</v>
      </c>
      <c r="D10746" s="9"/>
      <c r="E10746" s="11">
        <f t="shared" si="1"/>
        <v>353916</v>
      </c>
      <c r="F10746" s="11">
        <f t="shared" si="2"/>
        <v>0.1</v>
      </c>
      <c r="G10746" s="11">
        <f t="shared" si="3"/>
        <v>4.5</v>
      </c>
      <c r="H10746" s="11" t="b">
        <f t="shared" si="4"/>
        <v>0</v>
      </c>
      <c r="I10746" s="11">
        <f t="shared" si="5"/>
        <v>338019</v>
      </c>
      <c r="J10746" s="11">
        <f t="shared" si="6"/>
        <v>0</v>
      </c>
    </row>
    <row r="10747" ht="22.5" customHeight="1">
      <c r="B10747" s="9">
        <v>353928.0</v>
      </c>
      <c r="C10747" s="9">
        <v>0.1</v>
      </c>
      <c r="D10747" s="9"/>
      <c r="E10747" s="11">
        <f t="shared" si="1"/>
        <v>353928</v>
      </c>
      <c r="F10747" s="11">
        <f t="shared" si="2"/>
        <v>0.1</v>
      </c>
      <c r="G10747" s="11">
        <f t="shared" si="3"/>
        <v>1.2</v>
      </c>
      <c r="H10747" s="11" t="b">
        <f t="shared" si="4"/>
        <v>0</v>
      </c>
      <c r="I10747" s="11">
        <f t="shared" si="5"/>
        <v>338019</v>
      </c>
      <c r="J10747" s="11">
        <f t="shared" si="6"/>
        <v>0</v>
      </c>
    </row>
    <row r="10748" ht="22.5" customHeight="1">
      <c r="B10748" s="9">
        <v>353950.0</v>
      </c>
      <c r="C10748" s="9">
        <v>0.1</v>
      </c>
      <c r="D10748" s="9"/>
      <c r="E10748" s="11">
        <f t="shared" si="1"/>
        <v>353950</v>
      </c>
      <c r="F10748" s="11">
        <f t="shared" si="2"/>
        <v>0.1</v>
      </c>
      <c r="G10748" s="11">
        <f t="shared" si="3"/>
        <v>2.2</v>
      </c>
      <c r="H10748" s="11" t="b">
        <f t="shared" si="4"/>
        <v>0</v>
      </c>
      <c r="I10748" s="11">
        <f t="shared" si="5"/>
        <v>338019</v>
      </c>
      <c r="J10748" s="11">
        <f t="shared" si="6"/>
        <v>0</v>
      </c>
    </row>
    <row r="10749" ht="22.5" customHeight="1">
      <c r="B10749" s="9">
        <v>353963.0</v>
      </c>
      <c r="C10749" s="9">
        <v>0.1</v>
      </c>
      <c r="D10749" s="9"/>
      <c r="E10749" s="11">
        <f t="shared" si="1"/>
        <v>353963</v>
      </c>
      <c r="F10749" s="11">
        <f t="shared" si="2"/>
        <v>0.1</v>
      </c>
      <c r="G10749" s="11">
        <f t="shared" si="3"/>
        <v>1.3</v>
      </c>
      <c r="H10749" s="11" t="b">
        <f t="shared" si="4"/>
        <v>0</v>
      </c>
      <c r="I10749" s="11">
        <f t="shared" si="5"/>
        <v>338019</v>
      </c>
      <c r="J10749" s="11">
        <f t="shared" si="6"/>
        <v>0</v>
      </c>
    </row>
    <row r="10750" ht="22.5" customHeight="1">
      <c r="B10750" s="9">
        <v>354018.0</v>
      </c>
      <c r="C10750" s="9">
        <v>0.1</v>
      </c>
      <c r="D10750" s="9"/>
      <c r="E10750" s="11">
        <f t="shared" si="1"/>
        <v>354018</v>
      </c>
      <c r="F10750" s="11">
        <f t="shared" si="2"/>
        <v>0.1</v>
      </c>
      <c r="G10750" s="11">
        <f t="shared" si="3"/>
        <v>5.5</v>
      </c>
      <c r="H10750" s="11" t="b">
        <f t="shared" si="4"/>
        <v>0</v>
      </c>
      <c r="I10750" s="11">
        <f t="shared" si="5"/>
        <v>338019</v>
      </c>
      <c r="J10750" s="11">
        <f t="shared" si="6"/>
        <v>0</v>
      </c>
    </row>
    <row r="10751" ht="22.5" customHeight="1">
      <c r="B10751" s="9">
        <v>354029.0</v>
      </c>
      <c r="C10751" s="9">
        <v>0.1</v>
      </c>
      <c r="D10751" s="9"/>
      <c r="E10751" s="11">
        <f t="shared" si="1"/>
        <v>354029</v>
      </c>
      <c r="F10751" s="11">
        <f t="shared" si="2"/>
        <v>0.1</v>
      </c>
      <c r="G10751" s="11">
        <f t="shared" si="3"/>
        <v>1.1</v>
      </c>
      <c r="H10751" s="11" t="b">
        <f t="shared" si="4"/>
        <v>0</v>
      </c>
      <c r="I10751" s="11">
        <f t="shared" si="5"/>
        <v>338019</v>
      </c>
      <c r="J10751" s="11">
        <f t="shared" si="6"/>
        <v>0</v>
      </c>
    </row>
    <row r="10752" ht="22.5" customHeight="1">
      <c r="B10752" s="9">
        <v>354141.0</v>
      </c>
      <c r="C10752" s="9">
        <v>0.1</v>
      </c>
      <c r="D10752" s="9"/>
      <c r="E10752" s="11">
        <f t="shared" si="1"/>
        <v>354141</v>
      </c>
      <c r="F10752" s="11">
        <f t="shared" si="2"/>
        <v>0.1</v>
      </c>
      <c r="G10752" s="11">
        <f t="shared" si="3"/>
        <v>11.2</v>
      </c>
      <c r="H10752" s="11" t="b">
        <f t="shared" si="4"/>
        <v>0</v>
      </c>
      <c r="I10752" s="11">
        <f t="shared" si="5"/>
        <v>338019</v>
      </c>
      <c r="J10752" s="11">
        <f t="shared" si="6"/>
        <v>0</v>
      </c>
    </row>
    <row r="10753" ht="22.5" customHeight="1">
      <c r="B10753" s="9">
        <v>354219.0</v>
      </c>
      <c r="C10753" s="9">
        <v>0.1</v>
      </c>
      <c r="D10753" s="9"/>
      <c r="E10753" s="11">
        <f t="shared" si="1"/>
        <v>354219</v>
      </c>
      <c r="F10753" s="11">
        <f t="shared" si="2"/>
        <v>0.1</v>
      </c>
      <c r="G10753" s="11">
        <f t="shared" si="3"/>
        <v>7.8</v>
      </c>
      <c r="H10753" s="11" t="b">
        <f t="shared" si="4"/>
        <v>0</v>
      </c>
      <c r="I10753" s="11">
        <f t="shared" si="5"/>
        <v>338019</v>
      </c>
      <c r="J10753" s="11">
        <f t="shared" si="6"/>
        <v>0</v>
      </c>
    </row>
    <row r="10754" ht="22.5" customHeight="1">
      <c r="B10754" s="9">
        <v>354241.0</v>
      </c>
      <c r="C10754" s="9">
        <v>0.1</v>
      </c>
      <c r="D10754" s="9"/>
      <c r="E10754" s="11">
        <f t="shared" si="1"/>
        <v>354241</v>
      </c>
      <c r="F10754" s="11">
        <f t="shared" si="2"/>
        <v>0.1</v>
      </c>
      <c r="G10754" s="11">
        <f t="shared" si="3"/>
        <v>2.2</v>
      </c>
      <c r="H10754" s="11" t="b">
        <f t="shared" si="4"/>
        <v>0</v>
      </c>
      <c r="I10754" s="11">
        <f t="shared" si="5"/>
        <v>338019</v>
      </c>
      <c r="J10754" s="11">
        <f t="shared" si="6"/>
        <v>0</v>
      </c>
    </row>
    <row r="10755" ht="22.5" customHeight="1">
      <c r="B10755" s="9">
        <v>354275.0</v>
      </c>
      <c r="C10755" s="9">
        <v>0.1</v>
      </c>
      <c r="D10755" s="9"/>
      <c r="E10755" s="11">
        <f t="shared" si="1"/>
        <v>354275</v>
      </c>
      <c r="F10755" s="11">
        <f t="shared" si="2"/>
        <v>0.1</v>
      </c>
      <c r="G10755" s="11">
        <f t="shared" si="3"/>
        <v>3.4</v>
      </c>
      <c r="H10755" s="11" t="b">
        <f t="shared" si="4"/>
        <v>0</v>
      </c>
      <c r="I10755" s="11">
        <f t="shared" si="5"/>
        <v>338019</v>
      </c>
      <c r="J10755" s="11">
        <f t="shared" si="6"/>
        <v>0</v>
      </c>
    </row>
    <row r="10756" ht="22.5" customHeight="1">
      <c r="B10756" s="9">
        <v>354286.0</v>
      </c>
      <c r="C10756" s="9">
        <v>0.1</v>
      </c>
      <c r="D10756" s="9"/>
      <c r="E10756" s="11">
        <f t="shared" si="1"/>
        <v>354286</v>
      </c>
      <c r="F10756" s="11">
        <f t="shared" si="2"/>
        <v>0.1</v>
      </c>
      <c r="G10756" s="11">
        <f t="shared" si="3"/>
        <v>1.1</v>
      </c>
      <c r="H10756" s="11" t="b">
        <f t="shared" si="4"/>
        <v>0</v>
      </c>
      <c r="I10756" s="11">
        <f t="shared" si="5"/>
        <v>338019</v>
      </c>
      <c r="J10756" s="11">
        <f t="shared" si="6"/>
        <v>0</v>
      </c>
    </row>
    <row r="10757" ht="22.5" customHeight="1">
      <c r="B10757" s="9">
        <v>354298.0</v>
      </c>
      <c r="C10757" s="9">
        <v>0.1</v>
      </c>
      <c r="D10757" s="9"/>
      <c r="E10757" s="11">
        <f t="shared" si="1"/>
        <v>354298</v>
      </c>
      <c r="F10757" s="11">
        <f t="shared" si="2"/>
        <v>0.1</v>
      </c>
      <c r="G10757" s="11">
        <f t="shared" si="3"/>
        <v>1.2</v>
      </c>
      <c r="H10757" s="11" t="b">
        <f t="shared" si="4"/>
        <v>0</v>
      </c>
      <c r="I10757" s="11">
        <f t="shared" si="5"/>
        <v>338019</v>
      </c>
      <c r="J10757" s="11">
        <f t="shared" si="6"/>
        <v>0</v>
      </c>
    </row>
    <row r="10758" ht="22.5" customHeight="1">
      <c r="B10758" s="9">
        <v>354310.0</v>
      </c>
      <c r="C10758" s="9">
        <v>0.1</v>
      </c>
      <c r="D10758" s="9"/>
      <c r="E10758" s="11">
        <f t="shared" si="1"/>
        <v>354310</v>
      </c>
      <c r="F10758" s="11">
        <f t="shared" si="2"/>
        <v>0.1</v>
      </c>
      <c r="G10758" s="11">
        <f t="shared" si="3"/>
        <v>1.2</v>
      </c>
      <c r="H10758" s="11" t="b">
        <f t="shared" si="4"/>
        <v>0</v>
      </c>
      <c r="I10758" s="11">
        <f t="shared" si="5"/>
        <v>338019</v>
      </c>
      <c r="J10758" s="11">
        <f t="shared" si="6"/>
        <v>0</v>
      </c>
    </row>
    <row r="10759" ht="22.5" customHeight="1">
      <c r="B10759" s="9">
        <v>354332.0</v>
      </c>
      <c r="C10759" s="9">
        <v>0.1</v>
      </c>
      <c r="D10759" s="9"/>
      <c r="E10759" s="11">
        <f t="shared" si="1"/>
        <v>354332</v>
      </c>
      <c r="F10759" s="11">
        <f t="shared" si="2"/>
        <v>0.1</v>
      </c>
      <c r="G10759" s="11">
        <f t="shared" si="3"/>
        <v>2.2</v>
      </c>
      <c r="H10759" s="11" t="b">
        <f t="shared" si="4"/>
        <v>0</v>
      </c>
      <c r="I10759" s="11">
        <f t="shared" si="5"/>
        <v>338019</v>
      </c>
      <c r="J10759" s="11">
        <f t="shared" si="6"/>
        <v>0</v>
      </c>
    </row>
    <row r="10760" ht="22.5" customHeight="1">
      <c r="B10760" s="9">
        <v>354366.0</v>
      </c>
      <c r="C10760" s="9">
        <v>0.1</v>
      </c>
      <c r="D10760" s="9"/>
      <c r="E10760" s="11">
        <f t="shared" si="1"/>
        <v>354366</v>
      </c>
      <c r="F10760" s="11">
        <f t="shared" si="2"/>
        <v>0.1</v>
      </c>
      <c r="G10760" s="11">
        <f t="shared" si="3"/>
        <v>3.4</v>
      </c>
      <c r="H10760" s="11" t="b">
        <f t="shared" si="4"/>
        <v>0</v>
      </c>
      <c r="I10760" s="11">
        <f t="shared" si="5"/>
        <v>338019</v>
      </c>
      <c r="J10760" s="11">
        <f t="shared" si="6"/>
        <v>0</v>
      </c>
    </row>
    <row r="10761" ht="22.5" customHeight="1">
      <c r="B10761" s="9">
        <v>354377.0</v>
      </c>
      <c r="C10761" s="9">
        <v>0.1</v>
      </c>
      <c r="D10761" s="9"/>
      <c r="E10761" s="11">
        <f t="shared" si="1"/>
        <v>354377</v>
      </c>
      <c r="F10761" s="11">
        <f t="shared" si="2"/>
        <v>0.1</v>
      </c>
      <c r="G10761" s="11">
        <f t="shared" si="3"/>
        <v>1.1</v>
      </c>
      <c r="H10761" s="11" t="b">
        <f t="shared" si="4"/>
        <v>0</v>
      </c>
      <c r="I10761" s="11">
        <f t="shared" si="5"/>
        <v>338019</v>
      </c>
      <c r="J10761" s="11">
        <f t="shared" si="6"/>
        <v>0</v>
      </c>
    </row>
    <row r="10762" ht="22.5" customHeight="1">
      <c r="B10762" s="9">
        <v>354422.0</v>
      </c>
      <c r="C10762" s="9">
        <v>0.1</v>
      </c>
      <c r="D10762" s="9"/>
      <c r="E10762" s="11">
        <f t="shared" si="1"/>
        <v>354422</v>
      </c>
      <c r="F10762" s="11">
        <f t="shared" si="2"/>
        <v>0.1</v>
      </c>
      <c r="G10762" s="11">
        <f t="shared" si="3"/>
        <v>4.5</v>
      </c>
      <c r="H10762" s="11" t="b">
        <f t="shared" si="4"/>
        <v>0</v>
      </c>
      <c r="I10762" s="11">
        <f t="shared" si="5"/>
        <v>338019</v>
      </c>
      <c r="J10762" s="11">
        <f t="shared" si="6"/>
        <v>0</v>
      </c>
    </row>
    <row r="10763" ht="22.5" customHeight="1">
      <c r="B10763" s="9">
        <v>354467.0</v>
      </c>
      <c r="C10763" s="9">
        <v>0.1</v>
      </c>
      <c r="D10763" s="9"/>
      <c r="E10763" s="11">
        <f t="shared" si="1"/>
        <v>354467</v>
      </c>
      <c r="F10763" s="11">
        <f t="shared" si="2"/>
        <v>0.1</v>
      </c>
      <c r="G10763" s="11">
        <f t="shared" si="3"/>
        <v>4.5</v>
      </c>
      <c r="H10763" s="11" t="b">
        <f t="shared" si="4"/>
        <v>0</v>
      </c>
      <c r="I10763" s="11">
        <f t="shared" si="5"/>
        <v>338019</v>
      </c>
      <c r="J10763" s="11">
        <f t="shared" si="6"/>
        <v>0</v>
      </c>
    </row>
    <row r="10764" ht="22.5" customHeight="1">
      <c r="B10764" s="9">
        <v>354501.0</v>
      </c>
      <c r="C10764" s="9">
        <v>0.1</v>
      </c>
      <c r="D10764" s="9"/>
      <c r="E10764" s="11">
        <f t="shared" si="1"/>
        <v>354501</v>
      </c>
      <c r="F10764" s="11">
        <f t="shared" si="2"/>
        <v>0.1</v>
      </c>
      <c r="G10764" s="11">
        <f t="shared" si="3"/>
        <v>3.4</v>
      </c>
      <c r="H10764" s="11" t="b">
        <f t="shared" si="4"/>
        <v>0</v>
      </c>
      <c r="I10764" s="11">
        <f t="shared" si="5"/>
        <v>338019</v>
      </c>
      <c r="J10764" s="11">
        <f t="shared" si="6"/>
        <v>0</v>
      </c>
    </row>
    <row r="10765" ht="22.5" customHeight="1">
      <c r="B10765" s="9">
        <v>354545.0</v>
      </c>
      <c r="C10765" s="9">
        <v>0.1</v>
      </c>
      <c r="D10765" s="9"/>
      <c r="E10765" s="11">
        <f t="shared" si="1"/>
        <v>354545</v>
      </c>
      <c r="F10765" s="11">
        <f t="shared" si="2"/>
        <v>0.1</v>
      </c>
      <c r="G10765" s="11">
        <f t="shared" si="3"/>
        <v>4.4</v>
      </c>
      <c r="H10765" s="11" t="b">
        <f t="shared" si="4"/>
        <v>0</v>
      </c>
      <c r="I10765" s="11">
        <f t="shared" si="5"/>
        <v>338019</v>
      </c>
      <c r="J10765" s="11">
        <f t="shared" si="6"/>
        <v>0</v>
      </c>
    </row>
    <row r="10766" ht="22.5" customHeight="1">
      <c r="B10766" s="9">
        <v>354557.0</v>
      </c>
      <c r="C10766" s="9">
        <v>0.1</v>
      </c>
      <c r="D10766" s="9"/>
      <c r="E10766" s="11">
        <f t="shared" si="1"/>
        <v>354557</v>
      </c>
      <c r="F10766" s="11">
        <f t="shared" si="2"/>
        <v>0.1</v>
      </c>
      <c r="G10766" s="11">
        <f t="shared" si="3"/>
        <v>1.2</v>
      </c>
      <c r="H10766" s="11" t="b">
        <f t="shared" si="4"/>
        <v>0</v>
      </c>
      <c r="I10766" s="11">
        <f t="shared" si="5"/>
        <v>338019</v>
      </c>
      <c r="J10766" s="11">
        <f t="shared" si="6"/>
        <v>0</v>
      </c>
    </row>
    <row r="10767" ht="22.5" customHeight="1">
      <c r="B10767" s="9">
        <v>354569.0</v>
      </c>
      <c r="C10767" s="9">
        <v>0.1</v>
      </c>
      <c r="D10767" s="9"/>
      <c r="E10767" s="11">
        <f t="shared" si="1"/>
        <v>354569</v>
      </c>
      <c r="F10767" s="11">
        <f t="shared" si="2"/>
        <v>0.1</v>
      </c>
      <c r="G10767" s="11">
        <f t="shared" si="3"/>
        <v>1.2</v>
      </c>
      <c r="H10767" s="11" t="b">
        <f t="shared" si="4"/>
        <v>0</v>
      </c>
      <c r="I10767" s="11">
        <f t="shared" si="5"/>
        <v>338019</v>
      </c>
      <c r="J10767" s="11">
        <f t="shared" si="6"/>
        <v>0</v>
      </c>
    </row>
    <row r="10768" ht="22.5" customHeight="1">
      <c r="B10768" s="9">
        <v>354603.0</v>
      </c>
      <c r="C10768" s="9">
        <v>0.1</v>
      </c>
      <c r="D10768" s="9"/>
      <c r="E10768" s="11">
        <f t="shared" si="1"/>
        <v>354603</v>
      </c>
      <c r="F10768" s="11">
        <f t="shared" si="2"/>
        <v>0.1</v>
      </c>
      <c r="G10768" s="11">
        <f t="shared" si="3"/>
        <v>3.4</v>
      </c>
      <c r="H10768" s="11" t="b">
        <f t="shared" si="4"/>
        <v>0</v>
      </c>
      <c r="I10768" s="11">
        <f t="shared" si="5"/>
        <v>338019</v>
      </c>
      <c r="J10768" s="11">
        <f t="shared" si="6"/>
        <v>0</v>
      </c>
    </row>
    <row r="10769" ht="22.5" customHeight="1">
      <c r="B10769" s="9">
        <v>354614.0</v>
      </c>
      <c r="C10769" s="9">
        <v>0.1</v>
      </c>
      <c r="D10769" s="9"/>
      <c r="E10769" s="11">
        <f t="shared" si="1"/>
        <v>354614</v>
      </c>
      <c r="F10769" s="11">
        <f t="shared" si="2"/>
        <v>0.1</v>
      </c>
      <c r="G10769" s="11">
        <f t="shared" si="3"/>
        <v>1.1</v>
      </c>
      <c r="H10769" s="11" t="b">
        <f t="shared" si="4"/>
        <v>0</v>
      </c>
      <c r="I10769" s="11">
        <f t="shared" si="5"/>
        <v>338019</v>
      </c>
      <c r="J10769" s="11">
        <f t="shared" si="6"/>
        <v>0</v>
      </c>
    </row>
    <row r="10770" ht="22.5" customHeight="1">
      <c r="B10770" s="9">
        <v>354626.0</v>
      </c>
      <c r="C10770" s="9">
        <v>0.1</v>
      </c>
      <c r="D10770" s="9"/>
      <c r="E10770" s="11">
        <f t="shared" si="1"/>
        <v>354626</v>
      </c>
      <c r="F10770" s="11">
        <f t="shared" si="2"/>
        <v>0.1</v>
      </c>
      <c r="G10770" s="11">
        <f t="shared" si="3"/>
        <v>1.2</v>
      </c>
      <c r="H10770" s="11" t="b">
        <f t="shared" si="4"/>
        <v>0</v>
      </c>
      <c r="I10770" s="11">
        <f t="shared" si="5"/>
        <v>338019</v>
      </c>
      <c r="J10770" s="11">
        <f t="shared" si="6"/>
        <v>0</v>
      </c>
    </row>
    <row r="10771" ht="22.5" customHeight="1">
      <c r="B10771" s="9">
        <v>354681.0</v>
      </c>
      <c r="C10771" s="9">
        <v>0.1</v>
      </c>
      <c r="D10771" s="9"/>
      <c r="E10771" s="11">
        <f t="shared" si="1"/>
        <v>354681</v>
      </c>
      <c r="F10771" s="11">
        <f t="shared" si="2"/>
        <v>0.1</v>
      </c>
      <c r="G10771" s="11">
        <f t="shared" si="3"/>
        <v>5.5</v>
      </c>
      <c r="H10771" s="11" t="b">
        <f t="shared" si="4"/>
        <v>0</v>
      </c>
      <c r="I10771" s="11">
        <f t="shared" si="5"/>
        <v>338019</v>
      </c>
      <c r="J10771" s="11">
        <f t="shared" si="6"/>
        <v>0</v>
      </c>
    </row>
    <row r="10772" ht="22.5" customHeight="1">
      <c r="B10772" s="9">
        <v>354704.0</v>
      </c>
      <c r="C10772" s="9">
        <v>0.1</v>
      </c>
      <c r="D10772" s="9"/>
      <c r="E10772" s="11">
        <f t="shared" si="1"/>
        <v>354704</v>
      </c>
      <c r="F10772" s="11">
        <f t="shared" si="2"/>
        <v>0.1</v>
      </c>
      <c r="G10772" s="11">
        <f t="shared" si="3"/>
        <v>2.3</v>
      </c>
      <c r="H10772" s="11" t="b">
        <f t="shared" si="4"/>
        <v>0</v>
      </c>
      <c r="I10772" s="11">
        <f t="shared" si="5"/>
        <v>338019</v>
      </c>
      <c r="J10772" s="11">
        <f t="shared" si="6"/>
        <v>0</v>
      </c>
    </row>
    <row r="10773" ht="22.5" customHeight="1">
      <c r="B10773" s="9">
        <v>354749.0</v>
      </c>
      <c r="C10773" s="9">
        <v>0.1</v>
      </c>
      <c r="D10773" s="9"/>
      <c r="E10773" s="11">
        <f t="shared" si="1"/>
        <v>354749</v>
      </c>
      <c r="F10773" s="11">
        <f t="shared" si="2"/>
        <v>0.1</v>
      </c>
      <c r="G10773" s="11">
        <f t="shared" si="3"/>
        <v>4.5</v>
      </c>
      <c r="H10773" s="11" t="b">
        <f t="shared" si="4"/>
        <v>0</v>
      </c>
      <c r="I10773" s="11">
        <f t="shared" si="5"/>
        <v>338019</v>
      </c>
      <c r="J10773" s="11">
        <f t="shared" si="6"/>
        <v>0</v>
      </c>
    </row>
    <row r="10774" ht="22.5" customHeight="1">
      <c r="B10774" s="9">
        <v>354771.0</v>
      </c>
      <c r="C10774" s="9">
        <v>0.1</v>
      </c>
      <c r="D10774" s="9"/>
      <c r="E10774" s="11">
        <f t="shared" si="1"/>
        <v>354771</v>
      </c>
      <c r="F10774" s="11">
        <f t="shared" si="2"/>
        <v>0.1</v>
      </c>
      <c r="G10774" s="11">
        <f t="shared" si="3"/>
        <v>2.2</v>
      </c>
      <c r="H10774" s="11" t="b">
        <f t="shared" si="4"/>
        <v>0</v>
      </c>
      <c r="I10774" s="11">
        <f t="shared" si="5"/>
        <v>338019</v>
      </c>
      <c r="J10774" s="11">
        <f t="shared" si="6"/>
        <v>0</v>
      </c>
    </row>
    <row r="10775" ht="22.5" customHeight="1">
      <c r="B10775" s="9">
        <v>354794.0</v>
      </c>
      <c r="C10775" s="9">
        <v>0.1</v>
      </c>
      <c r="D10775" s="9"/>
      <c r="E10775" s="11">
        <f t="shared" si="1"/>
        <v>354794</v>
      </c>
      <c r="F10775" s="11">
        <f t="shared" si="2"/>
        <v>0.1</v>
      </c>
      <c r="G10775" s="11">
        <f t="shared" si="3"/>
        <v>2.3</v>
      </c>
      <c r="H10775" s="11" t="b">
        <f t="shared" si="4"/>
        <v>0</v>
      </c>
      <c r="I10775" s="11">
        <f t="shared" si="5"/>
        <v>338019</v>
      </c>
      <c r="J10775" s="11">
        <f t="shared" si="6"/>
        <v>0</v>
      </c>
    </row>
    <row r="10776" ht="22.5" customHeight="1">
      <c r="B10776" s="9">
        <v>354883.0</v>
      </c>
      <c r="C10776" s="9">
        <v>0.1</v>
      </c>
      <c r="D10776" s="9"/>
      <c r="E10776" s="11">
        <f t="shared" si="1"/>
        <v>354883</v>
      </c>
      <c r="F10776" s="11">
        <f t="shared" si="2"/>
        <v>0.1</v>
      </c>
      <c r="G10776" s="11">
        <f t="shared" si="3"/>
        <v>8.9</v>
      </c>
      <c r="H10776" s="11" t="b">
        <f t="shared" si="4"/>
        <v>0</v>
      </c>
      <c r="I10776" s="11">
        <f t="shared" si="5"/>
        <v>338019</v>
      </c>
      <c r="J10776" s="11">
        <f t="shared" si="6"/>
        <v>0</v>
      </c>
    </row>
    <row r="10777" ht="22.5" customHeight="1">
      <c r="B10777" s="9">
        <v>354928.0</v>
      </c>
      <c r="C10777" s="9">
        <v>0.1</v>
      </c>
      <c r="D10777" s="9"/>
      <c r="E10777" s="11">
        <f t="shared" si="1"/>
        <v>354928</v>
      </c>
      <c r="F10777" s="11">
        <f t="shared" si="2"/>
        <v>0.1</v>
      </c>
      <c r="G10777" s="11">
        <f t="shared" si="3"/>
        <v>4.5</v>
      </c>
      <c r="H10777" s="11" t="b">
        <f t="shared" si="4"/>
        <v>0</v>
      </c>
      <c r="I10777" s="11">
        <f t="shared" si="5"/>
        <v>338019</v>
      </c>
      <c r="J10777" s="11">
        <f t="shared" si="6"/>
        <v>0</v>
      </c>
    </row>
    <row r="10778" ht="22.5" customHeight="1">
      <c r="B10778" s="9">
        <v>354995.0</v>
      </c>
      <c r="C10778" s="9">
        <v>0.1</v>
      </c>
      <c r="D10778" s="9"/>
      <c r="E10778" s="11">
        <f t="shared" si="1"/>
        <v>354995</v>
      </c>
      <c r="F10778" s="11">
        <f t="shared" si="2"/>
        <v>0.1</v>
      </c>
      <c r="G10778" s="11">
        <f t="shared" si="3"/>
        <v>6.7</v>
      </c>
      <c r="H10778" s="11" t="b">
        <f t="shared" si="4"/>
        <v>0</v>
      </c>
      <c r="I10778" s="11">
        <f t="shared" si="5"/>
        <v>338019</v>
      </c>
      <c r="J10778" s="11">
        <f t="shared" si="6"/>
        <v>0</v>
      </c>
    </row>
    <row r="10779" ht="22.5" customHeight="1">
      <c r="B10779" s="9">
        <v>355006.0</v>
      </c>
      <c r="C10779" s="9">
        <v>0.1</v>
      </c>
      <c r="D10779" s="9"/>
      <c r="E10779" s="11">
        <f t="shared" si="1"/>
        <v>355006</v>
      </c>
      <c r="F10779" s="11">
        <f t="shared" si="2"/>
        <v>0.1</v>
      </c>
      <c r="G10779" s="11">
        <f t="shared" si="3"/>
        <v>1.1</v>
      </c>
      <c r="H10779" s="11" t="b">
        <f t="shared" si="4"/>
        <v>0</v>
      </c>
      <c r="I10779" s="11">
        <f t="shared" si="5"/>
        <v>338019</v>
      </c>
      <c r="J10779" s="11">
        <f t="shared" si="6"/>
        <v>0</v>
      </c>
    </row>
    <row r="10780" ht="22.5" customHeight="1">
      <c r="B10780" s="9">
        <v>355084.0</v>
      </c>
      <c r="C10780" s="9">
        <v>0.1</v>
      </c>
      <c r="D10780" s="9"/>
      <c r="E10780" s="11">
        <f t="shared" si="1"/>
        <v>355084</v>
      </c>
      <c r="F10780" s="11">
        <f t="shared" si="2"/>
        <v>0.1</v>
      </c>
      <c r="G10780" s="11">
        <f t="shared" si="3"/>
        <v>7.8</v>
      </c>
      <c r="H10780" s="11" t="b">
        <f t="shared" si="4"/>
        <v>0</v>
      </c>
      <c r="I10780" s="11">
        <f t="shared" si="5"/>
        <v>338019</v>
      </c>
      <c r="J10780" s="11">
        <f t="shared" si="6"/>
        <v>0</v>
      </c>
    </row>
    <row r="10781" ht="22.5" customHeight="1">
      <c r="B10781" s="9">
        <v>355095.0</v>
      </c>
      <c r="C10781" s="9">
        <v>0.1</v>
      </c>
      <c r="D10781" s="9"/>
      <c r="E10781" s="11">
        <f t="shared" si="1"/>
        <v>355095</v>
      </c>
      <c r="F10781" s="11">
        <f t="shared" si="2"/>
        <v>0.1</v>
      </c>
      <c r="G10781" s="11">
        <f t="shared" si="3"/>
        <v>1.1</v>
      </c>
      <c r="H10781" s="11" t="b">
        <f t="shared" si="4"/>
        <v>0</v>
      </c>
      <c r="I10781" s="11">
        <f t="shared" si="5"/>
        <v>338019</v>
      </c>
      <c r="J10781" s="11">
        <f t="shared" si="6"/>
        <v>0</v>
      </c>
    </row>
    <row r="10782" ht="22.5" customHeight="1">
      <c r="B10782" s="9">
        <v>355107.0</v>
      </c>
      <c r="C10782" s="9">
        <v>0.1</v>
      </c>
      <c r="D10782" s="9"/>
      <c r="E10782" s="11">
        <f t="shared" si="1"/>
        <v>355107</v>
      </c>
      <c r="F10782" s="11">
        <f t="shared" si="2"/>
        <v>0.1</v>
      </c>
      <c r="G10782" s="11">
        <f t="shared" si="3"/>
        <v>1.2</v>
      </c>
      <c r="H10782" s="11" t="b">
        <f t="shared" si="4"/>
        <v>0</v>
      </c>
      <c r="I10782" s="11">
        <f t="shared" si="5"/>
        <v>338019</v>
      </c>
      <c r="J10782" s="11">
        <f t="shared" si="6"/>
        <v>0</v>
      </c>
    </row>
    <row r="10783" ht="22.5" customHeight="1">
      <c r="B10783" s="9">
        <v>355130.0</v>
      </c>
      <c r="C10783" s="9">
        <v>0.1</v>
      </c>
      <c r="D10783" s="9"/>
      <c r="E10783" s="11">
        <f t="shared" si="1"/>
        <v>355130</v>
      </c>
      <c r="F10783" s="11">
        <f t="shared" si="2"/>
        <v>0.1</v>
      </c>
      <c r="G10783" s="11">
        <f t="shared" si="3"/>
        <v>2.3</v>
      </c>
      <c r="H10783" s="11" t="b">
        <f t="shared" si="4"/>
        <v>0</v>
      </c>
      <c r="I10783" s="11">
        <f t="shared" si="5"/>
        <v>338019</v>
      </c>
      <c r="J10783" s="11">
        <f t="shared" si="6"/>
        <v>0</v>
      </c>
    </row>
    <row r="10784" ht="22.5" customHeight="1">
      <c r="B10784" s="9">
        <v>355141.0</v>
      </c>
      <c r="C10784" s="9">
        <v>0.1</v>
      </c>
      <c r="D10784" s="9"/>
      <c r="E10784" s="11">
        <f t="shared" si="1"/>
        <v>355141</v>
      </c>
      <c r="F10784" s="11">
        <f t="shared" si="2"/>
        <v>0.1</v>
      </c>
      <c r="G10784" s="11">
        <f t="shared" si="3"/>
        <v>1.1</v>
      </c>
      <c r="H10784" s="11" t="b">
        <f t="shared" si="4"/>
        <v>0</v>
      </c>
      <c r="I10784" s="11">
        <f t="shared" si="5"/>
        <v>338019</v>
      </c>
      <c r="J10784" s="11">
        <f t="shared" si="6"/>
        <v>0</v>
      </c>
    </row>
    <row r="10785" ht="22.5" customHeight="1">
      <c r="B10785" s="9">
        <v>355164.0</v>
      </c>
      <c r="C10785" s="9">
        <v>0.1</v>
      </c>
      <c r="D10785" s="9"/>
      <c r="E10785" s="11">
        <f t="shared" si="1"/>
        <v>355164</v>
      </c>
      <c r="F10785" s="11">
        <f t="shared" si="2"/>
        <v>0.1</v>
      </c>
      <c r="G10785" s="11">
        <f t="shared" si="3"/>
        <v>2.3</v>
      </c>
      <c r="H10785" s="11" t="b">
        <f t="shared" si="4"/>
        <v>0</v>
      </c>
      <c r="I10785" s="11">
        <f t="shared" si="5"/>
        <v>338019</v>
      </c>
      <c r="J10785" s="11">
        <f t="shared" si="6"/>
        <v>0</v>
      </c>
    </row>
    <row r="10786" ht="22.5" customHeight="1">
      <c r="B10786" s="9">
        <v>355176.0</v>
      </c>
      <c r="C10786" s="9">
        <v>0.1</v>
      </c>
      <c r="D10786" s="9"/>
      <c r="E10786" s="11">
        <f t="shared" si="1"/>
        <v>355176</v>
      </c>
      <c r="F10786" s="11">
        <f t="shared" si="2"/>
        <v>0.1</v>
      </c>
      <c r="G10786" s="11">
        <f t="shared" si="3"/>
        <v>1.2</v>
      </c>
      <c r="H10786" s="11" t="b">
        <f t="shared" si="4"/>
        <v>0</v>
      </c>
      <c r="I10786" s="11">
        <f t="shared" si="5"/>
        <v>338019</v>
      </c>
      <c r="J10786" s="11">
        <f t="shared" si="6"/>
        <v>0</v>
      </c>
    </row>
    <row r="10787" ht="22.5" customHeight="1">
      <c r="B10787" s="9">
        <v>355187.0</v>
      </c>
      <c r="C10787" s="9">
        <v>0.1</v>
      </c>
      <c r="D10787" s="9"/>
      <c r="E10787" s="11">
        <f t="shared" si="1"/>
        <v>355187</v>
      </c>
      <c r="F10787" s="11">
        <f t="shared" si="2"/>
        <v>0.1</v>
      </c>
      <c r="G10787" s="11">
        <f t="shared" si="3"/>
        <v>1.1</v>
      </c>
      <c r="H10787" s="11" t="b">
        <f t="shared" si="4"/>
        <v>0</v>
      </c>
      <c r="I10787" s="11">
        <f t="shared" si="5"/>
        <v>338019</v>
      </c>
      <c r="J10787" s="11">
        <f t="shared" si="6"/>
        <v>0</v>
      </c>
    </row>
    <row r="10788" ht="22.5" customHeight="1">
      <c r="B10788" s="9">
        <v>355200.0</v>
      </c>
      <c r="C10788" s="9">
        <v>0.1</v>
      </c>
      <c r="D10788" s="9"/>
      <c r="E10788" s="11">
        <f t="shared" si="1"/>
        <v>355200</v>
      </c>
      <c r="F10788" s="11">
        <f t="shared" si="2"/>
        <v>0.1</v>
      </c>
      <c r="G10788" s="11">
        <f t="shared" si="3"/>
        <v>1.3</v>
      </c>
      <c r="H10788" s="11" t="b">
        <f t="shared" si="4"/>
        <v>0</v>
      </c>
      <c r="I10788" s="11">
        <f t="shared" si="5"/>
        <v>338019</v>
      </c>
      <c r="J10788" s="11">
        <f t="shared" si="6"/>
        <v>0</v>
      </c>
    </row>
    <row r="10789" ht="22.5" customHeight="1">
      <c r="B10789" s="9">
        <v>355222.0</v>
      </c>
      <c r="C10789" s="9">
        <v>0.1</v>
      </c>
      <c r="D10789" s="9"/>
      <c r="E10789" s="11">
        <f t="shared" si="1"/>
        <v>355222</v>
      </c>
      <c r="F10789" s="11">
        <f t="shared" si="2"/>
        <v>0.1</v>
      </c>
      <c r="G10789" s="11">
        <f t="shared" si="3"/>
        <v>2.2</v>
      </c>
      <c r="H10789" s="11" t="b">
        <f t="shared" si="4"/>
        <v>0</v>
      </c>
      <c r="I10789" s="11">
        <f t="shared" si="5"/>
        <v>338019</v>
      </c>
      <c r="J10789" s="11">
        <f t="shared" si="6"/>
        <v>0</v>
      </c>
    </row>
    <row r="10790" ht="22.5" customHeight="1">
      <c r="B10790" s="9">
        <v>355233.0</v>
      </c>
      <c r="C10790" s="9">
        <v>0.1</v>
      </c>
      <c r="D10790" s="9"/>
      <c r="E10790" s="11">
        <f t="shared" si="1"/>
        <v>355233</v>
      </c>
      <c r="F10790" s="11">
        <f t="shared" si="2"/>
        <v>0.1</v>
      </c>
      <c r="G10790" s="11">
        <f t="shared" si="3"/>
        <v>1.1</v>
      </c>
      <c r="H10790" s="11" t="b">
        <f t="shared" si="4"/>
        <v>0</v>
      </c>
      <c r="I10790" s="11">
        <f t="shared" si="5"/>
        <v>338019</v>
      </c>
      <c r="J10790" s="11">
        <f t="shared" si="6"/>
        <v>0</v>
      </c>
    </row>
    <row r="10791" ht="22.5" customHeight="1">
      <c r="B10791" s="9">
        <v>355256.0</v>
      </c>
      <c r="C10791" s="9">
        <v>0.1</v>
      </c>
      <c r="D10791" s="9"/>
      <c r="E10791" s="11">
        <f t="shared" si="1"/>
        <v>355256</v>
      </c>
      <c r="F10791" s="11">
        <f t="shared" si="2"/>
        <v>0.1</v>
      </c>
      <c r="G10791" s="11">
        <f t="shared" si="3"/>
        <v>2.3</v>
      </c>
      <c r="H10791" s="11" t="b">
        <f t="shared" si="4"/>
        <v>0</v>
      </c>
      <c r="I10791" s="11">
        <f t="shared" si="5"/>
        <v>338019</v>
      </c>
      <c r="J10791" s="11">
        <f t="shared" si="6"/>
        <v>0</v>
      </c>
    </row>
    <row r="10792" ht="22.5" customHeight="1">
      <c r="B10792" s="9">
        <v>355268.0</v>
      </c>
      <c r="C10792" s="9">
        <v>0.1</v>
      </c>
      <c r="D10792" s="9"/>
      <c r="E10792" s="11">
        <f t="shared" si="1"/>
        <v>355268</v>
      </c>
      <c r="F10792" s="11">
        <f t="shared" si="2"/>
        <v>0.1</v>
      </c>
      <c r="G10792" s="11">
        <f t="shared" si="3"/>
        <v>1.2</v>
      </c>
      <c r="H10792" s="11" t="b">
        <f t="shared" si="4"/>
        <v>0</v>
      </c>
      <c r="I10792" s="11">
        <f t="shared" si="5"/>
        <v>338019</v>
      </c>
      <c r="J10792" s="11">
        <f t="shared" si="6"/>
        <v>0</v>
      </c>
    </row>
    <row r="10793" ht="22.5" customHeight="1">
      <c r="B10793" s="9">
        <v>355291.0</v>
      </c>
      <c r="C10793" s="9">
        <v>0.1</v>
      </c>
      <c r="D10793" s="9"/>
      <c r="E10793" s="11">
        <f t="shared" si="1"/>
        <v>355291</v>
      </c>
      <c r="F10793" s="11">
        <f t="shared" si="2"/>
        <v>0.1</v>
      </c>
      <c r="G10793" s="11">
        <f t="shared" si="3"/>
        <v>2.3</v>
      </c>
      <c r="H10793" s="11" t="b">
        <f t="shared" si="4"/>
        <v>0</v>
      </c>
      <c r="I10793" s="11">
        <f t="shared" si="5"/>
        <v>338019</v>
      </c>
      <c r="J10793" s="11">
        <f t="shared" si="6"/>
        <v>0</v>
      </c>
    </row>
    <row r="10794" ht="22.5" customHeight="1">
      <c r="B10794" s="9">
        <v>355324.0</v>
      </c>
      <c r="C10794" s="9">
        <v>0.1</v>
      </c>
      <c r="D10794" s="9"/>
      <c r="E10794" s="11">
        <f t="shared" si="1"/>
        <v>355324</v>
      </c>
      <c r="F10794" s="11">
        <f t="shared" si="2"/>
        <v>0.1</v>
      </c>
      <c r="G10794" s="11">
        <f t="shared" si="3"/>
        <v>3.3</v>
      </c>
      <c r="H10794" s="11" t="b">
        <f t="shared" si="4"/>
        <v>0</v>
      </c>
      <c r="I10794" s="11">
        <f t="shared" si="5"/>
        <v>338019</v>
      </c>
      <c r="J10794" s="11">
        <f t="shared" si="6"/>
        <v>0</v>
      </c>
    </row>
    <row r="10795" ht="22.5" customHeight="1">
      <c r="B10795" s="9">
        <v>355336.0</v>
      </c>
      <c r="C10795" s="9">
        <v>0.1</v>
      </c>
      <c r="D10795" s="9"/>
      <c r="E10795" s="11">
        <f t="shared" si="1"/>
        <v>355336</v>
      </c>
      <c r="F10795" s="11">
        <f t="shared" si="2"/>
        <v>0.1</v>
      </c>
      <c r="G10795" s="11">
        <f t="shared" si="3"/>
        <v>1.2</v>
      </c>
      <c r="H10795" s="11" t="b">
        <f t="shared" si="4"/>
        <v>0</v>
      </c>
      <c r="I10795" s="11">
        <f t="shared" si="5"/>
        <v>338019</v>
      </c>
      <c r="J10795" s="11">
        <f t="shared" si="6"/>
        <v>0</v>
      </c>
    </row>
    <row r="10796" ht="22.5" customHeight="1">
      <c r="B10796" s="9">
        <v>355402.0</v>
      </c>
      <c r="C10796" s="9">
        <v>0.1</v>
      </c>
      <c r="D10796" s="9"/>
      <c r="E10796" s="11">
        <f t="shared" si="1"/>
        <v>355402</v>
      </c>
      <c r="F10796" s="11">
        <f t="shared" si="2"/>
        <v>0.1</v>
      </c>
      <c r="G10796" s="11">
        <f t="shared" si="3"/>
        <v>6.6</v>
      </c>
      <c r="H10796" s="11" t="b">
        <f t="shared" si="4"/>
        <v>0</v>
      </c>
      <c r="I10796" s="11">
        <f t="shared" si="5"/>
        <v>338019</v>
      </c>
      <c r="J10796" s="11">
        <f t="shared" si="6"/>
        <v>0</v>
      </c>
    </row>
    <row r="10797" ht="22.5" customHeight="1">
      <c r="B10797" s="9">
        <v>355415.0</v>
      </c>
      <c r="C10797" s="9">
        <v>0.1</v>
      </c>
      <c r="D10797" s="9"/>
      <c r="E10797" s="11">
        <f t="shared" si="1"/>
        <v>355415</v>
      </c>
      <c r="F10797" s="11">
        <f t="shared" si="2"/>
        <v>0.1</v>
      </c>
      <c r="G10797" s="11">
        <f t="shared" si="3"/>
        <v>1.3</v>
      </c>
      <c r="H10797" s="11" t="b">
        <f t="shared" si="4"/>
        <v>0</v>
      </c>
      <c r="I10797" s="11">
        <f t="shared" si="5"/>
        <v>338019</v>
      </c>
      <c r="J10797" s="11">
        <f t="shared" si="6"/>
        <v>0</v>
      </c>
    </row>
    <row r="10798" ht="22.5" customHeight="1">
      <c r="B10798" s="9">
        <v>355437.0</v>
      </c>
      <c r="C10798" s="9">
        <v>0.1</v>
      </c>
      <c r="D10798" s="9"/>
      <c r="E10798" s="11">
        <f t="shared" si="1"/>
        <v>355437</v>
      </c>
      <c r="F10798" s="11">
        <f t="shared" si="2"/>
        <v>0.1</v>
      </c>
      <c r="G10798" s="11">
        <f t="shared" si="3"/>
        <v>2.2</v>
      </c>
      <c r="H10798" s="11" t="b">
        <f t="shared" si="4"/>
        <v>0</v>
      </c>
      <c r="I10798" s="11">
        <f t="shared" si="5"/>
        <v>338019</v>
      </c>
      <c r="J10798" s="11">
        <f t="shared" si="6"/>
        <v>0</v>
      </c>
    </row>
    <row r="10799" ht="22.5" customHeight="1">
      <c r="B10799" s="9">
        <v>355460.0</v>
      </c>
      <c r="C10799" s="9">
        <v>0.1</v>
      </c>
      <c r="D10799" s="9"/>
      <c r="E10799" s="11">
        <f t="shared" si="1"/>
        <v>355460</v>
      </c>
      <c r="F10799" s="11">
        <f t="shared" si="2"/>
        <v>0.1</v>
      </c>
      <c r="G10799" s="11">
        <f t="shared" si="3"/>
        <v>2.3</v>
      </c>
      <c r="H10799" s="11" t="b">
        <f t="shared" si="4"/>
        <v>0</v>
      </c>
      <c r="I10799" s="11">
        <f t="shared" si="5"/>
        <v>338019</v>
      </c>
      <c r="J10799" s="11">
        <f t="shared" si="6"/>
        <v>0</v>
      </c>
    </row>
    <row r="10800" ht="22.5" customHeight="1">
      <c r="B10800" s="9">
        <v>355505.0</v>
      </c>
      <c r="C10800" s="9">
        <v>0.1</v>
      </c>
      <c r="D10800" s="9"/>
      <c r="E10800" s="11">
        <f t="shared" si="1"/>
        <v>355505</v>
      </c>
      <c r="F10800" s="11">
        <f t="shared" si="2"/>
        <v>0.1</v>
      </c>
      <c r="G10800" s="11">
        <f t="shared" si="3"/>
        <v>4.5</v>
      </c>
      <c r="H10800" s="11" t="b">
        <f t="shared" si="4"/>
        <v>0</v>
      </c>
      <c r="I10800" s="11">
        <f t="shared" si="5"/>
        <v>338019</v>
      </c>
      <c r="J10800" s="11">
        <f t="shared" si="6"/>
        <v>0</v>
      </c>
    </row>
    <row r="10801" ht="22.5" customHeight="1">
      <c r="B10801" s="9">
        <v>355537.0</v>
      </c>
      <c r="C10801" s="9">
        <v>0.1</v>
      </c>
      <c r="D10801" s="9"/>
      <c r="E10801" s="11">
        <f t="shared" si="1"/>
        <v>355537</v>
      </c>
      <c r="F10801" s="11">
        <f t="shared" si="2"/>
        <v>0.1</v>
      </c>
      <c r="G10801" s="11">
        <f t="shared" si="3"/>
        <v>3.2</v>
      </c>
      <c r="H10801" s="11" t="b">
        <f t="shared" si="4"/>
        <v>0</v>
      </c>
      <c r="I10801" s="11">
        <f t="shared" si="5"/>
        <v>338019</v>
      </c>
      <c r="J10801" s="11">
        <f t="shared" si="6"/>
        <v>0</v>
      </c>
    </row>
    <row r="10802" ht="22.5" customHeight="1">
      <c r="B10802" s="9">
        <v>355582.0</v>
      </c>
      <c r="C10802" s="9">
        <v>0.1</v>
      </c>
      <c r="D10802" s="9"/>
      <c r="E10802" s="11">
        <f t="shared" si="1"/>
        <v>355582</v>
      </c>
      <c r="F10802" s="11">
        <f t="shared" si="2"/>
        <v>0.1</v>
      </c>
      <c r="G10802" s="11">
        <f t="shared" si="3"/>
        <v>4.5</v>
      </c>
      <c r="H10802" s="11" t="b">
        <f t="shared" si="4"/>
        <v>0</v>
      </c>
      <c r="I10802" s="11">
        <f t="shared" si="5"/>
        <v>338019</v>
      </c>
      <c r="J10802" s="11">
        <f t="shared" si="6"/>
        <v>0</v>
      </c>
    </row>
    <row r="10803" ht="22.5" customHeight="1">
      <c r="B10803" s="9">
        <v>355639.0</v>
      </c>
      <c r="C10803" s="9">
        <v>0.1</v>
      </c>
      <c r="D10803" s="9"/>
      <c r="E10803" s="11">
        <f t="shared" si="1"/>
        <v>355639</v>
      </c>
      <c r="F10803" s="11">
        <f t="shared" si="2"/>
        <v>0.1</v>
      </c>
      <c r="G10803" s="11">
        <f t="shared" si="3"/>
        <v>5.7</v>
      </c>
      <c r="H10803" s="11" t="b">
        <f t="shared" si="4"/>
        <v>0</v>
      </c>
      <c r="I10803" s="11">
        <f t="shared" si="5"/>
        <v>338019</v>
      </c>
      <c r="J10803" s="11">
        <f t="shared" si="6"/>
        <v>0</v>
      </c>
    </row>
    <row r="10804" ht="22.5" customHeight="1">
      <c r="B10804" s="9">
        <v>355705.0</v>
      </c>
      <c r="C10804" s="9">
        <v>0.1</v>
      </c>
      <c r="D10804" s="9"/>
      <c r="E10804" s="11">
        <f t="shared" si="1"/>
        <v>355705</v>
      </c>
      <c r="F10804" s="11">
        <f t="shared" si="2"/>
        <v>0.1</v>
      </c>
      <c r="G10804" s="11">
        <f t="shared" si="3"/>
        <v>6.6</v>
      </c>
      <c r="H10804" s="11" t="b">
        <f t="shared" si="4"/>
        <v>0</v>
      </c>
      <c r="I10804" s="11">
        <f t="shared" si="5"/>
        <v>338019</v>
      </c>
      <c r="J10804" s="11">
        <f t="shared" si="6"/>
        <v>0</v>
      </c>
    </row>
    <row r="10805" ht="22.5" customHeight="1">
      <c r="B10805" s="9">
        <v>355717.0</v>
      </c>
      <c r="C10805" s="9">
        <v>0.1</v>
      </c>
      <c r="D10805" s="9"/>
      <c r="E10805" s="11">
        <f t="shared" si="1"/>
        <v>355717</v>
      </c>
      <c r="F10805" s="11">
        <f t="shared" si="2"/>
        <v>0.1</v>
      </c>
      <c r="G10805" s="11">
        <f t="shared" si="3"/>
        <v>1.2</v>
      </c>
      <c r="H10805" s="11" t="b">
        <f t="shared" si="4"/>
        <v>0</v>
      </c>
      <c r="I10805" s="11">
        <f t="shared" si="5"/>
        <v>338019</v>
      </c>
      <c r="J10805" s="11">
        <f t="shared" si="6"/>
        <v>0</v>
      </c>
    </row>
    <row r="10806" ht="22.5" customHeight="1">
      <c r="B10806" s="9">
        <v>355773.0</v>
      </c>
      <c r="C10806" s="9">
        <v>0.1</v>
      </c>
      <c r="D10806" s="9"/>
      <c r="E10806" s="11">
        <f t="shared" si="1"/>
        <v>355773</v>
      </c>
      <c r="F10806" s="11">
        <f t="shared" si="2"/>
        <v>0.1</v>
      </c>
      <c r="G10806" s="11">
        <f t="shared" si="3"/>
        <v>5.6</v>
      </c>
      <c r="H10806" s="11" t="b">
        <f t="shared" si="4"/>
        <v>0</v>
      </c>
      <c r="I10806" s="11">
        <f t="shared" si="5"/>
        <v>338019</v>
      </c>
      <c r="J10806" s="11">
        <f t="shared" si="6"/>
        <v>0</v>
      </c>
    </row>
    <row r="10807" ht="22.5" customHeight="1">
      <c r="B10807" s="9">
        <v>355861.0</v>
      </c>
      <c r="C10807" s="9">
        <v>0.1</v>
      </c>
      <c r="D10807" s="9"/>
      <c r="E10807" s="11">
        <f t="shared" si="1"/>
        <v>355861</v>
      </c>
      <c r="F10807" s="11">
        <f t="shared" si="2"/>
        <v>0.1</v>
      </c>
      <c r="G10807" s="11">
        <f t="shared" si="3"/>
        <v>8.8</v>
      </c>
      <c r="H10807" s="11" t="b">
        <f t="shared" si="4"/>
        <v>0</v>
      </c>
      <c r="I10807" s="11">
        <f t="shared" si="5"/>
        <v>338019</v>
      </c>
      <c r="J10807" s="11">
        <f t="shared" si="6"/>
        <v>0</v>
      </c>
    </row>
    <row r="10808" ht="22.5" customHeight="1">
      <c r="B10808" s="9">
        <v>355873.0</v>
      </c>
      <c r="C10808" s="9">
        <v>0.1</v>
      </c>
      <c r="D10808" s="9"/>
      <c r="E10808" s="11">
        <f t="shared" si="1"/>
        <v>355873</v>
      </c>
      <c r="F10808" s="11">
        <f t="shared" si="2"/>
        <v>0.1</v>
      </c>
      <c r="G10808" s="11">
        <f t="shared" si="3"/>
        <v>1.2</v>
      </c>
      <c r="H10808" s="11" t="b">
        <f t="shared" si="4"/>
        <v>0</v>
      </c>
      <c r="I10808" s="11">
        <f t="shared" si="5"/>
        <v>338019</v>
      </c>
      <c r="J10808" s="11">
        <f t="shared" si="6"/>
        <v>0</v>
      </c>
    </row>
    <row r="10809" ht="22.5" customHeight="1">
      <c r="B10809" s="9">
        <v>355907.0</v>
      </c>
      <c r="C10809" s="9">
        <v>0.1</v>
      </c>
      <c r="D10809" s="9"/>
      <c r="E10809" s="11">
        <f t="shared" si="1"/>
        <v>355907</v>
      </c>
      <c r="F10809" s="11">
        <f t="shared" si="2"/>
        <v>0.1</v>
      </c>
      <c r="G10809" s="11">
        <f t="shared" si="3"/>
        <v>3.4</v>
      </c>
      <c r="H10809" s="11" t="b">
        <f t="shared" si="4"/>
        <v>0</v>
      </c>
      <c r="I10809" s="11">
        <f t="shared" si="5"/>
        <v>338019</v>
      </c>
      <c r="J10809" s="11">
        <f t="shared" si="6"/>
        <v>0</v>
      </c>
    </row>
    <row r="10810" ht="22.5" customHeight="1">
      <c r="B10810" s="9">
        <v>355918.0</v>
      </c>
      <c r="C10810" s="9">
        <v>0.1</v>
      </c>
      <c r="D10810" s="9"/>
      <c r="E10810" s="11">
        <f t="shared" si="1"/>
        <v>355918</v>
      </c>
      <c r="F10810" s="11">
        <f t="shared" si="2"/>
        <v>0.1</v>
      </c>
      <c r="G10810" s="11">
        <f t="shared" si="3"/>
        <v>1.1</v>
      </c>
      <c r="H10810" s="11" t="b">
        <f t="shared" si="4"/>
        <v>0</v>
      </c>
      <c r="I10810" s="11">
        <f t="shared" si="5"/>
        <v>338019</v>
      </c>
      <c r="J10810" s="11">
        <f t="shared" si="6"/>
        <v>0</v>
      </c>
    </row>
    <row r="10811" ht="22.5" customHeight="1">
      <c r="B10811" s="9">
        <v>355963.0</v>
      </c>
      <c r="C10811" s="9">
        <v>0.1</v>
      </c>
      <c r="D10811" s="9"/>
      <c r="E10811" s="11">
        <f t="shared" si="1"/>
        <v>355963</v>
      </c>
      <c r="F10811" s="11">
        <f t="shared" si="2"/>
        <v>0.1</v>
      </c>
      <c r="G10811" s="11">
        <f t="shared" si="3"/>
        <v>4.5</v>
      </c>
      <c r="H10811" s="11" t="b">
        <f t="shared" si="4"/>
        <v>0</v>
      </c>
      <c r="I10811" s="11">
        <f t="shared" si="5"/>
        <v>338019</v>
      </c>
      <c r="J10811" s="11">
        <f t="shared" si="6"/>
        <v>0</v>
      </c>
    </row>
    <row r="10812" ht="22.5" customHeight="1">
      <c r="B10812" s="9">
        <v>355986.0</v>
      </c>
      <c r="C10812" s="9">
        <v>0.1</v>
      </c>
      <c r="D10812" s="9"/>
      <c r="E10812" s="11">
        <f t="shared" si="1"/>
        <v>355986</v>
      </c>
      <c r="F10812" s="11">
        <f t="shared" si="2"/>
        <v>0.1</v>
      </c>
      <c r="G10812" s="11">
        <f t="shared" si="3"/>
        <v>2.3</v>
      </c>
      <c r="H10812" s="11" t="b">
        <f t="shared" si="4"/>
        <v>0</v>
      </c>
      <c r="I10812" s="11">
        <f t="shared" si="5"/>
        <v>338019</v>
      </c>
      <c r="J10812" s="11">
        <f t="shared" si="6"/>
        <v>0</v>
      </c>
    </row>
    <row r="10813" ht="22.5" customHeight="1">
      <c r="B10813" s="9">
        <v>355997.0</v>
      </c>
      <c r="C10813" s="9">
        <v>0.1</v>
      </c>
      <c r="D10813" s="9"/>
      <c r="E10813" s="11">
        <f t="shared" si="1"/>
        <v>355997</v>
      </c>
      <c r="F10813" s="11">
        <f t="shared" si="2"/>
        <v>0.1</v>
      </c>
      <c r="G10813" s="11">
        <f t="shared" si="3"/>
        <v>1.1</v>
      </c>
      <c r="H10813" s="11" t="b">
        <f t="shared" si="4"/>
        <v>0</v>
      </c>
      <c r="I10813" s="11">
        <f t="shared" si="5"/>
        <v>338019</v>
      </c>
      <c r="J10813" s="11">
        <f t="shared" si="6"/>
        <v>0</v>
      </c>
    </row>
    <row r="10814" ht="22.5" customHeight="1">
      <c r="B10814" s="9">
        <v>356020.0</v>
      </c>
      <c r="C10814" s="9">
        <v>0.1</v>
      </c>
      <c r="D10814" s="9"/>
      <c r="E10814" s="11">
        <f t="shared" si="1"/>
        <v>356020</v>
      </c>
      <c r="F10814" s="11">
        <f t="shared" si="2"/>
        <v>0.1</v>
      </c>
      <c r="G10814" s="11">
        <f t="shared" si="3"/>
        <v>2.3</v>
      </c>
      <c r="H10814" s="11" t="b">
        <f t="shared" si="4"/>
        <v>0</v>
      </c>
      <c r="I10814" s="11">
        <f t="shared" si="5"/>
        <v>338019</v>
      </c>
      <c r="J10814" s="11">
        <f t="shared" si="6"/>
        <v>0</v>
      </c>
    </row>
    <row r="10815" ht="22.5" customHeight="1">
      <c r="B10815" s="9">
        <v>356065.0</v>
      </c>
      <c r="C10815" s="9">
        <v>0.1</v>
      </c>
      <c r="D10815" s="9"/>
      <c r="E10815" s="11">
        <f t="shared" si="1"/>
        <v>356065</v>
      </c>
      <c r="F10815" s="11">
        <f t="shared" si="2"/>
        <v>0.1</v>
      </c>
      <c r="G10815" s="11">
        <f t="shared" si="3"/>
        <v>4.5</v>
      </c>
      <c r="H10815" s="11" t="b">
        <f t="shared" si="4"/>
        <v>0</v>
      </c>
      <c r="I10815" s="11">
        <f t="shared" si="5"/>
        <v>338019</v>
      </c>
      <c r="J10815" s="11">
        <f t="shared" si="6"/>
        <v>0</v>
      </c>
    </row>
    <row r="10816" ht="22.5" customHeight="1">
      <c r="B10816" s="9">
        <v>356076.0</v>
      </c>
      <c r="C10816" s="9">
        <v>0.1</v>
      </c>
      <c r="D10816" s="9"/>
      <c r="E10816" s="11">
        <f t="shared" si="1"/>
        <v>356076</v>
      </c>
      <c r="F10816" s="11">
        <f t="shared" si="2"/>
        <v>0.1</v>
      </c>
      <c r="G10816" s="11">
        <f t="shared" si="3"/>
        <v>1.1</v>
      </c>
      <c r="H10816" s="11" t="b">
        <f t="shared" si="4"/>
        <v>0</v>
      </c>
      <c r="I10816" s="11">
        <f t="shared" si="5"/>
        <v>338019</v>
      </c>
      <c r="J10816" s="11">
        <f t="shared" si="6"/>
        <v>0</v>
      </c>
    </row>
    <row r="10817" ht="22.5" customHeight="1">
      <c r="B10817" s="9">
        <v>356088.0</v>
      </c>
      <c r="C10817" s="9">
        <v>0.1</v>
      </c>
      <c r="D10817" s="9"/>
      <c r="E10817" s="11">
        <f t="shared" si="1"/>
        <v>356088</v>
      </c>
      <c r="F10817" s="11">
        <f t="shared" si="2"/>
        <v>0.1</v>
      </c>
      <c r="G10817" s="11">
        <f t="shared" si="3"/>
        <v>1.2</v>
      </c>
      <c r="H10817" s="11" t="b">
        <f t="shared" si="4"/>
        <v>0</v>
      </c>
      <c r="I10817" s="11">
        <f t="shared" si="5"/>
        <v>338019</v>
      </c>
      <c r="J10817" s="11">
        <f t="shared" si="6"/>
        <v>0</v>
      </c>
    </row>
    <row r="10818" ht="22.5" customHeight="1">
      <c r="B10818" s="9">
        <v>356132.0</v>
      </c>
      <c r="C10818" s="9">
        <v>0.1</v>
      </c>
      <c r="D10818" s="9"/>
      <c r="E10818" s="11">
        <f t="shared" si="1"/>
        <v>356132</v>
      </c>
      <c r="F10818" s="11">
        <f t="shared" si="2"/>
        <v>0.1</v>
      </c>
      <c r="G10818" s="11">
        <f t="shared" si="3"/>
        <v>4.4</v>
      </c>
      <c r="H10818" s="11" t="b">
        <f t="shared" si="4"/>
        <v>0</v>
      </c>
      <c r="I10818" s="11">
        <f t="shared" si="5"/>
        <v>338019</v>
      </c>
      <c r="J10818" s="11">
        <f t="shared" si="6"/>
        <v>0</v>
      </c>
    </row>
    <row r="10819" ht="22.5" customHeight="1">
      <c r="B10819" s="9">
        <v>356156.0</v>
      </c>
      <c r="C10819" s="9">
        <v>0.1</v>
      </c>
      <c r="D10819" s="9"/>
      <c r="E10819" s="11">
        <f t="shared" si="1"/>
        <v>356156</v>
      </c>
      <c r="F10819" s="11">
        <f t="shared" si="2"/>
        <v>0.1</v>
      </c>
      <c r="G10819" s="11">
        <f t="shared" si="3"/>
        <v>2.4</v>
      </c>
      <c r="H10819" s="11" t="b">
        <f t="shared" si="4"/>
        <v>0</v>
      </c>
      <c r="I10819" s="11">
        <f t="shared" si="5"/>
        <v>338019</v>
      </c>
      <c r="J10819" s="11">
        <f t="shared" si="6"/>
        <v>0</v>
      </c>
    </row>
    <row r="10820" ht="22.5" customHeight="1">
      <c r="B10820" s="9">
        <v>356167.0</v>
      </c>
      <c r="C10820" s="9">
        <v>0.1</v>
      </c>
      <c r="D10820" s="9"/>
      <c r="E10820" s="11">
        <f t="shared" si="1"/>
        <v>356167</v>
      </c>
      <c r="F10820" s="11">
        <f t="shared" si="2"/>
        <v>0.1</v>
      </c>
      <c r="G10820" s="11">
        <f t="shared" si="3"/>
        <v>1.1</v>
      </c>
      <c r="H10820" s="11" t="b">
        <f t="shared" si="4"/>
        <v>0</v>
      </c>
      <c r="I10820" s="11">
        <f t="shared" si="5"/>
        <v>338019</v>
      </c>
      <c r="J10820" s="11">
        <f t="shared" si="6"/>
        <v>0</v>
      </c>
    </row>
    <row r="10821" ht="22.5" customHeight="1">
      <c r="B10821" s="9">
        <v>356190.0</v>
      </c>
      <c r="C10821" s="9">
        <v>0.1</v>
      </c>
      <c r="D10821" s="9"/>
      <c r="E10821" s="11">
        <f t="shared" si="1"/>
        <v>356190</v>
      </c>
      <c r="F10821" s="11">
        <f t="shared" si="2"/>
        <v>0.1</v>
      </c>
      <c r="G10821" s="11">
        <f t="shared" si="3"/>
        <v>2.3</v>
      </c>
      <c r="H10821" s="11" t="b">
        <f t="shared" si="4"/>
        <v>0</v>
      </c>
      <c r="I10821" s="11">
        <f t="shared" si="5"/>
        <v>338019</v>
      </c>
      <c r="J10821" s="11">
        <f t="shared" si="6"/>
        <v>0</v>
      </c>
    </row>
    <row r="10822" ht="22.5" customHeight="1">
      <c r="B10822" s="9">
        <v>356212.0</v>
      </c>
      <c r="C10822" s="9">
        <v>0.1</v>
      </c>
      <c r="D10822" s="9"/>
      <c r="E10822" s="11">
        <f t="shared" si="1"/>
        <v>356212</v>
      </c>
      <c r="F10822" s="11">
        <f t="shared" si="2"/>
        <v>0.1</v>
      </c>
      <c r="G10822" s="11">
        <f t="shared" si="3"/>
        <v>2.2</v>
      </c>
      <c r="H10822" s="11" t="b">
        <f t="shared" si="4"/>
        <v>0</v>
      </c>
      <c r="I10822" s="11">
        <f t="shared" si="5"/>
        <v>338019</v>
      </c>
      <c r="J10822" s="11">
        <f t="shared" si="6"/>
        <v>0</v>
      </c>
    </row>
    <row r="10823" ht="22.5" customHeight="1">
      <c r="B10823" s="9">
        <v>356257.0</v>
      </c>
      <c r="C10823" s="9">
        <v>0.1</v>
      </c>
      <c r="D10823" s="9"/>
      <c r="E10823" s="11">
        <f t="shared" si="1"/>
        <v>356257</v>
      </c>
      <c r="F10823" s="11">
        <f t="shared" si="2"/>
        <v>0.1</v>
      </c>
      <c r="G10823" s="11">
        <f t="shared" si="3"/>
        <v>4.5</v>
      </c>
      <c r="H10823" s="11" t="b">
        <f t="shared" si="4"/>
        <v>0</v>
      </c>
      <c r="I10823" s="11">
        <f t="shared" si="5"/>
        <v>338019</v>
      </c>
      <c r="J10823" s="11">
        <f t="shared" si="6"/>
        <v>0</v>
      </c>
    </row>
    <row r="10824" ht="22.5" customHeight="1">
      <c r="B10824" s="9">
        <v>356269.0</v>
      </c>
      <c r="C10824" s="9">
        <v>0.1</v>
      </c>
      <c r="D10824" s="9"/>
      <c r="E10824" s="11">
        <f t="shared" si="1"/>
        <v>356269</v>
      </c>
      <c r="F10824" s="11">
        <f t="shared" si="2"/>
        <v>0.1</v>
      </c>
      <c r="G10824" s="11">
        <f t="shared" si="3"/>
        <v>1.2</v>
      </c>
      <c r="H10824" s="11" t="b">
        <f t="shared" si="4"/>
        <v>0</v>
      </c>
      <c r="I10824" s="11">
        <f t="shared" si="5"/>
        <v>338019</v>
      </c>
      <c r="J10824" s="11">
        <f t="shared" si="6"/>
        <v>0</v>
      </c>
    </row>
    <row r="10825" ht="22.5" customHeight="1">
      <c r="B10825" s="9">
        <v>356314.0</v>
      </c>
      <c r="C10825" s="9">
        <v>0.1</v>
      </c>
      <c r="D10825" s="9"/>
      <c r="E10825" s="11">
        <f t="shared" si="1"/>
        <v>356314</v>
      </c>
      <c r="F10825" s="11">
        <f t="shared" si="2"/>
        <v>0.1</v>
      </c>
      <c r="G10825" s="11">
        <f t="shared" si="3"/>
        <v>4.5</v>
      </c>
      <c r="H10825" s="11" t="b">
        <f t="shared" si="4"/>
        <v>0</v>
      </c>
      <c r="I10825" s="11">
        <f t="shared" si="5"/>
        <v>338019</v>
      </c>
      <c r="J10825" s="11">
        <f t="shared" si="6"/>
        <v>0</v>
      </c>
    </row>
    <row r="10826" ht="22.5" customHeight="1">
      <c r="B10826" s="9">
        <v>356380.0</v>
      </c>
      <c r="C10826" s="9">
        <v>0.1</v>
      </c>
      <c r="D10826" s="9"/>
      <c r="E10826" s="11">
        <f t="shared" si="1"/>
        <v>356380</v>
      </c>
      <c r="F10826" s="11">
        <f t="shared" si="2"/>
        <v>0.1</v>
      </c>
      <c r="G10826" s="11">
        <f t="shared" si="3"/>
        <v>6.6</v>
      </c>
      <c r="H10826" s="11" t="b">
        <f t="shared" si="4"/>
        <v>0</v>
      </c>
      <c r="I10826" s="11">
        <f t="shared" si="5"/>
        <v>338019</v>
      </c>
      <c r="J10826" s="11">
        <f t="shared" si="6"/>
        <v>0</v>
      </c>
    </row>
    <row r="10827" ht="22.5" customHeight="1">
      <c r="B10827" s="9">
        <v>356403.0</v>
      </c>
      <c r="C10827" s="9">
        <v>0.1</v>
      </c>
      <c r="D10827" s="9"/>
      <c r="E10827" s="11">
        <f t="shared" si="1"/>
        <v>356403</v>
      </c>
      <c r="F10827" s="11">
        <f t="shared" si="2"/>
        <v>0.1</v>
      </c>
      <c r="G10827" s="11">
        <f t="shared" si="3"/>
        <v>2.3</v>
      </c>
      <c r="H10827" s="11" t="b">
        <f t="shared" si="4"/>
        <v>0</v>
      </c>
      <c r="I10827" s="11">
        <f t="shared" si="5"/>
        <v>338019</v>
      </c>
      <c r="J10827" s="11">
        <f t="shared" si="6"/>
        <v>0</v>
      </c>
    </row>
    <row r="10828" ht="22.5" customHeight="1">
      <c r="B10828" s="9">
        <v>356425.0</v>
      </c>
      <c r="C10828" s="9">
        <v>0.1</v>
      </c>
      <c r="D10828" s="9"/>
      <c r="E10828" s="11">
        <f t="shared" si="1"/>
        <v>356425</v>
      </c>
      <c r="F10828" s="11">
        <f t="shared" si="2"/>
        <v>0.1</v>
      </c>
      <c r="G10828" s="11">
        <f t="shared" si="3"/>
        <v>2.2</v>
      </c>
      <c r="H10828" s="11" t="b">
        <f t="shared" si="4"/>
        <v>0</v>
      </c>
      <c r="I10828" s="11">
        <f t="shared" si="5"/>
        <v>338019</v>
      </c>
      <c r="J10828" s="11">
        <f t="shared" si="6"/>
        <v>0</v>
      </c>
    </row>
    <row r="10829" ht="22.5" customHeight="1">
      <c r="B10829" s="9">
        <v>356438.0</v>
      </c>
      <c r="C10829" s="9">
        <v>0.1</v>
      </c>
      <c r="D10829" s="9"/>
      <c r="E10829" s="11">
        <f t="shared" si="1"/>
        <v>356438</v>
      </c>
      <c r="F10829" s="11">
        <f t="shared" si="2"/>
        <v>0.1</v>
      </c>
      <c r="G10829" s="11">
        <f t="shared" si="3"/>
        <v>1.3</v>
      </c>
      <c r="H10829" s="11" t="b">
        <f t="shared" si="4"/>
        <v>0</v>
      </c>
      <c r="I10829" s="11">
        <f t="shared" si="5"/>
        <v>338019</v>
      </c>
      <c r="J10829" s="11">
        <f t="shared" si="6"/>
        <v>0</v>
      </c>
    </row>
    <row r="10830" ht="22.5" customHeight="1">
      <c r="B10830" s="9">
        <v>356460.0</v>
      </c>
      <c r="C10830" s="9">
        <v>0.1</v>
      </c>
      <c r="D10830" s="9"/>
      <c r="E10830" s="11">
        <f t="shared" si="1"/>
        <v>356460</v>
      </c>
      <c r="F10830" s="11">
        <f t="shared" si="2"/>
        <v>0.1</v>
      </c>
      <c r="G10830" s="11">
        <f t="shared" si="3"/>
        <v>2.2</v>
      </c>
      <c r="H10830" s="11" t="b">
        <f t="shared" si="4"/>
        <v>0</v>
      </c>
      <c r="I10830" s="11">
        <f t="shared" si="5"/>
        <v>338019</v>
      </c>
      <c r="J10830" s="11">
        <f t="shared" si="6"/>
        <v>0</v>
      </c>
    </row>
    <row r="10831" ht="22.5" customHeight="1">
      <c r="B10831" s="9">
        <v>356471.0</v>
      </c>
      <c r="C10831" s="9">
        <v>0.1</v>
      </c>
      <c r="D10831" s="9"/>
      <c r="E10831" s="11">
        <f t="shared" si="1"/>
        <v>356471</v>
      </c>
      <c r="F10831" s="11">
        <f t="shared" si="2"/>
        <v>0.1</v>
      </c>
      <c r="G10831" s="11">
        <f t="shared" si="3"/>
        <v>1.1</v>
      </c>
      <c r="H10831" s="11" t="b">
        <f t="shared" si="4"/>
        <v>0</v>
      </c>
      <c r="I10831" s="11">
        <f t="shared" si="5"/>
        <v>338019</v>
      </c>
      <c r="J10831" s="11">
        <f t="shared" si="6"/>
        <v>0</v>
      </c>
    </row>
    <row r="10832" ht="22.5" customHeight="1">
      <c r="B10832" s="9">
        <v>356484.0</v>
      </c>
      <c r="C10832" s="9">
        <v>0.1</v>
      </c>
      <c r="D10832" s="9"/>
      <c r="E10832" s="11">
        <f t="shared" si="1"/>
        <v>356484</v>
      </c>
      <c r="F10832" s="11">
        <f t="shared" si="2"/>
        <v>0.1</v>
      </c>
      <c r="G10832" s="11">
        <f t="shared" si="3"/>
        <v>1.3</v>
      </c>
      <c r="H10832" s="11" t="b">
        <f t="shared" si="4"/>
        <v>0</v>
      </c>
      <c r="I10832" s="11">
        <f t="shared" si="5"/>
        <v>338019</v>
      </c>
      <c r="J10832" s="11">
        <f t="shared" si="6"/>
        <v>0</v>
      </c>
    </row>
    <row r="10833" ht="22.5" customHeight="1">
      <c r="B10833" s="9">
        <v>356506.0</v>
      </c>
      <c r="C10833" s="9">
        <v>0.1</v>
      </c>
      <c r="D10833" s="9"/>
      <c r="E10833" s="11">
        <f t="shared" si="1"/>
        <v>356506</v>
      </c>
      <c r="F10833" s="11">
        <f t="shared" si="2"/>
        <v>0.1</v>
      </c>
      <c r="G10833" s="11">
        <f t="shared" si="3"/>
        <v>2.2</v>
      </c>
      <c r="H10833" s="11" t="b">
        <f t="shared" si="4"/>
        <v>0</v>
      </c>
      <c r="I10833" s="11">
        <f t="shared" si="5"/>
        <v>338019</v>
      </c>
      <c r="J10833" s="11">
        <f t="shared" si="6"/>
        <v>0</v>
      </c>
    </row>
    <row r="10834" ht="22.5" customHeight="1">
      <c r="B10834" s="9">
        <v>356517.0</v>
      </c>
      <c r="C10834" s="9">
        <v>0.1</v>
      </c>
      <c r="D10834" s="9"/>
      <c r="E10834" s="11">
        <f t="shared" si="1"/>
        <v>356517</v>
      </c>
      <c r="F10834" s="11">
        <f t="shared" si="2"/>
        <v>0.1</v>
      </c>
      <c r="G10834" s="11">
        <f t="shared" si="3"/>
        <v>1.1</v>
      </c>
      <c r="H10834" s="11" t="b">
        <f t="shared" si="4"/>
        <v>0</v>
      </c>
      <c r="I10834" s="11">
        <f t="shared" si="5"/>
        <v>338019</v>
      </c>
      <c r="J10834" s="11">
        <f t="shared" si="6"/>
        <v>0</v>
      </c>
    </row>
    <row r="10835" ht="22.5" customHeight="1">
      <c r="B10835" s="9">
        <v>356540.0</v>
      </c>
      <c r="C10835" s="9">
        <v>0.1</v>
      </c>
      <c r="D10835" s="9"/>
      <c r="E10835" s="11">
        <f t="shared" si="1"/>
        <v>356540</v>
      </c>
      <c r="F10835" s="11">
        <f t="shared" si="2"/>
        <v>0.1</v>
      </c>
      <c r="G10835" s="11">
        <f t="shared" si="3"/>
        <v>2.3</v>
      </c>
      <c r="H10835" s="11" t="b">
        <f t="shared" si="4"/>
        <v>0</v>
      </c>
      <c r="I10835" s="11">
        <f t="shared" si="5"/>
        <v>338019</v>
      </c>
      <c r="J10835" s="11">
        <f t="shared" si="6"/>
        <v>0</v>
      </c>
    </row>
    <row r="10836" ht="22.5" customHeight="1">
      <c r="B10836" s="9">
        <v>356562.0</v>
      </c>
      <c r="C10836" s="9">
        <v>0.1</v>
      </c>
      <c r="D10836" s="9"/>
      <c r="E10836" s="11">
        <f t="shared" si="1"/>
        <v>356562</v>
      </c>
      <c r="F10836" s="11">
        <f t="shared" si="2"/>
        <v>0.1</v>
      </c>
      <c r="G10836" s="11">
        <f t="shared" si="3"/>
        <v>2.2</v>
      </c>
      <c r="H10836" s="11" t="b">
        <f t="shared" si="4"/>
        <v>0</v>
      </c>
      <c r="I10836" s="11">
        <f t="shared" si="5"/>
        <v>338019</v>
      </c>
      <c r="J10836" s="11">
        <f t="shared" si="6"/>
        <v>0</v>
      </c>
    </row>
    <row r="10837" ht="22.5" customHeight="1">
      <c r="B10837" s="9">
        <v>356596.0</v>
      </c>
      <c r="C10837" s="9">
        <v>0.1</v>
      </c>
      <c r="D10837" s="9"/>
      <c r="E10837" s="11">
        <f t="shared" si="1"/>
        <v>356596</v>
      </c>
      <c r="F10837" s="11">
        <f t="shared" si="2"/>
        <v>0.1</v>
      </c>
      <c r="G10837" s="11">
        <f t="shared" si="3"/>
        <v>3.4</v>
      </c>
      <c r="H10837" s="11" t="b">
        <f t="shared" si="4"/>
        <v>0</v>
      </c>
      <c r="I10837" s="11">
        <f t="shared" si="5"/>
        <v>338019</v>
      </c>
      <c r="J10837" s="11">
        <f t="shared" si="6"/>
        <v>0</v>
      </c>
    </row>
    <row r="10838" ht="22.5" customHeight="1">
      <c r="B10838" s="9">
        <v>356630.0</v>
      </c>
      <c r="C10838" s="9">
        <v>0.1</v>
      </c>
      <c r="D10838" s="9"/>
      <c r="E10838" s="11">
        <f t="shared" si="1"/>
        <v>356630</v>
      </c>
      <c r="F10838" s="11">
        <f t="shared" si="2"/>
        <v>0.1</v>
      </c>
      <c r="G10838" s="11">
        <f t="shared" si="3"/>
        <v>3.4</v>
      </c>
      <c r="H10838" s="11" t="b">
        <f t="shared" si="4"/>
        <v>0</v>
      </c>
      <c r="I10838" s="11">
        <f t="shared" si="5"/>
        <v>338019</v>
      </c>
      <c r="J10838" s="11">
        <f t="shared" si="6"/>
        <v>0</v>
      </c>
    </row>
    <row r="10839" ht="22.5" customHeight="1">
      <c r="B10839" s="9">
        <v>356642.0</v>
      </c>
      <c r="C10839" s="9">
        <v>0.1</v>
      </c>
      <c r="D10839" s="9"/>
      <c r="E10839" s="11">
        <f t="shared" si="1"/>
        <v>356642</v>
      </c>
      <c r="F10839" s="11">
        <f t="shared" si="2"/>
        <v>0.1</v>
      </c>
      <c r="G10839" s="11">
        <f t="shared" si="3"/>
        <v>1.2</v>
      </c>
      <c r="H10839" s="11" t="b">
        <f t="shared" si="4"/>
        <v>0</v>
      </c>
      <c r="I10839" s="11">
        <f t="shared" si="5"/>
        <v>338019</v>
      </c>
      <c r="J10839" s="11">
        <f t="shared" si="6"/>
        <v>0</v>
      </c>
    </row>
    <row r="10840" ht="22.5" customHeight="1">
      <c r="B10840" s="9">
        <v>356654.0</v>
      </c>
      <c r="C10840" s="9">
        <v>0.1</v>
      </c>
      <c r="D10840" s="9"/>
      <c r="E10840" s="11">
        <f t="shared" si="1"/>
        <v>356654</v>
      </c>
      <c r="F10840" s="11">
        <f t="shared" si="2"/>
        <v>0.1</v>
      </c>
      <c r="G10840" s="11">
        <f t="shared" si="3"/>
        <v>1.2</v>
      </c>
      <c r="H10840" s="11" t="b">
        <f t="shared" si="4"/>
        <v>0</v>
      </c>
      <c r="I10840" s="11">
        <f t="shared" si="5"/>
        <v>338019</v>
      </c>
      <c r="J10840" s="11">
        <f t="shared" si="6"/>
        <v>0</v>
      </c>
    </row>
    <row r="10841" ht="22.5" customHeight="1">
      <c r="B10841" s="9">
        <v>356676.0</v>
      </c>
      <c r="C10841" s="9">
        <v>0.1</v>
      </c>
      <c r="D10841" s="9"/>
      <c r="E10841" s="11">
        <f t="shared" si="1"/>
        <v>356676</v>
      </c>
      <c r="F10841" s="11">
        <f t="shared" si="2"/>
        <v>0.1</v>
      </c>
      <c r="G10841" s="11">
        <f t="shared" si="3"/>
        <v>2.2</v>
      </c>
      <c r="H10841" s="11" t="b">
        <f t="shared" si="4"/>
        <v>0</v>
      </c>
      <c r="I10841" s="11">
        <f t="shared" si="5"/>
        <v>338019</v>
      </c>
      <c r="J10841" s="11">
        <f t="shared" si="6"/>
        <v>0</v>
      </c>
    </row>
    <row r="10842" ht="22.5" customHeight="1">
      <c r="B10842" s="9">
        <v>356687.0</v>
      </c>
      <c r="C10842" s="9">
        <v>0.1</v>
      </c>
      <c r="D10842" s="9"/>
      <c r="E10842" s="11">
        <f t="shared" si="1"/>
        <v>356687</v>
      </c>
      <c r="F10842" s="11">
        <f t="shared" si="2"/>
        <v>0.1</v>
      </c>
      <c r="G10842" s="11">
        <f t="shared" si="3"/>
        <v>1.1</v>
      </c>
      <c r="H10842" s="11" t="b">
        <f t="shared" si="4"/>
        <v>0</v>
      </c>
      <c r="I10842" s="11">
        <f t="shared" si="5"/>
        <v>338019</v>
      </c>
      <c r="J10842" s="11">
        <f t="shared" si="6"/>
        <v>0</v>
      </c>
    </row>
    <row r="10843" ht="22.5" customHeight="1">
      <c r="B10843" s="9">
        <v>356721.0</v>
      </c>
      <c r="C10843" s="9">
        <v>0.1</v>
      </c>
      <c r="D10843" s="9"/>
      <c r="E10843" s="11">
        <f t="shared" si="1"/>
        <v>356721</v>
      </c>
      <c r="F10843" s="11">
        <f t="shared" si="2"/>
        <v>0.1</v>
      </c>
      <c r="G10843" s="11">
        <f t="shared" si="3"/>
        <v>3.4</v>
      </c>
      <c r="H10843" s="11" t="b">
        <f t="shared" si="4"/>
        <v>0</v>
      </c>
      <c r="I10843" s="11">
        <f t="shared" si="5"/>
        <v>338019</v>
      </c>
      <c r="J10843" s="11">
        <f t="shared" si="6"/>
        <v>0</v>
      </c>
    </row>
    <row r="10844" ht="22.5" customHeight="1">
      <c r="B10844" s="9">
        <v>356745.0</v>
      </c>
      <c r="C10844" s="9">
        <v>0.1</v>
      </c>
      <c r="D10844" s="9"/>
      <c r="E10844" s="11">
        <f t="shared" si="1"/>
        <v>356745</v>
      </c>
      <c r="F10844" s="11">
        <f t="shared" si="2"/>
        <v>0.1</v>
      </c>
      <c r="G10844" s="11">
        <f t="shared" si="3"/>
        <v>2.4</v>
      </c>
      <c r="H10844" s="11" t="b">
        <f t="shared" si="4"/>
        <v>0</v>
      </c>
      <c r="I10844" s="11">
        <f t="shared" si="5"/>
        <v>338019</v>
      </c>
      <c r="J10844" s="11">
        <f t="shared" si="6"/>
        <v>0</v>
      </c>
    </row>
    <row r="10845" ht="22.5" customHeight="1">
      <c r="B10845" s="9">
        <v>356777.0</v>
      </c>
      <c r="C10845" s="9">
        <v>0.1</v>
      </c>
      <c r="D10845" s="9"/>
      <c r="E10845" s="11">
        <f t="shared" si="1"/>
        <v>356777</v>
      </c>
      <c r="F10845" s="11">
        <f t="shared" si="2"/>
        <v>0.1</v>
      </c>
      <c r="G10845" s="11">
        <f t="shared" si="3"/>
        <v>3.2</v>
      </c>
      <c r="H10845" s="11" t="b">
        <f t="shared" si="4"/>
        <v>0</v>
      </c>
      <c r="I10845" s="11">
        <f t="shared" si="5"/>
        <v>338019</v>
      </c>
      <c r="J10845" s="11">
        <f t="shared" si="6"/>
        <v>0</v>
      </c>
    </row>
    <row r="10846" ht="22.5" customHeight="1">
      <c r="B10846" s="9">
        <v>356790.0</v>
      </c>
      <c r="C10846" s="9">
        <v>0.1</v>
      </c>
      <c r="D10846" s="9"/>
      <c r="E10846" s="11">
        <f t="shared" si="1"/>
        <v>356790</v>
      </c>
      <c r="F10846" s="11">
        <f t="shared" si="2"/>
        <v>0.1</v>
      </c>
      <c r="G10846" s="11">
        <f t="shared" si="3"/>
        <v>1.3</v>
      </c>
      <c r="H10846" s="11" t="b">
        <f t="shared" si="4"/>
        <v>0</v>
      </c>
      <c r="I10846" s="11">
        <f t="shared" si="5"/>
        <v>338019</v>
      </c>
      <c r="J10846" s="11">
        <f t="shared" si="6"/>
        <v>0</v>
      </c>
    </row>
    <row r="10847" ht="22.5" customHeight="1">
      <c r="B10847" s="9">
        <v>356801.0</v>
      </c>
      <c r="C10847" s="9">
        <v>0.1</v>
      </c>
      <c r="D10847" s="9"/>
      <c r="E10847" s="11">
        <f t="shared" si="1"/>
        <v>356801</v>
      </c>
      <c r="F10847" s="11">
        <f t="shared" si="2"/>
        <v>0.1</v>
      </c>
      <c r="G10847" s="11">
        <f t="shared" si="3"/>
        <v>1.1</v>
      </c>
      <c r="H10847" s="11" t="b">
        <f t="shared" si="4"/>
        <v>0</v>
      </c>
      <c r="I10847" s="11">
        <f t="shared" si="5"/>
        <v>338019</v>
      </c>
      <c r="J10847" s="11">
        <f t="shared" si="6"/>
        <v>0</v>
      </c>
    </row>
    <row r="10848" ht="22.5" customHeight="1">
      <c r="B10848" s="9">
        <v>356813.0</v>
      </c>
      <c r="C10848" s="9">
        <v>0.1</v>
      </c>
      <c r="D10848" s="9"/>
      <c r="E10848" s="11">
        <f t="shared" si="1"/>
        <v>356813</v>
      </c>
      <c r="F10848" s="11">
        <f t="shared" si="2"/>
        <v>0.1</v>
      </c>
      <c r="G10848" s="11">
        <f t="shared" si="3"/>
        <v>1.2</v>
      </c>
      <c r="H10848" s="11" t="b">
        <f t="shared" si="4"/>
        <v>0</v>
      </c>
      <c r="I10848" s="11">
        <f t="shared" si="5"/>
        <v>338019</v>
      </c>
      <c r="J10848" s="11">
        <f t="shared" si="6"/>
        <v>0</v>
      </c>
    </row>
    <row r="10849" ht="22.5" customHeight="1">
      <c r="B10849" s="9">
        <v>356836.0</v>
      </c>
      <c r="C10849" s="9">
        <v>0.1</v>
      </c>
      <c r="D10849" s="9"/>
      <c r="E10849" s="11">
        <f t="shared" si="1"/>
        <v>356836</v>
      </c>
      <c r="F10849" s="11">
        <f t="shared" si="2"/>
        <v>0.1</v>
      </c>
      <c r="G10849" s="11">
        <f t="shared" si="3"/>
        <v>2.3</v>
      </c>
      <c r="H10849" s="11" t="b">
        <f t="shared" si="4"/>
        <v>0</v>
      </c>
      <c r="I10849" s="11">
        <f t="shared" si="5"/>
        <v>338019</v>
      </c>
      <c r="J10849" s="11">
        <f t="shared" si="6"/>
        <v>0</v>
      </c>
    </row>
    <row r="10850" ht="22.5" customHeight="1">
      <c r="B10850" s="9">
        <v>356880.0</v>
      </c>
      <c r="C10850" s="9">
        <v>0.1</v>
      </c>
      <c r="D10850" s="9"/>
      <c r="E10850" s="11">
        <f t="shared" si="1"/>
        <v>356880</v>
      </c>
      <c r="F10850" s="11">
        <f t="shared" si="2"/>
        <v>0.1</v>
      </c>
      <c r="G10850" s="11">
        <f t="shared" si="3"/>
        <v>4.4</v>
      </c>
      <c r="H10850" s="11" t="b">
        <f t="shared" si="4"/>
        <v>0</v>
      </c>
      <c r="I10850" s="11">
        <f t="shared" si="5"/>
        <v>338019</v>
      </c>
      <c r="J10850" s="11">
        <f t="shared" si="6"/>
        <v>0</v>
      </c>
    </row>
    <row r="10851" ht="22.5" customHeight="1">
      <c r="B10851" s="9">
        <v>356892.0</v>
      </c>
      <c r="C10851" s="9">
        <v>0.1</v>
      </c>
      <c r="D10851" s="9"/>
      <c r="E10851" s="11">
        <f t="shared" si="1"/>
        <v>356892</v>
      </c>
      <c r="F10851" s="11">
        <f t="shared" si="2"/>
        <v>0.1</v>
      </c>
      <c r="G10851" s="11">
        <f t="shared" si="3"/>
        <v>1.2</v>
      </c>
      <c r="H10851" s="11" t="b">
        <f t="shared" si="4"/>
        <v>0</v>
      </c>
      <c r="I10851" s="11">
        <f t="shared" si="5"/>
        <v>338019</v>
      </c>
      <c r="J10851" s="11">
        <f t="shared" si="6"/>
        <v>0</v>
      </c>
    </row>
    <row r="10852" ht="22.5" customHeight="1">
      <c r="B10852" s="9">
        <v>356915.0</v>
      </c>
      <c r="C10852" s="9">
        <v>0.1</v>
      </c>
      <c r="D10852" s="9"/>
      <c r="E10852" s="11">
        <f t="shared" si="1"/>
        <v>356915</v>
      </c>
      <c r="F10852" s="11">
        <f t="shared" si="2"/>
        <v>0.1</v>
      </c>
      <c r="G10852" s="11">
        <f t="shared" si="3"/>
        <v>2.3</v>
      </c>
      <c r="H10852" s="11" t="b">
        <f t="shared" si="4"/>
        <v>0</v>
      </c>
      <c r="I10852" s="11">
        <f t="shared" si="5"/>
        <v>338019</v>
      </c>
      <c r="J10852" s="11">
        <f t="shared" si="6"/>
        <v>0</v>
      </c>
    </row>
    <row r="10853" ht="22.5" customHeight="1">
      <c r="B10853" s="9">
        <v>356948.0</v>
      </c>
      <c r="C10853" s="9">
        <v>0.1</v>
      </c>
      <c r="D10853" s="9"/>
      <c r="E10853" s="11">
        <f t="shared" si="1"/>
        <v>356948</v>
      </c>
      <c r="F10853" s="11">
        <f t="shared" si="2"/>
        <v>0.1</v>
      </c>
      <c r="G10853" s="11">
        <f t="shared" si="3"/>
        <v>3.3</v>
      </c>
      <c r="H10853" s="11" t="b">
        <f t="shared" si="4"/>
        <v>0</v>
      </c>
      <c r="I10853" s="11">
        <f t="shared" si="5"/>
        <v>338019</v>
      </c>
      <c r="J10853" s="11">
        <f t="shared" si="6"/>
        <v>0</v>
      </c>
    </row>
    <row r="10854" ht="22.5" customHeight="1">
      <c r="B10854" s="9">
        <v>356993.0</v>
      </c>
      <c r="C10854" s="9">
        <v>0.1</v>
      </c>
      <c r="D10854" s="9"/>
      <c r="E10854" s="11">
        <f t="shared" si="1"/>
        <v>356993</v>
      </c>
      <c r="F10854" s="11">
        <f t="shared" si="2"/>
        <v>0.1</v>
      </c>
      <c r="G10854" s="11">
        <f t="shared" si="3"/>
        <v>4.5</v>
      </c>
      <c r="H10854" s="11" t="b">
        <f t="shared" si="4"/>
        <v>0</v>
      </c>
      <c r="I10854" s="11">
        <f t="shared" si="5"/>
        <v>338019</v>
      </c>
      <c r="J10854" s="11">
        <f t="shared" si="6"/>
        <v>0</v>
      </c>
    </row>
    <row r="10855" ht="22.5" customHeight="1">
      <c r="B10855" s="9">
        <v>357005.0</v>
      </c>
      <c r="C10855" s="9">
        <v>0.1</v>
      </c>
      <c r="D10855" s="9"/>
      <c r="E10855" s="11">
        <f t="shared" si="1"/>
        <v>357005</v>
      </c>
      <c r="F10855" s="11">
        <f t="shared" si="2"/>
        <v>0.1</v>
      </c>
      <c r="G10855" s="11">
        <f t="shared" si="3"/>
        <v>1.2</v>
      </c>
      <c r="H10855" s="11" t="b">
        <f t="shared" si="4"/>
        <v>0</v>
      </c>
      <c r="I10855" s="11">
        <f t="shared" si="5"/>
        <v>338019</v>
      </c>
      <c r="J10855" s="11">
        <f t="shared" si="6"/>
        <v>0</v>
      </c>
    </row>
    <row r="10856" ht="22.5" customHeight="1">
      <c r="B10856" s="9">
        <v>357027.0</v>
      </c>
      <c r="C10856" s="9">
        <v>0.1</v>
      </c>
      <c r="D10856" s="9"/>
      <c r="E10856" s="11">
        <f t="shared" si="1"/>
        <v>357027</v>
      </c>
      <c r="F10856" s="11">
        <f t="shared" si="2"/>
        <v>0.1</v>
      </c>
      <c r="G10856" s="11">
        <f t="shared" si="3"/>
        <v>2.2</v>
      </c>
      <c r="H10856" s="11" t="b">
        <f t="shared" si="4"/>
        <v>0</v>
      </c>
      <c r="I10856" s="11">
        <f t="shared" si="5"/>
        <v>338019</v>
      </c>
      <c r="J10856" s="11">
        <f t="shared" si="6"/>
        <v>0</v>
      </c>
    </row>
    <row r="10857" ht="22.5" customHeight="1">
      <c r="B10857" s="9">
        <v>357061.0</v>
      </c>
      <c r="C10857" s="9">
        <v>0.1</v>
      </c>
      <c r="D10857" s="9"/>
      <c r="E10857" s="11">
        <f t="shared" si="1"/>
        <v>357061</v>
      </c>
      <c r="F10857" s="11">
        <f t="shared" si="2"/>
        <v>0.1</v>
      </c>
      <c r="G10857" s="11">
        <f t="shared" si="3"/>
        <v>3.4</v>
      </c>
      <c r="H10857" s="11" t="b">
        <f t="shared" si="4"/>
        <v>0</v>
      </c>
      <c r="I10857" s="11">
        <f t="shared" si="5"/>
        <v>338019</v>
      </c>
      <c r="J10857" s="11">
        <f t="shared" si="6"/>
        <v>0</v>
      </c>
    </row>
    <row r="10858" ht="22.5" customHeight="1">
      <c r="B10858" s="9">
        <v>357072.0</v>
      </c>
      <c r="C10858" s="9">
        <v>0.1</v>
      </c>
      <c r="D10858" s="9"/>
      <c r="E10858" s="11">
        <f t="shared" si="1"/>
        <v>357072</v>
      </c>
      <c r="F10858" s="11">
        <f t="shared" si="2"/>
        <v>0.1</v>
      </c>
      <c r="G10858" s="11">
        <f t="shared" si="3"/>
        <v>1.1</v>
      </c>
      <c r="H10858" s="11" t="b">
        <f t="shared" si="4"/>
        <v>0</v>
      </c>
      <c r="I10858" s="11">
        <f t="shared" si="5"/>
        <v>338019</v>
      </c>
      <c r="J10858" s="11">
        <f t="shared" si="6"/>
        <v>0</v>
      </c>
    </row>
    <row r="10859" ht="22.5" customHeight="1">
      <c r="B10859" s="9">
        <v>357085.0</v>
      </c>
      <c r="C10859" s="9">
        <v>0.1</v>
      </c>
      <c r="D10859" s="9"/>
      <c r="E10859" s="11">
        <f t="shared" si="1"/>
        <v>357085</v>
      </c>
      <c r="F10859" s="11">
        <f t="shared" si="2"/>
        <v>0.1</v>
      </c>
      <c r="G10859" s="11">
        <f t="shared" si="3"/>
        <v>1.3</v>
      </c>
      <c r="H10859" s="11" t="b">
        <f t="shared" si="4"/>
        <v>0</v>
      </c>
      <c r="I10859" s="11">
        <f t="shared" si="5"/>
        <v>338019</v>
      </c>
      <c r="J10859" s="11">
        <f t="shared" si="6"/>
        <v>0</v>
      </c>
    </row>
    <row r="10860" ht="22.5" customHeight="1">
      <c r="B10860" s="9">
        <v>357151.0</v>
      </c>
      <c r="C10860" s="9">
        <v>0.1</v>
      </c>
      <c r="D10860" s="9"/>
      <c r="E10860" s="11">
        <f t="shared" si="1"/>
        <v>357151</v>
      </c>
      <c r="F10860" s="11">
        <f t="shared" si="2"/>
        <v>0.1</v>
      </c>
      <c r="G10860" s="11">
        <f t="shared" si="3"/>
        <v>6.6</v>
      </c>
      <c r="H10860" s="11" t="b">
        <f t="shared" si="4"/>
        <v>0</v>
      </c>
      <c r="I10860" s="11">
        <f t="shared" si="5"/>
        <v>338019</v>
      </c>
      <c r="J10860" s="11">
        <f t="shared" si="6"/>
        <v>0</v>
      </c>
    </row>
    <row r="10861" ht="22.5" customHeight="1">
      <c r="B10861" s="9">
        <v>357163.0</v>
      </c>
      <c r="C10861" s="9">
        <v>0.1</v>
      </c>
      <c r="D10861" s="9"/>
      <c r="E10861" s="11">
        <f t="shared" si="1"/>
        <v>357163</v>
      </c>
      <c r="F10861" s="11">
        <f t="shared" si="2"/>
        <v>0.1</v>
      </c>
      <c r="G10861" s="11">
        <f t="shared" si="3"/>
        <v>1.2</v>
      </c>
      <c r="H10861" s="11" t="b">
        <f t="shared" si="4"/>
        <v>0</v>
      </c>
      <c r="I10861" s="11">
        <f t="shared" si="5"/>
        <v>338019</v>
      </c>
      <c r="J10861" s="11">
        <f t="shared" si="6"/>
        <v>0</v>
      </c>
    </row>
    <row r="10862" ht="22.5" customHeight="1">
      <c r="B10862" s="9">
        <v>357175.0</v>
      </c>
      <c r="C10862" s="9">
        <v>0.1</v>
      </c>
      <c r="D10862" s="9"/>
      <c r="E10862" s="11">
        <f t="shared" si="1"/>
        <v>357175</v>
      </c>
      <c r="F10862" s="11">
        <f t="shared" si="2"/>
        <v>0.1</v>
      </c>
      <c r="G10862" s="11">
        <f t="shared" si="3"/>
        <v>1.2</v>
      </c>
      <c r="H10862" s="11" t="b">
        <f t="shared" si="4"/>
        <v>0</v>
      </c>
      <c r="I10862" s="11">
        <f t="shared" si="5"/>
        <v>338019</v>
      </c>
      <c r="J10862" s="11">
        <f t="shared" si="6"/>
        <v>0</v>
      </c>
    </row>
    <row r="10863" ht="22.5" customHeight="1">
      <c r="B10863" s="9">
        <v>357186.0</v>
      </c>
      <c r="C10863" s="9">
        <v>0.1</v>
      </c>
      <c r="D10863" s="9"/>
      <c r="E10863" s="11">
        <f t="shared" si="1"/>
        <v>357186</v>
      </c>
      <c r="F10863" s="11">
        <f t="shared" si="2"/>
        <v>0.1</v>
      </c>
      <c r="G10863" s="11">
        <f t="shared" si="3"/>
        <v>1.1</v>
      </c>
      <c r="H10863" s="11" t="b">
        <f t="shared" si="4"/>
        <v>0</v>
      </c>
      <c r="I10863" s="11">
        <f t="shared" si="5"/>
        <v>338019</v>
      </c>
      <c r="J10863" s="11">
        <f t="shared" si="6"/>
        <v>0</v>
      </c>
    </row>
    <row r="10864" ht="22.5" customHeight="1">
      <c r="B10864" s="9">
        <v>357197.0</v>
      </c>
      <c r="C10864" s="9">
        <v>0.1</v>
      </c>
      <c r="D10864" s="9"/>
      <c r="E10864" s="11">
        <f t="shared" si="1"/>
        <v>357197</v>
      </c>
      <c r="F10864" s="11">
        <f t="shared" si="2"/>
        <v>0.1</v>
      </c>
      <c r="G10864" s="11">
        <f t="shared" si="3"/>
        <v>1.1</v>
      </c>
      <c r="H10864" s="11" t="b">
        <f t="shared" si="4"/>
        <v>0</v>
      </c>
      <c r="I10864" s="11">
        <f t="shared" si="5"/>
        <v>338019</v>
      </c>
      <c r="J10864" s="11">
        <f t="shared" si="6"/>
        <v>0</v>
      </c>
    </row>
    <row r="10865" ht="22.5" customHeight="1">
      <c r="B10865" s="9">
        <v>357220.0</v>
      </c>
      <c r="C10865" s="9">
        <v>0.1</v>
      </c>
      <c r="D10865" s="9"/>
      <c r="E10865" s="11">
        <f t="shared" si="1"/>
        <v>357220</v>
      </c>
      <c r="F10865" s="11">
        <f t="shared" si="2"/>
        <v>0.1</v>
      </c>
      <c r="G10865" s="11">
        <f t="shared" si="3"/>
        <v>2.3</v>
      </c>
      <c r="H10865" s="11" t="b">
        <f t="shared" si="4"/>
        <v>0</v>
      </c>
      <c r="I10865" s="11">
        <f t="shared" si="5"/>
        <v>338019</v>
      </c>
      <c r="J10865" s="11">
        <f t="shared" si="6"/>
        <v>0</v>
      </c>
    </row>
    <row r="10866" ht="22.5" customHeight="1">
      <c r="B10866" s="9">
        <v>357232.0</v>
      </c>
      <c r="C10866" s="9">
        <v>0.1</v>
      </c>
      <c r="D10866" s="9"/>
      <c r="E10866" s="11">
        <f t="shared" si="1"/>
        <v>357232</v>
      </c>
      <c r="F10866" s="11">
        <f t="shared" si="2"/>
        <v>0.1</v>
      </c>
      <c r="G10866" s="11">
        <f t="shared" si="3"/>
        <v>1.2</v>
      </c>
      <c r="H10866" s="11" t="b">
        <f t="shared" si="4"/>
        <v>0</v>
      </c>
      <c r="I10866" s="11">
        <f t="shared" si="5"/>
        <v>338019</v>
      </c>
      <c r="J10866" s="11">
        <f t="shared" si="6"/>
        <v>0</v>
      </c>
    </row>
    <row r="10867" ht="22.5" customHeight="1">
      <c r="B10867" s="9">
        <v>357266.0</v>
      </c>
      <c r="C10867" s="9">
        <v>0.1</v>
      </c>
      <c r="D10867" s="9"/>
      <c r="E10867" s="11">
        <f t="shared" si="1"/>
        <v>357266</v>
      </c>
      <c r="F10867" s="11">
        <f t="shared" si="2"/>
        <v>0.1</v>
      </c>
      <c r="G10867" s="11">
        <f t="shared" si="3"/>
        <v>3.4</v>
      </c>
      <c r="H10867" s="11" t="b">
        <f t="shared" si="4"/>
        <v>0</v>
      </c>
      <c r="I10867" s="11">
        <f t="shared" si="5"/>
        <v>338019</v>
      </c>
      <c r="J10867" s="11">
        <f t="shared" si="6"/>
        <v>0</v>
      </c>
    </row>
    <row r="10868" ht="22.5" customHeight="1">
      <c r="B10868" s="9">
        <v>357277.0</v>
      </c>
      <c r="C10868" s="9">
        <v>0.1</v>
      </c>
      <c r="D10868" s="9"/>
      <c r="E10868" s="11">
        <f t="shared" si="1"/>
        <v>357277</v>
      </c>
      <c r="F10868" s="11">
        <f t="shared" si="2"/>
        <v>0.1</v>
      </c>
      <c r="G10868" s="11">
        <f t="shared" si="3"/>
        <v>1.1</v>
      </c>
      <c r="H10868" s="11" t="b">
        <f t="shared" si="4"/>
        <v>0</v>
      </c>
      <c r="I10868" s="11">
        <f t="shared" si="5"/>
        <v>338019</v>
      </c>
      <c r="J10868" s="11">
        <f t="shared" si="6"/>
        <v>0</v>
      </c>
    </row>
    <row r="10869" ht="22.5" customHeight="1">
      <c r="B10869" s="9">
        <v>357288.0</v>
      </c>
      <c r="C10869" s="9">
        <v>0.1</v>
      </c>
      <c r="D10869" s="9"/>
      <c r="E10869" s="11">
        <f t="shared" si="1"/>
        <v>357288</v>
      </c>
      <c r="F10869" s="11">
        <f t="shared" si="2"/>
        <v>0.1</v>
      </c>
      <c r="G10869" s="11">
        <f t="shared" si="3"/>
        <v>1.1</v>
      </c>
      <c r="H10869" s="11" t="b">
        <f t="shared" si="4"/>
        <v>0</v>
      </c>
      <c r="I10869" s="11">
        <f t="shared" si="5"/>
        <v>338019</v>
      </c>
      <c r="J10869" s="11">
        <f t="shared" si="6"/>
        <v>0</v>
      </c>
    </row>
    <row r="10870" ht="22.5" customHeight="1">
      <c r="B10870" s="9">
        <v>357312.0</v>
      </c>
      <c r="C10870" s="9">
        <v>0.1</v>
      </c>
      <c r="D10870" s="9"/>
      <c r="E10870" s="11">
        <f t="shared" si="1"/>
        <v>357312</v>
      </c>
      <c r="F10870" s="11">
        <f t="shared" si="2"/>
        <v>0.1</v>
      </c>
      <c r="G10870" s="11">
        <f t="shared" si="3"/>
        <v>2.4</v>
      </c>
      <c r="H10870" s="11" t="b">
        <f t="shared" si="4"/>
        <v>0</v>
      </c>
      <c r="I10870" s="11">
        <f t="shared" si="5"/>
        <v>338019</v>
      </c>
      <c r="J10870" s="11">
        <f t="shared" si="6"/>
        <v>0</v>
      </c>
    </row>
    <row r="10871" ht="22.5" customHeight="1">
      <c r="B10871" s="9">
        <v>357323.0</v>
      </c>
      <c r="C10871" s="9">
        <v>0.1</v>
      </c>
      <c r="D10871" s="9"/>
      <c r="E10871" s="11">
        <f t="shared" si="1"/>
        <v>357323</v>
      </c>
      <c r="F10871" s="11">
        <f t="shared" si="2"/>
        <v>0.1</v>
      </c>
      <c r="G10871" s="11">
        <f t="shared" si="3"/>
        <v>1.1</v>
      </c>
      <c r="H10871" s="11" t="b">
        <f t="shared" si="4"/>
        <v>0</v>
      </c>
      <c r="I10871" s="11">
        <f t="shared" si="5"/>
        <v>338019</v>
      </c>
      <c r="J10871" s="11">
        <f t="shared" si="6"/>
        <v>0</v>
      </c>
    </row>
    <row r="10872" ht="22.5" customHeight="1">
      <c r="B10872" s="9">
        <v>357335.0</v>
      </c>
      <c r="C10872" s="9">
        <v>0.1</v>
      </c>
      <c r="D10872" s="9"/>
      <c r="E10872" s="11">
        <f t="shared" si="1"/>
        <v>357335</v>
      </c>
      <c r="F10872" s="11">
        <f t="shared" si="2"/>
        <v>0.1</v>
      </c>
      <c r="G10872" s="11">
        <f t="shared" si="3"/>
        <v>1.2</v>
      </c>
      <c r="H10872" s="11" t="b">
        <f t="shared" si="4"/>
        <v>0</v>
      </c>
      <c r="I10872" s="11">
        <f t="shared" si="5"/>
        <v>338019</v>
      </c>
      <c r="J10872" s="11">
        <f t="shared" si="6"/>
        <v>0</v>
      </c>
    </row>
    <row r="10873" ht="22.5" customHeight="1">
      <c r="B10873" s="9">
        <v>357347.0</v>
      </c>
      <c r="C10873" s="9">
        <v>0.1</v>
      </c>
      <c r="D10873" s="9"/>
      <c r="E10873" s="11">
        <f t="shared" si="1"/>
        <v>357347</v>
      </c>
      <c r="F10873" s="11">
        <f t="shared" si="2"/>
        <v>0.1</v>
      </c>
      <c r="G10873" s="11">
        <f t="shared" si="3"/>
        <v>1.2</v>
      </c>
      <c r="H10873" s="11" t="b">
        <f t="shared" si="4"/>
        <v>0</v>
      </c>
      <c r="I10873" s="11">
        <f t="shared" si="5"/>
        <v>338019</v>
      </c>
      <c r="J10873" s="11">
        <f t="shared" si="6"/>
        <v>0</v>
      </c>
    </row>
    <row r="10874" ht="22.5" customHeight="1">
      <c r="B10874" s="9">
        <v>357391.0</v>
      </c>
      <c r="C10874" s="9">
        <v>0.1</v>
      </c>
      <c r="D10874" s="9"/>
      <c r="E10874" s="11">
        <f t="shared" si="1"/>
        <v>357391</v>
      </c>
      <c r="F10874" s="11">
        <f t="shared" si="2"/>
        <v>0.1</v>
      </c>
      <c r="G10874" s="11">
        <f t="shared" si="3"/>
        <v>4.4</v>
      </c>
      <c r="H10874" s="11" t="b">
        <f t="shared" si="4"/>
        <v>0</v>
      </c>
      <c r="I10874" s="11">
        <f t="shared" si="5"/>
        <v>338019</v>
      </c>
      <c r="J10874" s="11">
        <f t="shared" si="6"/>
        <v>0</v>
      </c>
    </row>
    <row r="10875" ht="22.5" customHeight="1">
      <c r="B10875" s="9">
        <v>357458.0</v>
      </c>
      <c r="C10875" s="9">
        <v>0.1</v>
      </c>
      <c r="D10875" s="9"/>
      <c r="E10875" s="11">
        <f t="shared" si="1"/>
        <v>357458</v>
      </c>
      <c r="F10875" s="11">
        <f t="shared" si="2"/>
        <v>0.1</v>
      </c>
      <c r="G10875" s="11">
        <f t="shared" si="3"/>
        <v>6.7</v>
      </c>
      <c r="H10875" s="11" t="b">
        <f t="shared" si="4"/>
        <v>0</v>
      </c>
      <c r="I10875" s="11">
        <f t="shared" si="5"/>
        <v>338019</v>
      </c>
      <c r="J10875" s="11">
        <f t="shared" si="6"/>
        <v>0</v>
      </c>
    </row>
    <row r="10876" ht="22.5" customHeight="1">
      <c r="B10876" s="9">
        <v>357502.0</v>
      </c>
      <c r="C10876" s="9">
        <v>0.1</v>
      </c>
      <c r="D10876" s="9"/>
      <c r="E10876" s="11">
        <f t="shared" si="1"/>
        <v>357502</v>
      </c>
      <c r="F10876" s="11">
        <f t="shared" si="2"/>
        <v>0.1</v>
      </c>
      <c r="G10876" s="11">
        <f t="shared" si="3"/>
        <v>4.4</v>
      </c>
      <c r="H10876" s="11" t="b">
        <f t="shared" si="4"/>
        <v>0</v>
      </c>
      <c r="I10876" s="11">
        <f t="shared" si="5"/>
        <v>338019</v>
      </c>
      <c r="J10876" s="11">
        <f t="shared" si="6"/>
        <v>0</v>
      </c>
    </row>
    <row r="10877" ht="22.5" customHeight="1">
      <c r="B10877" s="9">
        <v>357525.0</v>
      </c>
      <c r="C10877" s="9">
        <v>0.1</v>
      </c>
      <c r="D10877" s="9"/>
      <c r="E10877" s="11">
        <f t="shared" si="1"/>
        <v>357525</v>
      </c>
      <c r="F10877" s="11">
        <f t="shared" si="2"/>
        <v>0.1</v>
      </c>
      <c r="G10877" s="11">
        <f t="shared" si="3"/>
        <v>2.3</v>
      </c>
      <c r="H10877" s="11" t="b">
        <f t="shared" si="4"/>
        <v>0</v>
      </c>
      <c r="I10877" s="11">
        <f t="shared" si="5"/>
        <v>338019</v>
      </c>
      <c r="J10877" s="11">
        <f t="shared" si="6"/>
        <v>0</v>
      </c>
    </row>
    <row r="10878" ht="22.5" customHeight="1">
      <c r="B10878" s="9">
        <v>357537.0</v>
      </c>
      <c r="C10878" s="9">
        <v>0.1</v>
      </c>
      <c r="D10878" s="9"/>
      <c r="E10878" s="11">
        <f t="shared" si="1"/>
        <v>357537</v>
      </c>
      <c r="F10878" s="11">
        <f t="shared" si="2"/>
        <v>0.1</v>
      </c>
      <c r="G10878" s="11">
        <f t="shared" si="3"/>
        <v>1.2</v>
      </c>
      <c r="H10878" s="11" t="b">
        <f t="shared" si="4"/>
        <v>0</v>
      </c>
      <c r="I10878" s="11">
        <f t="shared" si="5"/>
        <v>338019</v>
      </c>
      <c r="J10878" s="11">
        <f t="shared" si="6"/>
        <v>0</v>
      </c>
    </row>
    <row r="10879" ht="22.5" customHeight="1">
      <c r="B10879" s="9">
        <v>357549.0</v>
      </c>
      <c r="C10879" s="9">
        <v>0.1</v>
      </c>
      <c r="D10879" s="9"/>
      <c r="E10879" s="11">
        <f t="shared" si="1"/>
        <v>357549</v>
      </c>
      <c r="F10879" s="11">
        <f t="shared" si="2"/>
        <v>0.1</v>
      </c>
      <c r="G10879" s="11">
        <f t="shared" si="3"/>
        <v>1.2</v>
      </c>
      <c r="H10879" s="11" t="b">
        <f t="shared" si="4"/>
        <v>0</v>
      </c>
      <c r="I10879" s="11">
        <f t="shared" si="5"/>
        <v>338019</v>
      </c>
      <c r="J10879" s="11">
        <f t="shared" si="6"/>
        <v>0</v>
      </c>
    </row>
    <row r="10880" ht="22.5" customHeight="1">
      <c r="B10880" s="9">
        <v>357571.0</v>
      </c>
      <c r="C10880" s="9">
        <v>0.1</v>
      </c>
      <c r="D10880" s="9"/>
      <c r="E10880" s="11">
        <f t="shared" si="1"/>
        <v>357571</v>
      </c>
      <c r="F10880" s="11">
        <f t="shared" si="2"/>
        <v>0.1</v>
      </c>
      <c r="G10880" s="11">
        <f t="shared" si="3"/>
        <v>2.2</v>
      </c>
      <c r="H10880" s="11" t="b">
        <f t="shared" si="4"/>
        <v>0</v>
      </c>
      <c r="I10880" s="11">
        <f t="shared" si="5"/>
        <v>338019</v>
      </c>
      <c r="J10880" s="11">
        <f t="shared" si="6"/>
        <v>0</v>
      </c>
    </row>
    <row r="10881" ht="22.5" customHeight="1">
      <c r="B10881" s="9">
        <v>357583.0</v>
      </c>
      <c r="C10881" s="9">
        <v>0.1</v>
      </c>
      <c r="D10881" s="9"/>
      <c r="E10881" s="11">
        <f t="shared" si="1"/>
        <v>357583</v>
      </c>
      <c r="F10881" s="11">
        <f t="shared" si="2"/>
        <v>0.1</v>
      </c>
      <c r="G10881" s="11">
        <f t="shared" si="3"/>
        <v>1.2</v>
      </c>
      <c r="H10881" s="11" t="b">
        <f t="shared" si="4"/>
        <v>0</v>
      </c>
      <c r="I10881" s="11">
        <f t="shared" si="5"/>
        <v>338019</v>
      </c>
      <c r="J10881" s="11">
        <f t="shared" si="6"/>
        <v>0</v>
      </c>
    </row>
    <row r="10882" ht="22.5" customHeight="1">
      <c r="B10882" s="9">
        <v>357595.0</v>
      </c>
      <c r="C10882" s="9">
        <v>0.1</v>
      </c>
      <c r="D10882" s="9"/>
      <c r="E10882" s="11">
        <f t="shared" si="1"/>
        <v>357595</v>
      </c>
      <c r="F10882" s="11">
        <f t="shared" si="2"/>
        <v>0.1</v>
      </c>
      <c r="G10882" s="11">
        <f t="shared" si="3"/>
        <v>1.2</v>
      </c>
      <c r="H10882" s="11" t="b">
        <f t="shared" si="4"/>
        <v>0</v>
      </c>
      <c r="I10882" s="11">
        <f t="shared" si="5"/>
        <v>338019</v>
      </c>
      <c r="J10882" s="11">
        <f t="shared" si="6"/>
        <v>0</v>
      </c>
    </row>
    <row r="10883" ht="22.5" customHeight="1">
      <c r="B10883" s="9">
        <v>357617.0</v>
      </c>
      <c r="C10883" s="9">
        <v>0.1</v>
      </c>
      <c r="D10883" s="9"/>
      <c r="E10883" s="11">
        <f t="shared" si="1"/>
        <v>357617</v>
      </c>
      <c r="F10883" s="11">
        <f t="shared" si="2"/>
        <v>0.1</v>
      </c>
      <c r="G10883" s="11">
        <f t="shared" si="3"/>
        <v>2.2</v>
      </c>
      <c r="H10883" s="11" t="b">
        <f t="shared" si="4"/>
        <v>0</v>
      </c>
      <c r="I10883" s="11">
        <f t="shared" si="5"/>
        <v>338019</v>
      </c>
      <c r="J10883" s="11">
        <f t="shared" si="6"/>
        <v>0</v>
      </c>
    </row>
    <row r="10884" ht="22.5" customHeight="1">
      <c r="B10884" s="9">
        <v>357673.0</v>
      </c>
      <c r="C10884" s="9">
        <v>0.1</v>
      </c>
      <c r="D10884" s="9"/>
      <c r="E10884" s="11">
        <f t="shared" si="1"/>
        <v>357673</v>
      </c>
      <c r="F10884" s="11">
        <f t="shared" si="2"/>
        <v>0.1</v>
      </c>
      <c r="G10884" s="11">
        <f t="shared" si="3"/>
        <v>5.6</v>
      </c>
      <c r="H10884" s="11" t="b">
        <f t="shared" si="4"/>
        <v>0</v>
      </c>
      <c r="I10884" s="11">
        <f t="shared" si="5"/>
        <v>338019</v>
      </c>
      <c r="J10884" s="11">
        <f t="shared" si="6"/>
        <v>0</v>
      </c>
    </row>
    <row r="10885" ht="22.5" customHeight="1">
      <c r="B10885" s="9">
        <v>357706.0</v>
      </c>
      <c r="C10885" s="9">
        <v>0.1</v>
      </c>
      <c r="D10885" s="9"/>
      <c r="E10885" s="11">
        <f t="shared" si="1"/>
        <v>357706</v>
      </c>
      <c r="F10885" s="11">
        <f t="shared" si="2"/>
        <v>0.1</v>
      </c>
      <c r="G10885" s="11">
        <f t="shared" si="3"/>
        <v>3.3</v>
      </c>
      <c r="H10885" s="11" t="b">
        <f t="shared" si="4"/>
        <v>0</v>
      </c>
      <c r="I10885" s="11">
        <f t="shared" si="5"/>
        <v>338019</v>
      </c>
      <c r="J10885" s="11">
        <f t="shared" si="6"/>
        <v>0</v>
      </c>
    </row>
    <row r="10886" ht="22.5" customHeight="1">
      <c r="B10886" s="9">
        <v>357730.0</v>
      </c>
      <c r="C10886" s="9">
        <v>0.1</v>
      </c>
      <c r="D10886" s="9"/>
      <c r="E10886" s="11">
        <f t="shared" si="1"/>
        <v>357730</v>
      </c>
      <c r="F10886" s="11">
        <f t="shared" si="2"/>
        <v>0.1</v>
      </c>
      <c r="G10886" s="11">
        <f t="shared" si="3"/>
        <v>2.4</v>
      </c>
      <c r="H10886" s="11" t="b">
        <f t="shared" si="4"/>
        <v>0</v>
      </c>
      <c r="I10886" s="11">
        <f t="shared" si="5"/>
        <v>338019</v>
      </c>
      <c r="J10886" s="11">
        <f t="shared" si="6"/>
        <v>0</v>
      </c>
    </row>
    <row r="10887" ht="22.5" customHeight="1">
      <c r="B10887" s="9">
        <v>357741.0</v>
      </c>
      <c r="C10887" s="9">
        <v>0.1</v>
      </c>
      <c r="D10887" s="9"/>
      <c r="E10887" s="11">
        <f t="shared" si="1"/>
        <v>357741</v>
      </c>
      <c r="F10887" s="11">
        <f t="shared" si="2"/>
        <v>0.1</v>
      </c>
      <c r="G10887" s="11">
        <f t="shared" si="3"/>
        <v>1.1</v>
      </c>
      <c r="H10887" s="11" t="b">
        <f t="shared" si="4"/>
        <v>0</v>
      </c>
      <c r="I10887" s="11">
        <f t="shared" si="5"/>
        <v>338019</v>
      </c>
      <c r="J10887" s="11">
        <f t="shared" si="6"/>
        <v>0</v>
      </c>
    </row>
    <row r="10888" ht="22.5" customHeight="1">
      <c r="B10888" s="9">
        <v>357752.0</v>
      </c>
      <c r="C10888" s="9">
        <v>0.1</v>
      </c>
      <c r="D10888" s="9"/>
      <c r="E10888" s="11">
        <f t="shared" si="1"/>
        <v>357752</v>
      </c>
      <c r="F10888" s="11">
        <f t="shared" si="2"/>
        <v>0.1</v>
      </c>
      <c r="G10888" s="11">
        <f t="shared" si="3"/>
        <v>1.1</v>
      </c>
      <c r="H10888" s="11" t="b">
        <f t="shared" si="4"/>
        <v>0</v>
      </c>
      <c r="I10888" s="11">
        <f t="shared" si="5"/>
        <v>338019</v>
      </c>
      <c r="J10888" s="11">
        <f t="shared" si="6"/>
        <v>0</v>
      </c>
    </row>
    <row r="10889" ht="22.5" customHeight="1">
      <c r="B10889" s="9">
        <v>357765.0</v>
      </c>
      <c r="C10889" s="9">
        <v>0.1</v>
      </c>
      <c r="D10889" s="9"/>
      <c r="E10889" s="11">
        <f t="shared" si="1"/>
        <v>357765</v>
      </c>
      <c r="F10889" s="11">
        <f t="shared" si="2"/>
        <v>0.1</v>
      </c>
      <c r="G10889" s="11">
        <f t="shared" si="3"/>
        <v>1.3</v>
      </c>
      <c r="H10889" s="11" t="b">
        <f t="shared" si="4"/>
        <v>0</v>
      </c>
      <c r="I10889" s="11">
        <f t="shared" si="5"/>
        <v>338019</v>
      </c>
      <c r="J10889" s="11">
        <f t="shared" si="6"/>
        <v>0</v>
      </c>
    </row>
    <row r="10890" ht="22.5" customHeight="1">
      <c r="B10890" s="9">
        <v>357787.0</v>
      </c>
      <c r="C10890" s="9">
        <v>0.1</v>
      </c>
      <c r="D10890" s="9"/>
      <c r="E10890" s="11">
        <f t="shared" si="1"/>
        <v>357787</v>
      </c>
      <c r="F10890" s="11">
        <f t="shared" si="2"/>
        <v>0.1</v>
      </c>
      <c r="G10890" s="11">
        <f t="shared" si="3"/>
        <v>2.2</v>
      </c>
      <c r="H10890" s="11" t="b">
        <f t="shared" si="4"/>
        <v>0</v>
      </c>
      <c r="I10890" s="11">
        <f t="shared" si="5"/>
        <v>338019</v>
      </c>
      <c r="J10890" s="11">
        <f t="shared" si="6"/>
        <v>0</v>
      </c>
    </row>
    <row r="10891" ht="22.5" customHeight="1">
      <c r="B10891" s="9">
        <v>357798.0</v>
      </c>
      <c r="C10891" s="9">
        <v>0.1</v>
      </c>
      <c r="D10891" s="9"/>
      <c r="E10891" s="11">
        <f t="shared" si="1"/>
        <v>357798</v>
      </c>
      <c r="F10891" s="11">
        <f t="shared" si="2"/>
        <v>0.1</v>
      </c>
      <c r="G10891" s="11">
        <f t="shared" si="3"/>
        <v>1.1</v>
      </c>
      <c r="H10891" s="11" t="b">
        <f t="shared" si="4"/>
        <v>0</v>
      </c>
      <c r="I10891" s="11">
        <f t="shared" si="5"/>
        <v>338019</v>
      </c>
      <c r="J10891" s="11">
        <f t="shared" si="6"/>
        <v>0</v>
      </c>
    </row>
    <row r="10892" ht="22.5" customHeight="1">
      <c r="B10892" s="9">
        <v>357843.0</v>
      </c>
      <c r="C10892" s="9">
        <v>0.1</v>
      </c>
      <c r="D10892" s="9"/>
      <c r="E10892" s="11">
        <f t="shared" si="1"/>
        <v>357843</v>
      </c>
      <c r="F10892" s="11">
        <f t="shared" si="2"/>
        <v>0.1</v>
      </c>
      <c r="G10892" s="11">
        <f t="shared" si="3"/>
        <v>4.5</v>
      </c>
      <c r="H10892" s="11" t="b">
        <f t="shared" si="4"/>
        <v>0</v>
      </c>
      <c r="I10892" s="11">
        <f t="shared" si="5"/>
        <v>338019</v>
      </c>
      <c r="J10892" s="11">
        <f t="shared" si="6"/>
        <v>0</v>
      </c>
    </row>
    <row r="10893" ht="22.5" customHeight="1">
      <c r="B10893" s="9">
        <v>357855.0</v>
      </c>
      <c r="C10893" s="9">
        <v>0.1</v>
      </c>
      <c r="D10893" s="9"/>
      <c r="E10893" s="11">
        <f t="shared" si="1"/>
        <v>357855</v>
      </c>
      <c r="F10893" s="11">
        <f t="shared" si="2"/>
        <v>0.1</v>
      </c>
      <c r="G10893" s="11">
        <f t="shared" si="3"/>
        <v>1.2</v>
      </c>
      <c r="H10893" s="11" t="b">
        <f t="shared" si="4"/>
        <v>0</v>
      </c>
      <c r="I10893" s="11">
        <f t="shared" si="5"/>
        <v>338019</v>
      </c>
      <c r="J10893" s="11">
        <f t="shared" si="6"/>
        <v>0</v>
      </c>
    </row>
    <row r="10894" ht="22.5" customHeight="1">
      <c r="B10894" s="9">
        <v>357900.0</v>
      </c>
      <c r="C10894" s="9">
        <v>0.1</v>
      </c>
      <c r="D10894" s="9"/>
      <c r="E10894" s="11">
        <f t="shared" si="1"/>
        <v>357900</v>
      </c>
      <c r="F10894" s="11">
        <f t="shared" si="2"/>
        <v>0.1</v>
      </c>
      <c r="G10894" s="11">
        <f t="shared" si="3"/>
        <v>4.5</v>
      </c>
      <c r="H10894" s="11" t="b">
        <f t="shared" si="4"/>
        <v>0</v>
      </c>
      <c r="I10894" s="11">
        <f t="shared" si="5"/>
        <v>338019</v>
      </c>
      <c r="J10894" s="11">
        <f t="shared" si="6"/>
        <v>0</v>
      </c>
    </row>
    <row r="10895" ht="22.5" customHeight="1">
      <c r="B10895" s="9">
        <v>357934.0</v>
      </c>
      <c r="C10895" s="9">
        <v>0.1</v>
      </c>
      <c r="D10895" s="9"/>
      <c r="E10895" s="11">
        <f t="shared" si="1"/>
        <v>357934</v>
      </c>
      <c r="F10895" s="11">
        <f t="shared" si="2"/>
        <v>0.1</v>
      </c>
      <c r="G10895" s="11">
        <f t="shared" si="3"/>
        <v>3.4</v>
      </c>
      <c r="H10895" s="11" t="b">
        <f t="shared" si="4"/>
        <v>0</v>
      </c>
      <c r="I10895" s="11">
        <f t="shared" si="5"/>
        <v>338019</v>
      </c>
      <c r="J10895" s="11">
        <f t="shared" si="6"/>
        <v>0</v>
      </c>
    </row>
    <row r="10896" ht="22.5" customHeight="1">
      <c r="B10896" s="9">
        <v>357956.0</v>
      </c>
      <c r="C10896" s="9">
        <v>0.1</v>
      </c>
      <c r="D10896" s="9"/>
      <c r="E10896" s="11">
        <f t="shared" si="1"/>
        <v>357956</v>
      </c>
      <c r="F10896" s="11">
        <f t="shared" si="2"/>
        <v>0.1</v>
      </c>
      <c r="G10896" s="11">
        <f t="shared" si="3"/>
        <v>2.2</v>
      </c>
      <c r="H10896" s="11" t="b">
        <f t="shared" si="4"/>
        <v>0</v>
      </c>
      <c r="I10896" s="11">
        <f t="shared" si="5"/>
        <v>338019</v>
      </c>
      <c r="J10896" s="11">
        <f t="shared" si="6"/>
        <v>0</v>
      </c>
    </row>
    <row r="10897" ht="22.5" customHeight="1">
      <c r="B10897" s="9">
        <v>357967.0</v>
      </c>
      <c r="C10897" s="9">
        <v>0.1</v>
      </c>
      <c r="D10897" s="9"/>
      <c r="E10897" s="11">
        <f t="shared" si="1"/>
        <v>357967</v>
      </c>
      <c r="F10897" s="11">
        <f t="shared" si="2"/>
        <v>0.1</v>
      </c>
      <c r="G10897" s="11">
        <f t="shared" si="3"/>
        <v>1.1</v>
      </c>
      <c r="H10897" s="11" t="b">
        <f t="shared" si="4"/>
        <v>0</v>
      </c>
      <c r="I10897" s="11">
        <f t="shared" si="5"/>
        <v>338019</v>
      </c>
      <c r="J10897" s="11">
        <f t="shared" si="6"/>
        <v>0</v>
      </c>
    </row>
    <row r="10898" ht="22.5" customHeight="1">
      <c r="B10898" s="9">
        <v>357980.0</v>
      </c>
      <c r="C10898" s="9">
        <v>0.1</v>
      </c>
      <c r="D10898" s="9"/>
      <c r="E10898" s="11">
        <f t="shared" si="1"/>
        <v>357980</v>
      </c>
      <c r="F10898" s="11">
        <f t="shared" si="2"/>
        <v>0.1</v>
      </c>
      <c r="G10898" s="11">
        <f t="shared" si="3"/>
        <v>1.3</v>
      </c>
      <c r="H10898" s="11" t="b">
        <f t="shared" si="4"/>
        <v>0</v>
      </c>
      <c r="I10898" s="11">
        <f t="shared" si="5"/>
        <v>338019</v>
      </c>
      <c r="J10898" s="11">
        <f t="shared" si="6"/>
        <v>0</v>
      </c>
    </row>
    <row r="10899" ht="22.5" customHeight="1">
      <c r="B10899" s="9">
        <v>358024.0</v>
      </c>
      <c r="C10899" s="9">
        <v>0.1</v>
      </c>
      <c r="D10899" s="9"/>
      <c r="E10899" s="11">
        <f t="shared" si="1"/>
        <v>358024</v>
      </c>
      <c r="F10899" s="11">
        <f t="shared" si="2"/>
        <v>0.1</v>
      </c>
      <c r="G10899" s="11">
        <f t="shared" si="3"/>
        <v>4.4</v>
      </c>
      <c r="H10899" s="11" t="b">
        <f t="shared" si="4"/>
        <v>0</v>
      </c>
      <c r="I10899" s="11">
        <f t="shared" si="5"/>
        <v>338019</v>
      </c>
      <c r="J10899" s="11">
        <f t="shared" si="6"/>
        <v>0</v>
      </c>
    </row>
    <row r="10900" ht="22.5" customHeight="1">
      <c r="B10900" s="9">
        <v>358036.0</v>
      </c>
      <c r="C10900" s="9">
        <v>0.1</v>
      </c>
      <c r="D10900" s="9"/>
      <c r="E10900" s="11">
        <f t="shared" si="1"/>
        <v>358036</v>
      </c>
      <c r="F10900" s="11">
        <f t="shared" si="2"/>
        <v>0.1</v>
      </c>
      <c r="G10900" s="11">
        <f t="shared" si="3"/>
        <v>1.2</v>
      </c>
      <c r="H10900" s="11" t="b">
        <f t="shared" si="4"/>
        <v>0</v>
      </c>
      <c r="I10900" s="11">
        <f t="shared" si="5"/>
        <v>338019</v>
      </c>
      <c r="J10900" s="11">
        <f t="shared" si="6"/>
        <v>0</v>
      </c>
    </row>
    <row r="10901" ht="22.5" customHeight="1">
      <c r="B10901" s="9">
        <v>358091.0</v>
      </c>
      <c r="C10901" s="9">
        <v>0.1</v>
      </c>
      <c r="D10901" s="9"/>
      <c r="E10901" s="11">
        <f t="shared" si="1"/>
        <v>358091</v>
      </c>
      <c r="F10901" s="11">
        <f t="shared" si="2"/>
        <v>0.1</v>
      </c>
      <c r="G10901" s="11">
        <f t="shared" si="3"/>
        <v>5.5</v>
      </c>
      <c r="H10901" s="11" t="b">
        <f t="shared" si="4"/>
        <v>0</v>
      </c>
      <c r="I10901" s="11">
        <f t="shared" si="5"/>
        <v>338019</v>
      </c>
      <c r="J10901" s="11">
        <f t="shared" si="6"/>
        <v>0</v>
      </c>
    </row>
    <row r="10902" ht="22.5" customHeight="1">
      <c r="B10902" s="9">
        <v>358114.0</v>
      </c>
      <c r="C10902" s="9">
        <v>0.1</v>
      </c>
      <c r="D10902" s="9"/>
      <c r="E10902" s="11">
        <f t="shared" si="1"/>
        <v>358114</v>
      </c>
      <c r="F10902" s="11">
        <f t="shared" si="2"/>
        <v>0.1</v>
      </c>
      <c r="G10902" s="11">
        <f t="shared" si="3"/>
        <v>2.3</v>
      </c>
      <c r="H10902" s="11" t="b">
        <f t="shared" si="4"/>
        <v>0</v>
      </c>
      <c r="I10902" s="11">
        <f t="shared" si="5"/>
        <v>338019</v>
      </c>
      <c r="J10902" s="11">
        <f t="shared" si="6"/>
        <v>0</v>
      </c>
    </row>
    <row r="10903" ht="22.5" customHeight="1">
      <c r="B10903" s="9">
        <v>358136.0</v>
      </c>
      <c r="C10903" s="9">
        <v>0.1</v>
      </c>
      <c r="D10903" s="9"/>
      <c r="E10903" s="11">
        <f t="shared" si="1"/>
        <v>358136</v>
      </c>
      <c r="F10903" s="11">
        <f t="shared" si="2"/>
        <v>0.1</v>
      </c>
      <c r="G10903" s="11">
        <f t="shared" si="3"/>
        <v>2.2</v>
      </c>
      <c r="H10903" s="11" t="b">
        <f t="shared" si="4"/>
        <v>0</v>
      </c>
      <c r="I10903" s="11">
        <f t="shared" si="5"/>
        <v>338019</v>
      </c>
      <c r="J10903" s="11">
        <f t="shared" si="6"/>
        <v>0</v>
      </c>
    </row>
    <row r="10904" ht="22.5" customHeight="1">
      <c r="B10904" s="9">
        <v>358160.0</v>
      </c>
      <c r="C10904" s="9">
        <v>0.1</v>
      </c>
      <c r="D10904" s="9"/>
      <c r="E10904" s="11">
        <f t="shared" si="1"/>
        <v>358160</v>
      </c>
      <c r="F10904" s="11">
        <f t="shared" si="2"/>
        <v>0.1</v>
      </c>
      <c r="G10904" s="11">
        <f t="shared" si="3"/>
        <v>2.4</v>
      </c>
      <c r="H10904" s="11" t="b">
        <f t="shared" si="4"/>
        <v>0</v>
      </c>
      <c r="I10904" s="11">
        <f t="shared" si="5"/>
        <v>338019</v>
      </c>
      <c r="J10904" s="11">
        <f t="shared" si="6"/>
        <v>0</v>
      </c>
    </row>
    <row r="10905" ht="22.5" customHeight="1">
      <c r="B10905" s="9">
        <v>358215.0</v>
      </c>
      <c r="C10905" s="9">
        <v>0.1</v>
      </c>
      <c r="D10905" s="9"/>
      <c r="E10905" s="11">
        <f t="shared" si="1"/>
        <v>358215</v>
      </c>
      <c r="F10905" s="11">
        <f t="shared" si="2"/>
        <v>0.1</v>
      </c>
      <c r="G10905" s="11">
        <f t="shared" si="3"/>
        <v>5.5</v>
      </c>
      <c r="H10905" s="11" t="b">
        <f t="shared" si="4"/>
        <v>0</v>
      </c>
      <c r="I10905" s="11">
        <f t="shared" si="5"/>
        <v>338019</v>
      </c>
      <c r="J10905" s="11">
        <f t="shared" si="6"/>
        <v>0</v>
      </c>
    </row>
    <row r="10906" ht="22.5" customHeight="1">
      <c r="B10906" s="9">
        <v>358293.0</v>
      </c>
      <c r="C10906" s="9">
        <v>0.1</v>
      </c>
      <c r="D10906" s="9"/>
      <c r="E10906" s="11">
        <f t="shared" si="1"/>
        <v>358293</v>
      </c>
      <c r="F10906" s="11">
        <f t="shared" si="2"/>
        <v>0.1</v>
      </c>
      <c r="G10906" s="11">
        <f t="shared" si="3"/>
        <v>7.8</v>
      </c>
      <c r="H10906" s="11" t="b">
        <f t="shared" si="4"/>
        <v>0</v>
      </c>
      <c r="I10906" s="11">
        <f t="shared" si="5"/>
        <v>338019</v>
      </c>
      <c r="J10906" s="11">
        <f t="shared" si="6"/>
        <v>0</v>
      </c>
    </row>
    <row r="10907" ht="22.5" customHeight="1">
      <c r="B10907" s="9">
        <v>358348.0</v>
      </c>
      <c r="C10907" s="9">
        <v>0.1</v>
      </c>
      <c r="D10907" s="9"/>
      <c r="E10907" s="11">
        <f t="shared" si="1"/>
        <v>358348</v>
      </c>
      <c r="F10907" s="11">
        <f t="shared" si="2"/>
        <v>0.1</v>
      </c>
      <c r="G10907" s="11">
        <f t="shared" si="3"/>
        <v>5.5</v>
      </c>
      <c r="H10907" s="11" t="b">
        <f t="shared" si="4"/>
        <v>0</v>
      </c>
      <c r="I10907" s="11">
        <f t="shared" si="5"/>
        <v>338019</v>
      </c>
      <c r="J10907" s="11">
        <f t="shared" si="6"/>
        <v>0</v>
      </c>
    </row>
    <row r="10908" ht="22.5" customHeight="1">
      <c r="B10908" s="9">
        <v>358361.0</v>
      </c>
      <c r="C10908" s="9">
        <v>0.1</v>
      </c>
      <c r="D10908" s="9"/>
      <c r="E10908" s="11">
        <f t="shared" si="1"/>
        <v>358361</v>
      </c>
      <c r="F10908" s="11">
        <f t="shared" si="2"/>
        <v>0.1</v>
      </c>
      <c r="G10908" s="11">
        <f t="shared" si="3"/>
        <v>1.3</v>
      </c>
      <c r="H10908" s="11" t="b">
        <f t="shared" si="4"/>
        <v>0</v>
      </c>
      <c r="I10908" s="11">
        <f t="shared" si="5"/>
        <v>338019</v>
      </c>
      <c r="J10908" s="11">
        <f t="shared" si="6"/>
        <v>0</v>
      </c>
    </row>
    <row r="10909" ht="22.5" customHeight="1">
      <c r="B10909" s="9">
        <v>358383.0</v>
      </c>
      <c r="C10909" s="9">
        <v>0.1</v>
      </c>
      <c r="D10909" s="9"/>
      <c r="E10909" s="11">
        <f t="shared" si="1"/>
        <v>358383</v>
      </c>
      <c r="F10909" s="11">
        <f t="shared" si="2"/>
        <v>0.1</v>
      </c>
      <c r="G10909" s="11">
        <f t="shared" si="3"/>
        <v>2.2</v>
      </c>
      <c r="H10909" s="11" t="b">
        <f t="shared" si="4"/>
        <v>0</v>
      </c>
      <c r="I10909" s="11">
        <f t="shared" si="5"/>
        <v>338019</v>
      </c>
      <c r="J10909" s="11">
        <f t="shared" si="6"/>
        <v>0</v>
      </c>
    </row>
    <row r="10910" ht="22.5" customHeight="1">
      <c r="B10910" s="9">
        <v>358406.0</v>
      </c>
      <c r="C10910" s="9">
        <v>0.1</v>
      </c>
      <c r="D10910" s="9"/>
      <c r="E10910" s="11">
        <f t="shared" si="1"/>
        <v>358406</v>
      </c>
      <c r="F10910" s="11">
        <f t="shared" si="2"/>
        <v>0.1</v>
      </c>
      <c r="G10910" s="11">
        <f t="shared" si="3"/>
        <v>2.3</v>
      </c>
      <c r="H10910" s="11" t="b">
        <f t="shared" si="4"/>
        <v>0</v>
      </c>
      <c r="I10910" s="11">
        <f t="shared" si="5"/>
        <v>338019</v>
      </c>
      <c r="J10910" s="11">
        <f t="shared" si="6"/>
        <v>0</v>
      </c>
    </row>
    <row r="10911" ht="22.5" customHeight="1">
      <c r="B10911" s="9">
        <v>358428.0</v>
      </c>
      <c r="C10911" s="9">
        <v>0.1</v>
      </c>
      <c r="D10911" s="9"/>
      <c r="E10911" s="11">
        <f t="shared" si="1"/>
        <v>358428</v>
      </c>
      <c r="F10911" s="11">
        <f t="shared" si="2"/>
        <v>0.1</v>
      </c>
      <c r="G10911" s="11">
        <f t="shared" si="3"/>
        <v>2.2</v>
      </c>
      <c r="H10911" s="11" t="b">
        <f t="shared" si="4"/>
        <v>0</v>
      </c>
      <c r="I10911" s="11">
        <f t="shared" si="5"/>
        <v>338019</v>
      </c>
      <c r="J10911" s="11">
        <f t="shared" si="6"/>
        <v>0</v>
      </c>
    </row>
    <row r="10912" ht="22.5" customHeight="1">
      <c r="B10912" s="9">
        <v>358440.0</v>
      </c>
      <c r="C10912" s="9">
        <v>0.1</v>
      </c>
      <c r="D10912" s="9"/>
      <c r="E10912" s="11">
        <f t="shared" si="1"/>
        <v>358440</v>
      </c>
      <c r="F10912" s="11">
        <f t="shared" si="2"/>
        <v>0.1</v>
      </c>
      <c r="G10912" s="11">
        <f t="shared" si="3"/>
        <v>1.2</v>
      </c>
      <c r="H10912" s="11" t="b">
        <f t="shared" si="4"/>
        <v>0</v>
      </c>
      <c r="I10912" s="11">
        <f t="shared" si="5"/>
        <v>338019</v>
      </c>
      <c r="J10912" s="11">
        <f t="shared" si="6"/>
        <v>0</v>
      </c>
    </row>
    <row r="10913" ht="22.5" customHeight="1">
      <c r="B10913" s="9">
        <v>358518.0</v>
      </c>
      <c r="C10913" s="9">
        <v>0.1</v>
      </c>
      <c r="D10913" s="9"/>
      <c r="E10913" s="11">
        <f t="shared" si="1"/>
        <v>358518</v>
      </c>
      <c r="F10913" s="11">
        <f t="shared" si="2"/>
        <v>0.1</v>
      </c>
      <c r="G10913" s="11">
        <f t="shared" si="3"/>
        <v>7.8</v>
      </c>
      <c r="H10913" s="11" t="b">
        <f t="shared" si="4"/>
        <v>0</v>
      </c>
      <c r="I10913" s="11">
        <f t="shared" si="5"/>
        <v>338019</v>
      </c>
      <c r="J10913" s="11">
        <f t="shared" si="6"/>
        <v>0</v>
      </c>
    </row>
    <row r="10914" ht="22.5" customHeight="1">
      <c r="B10914" s="9">
        <v>358541.0</v>
      </c>
      <c r="C10914" s="9">
        <v>0.1</v>
      </c>
      <c r="D10914" s="9"/>
      <c r="E10914" s="11">
        <f t="shared" si="1"/>
        <v>358541</v>
      </c>
      <c r="F10914" s="11">
        <f t="shared" si="2"/>
        <v>0.1</v>
      </c>
      <c r="G10914" s="11">
        <f t="shared" si="3"/>
        <v>2.3</v>
      </c>
      <c r="H10914" s="11" t="b">
        <f t="shared" si="4"/>
        <v>0</v>
      </c>
      <c r="I10914" s="11">
        <f t="shared" si="5"/>
        <v>338019</v>
      </c>
      <c r="J10914" s="11">
        <f t="shared" si="6"/>
        <v>0</v>
      </c>
    </row>
    <row r="10915" ht="22.5" customHeight="1">
      <c r="B10915" s="9">
        <v>358552.0</v>
      </c>
      <c r="C10915" s="9">
        <v>0.1</v>
      </c>
      <c r="D10915" s="9"/>
      <c r="E10915" s="11">
        <f t="shared" si="1"/>
        <v>358552</v>
      </c>
      <c r="F10915" s="11">
        <f t="shared" si="2"/>
        <v>0.1</v>
      </c>
      <c r="G10915" s="11">
        <f t="shared" si="3"/>
        <v>1.1</v>
      </c>
      <c r="H10915" s="11" t="b">
        <f t="shared" si="4"/>
        <v>0</v>
      </c>
      <c r="I10915" s="11">
        <f t="shared" si="5"/>
        <v>338019</v>
      </c>
      <c r="J10915" s="11">
        <f t="shared" si="6"/>
        <v>0</v>
      </c>
    </row>
    <row r="10916" ht="22.5" customHeight="1">
      <c r="B10916" s="9">
        <v>358563.0</v>
      </c>
      <c r="C10916" s="9">
        <v>0.1</v>
      </c>
      <c r="D10916" s="9"/>
      <c r="E10916" s="11">
        <f t="shared" si="1"/>
        <v>358563</v>
      </c>
      <c r="F10916" s="11">
        <f t="shared" si="2"/>
        <v>0.1</v>
      </c>
      <c r="G10916" s="11">
        <f t="shared" si="3"/>
        <v>1.1</v>
      </c>
      <c r="H10916" s="11" t="b">
        <f t="shared" si="4"/>
        <v>0</v>
      </c>
      <c r="I10916" s="11">
        <f t="shared" si="5"/>
        <v>338019</v>
      </c>
      <c r="J10916" s="11">
        <f t="shared" si="6"/>
        <v>0</v>
      </c>
    </row>
    <row r="10917" ht="22.5" customHeight="1">
      <c r="B10917" s="9">
        <v>358608.0</v>
      </c>
      <c r="C10917" s="9">
        <v>0.1</v>
      </c>
      <c r="D10917" s="9"/>
      <c r="E10917" s="11">
        <f t="shared" si="1"/>
        <v>358608</v>
      </c>
      <c r="F10917" s="11">
        <f t="shared" si="2"/>
        <v>0.1</v>
      </c>
      <c r="G10917" s="11">
        <f t="shared" si="3"/>
        <v>4.5</v>
      </c>
      <c r="H10917" s="11" t="b">
        <f t="shared" si="4"/>
        <v>0</v>
      </c>
      <c r="I10917" s="11">
        <f t="shared" si="5"/>
        <v>338019</v>
      </c>
      <c r="J10917" s="11">
        <f t="shared" si="6"/>
        <v>0</v>
      </c>
    </row>
    <row r="10918" ht="22.5" customHeight="1">
      <c r="B10918" s="9">
        <v>358665.0</v>
      </c>
      <c r="C10918" s="9">
        <v>0.1</v>
      </c>
      <c r="D10918" s="9"/>
      <c r="E10918" s="11">
        <f t="shared" si="1"/>
        <v>358665</v>
      </c>
      <c r="F10918" s="11">
        <f t="shared" si="2"/>
        <v>0.1</v>
      </c>
      <c r="G10918" s="11">
        <f t="shared" si="3"/>
        <v>5.7</v>
      </c>
      <c r="H10918" s="11" t="b">
        <f t="shared" si="4"/>
        <v>0</v>
      </c>
      <c r="I10918" s="11">
        <f t="shared" si="5"/>
        <v>338019</v>
      </c>
      <c r="J10918" s="11">
        <f t="shared" si="6"/>
        <v>0</v>
      </c>
    </row>
    <row r="10919" ht="22.5" customHeight="1">
      <c r="B10919" s="9">
        <v>358699.0</v>
      </c>
      <c r="C10919" s="9">
        <v>0.1</v>
      </c>
      <c r="D10919" s="9"/>
      <c r="E10919" s="11">
        <f t="shared" si="1"/>
        <v>358699</v>
      </c>
      <c r="F10919" s="11">
        <f t="shared" si="2"/>
        <v>0.1</v>
      </c>
      <c r="G10919" s="11">
        <f t="shared" si="3"/>
        <v>3.4</v>
      </c>
      <c r="H10919" s="11" t="b">
        <f t="shared" si="4"/>
        <v>0</v>
      </c>
      <c r="I10919" s="11">
        <f t="shared" si="5"/>
        <v>338019</v>
      </c>
      <c r="J10919" s="11">
        <f t="shared" si="6"/>
        <v>0</v>
      </c>
    </row>
    <row r="10920" ht="22.5" customHeight="1">
      <c r="B10920" s="9">
        <v>358710.0</v>
      </c>
      <c r="C10920" s="9">
        <v>0.1</v>
      </c>
      <c r="D10920" s="9"/>
      <c r="E10920" s="11">
        <f t="shared" si="1"/>
        <v>358710</v>
      </c>
      <c r="F10920" s="11">
        <f t="shared" si="2"/>
        <v>0.1</v>
      </c>
      <c r="G10920" s="11">
        <f t="shared" si="3"/>
        <v>1.1</v>
      </c>
      <c r="H10920" s="11" t="b">
        <f t="shared" si="4"/>
        <v>0</v>
      </c>
      <c r="I10920" s="11">
        <f t="shared" si="5"/>
        <v>338019</v>
      </c>
      <c r="J10920" s="11">
        <f t="shared" si="6"/>
        <v>0</v>
      </c>
    </row>
    <row r="10921" ht="22.5" customHeight="1">
      <c r="B10921" s="9">
        <v>358744.0</v>
      </c>
      <c r="C10921" s="9">
        <v>0.1</v>
      </c>
      <c r="D10921" s="9"/>
      <c r="E10921" s="11">
        <f t="shared" si="1"/>
        <v>358744</v>
      </c>
      <c r="F10921" s="11">
        <f t="shared" si="2"/>
        <v>0.1</v>
      </c>
      <c r="G10921" s="11">
        <f t="shared" si="3"/>
        <v>3.4</v>
      </c>
      <c r="H10921" s="11" t="b">
        <f t="shared" si="4"/>
        <v>0</v>
      </c>
      <c r="I10921" s="11">
        <f t="shared" si="5"/>
        <v>338019</v>
      </c>
      <c r="J10921" s="11">
        <f t="shared" si="6"/>
        <v>0</v>
      </c>
    </row>
    <row r="10922" ht="22.5" customHeight="1">
      <c r="B10922" s="9">
        <v>358788.0</v>
      </c>
      <c r="C10922" s="9">
        <v>0.1</v>
      </c>
      <c r="D10922" s="9"/>
      <c r="E10922" s="11">
        <f t="shared" si="1"/>
        <v>358788</v>
      </c>
      <c r="F10922" s="11">
        <f t="shared" si="2"/>
        <v>0.1</v>
      </c>
      <c r="G10922" s="11">
        <f t="shared" si="3"/>
        <v>4.4</v>
      </c>
      <c r="H10922" s="11" t="b">
        <f t="shared" si="4"/>
        <v>0</v>
      </c>
      <c r="I10922" s="11">
        <f t="shared" si="5"/>
        <v>338019</v>
      </c>
      <c r="J10922" s="11">
        <f t="shared" si="6"/>
        <v>0</v>
      </c>
    </row>
    <row r="10923" ht="22.5" customHeight="1">
      <c r="B10923" s="9">
        <v>358833.0</v>
      </c>
      <c r="C10923" s="9">
        <v>0.1</v>
      </c>
      <c r="D10923" s="9"/>
      <c r="E10923" s="11">
        <f t="shared" si="1"/>
        <v>358833</v>
      </c>
      <c r="F10923" s="11">
        <f t="shared" si="2"/>
        <v>0.1</v>
      </c>
      <c r="G10923" s="11">
        <f t="shared" si="3"/>
        <v>4.5</v>
      </c>
      <c r="H10923" s="11" t="b">
        <f t="shared" si="4"/>
        <v>0</v>
      </c>
      <c r="I10923" s="11">
        <f t="shared" si="5"/>
        <v>338019</v>
      </c>
      <c r="J10923" s="11">
        <f t="shared" si="6"/>
        <v>0</v>
      </c>
    </row>
    <row r="10924" ht="22.5" customHeight="1">
      <c r="B10924" s="9">
        <v>358845.0</v>
      </c>
      <c r="C10924" s="9">
        <v>0.1</v>
      </c>
      <c r="D10924" s="9"/>
      <c r="E10924" s="11">
        <f t="shared" si="1"/>
        <v>358845</v>
      </c>
      <c r="F10924" s="11">
        <f t="shared" si="2"/>
        <v>0.1</v>
      </c>
      <c r="G10924" s="11">
        <f t="shared" si="3"/>
        <v>1.2</v>
      </c>
      <c r="H10924" s="11" t="b">
        <f t="shared" si="4"/>
        <v>0</v>
      </c>
      <c r="I10924" s="11">
        <f t="shared" si="5"/>
        <v>338019</v>
      </c>
      <c r="J10924" s="11">
        <f t="shared" si="6"/>
        <v>0</v>
      </c>
    </row>
    <row r="10925" ht="22.5" customHeight="1">
      <c r="B10925" s="9">
        <v>358889.0</v>
      </c>
      <c r="C10925" s="9">
        <v>0.1</v>
      </c>
      <c r="D10925" s="9"/>
      <c r="E10925" s="11">
        <f t="shared" si="1"/>
        <v>358889</v>
      </c>
      <c r="F10925" s="11">
        <f t="shared" si="2"/>
        <v>0.1</v>
      </c>
      <c r="G10925" s="11">
        <f t="shared" si="3"/>
        <v>4.4</v>
      </c>
      <c r="H10925" s="11" t="b">
        <f t="shared" si="4"/>
        <v>0</v>
      </c>
      <c r="I10925" s="11">
        <f t="shared" si="5"/>
        <v>338019</v>
      </c>
      <c r="J10925" s="11">
        <f t="shared" si="6"/>
        <v>0</v>
      </c>
    </row>
    <row r="10926" ht="22.5" customHeight="1">
      <c r="B10926" s="9">
        <v>358923.0</v>
      </c>
      <c r="C10926" s="9">
        <v>0.1</v>
      </c>
      <c r="D10926" s="9"/>
      <c r="E10926" s="11">
        <f t="shared" si="1"/>
        <v>358923</v>
      </c>
      <c r="F10926" s="11">
        <f t="shared" si="2"/>
        <v>0.1</v>
      </c>
      <c r="G10926" s="11">
        <f t="shared" si="3"/>
        <v>3.4</v>
      </c>
      <c r="H10926" s="11" t="b">
        <f t="shared" si="4"/>
        <v>0</v>
      </c>
      <c r="I10926" s="11">
        <f t="shared" si="5"/>
        <v>338019</v>
      </c>
      <c r="J10926" s="11">
        <f t="shared" si="6"/>
        <v>0</v>
      </c>
    </row>
    <row r="10927" ht="22.5" customHeight="1">
      <c r="B10927" s="9">
        <v>358945.0</v>
      </c>
      <c r="C10927" s="9">
        <v>0.1</v>
      </c>
      <c r="D10927" s="9"/>
      <c r="E10927" s="11">
        <f t="shared" si="1"/>
        <v>358945</v>
      </c>
      <c r="F10927" s="11">
        <f t="shared" si="2"/>
        <v>0.1</v>
      </c>
      <c r="G10927" s="11">
        <f t="shared" si="3"/>
        <v>2.2</v>
      </c>
      <c r="H10927" s="11" t="b">
        <f t="shared" si="4"/>
        <v>0</v>
      </c>
      <c r="I10927" s="11">
        <f t="shared" si="5"/>
        <v>338019</v>
      </c>
      <c r="J10927" s="11">
        <f t="shared" si="6"/>
        <v>0</v>
      </c>
    </row>
    <row r="10928" ht="22.5" customHeight="1">
      <c r="B10928" s="9">
        <v>358968.0</v>
      </c>
      <c r="C10928" s="9">
        <v>0.1</v>
      </c>
      <c r="D10928" s="9"/>
      <c r="E10928" s="11">
        <f t="shared" si="1"/>
        <v>358968</v>
      </c>
      <c r="F10928" s="11">
        <f t="shared" si="2"/>
        <v>0.1</v>
      </c>
      <c r="G10928" s="11">
        <f t="shared" si="3"/>
        <v>2.3</v>
      </c>
      <c r="H10928" s="11" t="b">
        <f t="shared" si="4"/>
        <v>0</v>
      </c>
      <c r="I10928" s="11">
        <f t="shared" si="5"/>
        <v>338019</v>
      </c>
      <c r="J10928" s="11">
        <f t="shared" si="6"/>
        <v>0</v>
      </c>
    </row>
    <row r="10929" ht="22.5" customHeight="1">
      <c r="B10929" s="9">
        <v>359002.0</v>
      </c>
      <c r="C10929" s="9">
        <v>0.1</v>
      </c>
      <c r="D10929" s="9"/>
      <c r="E10929" s="11">
        <f t="shared" si="1"/>
        <v>359002</v>
      </c>
      <c r="F10929" s="11">
        <f t="shared" si="2"/>
        <v>0.1</v>
      </c>
      <c r="G10929" s="11">
        <f t="shared" si="3"/>
        <v>3.4</v>
      </c>
      <c r="H10929" s="11" t="b">
        <f t="shared" si="4"/>
        <v>0</v>
      </c>
      <c r="I10929" s="11">
        <f t="shared" si="5"/>
        <v>338019</v>
      </c>
      <c r="J10929" s="11">
        <f t="shared" si="6"/>
        <v>0</v>
      </c>
    </row>
    <row r="10930" ht="22.5" customHeight="1">
      <c r="B10930" s="9">
        <v>359047.0</v>
      </c>
      <c r="C10930" s="9">
        <v>0.1</v>
      </c>
      <c r="D10930" s="9"/>
      <c r="E10930" s="11">
        <f t="shared" si="1"/>
        <v>359047</v>
      </c>
      <c r="F10930" s="11">
        <f t="shared" si="2"/>
        <v>0.1</v>
      </c>
      <c r="G10930" s="11">
        <f t="shared" si="3"/>
        <v>4.5</v>
      </c>
      <c r="H10930" s="11" t="b">
        <f t="shared" si="4"/>
        <v>0</v>
      </c>
      <c r="I10930" s="11">
        <f t="shared" si="5"/>
        <v>338019</v>
      </c>
      <c r="J10930" s="11">
        <f t="shared" si="6"/>
        <v>0</v>
      </c>
    </row>
    <row r="10931" ht="22.5" customHeight="1">
      <c r="B10931" s="9">
        <v>359069.0</v>
      </c>
      <c r="C10931" s="9">
        <v>0.1</v>
      </c>
      <c r="D10931" s="9"/>
      <c r="E10931" s="11">
        <f t="shared" si="1"/>
        <v>359069</v>
      </c>
      <c r="F10931" s="11">
        <f t="shared" si="2"/>
        <v>0.1</v>
      </c>
      <c r="G10931" s="11">
        <f t="shared" si="3"/>
        <v>2.2</v>
      </c>
      <c r="H10931" s="11" t="b">
        <f t="shared" si="4"/>
        <v>0</v>
      </c>
      <c r="I10931" s="11">
        <f t="shared" si="5"/>
        <v>338019</v>
      </c>
      <c r="J10931" s="11">
        <f t="shared" si="6"/>
        <v>0</v>
      </c>
    </row>
    <row r="10932" ht="22.5" customHeight="1">
      <c r="B10932" s="9">
        <v>359114.0</v>
      </c>
      <c r="C10932" s="9">
        <v>0.1</v>
      </c>
      <c r="D10932" s="9"/>
      <c r="E10932" s="11">
        <f t="shared" si="1"/>
        <v>359114</v>
      </c>
      <c r="F10932" s="11">
        <f t="shared" si="2"/>
        <v>0.1</v>
      </c>
      <c r="G10932" s="11">
        <f t="shared" si="3"/>
        <v>4.5</v>
      </c>
      <c r="H10932" s="11" t="b">
        <f t="shared" si="4"/>
        <v>0</v>
      </c>
      <c r="I10932" s="11">
        <f t="shared" si="5"/>
        <v>338019</v>
      </c>
      <c r="J10932" s="11">
        <f t="shared" si="6"/>
        <v>0</v>
      </c>
    </row>
    <row r="10933" ht="22.5" customHeight="1">
      <c r="B10933" s="9">
        <v>359148.0</v>
      </c>
      <c r="C10933" s="9">
        <v>0.1</v>
      </c>
      <c r="D10933" s="9"/>
      <c r="E10933" s="11">
        <f t="shared" si="1"/>
        <v>359148</v>
      </c>
      <c r="F10933" s="11">
        <f t="shared" si="2"/>
        <v>0.1</v>
      </c>
      <c r="G10933" s="11">
        <f t="shared" si="3"/>
        <v>3.4</v>
      </c>
      <c r="H10933" s="11" t="b">
        <f t="shared" si="4"/>
        <v>0</v>
      </c>
      <c r="I10933" s="11">
        <f t="shared" si="5"/>
        <v>338019</v>
      </c>
      <c r="J10933" s="11">
        <f t="shared" si="6"/>
        <v>0</v>
      </c>
    </row>
    <row r="10934" ht="22.5" customHeight="1">
      <c r="B10934" s="9">
        <v>359159.0</v>
      </c>
      <c r="C10934" s="9">
        <v>0.1</v>
      </c>
      <c r="D10934" s="9"/>
      <c r="E10934" s="11">
        <f t="shared" si="1"/>
        <v>359159</v>
      </c>
      <c r="F10934" s="11">
        <f t="shared" si="2"/>
        <v>0.1</v>
      </c>
      <c r="G10934" s="11">
        <f t="shared" si="3"/>
        <v>1.1</v>
      </c>
      <c r="H10934" s="11" t="b">
        <f t="shared" si="4"/>
        <v>0</v>
      </c>
      <c r="I10934" s="11">
        <f t="shared" si="5"/>
        <v>338019</v>
      </c>
      <c r="J10934" s="11">
        <f t="shared" si="6"/>
        <v>0</v>
      </c>
    </row>
    <row r="10935" ht="22.5" customHeight="1">
      <c r="B10935" s="9">
        <v>359193.0</v>
      </c>
      <c r="C10935" s="9">
        <v>0.1</v>
      </c>
      <c r="D10935" s="9"/>
      <c r="E10935" s="11">
        <f t="shared" si="1"/>
        <v>359193</v>
      </c>
      <c r="F10935" s="11">
        <f t="shared" si="2"/>
        <v>0.1</v>
      </c>
      <c r="G10935" s="11">
        <f t="shared" si="3"/>
        <v>3.4</v>
      </c>
      <c r="H10935" s="11" t="b">
        <f t="shared" si="4"/>
        <v>0</v>
      </c>
      <c r="I10935" s="11">
        <f t="shared" si="5"/>
        <v>338019</v>
      </c>
      <c r="J10935" s="11">
        <f t="shared" si="6"/>
        <v>0</v>
      </c>
    </row>
    <row r="10936" ht="22.5" customHeight="1">
      <c r="B10936" s="9">
        <v>359204.0</v>
      </c>
      <c r="C10936" s="9">
        <v>0.1</v>
      </c>
      <c r="D10936" s="9"/>
      <c r="E10936" s="11">
        <f t="shared" si="1"/>
        <v>359204</v>
      </c>
      <c r="F10936" s="11">
        <f t="shared" si="2"/>
        <v>0.1</v>
      </c>
      <c r="G10936" s="11">
        <f t="shared" si="3"/>
        <v>1.1</v>
      </c>
      <c r="H10936" s="11" t="b">
        <f t="shared" si="4"/>
        <v>0</v>
      </c>
      <c r="I10936" s="11">
        <f t="shared" si="5"/>
        <v>338019</v>
      </c>
      <c r="J10936" s="11">
        <f t="shared" si="6"/>
        <v>0</v>
      </c>
    </row>
    <row r="10937" ht="22.5" customHeight="1">
      <c r="B10937" s="9">
        <v>359217.0</v>
      </c>
      <c r="C10937" s="9">
        <v>0.1</v>
      </c>
      <c r="D10937" s="9"/>
      <c r="E10937" s="11">
        <f t="shared" si="1"/>
        <v>359217</v>
      </c>
      <c r="F10937" s="11">
        <f t="shared" si="2"/>
        <v>0.1</v>
      </c>
      <c r="G10937" s="11">
        <f t="shared" si="3"/>
        <v>1.3</v>
      </c>
      <c r="H10937" s="11" t="b">
        <f t="shared" si="4"/>
        <v>0</v>
      </c>
      <c r="I10937" s="11">
        <f t="shared" si="5"/>
        <v>338019</v>
      </c>
      <c r="J10937" s="11">
        <f t="shared" si="6"/>
        <v>0</v>
      </c>
    </row>
    <row r="10938" ht="22.5" customHeight="1">
      <c r="B10938" s="9">
        <v>359239.0</v>
      </c>
      <c r="C10938" s="9">
        <v>0.1</v>
      </c>
      <c r="D10938" s="9"/>
      <c r="E10938" s="11">
        <f t="shared" si="1"/>
        <v>359239</v>
      </c>
      <c r="F10938" s="11">
        <f t="shared" si="2"/>
        <v>0.1</v>
      </c>
      <c r="G10938" s="11">
        <f t="shared" si="3"/>
        <v>2.2</v>
      </c>
      <c r="H10938" s="11" t="b">
        <f t="shared" si="4"/>
        <v>0</v>
      </c>
      <c r="I10938" s="11">
        <f t="shared" si="5"/>
        <v>338019</v>
      </c>
      <c r="J10938" s="11">
        <f t="shared" si="6"/>
        <v>0</v>
      </c>
    </row>
    <row r="10939" ht="22.5" customHeight="1">
      <c r="B10939" s="9">
        <v>359273.0</v>
      </c>
      <c r="C10939" s="9">
        <v>0.1</v>
      </c>
      <c r="D10939" s="9"/>
      <c r="E10939" s="11">
        <f t="shared" si="1"/>
        <v>359273</v>
      </c>
      <c r="F10939" s="11">
        <f t="shared" si="2"/>
        <v>0.1</v>
      </c>
      <c r="G10939" s="11">
        <f t="shared" si="3"/>
        <v>3.4</v>
      </c>
      <c r="H10939" s="11" t="b">
        <f t="shared" si="4"/>
        <v>0</v>
      </c>
      <c r="I10939" s="11">
        <f t="shared" si="5"/>
        <v>338019</v>
      </c>
      <c r="J10939" s="11">
        <f t="shared" si="6"/>
        <v>0</v>
      </c>
    </row>
    <row r="10940" ht="22.5" customHeight="1">
      <c r="B10940" s="9">
        <v>359296.0</v>
      </c>
      <c r="C10940" s="9">
        <v>0.1</v>
      </c>
      <c r="D10940" s="9"/>
      <c r="E10940" s="11">
        <f t="shared" si="1"/>
        <v>359296</v>
      </c>
      <c r="F10940" s="11">
        <f t="shared" si="2"/>
        <v>0.1</v>
      </c>
      <c r="G10940" s="11">
        <f t="shared" si="3"/>
        <v>2.3</v>
      </c>
      <c r="H10940" s="11" t="b">
        <f t="shared" si="4"/>
        <v>0</v>
      </c>
      <c r="I10940" s="11">
        <f t="shared" si="5"/>
        <v>338019</v>
      </c>
      <c r="J10940" s="11">
        <f t="shared" si="6"/>
        <v>0</v>
      </c>
    </row>
    <row r="10941" ht="22.5" customHeight="1">
      <c r="B10941" s="9">
        <v>359318.0</v>
      </c>
      <c r="C10941" s="9">
        <v>0.1</v>
      </c>
      <c r="D10941" s="9"/>
      <c r="E10941" s="11">
        <f t="shared" si="1"/>
        <v>359318</v>
      </c>
      <c r="F10941" s="11">
        <f t="shared" si="2"/>
        <v>0.1</v>
      </c>
      <c r="G10941" s="11">
        <f t="shared" si="3"/>
        <v>2.2</v>
      </c>
      <c r="H10941" s="11" t="b">
        <f t="shared" si="4"/>
        <v>0</v>
      </c>
      <c r="I10941" s="11">
        <f t="shared" si="5"/>
        <v>338019</v>
      </c>
      <c r="J10941" s="11">
        <f t="shared" si="6"/>
        <v>0</v>
      </c>
    </row>
    <row r="10942" ht="22.5" customHeight="1">
      <c r="B10942" s="9">
        <v>359363.0</v>
      </c>
      <c r="C10942" s="9">
        <v>0.1</v>
      </c>
      <c r="D10942" s="9"/>
      <c r="E10942" s="11">
        <f t="shared" si="1"/>
        <v>359363</v>
      </c>
      <c r="F10942" s="11">
        <f t="shared" si="2"/>
        <v>0.1</v>
      </c>
      <c r="G10942" s="11">
        <f t="shared" si="3"/>
        <v>4.5</v>
      </c>
      <c r="H10942" s="11" t="b">
        <f t="shared" si="4"/>
        <v>0</v>
      </c>
      <c r="I10942" s="11">
        <f t="shared" si="5"/>
        <v>338019</v>
      </c>
      <c r="J10942" s="11">
        <f t="shared" si="6"/>
        <v>0</v>
      </c>
    </row>
    <row r="10943" ht="22.5" customHeight="1">
      <c r="B10943" s="9">
        <v>359430.0</v>
      </c>
      <c r="C10943" s="9">
        <v>0.1</v>
      </c>
      <c r="D10943" s="9"/>
      <c r="E10943" s="11">
        <f t="shared" si="1"/>
        <v>359430</v>
      </c>
      <c r="F10943" s="11">
        <f t="shared" si="2"/>
        <v>0.1</v>
      </c>
      <c r="G10943" s="11">
        <f t="shared" si="3"/>
        <v>6.7</v>
      </c>
      <c r="H10943" s="11" t="b">
        <f t="shared" si="4"/>
        <v>0</v>
      </c>
      <c r="I10943" s="11">
        <f t="shared" si="5"/>
        <v>338019</v>
      </c>
      <c r="J10943" s="11">
        <f t="shared" si="6"/>
        <v>0</v>
      </c>
    </row>
    <row r="10944" ht="22.5" customHeight="1">
      <c r="B10944" s="9">
        <v>359452.0</v>
      </c>
      <c r="C10944" s="9">
        <v>0.1</v>
      </c>
      <c r="D10944" s="9"/>
      <c r="E10944" s="11">
        <f t="shared" si="1"/>
        <v>359452</v>
      </c>
      <c r="F10944" s="11">
        <f t="shared" si="2"/>
        <v>0.1</v>
      </c>
      <c r="G10944" s="11">
        <f t="shared" si="3"/>
        <v>2.2</v>
      </c>
      <c r="H10944" s="11" t="b">
        <f t="shared" si="4"/>
        <v>0</v>
      </c>
      <c r="I10944" s="11">
        <f t="shared" si="5"/>
        <v>338019</v>
      </c>
      <c r="J10944" s="11">
        <f t="shared" si="6"/>
        <v>0</v>
      </c>
    </row>
    <row r="10945" ht="22.5" customHeight="1">
      <c r="B10945" s="9">
        <v>359497.0</v>
      </c>
      <c r="C10945" s="9">
        <v>0.1</v>
      </c>
      <c r="D10945" s="9"/>
      <c r="E10945" s="11">
        <f t="shared" si="1"/>
        <v>359497</v>
      </c>
      <c r="F10945" s="11">
        <f t="shared" si="2"/>
        <v>0.1</v>
      </c>
      <c r="G10945" s="11">
        <f t="shared" si="3"/>
        <v>4.5</v>
      </c>
      <c r="H10945" s="11" t="b">
        <f t="shared" si="4"/>
        <v>0</v>
      </c>
      <c r="I10945" s="11">
        <f t="shared" si="5"/>
        <v>338019</v>
      </c>
      <c r="J10945" s="11">
        <f t="shared" si="6"/>
        <v>0</v>
      </c>
    </row>
    <row r="10946" ht="22.5" customHeight="1">
      <c r="B10946" s="9">
        <v>359520.0</v>
      </c>
      <c r="C10946" s="9">
        <v>0.1</v>
      </c>
      <c r="D10946" s="9"/>
      <c r="E10946" s="11">
        <f t="shared" si="1"/>
        <v>359520</v>
      </c>
      <c r="F10946" s="11">
        <f t="shared" si="2"/>
        <v>0.1</v>
      </c>
      <c r="G10946" s="11">
        <f t="shared" si="3"/>
        <v>2.3</v>
      </c>
      <c r="H10946" s="11" t="b">
        <f t="shared" si="4"/>
        <v>0</v>
      </c>
      <c r="I10946" s="11">
        <f t="shared" si="5"/>
        <v>338019</v>
      </c>
      <c r="J10946" s="11">
        <f t="shared" si="6"/>
        <v>0</v>
      </c>
    </row>
    <row r="10947" ht="22.5" customHeight="1">
      <c r="B10947" s="9">
        <v>359531.0</v>
      </c>
      <c r="C10947" s="9">
        <v>0.1</v>
      </c>
      <c r="D10947" s="9"/>
      <c r="E10947" s="11">
        <f t="shared" si="1"/>
        <v>359531</v>
      </c>
      <c r="F10947" s="11">
        <f t="shared" si="2"/>
        <v>0.1</v>
      </c>
      <c r="G10947" s="11">
        <f t="shared" si="3"/>
        <v>1.1</v>
      </c>
      <c r="H10947" s="11" t="b">
        <f t="shared" si="4"/>
        <v>0</v>
      </c>
      <c r="I10947" s="11">
        <f t="shared" si="5"/>
        <v>338019</v>
      </c>
      <c r="J10947" s="11">
        <f t="shared" si="6"/>
        <v>0</v>
      </c>
    </row>
    <row r="10948" ht="22.5" customHeight="1">
      <c r="B10948" s="9">
        <v>359543.0</v>
      </c>
      <c r="C10948" s="9">
        <v>0.1</v>
      </c>
      <c r="D10948" s="9"/>
      <c r="E10948" s="11">
        <f t="shared" si="1"/>
        <v>359543</v>
      </c>
      <c r="F10948" s="11">
        <f t="shared" si="2"/>
        <v>0.1</v>
      </c>
      <c r="G10948" s="11">
        <f t="shared" si="3"/>
        <v>1.2</v>
      </c>
      <c r="H10948" s="11" t="b">
        <f t="shared" si="4"/>
        <v>0</v>
      </c>
      <c r="I10948" s="11">
        <f t="shared" si="5"/>
        <v>338019</v>
      </c>
      <c r="J10948" s="11">
        <f t="shared" si="6"/>
        <v>0</v>
      </c>
    </row>
    <row r="10949" ht="22.5" customHeight="1">
      <c r="B10949" s="9">
        <v>359566.0</v>
      </c>
      <c r="C10949" s="9">
        <v>0.1</v>
      </c>
      <c r="D10949" s="9"/>
      <c r="E10949" s="11">
        <f t="shared" si="1"/>
        <v>359566</v>
      </c>
      <c r="F10949" s="11">
        <f t="shared" si="2"/>
        <v>0.1</v>
      </c>
      <c r="G10949" s="11">
        <f t="shared" si="3"/>
        <v>2.3</v>
      </c>
      <c r="H10949" s="11" t="b">
        <f t="shared" si="4"/>
        <v>0</v>
      </c>
      <c r="I10949" s="11">
        <f t="shared" si="5"/>
        <v>338019</v>
      </c>
      <c r="J10949" s="11">
        <f t="shared" si="6"/>
        <v>0</v>
      </c>
    </row>
    <row r="10950" ht="22.5" customHeight="1">
      <c r="B10950" s="9">
        <v>359577.0</v>
      </c>
      <c r="C10950" s="9">
        <v>0.1</v>
      </c>
      <c r="D10950" s="9"/>
      <c r="E10950" s="11">
        <f t="shared" si="1"/>
        <v>359577</v>
      </c>
      <c r="F10950" s="11">
        <f t="shared" si="2"/>
        <v>0.1</v>
      </c>
      <c r="G10950" s="11">
        <f t="shared" si="3"/>
        <v>1.1</v>
      </c>
      <c r="H10950" s="11" t="b">
        <f t="shared" si="4"/>
        <v>0</v>
      </c>
      <c r="I10950" s="11">
        <f t="shared" si="5"/>
        <v>338019</v>
      </c>
      <c r="J10950" s="11">
        <f t="shared" si="6"/>
        <v>0</v>
      </c>
    </row>
    <row r="10951" ht="22.5" customHeight="1">
      <c r="B10951" s="9">
        <v>359588.0</v>
      </c>
      <c r="C10951" s="9">
        <v>0.1</v>
      </c>
      <c r="D10951" s="9"/>
      <c r="E10951" s="11">
        <f t="shared" si="1"/>
        <v>359588</v>
      </c>
      <c r="F10951" s="11">
        <f t="shared" si="2"/>
        <v>0.1</v>
      </c>
      <c r="G10951" s="11">
        <f t="shared" si="3"/>
        <v>1.1</v>
      </c>
      <c r="H10951" s="11" t="b">
        <f t="shared" si="4"/>
        <v>0</v>
      </c>
      <c r="I10951" s="11">
        <f t="shared" si="5"/>
        <v>338019</v>
      </c>
      <c r="J10951" s="11">
        <f t="shared" si="6"/>
        <v>0</v>
      </c>
    </row>
    <row r="10952" ht="22.5" customHeight="1">
      <c r="B10952" s="9">
        <v>359612.0</v>
      </c>
      <c r="C10952" s="9">
        <v>0.1</v>
      </c>
      <c r="D10952" s="9"/>
      <c r="E10952" s="11">
        <f t="shared" si="1"/>
        <v>359612</v>
      </c>
      <c r="F10952" s="11">
        <f t="shared" si="2"/>
        <v>0.1</v>
      </c>
      <c r="G10952" s="11">
        <f t="shared" si="3"/>
        <v>2.4</v>
      </c>
      <c r="H10952" s="11" t="b">
        <f t="shared" si="4"/>
        <v>0</v>
      </c>
      <c r="I10952" s="11">
        <f t="shared" si="5"/>
        <v>338019</v>
      </c>
      <c r="J10952" s="11">
        <f t="shared" si="6"/>
        <v>0</v>
      </c>
    </row>
    <row r="10953" ht="22.5" customHeight="1">
      <c r="B10953" s="9">
        <v>359623.0</v>
      </c>
      <c r="C10953" s="9">
        <v>0.1</v>
      </c>
      <c r="D10953" s="9"/>
      <c r="E10953" s="11">
        <f t="shared" si="1"/>
        <v>359623</v>
      </c>
      <c r="F10953" s="11">
        <f t="shared" si="2"/>
        <v>0.1</v>
      </c>
      <c r="G10953" s="11">
        <f t="shared" si="3"/>
        <v>1.1</v>
      </c>
      <c r="H10953" s="11" t="b">
        <f t="shared" si="4"/>
        <v>0</v>
      </c>
      <c r="I10953" s="11">
        <f t="shared" si="5"/>
        <v>338019</v>
      </c>
      <c r="J10953" s="11">
        <f t="shared" si="6"/>
        <v>0</v>
      </c>
    </row>
    <row r="10954" ht="22.5" customHeight="1">
      <c r="B10954" s="9">
        <v>359646.0</v>
      </c>
      <c r="C10954" s="9">
        <v>0.1</v>
      </c>
      <c r="D10954" s="9"/>
      <c r="E10954" s="11">
        <f t="shared" si="1"/>
        <v>359646</v>
      </c>
      <c r="F10954" s="11">
        <f t="shared" si="2"/>
        <v>0.1</v>
      </c>
      <c r="G10954" s="11">
        <f t="shared" si="3"/>
        <v>2.3</v>
      </c>
      <c r="H10954" s="11" t="b">
        <f t="shared" si="4"/>
        <v>0</v>
      </c>
      <c r="I10954" s="11">
        <f t="shared" si="5"/>
        <v>338019</v>
      </c>
      <c r="J10954" s="11">
        <f t="shared" si="6"/>
        <v>0</v>
      </c>
    </row>
    <row r="10955" ht="22.5" customHeight="1">
      <c r="B10955" s="9">
        <v>359658.0</v>
      </c>
      <c r="C10955" s="9">
        <v>0.1</v>
      </c>
      <c r="D10955" s="9"/>
      <c r="E10955" s="11">
        <f t="shared" si="1"/>
        <v>359658</v>
      </c>
      <c r="F10955" s="11">
        <f t="shared" si="2"/>
        <v>0.1</v>
      </c>
      <c r="G10955" s="11">
        <f t="shared" si="3"/>
        <v>1.2</v>
      </c>
      <c r="H10955" s="11" t="b">
        <f t="shared" si="4"/>
        <v>0</v>
      </c>
      <c r="I10955" s="11">
        <f t="shared" si="5"/>
        <v>338019</v>
      </c>
      <c r="J10955" s="11">
        <f t="shared" si="6"/>
        <v>0</v>
      </c>
    </row>
    <row r="10956" ht="22.5" customHeight="1">
      <c r="B10956" s="9">
        <v>359669.0</v>
      </c>
      <c r="C10956" s="9">
        <v>0.1</v>
      </c>
      <c r="D10956" s="9"/>
      <c r="E10956" s="11">
        <f t="shared" si="1"/>
        <v>359669</v>
      </c>
      <c r="F10956" s="11">
        <f t="shared" si="2"/>
        <v>0.1</v>
      </c>
      <c r="G10956" s="11">
        <f t="shared" si="3"/>
        <v>1.1</v>
      </c>
      <c r="H10956" s="11" t="b">
        <f t="shared" si="4"/>
        <v>0</v>
      </c>
      <c r="I10956" s="11">
        <f t="shared" si="5"/>
        <v>338019</v>
      </c>
      <c r="J10956" s="11">
        <f t="shared" si="6"/>
        <v>0</v>
      </c>
    </row>
    <row r="10957" ht="22.5" customHeight="1">
      <c r="B10957" s="9">
        <v>359692.0</v>
      </c>
      <c r="C10957" s="9">
        <v>0.1</v>
      </c>
      <c r="D10957" s="9"/>
      <c r="E10957" s="11">
        <f t="shared" si="1"/>
        <v>359692</v>
      </c>
      <c r="F10957" s="11">
        <f t="shared" si="2"/>
        <v>0.1</v>
      </c>
      <c r="G10957" s="11">
        <f t="shared" si="3"/>
        <v>2.3</v>
      </c>
      <c r="H10957" s="11" t="b">
        <f t="shared" si="4"/>
        <v>0</v>
      </c>
      <c r="I10957" s="11">
        <f t="shared" si="5"/>
        <v>338019</v>
      </c>
      <c r="J10957" s="11">
        <f t="shared" si="6"/>
        <v>0</v>
      </c>
    </row>
    <row r="10958" ht="22.5" customHeight="1">
      <c r="B10958" s="9">
        <v>359726.0</v>
      </c>
      <c r="C10958" s="9">
        <v>0.1</v>
      </c>
      <c r="D10958" s="9"/>
      <c r="E10958" s="11">
        <f t="shared" si="1"/>
        <v>359726</v>
      </c>
      <c r="F10958" s="11">
        <f t="shared" si="2"/>
        <v>0.1</v>
      </c>
      <c r="G10958" s="11">
        <f t="shared" si="3"/>
        <v>3.4</v>
      </c>
      <c r="H10958" s="11" t="b">
        <f t="shared" si="4"/>
        <v>0</v>
      </c>
      <c r="I10958" s="11">
        <f t="shared" si="5"/>
        <v>338019</v>
      </c>
      <c r="J10958" s="11">
        <f t="shared" si="6"/>
        <v>0</v>
      </c>
    </row>
    <row r="10959" ht="22.5" customHeight="1">
      <c r="B10959" s="9">
        <v>359803.0</v>
      </c>
      <c r="C10959" s="9">
        <v>0.1</v>
      </c>
      <c r="D10959" s="9"/>
      <c r="E10959" s="11">
        <f t="shared" si="1"/>
        <v>359803</v>
      </c>
      <c r="F10959" s="11">
        <f t="shared" si="2"/>
        <v>0.1</v>
      </c>
      <c r="G10959" s="11">
        <f t="shared" si="3"/>
        <v>7.7</v>
      </c>
      <c r="H10959" s="11" t="b">
        <f t="shared" si="4"/>
        <v>0</v>
      </c>
      <c r="I10959" s="11">
        <f t="shared" si="5"/>
        <v>338019</v>
      </c>
      <c r="J10959" s="11">
        <f t="shared" si="6"/>
        <v>0</v>
      </c>
    </row>
    <row r="10960" ht="22.5" customHeight="1">
      <c r="B10960" s="9">
        <v>359870.0</v>
      </c>
      <c r="C10960" s="9">
        <v>0.1</v>
      </c>
      <c r="D10960" s="9"/>
      <c r="E10960" s="11">
        <f t="shared" si="1"/>
        <v>359870</v>
      </c>
      <c r="F10960" s="11">
        <f t="shared" si="2"/>
        <v>0.1</v>
      </c>
      <c r="G10960" s="11">
        <f t="shared" si="3"/>
        <v>6.7</v>
      </c>
      <c r="H10960" s="11" t="b">
        <f t="shared" si="4"/>
        <v>0</v>
      </c>
      <c r="I10960" s="11">
        <f t="shared" si="5"/>
        <v>338019</v>
      </c>
      <c r="J10960" s="11">
        <f t="shared" si="6"/>
        <v>0</v>
      </c>
    </row>
    <row r="10961" ht="22.5" customHeight="1">
      <c r="B10961" s="9">
        <v>359881.0</v>
      </c>
      <c r="C10961" s="9">
        <v>0.1</v>
      </c>
      <c r="D10961" s="9"/>
      <c r="E10961" s="11">
        <f t="shared" si="1"/>
        <v>359881</v>
      </c>
      <c r="F10961" s="11">
        <f t="shared" si="2"/>
        <v>0.1</v>
      </c>
      <c r="G10961" s="11">
        <f t="shared" si="3"/>
        <v>1.1</v>
      </c>
      <c r="H10961" s="11" t="b">
        <f t="shared" si="4"/>
        <v>0</v>
      </c>
      <c r="I10961" s="11">
        <f t="shared" si="5"/>
        <v>338019</v>
      </c>
      <c r="J10961" s="11">
        <f t="shared" si="6"/>
        <v>0</v>
      </c>
    </row>
    <row r="10962" ht="22.5" customHeight="1">
      <c r="B10962" s="9">
        <v>359926.0</v>
      </c>
      <c r="C10962" s="9">
        <v>0.1</v>
      </c>
      <c r="D10962" s="9"/>
      <c r="E10962" s="11">
        <f t="shared" si="1"/>
        <v>359926</v>
      </c>
      <c r="F10962" s="11">
        <f t="shared" si="2"/>
        <v>0.1</v>
      </c>
      <c r="G10962" s="11">
        <f t="shared" si="3"/>
        <v>4.5</v>
      </c>
      <c r="H10962" s="11" t="b">
        <f t="shared" si="4"/>
        <v>0</v>
      </c>
      <c r="I10962" s="11">
        <f t="shared" si="5"/>
        <v>338019</v>
      </c>
      <c r="J10962" s="11">
        <f t="shared" si="6"/>
        <v>0</v>
      </c>
    </row>
    <row r="10963" ht="22.5" customHeight="1">
      <c r="B10963" s="9">
        <v>359939.0</v>
      </c>
      <c r="C10963" s="9">
        <v>0.1</v>
      </c>
      <c r="D10963" s="9"/>
      <c r="E10963" s="11">
        <f t="shared" si="1"/>
        <v>359939</v>
      </c>
      <c r="F10963" s="11">
        <f t="shared" si="2"/>
        <v>0.1</v>
      </c>
      <c r="G10963" s="11">
        <f t="shared" si="3"/>
        <v>1.3</v>
      </c>
      <c r="H10963" s="11" t="b">
        <f t="shared" si="4"/>
        <v>0</v>
      </c>
      <c r="I10963" s="11">
        <f t="shared" si="5"/>
        <v>338019</v>
      </c>
      <c r="J10963" s="11">
        <f t="shared" si="6"/>
        <v>0</v>
      </c>
    </row>
    <row r="10964" ht="22.5" customHeight="1">
      <c r="B10964" s="9">
        <v>359950.0</v>
      </c>
      <c r="C10964" s="9">
        <v>0.1</v>
      </c>
      <c r="D10964" s="9"/>
      <c r="E10964" s="11">
        <f t="shared" si="1"/>
        <v>359950</v>
      </c>
      <c r="F10964" s="11">
        <f t="shared" si="2"/>
        <v>0.1</v>
      </c>
      <c r="G10964" s="11">
        <f t="shared" si="3"/>
        <v>1.1</v>
      </c>
      <c r="H10964" s="11" t="b">
        <f t="shared" si="4"/>
        <v>0</v>
      </c>
      <c r="I10964" s="11">
        <f t="shared" si="5"/>
        <v>338019</v>
      </c>
      <c r="J10964" s="11">
        <f t="shared" si="6"/>
        <v>0</v>
      </c>
    </row>
    <row r="10965" ht="22.5" customHeight="1">
      <c r="B10965" s="9">
        <v>359972.0</v>
      </c>
      <c r="C10965" s="9">
        <v>0.1</v>
      </c>
      <c r="D10965" s="9"/>
      <c r="E10965" s="11">
        <f t="shared" si="1"/>
        <v>359972</v>
      </c>
      <c r="F10965" s="11">
        <f t="shared" si="2"/>
        <v>0.1</v>
      </c>
      <c r="G10965" s="11">
        <f t="shared" si="3"/>
        <v>2.2</v>
      </c>
      <c r="H10965" s="11" t="b">
        <f t="shared" si="4"/>
        <v>0</v>
      </c>
      <c r="I10965" s="11">
        <f t="shared" si="5"/>
        <v>338019</v>
      </c>
      <c r="J10965" s="11">
        <f t="shared" si="6"/>
        <v>0</v>
      </c>
    </row>
    <row r="10966" ht="22.5" customHeight="1">
      <c r="B10966" s="9">
        <v>360028.0</v>
      </c>
      <c r="C10966" s="9">
        <v>0.1</v>
      </c>
      <c r="D10966" s="9"/>
      <c r="E10966" s="11">
        <f t="shared" si="1"/>
        <v>360028</v>
      </c>
      <c r="F10966" s="11">
        <f t="shared" si="2"/>
        <v>0.1</v>
      </c>
      <c r="G10966" s="11">
        <f t="shared" si="3"/>
        <v>5.6</v>
      </c>
      <c r="H10966" s="11" t="b">
        <f t="shared" si="4"/>
        <v>0</v>
      </c>
      <c r="I10966" s="11">
        <f t="shared" si="5"/>
        <v>338019</v>
      </c>
      <c r="J10966" s="11">
        <f t="shared" si="6"/>
        <v>0</v>
      </c>
    </row>
    <row r="10967" ht="22.5" customHeight="1">
      <c r="B10967" s="9">
        <v>360040.0</v>
      </c>
      <c r="C10967" s="9">
        <v>0.1</v>
      </c>
      <c r="D10967" s="9"/>
      <c r="E10967" s="11">
        <f t="shared" si="1"/>
        <v>360040</v>
      </c>
      <c r="F10967" s="11">
        <f t="shared" si="2"/>
        <v>0.1</v>
      </c>
      <c r="G10967" s="11">
        <f t="shared" si="3"/>
        <v>1.2</v>
      </c>
      <c r="H10967" s="11" t="b">
        <f t="shared" si="4"/>
        <v>0</v>
      </c>
      <c r="I10967" s="11">
        <f t="shared" si="5"/>
        <v>338019</v>
      </c>
      <c r="J10967" s="11">
        <f t="shared" si="6"/>
        <v>0</v>
      </c>
    </row>
    <row r="10968" ht="22.5" customHeight="1">
      <c r="B10968" s="9">
        <v>360051.0</v>
      </c>
      <c r="C10968" s="9">
        <v>0.1</v>
      </c>
      <c r="D10968" s="9"/>
      <c r="E10968" s="11">
        <f t="shared" si="1"/>
        <v>360051</v>
      </c>
      <c r="F10968" s="11">
        <f t="shared" si="2"/>
        <v>0.1</v>
      </c>
      <c r="G10968" s="11">
        <f t="shared" si="3"/>
        <v>1.1</v>
      </c>
      <c r="H10968" s="11" t="b">
        <f t="shared" si="4"/>
        <v>0</v>
      </c>
      <c r="I10968" s="11">
        <f t="shared" si="5"/>
        <v>338019</v>
      </c>
      <c r="J10968" s="11">
        <f t="shared" si="6"/>
        <v>0</v>
      </c>
    </row>
    <row r="10969" ht="22.5" customHeight="1">
      <c r="B10969" s="9">
        <v>360064.0</v>
      </c>
      <c r="C10969" s="9">
        <v>0.1</v>
      </c>
      <c r="D10969" s="9"/>
      <c r="E10969" s="11">
        <f t="shared" si="1"/>
        <v>360064</v>
      </c>
      <c r="F10969" s="11">
        <f t="shared" si="2"/>
        <v>0.1</v>
      </c>
      <c r="G10969" s="11">
        <f t="shared" si="3"/>
        <v>1.3</v>
      </c>
      <c r="H10969" s="11" t="b">
        <f t="shared" si="4"/>
        <v>0</v>
      </c>
      <c r="I10969" s="11">
        <f t="shared" si="5"/>
        <v>338019</v>
      </c>
      <c r="J10969" s="11">
        <f t="shared" si="6"/>
        <v>0</v>
      </c>
    </row>
    <row r="10970" ht="22.5" customHeight="1">
      <c r="B10970" s="9">
        <v>360075.0</v>
      </c>
      <c r="C10970" s="9">
        <v>0.1</v>
      </c>
      <c r="D10970" s="9"/>
      <c r="E10970" s="11">
        <f t="shared" si="1"/>
        <v>360075</v>
      </c>
      <c r="F10970" s="11">
        <f t="shared" si="2"/>
        <v>0.1</v>
      </c>
      <c r="G10970" s="11">
        <f t="shared" si="3"/>
        <v>1.1</v>
      </c>
      <c r="H10970" s="11" t="b">
        <f t="shared" si="4"/>
        <v>0</v>
      </c>
      <c r="I10970" s="11">
        <f t="shared" si="5"/>
        <v>338019</v>
      </c>
      <c r="J10970" s="11">
        <f t="shared" si="6"/>
        <v>0</v>
      </c>
    </row>
    <row r="10971" ht="22.5" customHeight="1">
      <c r="B10971" s="9">
        <v>360086.0</v>
      </c>
      <c r="C10971" s="9">
        <v>0.1</v>
      </c>
      <c r="D10971" s="9"/>
      <c r="E10971" s="11">
        <f t="shared" si="1"/>
        <v>360086</v>
      </c>
      <c r="F10971" s="11">
        <f t="shared" si="2"/>
        <v>0.1</v>
      </c>
      <c r="G10971" s="11">
        <f t="shared" si="3"/>
        <v>1.1</v>
      </c>
      <c r="H10971" s="11" t="b">
        <f t="shared" si="4"/>
        <v>0</v>
      </c>
      <c r="I10971" s="11">
        <f t="shared" si="5"/>
        <v>338019</v>
      </c>
      <c r="J10971" s="11">
        <f t="shared" si="6"/>
        <v>0</v>
      </c>
    </row>
    <row r="10972" ht="22.5" customHeight="1">
      <c r="B10972" s="9">
        <v>360120.0</v>
      </c>
      <c r="C10972" s="9">
        <v>0.1</v>
      </c>
      <c r="D10972" s="9"/>
      <c r="E10972" s="11">
        <f t="shared" si="1"/>
        <v>360120</v>
      </c>
      <c r="F10972" s="11">
        <f t="shared" si="2"/>
        <v>0.1</v>
      </c>
      <c r="G10972" s="11">
        <f t="shared" si="3"/>
        <v>3.4</v>
      </c>
      <c r="H10972" s="11" t="b">
        <f t="shared" si="4"/>
        <v>0</v>
      </c>
      <c r="I10972" s="11">
        <f t="shared" si="5"/>
        <v>338019</v>
      </c>
      <c r="J10972" s="11">
        <f t="shared" si="6"/>
        <v>0</v>
      </c>
    </row>
    <row r="10973" ht="22.5" customHeight="1">
      <c r="B10973" s="9">
        <v>360165.0</v>
      </c>
      <c r="C10973" s="9">
        <v>0.1</v>
      </c>
      <c r="D10973" s="9"/>
      <c r="E10973" s="11">
        <f t="shared" si="1"/>
        <v>360165</v>
      </c>
      <c r="F10973" s="11">
        <f t="shared" si="2"/>
        <v>0.1</v>
      </c>
      <c r="G10973" s="11">
        <f t="shared" si="3"/>
        <v>4.5</v>
      </c>
      <c r="H10973" s="11" t="b">
        <f t="shared" si="4"/>
        <v>0</v>
      </c>
      <c r="I10973" s="11">
        <f t="shared" si="5"/>
        <v>338019</v>
      </c>
      <c r="J10973" s="11">
        <f t="shared" si="6"/>
        <v>0</v>
      </c>
    </row>
    <row r="10974" ht="22.5" customHeight="1">
      <c r="B10974" s="9">
        <v>360176.0</v>
      </c>
      <c r="C10974" s="9">
        <v>0.1</v>
      </c>
      <c r="D10974" s="9"/>
      <c r="E10974" s="11">
        <f t="shared" si="1"/>
        <v>360176</v>
      </c>
      <c r="F10974" s="11">
        <f t="shared" si="2"/>
        <v>0.1</v>
      </c>
      <c r="G10974" s="11">
        <f t="shared" si="3"/>
        <v>1.1</v>
      </c>
      <c r="H10974" s="11" t="b">
        <f t="shared" si="4"/>
        <v>0</v>
      </c>
      <c r="I10974" s="11">
        <f t="shared" si="5"/>
        <v>338019</v>
      </c>
      <c r="J10974" s="11">
        <f t="shared" si="6"/>
        <v>0</v>
      </c>
    </row>
    <row r="10975" ht="22.5" customHeight="1">
      <c r="B10975" s="9">
        <v>360188.0</v>
      </c>
      <c r="C10975" s="9">
        <v>0.1</v>
      </c>
      <c r="D10975" s="9"/>
      <c r="E10975" s="11">
        <f t="shared" si="1"/>
        <v>360188</v>
      </c>
      <c r="F10975" s="11">
        <f t="shared" si="2"/>
        <v>0.1</v>
      </c>
      <c r="G10975" s="11">
        <f t="shared" si="3"/>
        <v>1.2</v>
      </c>
      <c r="H10975" s="11" t="b">
        <f t="shared" si="4"/>
        <v>0</v>
      </c>
      <c r="I10975" s="11">
        <f t="shared" si="5"/>
        <v>338019</v>
      </c>
      <c r="J10975" s="11">
        <f t="shared" si="6"/>
        <v>0</v>
      </c>
    </row>
    <row r="10976" ht="22.5" customHeight="1">
      <c r="B10976" s="9">
        <v>360211.0</v>
      </c>
      <c r="C10976" s="9">
        <v>0.1</v>
      </c>
      <c r="D10976" s="9"/>
      <c r="E10976" s="11">
        <f t="shared" si="1"/>
        <v>360211</v>
      </c>
      <c r="F10976" s="11">
        <f t="shared" si="2"/>
        <v>0.1</v>
      </c>
      <c r="G10976" s="11">
        <f t="shared" si="3"/>
        <v>2.3</v>
      </c>
      <c r="H10976" s="11" t="b">
        <f t="shared" si="4"/>
        <v>0</v>
      </c>
      <c r="I10976" s="11">
        <f t="shared" si="5"/>
        <v>338019</v>
      </c>
      <c r="J10976" s="11">
        <f t="shared" si="6"/>
        <v>0</v>
      </c>
    </row>
    <row r="10977" ht="22.5" customHeight="1">
      <c r="B10977" s="9">
        <v>360222.0</v>
      </c>
      <c r="C10977" s="9">
        <v>0.1</v>
      </c>
      <c r="D10977" s="9"/>
      <c r="E10977" s="11">
        <f t="shared" si="1"/>
        <v>360222</v>
      </c>
      <c r="F10977" s="11">
        <f t="shared" si="2"/>
        <v>0.1</v>
      </c>
      <c r="G10977" s="11">
        <f t="shared" si="3"/>
        <v>1.1</v>
      </c>
      <c r="H10977" s="11" t="b">
        <f t="shared" si="4"/>
        <v>0</v>
      </c>
      <c r="I10977" s="11">
        <f t="shared" si="5"/>
        <v>338019</v>
      </c>
      <c r="J10977" s="11">
        <f t="shared" si="6"/>
        <v>0</v>
      </c>
    </row>
    <row r="10978" ht="22.5" customHeight="1">
      <c r="B10978" s="9">
        <v>360300.0</v>
      </c>
      <c r="C10978" s="9">
        <v>0.1</v>
      </c>
      <c r="D10978" s="9"/>
      <c r="E10978" s="11">
        <f t="shared" si="1"/>
        <v>360300</v>
      </c>
      <c r="F10978" s="11">
        <f t="shared" si="2"/>
        <v>0.1</v>
      </c>
      <c r="G10978" s="11">
        <f t="shared" si="3"/>
        <v>7.8</v>
      </c>
      <c r="H10978" s="11" t="b">
        <f t="shared" si="4"/>
        <v>0</v>
      </c>
      <c r="I10978" s="11">
        <f t="shared" si="5"/>
        <v>338019</v>
      </c>
      <c r="J10978" s="11">
        <f t="shared" si="6"/>
        <v>0</v>
      </c>
    </row>
    <row r="10979" ht="22.5" customHeight="1">
      <c r="B10979" s="9">
        <v>360311.0</v>
      </c>
      <c r="C10979" s="9">
        <v>0.1</v>
      </c>
      <c r="D10979" s="9"/>
      <c r="E10979" s="11">
        <f t="shared" si="1"/>
        <v>360311</v>
      </c>
      <c r="F10979" s="11">
        <f t="shared" si="2"/>
        <v>0.1</v>
      </c>
      <c r="G10979" s="11">
        <f t="shared" si="3"/>
        <v>1.1</v>
      </c>
      <c r="H10979" s="11" t="b">
        <f t="shared" si="4"/>
        <v>0</v>
      </c>
      <c r="I10979" s="11">
        <f t="shared" si="5"/>
        <v>338019</v>
      </c>
      <c r="J10979" s="11">
        <f t="shared" si="6"/>
        <v>0</v>
      </c>
    </row>
    <row r="10980" ht="22.5" customHeight="1">
      <c r="B10980" s="9">
        <v>360324.0</v>
      </c>
      <c r="C10980" s="9">
        <v>0.1</v>
      </c>
      <c r="D10980" s="9"/>
      <c r="E10980" s="11">
        <f t="shared" si="1"/>
        <v>360324</v>
      </c>
      <c r="F10980" s="11">
        <f t="shared" si="2"/>
        <v>0.1</v>
      </c>
      <c r="G10980" s="11">
        <f t="shared" si="3"/>
        <v>1.3</v>
      </c>
      <c r="H10980" s="11" t="b">
        <f t="shared" si="4"/>
        <v>0</v>
      </c>
      <c r="I10980" s="11">
        <f t="shared" si="5"/>
        <v>338019</v>
      </c>
      <c r="J10980" s="11">
        <f t="shared" si="6"/>
        <v>0</v>
      </c>
    </row>
    <row r="10981" ht="22.5" customHeight="1">
      <c r="B10981" s="9">
        <v>360357.0</v>
      </c>
      <c r="C10981" s="9">
        <v>0.1</v>
      </c>
      <c r="D10981" s="9"/>
      <c r="E10981" s="11">
        <f t="shared" si="1"/>
        <v>360357</v>
      </c>
      <c r="F10981" s="11">
        <f t="shared" si="2"/>
        <v>0.1</v>
      </c>
      <c r="G10981" s="11">
        <f t="shared" si="3"/>
        <v>3.3</v>
      </c>
      <c r="H10981" s="11" t="b">
        <f t="shared" si="4"/>
        <v>0</v>
      </c>
      <c r="I10981" s="11">
        <f t="shared" si="5"/>
        <v>338019</v>
      </c>
      <c r="J10981" s="11">
        <f t="shared" si="6"/>
        <v>0</v>
      </c>
    </row>
    <row r="10982" ht="22.5" customHeight="1">
      <c r="B10982" s="9">
        <v>360369.0</v>
      </c>
      <c r="C10982" s="9">
        <v>0.1</v>
      </c>
      <c r="D10982" s="9"/>
      <c r="E10982" s="11">
        <f t="shared" si="1"/>
        <v>360369</v>
      </c>
      <c r="F10982" s="11">
        <f t="shared" si="2"/>
        <v>0.1</v>
      </c>
      <c r="G10982" s="11">
        <f t="shared" si="3"/>
        <v>1.2</v>
      </c>
      <c r="H10982" s="11" t="b">
        <f t="shared" si="4"/>
        <v>0</v>
      </c>
      <c r="I10982" s="11">
        <f t="shared" si="5"/>
        <v>338019</v>
      </c>
      <c r="J10982" s="11">
        <f t="shared" si="6"/>
        <v>0</v>
      </c>
    </row>
    <row r="10983" ht="22.5" customHeight="1">
      <c r="B10983" s="9">
        <v>360381.0</v>
      </c>
      <c r="C10983" s="9">
        <v>0.1</v>
      </c>
      <c r="D10983" s="9"/>
      <c r="E10983" s="11">
        <f t="shared" si="1"/>
        <v>360381</v>
      </c>
      <c r="F10983" s="11">
        <f t="shared" si="2"/>
        <v>0.1</v>
      </c>
      <c r="G10983" s="11">
        <f t="shared" si="3"/>
        <v>1.2</v>
      </c>
      <c r="H10983" s="11" t="b">
        <f t="shared" si="4"/>
        <v>0</v>
      </c>
      <c r="I10983" s="11">
        <f t="shared" si="5"/>
        <v>338019</v>
      </c>
      <c r="J10983" s="11">
        <f t="shared" si="6"/>
        <v>0</v>
      </c>
    </row>
    <row r="10984" ht="22.5" customHeight="1">
      <c r="B10984" s="9">
        <v>360403.0</v>
      </c>
      <c r="C10984" s="9">
        <v>0.1</v>
      </c>
      <c r="D10984" s="9"/>
      <c r="E10984" s="11">
        <f t="shared" si="1"/>
        <v>360403</v>
      </c>
      <c r="F10984" s="11">
        <f t="shared" si="2"/>
        <v>0.1</v>
      </c>
      <c r="G10984" s="11">
        <f t="shared" si="3"/>
        <v>2.2</v>
      </c>
      <c r="H10984" s="11" t="b">
        <f t="shared" si="4"/>
        <v>0</v>
      </c>
      <c r="I10984" s="11">
        <f t="shared" si="5"/>
        <v>338019</v>
      </c>
      <c r="J10984" s="11">
        <f t="shared" si="6"/>
        <v>0</v>
      </c>
    </row>
    <row r="10985" ht="22.5" customHeight="1">
      <c r="B10985" s="9">
        <v>360437.0</v>
      </c>
      <c r="C10985" s="9">
        <v>0.1</v>
      </c>
      <c r="D10985" s="9"/>
      <c r="E10985" s="11">
        <f t="shared" si="1"/>
        <v>360437</v>
      </c>
      <c r="F10985" s="11">
        <f t="shared" si="2"/>
        <v>0.1</v>
      </c>
      <c r="G10985" s="11">
        <f t="shared" si="3"/>
        <v>3.4</v>
      </c>
      <c r="H10985" s="11" t="b">
        <f t="shared" si="4"/>
        <v>0</v>
      </c>
      <c r="I10985" s="11">
        <f t="shared" si="5"/>
        <v>338019</v>
      </c>
      <c r="J10985" s="11">
        <f t="shared" si="6"/>
        <v>0</v>
      </c>
    </row>
    <row r="10986" ht="22.5" customHeight="1">
      <c r="B10986" s="9">
        <v>360449.0</v>
      </c>
      <c r="C10986" s="9">
        <v>0.1</v>
      </c>
      <c r="D10986" s="9"/>
      <c r="E10986" s="11">
        <f t="shared" si="1"/>
        <v>360449</v>
      </c>
      <c r="F10986" s="11">
        <f t="shared" si="2"/>
        <v>0.1</v>
      </c>
      <c r="G10986" s="11">
        <f t="shared" si="3"/>
        <v>1.2</v>
      </c>
      <c r="H10986" s="11" t="b">
        <f t="shared" si="4"/>
        <v>0</v>
      </c>
      <c r="I10986" s="11">
        <f t="shared" si="5"/>
        <v>338019</v>
      </c>
      <c r="J10986" s="11">
        <f t="shared" si="6"/>
        <v>0</v>
      </c>
    </row>
    <row r="10987" ht="22.5" customHeight="1">
      <c r="B10987" s="9">
        <v>360471.0</v>
      </c>
      <c r="C10987" s="9">
        <v>0.1</v>
      </c>
      <c r="D10987" s="9"/>
      <c r="E10987" s="11">
        <f t="shared" si="1"/>
        <v>360471</v>
      </c>
      <c r="F10987" s="11">
        <f t="shared" si="2"/>
        <v>0.1</v>
      </c>
      <c r="G10987" s="11">
        <f t="shared" si="3"/>
        <v>2.2</v>
      </c>
      <c r="H10987" s="11" t="b">
        <f t="shared" si="4"/>
        <v>0</v>
      </c>
      <c r="I10987" s="11">
        <f t="shared" si="5"/>
        <v>338019</v>
      </c>
      <c r="J10987" s="11">
        <f t="shared" si="6"/>
        <v>0</v>
      </c>
    </row>
    <row r="10988" ht="22.5" customHeight="1">
      <c r="B10988" s="9">
        <v>360482.0</v>
      </c>
      <c r="C10988" s="9">
        <v>0.1</v>
      </c>
      <c r="D10988" s="9"/>
      <c r="E10988" s="11">
        <f t="shared" si="1"/>
        <v>360482</v>
      </c>
      <c r="F10988" s="11">
        <f t="shared" si="2"/>
        <v>0.1</v>
      </c>
      <c r="G10988" s="11">
        <f t="shared" si="3"/>
        <v>1.1</v>
      </c>
      <c r="H10988" s="11" t="b">
        <f t="shared" si="4"/>
        <v>0</v>
      </c>
      <c r="I10988" s="11">
        <f t="shared" si="5"/>
        <v>338019</v>
      </c>
      <c r="J10988" s="11">
        <f t="shared" si="6"/>
        <v>0</v>
      </c>
    </row>
    <row r="10989" ht="22.5" customHeight="1">
      <c r="B10989" s="9">
        <v>360516.0</v>
      </c>
      <c r="C10989" s="9">
        <v>0.1</v>
      </c>
      <c r="D10989" s="9"/>
      <c r="E10989" s="11">
        <f t="shared" si="1"/>
        <v>360516</v>
      </c>
      <c r="F10989" s="11">
        <f t="shared" si="2"/>
        <v>0.1</v>
      </c>
      <c r="G10989" s="11">
        <f t="shared" si="3"/>
        <v>3.4</v>
      </c>
      <c r="H10989" s="11" t="b">
        <f t="shared" si="4"/>
        <v>0</v>
      </c>
      <c r="I10989" s="11">
        <f t="shared" si="5"/>
        <v>338019</v>
      </c>
      <c r="J10989" s="11">
        <f t="shared" si="6"/>
        <v>0</v>
      </c>
    </row>
    <row r="10990" ht="22.5" customHeight="1">
      <c r="B10990" s="9">
        <v>360528.0</v>
      </c>
      <c r="C10990" s="9">
        <v>0.1</v>
      </c>
      <c r="D10990" s="9"/>
      <c r="E10990" s="11">
        <f t="shared" si="1"/>
        <v>360528</v>
      </c>
      <c r="F10990" s="11">
        <f t="shared" si="2"/>
        <v>0.1</v>
      </c>
      <c r="G10990" s="11">
        <f t="shared" si="3"/>
        <v>1.2</v>
      </c>
      <c r="H10990" s="11" t="b">
        <f t="shared" si="4"/>
        <v>0</v>
      </c>
      <c r="I10990" s="11">
        <f t="shared" si="5"/>
        <v>338019</v>
      </c>
      <c r="J10990" s="11">
        <f t="shared" si="6"/>
        <v>0</v>
      </c>
    </row>
    <row r="10991" ht="22.5" customHeight="1">
      <c r="B10991" s="9">
        <v>360551.0</v>
      </c>
      <c r="C10991" s="9">
        <v>0.1</v>
      </c>
      <c r="D10991" s="9"/>
      <c r="E10991" s="11">
        <f t="shared" si="1"/>
        <v>360551</v>
      </c>
      <c r="F10991" s="11">
        <f t="shared" si="2"/>
        <v>0.1</v>
      </c>
      <c r="G10991" s="11">
        <f t="shared" si="3"/>
        <v>2.3</v>
      </c>
      <c r="H10991" s="11" t="b">
        <f t="shared" si="4"/>
        <v>0</v>
      </c>
      <c r="I10991" s="11">
        <f t="shared" si="5"/>
        <v>338019</v>
      </c>
      <c r="J10991" s="11">
        <f t="shared" si="6"/>
        <v>0</v>
      </c>
    </row>
    <row r="10992" ht="22.5" customHeight="1">
      <c r="B10992" s="9">
        <v>360562.0</v>
      </c>
      <c r="C10992" s="9">
        <v>0.1</v>
      </c>
      <c r="D10992" s="9"/>
      <c r="E10992" s="11">
        <f t="shared" si="1"/>
        <v>360562</v>
      </c>
      <c r="F10992" s="11">
        <f t="shared" si="2"/>
        <v>0.1</v>
      </c>
      <c r="G10992" s="11">
        <f t="shared" si="3"/>
        <v>1.1</v>
      </c>
      <c r="H10992" s="11" t="b">
        <f t="shared" si="4"/>
        <v>0</v>
      </c>
      <c r="I10992" s="11">
        <f t="shared" si="5"/>
        <v>338019</v>
      </c>
      <c r="J10992" s="11">
        <f t="shared" si="6"/>
        <v>0</v>
      </c>
    </row>
    <row r="10993" ht="22.5" customHeight="1">
      <c r="B10993" s="9">
        <v>360585.0</v>
      </c>
      <c r="C10993" s="9">
        <v>0.1</v>
      </c>
      <c r="D10993" s="9"/>
      <c r="E10993" s="11">
        <f t="shared" si="1"/>
        <v>360585</v>
      </c>
      <c r="F10993" s="11">
        <f t="shared" si="2"/>
        <v>0.1</v>
      </c>
      <c r="G10993" s="11">
        <f t="shared" si="3"/>
        <v>2.3</v>
      </c>
      <c r="H10993" s="11" t="b">
        <f t="shared" si="4"/>
        <v>0</v>
      </c>
      <c r="I10993" s="11">
        <f t="shared" si="5"/>
        <v>338019</v>
      </c>
      <c r="J10993" s="11">
        <f t="shared" si="6"/>
        <v>0</v>
      </c>
    </row>
    <row r="10994" ht="22.5" customHeight="1">
      <c r="B10994" s="9">
        <v>360597.0</v>
      </c>
      <c r="C10994" s="9">
        <v>0.1</v>
      </c>
      <c r="D10994" s="9"/>
      <c r="E10994" s="11">
        <f t="shared" si="1"/>
        <v>360597</v>
      </c>
      <c r="F10994" s="11">
        <f t="shared" si="2"/>
        <v>0.1</v>
      </c>
      <c r="G10994" s="11">
        <f t="shared" si="3"/>
        <v>1.2</v>
      </c>
      <c r="H10994" s="11" t="b">
        <f t="shared" si="4"/>
        <v>0</v>
      </c>
      <c r="I10994" s="11">
        <f t="shared" si="5"/>
        <v>338019</v>
      </c>
      <c r="J10994" s="11">
        <f t="shared" si="6"/>
        <v>0</v>
      </c>
    </row>
    <row r="10995" ht="22.5" customHeight="1">
      <c r="B10995" s="9">
        <v>360641.0</v>
      </c>
      <c r="C10995" s="9">
        <v>0.1</v>
      </c>
      <c r="D10995" s="9"/>
      <c r="E10995" s="11">
        <f t="shared" si="1"/>
        <v>360641</v>
      </c>
      <c r="F10995" s="11">
        <f t="shared" si="2"/>
        <v>0.1</v>
      </c>
      <c r="G10995" s="11">
        <f t="shared" si="3"/>
        <v>4.4</v>
      </c>
      <c r="H10995" s="11" t="b">
        <f t="shared" si="4"/>
        <v>0</v>
      </c>
      <c r="I10995" s="11">
        <f t="shared" si="5"/>
        <v>338019</v>
      </c>
      <c r="J10995" s="11">
        <f t="shared" si="6"/>
        <v>0</v>
      </c>
    </row>
    <row r="10996" ht="22.5" customHeight="1">
      <c r="B10996" s="9">
        <v>360675.0</v>
      </c>
      <c r="C10996" s="9">
        <v>0.1</v>
      </c>
      <c r="D10996" s="9"/>
      <c r="E10996" s="11">
        <f t="shared" si="1"/>
        <v>360675</v>
      </c>
      <c r="F10996" s="11">
        <f t="shared" si="2"/>
        <v>0.1</v>
      </c>
      <c r="G10996" s="11">
        <f t="shared" si="3"/>
        <v>3.4</v>
      </c>
      <c r="H10996" s="11" t="b">
        <f t="shared" si="4"/>
        <v>0</v>
      </c>
      <c r="I10996" s="11">
        <f t="shared" si="5"/>
        <v>338019</v>
      </c>
      <c r="J10996" s="11">
        <f t="shared" si="6"/>
        <v>0</v>
      </c>
    </row>
    <row r="10997" ht="22.5" customHeight="1">
      <c r="B10997" s="9">
        <v>360687.0</v>
      </c>
      <c r="C10997" s="9">
        <v>0.1</v>
      </c>
      <c r="D10997" s="9"/>
      <c r="E10997" s="11">
        <f t="shared" si="1"/>
        <v>360687</v>
      </c>
      <c r="F10997" s="11">
        <f t="shared" si="2"/>
        <v>0.1</v>
      </c>
      <c r="G10997" s="11">
        <f t="shared" si="3"/>
        <v>1.2</v>
      </c>
      <c r="H10997" s="11" t="b">
        <f t="shared" si="4"/>
        <v>0</v>
      </c>
      <c r="I10997" s="11">
        <f t="shared" si="5"/>
        <v>338019</v>
      </c>
      <c r="J10997" s="11">
        <f t="shared" si="6"/>
        <v>0</v>
      </c>
    </row>
    <row r="10998" ht="22.5" customHeight="1">
      <c r="B10998" s="9">
        <v>360731.0</v>
      </c>
      <c r="C10998" s="9">
        <v>0.1</v>
      </c>
      <c r="D10998" s="9"/>
      <c r="E10998" s="11">
        <f t="shared" si="1"/>
        <v>360731</v>
      </c>
      <c r="F10998" s="11">
        <f t="shared" si="2"/>
        <v>0.1</v>
      </c>
      <c r="G10998" s="11">
        <f t="shared" si="3"/>
        <v>4.4</v>
      </c>
      <c r="H10998" s="11" t="b">
        <f t="shared" si="4"/>
        <v>0</v>
      </c>
      <c r="I10998" s="11">
        <f t="shared" si="5"/>
        <v>338019</v>
      </c>
      <c r="J10998" s="11">
        <f t="shared" si="6"/>
        <v>0</v>
      </c>
    </row>
    <row r="10999" ht="22.5" customHeight="1">
      <c r="B10999" s="9">
        <v>360743.0</v>
      </c>
      <c r="C10999" s="9">
        <v>0.1</v>
      </c>
      <c r="D10999" s="9"/>
      <c r="E10999" s="11">
        <f t="shared" si="1"/>
        <v>360743</v>
      </c>
      <c r="F10999" s="11">
        <f t="shared" si="2"/>
        <v>0.1</v>
      </c>
      <c r="G10999" s="11">
        <f t="shared" si="3"/>
        <v>1.2</v>
      </c>
      <c r="H10999" s="11" t="b">
        <f t="shared" si="4"/>
        <v>0</v>
      </c>
      <c r="I10999" s="11">
        <f t="shared" si="5"/>
        <v>338019</v>
      </c>
      <c r="J10999" s="11">
        <f t="shared" si="6"/>
        <v>0</v>
      </c>
    </row>
    <row r="11000" ht="22.5" customHeight="1">
      <c r="B11000" s="9">
        <v>360766.0</v>
      </c>
      <c r="C11000" s="9">
        <v>0.1</v>
      </c>
      <c r="D11000" s="9"/>
      <c r="E11000" s="11">
        <f t="shared" si="1"/>
        <v>360766</v>
      </c>
      <c r="F11000" s="11">
        <f t="shared" si="2"/>
        <v>0.1</v>
      </c>
      <c r="G11000" s="11">
        <f t="shared" si="3"/>
        <v>2.3</v>
      </c>
      <c r="H11000" s="11" t="b">
        <f t="shared" si="4"/>
        <v>0</v>
      </c>
      <c r="I11000" s="11">
        <f t="shared" si="5"/>
        <v>338019</v>
      </c>
      <c r="J11000" s="11">
        <f t="shared" si="6"/>
        <v>0</v>
      </c>
    </row>
    <row r="11001" ht="22.5" customHeight="1">
      <c r="B11001" s="9">
        <v>360777.0</v>
      </c>
      <c r="C11001" s="9">
        <v>0.1</v>
      </c>
      <c r="D11001" s="9"/>
      <c r="E11001" s="11">
        <f t="shared" si="1"/>
        <v>360777</v>
      </c>
      <c r="F11001" s="11">
        <f t="shared" si="2"/>
        <v>0.1</v>
      </c>
      <c r="G11001" s="11">
        <f t="shared" si="3"/>
        <v>1.1</v>
      </c>
      <c r="H11001" s="11" t="b">
        <f t="shared" si="4"/>
        <v>0</v>
      </c>
      <c r="I11001" s="11">
        <f t="shared" si="5"/>
        <v>338019</v>
      </c>
      <c r="J11001" s="11">
        <f t="shared" si="6"/>
        <v>0</v>
      </c>
    </row>
    <row r="11002" ht="22.5" customHeight="1">
      <c r="B11002" s="9">
        <v>360790.0</v>
      </c>
      <c r="C11002" s="9">
        <v>0.1</v>
      </c>
      <c r="D11002" s="9"/>
      <c r="E11002" s="11">
        <f t="shared" si="1"/>
        <v>360790</v>
      </c>
      <c r="F11002" s="11">
        <f t="shared" si="2"/>
        <v>0.1</v>
      </c>
      <c r="G11002" s="11">
        <f t="shared" si="3"/>
        <v>1.3</v>
      </c>
      <c r="H11002" s="11" t="b">
        <f t="shared" si="4"/>
        <v>0</v>
      </c>
      <c r="I11002" s="11">
        <f t="shared" si="5"/>
        <v>338019</v>
      </c>
      <c r="J11002" s="11">
        <f t="shared" si="6"/>
        <v>0</v>
      </c>
    </row>
    <row r="11003" ht="22.5" customHeight="1">
      <c r="B11003" s="9">
        <v>360822.0</v>
      </c>
      <c r="C11003" s="9">
        <v>0.1</v>
      </c>
      <c r="D11003" s="9"/>
      <c r="E11003" s="11">
        <f t="shared" si="1"/>
        <v>360822</v>
      </c>
      <c r="F11003" s="11">
        <f t="shared" si="2"/>
        <v>0.1</v>
      </c>
      <c r="G11003" s="11">
        <f t="shared" si="3"/>
        <v>3.2</v>
      </c>
      <c r="H11003" s="11" t="b">
        <f t="shared" si="4"/>
        <v>0</v>
      </c>
      <c r="I11003" s="11">
        <f t="shared" si="5"/>
        <v>338019</v>
      </c>
      <c r="J11003" s="11">
        <f t="shared" si="6"/>
        <v>0</v>
      </c>
    </row>
    <row r="11004" ht="22.5" customHeight="1">
      <c r="B11004" s="9">
        <v>360867.0</v>
      </c>
      <c r="C11004" s="9">
        <v>0.1</v>
      </c>
      <c r="D11004" s="9"/>
      <c r="E11004" s="11">
        <f t="shared" si="1"/>
        <v>360867</v>
      </c>
      <c r="F11004" s="11">
        <f t="shared" si="2"/>
        <v>0.1</v>
      </c>
      <c r="G11004" s="11">
        <f t="shared" si="3"/>
        <v>4.5</v>
      </c>
      <c r="H11004" s="11" t="b">
        <f t="shared" si="4"/>
        <v>0</v>
      </c>
      <c r="I11004" s="11">
        <f t="shared" si="5"/>
        <v>338019</v>
      </c>
      <c r="J11004" s="11">
        <f t="shared" si="6"/>
        <v>0</v>
      </c>
    </row>
    <row r="11005" ht="22.5" customHeight="1">
      <c r="B11005" s="9">
        <v>360879.0</v>
      </c>
      <c r="C11005" s="9">
        <v>0.1</v>
      </c>
      <c r="D11005" s="9"/>
      <c r="E11005" s="11">
        <f t="shared" si="1"/>
        <v>360879</v>
      </c>
      <c r="F11005" s="11">
        <f t="shared" si="2"/>
        <v>0.1</v>
      </c>
      <c r="G11005" s="11">
        <f t="shared" si="3"/>
        <v>1.2</v>
      </c>
      <c r="H11005" s="11" t="b">
        <f t="shared" si="4"/>
        <v>0</v>
      </c>
      <c r="I11005" s="11">
        <f t="shared" si="5"/>
        <v>338019</v>
      </c>
      <c r="J11005" s="11">
        <f t="shared" si="6"/>
        <v>0</v>
      </c>
    </row>
    <row r="11006" ht="22.5" customHeight="1">
      <c r="B11006" s="9">
        <v>360902.0</v>
      </c>
      <c r="C11006" s="9">
        <v>0.1</v>
      </c>
      <c r="D11006" s="9"/>
      <c r="E11006" s="11">
        <f t="shared" si="1"/>
        <v>360902</v>
      </c>
      <c r="F11006" s="11">
        <f t="shared" si="2"/>
        <v>0.1</v>
      </c>
      <c r="G11006" s="11">
        <f t="shared" si="3"/>
        <v>2.3</v>
      </c>
      <c r="H11006" s="11" t="b">
        <f t="shared" si="4"/>
        <v>0</v>
      </c>
      <c r="I11006" s="11">
        <f t="shared" si="5"/>
        <v>338019</v>
      </c>
      <c r="J11006" s="11">
        <f t="shared" si="6"/>
        <v>0</v>
      </c>
    </row>
    <row r="11007" ht="22.5" customHeight="1">
      <c r="B11007" s="9">
        <v>360925.0</v>
      </c>
      <c r="C11007" s="9">
        <v>0.1</v>
      </c>
      <c r="D11007" s="9"/>
      <c r="E11007" s="11">
        <f t="shared" si="1"/>
        <v>360925</v>
      </c>
      <c r="F11007" s="11">
        <f t="shared" si="2"/>
        <v>0.1</v>
      </c>
      <c r="G11007" s="11">
        <f t="shared" si="3"/>
        <v>2.3</v>
      </c>
      <c r="H11007" s="11" t="b">
        <f t="shared" si="4"/>
        <v>0</v>
      </c>
      <c r="I11007" s="11">
        <f t="shared" si="5"/>
        <v>338019</v>
      </c>
      <c r="J11007" s="11">
        <f t="shared" si="6"/>
        <v>0</v>
      </c>
    </row>
    <row r="11008" ht="22.5" customHeight="1">
      <c r="B11008" s="9">
        <v>360947.0</v>
      </c>
      <c r="C11008" s="9">
        <v>0.1</v>
      </c>
      <c r="D11008" s="9"/>
      <c r="E11008" s="11">
        <f t="shared" si="1"/>
        <v>360947</v>
      </c>
      <c r="F11008" s="11">
        <f t="shared" si="2"/>
        <v>0.1</v>
      </c>
      <c r="G11008" s="11">
        <f t="shared" si="3"/>
        <v>2.2</v>
      </c>
      <c r="H11008" s="11" t="b">
        <f t="shared" si="4"/>
        <v>0</v>
      </c>
      <c r="I11008" s="11">
        <f t="shared" si="5"/>
        <v>338019</v>
      </c>
      <c r="J11008" s="11">
        <f t="shared" si="6"/>
        <v>0</v>
      </c>
    </row>
    <row r="11009" ht="22.5" customHeight="1">
      <c r="B11009" s="9">
        <v>360981.0</v>
      </c>
      <c r="C11009" s="9">
        <v>0.1</v>
      </c>
      <c r="D11009" s="9"/>
      <c r="E11009" s="11">
        <f t="shared" si="1"/>
        <v>360981</v>
      </c>
      <c r="F11009" s="11">
        <f t="shared" si="2"/>
        <v>0.1</v>
      </c>
      <c r="G11009" s="11">
        <f t="shared" si="3"/>
        <v>3.4</v>
      </c>
      <c r="H11009" s="11" t="b">
        <f t="shared" si="4"/>
        <v>0</v>
      </c>
      <c r="I11009" s="11">
        <f t="shared" si="5"/>
        <v>338019</v>
      </c>
      <c r="J11009" s="11">
        <f t="shared" si="6"/>
        <v>0</v>
      </c>
    </row>
    <row r="11010" ht="22.5" customHeight="1">
      <c r="B11010" s="9">
        <v>361015.0</v>
      </c>
      <c r="C11010" s="9">
        <v>0.1</v>
      </c>
      <c r="D11010" s="9"/>
      <c r="E11010" s="11">
        <f t="shared" si="1"/>
        <v>361015</v>
      </c>
      <c r="F11010" s="11">
        <f t="shared" si="2"/>
        <v>0.1</v>
      </c>
      <c r="G11010" s="11">
        <f t="shared" si="3"/>
        <v>3.4</v>
      </c>
      <c r="H11010" s="11" t="b">
        <f t="shared" si="4"/>
        <v>0</v>
      </c>
      <c r="I11010" s="11">
        <f t="shared" si="5"/>
        <v>338019</v>
      </c>
      <c r="J11010" s="11">
        <f t="shared" si="6"/>
        <v>0</v>
      </c>
    </row>
    <row r="11011" ht="22.5" customHeight="1">
      <c r="B11011" s="9">
        <v>361026.0</v>
      </c>
      <c r="C11011" s="9">
        <v>0.1</v>
      </c>
      <c r="D11011" s="9"/>
      <c r="E11011" s="11">
        <f t="shared" si="1"/>
        <v>361026</v>
      </c>
      <c r="F11011" s="11">
        <f t="shared" si="2"/>
        <v>0.1</v>
      </c>
      <c r="G11011" s="11">
        <f t="shared" si="3"/>
        <v>1.1</v>
      </c>
      <c r="H11011" s="11" t="b">
        <f t="shared" si="4"/>
        <v>0</v>
      </c>
      <c r="I11011" s="11">
        <f t="shared" si="5"/>
        <v>338019</v>
      </c>
      <c r="J11011" s="11">
        <f t="shared" si="6"/>
        <v>0</v>
      </c>
    </row>
    <row r="11012" ht="22.5" customHeight="1">
      <c r="B11012" s="9">
        <v>361037.0</v>
      </c>
      <c r="C11012" s="9">
        <v>0.1</v>
      </c>
      <c r="D11012" s="9"/>
      <c r="E11012" s="11">
        <f t="shared" si="1"/>
        <v>361037</v>
      </c>
      <c r="F11012" s="11">
        <f t="shared" si="2"/>
        <v>0.1</v>
      </c>
      <c r="G11012" s="11">
        <f t="shared" si="3"/>
        <v>1.1</v>
      </c>
      <c r="H11012" s="11" t="b">
        <f t="shared" si="4"/>
        <v>0</v>
      </c>
      <c r="I11012" s="11">
        <f t="shared" si="5"/>
        <v>338019</v>
      </c>
      <c r="J11012" s="11">
        <f t="shared" si="6"/>
        <v>0</v>
      </c>
    </row>
    <row r="11013" ht="22.5" customHeight="1">
      <c r="B11013" s="9">
        <v>361050.0</v>
      </c>
      <c r="C11013" s="9">
        <v>0.1</v>
      </c>
      <c r="D11013" s="9"/>
      <c r="E11013" s="11">
        <f t="shared" si="1"/>
        <v>361050</v>
      </c>
      <c r="F11013" s="11">
        <f t="shared" si="2"/>
        <v>0.1</v>
      </c>
      <c r="G11013" s="11">
        <f t="shared" si="3"/>
        <v>1.3</v>
      </c>
      <c r="H11013" s="11" t="b">
        <f t="shared" si="4"/>
        <v>0</v>
      </c>
      <c r="I11013" s="11">
        <f t="shared" si="5"/>
        <v>338019</v>
      </c>
      <c r="J11013" s="11">
        <f t="shared" si="6"/>
        <v>0</v>
      </c>
    </row>
    <row r="11014" ht="22.5" customHeight="1">
      <c r="B11014" s="9">
        <v>361061.0</v>
      </c>
      <c r="C11014" s="9">
        <v>0.1</v>
      </c>
      <c r="D11014" s="9"/>
      <c r="E11014" s="11">
        <f t="shared" si="1"/>
        <v>361061</v>
      </c>
      <c r="F11014" s="11">
        <f t="shared" si="2"/>
        <v>0.1</v>
      </c>
      <c r="G11014" s="11">
        <f t="shared" si="3"/>
        <v>1.1</v>
      </c>
      <c r="H11014" s="11" t="b">
        <f t="shared" si="4"/>
        <v>0</v>
      </c>
      <c r="I11014" s="11">
        <f t="shared" si="5"/>
        <v>338019</v>
      </c>
      <c r="J11014" s="11">
        <f t="shared" si="6"/>
        <v>0</v>
      </c>
    </row>
    <row r="11015" ht="22.5" customHeight="1">
      <c r="B11015" s="9">
        <v>361073.0</v>
      </c>
      <c r="C11015" s="9">
        <v>0.1</v>
      </c>
      <c r="D11015" s="9"/>
      <c r="E11015" s="11">
        <f t="shared" si="1"/>
        <v>361073</v>
      </c>
      <c r="F11015" s="11">
        <f t="shared" si="2"/>
        <v>0.1</v>
      </c>
      <c r="G11015" s="11">
        <f t="shared" si="3"/>
        <v>1.2</v>
      </c>
      <c r="H11015" s="11" t="b">
        <f t="shared" si="4"/>
        <v>0</v>
      </c>
      <c r="I11015" s="11">
        <f t="shared" si="5"/>
        <v>338019</v>
      </c>
      <c r="J11015" s="11">
        <f t="shared" si="6"/>
        <v>0</v>
      </c>
    </row>
    <row r="11016" ht="22.5" customHeight="1">
      <c r="B11016" s="9">
        <v>361084.0</v>
      </c>
      <c r="C11016" s="9">
        <v>0.1</v>
      </c>
      <c r="D11016" s="9"/>
      <c r="E11016" s="11">
        <f t="shared" si="1"/>
        <v>361084</v>
      </c>
      <c r="F11016" s="11">
        <f t="shared" si="2"/>
        <v>0.1</v>
      </c>
      <c r="G11016" s="11">
        <f t="shared" si="3"/>
        <v>1.1</v>
      </c>
      <c r="H11016" s="11" t="b">
        <f t="shared" si="4"/>
        <v>0</v>
      </c>
      <c r="I11016" s="11">
        <f t="shared" si="5"/>
        <v>338019</v>
      </c>
      <c r="J11016" s="11">
        <f t="shared" si="6"/>
        <v>0</v>
      </c>
    </row>
    <row r="11017" ht="22.5" customHeight="1">
      <c r="B11017" s="9">
        <v>361107.0</v>
      </c>
      <c r="C11017" s="9">
        <v>0.1</v>
      </c>
      <c r="D11017" s="9"/>
      <c r="E11017" s="11">
        <f t="shared" si="1"/>
        <v>361107</v>
      </c>
      <c r="F11017" s="11">
        <f t="shared" si="2"/>
        <v>0.1</v>
      </c>
      <c r="G11017" s="11">
        <f t="shared" si="3"/>
        <v>2.3</v>
      </c>
      <c r="H11017" s="11" t="b">
        <f t="shared" si="4"/>
        <v>0</v>
      </c>
      <c r="I11017" s="11">
        <f t="shared" si="5"/>
        <v>338019</v>
      </c>
      <c r="J11017" s="11">
        <f t="shared" si="6"/>
        <v>0</v>
      </c>
    </row>
    <row r="11018" ht="22.5" customHeight="1">
      <c r="B11018" s="9">
        <v>361118.0</v>
      </c>
      <c r="C11018" s="9">
        <v>0.1</v>
      </c>
      <c r="D11018" s="9"/>
      <c r="E11018" s="11">
        <f t="shared" si="1"/>
        <v>361118</v>
      </c>
      <c r="F11018" s="11">
        <f t="shared" si="2"/>
        <v>0.1</v>
      </c>
      <c r="G11018" s="11">
        <f t="shared" si="3"/>
        <v>1.1</v>
      </c>
      <c r="H11018" s="11" t="b">
        <f t="shared" si="4"/>
        <v>0</v>
      </c>
      <c r="I11018" s="11">
        <f t="shared" si="5"/>
        <v>338019</v>
      </c>
      <c r="J11018" s="11">
        <f t="shared" si="6"/>
        <v>0</v>
      </c>
    </row>
    <row r="11019" ht="22.5" customHeight="1">
      <c r="B11019" s="9">
        <v>361131.0</v>
      </c>
      <c r="C11019" s="9">
        <v>0.1</v>
      </c>
      <c r="D11019" s="9"/>
      <c r="E11019" s="11">
        <f t="shared" si="1"/>
        <v>361131</v>
      </c>
      <c r="F11019" s="11">
        <f t="shared" si="2"/>
        <v>0.1</v>
      </c>
      <c r="G11019" s="11">
        <f t="shared" si="3"/>
        <v>1.3</v>
      </c>
      <c r="H11019" s="11" t="b">
        <f t="shared" si="4"/>
        <v>0</v>
      </c>
      <c r="I11019" s="11">
        <f t="shared" si="5"/>
        <v>338019</v>
      </c>
      <c r="J11019" s="11">
        <f t="shared" si="6"/>
        <v>0</v>
      </c>
    </row>
    <row r="11020" ht="22.5" customHeight="1">
      <c r="B11020" s="9">
        <v>361142.0</v>
      </c>
      <c r="C11020" s="9">
        <v>0.1</v>
      </c>
      <c r="D11020" s="9"/>
      <c r="E11020" s="11">
        <f t="shared" si="1"/>
        <v>361142</v>
      </c>
      <c r="F11020" s="11">
        <f t="shared" si="2"/>
        <v>0.1</v>
      </c>
      <c r="G11020" s="11">
        <f t="shared" si="3"/>
        <v>1.1</v>
      </c>
      <c r="H11020" s="11" t="b">
        <f t="shared" si="4"/>
        <v>0</v>
      </c>
      <c r="I11020" s="11">
        <f t="shared" si="5"/>
        <v>338019</v>
      </c>
      <c r="J11020" s="11">
        <f t="shared" si="6"/>
        <v>0</v>
      </c>
    </row>
    <row r="11021" ht="22.5" customHeight="1">
      <c r="B11021" s="9">
        <v>361153.0</v>
      </c>
      <c r="C11021" s="9">
        <v>0.1</v>
      </c>
      <c r="D11021" s="9"/>
      <c r="E11021" s="11">
        <f t="shared" si="1"/>
        <v>361153</v>
      </c>
      <c r="F11021" s="11">
        <f t="shared" si="2"/>
        <v>0.1</v>
      </c>
      <c r="G11021" s="11">
        <f t="shared" si="3"/>
        <v>1.1</v>
      </c>
      <c r="H11021" s="11" t="b">
        <f t="shared" si="4"/>
        <v>0</v>
      </c>
      <c r="I11021" s="11">
        <f t="shared" si="5"/>
        <v>338019</v>
      </c>
      <c r="J11021" s="11">
        <f t="shared" si="6"/>
        <v>0</v>
      </c>
    </row>
    <row r="11022" ht="22.5" customHeight="1">
      <c r="B11022" s="9">
        <v>361187.0</v>
      </c>
      <c r="C11022" s="9">
        <v>0.1</v>
      </c>
      <c r="D11022" s="9"/>
      <c r="E11022" s="11">
        <f t="shared" si="1"/>
        <v>361187</v>
      </c>
      <c r="F11022" s="11">
        <f t="shared" si="2"/>
        <v>0.1</v>
      </c>
      <c r="G11022" s="11">
        <f t="shared" si="3"/>
        <v>3.4</v>
      </c>
      <c r="H11022" s="11" t="b">
        <f t="shared" si="4"/>
        <v>0</v>
      </c>
      <c r="I11022" s="11">
        <f t="shared" si="5"/>
        <v>338019</v>
      </c>
      <c r="J11022" s="11">
        <f t="shared" si="6"/>
        <v>0</v>
      </c>
    </row>
    <row r="11023" ht="22.5" customHeight="1">
      <c r="B11023" s="9">
        <v>361210.0</v>
      </c>
      <c r="C11023" s="9">
        <v>0.1</v>
      </c>
      <c r="D11023" s="9"/>
      <c r="E11023" s="11">
        <f t="shared" si="1"/>
        <v>361210</v>
      </c>
      <c r="F11023" s="11">
        <f t="shared" si="2"/>
        <v>0.1</v>
      </c>
      <c r="G11023" s="11">
        <f t="shared" si="3"/>
        <v>2.3</v>
      </c>
      <c r="H11023" s="11" t="b">
        <f t="shared" si="4"/>
        <v>0</v>
      </c>
      <c r="I11023" s="11">
        <f t="shared" si="5"/>
        <v>338019</v>
      </c>
      <c r="J11023" s="11">
        <f t="shared" si="6"/>
        <v>0</v>
      </c>
    </row>
    <row r="11024" ht="22.5" customHeight="1">
      <c r="B11024" s="9">
        <v>361222.0</v>
      </c>
      <c r="C11024" s="9">
        <v>0.1</v>
      </c>
      <c r="D11024" s="9"/>
      <c r="E11024" s="11">
        <f t="shared" si="1"/>
        <v>361222</v>
      </c>
      <c r="F11024" s="11">
        <f t="shared" si="2"/>
        <v>0.1</v>
      </c>
      <c r="G11024" s="11">
        <f t="shared" si="3"/>
        <v>1.2</v>
      </c>
      <c r="H11024" s="11" t="b">
        <f t="shared" si="4"/>
        <v>0</v>
      </c>
      <c r="I11024" s="11">
        <f t="shared" si="5"/>
        <v>338019</v>
      </c>
      <c r="J11024" s="11">
        <f t="shared" si="6"/>
        <v>0</v>
      </c>
    </row>
    <row r="11025" ht="22.5" customHeight="1">
      <c r="B11025" s="9">
        <v>361255.0</v>
      </c>
      <c r="C11025" s="9">
        <v>0.1</v>
      </c>
      <c r="D11025" s="9"/>
      <c r="E11025" s="11">
        <f t="shared" si="1"/>
        <v>361255</v>
      </c>
      <c r="F11025" s="11">
        <f t="shared" si="2"/>
        <v>0.1</v>
      </c>
      <c r="G11025" s="11">
        <f t="shared" si="3"/>
        <v>3.3</v>
      </c>
      <c r="H11025" s="11" t="b">
        <f t="shared" si="4"/>
        <v>0</v>
      </c>
      <c r="I11025" s="11">
        <f t="shared" si="5"/>
        <v>338019</v>
      </c>
      <c r="J11025" s="11">
        <f t="shared" si="6"/>
        <v>0</v>
      </c>
    </row>
    <row r="11026" ht="22.5" customHeight="1">
      <c r="B11026" s="9">
        <v>361267.0</v>
      </c>
      <c r="C11026" s="9">
        <v>0.1</v>
      </c>
      <c r="D11026" s="9"/>
      <c r="E11026" s="11">
        <f t="shared" si="1"/>
        <v>361267</v>
      </c>
      <c r="F11026" s="11">
        <f t="shared" si="2"/>
        <v>0.1</v>
      </c>
      <c r="G11026" s="11">
        <f t="shared" si="3"/>
        <v>1.2</v>
      </c>
      <c r="H11026" s="11" t="b">
        <f t="shared" si="4"/>
        <v>0</v>
      </c>
      <c r="I11026" s="11">
        <f t="shared" si="5"/>
        <v>338019</v>
      </c>
      <c r="J11026" s="11">
        <f t="shared" si="6"/>
        <v>0</v>
      </c>
    </row>
    <row r="11027" ht="22.5" customHeight="1">
      <c r="B11027" s="9">
        <v>361279.0</v>
      </c>
      <c r="C11027" s="9">
        <v>0.1</v>
      </c>
      <c r="D11027" s="9"/>
      <c r="E11027" s="11">
        <f t="shared" si="1"/>
        <v>361279</v>
      </c>
      <c r="F11027" s="11">
        <f t="shared" si="2"/>
        <v>0.1</v>
      </c>
      <c r="G11027" s="11">
        <f t="shared" si="3"/>
        <v>1.2</v>
      </c>
      <c r="H11027" s="11" t="b">
        <f t="shared" si="4"/>
        <v>0</v>
      </c>
      <c r="I11027" s="11">
        <f t="shared" si="5"/>
        <v>338019</v>
      </c>
      <c r="J11027" s="11">
        <f t="shared" si="6"/>
        <v>0</v>
      </c>
    </row>
    <row r="11028" ht="22.5" customHeight="1">
      <c r="B11028" s="9">
        <v>361367.0</v>
      </c>
      <c r="C11028" s="9">
        <v>0.1</v>
      </c>
      <c r="D11028" s="9"/>
      <c r="E11028" s="11">
        <f t="shared" si="1"/>
        <v>361367</v>
      </c>
      <c r="F11028" s="11">
        <f t="shared" si="2"/>
        <v>0.1</v>
      </c>
      <c r="G11028" s="11">
        <f t="shared" si="3"/>
        <v>8.8</v>
      </c>
      <c r="H11028" s="11" t="b">
        <f t="shared" si="4"/>
        <v>0</v>
      </c>
      <c r="I11028" s="11">
        <f t="shared" si="5"/>
        <v>338019</v>
      </c>
      <c r="J11028" s="11">
        <f t="shared" si="6"/>
        <v>0</v>
      </c>
    </row>
    <row r="11029" ht="22.5" customHeight="1">
      <c r="B11029" s="9">
        <v>361456.0</v>
      </c>
      <c r="C11029" s="9">
        <v>0.1</v>
      </c>
      <c r="D11029" s="9"/>
      <c r="E11029" s="11">
        <f t="shared" si="1"/>
        <v>361456</v>
      </c>
      <c r="F11029" s="11">
        <f t="shared" si="2"/>
        <v>0.1</v>
      </c>
      <c r="G11029" s="11">
        <f t="shared" si="3"/>
        <v>8.9</v>
      </c>
      <c r="H11029" s="11" t="b">
        <f t="shared" si="4"/>
        <v>0</v>
      </c>
      <c r="I11029" s="11">
        <f t="shared" si="5"/>
        <v>338019</v>
      </c>
      <c r="J11029" s="11">
        <f t="shared" si="6"/>
        <v>0</v>
      </c>
    </row>
    <row r="11030" ht="22.5" customHeight="1">
      <c r="B11030" s="9">
        <v>361467.0</v>
      </c>
      <c r="C11030" s="9">
        <v>0.1</v>
      </c>
      <c r="D11030" s="9"/>
      <c r="E11030" s="11">
        <f t="shared" si="1"/>
        <v>361467</v>
      </c>
      <c r="F11030" s="11">
        <f t="shared" si="2"/>
        <v>0.1</v>
      </c>
      <c r="G11030" s="11">
        <f t="shared" si="3"/>
        <v>1.1</v>
      </c>
      <c r="H11030" s="11" t="b">
        <f t="shared" si="4"/>
        <v>0</v>
      </c>
      <c r="I11030" s="11">
        <f t="shared" si="5"/>
        <v>338019</v>
      </c>
      <c r="J11030" s="11">
        <f t="shared" si="6"/>
        <v>0</v>
      </c>
    </row>
    <row r="11031" ht="22.5" customHeight="1">
      <c r="B11031" s="9">
        <v>361491.0</v>
      </c>
      <c r="C11031" s="9">
        <v>0.1</v>
      </c>
      <c r="D11031" s="9"/>
      <c r="E11031" s="11">
        <f t="shared" si="1"/>
        <v>361491</v>
      </c>
      <c r="F11031" s="11">
        <f t="shared" si="2"/>
        <v>0.1</v>
      </c>
      <c r="G11031" s="11">
        <f t="shared" si="3"/>
        <v>2.4</v>
      </c>
      <c r="H11031" s="11" t="b">
        <f t="shared" si="4"/>
        <v>0</v>
      </c>
      <c r="I11031" s="11">
        <f t="shared" si="5"/>
        <v>338019</v>
      </c>
      <c r="J11031" s="11">
        <f t="shared" si="6"/>
        <v>0</v>
      </c>
    </row>
    <row r="11032" ht="22.5" customHeight="1">
      <c r="B11032" s="9">
        <v>361502.0</v>
      </c>
      <c r="C11032" s="9">
        <v>0.1</v>
      </c>
      <c r="D11032" s="9"/>
      <c r="E11032" s="11">
        <f t="shared" si="1"/>
        <v>361502</v>
      </c>
      <c r="F11032" s="11">
        <f t="shared" si="2"/>
        <v>0.1</v>
      </c>
      <c r="G11032" s="11">
        <f t="shared" si="3"/>
        <v>1.1</v>
      </c>
      <c r="H11032" s="11" t="b">
        <f t="shared" si="4"/>
        <v>0</v>
      </c>
      <c r="I11032" s="11">
        <f t="shared" si="5"/>
        <v>338019</v>
      </c>
      <c r="J11032" s="11">
        <f t="shared" si="6"/>
        <v>0</v>
      </c>
    </row>
    <row r="11033" ht="22.5" customHeight="1">
      <c r="B11033" s="9">
        <v>361513.0</v>
      </c>
      <c r="C11033" s="9">
        <v>0.1</v>
      </c>
      <c r="D11033" s="9"/>
      <c r="E11033" s="11">
        <f t="shared" si="1"/>
        <v>361513</v>
      </c>
      <c r="F11033" s="11">
        <f t="shared" si="2"/>
        <v>0.1</v>
      </c>
      <c r="G11033" s="11">
        <f t="shared" si="3"/>
        <v>1.1</v>
      </c>
      <c r="H11033" s="11" t="b">
        <f t="shared" si="4"/>
        <v>0</v>
      </c>
      <c r="I11033" s="11">
        <f t="shared" si="5"/>
        <v>338019</v>
      </c>
      <c r="J11033" s="11">
        <f t="shared" si="6"/>
        <v>0</v>
      </c>
    </row>
    <row r="11034" ht="22.5" customHeight="1">
      <c r="B11034" s="9">
        <v>361526.0</v>
      </c>
      <c r="C11034" s="9">
        <v>0.1</v>
      </c>
      <c r="D11034" s="9"/>
      <c r="E11034" s="11">
        <f t="shared" si="1"/>
        <v>361526</v>
      </c>
      <c r="F11034" s="11">
        <f t="shared" si="2"/>
        <v>0.1</v>
      </c>
      <c r="G11034" s="11">
        <f t="shared" si="3"/>
        <v>1.3</v>
      </c>
      <c r="H11034" s="11" t="b">
        <f t="shared" si="4"/>
        <v>0</v>
      </c>
      <c r="I11034" s="11">
        <f t="shared" si="5"/>
        <v>338019</v>
      </c>
      <c r="J11034" s="11">
        <f t="shared" si="6"/>
        <v>0</v>
      </c>
    </row>
    <row r="11035" ht="22.5" customHeight="1">
      <c r="B11035" s="9">
        <v>361537.0</v>
      </c>
      <c r="C11035" s="9">
        <v>0.1</v>
      </c>
      <c r="D11035" s="9"/>
      <c r="E11035" s="11">
        <f t="shared" si="1"/>
        <v>361537</v>
      </c>
      <c r="F11035" s="11">
        <f t="shared" si="2"/>
        <v>0.1</v>
      </c>
      <c r="G11035" s="11">
        <f t="shared" si="3"/>
        <v>1.1</v>
      </c>
      <c r="H11035" s="11" t="b">
        <f t="shared" si="4"/>
        <v>0</v>
      </c>
      <c r="I11035" s="11">
        <f t="shared" si="5"/>
        <v>338019</v>
      </c>
      <c r="J11035" s="11">
        <f t="shared" si="6"/>
        <v>0</v>
      </c>
    </row>
    <row r="11036" ht="22.5" customHeight="1">
      <c r="B11036" s="9">
        <v>361548.0</v>
      </c>
      <c r="C11036" s="9">
        <v>0.1</v>
      </c>
      <c r="D11036" s="9"/>
      <c r="E11036" s="11">
        <f t="shared" si="1"/>
        <v>361548</v>
      </c>
      <c r="F11036" s="11">
        <f t="shared" si="2"/>
        <v>0.1</v>
      </c>
      <c r="G11036" s="11">
        <f t="shared" si="3"/>
        <v>1.1</v>
      </c>
      <c r="H11036" s="11" t="b">
        <f t="shared" si="4"/>
        <v>0</v>
      </c>
      <c r="I11036" s="11">
        <f t="shared" si="5"/>
        <v>338019</v>
      </c>
      <c r="J11036" s="11">
        <f t="shared" si="6"/>
        <v>0</v>
      </c>
    </row>
    <row r="11037" ht="22.5" customHeight="1">
      <c r="B11037" s="9">
        <v>361561.0</v>
      </c>
      <c r="C11037" s="9">
        <v>0.1</v>
      </c>
      <c r="D11037" s="9"/>
      <c r="E11037" s="11">
        <f t="shared" si="1"/>
        <v>361561</v>
      </c>
      <c r="F11037" s="11">
        <f t="shared" si="2"/>
        <v>0.1</v>
      </c>
      <c r="G11037" s="11">
        <f t="shared" si="3"/>
        <v>1.3</v>
      </c>
      <c r="H11037" s="11" t="b">
        <f t="shared" si="4"/>
        <v>0</v>
      </c>
      <c r="I11037" s="11">
        <f t="shared" si="5"/>
        <v>338019</v>
      </c>
      <c r="J11037" s="11">
        <f t="shared" si="6"/>
        <v>0</v>
      </c>
    </row>
    <row r="11038" ht="22.5" customHeight="1">
      <c r="B11038" s="9">
        <v>361594.0</v>
      </c>
      <c r="C11038" s="9">
        <v>0.1</v>
      </c>
      <c r="D11038" s="9"/>
      <c r="E11038" s="11">
        <f t="shared" si="1"/>
        <v>361594</v>
      </c>
      <c r="F11038" s="11">
        <f t="shared" si="2"/>
        <v>0.1</v>
      </c>
      <c r="G11038" s="11">
        <f t="shared" si="3"/>
        <v>3.3</v>
      </c>
      <c r="H11038" s="11" t="b">
        <f t="shared" si="4"/>
        <v>0</v>
      </c>
      <c r="I11038" s="11">
        <f t="shared" si="5"/>
        <v>338019</v>
      </c>
      <c r="J11038" s="11">
        <f t="shared" si="6"/>
        <v>0</v>
      </c>
    </row>
    <row r="11039" ht="22.5" customHeight="1">
      <c r="B11039" s="9">
        <v>361628.0</v>
      </c>
      <c r="C11039" s="9">
        <v>0.1</v>
      </c>
      <c r="D11039" s="9"/>
      <c r="E11039" s="11">
        <f t="shared" si="1"/>
        <v>361628</v>
      </c>
      <c r="F11039" s="11">
        <f t="shared" si="2"/>
        <v>0.1</v>
      </c>
      <c r="G11039" s="11">
        <f t="shared" si="3"/>
        <v>3.4</v>
      </c>
      <c r="H11039" s="11" t="b">
        <f t="shared" si="4"/>
        <v>0</v>
      </c>
      <c r="I11039" s="11">
        <f t="shared" si="5"/>
        <v>338019</v>
      </c>
      <c r="J11039" s="11">
        <f t="shared" si="6"/>
        <v>0</v>
      </c>
    </row>
    <row r="11040" ht="22.5" customHeight="1">
      <c r="B11040" s="9">
        <v>361683.0</v>
      </c>
      <c r="C11040" s="9">
        <v>0.1</v>
      </c>
      <c r="D11040" s="9"/>
      <c r="E11040" s="11">
        <f t="shared" si="1"/>
        <v>361683</v>
      </c>
      <c r="F11040" s="11">
        <f t="shared" si="2"/>
        <v>0.1</v>
      </c>
      <c r="G11040" s="11">
        <f t="shared" si="3"/>
        <v>5.5</v>
      </c>
      <c r="H11040" s="11" t="b">
        <f t="shared" si="4"/>
        <v>0</v>
      </c>
      <c r="I11040" s="11">
        <f t="shared" si="5"/>
        <v>338019</v>
      </c>
      <c r="J11040" s="11">
        <f t="shared" si="6"/>
        <v>0</v>
      </c>
    </row>
    <row r="11041" ht="22.5" customHeight="1">
      <c r="B11041" s="9">
        <v>361706.0</v>
      </c>
      <c r="C11041" s="9">
        <v>0.1</v>
      </c>
      <c r="D11041" s="9"/>
      <c r="E11041" s="11">
        <f t="shared" si="1"/>
        <v>361706</v>
      </c>
      <c r="F11041" s="11">
        <f t="shared" si="2"/>
        <v>0.1</v>
      </c>
      <c r="G11041" s="11">
        <f t="shared" si="3"/>
        <v>2.3</v>
      </c>
      <c r="H11041" s="11" t="b">
        <f t="shared" si="4"/>
        <v>0</v>
      </c>
      <c r="I11041" s="11">
        <f t="shared" si="5"/>
        <v>338019</v>
      </c>
      <c r="J11041" s="11">
        <f t="shared" si="6"/>
        <v>0</v>
      </c>
    </row>
    <row r="11042" ht="22.5" customHeight="1">
      <c r="B11042" s="9">
        <v>361717.0</v>
      </c>
      <c r="C11042" s="9">
        <v>0.1</v>
      </c>
      <c r="D11042" s="9"/>
      <c r="E11042" s="11">
        <f t="shared" si="1"/>
        <v>361717</v>
      </c>
      <c r="F11042" s="11">
        <f t="shared" si="2"/>
        <v>0.1</v>
      </c>
      <c r="G11042" s="11">
        <f t="shared" si="3"/>
        <v>1.1</v>
      </c>
      <c r="H11042" s="11" t="b">
        <f t="shared" si="4"/>
        <v>0</v>
      </c>
      <c r="I11042" s="11">
        <f t="shared" si="5"/>
        <v>338019</v>
      </c>
      <c r="J11042" s="11">
        <f t="shared" si="6"/>
        <v>0</v>
      </c>
    </row>
    <row r="11043" ht="22.5" customHeight="1">
      <c r="B11043" s="9">
        <v>361741.0</v>
      </c>
      <c r="C11043" s="9">
        <v>0.1</v>
      </c>
      <c r="D11043" s="9"/>
      <c r="E11043" s="11">
        <f t="shared" si="1"/>
        <v>361741</v>
      </c>
      <c r="F11043" s="11">
        <f t="shared" si="2"/>
        <v>0.1</v>
      </c>
      <c r="G11043" s="11">
        <f t="shared" si="3"/>
        <v>2.4</v>
      </c>
      <c r="H11043" s="11" t="b">
        <f t="shared" si="4"/>
        <v>0</v>
      </c>
      <c r="I11043" s="11">
        <f t="shared" si="5"/>
        <v>338019</v>
      </c>
      <c r="J11043" s="11">
        <f t="shared" si="6"/>
        <v>0</v>
      </c>
    </row>
    <row r="11044" ht="22.5" customHeight="1">
      <c r="B11044" s="9">
        <v>361752.0</v>
      </c>
      <c r="C11044" s="9">
        <v>0.1</v>
      </c>
      <c r="D11044" s="9"/>
      <c r="E11044" s="11">
        <f t="shared" si="1"/>
        <v>361752</v>
      </c>
      <c r="F11044" s="11">
        <f t="shared" si="2"/>
        <v>0.1</v>
      </c>
      <c r="G11044" s="11">
        <f t="shared" si="3"/>
        <v>1.1</v>
      </c>
      <c r="H11044" s="11" t="b">
        <f t="shared" si="4"/>
        <v>0</v>
      </c>
      <c r="I11044" s="11">
        <f t="shared" si="5"/>
        <v>338019</v>
      </c>
      <c r="J11044" s="11">
        <f t="shared" si="6"/>
        <v>0</v>
      </c>
    </row>
    <row r="11045" ht="22.5" customHeight="1">
      <c r="B11045" s="9">
        <v>361819.0</v>
      </c>
      <c r="C11045" s="9">
        <v>0.1</v>
      </c>
      <c r="D11045" s="9"/>
      <c r="E11045" s="11">
        <f t="shared" si="1"/>
        <v>361819</v>
      </c>
      <c r="F11045" s="11">
        <f t="shared" si="2"/>
        <v>0.1</v>
      </c>
      <c r="G11045" s="11">
        <f t="shared" si="3"/>
        <v>6.7</v>
      </c>
      <c r="H11045" s="11" t="b">
        <f t="shared" si="4"/>
        <v>0</v>
      </c>
      <c r="I11045" s="11">
        <f t="shared" si="5"/>
        <v>338019</v>
      </c>
      <c r="J11045" s="11">
        <f t="shared" si="6"/>
        <v>0</v>
      </c>
    </row>
    <row r="11046" ht="22.5" customHeight="1">
      <c r="B11046" s="9">
        <v>361831.0</v>
      </c>
      <c r="C11046" s="9">
        <v>0.1</v>
      </c>
      <c r="D11046" s="9"/>
      <c r="E11046" s="11">
        <f t="shared" si="1"/>
        <v>361831</v>
      </c>
      <c r="F11046" s="11">
        <f t="shared" si="2"/>
        <v>0.1</v>
      </c>
      <c r="G11046" s="11">
        <f t="shared" si="3"/>
        <v>1.2</v>
      </c>
      <c r="H11046" s="11" t="b">
        <f t="shared" si="4"/>
        <v>0</v>
      </c>
      <c r="I11046" s="11">
        <f t="shared" si="5"/>
        <v>338019</v>
      </c>
      <c r="J11046" s="11">
        <f t="shared" si="6"/>
        <v>0</v>
      </c>
    </row>
    <row r="11047" ht="22.5" customHeight="1">
      <c r="B11047" s="9">
        <v>361842.0</v>
      </c>
      <c r="C11047" s="9">
        <v>0.1</v>
      </c>
      <c r="D11047" s="9"/>
      <c r="E11047" s="11">
        <f t="shared" si="1"/>
        <v>361842</v>
      </c>
      <c r="F11047" s="11">
        <f t="shared" si="2"/>
        <v>0.1</v>
      </c>
      <c r="G11047" s="11">
        <f t="shared" si="3"/>
        <v>1.1</v>
      </c>
      <c r="H11047" s="11" t="b">
        <f t="shared" si="4"/>
        <v>0</v>
      </c>
      <c r="I11047" s="11">
        <f t="shared" si="5"/>
        <v>338019</v>
      </c>
      <c r="J11047" s="11">
        <f t="shared" si="6"/>
        <v>0</v>
      </c>
    </row>
    <row r="11048" ht="22.5" customHeight="1">
      <c r="B11048" s="9">
        <v>361865.0</v>
      </c>
      <c r="C11048" s="9">
        <v>0.1</v>
      </c>
      <c r="D11048" s="9"/>
      <c r="E11048" s="11">
        <f t="shared" si="1"/>
        <v>361865</v>
      </c>
      <c r="F11048" s="11">
        <f t="shared" si="2"/>
        <v>0.1</v>
      </c>
      <c r="G11048" s="11">
        <f t="shared" si="3"/>
        <v>2.3</v>
      </c>
      <c r="H11048" s="11" t="b">
        <f t="shared" si="4"/>
        <v>0</v>
      </c>
      <c r="I11048" s="11">
        <f t="shared" si="5"/>
        <v>338019</v>
      </c>
      <c r="J11048" s="11">
        <f t="shared" si="6"/>
        <v>0</v>
      </c>
    </row>
    <row r="11049" ht="22.5" customHeight="1">
      <c r="B11049" s="9">
        <v>361899.0</v>
      </c>
      <c r="C11049" s="9">
        <v>0.1</v>
      </c>
      <c r="D11049" s="9"/>
      <c r="E11049" s="11">
        <f t="shared" si="1"/>
        <v>361899</v>
      </c>
      <c r="F11049" s="11">
        <f t="shared" si="2"/>
        <v>0.1</v>
      </c>
      <c r="G11049" s="11">
        <f t="shared" si="3"/>
        <v>3.4</v>
      </c>
      <c r="H11049" s="11" t="b">
        <f t="shared" si="4"/>
        <v>0</v>
      </c>
      <c r="I11049" s="11">
        <f t="shared" si="5"/>
        <v>338019</v>
      </c>
      <c r="J11049" s="11">
        <f t="shared" si="6"/>
        <v>0</v>
      </c>
    </row>
    <row r="11050" ht="22.5" customHeight="1">
      <c r="B11050" s="9">
        <v>361910.0</v>
      </c>
      <c r="C11050" s="9">
        <v>0.1</v>
      </c>
      <c r="D11050" s="9"/>
      <c r="E11050" s="11">
        <f t="shared" si="1"/>
        <v>361910</v>
      </c>
      <c r="F11050" s="11">
        <f t="shared" si="2"/>
        <v>0.1</v>
      </c>
      <c r="G11050" s="11">
        <f t="shared" si="3"/>
        <v>1.1</v>
      </c>
      <c r="H11050" s="11" t="b">
        <f t="shared" si="4"/>
        <v>0</v>
      </c>
      <c r="I11050" s="11">
        <f t="shared" si="5"/>
        <v>338019</v>
      </c>
      <c r="J11050" s="11">
        <f t="shared" si="6"/>
        <v>0</v>
      </c>
    </row>
    <row r="11051" ht="22.5" customHeight="1">
      <c r="B11051" s="9">
        <v>361944.0</v>
      </c>
      <c r="C11051" s="9">
        <v>0.1</v>
      </c>
      <c r="D11051" s="9"/>
      <c r="E11051" s="11">
        <f t="shared" si="1"/>
        <v>361944</v>
      </c>
      <c r="F11051" s="11">
        <f t="shared" si="2"/>
        <v>0.1</v>
      </c>
      <c r="G11051" s="11">
        <f t="shared" si="3"/>
        <v>3.4</v>
      </c>
      <c r="H11051" s="11" t="b">
        <f t="shared" si="4"/>
        <v>0</v>
      </c>
      <c r="I11051" s="11">
        <f t="shared" si="5"/>
        <v>338019</v>
      </c>
      <c r="J11051" s="11">
        <f t="shared" si="6"/>
        <v>0</v>
      </c>
    </row>
    <row r="11052" ht="22.5" customHeight="1">
      <c r="B11052" s="9">
        <v>361966.0</v>
      </c>
      <c r="C11052" s="9">
        <v>0.1</v>
      </c>
      <c r="D11052" s="9"/>
      <c r="E11052" s="11">
        <f t="shared" si="1"/>
        <v>361966</v>
      </c>
      <c r="F11052" s="11">
        <f t="shared" si="2"/>
        <v>0.1</v>
      </c>
      <c r="G11052" s="11">
        <f t="shared" si="3"/>
        <v>2.2</v>
      </c>
      <c r="H11052" s="11" t="b">
        <f t="shared" si="4"/>
        <v>0</v>
      </c>
      <c r="I11052" s="11">
        <f t="shared" si="5"/>
        <v>338019</v>
      </c>
      <c r="J11052" s="11">
        <f t="shared" si="6"/>
        <v>0</v>
      </c>
    </row>
    <row r="11053" ht="22.5" customHeight="1">
      <c r="B11053" s="9">
        <v>361990.0</v>
      </c>
      <c r="C11053" s="9">
        <v>0.1</v>
      </c>
      <c r="D11053" s="9"/>
      <c r="E11053" s="11">
        <f t="shared" si="1"/>
        <v>361990</v>
      </c>
      <c r="F11053" s="11">
        <f t="shared" si="2"/>
        <v>0.1</v>
      </c>
      <c r="G11053" s="11">
        <f t="shared" si="3"/>
        <v>2.4</v>
      </c>
      <c r="H11053" s="11" t="b">
        <f t="shared" si="4"/>
        <v>0</v>
      </c>
      <c r="I11053" s="11">
        <f t="shared" si="5"/>
        <v>338019</v>
      </c>
      <c r="J11053" s="11">
        <f t="shared" si="6"/>
        <v>0</v>
      </c>
    </row>
    <row r="11054" ht="22.5" customHeight="1">
      <c r="B11054" s="9">
        <v>362045.0</v>
      </c>
      <c r="C11054" s="9">
        <v>0.1</v>
      </c>
      <c r="D11054" s="9"/>
      <c r="E11054" s="11">
        <f t="shared" si="1"/>
        <v>362045</v>
      </c>
      <c r="F11054" s="11">
        <f t="shared" si="2"/>
        <v>0.1</v>
      </c>
      <c r="G11054" s="11">
        <f t="shared" si="3"/>
        <v>5.5</v>
      </c>
      <c r="H11054" s="11" t="b">
        <f t="shared" si="4"/>
        <v>0</v>
      </c>
      <c r="I11054" s="11">
        <f t="shared" si="5"/>
        <v>338019</v>
      </c>
      <c r="J11054" s="11">
        <f t="shared" si="6"/>
        <v>0</v>
      </c>
    </row>
    <row r="11055" ht="22.5" customHeight="1">
      <c r="B11055" s="9">
        <v>362056.0</v>
      </c>
      <c r="C11055" s="9">
        <v>0.1</v>
      </c>
      <c r="D11055" s="9"/>
      <c r="E11055" s="11">
        <f t="shared" si="1"/>
        <v>362056</v>
      </c>
      <c r="F11055" s="11">
        <f t="shared" si="2"/>
        <v>0.1</v>
      </c>
      <c r="G11055" s="11">
        <f t="shared" si="3"/>
        <v>1.1</v>
      </c>
      <c r="H11055" s="11" t="b">
        <f t="shared" si="4"/>
        <v>0</v>
      </c>
      <c r="I11055" s="11">
        <f t="shared" si="5"/>
        <v>338019</v>
      </c>
      <c r="J11055" s="11">
        <f t="shared" si="6"/>
        <v>0</v>
      </c>
    </row>
    <row r="11056" ht="22.5" customHeight="1">
      <c r="B11056" s="9">
        <v>362068.0</v>
      </c>
      <c r="C11056" s="9">
        <v>0.1</v>
      </c>
      <c r="D11056" s="9"/>
      <c r="E11056" s="11">
        <f t="shared" si="1"/>
        <v>362068</v>
      </c>
      <c r="F11056" s="11">
        <f t="shared" si="2"/>
        <v>0.1</v>
      </c>
      <c r="G11056" s="11">
        <f t="shared" si="3"/>
        <v>1.2</v>
      </c>
      <c r="H11056" s="11" t="b">
        <f t="shared" si="4"/>
        <v>0</v>
      </c>
      <c r="I11056" s="11">
        <f t="shared" si="5"/>
        <v>338019</v>
      </c>
      <c r="J11056" s="11">
        <f t="shared" si="6"/>
        <v>0</v>
      </c>
    </row>
    <row r="11057" ht="22.5" customHeight="1">
      <c r="B11057" s="9">
        <v>362158.0</v>
      </c>
      <c r="C11057" s="9">
        <v>0.1</v>
      </c>
      <c r="D11057" s="9"/>
      <c r="E11057" s="11">
        <f t="shared" si="1"/>
        <v>362158</v>
      </c>
      <c r="F11057" s="11">
        <f t="shared" si="2"/>
        <v>0.1</v>
      </c>
      <c r="G11057" s="11">
        <f t="shared" si="3"/>
        <v>9</v>
      </c>
      <c r="H11057" s="11" t="b">
        <f t="shared" si="4"/>
        <v>0</v>
      </c>
      <c r="I11057" s="11">
        <f t="shared" si="5"/>
        <v>338019</v>
      </c>
      <c r="J11057" s="11">
        <f t="shared" si="6"/>
        <v>0</v>
      </c>
    </row>
    <row r="11058" ht="22.5" customHeight="1">
      <c r="B11058" s="9">
        <v>362169.0</v>
      </c>
      <c r="C11058" s="9">
        <v>0.1</v>
      </c>
      <c r="D11058" s="9"/>
      <c r="E11058" s="11">
        <f t="shared" si="1"/>
        <v>362169</v>
      </c>
      <c r="F11058" s="11">
        <f t="shared" si="2"/>
        <v>0.1</v>
      </c>
      <c r="G11058" s="11">
        <f t="shared" si="3"/>
        <v>1.1</v>
      </c>
      <c r="H11058" s="11" t="b">
        <f t="shared" si="4"/>
        <v>0</v>
      </c>
      <c r="I11058" s="11">
        <f t="shared" si="5"/>
        <v>338019</v>
      </c>
      <c r="J11058" s="11">
        <f t="shared" si="6"/>
        <v>0</v>
      </c>
    </row>
    <row r="11059" ht="22.5" customHeight="1">
      <c r="B11059" s="9">
        <v>362203.0</v>
      </c>
      <c r="C11059" s="9">
        <v>0.1</v>
      </c>
      <c r="D11059" s="9"/>
      <c r="E11059" s="11">
        <f t="shared" si="1"/>
        <v>362203</v>
      </c>
      <c r="F11059" s="11">
        <f t="shared" si="2"/>
        <v>0.1</v>
      </c>
      <c r="G11059" s="11">
        <f t="shared" si="3"/>
        <v>3.4</v>
      </c>
      <c r="H11059" s="11" t="b">
        <f t="shared" si="4"/>
        <v>0</v>
      </c>
      <c r="I11059" s="11">
        <f t="shared" si="5"/>
        <v>338019</v>
      </c>
      <c r="J11059" s="11">
        <f t="shared" si="6"/>
        <v>0</v>
      </c>
    </row>
    <row r="11060" ht="22.5" customHeight="1">
      <c r="B11060" s="9">
        <v>362214.0</v>
      </c>
      <c r="C11060" s="9">
        <v>0.1</v>
      </c>
      <c r="D11060" s="9"/>
      <c r="E11060" s="11">
        <f t="shared" si="1"/>
        <v>362214</v>
      </c>
      <c r="F11060" s="11">
        <f t="shared" si="2"/>
        <v>0.1</v>
      </c>
      <c r="G11060" s="11">
        <f t="shared" si="3"/>
        <v>1.1</v>
      </c>
      <c r="H11060" s="11" t="b">
        <f t="shared" si="4"/>
        <v>0</v>
      </c>
      <c r="I11060" s="11">
        <f t="shared" si="5"/>
        <v>338019</v>
      </c>
      <c r="J11060" s="11">
        <f t="shared" si="6"/>
        <v>0</v>
      </c>
    </row>
    <row r="11061" ht="22.5" customHeight="1">
      <c r="B11061" s="12"/>
      <c r="C11061" s="12"/>
      <c r="D11061" s="12"/>
      <c r="F11061" s="9">
        <f>average(Table7[correctedCurrent])</f>
        <v>5.419488153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9.0"/>
  </cols>
  <sheetData>
    <row r="1">
      <c r="B1" s="6" t="s">
        <v>77</v>
      </c>
      <c r="C1" s="6">
        <v>47.0</v>
      </c>
      <c r="D1" s="6">
        <v>100.0</v>
      </c>
    </row>
    <row r="2">
      <c r="B2" s="6" t="s">
        <v>78</v>
      </c>
      <c r="C2" s="7">
        <f>(D1+C1)/C1</f>
        <v>3.127659574</v>
      </c>
    </row>
    <row r="3">
      <c r="B3" s="6" t="s">
        <v>79</v>
      </c>
      <c r="C3" s="6">
        <v>3.3</v>
      </c>
    </row>
    <row r="4">
      <c r="B4" s="6" t="s">
        <v>80</v>
      </c>
      <c r="C4" s="6">
        <v>1.25</v>
      </c>
    </row>
    <row r="6">
      <c r="B6" s="6" t="s">
        <v>81</v>
      </c>
      <c r="C6" s="6" t="s">
        <v>82</v>
      </c>
    </row>
    <row r="7">
      <c r="B7" s="6">
        <v>-11.0</v>
      </c>
      <c r="C7" s="7">
        <f t="shared" ref="C7:C8" si="1">10^(B7/20)</f>
        <v>0.2818382931</v>
      </c>
    </row>
    <row r="8">
      <c r="B8" s="6">
        <v>-12.0</v>
      </c>
      <c r="C8" s="7">
        <f t="shared" si="1"/>
        <v>0.2511886432</v>
      </c>
    </row>
    <row r="10">
      <c r="B10" s="6" t="s">
        <v>83</v>
      </c>
    </row>
    <row r="15">
      <c r="D15" s="6" t="s">
        <v>84</v>
      </c>
    </row>
    <row r="16" ht="22.5" customHeight="1">
      <c r="B16" s="1" t="s">
        <v>85</v>
      </c>
      <c r="C16" s="16" t="s">
        <v>86</v>
      </c>
      <c r="D16" s="1" t="s">
        <v>87</v>
      </c>
      <c r="E16" s="1" t="s">
        <v>88</v>
      </c>
      <c r="F16" s="21" t="s">
        <v>89</v>
      </c>
    </row>
    <row r="17" ht="22.5" customHeight="1">
      <c r="B17" s="9">
        <v>6.5</v>
      </c>
      <c r="C17" s="9">
        <f t="shared" ref="C17:C21" si="2">B17*1000</f>
        <v>6500</v>
      </c>
      <c r="D17" s="9">
        <v>4.23</v>
      </c>
      <c r="E17" s="11">
        <f>D17/attenFactor/dividerRatio*4095</f>
        <v>1678.266234</v>
      </c>
      <c r="F17" s="11">
        <f>E17/4095*vRef/C$8*dividerRatio</f>
        <v>6.378762619</v>
      </c>
    </row>
    <row r="18" ht="22.5" customHeight="1">
      <c r="B18" s="9">
        <v>7.0</v>
      </c>
      <c r="C18" s="9">
        <f t="shared" si="2"/>
        <v>7000</v>
      </c>
      <c r="D18" s="9">
        <v>4.61</v>
      </c>
      <c r="E18" s="11">
        <f>D18/attenFactor/dividerRatio*4095</f>
        <v>1829.032468</v>
      </c>
      <c r="F18" s="11">
        <f>E18/4095*vRef/C$8*dividerRatio</f>
        <v>6.951795668</v>
      </c>
    </row>
    <row r="19" ht="22.5" customHeight="1">
      <c r="B19" s="9">
        <v>7.5</v>
      </c>
      <c r="C19" s="9">
        <f t="shared" si="2"/>
        <v>7500</v>
      </c>
      <c r="D19" s="9">
        <v>4.92</v>
      </c>
      <c r="E19" s="11">
        <f>D19/attenFactor/dividerRatio*4095</f>
        <v>1952.025974</v>
      </c>
      <c r="F19" s="11">
        <f>E19/4095*vRef/C$8*dividerRatio</f>
        <v>7.419269997</v>
      </c>
    </row>
    <row r="20" ht="22.5" customHeight="1">
      <c r="B20" s="9">
        <v>8.0</v>
      </c>
      <c r="C20" s="9">
        <f t="shared" si="2"/>
        <v>8000</v>
      </c>
      <c r="D20" s="9">
        <v>5.27</v>
      </c>
      <c r="E20" s="11">
        <f>D20/attenFactor/dividerRatio*4095</f>
        <v>2090.88961</v>
      </c>
      <c r="F20" s="11">
        <f>E20/4095*vRef/C$8*dividerRatio</f>
        <v>7.947063594</v>
      </c>
    </row>
    <row r="21" ht="22.5" customHeight="1">
      <c r="B21" s="9">
        <v>9.0</v>
      </c>
      <c r="C21" s="11">
        <f t="shared" si="2"/>
        <v>9000</v>
      </c>
      <c r="D21" s="9">
        <v>6.01</v>
      </c>
      <c r="E21" s="11">
        <f>D21/attenFactor/dividerRatio*4095</f>
        <v>2384.487013</v>
      </c>
      <c r="F21" s="11">
        <f>E21/4095*vRef/C$8*dividerRatio</f>
        <v>9.062970057</v>
      </c>
    </row>
  </sheetData>
  <drawing r:id="rId1"/>
  <tableParts count="1">
    <tablePart r:id="rId3"/>
  </tableParts>
</worksheet>
</file>